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8_{71397ECC-70F1-4C22-BC04-68FA0AFDDB4E}" xr6:coauthVersionLast="47" xr6:coauthVersionMax="47" xr10:uidLastSave="{00000000-0000-0000-0000-000000000000}"/>
  <bookViews>
    <workbookView xWindow="28680" yWindow="-120" windowWidth="38640" windowHeight="21120" tabRatio="500" firstSheet="4" activeTab="6" xr2:uid="{00000000-000D-0000-FFFF-FFFF00000000}"/>
  </bookViews>
  <sheets>
    <sheet name="Selite" sheetId="4" r:id="rId1"/>
    <sheet name="Vuosi_2018" sheetId="1" r:id="rId2"/>
    <sheet name="Vuosi_2019" sheetId="2" r:id="rId3"/>
    <sheet name="Vuosi_2020" sheetId="3" r:id="rId4"/>
    <sheet name="Vuosi_2021 " sheetId="6" r:id="rId5"/>
    <sheet name="Vuosi_2022" sheetId="7" r:id="rId6"/>
    <sheet name="Vuosi_2023" sheetId="8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S280" i="8" l="1"/>
  <c r="CR280" i="8"/>
  <c r="CQ280" i="8"/>
  <c r="CP280" i="8"/>
  <c r="CO280" i="8"/>
  <c r="CN280" i="8"/>
  <c r="CM280" i="8"/>
  <c r="CL280" i="8"/>
  <c r="CK280" i="8"/>
  <c r="CJ280" i="8"/>
  <c r="CI280" i="8"/>
  <c r="CH280" i="8"/>
  <c r="CG280" i="8"/>
  <c r="CF280" i="8"/>
  <c r="CE280" i="8"/>
  <c r="CD280" i="8"/>
  <c r="CC280" i="8"/>
  <c r="CB280" i="8"/>
  <c r="CA280" i="8"/>
  <c r="BZ280" i="8"/>
  <c r="BY280" i="8"/>
  <c r="BX280" i="8"/>
  <c r="BW280" i="8"/>
  <c r="BV280" i="8"/>
  <c r="BU280" i="8"/>
  <c r="BT280" i="8"/>
  <c r="BS280" i="8"/>
  <c r="BR280" i="8"/>
  <c r="BQ280" i="8"/>
  <c r="BP280" i="8"/>
  <c r="BO280" i="8"/>
  <c r="BN280" i="8"/>
  <c r="BM280" i="8"/>
  <c r="BL280" i="8"/>
  <c r="BK280" i="8"/>
  <c r="BJ280" i="8"/>
  <c r="BI280" i="8"/>
  <c r="BH280" i="8"/>
  <c r="BG280" i="8"/>
  <c r="BF280" i="8"/>
  <c r="BE280" i="8"/>
  <c r="BD280" i="8"/>
  <c r="BC280" i="8"/>
  <c r="BB280" i="8"/>
  <c r="BA280" i="8"/>
  <c r="AZ280" i="8"/>
  <c r="AY280" i="8"/>
  <c r="AX280" i="8"/>
  <c r="AW280" i="8"/>
  <c r="AV280" i="8"/>
  <c r="AU280" i="8"/>
  <c r="AT280" i="8"/>
  <c r="AS280" i="8"/>
  <c r="AR280" i="8"/>
  <c r="AQ280" i="8"/>
  <c r="AP280" i="8"/>
  <c r="AO280" i="8"/>
  <c r="AN280" i="8"/>
  <c r="AM280" i="8"/>
  <c r="AL280" i="8"/>
  <c r="AK280" i="8"/>
  <c r="AJ280" i="8"/>
  <c r="AI280" i="8"/>
  <c r="AH280" i="8"/>
  <c r="AG280" i="8"/>
  <c r="AF280" i="8"/>
  <c r="AE280" i="8"/>
  <c r="AD280" i="8"/>
  <c r="AC280" i="8"/>
  <c r="CS279" i="8"/>
  <c r="CR279" i="8"/>
  <c r="CQ279" i="8"/>
  <c r="CP279" i="8"/>
  <c r="CO279" i="8"/>
  <c r="CN279" i="8"/>
  <c r="CM279" i="8"/>
  <c r="CL279" i="8"/>
  <c r="CK279" i="8"/>
  <c r="CJ279" i="8"/>
  <c r="CI279" i="8"/>
  <c r="CH279" i="8"/>
  <c r="CG279" i="8"/>
  <c r="CF279" i="8"/>
  <c r="CE279" i="8"/>
  <c r="CD279" i="8"/>
  <c r="CC279" i="8"/>
  <c r="CB279" i="8"/>
  <c r="CA279" i="8"/>
  <c r="BZ279" i="8"/>
  <c r="BY279" i="8"/>
  <c r="BX279" i="8"/>
  <c r="BW279" i="8"/>
  <c r="BV279" i="8"/>
  <c r="BU279" i="8"/>
  <c r="BT279" i="8"/>
  <c r="BS279" i="8"/>
  <c r="BR279" i="8"/>
  <c r="BQ279" i="8"/>
  <c r="BP279" i="8"/>
  <c r="BO279" i="8"/>
  <c r="BN279" i="8"/>
  <c r="BM279" i="8"/>
  <c r="BL279" i="8"/>
  <c r="BK279" i="8"/>
  <c r="BJ279" i="8"/>
  <c r="BI279" i="8"/>
  <c r="BH279" i="8"/>
  <c r="BG279" i="8"/>
  <c r="BF279" i="8"/>
  <c r="BE279" i="8"/>
  <c r="BD279" i="8"/>
  <c r="BC279" i="8"/>
  <c r="BB279" i="8"/>
  <c r="BA279" i="8"/>
  <c r="AZ279" i="8"/>
  <c r="AY279" i="8"/>
  <c r="AX279" i="8"/>
  <c r="AW279" i="8"/>
  <c r="AV279" i="8"/>
  <c r="AU279" i="8"/>
  <c r="AT279" i="8"/>
  <c r="AS279" i="8"/>
  <c r="AR279" i="8"/>
  <c r="AQ279" i="8"/>
  <c r="AP279" i="8"/>
  <c r="AO279" i="8"/>
  <c r="AN279" i="8"/>
  <c r="AM279" i="8"/>
  <c r="AL279" i="8"/>
  <c r="AK279" i="8"/>
  <c r="AJ279" i="8"/>
  <c r="AI279" i="8"/>
  <c r="AH279" i="8"/>
  <c r="AG279" i="8"/>
  <c r="AF279" i="8"/>
  <c r="AE279" i="8"/>
  <c r="AD279" i="8"/>
  <c r="AC279" i="8"/>
  <c r="CS278" i="8"/>
  <c r="CR278" i="8"/>
  <c r="CQ278" i="8"/>
  <c r="CP278" i="8"/>
  <c r="CO278" i="8"/>
  <c r="CN278" i="8"/>
  <c r="CM278" i="8"/>
  <c r="CL278" i="8"/>
  <c r="CK278" i="8"/>
  <c r="CJ278" i="8"/>
  <c r="CI278" i="8"/>
  <c r="CH278" i="8"/>
  <c r="CG278" i="8"/>
  <c r="CF278" i="8"/>
  <c r="CE278" i="8"/>
  <c r="CD278" i="8"/>
  <c r="CC278" i="8"/>
  <c r="CB278" i="8"/>
  <c r="CA278" i="8"/>
  <c r="BZ278" i="8"/>
  <c r="BY278" i="8"/>
  <c r="BX278" i="8"/>
  <c r="BW278" i="8"/>
  <c r="BV278" i="8"/>
  <c r="BU278" i="8"/>
  <c r="BT278" i="8"/>
  <c r="BS278" i="8"/>
  <c r="BR278" i="8"/>
  <c r="BQ278" i="8"/>
  <c r="BP278" i="8"/>
  <c r="BO278" i="8"/>
  <c r="BN278" i="8"/>
  <c r="BM278" i="8"/>
  <c r="BL278" i="8"/>
  <c r="BK278" i="8"/>
  <c r="BJ278" i="8"/>
  <c r="BI278" i="8"/>
  <c r="BH278" i="8"/>
  <c r="BG278" i="8"/>
  <c r="BF278" i="8"/>
  <c r="BE278" i="8"/>
  <c r="BD278" i="8"/>
  <c r="BC278" i="8"/>
  <c r="BB278" i="8"/>
  <c r="BA278" i="8"/>
  <c r="AZ278" i="8"/>
  <c r="AY278" i="8"/>
  <c r="AX278" i="8"/>
  <c r="AW278" i="8"/>
  <c r="AV278" i="8"/>
  <c r="AU278" i="8"/>
  <c r="AT278" i="8"/>
  <c r="AS278" i="8"/>
  <c r="AR278" i="8"/>
  <c r="AQ278" i="8"/>
  <c r="AP278" i="8"/>
  <c r="AO278" i="8"/>
  <c r="AN278" i="8"/>
  <c r="AM278" i="8"/>
  <c r="AL278" i="8"/>
  <c r="AK278" i="8"/>
  <c r="AJ278" i="8"/>
  <c r="AI278" i="8"/>
  <c r="AH278" i="8"/>
  <c r="AG278" i="8"/>
  <c r="AF278" i="8"/>
  <c r="AE278" i="8"/>
  <c r="AD278" i="8"/>
  <c r="AC278" i="8"/>
  <c r="CS277" i="8"/>
  <c r="CR277" i="8"/>
  <c r="CQ277" i="8"/>
  <c r="CP277" i="8"/>
  <c r="CO277" i="8"/>
  <c r="CN277" i="8"/>
  <c r="CM277" i="8"/>
  <c r="CL277" i="8"/>
  <c r="CK277" i="8"/>
  <c r="CJ277" i="8"/>
  <c r="CI277" i="8"/>
  <c r="CH277" i="8"/>
  <c r="CG277" i="8"/>
  <c r="CF277" i="8"/>
  <c r="CE277" i="8"/>
  <c r="CD277" i="8"/>
  <c r="CC277" i="8"/>
  <c r="CB277" i="8"/>
  <c r="CA277" i="8"/>
  <c r="BZ277" i="8"/>
  <c r="BY277" i="8"/>
  <c r="BX277" i="8"/>
  <c r="BW277" i="8"/>
  <c r="BV277" i="8"/>
  <c r="BU277" i="8"/>
  <c r="BT277" i="8"/>
  <c r="BS277" i="8"/>
  <c r="BR277" i="8"/>
  <c r="BQ277" i="8"/>
  <c r="BP277" i="8"/>
  <c r="BO277" i="8"/>
  <c r="BN277" i="8"/>
  <c r="BM277" i="8"/>
  <c r="BL277" i="8"/>
  <c r="BK277" i="8"/>
  <c r="BJ277" i="8"/>
  <c r="BI277" i="8"/>
  <c r="BH277" i="8"/>
  <c r="BG277" i="8"/>
  <c r="BF277" i="8"/>
  <c r="BE277" i="8"/>
  <c r="BD277" i="8"/>
  <c r="BC277" i="8"/>
  <c r="BB277" i="8"/>
  <c r="BA277" i="8"/>
  <c r="AZ277" i="8"/>
  <c r="AY277" i="8"/>
  <c r="AX277" i="8"/>
  <c r="AW277" i="8"/>
  <c r="AV277" i="8"/>
  <c r="AU277" i="8"/>
  <c r="AT277" i="8"/>
  <c r="AS277" i="8"/>
  <c r="AR277" i="8"/>
  <c r="AQ277" i="8"/>
  <c r="AP277" i="8"/>
  <c r="AO277" i="8"/>
  <c r="AN277" i="8"/>
  <c r="AM277" i="8"/>
  <c r="AL277" i="8"/>
  <c r="AK277" i="8"/>
  <c r="AJ277" i="8"/>
  <c r="AI277" i="8"/>
  <c r="AH277" i="8"/>
  <c r="AG277" i="8"/>
  <c r="AF277" i="8"/>
  <c r="AE277" i="8"/>
  <c r="AD277" i="8"/>
  <c r="AC277" i="8"/>
  <c r="CS276" i="8"/>
  <c r="CR276" i="8"/>
  <c r="CQ276" i="8"/>
  <c r="CP276" i="8"/>
  <c r="CO276" i="8"/>
  <c r="CN276" i="8"/>
  <c r="CM276" i="8"/>
  <c r="CL276" i="8"/>
  <c r="CK276" i="8"/>
  <c r="CJ276" i="8"/>
  <c r="CI276" i="8"/>
  <c r="CH276" i="8"/>
  <c r="CG276" i="8"/>
  <c r="CF276" i="8"/>
  <c r="CE276" i="8"/>
  <c r="CD276" i="8"/>
  <c r="CC276" i="8"/>
  <c r="CB276" i="8"/>
  <c r="CA276" i="8"/>
  <c r="BZ276" i="8"/>
  <c r="BY276" i="8"/>
  <c r="BX276" i="8"/>
  <c r="BW276" i="8"/>
  <c r="BV276" i="8"/>
  <c r="BU276" i="8"/>
  <c r="BT276" i="8"/>
  <c r="BS276" i="8"/>
  <c r="BR276" i="8"/>
  <c r="BQ276" i="8"/>
  <c r="BP276" i="8"/>
  <c r="BO276" i="8"/>
  <c r="BN276" i="8"/>
  <c r="BM276" i="8"/>
  <c r="BL276" i="8"/>
  <c r="BK276" i="8"/>
  <c r="BJ276" i="8"/>
  <c r="BI276" i="8"/>
  <c r="BH276" i="8"/>
  <c r="BG276" i="8"/>
  <c r="BF276" i="8"/>
  <c r="BE276" i="8"/>
  <c r="BD276" i="8"/>
  <c r="BC276" i="8"/>
  <c r="BB276" i="8"/>
  <c r="BA276" i="8"/>
  <c r="AZ276" i="8"/>
  <c r="AY276" i="8"/>
  <c r="AX276" i="8"/>
  <c r="AW276" i="8"/>
  <c r="AV276" i="8"/>
  <c r="AU276" i="8"/>
  <c r="AT276" i="8"/>
  <c r="AS276" i="8"/>
  <c r="AR276" i="8"/>
  <c r="AQ276" i="8"/>
  <c r="AP276" i="8"/>
  <c r="AO276" i="8"/>
  <c r="AN276" i="8"/>
  <c r="AM276" i="8"/>
  <c r="AL276" i="8"/>
  <c r="AK276" i="8"/>
  <c r="AJ276" i="8"/>
  <c r="AI276" i="8"/>
  <c r="AH276" i="8"/>
  <c r="AG276" i="8"/>
  <c r="AF276" i="8"/>
  <c r="AE276" i="8"/>
  <c r="AD276" i="8"/>
  <c r="AC276" i="8"/>
  <c r="CS275" i="8"/>
  <c r="CR275" i="8"/>
  <c r="CQ275" i="8"/>
  <c r="CP275" i="8"/>
  <c r="CO275" i="8"/>
  <c r="CN275" i="8"/>
  <c r="CM275" i="8"/>
  <c r="CL275" i="8"/>
  <c r="CK275" i="8"/>
  <c r="CJ275" i="8"/>
  <c r="CI275" i="8"/>
  <c r="CH275" i="8"/>
  <c r="CG275" i="8"/>
  <c r="CF275" i="8"/>
  <c r="CE275" i="8"/>
  <c r="CD275" i="8"/>
  <c r="CC275" i="8"/>
  <c r="CB275" i="8"/>
  <c r="CA275" i="8"/>
  <c r="BZ275" i="8"/>
  <c r="BY275" i="8"/>
  <c r="BX275" i="8"/>
  <c r="BW275" i="8"/>
  <c r="BV275" i="8"/>
  <c r="BU275" i="8"/>
  <c r="BT275" i="8"/>
  <c r="BS275" i="8"/>
  <c r="BR275" i="8"/>
  <c r="BQ275" i="8"/>
  <c r="BP275" i="8"/>
  <c r="BO275" i="8"/>
  <c r="BN275" i="8"/>
  <c r="BM275" i="8"/>
  <c r="BL275" i="8"/>
  <c r="BK275" i="8"/>
  <c r="BJ275" i="8"/>
  <c r="BI275" i="8"/>
  <c r="BH275" i="8"/>
  <c r="BG275" i="8"/>
  <c r="BF275" i="8"/>
  <c r="BE275" i="8"/>
  <c r="BD275" i="8"/>
  <c r="BC275" i="8"/>
  <c r="BB275" i="8"/>
  <c r="BA275" i="8"/>
  <c r="AZ275" i="8"/>
  <c r="AY275" i="8"/>
  <c r="AX275" i="8"/>
  <c r="AW275" i="8"/>
  <c r="AV275" i="8"/>
  <c r="AU275" i="8"/>
  <c r="AT275" i="8"/>
  <c r="AS275" i="8"/>
  <c r="AR275" i="8"/>
  <c r="AQ275" i="8"/>
  <c r="AP275" i="8"/>
  <c r="AO275" i="8"/>
  <c r="AN275" i="8"/>
  <c r="AM275" i="8"/>
  <c r="AL275" i="8"/>
  <c r="AK275" i="8"/>
  <c r="AJ275" i="8"/>
  <c r="AI275" i="8"/>
  <c r="AH275" i="8"/>
  <c r="AG275" i="8"/>
  <c r="AF275" i="8"/>
  <c r="AE275" i="8"/>
  <c r="AD275" i="8"/>
  <c r="AC275" i="8"/>
  <c r="CS274" i="8"/>
  <c r="CR274" i="8"/>
  <c r="CQ274" i="8"/>
  <c r="CP274" i="8"/>
  <c r="CO274" i="8"/>
  <c r="CN274" i="8"/>
  <c r="CM274" i="8"/>
  <c r="CL274" i="8"/>
  <c r="CK274" i="8"/>
  <c r="CJ274" i="8"/>
  <c r="CI274" i="8"/>
  <c r="CH274" i="8"/>
  <c r="CG274" i="8"/>
  <c r="CF274" i="8"/>
  <c r="CE274" i="8"/>
  <c r="CD274" i="8"/>
  <c r="CC274" i="8"/>
  <c r="CB274" i="8"/>
  <c r="CA274" i="8"/>
  <c r="BZ274" i="8"/>
  <c r="BY274" i="8"/>
  <c r="BX274" i="8"/>
  <c r="BW274" i="8"/>
  <c r="BV274" i="8"/>
  <c r="BU274" i="8"/>
  <c r="BT274" i="8"/>
  <c r="BS274" i="8"/>
  <c r="BR274" i="8"/>
  <c r="BQ274" i="8"/>
  <c r="BP274" i="8"/>
  <c r="BO274" i="8"/>
  <c r="BN274" i="8"/>
  <c r="BM274" i="8"/>
  <c r="BL274" i="8"/>
  <c r="BK274" i="8"/>
  <c r="BJ274" i="8"/>
  <c r="BI274" i="8"/>
  <c r="BH274" i="8"/>
  <c r="BG274" i="8"/>
  <c r="BF274" i="8"/>
  <c r="BE274" i="8"/>
  <c r="BD274" i="8"/>
  <c r="BC274" i="8"/>
  <c r="BB274" i="8"/>
  <c r="BA274" i="8"/>
  <c r="AZ274" i="8"/>
  <c r="AY274" i="8"/>
  <c r="AX274" i="8"/>
  <c r="AW274" i="8"/>
  <c r="AV274" i="8"/>
  <c r="AU274" i="8"/>
  <c r="AT274" i="8"/>
  <c r="AS274" i="8"/>
  <c r="AR274" i="8"/>
  <c r="AQ274" i="8"/>
  <c r="AP274" i="8"/>
  <c r="AO274" i="8"/>
  <c r="AN274" i="8"/>
  <c r="AM274" i="8"/>
  <c r="AL274" i="8"/>
  <c r="AK274" i="8"/>
  <c r="AJ274" i="8"/>
  <c r="AI274" i="8"/>
  <c r="AH274" i="8"/>
  <c r="AG274" i="8"/>
  <c r="AF274" i="8"/>
  <c r="AE274" i="8"/>
  <c r="AD274" i="8"/>
  <c r="AC274" i="8"/>
  <c r="CS273" i="8"/>
  <c r="CR273" i="8"/>
  <c r="CQ273" i="8"/>
  <c r="CP273" i="8"/>
  <c r="CO273" i="8"/>
  <c r="CN273" i="8"/>
  <c r="CM273" i="8"/>
  <c r="CL273" i="8"/>
  <c r="CK273" i="8"/>
  <c r="CJ273" i="8"/>
  <c r="CI273" i="8"/>
  <c r="CH273" i="8"/>
  <c r="CG273" i="8"/>
  <c r="CF273" i="8"/>
  <c r="CE273" i="8"/>
  <c r="CD273" i="8"/>
  <c r="CC273" i="8"/>
  <c r="CB273" i="8"/>
  <c r="CA273" i="8"/>
  <c r="BZ273" i="8"/>
  <c r="BY273" i="8"/>
  <c r="BX273" i="8"/>
  <c r="BW273" i="8"/>
  <c r="BV273" i="8"/>
  <c r="BU273" i="8"/>
  <c r="BT273" i="8"/>
  <c r="BS273" i="8"/>
  <c r="BR273" i="8"/>
  <c r="BQ273" i="8"/>
  <c r="BP273" i="8"/>
  <c r="BO273" i="8"/>
  <c r="BN273" i="8"/>
  <c r="BM273" i="8"/>
  <c r="BL273" i="8"/>
  <c r="BK273" i="8"/>
  <c r="BJ273" i="8"/>
  <c r="BI273" i="8"/>
  <c r="BH273" i="8"/>
  <c r="BG273" i="8"/>
  <c r="BF273" i="8"/>
  <c r="BE273" i="8"/>
  <c r="BD273" i="8"/>
  <c r="BC273" i="8"/>
  <c r="BB273" i="8"/>
  <c r="BA273" i="8"/>
  <c r="AZ273" i="8"/>
  <c r="AY273" i="8"/>
  <c r="AX273" i="8"/>
  <c r="AW273" i="8"/>
  <c r="AV273" i="8"/>
  <c r="AU273" i="8"/>
  <c r="AT273" i="8"/>
  <c r="AS273" i="8"/>
  <c r="AR273" i="8"/>
  <c r="AQ273" i="8"/>
  <c r="AP273" i="8"/>
  <c r="AO273" i="8"/>
  <c r="AN273" i="8"/>
  <c r="AM273" i="8"/>
  <c r="AL273" i="8"/>
  <c r="AK273" i="8"/>
  <c r="AJ273" i="8"/>
  <c r="AI273" i="8"/>
  <c r="AH273" i="8"/>
  <c r="AG273" i="8"/>
  <c r="AF273" i="8"/>
  <c r="AE273" i="8"/>
  <c r="AD273" i="8"/>
  <c r="AC273" i="8"/>
  <c r="CS272" i="8"/>
  <c r="CR272" i="8"/>
  <c r="CQ272" i="8"/>
  <c r="CP272" i="8"/>
  <c r="CO272" i="8"/>
  <c r="CN272" i="8"/>
  <c r="CM272" i="8"/>
  <c r="CL272" i="8"/>
  <c r="CK272" i="8"/>
  <c r="CJ272" i="8"/>
  <c r="CI272" i="8"/>
  <c r="CH272" i="8"/>
  <c r="CG272" i="8"/>
  <c r="CF272" i="8"/>
  <c r="CE272" i="8"/>
  <c r="CD272" i="8"/>
  <c r="CC272" i="8"/>
  <c r="CB272" i="8"/>
  <c r="CA272" i="8"/>
  <c r="BZ272" i="8"/>
  <c r="BY272" i="8"/>
  <c r="BX272" i="8"/>
  <c r="BW272" i="8"/>
  <c r="BV272" i="8"/>
  <c r="BU272" i="8"/>
  <c r="BT272" i="8"/>
  <c r="BS272" i="8"/>
  <c r="BR272" i="8"/>
  <c r="BQ272" i="8"/>
  <c r="BP272" i="8"/>
  <c r="BO272" i="8"/>
  <c r="BN272" i="8"/>
  <c r="BM272" i="8"/>
  <c r="BL272" i="8"/>
  <c r="BK272" i="8"/>
  <c r="BJ272" i="8"/>
  <c r="BI272" i="8"/>
  <c r="BH272" i="8"/>
  <c r="BG272" i="8"/>
  <c r="BF272" i="8"/>
  <c r="BE272" i="8"/>
  <c r="BD272" i="8"/>
  <c r="BC272" i="8"/>
  <c r="BB272" i="8"/>
  <c r="BA272" i="8"/>
  <c r="AZ272" i="8"/>
  <c r="AY272" i="8"/>
  <c r="AX272" i="8"/>
  <c r="AW272" i="8"/>
  <c r="AV272" i="8"/>
  <c r="AU272" i="8"/>
  <c r="AT272" i="8"/>
  <c r="AS272" i="8"/>
  <c r="AR272" i="8"/>
  <c r="AQ272" i="8"/>
  <c r="AP272" i="8"/>
  <c r="AO272" i="8"/>
  <c r="AN272" i="8"/>
  <c r="AM272" i="8"/>
  <c r="AL272" i="8"/>
  <c r="AK272" i="8"/>
  <c r="AJ272" i="8"/>
  <c r="AI272" i="8"/>
  <c r="AH272" i="8"/>
  <c r="AG272" i="8"/>
  <c r="AF272" i="8"/>
  <c r="AE272" i="8"/>
  <c r="AD272" i="8"/>
  <c r="AC272" i="8"/>
  <c r="CS271" i="8"/>
  <c r="CR271" i="8"/>
  <c r="CQ271" i="8"/>
  <c r="CP271" i="8"/>
  <c r="CO271" i="8"/>
  <c r="CN271" i="8"/>
  <c r="CM271" i="8"/>
  <c r="CL271" i="8"/>
  <c r="CK271" i="8"/>
  <c r="CJ271" i="8"/>
  <c r="CI271" i="8"/>
  <c r="CH271" i="8"/>
  <c r="CG271" i="8"/>
  <c r="CF271" i="8"/>
  <c r="CE271" i="8"/>
  <c r="CD271" i="8"/>
  <c r="CC271" i="8"/>
  <c r="CB271" i="8"/>
  <c r="CA271" i="8"/>
  <c r="BZ271" i="8"/>
  <c r="BY271" i="8"/>
  <c r="BX271" i="8"/>
  <c r="BW271" i="8"/>
  <c r="BV271" i="8"/>
  <c r="BU271" i="8"/>
  <c r="BT271" i="8"/>
  <c r="BS271" i="8"/>
  <c r="BR271" i="8"/>
  <c r="BQ271" i="8"/>
  <c r="BP271" i="8"/>
  <c r="BO271" i="8"/>
  <c r="BN271" i="8"/>
  <c r="BM271" i="8"/>
  <c r="BL271" i="8"/>
  <c r="BK271" i="8"/>
  <c r="BJ271" i="8"/>
  <c r="BI271" i="8"/>
  <c r="BH271" i="8"/>
  <c r="BG271" i="8"/>
  <c r="BF271" i="8"/>
  <c r="BE271" i="8"/>
  <c r="BD271" i="8"/>
  <c r="BC271" i="8"/>
  <c r="BB271" i="8"/>
  <c r="BA271" i="8"/>
  <c r="AZ271" i="8"/>
  <c r="AY271" i="8"/>
  <c r="AX271" i="8"/>
  <c r="AW271" i="8"/>
  <c r="AV271" i="8"/>
  <c r="AU271" i="8"/>
  <c r="AT271" i="8"/>
  <c r="AS271" i="8"/>
  <c r="AR271" i="8"/>
  <c r="AQ271" i="8"/>
  <c r="AP271" i="8"/>
  <c r="AO271" i="8"/>
  <c r="AN271" i="8"/>
  <c r="AM271" i="8"/>
  <c r="AL271" i="8"/>
  <c r="AK271" i="8"/>
  <c r="AJ271" i="8"/>
  <c r="AI271" i="8"/>
  <c r="AH271" i="8"/>
  <c r="AG271" i="8"/>
  <c r="AF271" i="8"/>
  <c r="AE271" i="8"/>
  <c r="AD271" i="8"/>
  <c r="AC271" i="8"/>
  <c r="CS270" i="8"/>
  <c r="CR270" i="8"/>
  <c r="CQ270" i="8"/>
  <c r="CP270" i="8"/>
  <c r="CO270" i="8"/>
  <c r="CN270" i="8"/>
  <c r="CM270" i="8"/>
  <c r="CL270" i="8"/>
  <c r="CK270" i="8"/>
  <c r="CJ270" i="8"/>
  <c r="CI270" i="8"/>
  <c r="CH270" i="8"/>
  <c r="CG270" i="8"/>
  <c r="CF270" i="8"/>
  <c r="CE270" i="8"/>
  <c r="CD270" i="8"/>
  <c r="CC270" i="8"/>
  <c r="CB270" i="8"/>
  <c r="CA270" i="8"/>
  <c r="BZ270" i="8"/>
  <c r="BY270" i="8"/>
  <c r="BX270" i="8"/>
  <c r="BW270" i="8"/>
  <c r="BV270" i="8"/>
  <c r="BU270" i="8"/>
  <c r="BT270" i="8"/>
  <c r="BS270" i="8"/>
  <c r="BR270" i="8"/>
  <c r="BQ270" i="8"/>
  <c r="BP270" i="8"/>
  <c r="BO270" i="8"/>
  <c r="BN270" i="8"/>
  <c r="BM270" i="8"/>
  <c r="BL270" i="8"/>
  <c r="BK270" i="8"/>
  <c r="BJ270" i="8"/>
  <c r="BI270" i="8"/>
  <c r="BH270" i="8"/>
  <c r="BG270" i="8"/>
  <c r="BF270" i="8"/>
  <c r="BE270" i="8"/>
  <c r="BD270" i="8"/>
  <c r="BC270" i="8"/>
  <c r="BB270" i="8"/>
  <c r="BA270" i="8"/>
  <c r="AZ270" i="8"/>
  <c r="AY270" i="8"/>
  <c r="AX270" i="8"/>
  <c r="AW270" i="8"/>
  <c r="AV270" i="8"/>
  <c r="AU270" i="8"/>
  <c r="AT270" i="8"/>
  <c r="AS270" i="8"/>
  <c r="AR270" i="8"/>
  <c r="AQ270" i="8"/>
  <c r="AP270" i="8"/>
  <c r="AO270" i="8"/>
  <c r="AN270" i="8"/>
  <c r="AM270" i="8"/>
  <c r="AL270" i="8"/>
  <c r="AK270" i="8"/>
  <c r="AJ270" i="8"/>
  <c r="AI270" i="8"/>
  <c r="AH270" i="8"/>
  <c r="AG270" i="8"/>
  <c r="AF270" i="8"/>
  <c r="AE270" i="8"/>
  <c r="AD270" i="8"/>
  <c r="AC270" i="8"/>
  <c r="CS269" i="8"/>
  <c r="CR269" i="8"/>
  <c r="CQ269" i="8"/>
  <c r="CP269" i="8"/>
  <c r="CO269" i="8"/>
  <c r="CN269" i="8"/>
  <c r="CM269" i="8"/>
  <c r="CL269" i="8"/>
  <c r="CK269" i="8"/>
  <c r="CJ269" i="8"/>
  <c r="CI269" i="8"/>
  <c r="CH269" i="8"/>
  <c r="CG269" i="8"/>
  <c r="CF269" i="8"/>
  <c r="CE269" i="8"/>
  <c r="CD269" i="8"/>
  <c r="CC269" i="8"/>
  <c r="CB269" i="8"/>
  <c r="CA269" i="8"/>
  <c r="BZ269" i="8"/>
  <c r="BY269" i="8"/>
  <c r="BX269" i="8"/>
  <c r="BW269" i="8"/>
  <c r="BV269" i="8"/>
  <c r="BU269" i="8"/>
  <c r="BT269" i="8"/>
  <c r="BS269" i="8"/>
  <c r="BR269" i="8"/>
  <c r="BQ269" i="8"/>
  <c r="BP269" i="8"/>
  <c r="BO269" i="8"/>
  <c r="BN269" i="8"/>
  <c r="BM269" i="8"/>
  <c r="BL269" i="8"/>
  <c r="BK269" i="8"/>
  <c r="BJ269" i="8"/>
  <c r="BI269" i="8"/>
  <c r="BH269" i="8"/>
  <c r="BG269" i="8"/>
  <c r="BF269" i="8"/>
  <c r="BE269" i="8"/>
  <c r="BD269" i="8"/>
  <c r="BC269" i="8"/>
  <c r="BB269" i="8"/>
  <c r="BA269" i="8"/>
  <c r="AZ269" i="8"/>
  <c r="AY269" i="8"/>
  <c r="AX269" i="8"/>
  <c r="AW269" i="8"/>
  <c r="AV269" i="8"/>
  <c r="AU269" i="8"/>
  <c r="AT269" i="8"/>
  <c r="AS269" i="8"/>
  <c r="AR269" i="8"/>
  <c r="AQ269" i="8"/>
  <c r="AP269" i="8"/>
  <c r="AO269" i="8"/>
  <c r="AN269" i="8"/>
  <c r="AM269" i="8"/>
  <c r="AL269" i="8"/>
  <c r="AK269" i="8"/>
  <c r="AJ269" i="8"/>
  <c r="AI269" i="8"/>
  <c r="AH269" i="8"/>
  <c r="AG269" i="8"/>
  <c r="AF269" i="8"/>
  <c r="AE269" i="8"/>
  <c r="AD269" i="8"/>
  <c r="AC269" i="8"/>
  <c r="CS268" i="8"/>
  <c r="CR268" i="8"/>
  <c r="CQ268" i="8"/>
  <c r="CP268" i="8"/>
  <c r="CO268" i="8"/>
  <c r="CN268" i="8"/>
  <c r="CM268" i="8"/>
  <c r="CL268" i="8"/>
  <c r="CK268" i="8"/>
  <c r="CJ268" i="8"/>
  <c r="CI268" i="8"/>
  <c r="CH268" i="8"/>
  <c r="CG268" i="8"/>
  <c r="CF268" i="8"/>
  <c r="CE268" i="8"/>
  <c r="CD268" i="8"/>
  <c r="CC268" i="8"/>
  <c r="CB268" i="8"/>
  <c r="CA268" i="8"/>
  <c r="BZ268" i="8"/>
  <c r="BY268" i="8"/>
  <c r="BX268" i="8"/>
  <c r="BW268" i="8"/>
  <c r="BV268" i="8"/>
  <c r="BU268" i="8"/>
  <c r="BT268" i="8"/>
  <c r="BS268" i="8"/>
  <c r="BR268" i="8"/>
  <c r="BQ268" i="8"/>
  <c r="BP268" i="8"/>
  <c r="BO268" i="8"/>
  <c r="BN268" i="8"/>
  <c r="BM268" i="8"/>
  <c r="BL268" i="8"/>
  <c r="BK268" i="8"/>
  <c r="BJ268" i="8"/>
  <c r="BI268" i="8"/>
  <c r="BH268" i="8"/>
  <c r="BG268" i="8"/>
  <c r="BF268" i="8"/>
  <c r="BE268" i="8"/>
  <c r="BD268" i="8"/>
  <c r="BC268" i="8"/>
  <c r="BB268" i="8"/>
  <c r="BA268" i="8"/>
  <c r="AZ268" i="8"/>
  <c r="AY268" i="8"/>
  <c r="AX268" i="8"/>
  <c r="AW268" i="8"/>
  <c r="AV268" i="8"/>
  <c r="AU268" i="8"/>
  <c r="AT268" i="8"/>
  <c r="AS268" i="8"/>
  <c r="AR268" i="8"/>
  <c r="AQ268" i="8"/>
  <c r="AP268" i="8"/>
  <c r="AO268" i="8"/>
  <c r="AN268" i="8"/>
  <c r="AM268" i="8"/>
  <c r="AL268" i="8"/>
  <c r="AK268" i="8"/>
  <c r="AJ268" i="8"/>
  <c r="AI268" i="8"/>
  <c r="AH268" i="8"/>
  <c r="AG268" i="8"/>
  <c r="AF268" i="8"/>
  <c r="AE268" i="8"/>
  <c r="AD268" i="8"/>
  <c r="AC268" i="8"/>
  <c r="CS267" i="8"/>
  <c r="CR267" i="8"/>
  <c r="CQ267" i="8"/>
  <c r="CP267" i="8"/>
  <c r="CO267" i="8"/>
  <c r="CN267" i="8"/>
  <c r="CM267" i="8"/>
  <c r="CL267" i="8"/>
  <c r="CK267" i="8"/>
  <c r="CJ267" i="8"/>
  <c r="CI267" i="8"/>
  <c r="CH267" i="8"/>
  <c r="CG267" i="8"/>
  <c r="CF267" i="8"/>
  <c r="CE267" i="8"/>
  <c r="CD267" i="8"/>
  <c r="CC267" i="8"/>
  <c r="CB267" i="8"/>
  <c r="CA267" i="8"/>
  <c r="BZ267" i="8"/>
  <c r="BY267" i="8"/>
  <c r="BX267" i="8"/>
  <c r="BW267" i="8"/>
  <c r="BV267" i="8"/>
  <c r="BU267" i="8"/>
  <c r="BT267" i="8"/>
  <c r="BS267" i="8"/>
  <c r="BR267" i="8"/>
  <c r="BQ267" i="8"/>
  <c r="BP267" i="8"/>
  <c r="BO267" i="8"/>
  <c r="BN267" i="8"/>
  <c r="BM267" i="8"/>
  <c r="BL267" i="8"/>
  <c r="BK267" i="8"/>
  <c r="BJ267" i="8"/>
  <c r="BI267" i="8"/>
  <c r="BH267" i="8"/>
  <c r="BG267" i="8"/>
  <c r="BF267" i="8"/>
  <c r="BE267" i="8"/>
  <c r="BD267" i="8"/>
  <c r="BC267" i="8"/>
  <c r="BB267" i="8"/>
  <c r="BA267" i="8"/>
  <c r="AZ267" i="8"/>
  <c r="AY267" i="8"/>
  <c r="AX267" i="8"/>
  <c r="AW267" i="8"/>
  <c r="AV267" i="8"/>
  <c r="AU267" i="8"/>
  <c r="AT267" i="8"/>
  <c r="AS267" i="8"/>
  <c r="AR267" i="8"/>
  <c r="AQ267" i="8"/>
  <c r="AP267" i="8"/>
  <c r="AO267" i="8"/>
  <c r="AN267" i="8"/>
  <c r="AM267" i="8"/>
  <c r="AL267" i="8"/>
  <c r="AK267" i="8"/>
  <c r="AJ267" i="8"/>
  <c r="AI267" i="8"/>
  <c r="AH267" i="8"/>
  <c r="AG267" i="8"/>
  <c r="AF267" i="8"/>
  <c r="AE267" i="8"/>
  <c r="AD267" i="8"/>
  <c r="AC267" i="8"/>
  <c r="CS266" i="8"/>
  <c r="CR266" i="8"/>
  <c r="CQ266" i="8"/>
  <c r="CP266" i="8"/>
  <c r="CO266" i="8"/>
  <c r="CN266" i="8"/>
  <c r="CM266" i="8"/>
  <c r="CL266" i="8"/>
  <c r="CK266" i="8"/>
  <c r="CJ266" i="8"/>
  <c r="CI266" i="8"/>
  <c r="CH266" i="8"/>
  <c r="CG266" i="8"/>
  <c r="CF266" i="8"/>
  <c r="CE266" i="8"/>
  <c r="CD266" i="8"/>
  <c r="CC266" i="8"/>
  <c r="CB266" i="8"/>
  <c r="CA266" i="8"/>
  <c r="BZ266" i="8"/>
  <c r="BY266" i="8"/>
  <c r="BX266" i="8"/>
  <c r="BW266" i="8"/>
  <c r="BV266" i="8"/>
  <c r="BU266" i="8"/>
  <c r="BT266" i="8"/>
  <c r="BS266" i="8"/>
  <c r="BR266" i="8"/>
  <c r="BQ266" i="8"/>
  <c r="BP266" i="8"/>
  <c r="BO266" i="8"/>
  <c r="BN266" i="8"/>
  <c r="BM266" i="8"/>
  <c r="BL266" i="8"/>
  <c r="BK266" i="8"/>
  <c r="BJ266" i="8"/>
  <c r="BI266" i="8"/>
  <c r="BH266" i="8"/>
  <c r="BG266" i="8"/>
  <c r="BF266" i="8"/>
  <c r="BE266" i="8"/>
  <c r="BD266" i="8"/>
  <c r="BC266" i="8"/>
  <c r="BB266" i="8"/>
  <c r="BA266" i="8"/>
  <c r="AZ266" i="8"/>
  <c r="AY266" i="8"/>
  <c r="AX266" i="8"/>
  <c r="AW266" i="8"/>
  <c r="AV266" i="8"/>
  <c r="AU266" i="8"/>
  <c r="AT266" i="8"/>
  <c r="AS266" i="8"/>
  <c r="AR266" i="8"/>
  <c r="AQ266" i="8"/>
  <c r="AP266" i="8"/>
  <c r="AO266" i="8"/>
  <c r="AN266" i="8"/>
  <c r="AM266" i="8"/>
  <c r="AL266" i="8"/>
  <c r="AK266" i="8"/>
  <c r="AJ266" i="8"/>
  <c r="AI266" i="8"/>
  <c r="AH266" i="8"/>
  <c r="AG266" i="8"/>
  <c r="AF266" i="8"/>
  <c r="AE266" i="8"/>
  <c r="AD266" i="8"/>
  <c r="AC266" i="8"/>
  <c r="CS265" i="8"/>
  <c r="CR265" i="8"/>
  <c r="CQ265" i="8"/>
  <c r="CP265" i="8"/>
  <c r="CO265" i="8"/>
  <c r="CN265" i="8"/>
  <c r="CM265" i="8"/>
  <c r="CL265" i="8"/>
  <c r="CK265" i="8"/>
  <c r="CJ265" i="8"/>
  <c r="CI265" i="8"/>
  <c r="CH265" i="8"/>
  <c r="CG265" i="8"/>
  <c r="CF265" i="8"/>
  <c r="CE265" i="8"/>
  <c r="CD265" i="8"/>
  <c r="CC265" i="8"/>
  <c r="CB265" i="8"/>
  <c r="CA265" i="8"/>
  <c r="BZ265" i="8"/>
  <c r="BY265" i="8"/>
  <c r="BX265" i="8"/>
  <c r="BW265" i="8"/>
  <c r="BV265" i="8"/>
  <c r="BU265" i="8"/>
  <c r="BT265" i="8"/>
  <c r="BS265" i="8"/>
  <c r="BR265" i="8"/>
  <c r="BQ265" i="8"/>
  <c r="BP265" i="8"/>
  <c r="BO265" i="8"/>
  <c r="BN265" i="8"/>
  <c r="BM265" i="8"/>
  <c r="BL265" i="8"/>
  <c r="BK265" i="8"/>
  <c r="BJ265" i="8"/>
  <c r="BI265" i="8"/>
  <c r="BH265" i="8"/>
  <c r="BG265" i="8"/>
  <c r="BF265" i="8"/>
  <c r="BE265" i="8"/>
  <c r="BD265" i="8"/>
  <c r="BC265" i="8"/>
  <c r="BB265" i="8"/>
  <c r="BA265" i="8"/>
  <c r="AZ265" i="8"/>
  <c r="AY265" i="8"/>
  <c r="AX265" i="8"/>
  <c r="AW265" i="8"/>
  <c r="AV265" i="8"/>
  <c r="AU265" i="8"/>
  <c r="AT265" i="8"/>
  <c r="AS265" i="8"/>
  <c r="AR265" i="8"/>
  <c r="AQ265" i="8"/>
  <c r="AP265" i="8"/>
  <c r="AO265" i="8"/>
  <c r="AN265" i="8"/>
  <c r="AM265" i="8"/>
  <c r="AL265" i="8"/>
  <c r="AK265" i="8"/>
  <c r="AJ265" i="8"/>
  <c r="AI265" i="8"/>
  <c r="AH265" i="8"/>
  <c r="AG265" i="8"/>
  <c r="AF265" i="8"/>
  <c r="AE265" i="8"/>
  <c r="AD265" i="8"/>
  <c r="AC265" i="8"/>
  <c r="CS264" i="8"/>
  <c r="CR264" i="8"/>
  <c r="CQ264" i="8"/>
  <c r="CP264" i="8"/>
  <c r="CO264" i="8"/>
  <c r="CN264" i="8"/>
  <c r="CM264" i="8"/>
  <c r="CL264" i="8"/>
  <c r="CK264" i="8"/>
  <c r="CJ264" i="8"/>
  <c r="CI264" i="8"/>
  <c r="CH264" i="8"/>
  <c r="CG264" i="8"/>
  <c r="CF264" i="8"/>
  <c r="CE264" i="8"/>
  <c r="CD264" i="8"/>
  <c r="CC264" i="8"/>
  <c r="CB264" i="8"/>
  <c r="CA264" i="8"/>
  <c r="BZ264" i="8"/>
  <c r="BY264" i="8"/>
  <c r="BX264" i="8"/>
  <c r="BW264" i="8"/>
  <c r="BV264" i="8"/>
  <c r="BU264" i="8"/>
  <c r="BT264" i="8"/>
  <c r="BS264" i="8"/>
  <c r="BR264" i="8"/>
  <c r="BQ264" i="8"/>
  <c r="BP264" i="8"/>
  <c r="BO264" i="8"/>
  <c r="BN264" i="8"/>
  <c r="BM264" i="8"/>
  <c r="BL264" i="8"/>
  <c r="BK264" i="8"/>
  <c r="BJ264" i="8"/>
  <c r="BI264" i="8"/>
  <c r="BH264" i="8"/>
  <c r="BG264" i="8"/>
  <c r="BF264" i="8"/>
  <c r="BE264" i="8"/>
  <c r="BD264" i="8"/>
  <c r="BC264" i="8"/>
  <c r="BB264" i="8"/>
  <c r="BA264" i="8"/>
  <c r="AZ264" i="8"/>
  <c r="AY264" i="8"/>
  <c r="AX264" i="8"/>
  <c r="AW264" i="8"/>
  <c r="AV264" i="8"/>
  <c r="AU264" i="8"/>
  <c r="AT264" i="8"/>
  <c r="AS264" i="8"/>
  <c r="AR264" i="8"/>
  <c r="AQ264" i="8"/>
  <c r="AP264" i="8"/>
  <c r="AO264" i="8"/>
  <c r="AN264" i="8"/>
  <c r="AM264" i="8"/>
  <c r="AL264" i="8"/>
  <c r="AK264" i="8"/>
  <c r="AJ264" i="8"/>
  <c r="AI264" i="8"/>
  <c r="AH264" i="8"/>
  <c r="AG264" i="8"/>
  <c r="AF264" i="8"/>
  <c r="AE264" i="8"/>
  <c r="AD264" i="8"/>
  <c r="AC264" i="8"/>
  <c r="CS263" i="8"/>
  <c r="CR263" i="8"/>
  <c r="CQ263" i="8"/>
  <c r="CP263" i="8"/>
  <c r="CO263" i="8"/>
  <c r="CN263" i="8"/>
  <c r="CM263" i="8"/>
  <c r="CL263" i="8"/>
  <c r="CK263" i="8"/>
  <c r="CJ263" i="8"/>
  <c r="CI263" i="8"/>
  <c r="CH263" i="8"/>
  <c r="CG263" i="8"/>
  <c r="CF263" i="8"/>
  <c r="CE263" i="8"/>
  <c r="CD263" i="8"/>
  <c r="CC263" i="8"/>
  <c r="CB263" i="8"/>
  <c r="CA263" i="8"/>
  <c r="BZ263" i="8"/>
  <c r="BY263" i="8"/>
  <c r="BX263" i="8"/>
  <c r="BW263" i="8"/>
  <c r="BV263" i="8"/>
  <c r="BU263" i="8"/>
  <c r="BT263" i="8"/>
  <c r="BS263" i="8"/>
  <c r="BR263" i="8"/>
  <c r="BQ263" i="8"/>
  <c r="BP263" i="8"/>
  <c r="BO263" i="8"/>
  <c r="BN263" i="8"/>
  <c r="BM263" i="8"/>
  <c r="BL263" i="8"/>
  <c r="BK263" i="8"/>
  <c r="BJ263" i="8"/>
  <c r="BI263" i="8"/>
  <c r="BH263" i="8"/>
  <c r="BG263" i="8"/>
  <c r="BF263" i="8"/>
  <c r="BE263" i="8"/>
  <c r="BD263" i="8"/>
  <c r="BC263" i="8"/>
  <c r="BB263" i="8"/>
  <c r="BA263" i="8"/>
  <c r="AZ263" i="8"/>
  <c r="AY263" i="8"/>
  <c r="AX263" i="8"/>
  <c r="AW263" i="8"/>
  <c r="AV263" i="8"/>
  <c r="AU263" i="8"/>
  <c r="AT263" i="8"/>
  <c r="AS263" i="8"/>
  <c r="AR263" i="8"/>
  <c r="AQ263" i="8"/>
  <c r="AP263" i="8"/>
  <c r="AO263" i="8"/>
  <c r="AN263" i="8"/>
  <c r="AM263" i="8"/>
  <c r="AL263" i="8"/>
  <c r="AK263" i="8"/>
  <c r="AJ263" i="8"/>
  <c r="AI263" i="8"/>
  <c r="AH263" i="8"/>
  <c r="AG263" i="8"/>
  <c r="AF263" i="8"/>
  <c r="AE263" i="8"/>
  <c r="AD263" i="8"/>
  <c r="AC263" i="8"/>
  <c r="CS262" i="8"/>
  <c r="CR262" i="8"/>
  <c r="CQ262" i="8"/>
  <c r="CP262" i="8"/>
  <c r="CO262" i="8"/>
  <c r="CN262" i="8"/>
  <c r="CM262" i="8"/>
  <c r="CL262" i="8"/>
  <c r="CK262" i="8"/>
  <c r="CJ262" i="8"/>
  <c r="CI262" i="8"/>
  <c r="CH262" i="8"/>
  <c r="CG262" i="8"/>
  <c r="CF262" i="8"/>
  <c r="CE262" i="8"/>
  <c r="CD262" i="8"/>
  <c r="CC262" i="8"/>
  <c r="CB262" i="8"/>
  <c r="CA262" i="8"/>
  <c r="BZ262" i="8"/>
  <c r="BY262" i="8"/>
  <c r="BX262" i="8"/>
  <c r="BW262" i="8"/>
  <c r="BV262" i="8"/>
  <c r="BU262" i="8"/>
  <c r="BT262" i="8"/>
  <c r="BS262" i="8"/>
  <c r="BR262" i="8"/>
  <c r="BQ262" i="8"/>
  <c r="BP262" i="8"/>
  <c r="BO262" i="8"/>
  <c r="BN262" i="8"/>
  <c r="BM262" i="8"/>
  <c r="BL262" i="8"/>
  <c r="BK262" i="8"/>
  <c r="BJ262" i="8"/>
  <c r="BI262" i="8"/>
  <c r="BH262" i="8"/>
  <c r="BG262" i="8"/>
  <c r="BF262" i="8"/>
  <c r="BE262" i="8"/>
  <c r="BD262" i="8"/>
  <c r="BC262" i="8"/>
  <c r="BB262" i="8"/>
  <c r="BA262" i="8"/>
  <c r="AZ262" i="8"/>
  <c r="AY262" i="8"/>
  <c r="AX262" i="8"/>
  <c r="AW262" i="8"/>
  <c r="AV262" i="8"/>
  <c r="AU262" i="8"/>
  <c r="AT262" i="8"/>
  <c r="AS262" i="8"/>
  <c r="AR262" i="8"/>
  <c r="AQ262" i="8"/>
  <c r="AP262" i="8"/>
  <c r="AO262" i="8"/>
  <c r="AN262" i="8"/>
  <c r="AM262" i="8"/>
  <c r="AL262" i="8"/>
  <c r="AK262" i="8"/>
  <c r="AJ262" i="8"/>
  <c r="AI262" i="8"/>
  <c r="AH262" i="8"/>
  <c r="AG262" i="8"/>
  <c r="AF262" i="8"/>
  <c r="AE262" i="8"/>
  <c r="AD262" i="8"/>
  <c r="AC262" i="8"/>
  <c r="CS261" i="8"/>
  <c r="CR261" i="8"/>
  <c r="CQ261" i="8"/>
  <c r="CP261" i="8"/>
  <c r="CO261" i="8"/>
  <c r="CN261" i="8"/>
  <c r="CM261" i="8"/>
  <c r="CL261" i="8"/>
  <c r="CK261" i="8"/>
  <c r="CJ261" i="8"/>
  <c r="CI261" i="8"/>
  <c r="CH261" i="8"/>
  <c r="CG261" i="8"/>
  <c r="CF261" i="8"/>
  <c r="CE261" i="8"/>
  <c r="CD261" i="8"/>
  <c r="CC261" i="8"/>
  <c r="CB261" i="8"/>
  <c r="CA261" i="8"/>
  <c r="BZ261" i="8"/>
  <c r="BY261" i="8"/>
  <c r="BX261" i="8"/>
  <c r="BW261" i="8"/>
  <c r="BV261" i="8"/>
  <c r="BU261" i="8"/>
  <c r="BT261" i="8"/>
  <c r="BS261" i="8"/>
  <c r="BR261" i="8"/>
  <c r="BQ261" i="8"/>
  <c r="BP261" i="8"/>
  <c r="BO261" i="8"/>
  <c r="BN261" i="8"/>
  <c r="BM261" i="8"/>
  <c r="BL261" i="8"/>
  <c r="BK261" i="8"/>
  <c r="BJ261" i="8"/>
  <c r="BI261" i="8"/>
  <c r="BH261" i="8"/>
  <c r="BG261" i="8"/>
  <c r="BF261" i="8"/>
  <c r="BE261" i="8"/>
  <c r="BD261" i="8"/>
  <c r="BC261" i="8"/>
  <c r="BB261" i="8"/>
  <c r="BA261" i="8"/>
  <c r="AZ261" i="8"/>
  <c r="AY261" i="8"/>
  <c r="AX261" i="8"/>
  <c r="AW261" i="8"/>
  <c r="AV261" i="8"/>
  <c r="AU261" i="8"/>
  <c r="AT261" i="8"/>
  <c r="AS261" i="8"/>
  <c r="AR261" i="8"/>
  <c r="AQ261" i="8"/>
  <c r="AP261" i="8"/>
  <c r="AO261" i="8"/>
  <c r="AN261" i="8"/>
  <c r="AM261" i="8"/>
  <c r="AL261" i="8"/>
  <c r="AK261" i="8"/>
  <c r="AJ261" i="8"/>
  <c r="AI261" i="8"/>
  <c r="AH261" i="8"/>
  <c r="AG261" i="8"/>
  <c r="AF261" i="8"/>
  <c r="AE261" i="8"/>
  <c r="AD261" i="8"/>
  <c r="AC261" i="8"/>
  <c r="CS260" i="8"/>
  <c r="CR260" i="8"/>
  <c r="CQ260" i="8"/>
  <c r="CP260" i="8"/>
  <c r="CO260" i="8"/>
  <c r="CN260" i="8"/>
  <c r="CM260" i="8"/>
  <c r="CL260" i="8"/>
  <c r="CK260" i="8"/>
  <c r="CJ260" i="8"/>
  <c r="CI260" i="8"/>
  <c r="CH260" i="8"/>
  <c r="CG260" i="8"/>
  <c r="CF260" i="8"/>
  <c r="CE260" i="8"/>
  <c r="CD260" i="8"/>
  <c r="CC260" i="8"/>
  <c r="CB260" i="8"/>
  <c r="CA260" i="8"/>
  <c r="BZ260" i="8"/>
  <c r="BY260" i="8"/>
  <c r="BX260" i="8"/>
  <c r="BW260" i="8"/>
  <c r="BV260" i="8"/>
  <c r="BU260" i="8"/>
  <c r="BT260" i="8"/>
  <c r="BS260" i="8"/>
  <c r="BR260" i="8"/>
  <c r="BQ260" i="8"/>
  <c r="BP260" i="8"/>
  <c r="BO260" i="8"/>
  <c r="BN260" i="8"/>
  <c r="BM260" i="8"/>
  <c r="BL260" i="8"/>
  <c r="BK260" i="8"/>
  <c r="BJ260" i="8"/>
  <c r="BI260" i="8"/>
  <c r="BH260" i="8"/>
  <c r="BG260" i="8"/>
  <c r="BF260" i="8"/>
  <c r="BE260" i="8"/>
  <c r="BD260" i="8"/>
  <c r="BC260" i="8"/>
  <c r="BB260" i="8"/>
  <c r="BA260" i="8"/>
  <c r="AZ260" i="8"/>
  <c r="AY260" i="8"/>
  <c r="AX260" i="8"/>
  <c r="AW260" i="8"/>
  <c r="AV260" i="8"/>
  <c r="AU260" i="8"/>
  <c r="AT260" i="8"/>
  <c r="AS260" i="8"/>
  <c r="AR260" i="8"/>
  <c r="AQ260" i="8"/>
  <c r="AP260" i="8"/>
  <c r="AO260" i="8"/>
  <c r="AN260" i="8"/>
  <c r="AM260" i="8"/>
  <c r="AL260" i="8"/>
  <c r="AK260" i="8"/>
  <c r="AJ260" i="8"/>
  <c r="AI260" i="8"/>
  <c r="AH260" i="8"/>
  <c r="AG260" i="8"/>
  <c r="AF260" i="8"/>
  <c r="AE260" i="8"/>
  <c r="AD260" i="8"/>
  <c r="AC260" i="8"/>
  <c r="CS259" i="8"/>
  <c r="CR259" i="8"/>
  <c r="CQ259" i="8"/>
  <c r="CP259" i="8"/>
  <c r="CO259" i="8"/>
  <c r="CN259" i="8"/>
  <c r="CM259" i="8"/>
  <c r="CL259" i="8"/>
  <c r="CK259" i="8"/>
  <c r="CJ259" i="8"/>
  <c r="CI259" i="8"/>
  <c r="CH259" i="8"/>
  <c r="CG259" i="8"/>
  <c r="CF259" i="8"/>
  <c r="CE259" i="8"/>
  <c r="CD259" i="8"/>
  <c r="CC259" i="8"/>
  <c r="CB259" i="8"/>
  <c r="CA259" i="8"/>
  <c r="BZ259" i="8"/>
  <c r="BY259" i="8"/>
  <c r="BX259" i="8"/>
  <c r="BW259" i="8"/>
  <c r="BV259" i="8"/>
  <c r="BU259" i="8"/>
  <c r="BT259" i="8"/>
  <c r="BS259" i="8"/>
  <c r="BR259" i="8"/>
  <c r="BQ259" i="8"/>
  <c r="BP259" i="8"/>
  <c r="BO259" i="8"/>
  <c r="BN259" i="8"/>
  <c r="BM259" i="8"/>
  <c r="BL259" i="8"/>
  <c r="BK259" i="8"/>
  <c r="BJ259" i="8"/>
  <c r="BI259" i="8"/>
  <c r="BH259" i="8"/>
  <c r="BG259" i="8"/>
  <c r="BF259" i="8"/>
  <c r="BE259" i="8"/>
  <c r="BD259" i="8"/>
  <c r="BC259" i="8"/>
  <c r="BB259" i="8"/>
  <c r="BA259" i="8"/>
  <c r="AZ259" i="8"/>
  <c r="AY259" i="8"/>
  <c r="AX259" i="8"/>
  <c r="AW259" i="8"/>
  <c r="AV259" i="8"/>
  <c r="AU259" i="8"/>
  <c r="AT259" i="8"/>
  <c r="AS259" i="8"/>
  <c r="AR259" i="8"/>
  <c r="AQ259" i="8"/>
  <c r="AP259" i="8"/>
  <c r="AO259" i="8"/>
  <c r="AN259" i="8"/>
  <c r="AM259" i="8"/>
  <c r="AL259" i="8"/>
  <c r="AK259" i="8"/>
  <c r="AJ259" i="8"/>
  <c r="AI259" i="8"/>
  <c r="AH259" i="8"/>
  <c r="AG259" i="8"/>
  <c r="AF259" i="8"/>
  <c r="AE259" i="8"/>
  <c r="AD259" i="8"/>
  <c r="AC259" i="8"/>
  <c r="CS258" i="8"/>
  <c r="CR258" i="8"/>
  <c r="CQ258" i="8"/>
  <c r="CP258" i="8"/>
  <c r="CO258" i="8"/>
  <c r="CN258" i="8"/>
  <c r="CM258" i="8"/>
  <c r="CL258" i="8"/>
  <c r="CK258" i="8"/>
  <c r="CJ258" i="8"/>
  <c r="CI258" i="8"/>
  <c r="CH258" i="8"/>
  <c r="CG258" i="8"/>
  <c r="CF258" i="8"/>
  <c r="CE258" i="8"/>
  <c r="CD258" i="8"/>
  <c r="CC258" i="8"/>
  <c r="CB258" i="8"/>
  <c r="CA258" i="8"/>
  <c r="BZ258" i="8"/>
  <c r="BY258" i="8"/>
  <c r="BX258" i="8"/>
  <c r="BW258" i="8"/>
  <c r="BV258" i="8"/>
  <c r="BU258" i="8"/>
  <c r="BT258" i="8"/>
  <c r="BS258" i="8"/>
  <c r="BR258" i="8"/>
  <c r="BQ258" i="8"/>
  <c r="BP258" i="8"/>
  <c r="BO258" i="8"/>
  <c r="BN258" i="8"/>
  <c r="BM258" i="8"/>
  <c r="BL258" i="8"/>
  <c r="BK258" i="8"/>
  <c r="BJ258" i="8"/>
  <c r="BI258" i="8"/>
  <c r="BH258" i="8"/>
  <c r="BG258" i="8"/>
  <c r="BF258" i="8"/>
  <c r="BE258" i="8"/>
  <c r="BD258" i="8"/>
  <c r="BC258" i="8"/>
  <c r="BB258" i="8"/>
  <c r="BA258" i="8"/>
  <c r="AZ258" i="8"/>
  <c r="AY258" i="8"/>
  <c r="AX258" i="8"/>
  <c r="AW258" i="8"/>
  <c r="AV258" i="8"/>
  <c r="AU258" i="8"/>
  <c r="AT258" i="8"/>
  <c r="AS258" i="8"/>
  <c r="AR258" i="8"/>
  <c r="AQ258" i="8"/>
  <c r="AP258" i="8"/>
  <c r="AO258" i="8"/>
  <c r="AN258" i="8"/>
  <c r="AM258" i="8"/>
  <c r="AL258" i="8"/>
  <c r="AK258" i="8"/>
  <c r="AJ258" i="8"/>
  <c r="AI258" i="8"/>
  <c r="AH258" i="8"/>
  <c r="AG258" i="8"/>
  <c r="AF258" i="8"/>
  <c r="AE258" i="8"/>
  <c r="AD258" i="8"/>
  <c r="AC258" i="8"/>
  <c r="CS257" i="8"/>
  <c r="CR257" i="8"/>
  <c r="CQ257" i="8"/>
  <c r="CP257" i="8"/>
  <c r="CO257" i="8"/>
  <c r="CN257" i="8"/>
  <c r="CM257" i="8"/>
  <c r="CL257" i="8"/>
  <c r="CK257" i="8"/>
  <c r="CJ257" i="8"/>
  <c r="CI257" i="8"/>
  <c r="CH257" i="8"/>
  <c r="CG257" i="8"/>
  <c r="CF257" i="8"/>
  <c r="CE257" i="8"/>
  <c r="CD257" i="8"/>
  <c r="CC257" i="8"/>
  <c r="CB257" i="8"/>
  <c r="CA257" i="8"/>
  <c r="BZ257" i="8"/>
  <c r="BY257" i="8"/>
  <c r="BX257" i="8"/>
  <c r="BW257" i="8"/>
  <c r="BV257" i="8"/>
  <c r="BU257" i="8"/>
  <c r="BT257" i="8"/>
  <c r="BS257" i="8"/>
  <c r="BR257" i="8"/>
  <c r="BQ257" i="8"/>
  <c r="BP257" i="8"/>
  <c r="BO257" i="8"/>
  <c r="BN257" i="8"/>
  <c r="BM257" i="8"/>
  <c r="BL257" i="8"/>
  <c r="BK257" i="8"/>
  <c r="BJ257" i="8"/>
  <c r="BI257" i="8"/>
  <c r="BH257" i="8"/>
  <c r="BG257" i="8"/>
  <c r="BF257" i="8"/>
  <c r="BE257" i="8"/>
  <c r="BD257" i="8"/>
  <c r="BC257" i="8"/>
  <c r="BB257" i="8"/>
  <c r="BA257" i="8"/>
  <c r="AZ257" i="8"/>
  <c r="AY257" i="8"/>
  <c r="AX257" i="8"/>
  <c r="AW257" i="8"/>
  <c r="AV257" i="8"/>
  <c r="AU257" i="8"/>
  <c r="AT257" i="8"/>
  <c r="AS257" i="8"/>
  <c r="AR257" i="8"/>
  <c r="AQ257" i="8"/>
  <c r="AP257" i="8"/>
  <c r="AO257" i="8"/>
  <c r="AN257" i="8"/>
  <c r="AM257" i="8"/>
  <c r="AL257" i="8"/>
  <c r="AK257" i="8"/>
  <c r="AJ257" i="8"/>
  <c r="AI257" i="8"/>
  <c r="AH257" i="8"/>
  <c r="AG257" i="8"/>
  <c r="AF257" i="8"/>
  <c r="AE257" i="8"/>
  <c r="AD257" i="8"/>
  <c r="AC257" i="8"/>
  <c r="CS256" i="8"/>
  <c r="CR256" i="8"/>
  <c r="CQ256" i="8"/>
  <c r="CP256" i="8"/>
  <c r="CO256" i="8"/>
  <c r="CN256" i="8"/>
  <c r="CM256" i="8"/>
  <c r="CL256" i="8"/>
  <c r="CK256" i="8"/>
  <c r="CJ256" i="8"/>
  <c r="CI256" i="8"/>
  <c r="CH256" i="8"/>
  <c r="CG256" i="8"/>
  <c r="CF256" i="8"/>
  <c r="CE256" i="8"/>
  <c r="CD256" i="8"/>
  <c r="CC256" i="8"/>
  <c r="CB256" i="8"/>
  <c r="CA256" i="8"/>
  <c r="BZ256" i="8"/>
  <c r="BY256" i="8"/>
  <c r="BX256" i="8"/>
  <c r="BW256" i="8"/>
  <c r="BV256" i="8"/>
  <c r="BU256" i="8"/>
  <c r="BT256" i="8"/>
  <c r="BS256" i="8"/>
  <c r="BR256" i="8"/>
  <c r="BQ256" i="8"/>
  <c r="BP256" i="8"/>
  <c r="BO256" i="8"/>
  <c r="BN256" i="8"/>
  <c r="BM256" i="8"/>
  <c r="BL256" i="8"/>
  <c r="BK256" i="8"/>
  <c r="BJ256" i="8"/>
  <c r="BI256" i="8"/>
  <c r="BH256" i="8"/>
  <c r="BG256" i="8"/>
  <c r="BF256" i="8"/>
  <c r="BE256" i="8"/>
  <c r="BD256" i="8"/>
  <c r="BC256" i="8"/>
  <c r="BB256" i="8"/>
  <c r="BA256" i="8"/>
  <c r="AZ256" i="8"/>
  <c r="AY256" i="8"/>
  <c r="AX256" i="8"/>
  <c r="AW256" i="8"/>
  <c r="AV256" i="8"/>
  <c r="AU256" i="8"/>
  <c r="AT256" i="8"/>
  <c r="AS256" i="8"/>
  <c r="AR256" i="8"/>
  <c r="AQ256" i="8"/>
  <c r="AP256" i="8"/>
  <c r="AO256" i="8"/>
  <c r="AN256" i="8"/>
  <c r="AM256" i="8"/>
  <c r="AL256" i="8"/>
  <c r="AK256" i="8"/>
  <c r="AJ256" i="8"/>
  <c r="AI256" i="8"/>
  <c r="AH256" i="8"/>
  <c r="AG256" i="8"/>
  <c r="AF256" i="8"/>
  <c r="AE256" i="8"/>
  <c r="AD256" i="8"/>
  <c r="AC256" i="8"/>
  <c r="CS255" i="8"/>
  <c r="CR255" i="8"/>
  <c r="CQ255" i="8"/>
  <c r="CP255" i="8"/>
  <c r="CO255" i="8"/>
  <c r="CN255" i="8"/>
  <c r="CM255" i="8"/>
  <c r="CL255" i="8"/>
  <c r="CK255" i="8"/>
  <c r="CJ255" i="8"/>
  <c r="CI255" i="8"/>
  <c r="CH255" i="8"/>
  <c r="CG255" i="8"/>
  <c r="CF255" i="8"/>
  <c r="CE255" i="8"/>
  <c r="CD255" i="8"/>
  <c r="CC255" i="8"/>
  <c r="CB255" i="8"/>
  <c r="CA255" i="8"/>
  <c r="BZ255" i="8"/>
  <c r="BY255" i="8"/>
  <c r="BX255" i="8"/>
  <c r="BW255" i="8"/>
  <c r="BV255" i="8"/>
  <c r="BU255" i="8"/>
  <c r="BT255" i="8"/>
  <c r="BS255" i="8"/>
  <c r="BR255" i="8"/>
  <c r="BQ255" i="8"/>
  <c r="BP255" i="8"/>
  <c r="BO255" i="8"/>
  <c r="BN255" i="8"/>
  <c r="BM255" i="8"/>
  <c r="BL255" i="8"/>
  <c r="BK255" i="8"/>
  <c r="BJ255" i="8"/>
  <c r="BI255" i="8"/>
  <c r="BH255" i="8"/>
  <c r="BG255" i="8"/>
  <c r="BF255" i="8"/>
  <c r="BE255" i="8"/>
  <c r="BD255" i="8"/>
  <c r="BC255" i="8"/>
  <c r="BB255" i="8"/>
  <c r="BA255" i="8"/>
  <c r="AZ255" i="8"/>
  <c r="AY255" i="8"/>
  <c r="AX255" i="8"/>
  <c r="AW255" i="8"/>
  <c r="AV255" i="8"/>
  <c r="AU255" i="8"/>
  <c r="AT255" i="8"/>
  <c r="AS255" i="8"/>
  <c r="AR255" i="8"/>
  <c r="AQ255" i="8"/>
  <c r="AP255" i="8"/>
  <c r="AO255" i="8"/>
  <c r="AN255" i="8"/>
  <c r="AM255" i="8"/>
  <c r="AL255" i="8"/>
  <c r="AK255" i="8"/>
  <c r="AJ255" i="8"/>
  <c r="AI255" i="8"/>
  <c r="AH255" i="8"/>
  <c r="AG255" i="8"/>
  <c r="AF255" i="8"/>
  <c r="AE255" i="8"/>
  <c r="AD255" i="8"/>
  <c r="AC255" i="8"/>
  <c r="CS254" i="8"/>
  <c r="CR254" i="8"/>
  <c r="CQ254" i="8"/>
  <c r="CP254" i="8"/>
  <c r="CO254" i="8"/>
  <c r="CN254" i="8"/>
  <c r="CM254" i="8"/>
  <c r="CL254" i="8"/>
  <c r="CK254" i="8"/>
  <c r="CJ254" i="8"/>
  <c r="CI254" i="8"/>
  <c r="CH254" i="8"/>
  <c r="CG254" i="8"/>
  <c r="CF254" i="8"/>
  <c r="CE254" i="8"/>
  <c r="CD254" i="8"/>
  <c r="CC254" i="8"/>
  <c r="CB254" i="8"/>
  <c r="CA254" i="8"/>
  <c r="BZ254" i="8"/>
  <c r="BY254" i="8"/>
  <c r="BX254" i="8"/>
  <c r="BW254" i="8"/>
  <c r="BV254" i="8"/>
  <c r="BU254" i="8"/>
  <c r="BT254" i="8"/>
  <c r="BS254" i="8"/>
  <c r="BR254" i="8"/>
  <c r="BQ254" i="8"/>
  <c r="BP254" i="8"/>
  <c r="BO254" i="8"/>
  <c r="BN254" i="8"/>
  <c r="BM254" i="8"/>
  <c r="BL254" i="8"/>
  <c r="BK254" i="8"/>
  <c r="BJ254" i="8"/>
  <c r="BI254" i="8"/>
  <c r="BH254" i="8"/>
  <c r="BG254" i="8"/>
  <c r="BF254" i="8"/>
  <c r="BE254" i="8"/>
  <c r="BD254" i="8"/>
  <c r="BC254" i="8"/>
  <c r="BB254" i="8"/>
  <c r="BA254" i="8"/>
  <c r="AZ254" i="8"/>
  <c r="AY254" i="8"/>
  <c r="AX254" i="8"/>
  <c r="AW254" i="8"/>
  <c r="AV254" i="8"/>
  <c r="AU254" i="8"/>
  <c r="AT254" i="8"/>
  <c r="AS254" i="8"/>
  <c r="AR254" i="8"/>
  <c r="AQ254" i="8"/>
  <c r="AP254" i="8"/>
  <c r="AO254" i="8"/>
  <c r="AN254" i="8"/>
  <c r="AM254" i="8"/>
  <c r="AL254" i="8"/>
  <c r="AK254" i="8"/>
  <c r="AJ254" i="8"/>
  <c r="AI254" i="8"/>
  <c r="AH254" i="8"/>
  <c r="AG254" i="8"/>
  <c r="AF254" i="8"/>
  <c r="AE254" i="8"/>
  <c r="AD254" i="8"/>
  <c r="AC254" i="8"/>
  <c r="CS253" i="8"/>
  <c r="CR253" i="8"/>
  <c r="CQ253" i="8"/>
  <c r="CP253" i="8"/>
  <c r="CO253" i="8"/>
  <c r="CN253" i="8"/>
  <c r="CM253" i="8"/>
  <c r="CL253" i="8"/>
  <c r="CK253" i="8"/>
  <c r="CJ253" i="8"/>
  <c r="CI253" i="8"/>
  <c r="CH253" i="8"/>
  <c r="CG253" i="8"/>
  <c r="CF253" i="8"/>
  <c r="CE253" i="8"/>
  <c r="CD253" i="8"/>
  <c r="CC253" i="8"/>
  <c r="CB253" i="8"/>
  <c r="CA253" i="8"/>
  <c r="BZ253" i="8"/>
  <c r="BY253" i="8"/>
  <c r="BX253" i="8"/>
  <c r="BW253" i="8"/>
  <c r="BV253" i="8"/>
  <c r="BU253" i="8"/>
  <c r="BT253" i="8"/>
  <c r="BS253" i="8"/>
  <c r="BR253" i="8"/>
  <c r="BQ253" i="8"/>
  <c r="BP253" i="8"/>
  <c r="BO253" i="8"/>
  <c r="BN253" i="8"/>
  <c r="BM253" i="8"/>
  <c r="BL253" i="8"/>
  <c r="BK253" i="8"/>
  <c r="BJ253" i="8"/>
  <c r="BI253" i="8"/>
  <c r="BH253" i="8"/>
  <c r="BG253" i="8"/>
  <c r="BF253" i="8"/>
  <c r="BE253" i="8"/>
  <c r="BD253" i="8"/>
  <c r="BC253" i="8"/>
  <c r="BB253" i="8"/>
  <c r="BA253" i="8"/>
  <c r="AZ253" i="8"/>
  <c r="AY253" i="8"/>
  <c r="AX253" i="8"/>
  <c r="AW253" i="8"/>
  <c r="AV253" i="8"/>
  <c r="AU253" i="8"/>
  <c r="AT253" i="8"/>
  <c r="AS253" i="8"/>
  <c r="AR253" i="8"/>
  <c r="AQ253" i="8"/>
  <c r="AP253" i="8"/>
  <c r="AO253" i="8"/>
  <c r="AN253" i="8"/>
  <c r="AM253" i="8"/>
  <c r="AL253" i="8"/>
  <c r="AK253" i="8"/>
  <c r="AJ253" i="8"/>
  <c r="AI253" i="8"/>
  <c r="AH253" i="8"/>
  <c r="AG253" i="8"/>
  <c r="AF253" i="8"/>
  <c r="AE253" i="8"/>
  <c r="AD253" i="8"/>
  <c r="AC253" i="8"/>
  <c r="CS252" i="8"/>
  <c r="CR252" i="8"/>
  <c r="CQ252" i="8"/>
  <c r="CP252" i="8"/>
  <c r="CO252" i="8"/>
  <c r="CN252" i="8"/>
  <c r="CM252" i="8"/>
  <c r="CL252" i="8"/>
  <c r="CK252" i="8"/>
  <c r="CJ252" i="8"/>
  <c r="CI252" i="8"/>
  <c r="CH252" i="8"/>
  <c r="CG252" i="8"/>
  <c r="CF252" i="8"/>
  <c r="CE252" i="8"/>
  <c r="CD252" i="8"/>
  <c r="CC252" i="8"/>
  <c r="CB252" i="8"/>
  <c r="CA252" i="8"/>
  <c r="BZ252" i="8"/>
  <c r="BY252" i="8"/>
  <c r="BX252" i="8"/>
  <c r="BW252" i="8"/>
  <c r="BV252" i="8"/>
  <c r="BU252" i="8"/>
  <c r="BT252" i="8"/>
  <c r="BS252" i="8"/>
  <c r="BR252" i="8"/>
  <c r="BQ252" i="8"/>
  <c r="BP252" i="8"/>
  <c r="BO252" i="8"/>
  <c r="BN252" i="8"/>
  <c r="BM252" i="8"/>
  <c r="BL252" i="8"/>
  <c r="BK252" i="8"/>
  <c r="BJ252" i="8"/>
  <c r="BI252" i="8"/>
  <c r="BH252" i="8"/>
  <c r="BG252" i="8"/>
  <c r="BF252" i="8"/>
  <c r="BE252" i="8"/>
  <c r="BD252" i="8"/>
  <c r="BC252" i="8"/>
  <c r="BB252" i="8"/>
  <c r="BA252" i="8"/>
  <c r="AZ252" i="8"/>
  <c r="AY252" i="8"/>
  <c r="AX252" i="8"/>
  <c r="AW252" i="8"/>
  <c r="AV252" i="8"/>
  <c r="AU252" i="8"/>
  <c r="AT252" i="8"/>
  <c r="AS252" i="8"/>
  <c r="AR252" i="8"/>
  <c r="AQ252" i="8"/>
  <c r="AP252" i="8"/>
  <c r="AO252" i="8"/>
  <c r="AN252" i="8"/>
  <c r="AM252" i="8"/>
  <c r="AL252" i="8"/>
  <c r="AK252" i="8"/>
  <c r="AJ252" i="8"/>
  <c r="AI252" i="8"/>
  <c r="AH252" i="8"/>
  <c r="AG252" i="8"/>
  <c r="AF252" i="8"/>
  <c r="AE252" i="8"/>
  <c r="AD252" i="8"/>
  <c r="AC252" i="8"/>
  <c r="CS251" i="8"/>
  <c r="CR251" i="8"/>
  <c r="CQ251" i="8"/>
  <c r="CP251" i="8"/>
  <c r="CO251" i="8"/>
  <c r="CN251" i="8"/>
  <c r="CM251" i="8"/>
  <c r="CL251" i="8"/>
  <c r="CK251" i="8"/>
  <c r="CJ251" i="8"/>
  <c r="CI251" i="8"/>
  <c r="CH251" i="8"/>
  <c r="CG251" i="8"/>
  <c r="CF251" i="8"/>
  <c r="CE251" i="8"/>
  <c r="CD251" i="8"/>
  <c r="CC251" i="8"/>
  <c r="CB251" i="8"/>
  <c r="CA251" i="8"/>
  <c r="BZ251" i="8"/>
  <c r="BY251" i="8"/>
  <c r="BX251" i="8"/>
  <c r="BW251" i="8"/>
  <c r="BV251" i="8"/>
  <c r="BU251" i="8"/>
  <c r="BT251" i="8"/>
  <c r="BS251" i="8"/>
  <c r="BR251" i="8"/>
  <c r="BQ251" i="8"/>
  <c r="BP251" i="8"/>
  <c r="BO251" i="8"/>
  <c r="BN251" i="8"/>
  <c r="BM251" i="8"/>
  <c r="BL251" i="8"/>
  <c r="BK251" i="8"/>
  <c r="BJ251" i="8"/>
  <c r="BI251" i="8"/>
  <c r="BH251" i="8"/>
  <c r="BG251" i="8"/>
  <c r="BF251" i="8"/>
  <c r="BE251" i="8"/>
  <c r="BD251" i="8"/>
  <c r="BC251" i="8"/>
  <c r="BB251" i="8"/>
  <c r="BA251" i="8"/>
  <c r="AZ251" i="8"/>
  <c r="AY251" i="8"/>
  <c r="AX251" i="8"/>
  <c r="AW251" i="8"/>
  <c r="AV251" i="8"/>
  <c r="AU251" i="8"/>
  <c r="AT251" i="8"/>
  <c r="AS251" i="8"/>
  <c r="AR251" i="8"/>
  <c r="AQ251" i="8"/>
  <c r="AP251" i="8"/>
  <c r="AO251" i="8"/>
  <c r="AN251" i="8"/>
  <c r="AM251" i="8"/>
  <c r="AL251" i="8"/>
  <c r="AK251" i="8"/>
  <c r="AJ251" i="8"/>
  <c r="AI251" i="8"/>
  <c r="AH251" i="8"/>
  <c r="AG251" i="8"/>
  <c r="AF251" i="8"/>
  <c r="AE251" i="8"/>
  <c r="AD251" i="8"/>
  <c r="AC251" i="8"/>
  <c r="CS250" i="8"/>
  <c r="CR250" i="8"/>
  <c r="CQ250" i="8"/>
  <c r="CP250" i="8"/>
  <c r="CO250" i="8"/>
  <c r="CN250" i="8"/>
  <c r="CM250" i="8"/>
  <c r="CL250" i="8"/>
  <c r="CK250" i="8"/>
  <c r="CJ250" i="8"/>
  <c r="CI250" i="8"/>
  <c r="CH250" i="8"/>
  <c r="CG250" i="8"/>
  <c r="CF250" i="8"/>
  <c r="CE250" i="8"/>
  <c r="CD250" i="8"/>
  <c r="CC250" i="8"/>
  <c r="CB250" i="8"/>
  <c r="CA250" i="8"/>
  <c r="BZ250" i="8"/>
  <c r="BY250" i="8"/>
  <c r="BX250" i="8"/>
  <c r="BW250" i="8"/>
  <c r="BV250" i="8"/>
  <c r="BU250" i="8"/>
  <c r="BT250" i="8"/>
  <c r="BS250" i="8"/>
  <c r="BR250" i="8"/>
  <c r="BQ250" i="8"/>
  <c r="BP250" i="8"/>
  <c r="BO250" i="8"/>
  <c r="BN250" i="8"/>
  <c r="BM250" i="8"/>
  <c r="BL250" i="8"/>
  <c r="BK250" i="8"/>
  <c r="BJ250" i="8"/>
  <c r="BI250" i="8"/>
  <c r="BH250" i="8"/>
  <c r="BG250" i="8"/>
  <c r="BF250" i="8"/>
  <c r="BE250" i="8"/>
  <c r="BD250" i="8"/>
  <c r="BC250" i="8"/>
  <c r="BB250" i="8"/>
  <c r="BA250" i="8"/>
  <c r="AZ250" i="8"/>
  <c r="AY250" i="8"/>
  <c r="AX250" i="8"/>
  <c r="AW250" i="8"/>
  <c r="AV250" i="8"/>
  <c r="AU250" i="8"/>
  <c r="AT250" i="8"/>
  <c r="AS250" i="8"/>
  <c r="AR250" i="8"/>
  <c r="AQ250" i="8"/>
  <c r="AP250" i="8"/>
  <c r="AO250" i="8"/>
  <c r="AN250" i="8"/>
  <c r="AM250" i="8"/>
  <c r="AL250" i="8"/>
  <c r="AK250" i="8"/>
  <c r="AJ250" i="8"/>
  <c r="AI250" i="8"/>
  <c r="AH250" i="8"/>
  <c r="AG250" i="8"/>
  <c r="AF250" i="8"/>
  <c r="AE250" i="8"/>
  <c r="AD250" i="8"/>
  <c r="AC250" i="8"/>
  <c r="CS249" i="8"/>
  <c r="CR249" i="8"/>
  <c r="CQ249" i="8"/>
  <c r="CP249" i="8"/>
  <c r="CO249" i="8"/>
  <c r="CN249" i="8"/>
  <c r="CM249" i="8"/>
  <c r="CL249" i="8"/>
  <c r="CK249" i="8"/>
  <c r="CJ249" i="8"/>
  <c r="CI249" i="8"/>
  <c r="CH249" i="8"/>
  <c r="CG249" i="8"/>
  <c r="CF249" i="8"/>
  <c r="CE249" i="8"/>
  <c r="CD249" i="8"/>
  <c r="CC249" i="8"/>
  <c r="CB249" i="8"/>
  <c r="CA249" i="8"/>
  <c r="BZ249" i="8"/>
  <c r="BY249" i="8"/>
  <c r="BX249" i="8"/>
  <c r="BW249" i="8"/>
  <c r="BV249" i="8"/>
  <c r="BU249" i="8"/>
  <c r="BT249" i="8"/>
  <c r="BS249" i="8"/>
  <c r="BR249" i="8"/>
  <c r="BQ249" i="8"/>
  <c r="BP249" i="8"/>
  <c r="BO249" i="8"/>
  <c r="BN249" i="8"/>
  <c r="BM249" i="8"/>
  <c r="BL249" i="8"/>
  <c r="BK249" i="8"/>
  <c r="BJ249" i="8"/>
  <c r="BI249" i="8"/>
  <c r="BH249" i="8"/>
  <c r="BG249" i="8"/>
  <c r="BF249" i="8"/>
  <c r="BE249" i="8"/>
  <c r="BD249" i="8"/>
  <c r="BC249" i="8"/>
  <c r="BB249" i="8"/>
  <c r="BA249" i="8"/>
  <c r="AZ249" i="8"/>
  <c r="AY249" i="8"/>
  <c r="AX249" i="8"/>
  <c r="AW249" i="8"/>
  <c r="AV249" i="8"/>
  <c r="AU249" i="8"/>
  <c r="AT249" i="8"/>
  <c r="AS249" i="8"/>
  <c r="AR249" i="8"/>
  <c r="AQ249" i="8"/>
  <c r="AP249" i="8"/>
  <c r="AO249" i="8"/>
  <c r="AN249" i="8"/>
  <c r="AM249" i="8"/>
  <c r="AL249" i="8"/>
  <c r="AK249" i="8"/>
  <c r="AJ249" i="8"/>
  <c r="AI249" i="8"/>
  <c r="AH249" i="8"/>
  <c r="AG249" i="8"/>
  <c r="AF249" i="8"/>
  <c r="AE249" i="8"/>
  <c r="AD249" i="8"/>
  <c r="AC249" i="8"/>
  <c r="CS248" i="8"/>
  <c r="CR248" i="8"/>
  <c r="CQ248" i="8"/>
  <c r="CP248" i="8"/>
  <c r="CO248" i="8"/>
  <c r="CN248" i="8"/>
  <c r="CM248" i="8"/>
  <c r="CL248" i="8"/>
  <c r="CK248" i="8"/>
  <c r="CJ248" i="8"/>
  <c r="CI248" i="8"/>
  <c r="CH248" i="8"/>
  <c r="CG248" i="8"/>
  <c r="CF248" i="8"/>
  <c r="CE248" i="8"/>
  <c r="CD248" i="8"/>
  <c r="CC248" i="8"/>
  <c r="CB248" i="8"/>
  <c r="CA248" i="8"/>
  <c r="BZ248" i="8"/>
  <c r="BY248" i="8"/>
  <c r="BX248" i="8"/>
  <c r="BW248" i="8"/>
  <c r="BV248" i="8"/>
  <c r="BU248" i="8"/>
  <c r="BT248" i="8"/>
  <c r="BS248" i="8"/>
  <c r="BR248" i="8"/>
  <c r="BQ248" i="8"/>
  <c r="BP248" i="8"/>
  <c r="BO248" i="8"/>
  <c r="BN248" i="8"/>
  <c r="BM248" i="8"/>
  <c r="BL248" i="8"/>
  <c r="BK248" i="8"/>
  <c r="BJ248" i="8"/>
  <c r="BI248" i="8"/>
  <c r="BH248" i="8"/>
  <c r="BG248" i="8"/>
  <c r="BF248" i="8"/>
  <c r="BE248" i="8"/>
  <c r="BD248" i="8"/>
  <c r="BC248" i="8"/>
  <c r="BB248" i="8"/>
  <c r="BA248" i="8"/>
  <c r="AZ248" i="8"/>
  <c r="AY248" i="8"/>
  <c r="AX248" i="8"/>
  <c r="AW248" i="8"/>
  <c r="AV248" i="8"/>
  <c r="AU248" i="8"/>
  <c r="AT248" i="8"/>
  <c r="AS248" i="8"/>
  <c r="AR248" i="8"/>
  <c r="AQ248" i="8"/>
  <c r="AP248" i="8"/>
  <c r="AO248" i="8"/>
  <c r="AN248" i="8"/>
  <c r="AM248" i="8"/>
  <c r="AL248" i="8"/>
  <c r="AK248" i="8"/>
  <c r="AJ248" i="8"/>
  <c r="AI248" i="8"/>
  <c r="AH248" i="8"/>
  <c r="AG248" i="8"/>
  <c r="AF248" i="8"/>
  <c r="AE248" i="8"/>
  <c r="AD248" i="8"/>
  <c r="AC248" i="8"/>
  <c r="CS247" i="8"/>
  <c r="CR247" i="8"/>
  <c r="CQ247" i="8"/>
  <c r="CP247" i="8"/>
  <c r="CO247" i="8"/>
  <c r="CN247" i="8"/>
  <c r="CM247" i="8"/>
  <c r="CL247" i="8"/>
  <c r="CK247" i="8"/>
  <c r="CJ247" i="8"/>
  <c r="CI247" i="8"/>
  <c r="CH247" i="8"/>
  <c r="CG247" i="8"/>
  <c r="CF247" i="8"/>
  <c r="CE247" i="8"/>
  <c r="CD247" i="8"/>
  <c r="CC247" i="8"/>
  <c r="CB247" i="8"/>
  <c r="CA247" i="8"/>
  <c r="BZ247" i="8"/>
  <c r="BY247" i="8"/>
  <c r="BX247" i="8"/>
  <c r="BW247" i="8"/>
  <c r="BV247" i="8"/>
  <c r="BU247" i="8"/>
  <c r="BT247" i="8"/>
  <c r="BS247" i="8"/>
  <c r="BR247" i="8"/>
  <c r="BQ247" i="8"/>
  <c r="BP247" i="8"/>
  <c r="BO247" i="8"/>
  <c r="BN247" i="8"/>
  <c r="BM247" i="8"/>
  <c r="BL247" i="8"/>
  <c r="BK247" i="8"/>
  <c r="BJ247" i="8"/>
  <c r="BI247" i="8"/>
  <c r="BH247" i="8"/>
  <c r="BG247" i="8"/>
  <c r="BF247" i="8"/>
  <c r="BE247" i="8"/>
  <c r="BD247" i="8"/>
  <c r="BC247" i="8"/>
  <c r="BB247" i="8"/>
  <c r="BA247" i="8"/>
  <c r="AZ247" i="8"/>
  <c r="AY247" i="8"/>
  <c r="AX247" i="8"/>
  <c r="AW247" i="8"/>
  <c r="AV247" i="8"/>
  <c r="AU247" i="8"/>
  <c r="AT247" i="8"/>
  <c r="AS247" i="8"/>
  <c r="AR247" i="8"/>
  <c r="AQ247" i="8"/>
  <c r="AP247" i="8"/>
  <c r="AO247" i="8"/>
  <c r="AN247" i="8"/>
  <c r="AM247" i="8"/>
  <c r="AL247" i="8"/>
  <c r="AK247" i="8"/>
  <c r="AJ247" i="8"/>
  <c r="AI247" i="8"/>
  <c r="AH247" i="8"/>
  <c r="AG247" i="8"/>
  <c r="AF247" i="8"/>
  <c r="AE247" i="8"/>
  <c r="AD247" i="8"/>
  <c r="AC247" i="8"/>
  <c r="CS246" i="8"/>
  <c r="CR246" i="8"/>
  <c r="CQ246" i="8"/>
  <c r="CP246" i="8"/>
  <c r="CO246" i="8"/>
  <c r="CN246" i="8"/>
  <c r="CM246" i="8"/>
  <c r="CL246" i="8"/>
  <c r="CK246" i="8"/>
  <c r="CJ246" i="8"/>
  <c r="CI246" i="8"/>
  <c r="CH246" i="8"/>
  <c r="CG246" i="8"/>
  <c r="CF246" i="8"/>
  <c r="CE246" i="8"/>
  <c r="CD246" i="8"/>
  <c r="CC246" i="8"/>
  <c r="CB246" i="8"/>
  <c r="CA246" i="8"/>
  <c r="BZ246" i="8"/>
  <c r="BY246" i="8"/>
  <c r="BX246" i="8"/>
  <c r="BW246" i="8"/>
  <c r="BV246" i="8"/>
  <c r="BU246" i="8"/>
  <c r="BT246" i="8"/>
  <c r="BS246" i="8"/>
  <c r="BR246" i="8"/>
  <c r="BQ246" i="8"/>
  <c r="BP246" i="8"/>
  <c r="BO246" i="8"/>
  <c r="BN246" i="8"/>
  <c r="BM246" i="8"/>
  <c r="BL246" i="8"/>
  <c r="BK246" i="8"/>
  <c r="BJ246" i="8"/>
  <c r="BI246" i="8"/>
  <c r="BH246" i="8"/>
  <c r="BG246" i="8"/>
  <c r="BF246" i="8"/>
  <c r="BE246" i="8"/>
  <c r="BD246" i="8"/>
  <c r="BC246" i="8"/>
  <c r="BB246" i="8"/>
  <c r="BA246" i="8"/>
  <c r="AZ246" i="8"/>
  <c r="AY246" i="8"/>
  <c r="AX246" i="8"/>
  <c r="AW246" i="8"/>
  <c r="AV246" i="8"/>
  <c r="AU246" i="8"/>
  <c r="AT246" i="8"/>
  <c r="AS246" i="8"/>
  <c r="AR246" i="8"/>
  <c r="AQ246" i="8"/>
  <c r="AP246" i="8"/>
  <c r="AO246" i="8"/>
  <c r="AN246" i="8"/>
  <c r="AM246" i="8"/>
  <c r="AL246" i="8"/>
  <c r="AK246" i="8"/>
  <c r="AJ246" i="8"/>
  <c r="AI246" i="8"/>
  <c r="AH246" i="8"/>
  <c r="AG246" i="8"/>
  <c r="AF246" i="8"/>
  <c r="AE246" i="8"/>
  <c r="AD246" i="8"/>
  <c r="AC246" i="8"/>
  <c r="CS245" i="8"/>
  <c r="CR245" i="8"/>
  <c r="CQ245" i="8"/>
  <c r="CP245" i="8"/>
  <c r="CO245" i="8"/>
  <c r="CN245" i="8"/>
  <c r="CM245" i="8"/>
  <c r="CL245" i="8"/>
  <c r="CK245" i="8"/>
  <c r="CJ245" i="8"/>
  <c r="CI245" i="8"/>
  <c r="CH245" i="8"/>
  <c r="CG245" i="8"/>
  <c r="CF245" i="8"/>
  <c r="CE245" i="8"/>
  <c r="CD245" i="8"/>
  <c r="CC245" i="8"/>
  <c r="CB245" i="8"/>
  <c r="CA245" i="8"/>
  <c r="BZ245" i="8"/>
  <c r="BY245" i="8"/>
  <c r="BX245" i="8"/>
  <c r="BW245" i="8"/>
  <c r="BV245" i="8"/>
  <c r="BU245" i="8"/>
  <c r="BT245" i="8"/>
  <c r="BS245" i="8"/>
  <c r="BR245" i="8"/>
  <c r="BQ245" i="8"/>
  <c r="BP245" i="8"/>
  <c r="BO245" i="8"/>
  <c r="BN245" i="8"/>
  <c r="BM245" i="8"/>
  <c r="BL245" i="8"/>
  <c r="BK245" i="8"/>
  <c r="BJ245" i="8"/>
  <c r="BI245" i="8"/>
  <c r="BH245" i="8"/>
  <c r="BG245" i="8"/>
  <c r="BF245" i="8"/>
  <c r="BE245" i="8"/>
  <c r="BD245" i="8"/>
  <c r="BC245" i="8"/>
  <c r="BB245" i="8"/>
  <c r="BA245" i="8"/>
  <c r="AZ245" i="8"/>
  <c r="AY245" i="8"/>
  <c r="AX245" i="8"/>
  <c r="AW245" i="8"/>
  <c r="AV245" i="8"/>
  <c r="AU245" i="8"/>
  <c r="AT245" i="8"/>
  <c r="AS245" i="8"/>
  <c r="AR245" i="8"/>
  <c r="AQ245" i="8"/>
  <c r="AP245" i="8"/>
  <c r="AO245" i="8"/>
  <c r="AN245" i="8"/>
  <c r="AM245" i="8"/>
  <c r="AL245" i="8"/>
  <c r="AK245" i="8"/>
  <c r="AJ245" i="8"/>
  <c r="AI245" i="8"/>
  <c r="AH245" i="8"/>
  <c r="AG245" i="8"/>
  <c r="AF245" i="8"/>
  <c r="AE245" i="8"/>
  <c r="AD245" i="8"/>
  <c r="AC245" i="8"/>
  <c r="CS244" i="8"/>
  <c r="CR244" i="8"/>
  <c r="CQ244" i="8"/>
  <c r="CP244" i="8"/>
  <c r="CO244" i="8"/>
  <c r="CN244" i="8"/>
  <c r="CM244" i="8"/>
  <c r="CL244" i="8"/>
  <c r="CK244" i="8"/>
  <c r="CJ244" i="8"/>
  <c r="CI244" i="8"/>
  <c r="CH244" i="8"/>
  <c r="CG244" i="8"/>
  <c r="CF244" i="8"/>
  <c r="CE244" i="8"/>
  <c r="CD244" i="8"/>
  <c r="CC244" i="8"/>
  <c r="CB244" i="8"/>
  <c r="CA244" i="8"/>
  <c r="BZ244" i="8"/>
  <c r="BY244" i="8"/>
  <c r="BX244" i="8"/>
  <c r="BW244" i="8"/>
  <c r="BV244" i="8"/>
  <c r="BU244" i="8"/>
  <c r="BT244" i="8"/>
  <c r="BS244" i="8"/>
  <c r="BR244" i="8"/>
  <c r="BQ244" i="8"/>
  <c r="BP244" i="8"/>
  <c r="BO244" i="8"/>
  <c r="BN244" i="8"/>
  <c r="BM244" i="8"/>
  <c r="BL244" i="8"/>
  <c r="BK244" i="8"/>
  <c r="BJ244" i="8"/>
  <c r="BI244" i="8"/>
  <c r="BH244" i="8"/>
  <c r="BG244" i="8"/>
  <c r="BF244" i="8"/>
  <c r="BE244" i="8"/>
  <c r="BD244" i="8"/>
  <c r="BC244" i="8"/>
  <c r="BB244" i="8"/>
  <c r="BA244" i="8"/>
  <c r="AZ244" i="8"/>
  <c r="AY244" i="8"/>
  <c r="AX244" i="8"/>
  <c r="AW244" i="8"/>
  <c r="AV244" i="8"/>
  <c r="AU244" i="8"/>
  <c r="AT244" i="8"/>
  <c r="AS244" i="8"/>
  <c r="AR244" i="8"/>
  <c r="AQ244" i="8"/>
  <c r="AP244" i="8"/>
  <c r="AO244" i="8"/>
  <c r="AN244" i="8"/>
  <c r="AM244" i="8"/>
  <c r="AL244" i="8"/>
  <c r="AK244" i="8"/>
  <c r="AJ244" i="8"/>
  <c r="AI244" i="8"/>
  <c r="AH244" i="8"/>
  <c r="AG244" i="8"/>
  <c r="AF244" i="8"/>
  <c r="AE244" i="8"/>
  <c r="AD244" i="8"/>
  <c r="AC244" i="8"/>
  <c r="CS243" i="8"/>
  <c r="CR243" i="8"/>
  <c r="CQ243" i="8"/>
  <c r="CP243" i="8"/>
  <c r="CO243" i="8"/>
  <c r="CN243" i="8"/>
  <c r="CM243" i="8"/>
  <c r="CL243" i="8"/>
  <c r="CK243" i="8"/>
  <c r="CJ243" i="8"/>
  <c r="CI243" i="8"/>
  <c r="CH243" i="8"/>
  <c r="CG243" i="8"/>
  <c r="CF243" i="8"/>
  <c r="CE243" i="8"/>
  <c r="CD243" i="8"/>
  <c r="CC243" i="8"/>
  <c r="CB243" i="8"/>
  <c r="CA243" i="8"/>
  <c r="BZ243" i="8"/>
  <c r="BY243" i="8"/>
  <c r="BX243" i="8"/>
  <c r="BW243" i="8"/>
  <c r="BV243" i="8"/>
  <c r="BU243" i="8"/>
  <c r="BT243" i="8"/>
  <c r="BS243" i="8"/>
  <c r="BR243" i="8"/>
  <c r="BQ243" i="8"/>
  <c r="BP243" i="8"/>
  <c r="BO243" i="8"/>
  <c r="BN243" i="8"/>
  <c r="BM243" i="8"/>
  <c r="BL243" i="8"/>
  <c r="BK243" i="8"/>
  <c r="BJ243" i="8"/>
  <c r="BI243" i="8"/>
  <c r="BH243" i="8"/>
  <c r="BG243" i="8"/>
  <c r="BF243" i="8"/>
  <c r="BE243" i="8"/>
  <c r="BD243" i="8"/>
  <c r="BC243" i="8"/>
  <c r="BB243" i="8"/>
  <c r="BA243" i="8"/>
  <c r="AZ243" i="8"/>
  <c r="AY243" i="8"/>
  <c r="AX243" i="8"/>
  <c r="AW243" i="8"/>
  <c r="AV243" i="8"/>
  <c r="AU243" i="8"/>
  <c r="AT243" i="8"/>
  <c r="AS243" i="8"/>
  <c r="AR243" i="8"/>
  <c r="AQ243" i="8"/>
  <c r="AP243" i="8"/>
  <c r="AO243" i="8"/>
  <c r="AN243" i="8"/>
  <c r="AM243" i="8"/>
  <c r="AL243" i="8"/>
  <c r="AK243" i="8"/>
  <c r="AJ243" i="8"/>
  <c r="AI243" i="8"/>
  <c r="AH243" i="8"/>
  <c r="AG243" i="8"/>
  <c r="AF243" i="8"/>
  <c r="AE243" i="8"/>
  <c r="AD243" i="8"/>
  <c r="AC243" i="8"/>
  <c r="CS242" i="8"/>
  <c r="CR242" i="8"/>
  <c r="CQ242" i="8"/>
  <c r="CP242" i="8"/>
  <c r="CO242" i="8"/>
  <c r="CN242" i="8"/>
  <c r="CM242" i="8"/>
  <c r="CL242" i="8"/>
  <c r="CK242" i="8"/>
  <c r="CJ242" i="8"/>
  <c r="CI242" i="8"/>
  <c r="CH242" i="8"/>
  <c r="CG242" i="8"/>
  <c r="CF242" i="8"/>
  <c r="CE242" i="8"/>
  <c r="CD242" i="8"/>
  <c r="CC242" i="8"/>
  <c r="CB242" i="8"/>
  <c r="CA242" i="8"/>
  <c r="BZ242" i="8"/>
  <c r="BY242" i="8"/>
  <c r="BX242" i="8"/>
  <c r="BW242" i="8"/>
  <c r="BV242" i="8"/>
  <c r="BU242" i="8"/>
  <c r="BT242" i="8"/>
  <c r="BS242" i="8"/>
  <c r="BR242" i="8"/>
  <c r="BQ242" i="8"/>
  <c r="BP242" i="8"/>
  <c r="BO242" i="8"/>
  <c r="BN242" i="8"/>
  <c r="BM242" i="8"/>
  <c r="BL242" i="8"/>
  <c r="BK242" i="8"/>
  <c r="BJ242" i="8"/>
  <c r="BI242" i="8"/>
  <c r="BH242" i="8"/>
  <c r="BG242" i="8"/>
  <c r="BF242" i="8"/>
  <c r="BE242" i="8"/>
  <c r="BD242" i="8"/>
  <c r="BC242" i="8"/>
  <c r="BB242" i="8"/>
  <c r="BA242" i="8"/>
  <c r="AZ242" i="8"/>
  <c r="AY242" i="8"/>
  <c r="AX242" i="8"/>
  <c r="AW242" i="8"/>
  <c r="AV242" i="8"/>
  <c r="AU242" i="8"/>
  <c r="AT242" i="8"/>
  <c r="AS242" i="8"/>
  <c r="AR242" i="8"/>
  <c r="AQ242" i="8"/>
  <c r="AP242" i="8"/>
  <c r="AO242" i="8"/>
  <c r="AN242" i="8"/>
  <c r="AM242" i="8"/>
  <c r="AL242" i="8"/>
  <c r="AK242" i="8"/>
  <c r="AJ242" i="8"/>
  <c r="AI242" i="8"/>
  <c r="AH242" i="8"/>
  <c r="AG242" i="8"/>
  <c r="AF242" i="8"/>
  <c r="AE242" i="8"/>
  <c r="AD242" i="8"/>
  <c r="AC242" i="8"/>
  <c r="CS241" i="8"/>
  <c r="CR241" i="8"/>
  <c r="CQ241" i="8"/>
  <c r="CP241" i="8"/>
  <c r="CO241" i="8"/>
  <c r="CN241" i="8"/>
  <c r="CM241" i="8"/>
  <c r="CL241" i="8"/>
  <c r="CK241" i="8"/>
  <c r="CJ241" i="8"/>
  <c r="CI241" i="8"/>
  <c r="CH241" i="8"/>
  <c r="CG241" i="8"/>
  <c r="CF241" i="8"/>
  <c r="CE241" i="8"/>
  <c r="CD241" i="8"/>
  <c r="CC241" i="8"/>
  <c r="CB241" i="8"/>
  <c r="CA241" i="8"/>
  <c r="BZ241" i="8"/>
  <c r="BY241" i="8"/>
  <c r="BX241" i="8"/>
  <c r="BW241" i="8"/>
  <c r="BV241" i="8"/>
  <c r="BU241" i="8"/>
  <c r="BT241" i="8"/>
  <c r="BS241" i="8"/>
  <c r="BR241" i="8"/>
  <c r="BQ241" i="8"/>
  <c r="BP241" i="8"/>
  <c r="BO241" i="8"/>
  <c r="BN241" i="8"/>
  <c r="BM241" i="8"/>
  <c r="BL241" i="8"/>
  <c r="BK241" i="8"/>
  <c r="BJ241" i="8"/>
  <c r="BI241" i="8"/>
  <c r="BH241" i="8"/>
  <c r="BG241" i="8"/>
  <c r="BF241" i="8"/>
  <c r="BE241" i="8"/>
  <c r="BD241" i="8"/>
  <c r="BC241" i="8"/>
  <c r="BB241" i="8"/>
  <c r="BA241" i="8"/>
  <c r="AZ241" i="8"/>
  <c r="AY241" i="8"/>
  <c r="AX241" i="8"/>
  <c r="AW241" i="8"/>
  <c r="AV241" i="8"/>
  <c r="AU241" i="8"/>
  <c r="AT241" i="8"/>
  <c r="AS241" i="8"/>
  <c r="AR241" i="8"/>
  <c r="AQ241" i="8"/>
  <c r="AP241" i="8"/>
  <c r="AO241" i="8"/>
  <c r="AN241" i="8"/>
  <c r="AM241" i="8"/>
  <c r="AL241" i="8"/>
  <c r="AK241" i="8"/>
  <c r="AJ241" i="8"/>
  <c r="AI241" i="8"/>
  <c r="AH241" i="8"/>
  <c r="AG241" i="8"/>
  <c r="AF241" i="8"/>
  <c r="AE241" i="8"/>
  <c r="AD241" i="8"/>
  <c r="AC241" i="8"/>
  <c r="CS240" i="8"/>
  <c r="CR240" i="8"/>
  <c r="CQ240" i="8"/>
  <c r="CP240" i="8"/>
  <c r="CO240" i="8"/>
  <c r="CN240" i="8"/>
  <c r="CM240" i="8"/>
  <c r="CL240" i="8"/>
  <c r="CK240" i="8"/>
  <c r="CJ240" i="8"/>
  <c r="CI240" i="8"/>
  <c r="CH240" i="8"/>
  <c r="CG240" i="8"/>
  <c r="CF240" i="8"/>
  <c r="CE240" i="8"/>
  <c r="CD240" i="8"/>
  <c r="CC240" i="8"/>
  <c r="CB240" i="8"/>
  <c r="CA240" i="8"/>
  <c r="BZ240" i="8"/>
  <c r="BY240" i="8"/>
  <c r="BX240" i="8"/>
  <c r="BW240" i="8"/>
  <c r="BV240" i="8"/>
  <c r="BU240" i="8"/>
  <c r="BT240" i="8"/>
  <c r="BS240" i="8"/>
  <c r="BR240" i="8"/>
  <c r="BQ240" i="8"/>
  <c r="BP240" i="8"/>
  <c r="BO240" i="8"/>
  <c r="BN240" i="8"/>
  <c r="BM240" i="8"/>
  <c r="BL240" i="8"/>
  <c r="BK240" i="8"/>
  <c r="BJ240" i="8"/>
  <c r="BI240" i="8"/>
  <c r="BH240" i="8"/>
  <c r="BG240" i="8"/>
  <c r="BF240" i="8"/>
  <c r="BE240" i="8"/>
  <c r="BD240" i="8"/>
  <c r="BC240" i="8"/>
  <c r="BB240" i="8"/>
  <c r="BA240" i="8"/>
  <c r="AZ240" i="8"/>
  <c r="AY240" i="8"/>
  <c r="AX240" i="8"/>
  <c r="AW240" i="8"/>
  <c r="AV240" i="8"/>
  <c r="AU240" i="8"/>
  <c r="AT240" i="8"/>
  <c r="AS240" i="8"/>
  <c r="AR240" i="8"/>
  <c r="AQ240" i="8"/>
  <c r="AP240" i="8"/>
  <c r="AO240" i="8"/>
  <c r="AN240" i="8"/>
  <c r="AM240" i="8"/>
  <c r="AL240" i="8"/>
  <c r="AK240" i="8"/>
  <c r="AJ240" i="8"/>
  <c r="AI240" i="8"/>
  <c r="AH240" i="8"/>
  <c r="AG240" i="8"/>
  <c r="AF240" i="8"/>
  <c r="AE240" i="8"/>
  <c r="AD240" i="8"/>
  <c r="AC240" i="8"/>
  <c r="CS239" i="8"/>
  <c r="CR239" i="8"/>
  <c r="CQ239" i="8"/>
  <c r="CP239" i="8"/>
  <c r="CO239" i="8"/>
  <c r="CN239" i="8"/>
  <c r="CM239" i="8"/>
  <c r="CL239" i="8"/>
  <c r="CK239" i="8"/>
  <c r="CJ239" i="8"/>
  <c r="CI239" i="8"/>
  <c r="CH239" i="8"/>
  <c r="CG239" i="8"/>
  <c r="CF239" i="8"/>
  <c r="CE239" i="8"/>
  <c r="CD239" i="8"/>
  <c r="CC239" i="8"/>
  <c r="CB239" i="8"/>
  <c r="CA239" i="8"/>
  <c r="BZ239" i="8"/>
  <c r="BY239" i="8"/>
  <c r="BX239" i="8"/>
  <c r="BW239" i="8"/>
  <c r="BV239" i="8"/>
  <c r="BU239" i="8"/>
  <c r="BT239" i="8"/>
  <c r="BS239" i="8"/>
  <c r="BR239" i="8"/>
  <c r="BQ239" i="8"/>
  <c r="BP239" i="8"/>
  <c r="BO239" i="8"/>
  <c r="BN239" i="8"/>
  <c r="BM239" i="8"/>
  <c r="BL239" i="8"/>
  <c r="BK239" i="8"/>
  <c r="BJ239" i="8"/>
  <c r="BI239" i="8"/>
  <c r="BH239" i="8"/>
  <c r="BG239" i="8"/>
  <c r="BF239" i="8"/>
  <c r="BE239" i="8"/>
  <c r="BD239" i="8"/>
  <c r="BC239" i="8"/>
  <c r="BB239" i="8"/>
  <c r="BA239" i="8"/>
  <c r="AZ239" i="8"/>
  <c r="AY239" i="8"/>
  <c r="AX239" i="8"/>
  <c r="AW239" i="8"/>
  <c r="AV239" i="8"/>
  <c r="AU239" i="8"/>
  <c r="AT239" i="8"/>
  <c r="AS239" i="8"/>
  <c r="AR239" i="8"/>
  <c r="AQ239" i="8"/>
  <c r="AP239" i="8"/>
  <c r="AO239" i="8"/>
  <c r="AN239" i="8"/>
  <c r="AM239" i="8"/>
  <c r="AL239" i="8"/>
  <c r="AK239" i="8"/>
  <c r="AJ239" i="8"/>
  <c r="AI239" i="8"/>
  <c r="AH239" i="8"/>
  <c r="AG239" i="8"/>
  <c r="AF239" i="8"/>
  <c r="AE239" i="8"/>
  <c r="AD239" i="8"/>
  <c r="AC239" i="8"/>
  <c r="CS238" i="8"/>
  <c r="CR238" i="8"/>
  <c r="CQ238" i="8"/>
  <c r="CP238" i="8"/>
  <c r="CO238" i="8"/>
  <c r="CN238" i="8"/>
  <c r="CM238" i="8"/>
  <c r="CL238" i="8"/>
  <c r="CK238" i="8"/>
  <c r="CJ238" i="8"/>
  <c r="CI238" i="8"/>
  <c r="CH238" i="8"/>
  <c r="CG238" i="8"/>
  <c r="CF238" i="8"/>
  <c r="CE238" i="8"/>
  <c r="CD238" i="8"/>
  <c r="CC238" i="8"/>
  <c r="CB238" i="8"/>
  <c r="CA238" i="8"/>
  <c r="BZ238" i="8"/>
  <c r="BY238" i="8"/>
  <c r="BX238" i="8"/>
  <c r="BW238" i="8"/>
  <c r="BV238" i="8"/>
  <c r="BU238" i="8"/>
  <c r="BT238" i="8"/>
  <c r="BS238" i="8"/>
  <c r="BR238" i="8"/>
  <c r="BQ238" i="8"/>
  <c r="BP238" i="8"/>
  <c r="BO238" i="8"/>
  <c r="BN238" i="8"/>
  <c r="BM238" i="8"/>
  <c r="BL238" i="8"/>
  <c r="BK238" i="8"/>
  <c r="BJ238" i="8"/>
  <c r="BI238" i="8"/>
  <c r="BH238" i="8"/>
  <c r="BG238" i="8"/>
  <c r="BF238" i="8"/>
  <c r="BE238" i="8"/>
  <c r="BD238" i="8"/>
  <c r="BC238" i="8"/>
  <c r="BB238" i="8"/>
  <c r="BA238" i="8"/>
  <c r="AZ238" i="8"/>
  <c r="AY238" i="8"/>
  <c r="AX238" i="8"/>
  <c r="AW238" i="8"/>
  <c r="AV238" i="8"/>
  <c r="AU238" i="8"/>
  <c r="AT238" i="8"/>
  <c r="AS238" i="8"/>
  <c r="AR238" i="8"/>
  <c r="AQ238" i="8"/>
  <c r="AP238" i="8"/>
  <c r="AO238" i="8"/>
  <c r="AN238" i="8"/>
  <c r="AM238" i="8"/>
  <c r="AL238" i="8"/>
  <c r="AK238" i="8"/>
  <c r="AJ238" i="8"/>
  <c r="AI238" i="8"/>
  <c r="AH238" i="8"/>
  <c r="AG238" i="8"/>
  <c r="AF238" i="8"/>
  <c r="AE238" i="8"/>
  <c r="AD238" i="8"/>
  <c r="AC238" i="8"/>
  <c r="CS237" i="8"/>
  <c r="CR237" i="8"/>
  <c r="CQ237" i="8"/>
  <c r="CP237" i="8"/>
  <c r="CO237" i="8"/>
  <c r="CN237" i="8"/>
  <c r="CM237" i="8"/>
  <c r="CL237" i="8"/>
  <c r="CK237" i="8"/>
  <c r="CJ237" i="8"/>
  <c r="CI237" i="8"/>
  <c r="CH237" i="8"/>
  <c r="CG237" i="8"/>
  <c r="CF237" i="8"/>
  <c r="CE237" i="8"/>
  <c r="CD237" i="8"/>
  <c r="CC237" i="8"/>
  <c r="CB237" i="8"/>
  <c r="CA237" i="8"/>
  <c r="BZ237" i="8"/>
  <c r="BY237" i="8"/>
  <c r="BX237" i="8"/>
  <c r="BW237" i="8"/>
  <c r="BV237" i="8"/>
  <c r="BU237" i="8"/>
  <c r="BT237" i="8"/>
  <c r="BS237" i="8"/>
  <c r="BR237" i="8"/>
  <c r="BQ237" i="8"/>
  <c r="BP237" i="8"/>
  <c r="BO237" i="8"/>
  <c r="BN237" i="8"/>
  <c r="BM237" i="8"/>
  <c r="BL237" i="8"/>
  <c r="BK237" i="8"/>
  <c r="BJ237" i="8"/>
  <c r="BI237" i="8"/>
  <c r="BH237" i="8"/>
  <c r="BG237" i="8"/>
  <c r="BF237" i="8"/>
  <c r="BE237" i="8"/>
  <c r="BD237" i="8"/>
  <c r="BC237" i="8"/>
  <c r="BB237" i="8"/>
  <c r="BA237" i="8"/>
  <c r="AZ237" i="8"/>
  <c r="AY237" i="8"/>
  <c r="AX237" i="8"/>
  <c r="AW237" i="8"/>
  <c r="AV237" i="8"/>
  <c r="AU237" i="8"/>
  <c r="AT237" i="8"/>
  <c r="AS237" i="8"/>
  <c r="AR237" i="8"/>
  <c r="AQ237" i="8"/>
  <c r="AP237" i="8"/>
  <c r="AO237" i="8"/>
  <c r="AN237" i="8"/>
  <c r="AM237" i="8"/>
  <c r="AL237" i="8"/>
  <c r="AK237" i="8"/>
  <c r="AJ237" i="8"/>
  <c r="AI237" i="8"/>
  <c r="AH237" i="8"/>
  <c r="AG237" i="8"/>
  <c r="AF237" i="8"/>
  <c r="AE237" i="8"/>
  <c r="AD237" i="8"/>
  <c r="AC237" i="8"/>
  <c r="CS236" i="8"/>
  <c r="CR236" i="8"/>
  <c r="CQ236" i="8"/>
  <c r="CP236" i="8"/>
  <c r="CO236" i="8"/>
  <c r="CN236" i="8"/>
  <c r="CM236" i="8"/>
  <c r="CL236" i="8"/>
  <c r="CK236" i="8"/>
  <c r="CJ236" i="8"/>
  <c r="CI236" i="8"/>
  <c r="CH236" i="8"/>
  <c r="CG236" i="8"/>
  <c r="CF236" i="8"/>
  <c r="CE236" i="8"/>
  <c r="CD236" i="8"/>
  <c r="CC236" i="8"/>
  <c r="CB236" i="8"/>
  <c r="CA236" i="8"/>
  <c r="BZ236" i="8"/>
  <c r="BY236" i="8"/>
  <c r="BX236" i="8"/>
  <c r="BW236" i="8"/>
  <c r="BV236" i="8"/>
  <c r="BU236" i="8"/>
  <c r="BT236" i="8"/>
  <c r="BS236" i="8"/>
  <c r="BR236" i="8"/>
  <c r="BQ236" i="8"/>
  <c r="BP236" i="8"/>
  <c r="BO236" i="8"/>
  <c r="BN236" i="8"/>
  <c r="BM236" i="8"/>
  <c r="BL236" i="8"/>
  <c r="BK236" i="8"/>
  <c r="BJ236" i="8"/>
  <c r="BI236" i="8"/>
  <c r="BH236" i="8"/>
  <c r="BG236" i="8"/>
  <c r="BF236" i="8"/>
  <c r="BE236" i="8"/>
  <c r="BD236" i="8"/>
  <c r="BC236" i="8"/>
  <c r="BB236" i="8"/>
  <c r="BA236" i="8"/>
  <c r="AZ236" i="8"/>
  <c r="AY236" i="8"/>
  <c r="AX236" i="8"/>
  <c r="AW236" i="8"/>
  <c r="AV236" i="8"/>
  <c r="AU236" i="8"/>
  <c r="AT236" i="8"/>
  <c r="AS236" i="8"/>
  <c r="AR236" i="8"/>
  <c r="AQ236" i="8"/>
  <c r="AP236" i="8"/>
  <c r="AO236" i="8"/>
  <c r="AN236" i="8"/>
  <c r="AM236" i="8"/>
  <c r="AL236" i="8"/>
  <c r="AK236" i="8"/>
  <c r="AJ236" i="8"/>
  <c r="AI236" i="8"/>
  <c r="AH236" i="8"/>
  <c r="AG236" i="8"/>
  <c r="AF236" i="8"/>
  <c r="AE236" i="8"/>
  <c r="AD236" i="8"/>
  <c r="AC236" i="8"/>
  <c r="CS235" i="8"/>
  <c r="CR235" i="8"/>
  <c r="CQ235" i="8"/>
  <c r="CP235" i="8"/>
  <c r="CO235" i="8"/>
  <c r="CN235" i="8"/>
  <c r="CM235" i="8"/>
  <c r="CL235" i="8"/>
  <c r="CK235" i="8"/>
  <c r="CJ235" i="8"/>
  <c r="CI235" i="8"/>
  <c r="CH235" i="8"/>
  <c r="CG235" i="8"/>
  <c r="CF235" i="8"/>
  <c r="CE235" i="8"/>
  <c r="CD235" i="8"/>
  <c r="CC235" i="8"/>
  <c r="CB235" i="8"/>
  <c r="CA235" i="8"/>
  <c r="BZ235" i="8"/>
  <c r="BY235" i="8"/>
  <c r="BX235" i="8"/>
  <c r="BW235" i="8"/>
  <c r="BV235" i="8"/>
  <c r="BU235" i="8"/>
  <c r="BT235" i="8"/>
  <c r="BS235" i="8"/>
  <c r="BR235" i="8"/>
  <c r="BQ235" i="8"/>
  <c r="BP235" i="8"/>
  <c r="BO235" i="8"/>
  <c r="BN235" i="8"/>
  <c r="BM235" i="8"/>
  <c r="BL235" i="8"/>
  <c r="BK235" i="8"/>
  <c r="BJ235" i="8"/>
  <c r="BI235" i="8"/>
  <c r="BH235" i="8"/>
  <c r="BG235" i="8"/>
  <c r="BF235" i="8"/>
  <c r="BE235" i="8"/>
  <c r="BD235" i="8"/>
  <c r="BC235" i="8"/>
  <c r="BB235" i="8"/>
  <c r="BA235" i="8"/>
  <c r="AZ235" i="8"/>
  <c r="AY235" i="8"/>
  <c r="AX235" i="8"/>
  <c r="AW235" i="8"/>
  <c r="AV235" i="8"/>
  <c r="AU235" i="8"/>
  <c r="AT235" i="8"/>
  <c r="AS235" i="8"/>
  <c r="AR235" i="8"/>
  <c r="AQ235" i="8"/>
  <c r="AP235" i="8"/>
  <c r="AO235" i="8"/>
  <c r="AN235" i="8"/>
  <c r="AM235" i="8"/>
  <c r="AL235" i="8"/>
  <c r="AK235" i="8"/>
  <c r="AJ235" i="8"/>
  <c r="AI235" i="8"/>
  <c r="AH235" i="8"/>
  <c r="AG235" i="8"/>
  <c r="AF235" i="8"/>
  <c r="AE235" i="8"/>
  <c r="AD235" i="8"/>
  <c r="AC235" i="8"/>
  <c r="CS234" i="8"/>
  <c r="CR234" i="8"/>
  <c r="CQ234" i="8"/>
  <c r="CP234" i="8"/>
  <c r="CO234" i="8"/>
  <c r="CN234" i="8"/>
  <c r="CM234" i="8"/>
  <c r="CL234" i="8"/>
  <c r="CK234" i="8"/>
  <c r="CJ234" i="8"/>
  <c r="CI234" i="8"/>
  <c r="CH234" i="8"/>
  <c r="CG234" i="8"/>
  <c r="CF234" i="8"/>
  <c r="CE234" i="8"/>
  <c r="CD234" i="8"/>
  <c r="CC234" i="8"/>
  <c r="CB234" i="8"/>
  <c r="CA234" i="8"/>
  <c r="BZ234" i="8"/>
  <c r="BY234" i="8"/>
  <c r="BX234" i="8"/>
  <c r="BW234" i="8"/>
  <c r="BV234" i="8"/>
  <c r="BU234" i="8"/>
  <c r="BT234" i="8"/>
  <c r="BS234" i="8"/>
  <c r="BR234" i="8"/>
  <c r="BQ234" i="8"/>
  <c r="BP234" i="8"/>
  <c r="BO234" i="8"/>
  <c r="BN234" i="8"/>
  <c r="BM234" i="8"/>
  <c r="BL234" i="8"/>
  <c r="BK234" i="8"/>
  <c r="BJ234" i="8"/>
  <c r="BI234" i="8"/>
  <c r="BH234" i="8"/>
  <c r="BG234" i="8"/>
  <c r="BF234" i="8"/>
  <c r="BE234" i="8"/>
  <c r="BD234" i="8"/>
  <c r="BC234" i="8"/>
  <c r="BB234" i="8"/>
  <c r="BA234" i="8"/>
  <c r="AZ234" i="8"/>
  <c r="AY234" i="8"/>
  <c r="AX234" i="8"/>
  <c r="AW234" i="8"/>
  <c r="AV234" i="8"/>
  <c r="AU234" i="8"/>
  <c r="AT234" i="8"/>
  <c r="AS234" i="8"/>
  <c r="AR234" i="8"/>
  <c r="AQ234" i="8"/>
  <c r="AP234" i="8"/>
  <c r="AO234" i="8"/>
  <c r="AN234" i="8"/>
  <c r="AM234" i="8"/>
  <c r="AL234" i="8"/>
  <c r="AK234" i="8"/>
  <c r="AJ234" i="8"/>
  <c r="AI234" i="8"/>
  <c r="AH234" i="8"/>
  <c r="AG234" i="8"/>
  <c r="AF234" i="8"/>
  <c r="AE234" i="8"/>
  <c r="AD234" i="8"/>
  <c r="AC234" i="8"/>
  <c r="CS233" i="8"/>
  <c r="CR233" i="8"/>
  <c r="CQ233" i="8"/>
  <c r="CP233" i="8"/>
  <c r="CO233" i="8"/>
  <c r="CN233" i="8"/>
  <c r="CM233" i="8"/>
  <c r="CL233" i="8"/>
  <c r="CK233" i="8"/>
  <c r="CJ233" i="8"/>
  <c r="CI233" i="8"/>
  <c r="CH233" i="8"/>
  <c r="CG233" i="8"/>
  <c r="CF233" i="8"/>
  <c r="CE233" i="8"/>
  <c r="CD233" i="8"/>
  <c r="CC233" i="8"/>
  <c r="CB233" i="8"/>
  <c r="CA233" i="8"/>
  <c r="BZ233" i="8"/>
  <c r="BY233" i="8"/>
  <c r="BX233" i="8"/>
  <c r="BW233" i="8"/>
  <c r="BV233" i="8"/>
  <c r="BU233" i="8"/>
  <c r="BT233" i="8"/>
  <c r="BS233" i="8"/>
  <c r="BR233" i="8"/>
  <c r="BQ233" i="8"/>
  <c r="BP233" i="8"/>
  <c r="BO233" i="8"/>
  <c r="BN233" i="8"/>
  <c r="BM233" i="8"/>
  <c r="BL233" i="8"/>
  <c r="BK233" i="8"/>
  <c r="BJ233" i="8"/>
  <c r="BI233" i="8"/>
  <c r="BH233" i="8"/>
  <c r="BG233" i="8"/>
  <c r="BF233" i="8"/>
  <c r="BE233" i="8"/>
  <c r="BD233" i="8"/>
  <c r="BC233" i="8"/>
  <c r="BB233" i="8"/>
  <c r="BA233" i="8"/>
  <c r="AZ233" i="8"/>
  <c r="AY233" i="8"/>
  <c r="AX233" i="8"/>
  <c r="AW233" i="8"/>
  <c r="AV233" i="8"/>
  <c r="AU233" i="8"/>
  <c r="AT233" i="8"/>
  <c r="AS233" i="8"/>
  <c r="AR233" i="8"/>
  <c r="AQ233" i="8"/>
  <c r="AP233" i="8"/>
  <c r="AO233" i="8"/>
  <c r="AN233" i="8"/>
  <c r="AM233" i="8"/>
  <c r="AL233" i="8"/>
  <c r="AK233" i="8"/>
  <c r="AJ233" i="8"/>
  <c r="AI233" i="8"/>
  <c r="AH233" i="8"/>
  <c r="AG233" i="8"/>
  <c r="AF233" i="8"/>
  <c r="AE233" i="8"/>
  <c r="AD233" i="8"/>
  <c r="AC233" i="8"/>
  <c r="CS232" i="8"/>
  <c r="CR232" i="8"/>
  <c r="CQ232" i="8"/>
  <c r="CP232" i="8"/>
  <c r="CO232" i="8"/>
  <c r="CN232" i="8"/>
  <c r="CM232" i="8"/>
  <c r="CL232" i="8"/>
  <c r="CK232" i="8"/>
  <c r="CJ232" i="8"/>
  <c r="CI232" i="8"/>
  <c r="CH232" i="8"/>
  <c r="CG232" i="8"/>
  <c r="CF232" i="8"/>
  <c r="CE232" i="8"/>
  <c r="CD232" i="8"/>
  <c r="CC232" i="8"/>
  <c r="CB232" i="8"/>
  <c r="CA232" i="8"/>
  <c r="BZ232" i="8"/>
  <c r="BY232" i="8"/>
  <c r="BX232" i="8"/>
  <c r="BW232" i="8"/>
  <c r="BV232" i="8"/>
  <c r="BU232" i="8"/>
  <c r="BT232" i="8"/>
  <c r="BS232" i="8"/>
  <c r="BR232" i="8"/>
  <c r="BQ232" i="8"/>
  <c r="BP232" i="8"/>
  <c r="BO232" i="8"/>
  <c r="BN232" i="8"/>
  <c r="BM232" i="8"/>
  <c r="BL232" i="8"/>
  <c r="BK232" i="8"/>
  <c r="BJ232" i="8"/>
  <c r="BI232" i="8"/>
  <c r="BH232" i="8"/>
  <c r="BG232" i="8"/>
  <c r="BF232" i="8"/>
  <c r="BE232" i="8"/>
  <c r="BD232" i="8"/>
  <c r="BC232" i="8"/>
  <c r="BB232" i="8"/>
  <c r="BA232" i="8"/>
  <c r="AZ232" i="8"/>
  <c r="AY232" i="8"/>
  <c r="AX232" i="8"/>
  <c r="AW232" i="8"/>
  <c r="AV232" i="8"/>
  <c r="AU232" i="8"/>
  <c r="AT232" i="8"/>
  <c r="AS232" i="8"/>
  <c r="AR232" i="8"/>
  <c r="AQ232" i="8"/>
  <c r="AP232" i="8"/>
  <c r="AO232" i="8"/>
  <c r="AN232" i="8"/>
  <c r="AM232" i="8"/>
  <c r="AL232" i="8"/>
  <c r="AK232" i="8"/>
  <c r="AJ232" i="8"/>
  <c r="AI232" i="8"/>
  <c r="AH232" i="8"/>
  <c r="AG232" i="8"/>
  <c r="AF232" i="8"/>
  <c r="AE232" i="8"/>
  <c r="AD232" i="8"/>
  <c r="AC232" i="8"/>
  <c r="CS231" i="8"/>
  <c r="CR231" i="8"/>
  <c r="CQ231" i="8"/>
  <c r="CP231" i="8"/>
  <c r="CO231" i="8"/>
  <c r="CN231" i="8"/>
  <c r="CM231" i="8"/>
  <c r="CL231" i="8"/>
  <c r="CK231" i="8"/>
  <c r="CJ231" i="8"/>
  <c r="CI231" i="8"/>
  <c r="CH231" i="8"/>
  <c r="CG231" i="8"/>
  <c r="CF231" i="8"/>
  <c r="CE231" i="8"/>
  <c r="CD231" i="8"/>
  <c r="CC231" i="8"/>
  <c r="CB231" i="8"/>
  <c r="CA231" i="8"/>
  <c r="BZ231" i="8"/>
  <c r="BY231" i="8"/>
  <c r="BX231" i="8"/>
  <c r="BW231" i="8"/>
  <c r="BV231" i="8"/>
  <c r="BU231" i="8"/>
  <c r="BT231" i="8"/>
  <c r="BS231" i="8"/>
  <c r="BR231" i="8"/>
  <c r="BQ231" i="8"/>
  <c r="BP231" i="8"/>
  <c r="BO231" i="8"/>
  <c r="BN231" i="8"/>
  <c r="BM231" i="8"/>
  <c r="BL231" i="8"/>
  <c r="BK231" i="8"/>
  <c r="BJ231" i="8"/>
  <c r="BI231" i="8"/>
  <c r="BH231" i="8"/>
  <c r="BG231" i="8"/>
  <c r="BF231" i="8"/>
  <c r="BE231" i="8"/>
  <c r="BD231" i="8"/>
  <c r="BC231" i="8"/>
  <c r="BB231" i="8"/>
  <c r="BA231" i="8"/>
  <c r="AZ231" i="8"/>
  <c r="AY231" i="8"/>
  <c r="AX231" i="8"/>
  <c r="AW231" i="8"/>
  <c r="AV231" i="8"/>
  <c r="AU231" i="8"/>
  <c r="AT231" i="8"/>
  <c r="AS231" i="8"/>
  <c r="AR231" i="8"/>
  <c r="AQ231" i="8"/>
  <c r="AP231" i="8"/>
  <c r="AO231" i="8"/>
  <c r="AN231" i="8"/>
  <c r="AM231" i="8"/>
  <c r="AL231" i="8"/>
  <c r="AK231" i="8"/>
  <c r="AJ231" i="8"/>
  <c r="AI231" i="8"/>
  <c r="AH231" i="8"/>
  <c r="AG231" i="8"/>
  <c r="AF231" i="8"/>
  <c r="AE231" i="8"/>
  <c r="AD231" i="8"/>
  <c r="AC231" i="8"/>
  <c r="CS230" i="8"/>
  <c r="CR230" i="8"/>
  <c r="CQ230" i="8"/>
  <c r="CP230" i="8"/>
  <c r="CO230" i="8"/>
  <c r="CN230" i="8"/>
  <c r="CM230" i="8"/>
  <c r="CL230" i="8"/>
  <c r="CK230" i="8"/>
  <c r="CJ230" i="8"/>
  <c r="CI230" i="8"/>
  <c r="CH230" i="8"/>
  <c r="CG230" i="8"/>
  <c r="CF230" i="8"/>
  <c r="CE230" i="8"/>
  <c r="CD230" i="8"/>
  <c r="CC230" i="8"/>
  <c r="CB230" i="8"/>
  <c r="CA230" i="8"/>
  <c r="BZ230" i="8"/>
  <c r="BY230" i="8"/>
  <c r="BX230" i="8"/>
  <c r="BW230" i="8"/>
  <c r="BV230" i="8"/>
  <c r="BU230" i="8"/>
  <c r="BT230" i="8"/>
  <c r="BS230" i="8"/>
  <c r="BR230" i="8"/>
  <c r="BQ230" i="8"/>
  <c r="BP230" i="8"/>
  <c r="BO230" i="8"/>
  <c r="BN230" i="8"/>
  <c r="BM230" i="8"/>
  <c r="BL230" i="8"/>
  <c r="BK230" i="8"/>
  <c r="BJ230" i="8"/>
  <c r="BI230" i="8"/>
  <c r="BH230" i="8"/>
  <c r="BG230" i="8"/>
  <c r="BF230" i="8"/>
  <c r="BE230" i="8"/>
  <c r="BD230" i="8"/>
  <c r="BC230" i="8"/>
  <c r="BB230" i="8"/>
  <c r="BA230" i="8"/>
  <c r="AZ230" i="8"/>
  <c r="AY230" i="8"/>
  <c r="AX230" i="8"/>
  <c r="AW230" i="8"/>
  <c r="AV230" i="8"/>
  <c r="AU230" i="8"/>
  <c r="AT230" i="8"/>
  <c r="AS230" i="8"/>
  <c r="AR230" i="8"/>
  <c r="AQ230" i="8"/>
  <c r="AP230" i="8"/>
  <c r="AO230" i="8"/>
  <c r="AN230" i="8"/>
  <c r="AM230" i="8"/>
  <c r="AL230" i="8"/>
  <c r="AK230" i="8"/>
  <c r="AJ230" i="8"/>
  <c r="AI230" i="8"/>
  <c r="AH230" i="8"/>
  <c r="AG230" i="8"/>
  <c r="AF230" i="8"/>
  <c r="AE230" i="8"/>
  <c r="AD230" i="8"/>
  <c r="AC230" i="8"/>
  <c r="CS229" i="8"/>
  <c r="CR229" i="8"/>
  <c r="CQ229" i="8"/>
  <c r="CP229" i="8"/>
  <c r="CO229" i="8"/>
  <c r="CN229" i="8"/>
  <c r="CM229" i="8"/>
  <c r="CL229" i="8"/>
  <c r="CK229" i="8"/>
  <c r="CJ229" i="8"/>
  <c r="CI229" i="8"/>
  <c r="CH229" i="8"/>
  <c r="CG229" i="8"/>
  <c r="CF229" i="8"/>
  <c r="CE229" i="8"/>
  <c r="CD229" i="8"/>
  <c r="CC229" i="8"/>
  <c r="CB229" i="8"/>
  <c r="CA229" i="8"/>
  <c r="BZ229" i="8"/>
  <c r="BY229" i="8"/>
  <c r="BX229" i="8"/>
  <c r="BW229" i="8"/>
  <c r="BV229" i="8"/>
  <c r="BU229" i="8"/>
  <c r="BT229" i="8"/>
  <c r="BS229" i="8"/>
  <c r="BR229" i="8"/>
  <c r="BQ229" i="8"/>
  <c r="BP229" i="8"/>
  <c r="BO229" i="8"/>
  <c r="BN229" i="8"/>
  <c r="BM229" i="8"/>
  <c r="BL229" i="8"/>
  <c r="BK229" i="8"/>
  <c r="BJ229" i="8"/>
  <c r="BI229" i="8"/>
  <c r="BH229" i="8"/>
  <c r="BG229" i="8"/>
  <c r="BF229" i="8"/>
  <c r="BE229" i="8"/>
  <c r="BD229" i="8"/>
  <c r="BC229" i="8"/>
  <c r="BB229" i="8"/>
  <c r="BA229" i="8"/>
  <c r="AZ229" i="8"/>
  <c r="AY229" i="8"/>
  <c r="AX229" i="8"/>
  <c r="AW229" i="8"/>
  <c r="AV229" i="8"/>
  <c r="AU229" i="8"/>
  <c r="AT229" i="8"/>
  <c r="AS229" i="8"/>
  <c r="AR229" i="8"/>
  <c r="AQ229" i="8"/>
  <c r="AP229" i="8"/>
  <c r="AO229" i="8"/>
  <c r="AN229" i="8"/>
  <c r="AM229" i="8"/>
  <c r="AL229" i="8"/>
  <c r="AK229" i="8"/>
  <c r="AJ229" i="8"/>
  <c r="AI229" i="8"/>
  <c r="AH229" i="8"/>
  <c r="AG229" i="8"/>
  <c r="AF229" i="8"/>
  <c r="AE229" i="8"/>
  <c r="AD229" i="8"/>
  <c r="AC229" i="8"/>
  <c r="CS228" i="8"/>
  <c r="CR228" i="8"/>
  <c r="CQ228" i="8"/>
  <c r="CP228" i="8"/>
  <c r="CO228" i="8"/>
  <c r="CN228" i="8"/>
  <c r="CM228" i="8"/>
  <c r="CL228" i="8"/>
  <c r="CK228" i="8"/>
  <c r="CJ228" i="8"/>
  <c r="CI228" i="8"/>
  <c r="CH228" i="8"/>
  <c r="CG228" i="8"/>
  <c r="CF228" i="8"/>
  <c r="CE228" i="8"/>
  <c r="CD228" i="8"/>
  <c r="CC228" i="8"/>
  <c r="CB228" i="8"/>
  <c r="CA228" i="8"/>
  <c r="BZ228" i="8"/>
  <c r="BY228" i="8"/>
  <c r="BX228" i="8"/>
  <c r="BW228" i="8"/>
  <c r="BV228" i="8"/>
  <c r="BU228" i="8"/>
  <c r="BT228" i="8"/>
  <c r="BS228" i="8"/>
  <c r="BR228" i="8"/>
  <c r="BQ228" i="8"/>
  <c r="BP228" i="8"/>
  <c r="BO228" i="8"/>
  <c r="BN228" i="8"/>
  <c r="BM228" i="8"/>
  <c r="BL228" i="8"/>
  <c r="BK228" i="8"/>
  <c r="BJ228" i="8"/>
  <c r="BI228" i="8"/>
  <c r="BH228" i="8"/>
  <c r="BG228" i="8"/>
  <c r="BF228" i="8"/>
  <c r="BE228" i="8"/>
  <c r="BD228" i="8"/>
  <c r="BC228" i="8"/>
  <c r="BB228" i="8"/>
  <c r="BA228" i="8"/>
  <c r="AZ228" i="8"/>
  <c r="AY228" i="8"/>
  <c r="AX228" i="8"/>
  <c r="AW228" i="8"/>
  <c r="AV228" i="8"/>
  <c r="AU228" i="8"/>
  <c r="AT228" i="8"/>
  <c r="AS228" i="8"/>
  <c r="AR228" i="8"/>
  <c r="AQ228" i="8"/>
  <c r="AP228" i="8"/>
  <c r="AO228" i="8"/>
  <c r="AN228" i="8"/>
  <c r="AM228" i="8"/>
  <c r="AL228" i="8"/>
  <c r="AK228" i="8"/>
  <c r="AJ228" i="8"/>
  <c r="AI228" i="8"/>
  <c r="AH228" i="8"/>
  <c r="AG228" i="8"/>
  <c r="AF228" i="8"/>
  <c r="AE228" i="8"/>
  <c r="AD228" i="8"/>
  <c r="AC228" i="8"/>
  <c r="CS227" i="8"/>
  <c r="CR227" i="8"/>
  <c r="CQ227" i="8"/>
  <c r="CP227" i="8"/>
  <c r="CO227" i="8"/>
  <c r="CN227" i="8"/>
  <c r="CM227" i="8"/>
  <c r="CL227" i="8"/>
  <c r="CK227" i="8"/>
  <c r="CJ227" i="8"/>
  <c r="CI227" i="8"/>
  <c r="CH227" i="8"/>
  <c r="CG227" i="8"/>
  <c r="CF227" i="8"/>
  <c r="CE227" i="8"/>
  <c r="CD227" i="8"/>
  <c r="CC227" i="8"/>
  <c r="CB227" i="8"/>
  <c r="CA227" i="8"/>
  <c r="BZ227" i="8"/>
  <c r="BY227" i="8"/>
  <c r="BX227" i="8"/>
  <c r="BW227" i="8"/>
  <c r="BV227" i="8"/>
  <c r="BU227" i="8"/>
  <c r="BT227" i="8"/>
  <c r="BS227" i="8"/>
  <c r="BR227" i="8"/>
  <c r="BQ227" i="8"/>
  <c r="BP227" i="8"/>
  <c r="BO227" i="8"/>
  <c r="BN227" i="8"/>
  <c r="BM227" i="8"/>
  <c r="BL227" i="8"/>
  <c r="BK227" i="8"/>
  <c r="BJ227" i="8"/>
  <c r="BI227" i="8"/>
  <c r="BH227" i="8"/>
  <c r="BG227" i="8"/>
  <c r="BF227" i="8"/>
  <c r="BE227" i="8"/>
  <c r="BD227" i="8"/>
  <c r="BC227" i="8"/>
  <c r="BB227" i="8"/>
  <c r="BA227" i="8"/>
  <c r="AZ227" i="8"/>
  <c r="AY227" i="8"/>
  <c r="AX227" i="8"/>
  <c r="AW227" i="8"/>
  <c r="AV227" i="8"/>
  <c r="AU227" i="8"/>
  <c r="AT227" i="8"/>
  <c r="AS227" i="8"/>
  <c r="AR227" i="8"/>
  <c r="AQ227" i="8"/>
  <c r="AP227" i="8"/>
  <c r="AO227" i="8"/>
  <c r="AN227" i="8"/>
  <c r="AM227" i="8"/>
  <c r="AL227" i="8"/>
  <c r="AK227" i="8"/>
  <c r="AJ227" i="8"/>
  <c r="AI227" i="8"/>
  <c r="AH227" i="8"/>
  <c r="AG227" i="8"/>
  <c r="AF227" i="8"/>
  <c r="AE227" i="8"/>
  <c r="AD227" i="8"/>
  <c r="AC227" i="8"/>
  <c r="CS226" i="8"/>
  <c r="CR226" i="8"/>
  <c r="CQ226" i="8"/>
  <c r="CP226" i="8"/>
  <c r="CO226" i="8"/>
  <c r="CN226" i="8"/>
  <c r="CM226" i="8"/>
  <c r="CL226" i="8"/>
  <c r="CK226" i="8"/>
  <c r="CJ226" i="8"/>
  <c r="CI226" i="8"/>
  <c r="CH226" i="8"/>
  <c r="CG226" i="8"/>
  <c r="CF226" i="8"/>
  <c r="CE226" i="8"/>
  <c r="CD226" i="8"/>
  <c r="CC226" i="8"/>
  <c r="CB226" i="8"/>
  <c r="CA226" i="8"/>
  <c r="BZ226" i="8"/>
  <c r="BY226" i="8"/>
  <c r="BX226" i="8"/>
  <c r="BW226" i="8"/>
  <c r="BV226" i="8"/>
  <c r="BU226" i="8"/>
  <c r="BT226" i="8"/>
  <c r="BS226" i="8"/>
  <c r="BR226" i="8"/>
  <c r="BQ226" i="8"/>
  <c r="BP226" i="8"/>
  <c r="BO226" i="8"/>
  <c r="BN226" i="8"/>
  <c r="BM226" i="8"/>
  <c r="BL226" i="8"/>
  <c r="BK226" i="8"/>
  <c r="BJ226" i="8"/>
  <c r="BI226" i="8"/>
  <c r="BH226" i="8"/>
  <c r="BG226" i="8"/>
  <c r="BF226" i="8"/>
  <c r="BE226" i="8"/>
  <c r="BD226" i="8"/>
  <c r="BC226" i="8"/>
  <c r="BB226" i="8"/>
  <c r="BA226" i="8"/>
  <c r="AZ226" i="8"/>
  <c r="AY226" i="8"/>
  <c r="AX226" i="8"/>
  <c r="AW226" i="8"/>
  <c r="AV226" i="8"/>
  <c r="AU226" i="8"/>
  <c r="AT226" i="8"/>
  <c r="AS226" i="8"/>
  <c r="AR226" i="8"/>
  <c r="AQ226" i="8"/>
  <c r="AP226" i="8"/>
  <c r="AO226" i="8"/>
  <c r="AN226" i="8"/>
  <c r="AM226" i="8"/>
  <c r="AL226" i="8"/>
  <c r="AK226" i="8"/>
  <c r="AJ226" i="8"/>
  <c r="AI226" i="8"/>
  <c r="AH226" i="8"/>
  <c r="AG226" i="8"/>
  <c r="AF226" i="8"/>
  <c r="AE226" i="8"/>
  <c r="AD226" i="8"/>
  <c r="AC226" i="8"/>
  <c r="CS225" i="8"/>
  <c r="CR225" i="8"/>
  <c r="CQ225" i="8"/>
  <c r="CP225" i="8"/>
  <c r="CO225" i="8"/>
  <c r="CN225" i="8"/>
  <c r="CM225" i="8"/>
  <c r="CL225" i="8"/>
  <c r="CK225" i="8"/>
  <c r="CJ225" i="8"/>
  <c r="CI225" i="8"/>
  <c r="CH225" i="8"/>
  <c r="CG225" i="8"/>
  <c r="CF225" i="8"/>
  <c r="CE225" i="8"/>
  <c r="CD225" i="8"/>
  <c r="CC225" i="8"/>
  <c r="CB225" i="8"/>
  <c r="CA225" i="8"/>
  <c r="BZ225" i="8"/>
  <c r="BY225" i="8"/>
  <c r="BX225" i="8"/>
  <c r="BW225" i="8"/>
  <c r="BV225" i="8"/>
  <c r="BU225" i="8"/>
  <c r="BT225" i="8"/>
  <c r="BS225" i="8"/>
  <c r="BR225" i="8"/>
  <c r="BQ225" i="8"/>
  <c r="BP225" i="8"/>
  <c r="BO225" i="8"/>
  <c r="BN225" i="8"/>
  <c r="BM225" i="8"/>
  <c r="BL225" i="8"/>
  <c r="BK225" i="8"/>
  <c r="BJ225" i="8"/>
  <c r="BI225" i="8"/>
  <c r="BH225" i="8"/>
  <c r="BG225" i="8"/>
  <c r="BF225" i="8"/>
  <c r="BE225" i="8"/>
  <c r="BD225" i="8"/>
  <c r="BC225" i="8"/>
  <c r="BB225" i="8"/>
  <c r="BA225" i="8"/>
  <c r="AZ225" i="8"/>
  <c r="AY225" i="8"/>
  <c r="AX225" i="8"/>
  <c r="AW225" i="8"/>
  <c r="AV225" i="8"/>
  <c r="AU225" i="8"/>
  <c r="AT225" i="8"/>
  <c r="AS225" i="8"/>
  <c r="AR225" i="8"/>
  <c r="AQ225" i="8"/>
  <c r="AP225" i="8"/>
  <c r="AO225" i="8"/>
  <c r="AN225" i="8"/>
  <c r="AM225" i="8"/>
  <c r="AL225" i="8"/>
  <c r="AK225" i="8"/>
  <c r="AJ225" i="8"/>
  <c r="AI225" i="8"/>
  <c r="AH225" i="8"/>
  <c r="AG225" i="8"/>
  <c r="AF225" i="8"/>
  <c r="AE225" i="8"/>
  <c r="AD225" i="8"/>
  <c r="AC225" i="8"/>
  <c r="CS224" i="8"/>
  <c r="CR224" i="8"/>
  <c r="CQ224" i="8"/>
  <c r="CP224" i="8"/>
  <c r="CO224" i="8"/>
  <c r="CN224" i="8"/>
  <c r="CM224" i="8"/>
  <c r="CL224" i="8"/>
  <c r="CK224" i="8"/>
  <c r="CJ224" i="8"/>
  <c r="CI224" i="8"/>
  <c r="CH224" i="8"/>
  <c r="CG224" i="8"/>
  <c r="CF224" i="8"/>
  <c r="CE224" i="8"/>
  <c r="CD224" i="8"/>
  <c r="CC224" i="8"/>
  <c r="CB224" i="8"/>
  <c r="CA224" i="8"/>
  <c r="BZ224" i="8"/>
  <c r="BY224" i="8"/>
  <c r="BX224" i="8"/>
  <c r="BW224" i="8"/>
  <c r="BV224" i="8"/>
  <c r="BU224" i="8"/>
  <c r="BT224" i="8"/>
  <c r="BS224" i="8"/>
  <c r="BR224" i="8"/>
  <c r="BQ224" i="8"/>
  <c r="BP224" i="8"/>
  <c r="BO224" i="8"/>
  <c r="BN224" i="8"/>
  <c r="BM224" i="8"/>
  <c r="BL224" i="8"/>
  <c r="BK224" i="8"/>
  <c r="BJ224" i="8"/>
  <c r="BI224" i="8"/>
  <c r="BH224" i="8"/>
  <c r="BG224" i="8"/>
  <c r="BF224" i="8"/>
  <c r="BE224" i="8"/>
  <c r="BD224" i="8"/>
  <c r="BC224" i="8"/>
  <c r="BB224" i="8"/>
  <c r="BA224" i="8"/>
  <c r="AZ224" i="8"/>
  <c r="AY224" i="8"/>
  <c r="AX224" i="8"/>
  <c r="AW224" i="8"/>
  <c r="AV224" i="8"/>
  <c r="AU224" i="8"/>
  <c r="AT224" i="8"/>
  <c r="AS224" i="8"/>
  <c r="AR224" i="8"/>
  <c r="AQ224" i="8"/>
  <c r="AP224" i="8"/>
  <c r="AO224" i="8"/>
  <c r="AN224" i="8"/>
  <c r="AM224" i="8"/>
  <c r="AL224" i="8"/>
  <c r="AK224" i="8"/>
  <c r="AJ224" i="8"/>
  <c r="AI224" i="8"/>
  <c r="AH224" i="8"/>
  <c r="AG224" i="8"/>
  <c r="AF224" i="8"/>
  <c r="AE224" i="8"/>
  <c r="AD224" i="8"/>
  <c r="AC224" i="8"/>
  <c r="CS223" i="8"/>
  <c r="CR223" i="8"/>
  <c r="CQ223" i="8"/>
  <c r="CP223" i="8"/>
  <c r="CO223" i="8"/>
  <c r="CN223" i="8"/>
  <c r="CM223" i="8"/>
  <c r="CL223" i="8"/>
  <c r="CK223" i="8"/>
  <c r="CJ223" i="8"/>
  <c r="CI223" i="8"/>
  <c r="CH223" i="8"/>
  <c r="CG223" i="8"/>
  <c r="CF223" i="8"/>
  <c r="CE223" i="8"/>
  <c r="CD223" i="8"/>
  <c r="CC223" i="8"/>
  <c r="CB223" i="8"/>
  <c r="CA223" i="8"/>
  <c r="BZ223" i="8"/>
  <c r="BY223" i="8"/>
  <c r="BX223" i="8"/>
  <c r="BW223" i="8"/>
  <c r="BV223" i="8"/>
  <c r="BU223" i="8"/>
  <c r="BT223" i="8"/>
  <c r="BS223" i="8"/>
  <c r="BR223" i="8"/>
  <c r="BQ223" i="8"/>
  <c r="BP223" i="8"/>
  <c r="BO223" i="8"/>
  <c r="BN223" i="8"/>
  <c r="BM223" i="8"/>
  <c r="BL223" i="8"/>
  <c r="BK223" i="8"/>
  <c r="BJ223" i="8"/>
  <c r="BI223" i="8"/>
  <c r="BH223" i="8"/>
  <c r="BG223" i="8"/>
  <c r="BF223" i="8"/>
  <c r="BE223" i="8"/>
  <c r="BD223" i="8"/>
  <c r="BC223" i="8"/>
  <c r="BB223" i="8"/>
  <c r="BA223" i="8"/>
  <c r="AZ223" i="8"/>
  <c r="AY223" i="8"/>
  <c r="AX223" i="8"/>
  <c r="AW223" i="8"/>
  <c r="AV223" i="8"/>
  <c r="AU223" i="8"/>
  <c r="AT223" i="8"/>
  <c r="AS223" i="8"/>
  <c r="AR223" i="8"/>
  <c r="AQ223" i="8"/>
  <c r="AP223" i="8"/>
  <c r="AO223" i="8"/>
  <c r="AN223" i="8"/>
  <c r="AM223" i="8"/>
  <c r="AL223" i="8"/>
  <c r="AK223" i="8"/>
  <c r="AJ223" i="8"/>
  <c r="AI223" i="8"/>
  <c r="AH223" i="8"/>
  <c r="AG223" i="8"/>
  <c r="AF223" i="8"/>
  <c r="AE223" i="8"/>
  <c r="AD223" i="8"/>
  <c r="AC223" i="8"/>
  <c r="CS222" i="8"/>
  <c r="CR222" i="8"/>
  <c r="CQ222" i="8"/>
  <c r="CP222" i="8"/>
  <c r="CO222" i="8"/>
  <c r="CN222" i="8"/>
  <c r="CM222" i="8"/>
  <c r="CL222" i="8"/>
  <c r="CK222" i="8"/>
  <c r="CJ222" i="8"/>
  <c r="CI222" i="8"/>
  <c r="CH222" i="8"/>
  <c r="CG222" i="8"/>
  <c r="CF222" i="8"/>
  <c r="CE222" i="8"/>
  <c r="CD222" i="8"/>
  <c r="CC222" i="8"/>
  <c r="CB222" i="8"/>
  <c r="CA222" i="8"/>
  <c r="BZ222" i="8"/>
  <c r="BY222" i="8"/>
  <c r="BX222" i="8"/>
  <c r="BW222" i="8"/>
  <c r="BV222" i="8"/>
  <c r="BU222" i="8"/>
  <c r="BT222" i="8"/>
  <c r="BS222" i="8"/>
  <c r="BR222" i="8"/>
  <c r="BQ222" i="8"/>
  <c r="BP222" i="8"/>
  <c r="BO222" i="8"/>
  <c r="BN222" i="8"/>
  <c r="BM222" i="8"/>
  <c r="BL222" i="8"/>
  <c r="BK222" i="8"/>
  <c r="BJ222" i="8"/>
  <c r="BI222" i="8"/>
  <c r="BH222" i="8"/>
  <c r="BG222" i="8"/>
  <c r="BF222" i="8"/>
  <c r="BE222" i="8"/>
  <c r="BD222" i="8"/>
  <c r="BC222" i="8"/>
  <c r="BB222" i="8"/>
  <c r="BA222" i="8"/>
  <c r="AZ222" i="8"/>
  <c r="AY222" i="8"/>
  <c r="AX222" i="8"/>
  <c r="AW222" i="8"/>
  <c r="AV222" i="8"/>
  <c r="AU222" i="8"/>
  <c r="AT222" i="8"/>
  <c r="AS222" i="8"/>
  <c r="AR222" i="8"/>
  <c r="AQ222" i="8"/>
  <c r="AP222" i="8"/>
  <c r="AO222" i="8"/>
  <c r="AN222" i="8"/>
  <c r="AM222" i="8"/>
  <c r="AL222" i="8"/>
  <c r="AK222" i="8"/>
  <c r="AJ222" i="8"/>
  <c r="AI222" i="8"/>
  <c r="AH222" i="8"/>
  <c r="AG222" i="8"/>
  <c r="AF222" i="8"/>
  <c r="AE222" i="8"/>
  <c r="AD222" i="8"/>
  <c r="AC222" i="8"/>
  <c r="CS221" i="8"/>
  <c r="CR221" i="8"/>
  <c r="CQ221" i="8"/>
  <c r="CP221" i="8"/>
  <c r="CO221" i="8"/>
  <c r="CN221" i="8"/>
  <c r="CM221" i="8"/>
  <c r="CL221" i="8"/>
  <c r="CK221" i="8"/>
  <c r="CJ221" i="8"/>
  <c r="CI221" i="8"/>
  <c r="CH221" i="8"/>
  <c r="CG221" i="8"/>
  <c r="CF221" i="8"/>
  <c r="CE221" i="8"/>
  <c r="CD221" i="8"/>
  <c r="CC221" i="8"/>
  <c r="CB221" i="8"/>
  <c r="CA221" i="8"/>
  <c r="BZ221" i="8"/>
  <c r="BY221" i="8"/>
  <c r="BX221" i="8"/>
  <c r="BW221" i="8"/>
  <c r="BV221" i="8"/>
  <c r="BU221" i="8"/>
  <c r="BT221" i="8"/>
  <c r="BS221" i="8"/>
  <c r="BR221" i="8"/>
  <c r="BQ221" i="8"/>
  <c r="BP221" i="8"/>
  <c r="BO221" i="8"/>
  <c r="BN221" i="8"/>
  <c r="BM221" i="8"/>
  <c r="BL221" i="8"/>
  <c r="BK221" i="8"/>
  <c r="BJ221" i="8"/>
  <c r="BI221" i="8"/>
  <c r="BH221" i="8"/>
  <c r="BG221" i="8"/>
  <c r="BF221" i="8"/>
  <c r="BE221" i="8"/>
  <c r="BD221" i="8"/>
  <c r="BC221" i="8"/>
  <c r="BB221" i="8"/>
  <c r="BA221" i="8"/>
  <c r="AZ221" i="8"/>
  <c r="AY221" i="8"/>
  <c r="AX221" i="8"/>
  <c r="AW221" i="8"/>
  <c r="AV221" i="8"/>
  <c r="AU221" i="8"/>
  <c r="AT221" i="8"/>
  <c r="AS221" i="8"/>
  <c r="AR221" i="8"/>
  <c r="AQ221" i="8"/>
  <c r="AP221" i="8"/>
  <c r="AO221" i="8"/>
  <c r="AN221" i="8"/>
  <c r="AM221" i="8"/>
  <c r="AL221" i="8"/>
  <c r="AK221" i="8"/>
  <c r="AJ221" i="8"/>
  <c r="AI221" i="8"/>
  <c r="AH221" i="8"/>
  <c r="AG221" i="8"/>
  <c r="AF221" i="8"/>
  <c r="AE221" i="8"/>
  <c r="AD221" i="8"/>
  <c r="AC221" i="8"/>
  <c r="CS220" i="8"/>
  <c r="CR220" i="8"/>
  <c r="CQ220" i="8"/>
  <c r="CP220" i="8"/>
  <c r="CO220" i="8"/>
  <c r="CN220" i="8"/>
  <c r="CM220" i="8"/>
  <c r="CL220" i="8"/>
  <c r="CK220" i="8"/>
  <c r="CJ220" i="8"/>
  <c r="CI220" i="8"/>
  <c r="CH220" i="8"/>
  <c r="CG220" i="8"/>
  <c r="CF220" i="8"/>
  <c r="CE220" i="8"/>
  <c r="CD220" i="8"/>
  <c r="CC220" i="8"/>
  <c r="CB220" i="8"/>
  <c r="CA220" i="8"/>
  <c r="BZ220" i="8"/>
  <c r="BY220" i="8"/>
  <c r="BX220" i="8"/>
  <c r="BW220" i="8"/>
  <c r="BV220" i="8"/>
  <c r="BU220" i="8"/>
  <c r="BT220" i="8"/>
  <c r="BS220" i="8"/>
  <c r="BR220" i="8"/>
  <c r="BQ220" i="8"/>
  <c r="BP220" i="8"/>
  <c r="BO220" i="8"/>
  <c r="BN220" i="8"/>
  <c r="BM220" i="8"/>
  <c r="BL220" i="8"/>
  <c r="BK220" i="8"/>
  <c r="BJ220" i="8"/>
  <c r="BI220" i="8"/>
  <c r="BH220" i="8"/>
  <c r="BG220" i="8"/>
  <c r="BF220" i="8"/>
  <c r="BE220" i="8"/>
  <c r="BD220" i="8"/>
  <c r="BC220" i="8"/>
  <c r="BB220" i="8"/>
  <c r="BA220" i="8"/>
  <c r="AZ220" i="8"/>
  <c r="AY220" i="8"/>
  <c r="AX220" i="8"/>
  <c r="AW220" i="8"/>
  <c r="AV220" i="8"/>
  <c r="AU220" i="8"/>
  <c r="AT220" i="8"/>
  <c r="AS220" i="8"/>
  <c r="AR220" i="8"/>
  <c r="AQ220" i="8"/>
  <c r="AP220" i="8"/>
  <c r="AO220" i="8"/>
  <c r="AN220" i="8"/>
  <c r="AM220" i="8"/>
  <c r="AL220" i="8"/>
  <c r="AK220" i="8"/>
  <c r="AJ220" i="8"/>
  <c r="AI220" i="8"/>
  <c r="AH220" i="8"/>
  <c r="AG220" i="8"/>
  <c r="AF220" i="8"/>
  <c r="AE220" i="8"/>
  <c r="AD220" i="8"/>
  <c r="AC220" i="8"/>
  <c r="CS219" i="8"/>
  <c r="CR219" i="8"/>
  <c r="CQ219" i="8"/>
  <c r="CP219" i="8"/>
  <c r="CO219" i="8"/>
  <c r="CN219" i="8"/>
  <c r="CM219" i="8"/>
  <c r="CL219" i="8"/>
  <c r="CK219" i="8"/>
  <c r="CJ219" i="8"/>
  <c r="CI219" i="8"/>
  <c r="CH219" i="8"/>
  <c r="CG219" i="8"/>
  <c r="CF219" i="8"/>
  <c r="CE219" i="8"/>
  <c r="CD219" i="8"/>
  <c r="CC219" i="8"/>
  <c r="CB219" i="8"/>
  <c r="CA219" i="8"/>
  <c r="BZ219" i="8"/>
  <c r="BY219" i="8"/>
  <c r="BX219" i="8"/>
  <c r="BW219" i="8"/>
  <c r="BV219" i="8"/>
  <c r="BU219" i="8"/>
  <c r="BT219" i="8"/>
  <c r="BS219" i="8"/>
  <c r="BR219" i="8"/>
  <c r="BQ219" i="8"/>
  <c r="BP219" i="8"/>
  <c r="BO219" i="8"/>
  <c r="BN219" i="8"/>
  <c r="BM219" i="8"/>
  <c r="BL219" i="8"/>
  <c r="BK219" i="8"/>
  <c r="BJ219" i="8"/>
  <c r="BI219" i="8"/>
  <c r="BH219" i="8"/>
  <c r="BG219" i="8"/>
  <c r="BF219" i="8"/>
  <c r="BE219" i="8"/>
  <c r="BD219" i="8"/>
  <c r="BC219" i="8"/>
  <c r="BB219" i="8"/>
  <c r="BA219" i="8"/>
  <c r="AZ219" i="8"/>
  <c r="AY219" i="8"/>
  <c r="AX219" i="8"/>
  <c r="AW219" i="8"/>
  <c r="AV219" i="8"/>
  <c r="AU219" i="8"/>
  <c r="AT219" i="8"/>
  <c r="AS219" i="8"/>
  <c r="AR219" i="8"/>
  <c r="AQ219" i="8"/>
  <c r="AP219" i="8"/>
  <c r="AO219" i="8"/>
  <c r="AN219" i="8"/>
  <c r="AM219" i="8"/>
  <c r="AL219" i="8"/>
  <c r="AK219" i="8"/>
  <c r="AJ219" i="8"/>
  <c r="AI219" i="8"/>
  <c r="AH219" i="8"/>
  <c r="AG219" i="8"/>
  <c r="AF219" i="8"/>
  <c r="AE219" i="8"/>
  <c r="AD219" i="8"/>
  <c r="AC219" i="8"/>
  <c r="CS218" i="8"/>
  <c r="CR218" i="8"/>
  <c r="CQ218" i="8"/>
  <c r="CP218" i="8"/>
  <c r="CO218" i="8"/>
  <c r="CN218" i="8"/>
  <c r="CM218" i="8"/>
  <c r="CL218" i="8"/>
  <c r="CK218" i="8"/>
  <c r="CJ218" i="8"/>
  <c r="CI218" i="8"/>
  <c r="CH218" i="8"/>
  <c r="CG218" i="8"/>
  <c r="CF218" i="8"/>
  <c r="CE218" i="8"/>
  <c r="CD218" i="8"/>
  <c r="CC218" i="8"/>
  <c r="CB218" i="8"/>
  <c r="CA218" i="8"/>
  <c r="BZ218" i="8"/>
  <c r="BY218" i="8"/>
  <c r="BX218" i="8"/>
  <c r="BW218" i="8"/>
  <c r="BV218" i="8"/>
  <c r="BU218" i="8"/>
  <c r="BT218" i="8"/>
  <c r="BS218" i="8"/>
  <c r="BR218" i="8"/>
  <c r="BQ218" i="8"/>
  <c r="BP218" i="8"/>
  <c r="BO218" i="8"/>
  <c r="BN218" i="8"/>
  <c r="BM218" i="8"/>
  <c r="BL218" i="8"/>
  <c r="BK218" i="8"/>
  <c r="BJ218" i="8"/>
  <c r="BI218" i="8"/>
  <c r="BH218" i="8"/>
  <c r="BG218" i="8"/>
  <c r="BF218" i="8"/>
  <c r="BE218" i="8"/>
  <c r="BD218" i="8"/>
  <c r="BC218" i="8"/>
  <c r="BB218" i="8"/>
  <c r="BA218" i="8"/>
  <c r="AZ218" i="8"/>
  <c r="AY218" i="8"/>
  <c r="AX218" i="8"/>
  <c r="AW218" i="8"/>
  <c r="AV218" i="8"/>
  <c r="AU218" i="8"/>
  <c r="AT218" i="8"/>
  <c r="AS218" i="8"/>
  <c r="AR218" i="8"/>
  <c r="AQ218" i="8"/>
  <c r="AP218" i="8"/>
  <c r="AO218" i="8"/>
  <c r="AN218" i="8"/>
  <c r="AM218" i="8"/>
  <c r="AL218" i="8"/>
  <c r="AK218" i="8"/>
  <c r="AJ218" i="8"/>
  <c r="AI218" i="8"/>
  <c r="AH218" i="8"/>
  <c r="AG218" i="8"/>
  <c r="AF218" i="8"/>
  <c r="AE218" i="8"/>
  <c r="AD218" i="8"/>
  <c r="AC218" i="8"/>
  <c r="CS217" i="8"/>
  <c r="CR217" i="8"/>
  <c r="CQ217" i="8"/>
  <c r="CP217" i="8"/>
  <c r="CO217" i="8"/>
  <c r="CN217" i="8"/>
  <c r="CM217" i="8"/>
  <c r="CL217" i="8"/>
  <c r="CK217" i="8"/>
  <c r="CJ217" i="8"/>
  <c r="CI217" i="8"/>
  <c r="CH217" i="8"/>
  <c r="CG217" i="8"/>
  <c r="CF217" i="8"/>
  <c r="CE217" i="8"/>
  <c r="CD217" i="8"/>
  <c r="CC217" i="8"/>
  <c r="CB217" i="8"/>
  <c r="CA217" i="8"/>
  <c r="BZ217" i="8"/>
  <c r="BY217" i="8"/>
  <c r="BX217" i="8"/>
  <c r="BW217" i="8"/>
  <c r="BV217" i="8"/>
  <c r="BU217" i="8"/>
  <c r="BT217" i="8"/>
  <c r="BS217" i="8"/>
  <c r="BR217" i="8"/>
  <c r="BQ217" i="8"/>
  <c r="BP217" i="8"/>
  <c r="BO217" i="8"/>
  <c r="BN217" i="8"/>
  <c r="BM217" i="8"/>
  <c r="BL217" i="8"/>
  <c r="BK217" i="8"/>
  <c r="BJ217" i="8"/>
  <c r="BI217" i="8"/>
  <c r="BH217" i="8"/>
  <c r="BG217" i="8"/>
  <c r="BF217" i="8"/>
  <c r="BE217" i="8"/>
  <c r="BD217" i="8"/>
  <c r="BC217" i="8"/>
  <c r="BB217" i="8"/>
  <c r="BA217" i="8"/>
  <c r="AZ217" i="8"/>
  <c r="AY217" i="8"/>
  <c r="AX217" i="8"/>
  <c r="AW217" i="8"/>
  <c r="AV217" i="8"/>
  <c r="AU217" i="8"/>
  <c r="AT217" i="8"/>
  <c r="AS217" i="8"/>
  <c r="AR217" i="8"/>
  <c r="AQ217" i="8"/>
  <c r="AP217" i="8"/>
  <c r="AO217" i="8"/>
  <c r="AN217" i="8"/>
  <c r="AM217" i="8"/>
  <c r="AL217" i="8"/>
  <c r="AK217" i="8"/>
  <c r="AJ217" i="8"/>
  <c r="AI217" i="8"/>
  <c r="AH217" i="8"/>
  <c r="AG217" i="8"/>
  <c r="AF217" i="8"/>
  <c r="AE217" i="8"/>
  <c r="AD217" i="8"/>
  <c r="AC217" i="8"/>
  <c r="CS216" i="8"/>
  <c r="CR216" i="8"/>
  <c r="CQ216" i="8"/>
  <c r="CP216" i="8"/>
  <c r="CO216" i="8"/>
  <c r="CN216" i="8"/>
  <c r="CM216" i="8"/>
  <c r="CL216" i="8"/>
  <c r="CK216" i="8"/>
  <c r="CJ216" i="8"/>
  <c r="CI216" i="8"/>
  <c r="CH216" i="8"/>
  <c r="CG216" i="8"/>
  <c r="CF216" i="8"/>
  <c r="CE216" i="8"/>
  <c r="CD216" i="8"/>
  <c r="CC216" i="8"/>
  <c r="CB216" i="8"/>
  <c r="CA216" i="8"/>
  <c r="BZ216" i="8"/>
  <c r="BY216" i="8"/>
  <c r="BX216" i="8"/>
  <c r="BW216" i="8"/>
  <c r="BV216" i="8"/>
  <c r="BU216" i="8"/>
  <c r="BT216" i="8"/>
  <c r="BS216" i="8"/>
  <c r="BR216" i="8"/>
  <c r="BQ216" i="8"/>
  <c r="BP216" i="8"/>
  <c r="BO216" i="8"/>
  <c r="BN216" i="8"/>
  <c r="BM216" i="8"/>
  <c r="BL216" i="8"/>
  <c r="BK216" i="8"/>
  <c r="BJ216" i="8"/>
  <c r="BI216" i="8"/>
  <c r="BH216" i="8"/>
  <c r="BG216" i="8"/>
  <c r="BF216" i="8"/>
  <c r="BE216" i="8"/>
  <c r="BD216" i="8"/>
  <c r="BC216" i="8"/>
  <c r="BB216" i="8"/>
  <c r="BA216" i="8"/>
  <c r="AZ216" i="8"/>
  <c r="AY216" i="8"/>
  <c r="AX216" i="8"/>
  <c r="AW216" i="8"/>
  <c r="AV216" i="8"/>
  <c r="AU216" i="8"/>
  <c r="AT216" i="8"/>
  <c r="AS216" i="8"/>
  <c r="AR216" i="8"/>
  <c r="AQ216" i="8"/>
  <c r="AP216" i="8"/>
  <c r="AO216" i="8"/>
  <c r="AN216" i="8"/>
  <c r="AM216" i="8"/>
  <c r="AL216" i="8"/>
  <c r="AK216" i="8"/>
  <c r="AJ216" i="8"/>
  <c r="AI216" i="8"/>
  <c r="AH216" i="8"/>
  <c r="AG216" i="8"/>
  <c r="AF216" i="8"/>
  <c r="AE216" i="8"/>
  <c r="AD216" i="8"/>
  <c r="AC216" i="8"/>
  <c r="CS215" i="8"/>
  <c r="CR215" i="8"/>
  <c r="CQ215" i="8"/>
  <c r="CP215" i="8"/>
  <c r="CO215" i="8"/>
  <c r="CN215" i="8"/>
  <c r="CM215" i="8"/>
  <c r="CL215" i="8"/>
  <c r="CK215" i="8"/>
  <c r="CJ215" i="8"/>
  <c r="CI215" i="8"/>
  <c r="CH215" i="8"/>
  <c r="CG215" i="8"/>
  <c r="CF215" i="8"/>
  <c r="CE215" i="8"/>
  <c r="CD215" i="8"/>
  <c r="CC215" i="8"/>
  <c r="CB215" i="8"/>
  <c r="CA215" i="8"/>
  <c r="BZ215" i="8"/>
  <c r="BY215" i="8"/>
  <c r="BX215" i="8"/>
  <c r="BW215" i="8"/>
  <c r="BV215" i="8"/>
  <c r="BU215" i="8"/>
  <c r="BT215" i="8"/>
  <c r="BS215" i="8"/>
  <c r="BR215" i="8"/>
  <c r="BQ215" i="8"/>
  <c r="BP215" i="8"/>
  <c r="BO215" i="8"/>
  <c r="BN215" i="8"/>
  <c r="BM215" i="8"/>
  <c r="BL215" i="8"/>
  <c r="BK215" i="8"/>
  <c r="BJ215" i="8"/>
  <c r="BI215" i="8"/>
  <c r="BH215" i="8"/>
  <c r="BG215" i="8"/>
  <c r="BF215" i="8"/>
  <c r="BE215" i="8"/>
  <c r="BD215" i="8"/>
  <c r="BC215" i="8"/>
  <c r="BB215" i="8"/>
  <c r="BA215" i="8"/>
  <c r="AZ215" i="8"/>
  <c r="AY215" i="8"/>
  <c r="AX215" i="8"/>
  <c r="AW215" i="8"/>
  <c r="AV215" i="8"/>
  <c r="AU215" i="8"/>
  <c r="AT215" i="8"/>
  <c r="AS215" i="8"/>
  <c r="AR215" i="8"/>
  <c r="AQ215" i="8"/>
  <c r="AP215" i="8"/>
  <c r="AO215" i="8"/>
  <c r="AN215" i="8"/>
  <c r="AM215" i="8"/>
  <c r="AL215" i="8"/>
  <c r="AK215" i="8"/>
  <c r="AJ215" i="8"/>
  <c r="AI215" i="8"/>
  <c r="AH215" i="8"/>
  <c r="AG215" i="8"/>
  <c r="AF215" i="8"/>
  <c r="AE215" i="8"/>
  <c r="AD215" i="8"/>
  <c r="AC215" i="8"/>
  <c r="CS214" i="8"/>
  <c r="CR214" i="8"/>
  <c r="CQ214" i="8"/>
  <c r="CP214" i="8"/>
  <c r="CO214" i="8"/>
  <c r="CN214" i="8"/>
  <c r="CM214" i="8"/>
  <c r="CL214" i="8"/>
  <c r="CK214" i="8"/>
  <c r="CJ214" i="8"/>
  <c r="CI214" i="8"/>
  <c r="CH214" i="8"/>
  <c r="CG214" i="8"/>
  <c r="CF214" i="8"/>
  <c r="CE214" i="8"/>
  <c r="CD214" i="8"/>
  <c r="CC214" i="8"/>
  <c r="CB214" i="8"/>
  <c r="CA214" i="8"/>
  <c r="BZ214" i="8"/>
  <c r="BY214" i="8"/>
  <c r="BX214" i="8"/>
  <c r="BW214" i="8"/>
  <c r="BV214" i="8"/>
  <c r="BU214" i="8"/>
  <c r="BT214" i="8"/>
  <c r="BS214" i="8"/>
  <c r="BR214" i="8"/>
  <c r="BQ214" i="8"/>
  <c r="BP214" i="8"/>
  <c r="BO214" i="8"/>
  <c r="BN214" i="8"/>
  <c r="BM214" i="8"/>
  <c r="BL214" i="8"/>
  <c r="BK214" i="8"/>
  <c r="BJ214" i="8"/>
  <c r="BI214" i="8"/>
  <c r="BH214" i="8"/>
  <c r="BG214" i="8"/>
  <c r="BF214" i="8"/>
  <c r="BE214" i="8"/>
  <c r="BD214" i="8"/>
  <c r="BC214" i="8"/>
  <c r="BB214" i="8"/>
  <c r="BA214" i="8"/>
  <c r="AZ214" i="8"/>
  <c r="AY214" i="8"/>
  <c r="AX214" i="8"/>
  <c r="AW214" i="8"/>
  <c r="AV214" i="8"/>
  <c r="AU214" i="8"/>
  <c r="AT214" i="8"/>
  <c r="AS214" i="8"/>
  <c r="AR214" i="8"/>
  <c r="AQ214" i="8"/>
  <c r="AP214" i="8"/>
  <c r="AO214" i="8"/>
  <c r="AN214" i="8"/>
  <c r="AM214" i="8"/>
  <c r="AL214" i="8"/>
  <c r="AK214" i="8"/>
  <c r="AJ214" i="8"/>
  <c r="AI214" i="8"/>
  <c r="AH214" i="8"/>
  <c r="AG214" i="8"/>
  <c r="AF214" i="8"/>
  <c r="AE214" i="8"/>
  <c r="AD214" i="8"/>
  <c r="AC214" i="8"/>
  <c r="CS213" i="8"/>
  <c r="CR213" i="8"/>
  <c r="CQ213" i="8"/>
  <c r="CP213" i="8"/>
  <c r="CO213" i="8"/>
  <c r="CN213" i="8"/>
  <c r="CM213" i="8"/>
  <c r="CL213" i="8"/>
  <c r="CK213" i="8"/>
  <c r="CJ213" i="8"/>
  <c r="CI213" i="8"/>
  <c r="CH213" i="8"/>
  <c r="CG213" i="8"/>
  <c r="CF213" i="8"/>
  <c r="CE213" i="8"/>
  <c r="CD213" i="8"/>
  <c r="CC213" i="8"/>
  <c r="CB213" i="8"/>
  <c r="CA213" i="8"/>
  <c r="BZ213" i="8"/>
  <c r="BY213" i="8"/>
  <c r="BX213" i="8"/>
  <c r="BW213" i="8"/>
  <c r="BV213" i="8"/>
  <c r="BU213" i="8"/>
  <c r="BT213" i="8"/>
  <c r="BS213" i="8"/>
  <c r="BR213" i="8"/>
  <c r="BQ213" i="8"/>
  <c r="BP213" i="8"/>
  <c r="BO213" i="8"/>
  <c r="BN213" i="8"/>
  <c r="BM213" i="8"/>
  <c r="BL213" i="8"/>
  <c r="BK213" i="8"/>
  <c r="BJ213" i="8"/>
  <c r="BI213" i="8"/>
  <c r="BH213" i="8"/>
  <c r="BG213" i="8"/>
  <c r="BF213" i="8"/>
  <c r="BE213" i="8"/>
  <c r="BD213" i="8"/>
  <c r="BC213" i="8"/>
  <c r="BB213" i="8"/>
  <c r="BA213" i="8"/>
  <c r="AZ213" i="8"/>
  <c r="AY213" i="8"/>
  <c r="AX213" i="8"/>
  <c r="AW213" i="8"/>
  <c r="AV213" i="8"/>
  <c r="AU213" i="8"/>
  <c r="AT213" i="8"/>
  <c r="AS213" i="8"/>
  <c r="AR213" i="8"/>
  <c r="AQ213" i="8"/>
  <c r="AP213" i="8"/>
  <c r="AO213" i="8"/>
  <c r="AN213" i="8"/>
  <c r="AM213" i="8"/>
  <c r="AL213" i="8"/>
  <c r="AK213" i="8"/>
  <c r="AJ213" i="8"/>
  <c r="AI213" i="8"/>
  <c r="AH213" i="8"/>
  <c r="AG213" i="8"/>
  <c r="AF213" i="8"/>
  <c r="AE213" i="8"/>
  <c r="AD213" i="8"/>
  <c r="AC213" i="8"/>
  <c r="CS212" i="8"/>
  <c r="CR212" i="8"/>
  <c r="CQ212" i="8"/>
  <c r="CP212" i="8"/>
  <c r="CO212" i="8"/>
  <c r="CN212" i="8"/>
  <c r="CM212" i="8"/>
  <c r="CL212" i="8"/>
  <c r="CK212" i="8"/>
  <c r="CJ212" i="8"/>
  <c r="CI212" i="8"/>
  <c r="CH212" i="8"/>
  <c r="CG212" i="8"/>
  <c r="CF212" i="8"/>
  <c r="CE212" i="8"/>
  <c r="CD212" i="8"/>
  <c r="CC212" i="8"/>
  <c r="CB212" i="8"/>
  <c r="CA212" i="8"/>
  <c r="BZ212" i="8"/>
  <c r="BY212" i="8"/>
  <c r="BX212" i="8"/>
  <c r="BW212" i="8"/>
  <c r="BV212" i="8"/>
  <c r="BU212" i="8"/>
  <c r="BT212" i="8"/>
  <c r="BS212" i="8"/>
  <c r="BR212" i="8"/>
  <c r="BQ212" i="8"/>
  <c r="BP212" i="8"/>
  <c r="BO212" i="8"/>
  <c r="BN212" i="8"/>
  <c r="BM212" i="8"/>
  <c r="BL212" i="8"/>
  <c r="BK212" i="8"/>
  <c r="BJ212" i="8"/>
  <c r="BI212" i="8"/>
  <c r="BH212" i="8"/>
  <c r="BG212" i="8"/>
  <c r="BF212" i="8"/>
  <c r="BE212" i="8"/>
  <c r="BD212" i="8"/>
  <c r="BC212" i="8"/>
  <c r="BB212" i="8"/>
  <c r="BA212" i="8"/>
  <c r="AZ212" i="8"/>
  <c r="AY212" i="8"/>
  <c r="AX212" i="8"/>
  <c r="AW212" i="8"/>
  <c r="AV212" i="8"/>
  <c r="AU212" i="8"/>
  <c r="AT212" i="8"/>
  <c r="AS212" i="8"/>
  <c r="AR212" i="8"/>
  <c r="AQ212" i="8"/>
  <c r="AP212" i="8"/>
  <c r="AO212" i="8"/>
  <c r="AN212" i="8"/>
  <c r="AM212" i="8"/>
  <c r="AL212" i="8"/>
  <c r="AK212" i="8"/>
  <c r="AJ212" i="8"/>
  <c r="AI212" i="8"/>
  <c r="AH212" i="8"/>
  <c r="AG212" i="8"/>
  <c r="AF212" i="8"/>
  <c r="AE212" i="8"/>
  <c r="AD212" i="8"/>
  <c r="AC212" i="8"/>
  <c r="CS211" i="8"/>
  <c r="CR211" i="8"/>
  <c r="CQ211" i="8"/>
  <c r="CP211" i="8"/>
  <c r="CO211" i="8"/>
  <c r="CN211" i="8"/>
  <c r="CM211" i="8"/>
  <c r="CL211" i="8"/>
  <c r="CK211" i="8"/>
  <c r="CJ211" i="8"/>
  <c r="CI211" i="8"/>
  <c r="CH211" i="8"/>
  <c r="CG211" i="8"/>
  <c r="CF211" i="8"/>
  <c r="CE211" i="8"/>
  <c r="CD211" i="8"/>
  <c r="CC211" i="8"/>
  <c r="CB211" i="8"/>
  <c r="CA211" i="8"/>
  <c r="BZ211" i="8"/>
  <c r="BY211" i="8"/>
  <c r="BX211" i="8"/>
  <c r="BW211" i="8"/>
  <c r="BV211" i="8"/>
  <c r="BU211" i="8"/>
  <c r="BT211" i="8"/>
  <c r="BS211" i="8"/>
  <c r="BR211" i="8"/>
  <c r="BQ211" i="8"/>
  <c r="BP211" i="8"/>
  <c r="BO211" i="8"/>
  <c r="BN211" i="8"/>
  <c r="BM211" i="8"/>
  <c r="BL211" i="8"/>
  <c r="BK211" i="8"/>
  <c r="BJ211" i="8"/>
  <c r="BI211" i="8"/>
  <c r="BH211" i="8"/>
  <c r="BG211" i="8"/>
  <c r="BF211" i="8"/>
  <c r="BE211" i="8"/>
  <c r="BD211" i="8"/>
  <c r="BC211" i="8"/>
  <c r="BB211" i="8"/>
  <c r="BA211" i="8"/>
  <c r="AZ211" i="8"/>
  <c r="AY211" i="8"/>
  <c r="AX211" i="8"/>
  <c r="AW211" i="8"/>
  <c r="AV211" i="8"/>
  <c r="AU211" i="8"/>
  <c r="AT211" i="8"/>
  <c r="AS211" i="8"/>
  <c r="AR211" i="8"/>
  <c r="AQ211" i="8"/>
  <c r="AP211" i="8"/>
  <c r="AO211" i="8"/>
  <c r="AN211" i="8"/>
  <c r="AM211" i="8"/>
  <c r="AL211" i="8"/>
  <c r="AK211" i="8"/>
  <c r="AJ211" i="8"/>
  <c r="AI211" i="8"/>
  <c r="AH211" i="8"/>
  <c r="AG211" i="8"/>
  <c r="AF211" i="8"/>
  <c r="AE211" i="8"/>
  <c r="AD211" i="8"/>
  <c r="AC211" i="8"/>
  <c r="CS210" i="8"/>
  <c r="CR210" i="8"/>
  <c r="CQ210" i="8"/>
  <c r="CP210" i="8"/>
  <c r="CO210" i="8"/>
  <c r="CN210" i="8"/>
  <c r="CM210" i="8"/>
  <c r="CL210" i="8"/>
  <c r="CK210" i="8"/>
  <c r="CJ210" i="8"/>
  <c r="CI210" i="8"/>
  <c r="CH210" i="8"/>
  <c r="CG210" i="8"/>
  <c r="CF210" i="8"/>
  <c r="CE210" i="8"/>
  <c r="CD210" i="8"/>
  <c r="CC210" i="8"/>
  <c r="CB210" i="8"/>
  <c r="CA210" i="8"/>
  <c r="BZ210" i="8"/>
  <c r="BY210" i="8"/>
  <c r="BX210" i="8"/>
  <c r="BW210" i="8"/>
  <c r="BV210" i="8"/>
  <c r="BU210" i="8"/>
  <c r="BT210" i="8"/>
  <c r="BS210" i="8"/>
  <c r="BR210" i="8"/>
  <c r="BQ210" i="8"/>
  <c r="BP210" i="8"/>
  <c r="BO210" i="8"/>
  <c r="BN210" i="8"/>
  <c r="BM210" i="8"/>
  <c r="BL210" i="8"/>
  <c r="BK210" i="8"/>
  <c r="BJ210" i="8"/>
  <c r="BI210" i="8"/>
  <c r="BH210" i="8"/>
  <c r="BG210" i="8"/>
  <c r="BF210" i="8"/>
  <c r="BE210" i="8"/>
  <c r="BD210" i="8"/>
  <c r="BC210" i="8"/>
  <c r="BB210" i="8"/>
  <c r="BA210" i="8"/>
  <c r="AZ210" i="8"/>
  <c r="AY210" i="8"/>
  <c r="AX210" i="8"/>
  <c r="AW210" i="8"/>
  <c r="AV210" i="8"/>
  <c r="AU210" i="8"/>
  <c r="AT210" i="8"/>
  <c r="AS210" i="8"/>
  <c r="AR210" i="8"/>
  <c r="AQ210" i="8"/>
  <c r="AP210" i="8"/>
  <c r="AO210" i="8"/>
  <c r="AN210" i="8"/>
  <c r="AM210" i="8"/>
  <c r="AL210" i="8"/>
  <c r="AK210" i="8"/>
  <c r="AJ210" i="8"/>
  <c r="AI210" i="8"/>
  <c r="AH210" i="8"/>
  <c r="AG210" i="8"/>
  <c r="AF210" i="8"/>
  <c r="AE210" i="8"/>
  <c r="AD210" i="8"/>
  <c r="AC210" i="8"/>
  <c r="CS209" i="8"/>
  <c r="CR209" i="8"/>
  <c r="CQ209" i="8"/>
  <c r="CP209" i="8"/>
  <c r="CO209" i="8"/>
  <c r="CN209" i="8"/>
  <c r="CM209" i="8"/>
  <c r="CL209" i="8"/>
  <c r="CK209" i="8"/>
  <c r="CJ209" i="8"/>
  <c r="CI209" i="8"/>
  <c r="CH209" i="8"/>
  <c r="CG209" i="8"/>
  <c r="CF209" i="8"/>
  <c r="CE209" i="8"/>
  <c r="CD209" i="8"/>
  <c r="CC209" i="8"/>
  <c r="CB209" i="8"/>
  <c r="CA209" i="8"/>
  <c r="BZ209" i="8"/>
  <c r="BY209" i="8"/>
  <c r="BX209" i="8"/>
  <c r="BW209" i="8"/>
  <c r="BV209" i="8"/>
  <c r="BU209" i="8"/>
  <c r="BT209" i="8"/>
  <c r="BS209" i="8"/>
  <c r="BR209" i="8"/>
  <c r="BQ209" i="8"/>
  <c r="BP209" i="8"/>
  <c r="BO209" i="8"/>
  <c r="BN209" i="8"/>
  <c r="BM209" i="8"/>
  <c r="BL209" i="8"/>
  <c r="BK209" i="8"/>
  <c r="BJ209" i="8"/>
  <c r="BI209" i="8"/>
  <c r="BH209" i="8"/>
  <c r="BG209" i="8"/>
  <c r="BF209" i="8"/>
  <c r="BE209" i="8"/>
  <c r="BD209" i="8"/>
  <c r="BC209" i="8"/>
  <c r="BB209" i="8"/>
  <c r="BA209" i="8"/>
  <c r="AZ209" i="8"/>
  <c r="AY209" i="8"/>
  <c r="AX209" i="8"/>
  <c r="AW209" i="8"/>
  <c r="AV209" i="8"/>
  <c r="AU209" i="8"/>
  <c r="AT209" i="8"/>
  <c r="AS209" i="8"/>
  <c r="AR209" i="8"/>
  <c r="AQ209" i="8"/>
  <c r="AP209" i="8"/>
  <c r="AO209" i="8"/>
  <c r="AN209" i="8"/>
  <c r="AM209" i="8"/>
  <c r="AL209" i="8"/>
  <c r="AK209" i="8"/>
  <c r="AJ209" i="8"/>
  <c r="AI209" i="8"/>
  <c r="AH209" i="8"/>
  <c r="AG209" i="8"/>
  <c r="AF209" i="8"/>
  <c r="AE209" i="8"/>
  <c r="AD209" i="8"/>
  <c r="AC209" i="8"/>
  <c r="CS208" i="8"/>
  <c r="CR208" i="8"/>
  <c r="CQ208" i="8"/>
  <c r="CP208" i="8"/>
  <c r="CO208" i="8"/>
  <c r="CN208" i="8"/>
  <c r="CM208" i="8"/>
  <c r="CL208" i="8"/>
  <c r="CK208" i="8"/>
  <c r="CJ208" i="8"/>
  <c r="CI208" i="8"/>
  <c r="CH208" i="8"/>
  <c r="CG208" i="8"/>
  <c r="CF208" i="8"/>
  <c r="CE208" i="8"/>
  <c r="CD208" i="8"/>
  <c r="CC208" i="8"/>
  <c r="CB208" i="8"/>
  <c r="CA208" i="8"/>
  <c r="BZ208" i="8"/>
  <c r="BY208" i="8"/>
  <c r="BX208" i="8"/>
  <c r="BW208" i="8"/>
  <c r="BV208" i="8"/>
  <c r="BU208" i="8"/>
  <c r="BT208" i="8"/>
  <c r="BS208" i="8"/>
  <c r="BR208" i="8"/>
  <c r="BQ208" i="8"/>
  <c r="BP208" i="8"/>
  <c r="BO208" i="8"/>
  <c r="BN208" i="8"/>
  <c r="BM208" i="8"/>
  <c r="BL208" i="8"/>
  <c r="BK208" i="8"/>
  <c r="BJ208" i="8"/>
  <c r="BI208" i="8"/>
  <c r="BH208" i="8"/>
  <c r="BG208" i="8"/>
  <c r="BF208" i="8"/>
  <c r="BE208" i="8"/>
  <c r="BD208" i="8"/>
  <c r="BC208" i="8"/>
  <c r="BB208" i="8"/>
  <c r="BA208" i="8"/>
  <c r="AZ208" i="8"/>
  <c r="AY208" i="8"/>
  <c r="AX208" i="8"/>
  <c r="AW208" i="8"/>
  <c r="AV208" i="8"/>
  <c r="AU208" i="8"/>
  <c r="AT208" i="8"/>
  <c r="AS208" i="8"/>
  <c r="AR208" i="8"/>
  <c r="AQ208" i="8"/>
  <c r="AP208" i="8"/>
  <c r="AO208" i="8"/>
  <c r="AN208" i="8"/>
  <c r="AM208" i="8"/>
  <c r="AL208" i="8"/>
  <c r="AK208" i="8"/>
  <c r="AJ208" i="8"/>
  <c r="AI208" i="8"/>
  <c r="AH208" i="8"/>
  <c r="AG208" i="8"/>
  <c r="AF208" i="8"/>
  <c r="AE208" i="8"/>
  <c r="AD208" i="8"/>
  <c r="AC208" i="8"/>
  <c r="CS207" i="8"/>
  <c r="CR207" i="8"/>
  <c r="CQ207" i="8"/>
  <c r="CP207" i="8"/>
  <c r="CO207" i="8"/>
  <c r="CN207" i="8"/>
  <c r="CM207" i="8"/>
  <c r="CL207" i="8"/>
  <c r="CK207" i="8"/>
  <c r="CJ207" i="8"/>
  <c r="CI207" i="8"/>
  <c r="CH207" i="8"/>
  <c r="CG207" i="8"/>
  <c r="CF207" i="8"/>
  <c r="CE207" i="8"/>
  <c r="CD207" i="8"/>
  <c r="CC207" i="8"/>
  <c r="CB207" i="8"/>
  <c r="CA207" i="8"/>
  <c r="BZ207" i="8"/>
  <c r="BY207" i="8"/>
  <c r="BX207" i="8"/>
  <c r="BW207" i="8"/>
  <c r="BV207" i="8"/>
  <c r="BU207" i="8"/>
  <c r="BT207" i="8"/>
  <c r="BS207" i="8"/>
  <c r="BR207" i="8"/>
  <c r="BQ207" i="8"/>
  <c r="BP207" i="8"/>
  <c r="BO207" i="8"/>
  <c r="BN207" i="8"/>
  <c r="BM207" i="8"/>
  <c r="BL207" i="8"/>
  <c r="BK207" i="8"/>
  <c r="BJ207" i="8"/>
  <c r="BI207" i="8"/>
  <c r="BH207" i="8"/>
  <c r="BG207" i="8"/>
  <c r="BF207" i="8"/>
  <c r="BE207" i="8"/>
  <c r="BD207" i="8"/>
  <c r="BC207" i="8"/>
  <c r="BB207" i="8"/>
  <c r="BA207" i="8"/>
  <c r="AZ207" i="8"/>
  <c r="AY207" i="8"/>
  <c r="AX207" i="8"/>
  <c r="AW207" i="8"/>
  <c r="AV207" i="8"/>
  <c r="AU207" i="8"/>
  <c r="AT207" i="8"/>
  <c r="AS207" i="8"/>
  <c r="AR207" i="8"/>
  <c r="AQ207" i="8"/>
  <c r="AP207" i="8"/>
  <c r="AO207" i="8"/>
  <c r="AN207" i="8"/>
  <c r="AM207" i="8"/>
  <c r="AL207" i="8"/>
  <c r="AK207" i="8"/>
  <c r="AJ207" i="8"/>
  <c r="AI207" i="8"/>
  <c r="AH207" i="8"/>
  <c r="AG207" i="8"/>
  <c r="AF207" i="8"/>
  <c r="AE207" i="8"/>
  <c r="AD207" i="8"/>
  <c r="AC207" i="8"/>
  <c r="CS206" i="8"/>
  <c r="CR206" i="8"/>
  <c r="CQ206" i="8"/>
  <c r="CP206" i="8"/>
  <c r="CO206" i="8"/>
  <c r="CN206" i="8"/>
  <c r="CM206" i="8"/>
  <c r="CL206" i="8"/>
  <c r="CK206" i="8"/>
  <c r="CJ206" i="8"/>
  <c r="CI206" i="8"/>
  <c r="CH206" i="8"/>
  <c r="CG206" i="8"/>
  <c r="CF206" i="8"/>
  <c r="CE206" i="8"/>
  <c r="CD206" i="8"/>
  <c r="CC206" i="8"/>
  <c r="CB206" i="8"/>
  <c r="CA206" i="8"/>
  <c r="BZ206" i="8"/>
  <c r="BY206" i="8"/>
  <c r="BX206" i="8"/>
  <c r="BW206" i="8"/>
  <c r="BV206" i="8"/>
  <c r="BU206" i="8"/>
  <c r="BT206" i="8"/>
  <c r="BS206" i="8"/>
  <c r="BR206" i="8"/>
  <c r="BQ206" i="8"/>
  <c r="BP206" i="8"/>
  <c r="BO206" i="8"/>
  <c r="BN206" i="8"/>
  <c r="BM206" i="8"/>
  <c r="BL206" i="8"/>
  <c r="BK206" i="8"/>
  <c r="BJ206" i="8"/>
  <c r="BI206" i="8"/>
  <c r="BH206" i="8"/>
  <c r="BG206" i="8"/>
  <c r="BF206" i="8"/>
  <c r="BE206" i="8"/>
  <c r="BD206" i="8"/>
  <c r="BC206" i="8"/>
  <c r="BB206" i="8"/>
  <c r="BA206" i="8"/>
  <c r="AZ206" i="8"/>
  <c r="AY206" i="8"/>
  <c r="AX206" i="8"/>
  <c r="AW206" i="8"/>
  <c r="AV206" i="8"/>
  <c r="AU206" i="8"/>
  <c r="AT206" i="8"/>
  <c r="AS206" i="8"/>
  <c r="AR206" i="8"/>
  <c r="AQ206" i="8"/>
  <c r="AP206" i="8"/>
  <c r="AO206" i="8"/>
  <c r="AN206" i="8"/>
  <c r="AM206" i="8"/>
  <c r="AL206" i="8"/>
  <c r="AK206" i="8"/>
  <c r="AJ206" i="8"/>
  <c r="AI206" i="8"/>
  <c r="AH206" i="8"/>
  <c r="AG206" i="8"/>
  <c r="AF206" i="8"/>
  <c r="AE206" i="8"/>
  <c r="AD206" i="8"/>
  <c r="AC206" i="8"/>
  <c r="CS205" i="8"/>
  <c r="CR205" i="8"/>
  <c r="CQ205" i="8"/>
  <c r="CP205" i="8"/>
  <c r="CO205" i="8"/>
  <c r="CN205" i="8"/>
  <c r="CM205" i="8"/>
  <c r="CL205" i="8"/>
  <c r="CK205" i="8"/>
  <c r="CJ205" i="8"/>
  <c r="CI205" i="8"/>
  <c r="CH205" i="8"/>
  <c r="CG205" i="8"/>
  <c r="CF205" i="8"/>
  <c r="CE205" i="8"/>
  <c r="CD205" i="8"/>
  <c r="CC205" i="8"/>
  <c r="CB205" i="8"/>
  <c r="CA205" i="8"/>
  <c r="BZ205" i="8"/>
  <c r="BY205" i="8"/>
  <c r="BX205" i="8"/>
  <c r="BW205" i="8"/>
  <c r="BV205" i="8"/>
  <c r="BU205" i="8"/>
  <c r="BT205" i="8"/>
  <c r="BS205" i="8"/>
  <c r="BR205" i="8"/>
  <c r="BQ205" i="8"/>
  <c r="BP205" i="8"/>
  <c r="BO205" i="8"/>
  <c r="BN205" i="8"/>
  <c r="BM205" i="8"/>
  <c r="BL205" i="8"/>
  <c r="BK205" i="8"/>
  <c r="BJ205" i="8"/>
  <c r="BI205" i="8"/>
  <c r="BH205" i="8"/>
  <c r="BG205" i="8"/>
  <c r="BF205" i="8"/>
  <c r="BE205" i="8"/>
  <c r="BD205" i="8"/>
  <c r="BC205" i="8"/>
  <c r="BB205" i="8"/>
  <c r="BA205" i="8"/>
  <c r="AZ205" i="8"/>
  <c r="AY205" i="8"/>
  <c r="AX205" i="8"/>
  <c r="AW205" i="8"/>
  <c r="AV205" i="8"/>
  <c r="AU205" i="8"/>
  <c r="AT205" i="8"/>
  <c r="AS205" i="8"/>
  <c r="AR205" i="8"/>
  <c r="AQ205" i="8"/>
  <c r="AP205" i="8"/>
  <c r="AO205" i="8"/>
  <c r="AN205" i="8"/>
  <c r="AM205" i="8"/>
  <c r="AL205" i="8"/>
  <c r="AK205" i="8"/>
  <c r="AJ205" i="8"/>
  <c r="AI205" i="8"/>
  <c r="AH205" i="8"/>
  <c r="AG205" i="8"/>
  <c r="AF205" i="8"/>
  <c r="AE205" i="8"/>
  <c r="AD205" i="8"/>
  <c r="AC205" i="8"/>
  <c r="CS204" i="8"/>
  <c r="CR204" i="8"/>
  <c r="CQ204" i="8"/>
  <c r="CP204" i="8"/>
  <c r="CO204" i="8"/>
  <c r="CN204" i="8"/>
  <c r="CM204" i="8"/>
  <c r="CL204" i="8"/>
  <c r="CK204" i="8"/>
  <c r="CJ204" i="8"/>
  <c r="CI204" i="8"/>
  <c r="CH204" i="8"/>
  <c r="CG204" i="8"/>
  <c r="CF204" i="8"/>
  <c r="CE204" i="8"/>
  <c r="CD204" i="8"/>
  <c r="CC204" i="8"/>
  <c r="CB204" i="8"/>
  <c r="CA204" i="8"/>
  <c r="BZ204" i="8"/>
  <c r="BY204" i="8"/>
  <c r="BX204" i="8"/>
  <c r="BW204" i="8"/>
  <c r="BV204" i="8"/>
  <c r="BU204" i="8"/>
  <c r="BT204" i="8"/>
  <c r="BS204" i="8"/>
  <c r="BR204" i="8"/>
  <c r="BQ204" i="8"/>
  <c r="BP204" i="8"/>
  <c r="BO204" i="8"/>
  <c r="BN204" i="8"/>
  <c r="BM204" i="8"/>
  <c r="BL204" i="8"/>
  <c r="BK204" i="8"/>
  <c r="BJ204" i="8"/>
  <c r="BI204" i="8"/>
  <c r="BH204" i="8"/>
  <c r="BG204" i="8"/>
  <c r="BF204" i="8"/>
  <c r="BE204" i="8"/>
  <c r="BD204" i="8"/>
  <c r="BC204" i="8"/>
  <c r="BB204" i="8"/>
  <c r="BA204" i="8"/>
  <c r="AZ204" i="8"/>
  <c r="AY204" i="8"/>
  <c r="AX204" i="8"/>
  <c r="AW204" i="8"/>
  <c r="AV204" i="8"/>
  <c r="AU204" i="8"/>
  <c r="AT204" i="8"/>
  <c r="AS204" i="8"/>
  <c r="AR204" i="8"/>
  <c r="AQ204" i="8"/>
  <c r="AP204" i="8"/>
  <c r="AO204" i="8"/>
  <c r="AN204" i="8"/>
  <c r="AM204" i="8"/>
  <c r="AL204" i="8"/>
  <c r="AK204" i="8"/>
  <c r="AJ204" i="8"/>
  <c r="AI204" i="8"/>
  <c r="AH204" i="8"/>
  <c r="AG204" i="8"/>
  <c r="AF204" i="8"/>
  <c r="AE204" i="8"/>
  <c r="AD204" i="8"/>
  <c r="AC204" i="8"/>
  <c r="CS203" i="8"/>
  <c r="CR203" i="8"/>
  <c r="CQ203" i="8"/>
  <c r="CP203" i="8"/>
  <c r="CO203" i="8"/>
  <c r="CN203" i="8"/>
  <c r="CM203" i="8"/>
  <c r="CL203" i="8"/>
  <c r="CK203" i="8"/>
  <c r="CJ203" i="8"/>
  <c r="CI203" i="8"/>
  <c r="CH203" i="8"/>
  <c r="CG203" i="8"/>
  <c r="CF203" i="8"/>
  <c r="CE203" i="8"/>
  <c r="CD203" i="8"/>
  <c r="CC203" i="8"/>
  <c r="CB203" i="8"/>
  <c r="CA203" i="8"/>
  <c r="BZ203" i="8"/>
  <c r="BY203" i="8"/>
  <c r="BX203" i="8"/>
  <c r="BW203" i="8"/>
  <c r="BV203" i="8"/>
  <c r="BU203" i="8"/>
  <c r="BT203" i="8"/>
  <c r="BS203" i="8"/>
  <c r="BR203" i="8"/>
  <c r="BQ203" i="8"/>
  <c r="BP203" i="8"/>
  <c r="BO203" i="8"/>
  <c r="BN203" i="8"/>
  <c r="BM203" i="8"/>
  <c r="BL203" i="8"/>
  <c r="BK203" i="8"/>
  <c r="BJ203" i="8"/>
  <c r="BI203" i="8"/>
  <c r="BH203" i="8"/>
  <c r="BG203" i="8"/>
  <c r="BF203" i="8"/>
  <c r="BE203" i="8"/>
  <c r="BD203" i="8"/>
  <c r="BC203" i="8"/>
  <c r="BB203" i="8"/>
  <c r="BA203" i="8"/>
  <c r="AZ203" i="8"/>
  <c r="AY203" i="8"/>
  <c r="AX203" i="8"/>
  <c r="AW203" i="8"/>
  <c r="AV203" i="8"/>
  <c r="AU203" i="8"/>
  <c r="AT203" i="8"/>
  <c r="AS203" i="8"/>
  <c r="AR203" i="8"/>
  <c r="AQ203" i="8"/>
  <c r="AP203" i="8"/>
  <c r="AO203" i="8"/>
  <c r="AN203" i="8"/>
  <c r="AM203" i="8"/>
  <c r="AL203" i="8"/>
  <c r="AK203" i="8"/>
  <c r="AJ203" i="8"/>
  <c r="AI203" i="8"/>
  <c r="AH203" i="8"/>
  <c r="AG203" i="8"/>
  <c r="AF203" i="8"/>
  <c r="AE203" i="8"/>
  <c r="AD203" i="8"/>
  <c r="AC203" i="8"/>
  <c r="CS202" i="8"/>
  <c r="CR202" i="8"/>
  <c r="CQ202" i="8"/>
  <c r="CP202" i="8"/>
  <c r="CO202" i="8"/>
  <c r="CN202" i="8"/>
  <c r="CM202" i="8"/>
  <c r="CL202" i="8"/>
  <c r="CK202" i="8"/>
  <c r="CJ202" i="8"/>
  <c r="CI202" i="8"/>
  <c r="CH202" i="8"/>
  <c r="CG202" i="8"/>
  <c r="CF202" i="8"/>
  <c r="CE202" i="8"/>
  <c r="CD202" i="8"/>
  <c r="CC202" i="8"/>
  <c r="CB202" i="8"/>
  <c r="CA202" i="8"/>
  <c r="BZ202" i="8"/>
  <c r="BY202" i="8"/>
  <c r="BX202" i="8"/>
  <c r="BW202" i="8"/>
  <c r="BV202" i="8"/>
  <c r="BU202" i="8"/>
  <c r="BT202" i="8"/>
  <c r="BS202" i="8"/>
  <c r="BR202" i="8"/>
  <c r="BQ202" i="8"/>
  <c r="BP202" i="8"/>
  <c r="BO202" i="8"/>
  <c r="BN202" i="8"/>
  <c r="BM202" i="8"/>
  <c r="BL202" i="8"/>
  <c r="BK202" i="8"/>
  <c r="BJ202" i="8"/>
  <c r="BI202" i="8"/>
  <c r="BH202" i="8"/>
  <c r="BG202" i="8"/>
  <c r="BF202" i="8"/>
  <c r="BE202" i="8"/>
  <c r="BD202" i="8"/>
  <c r="BC202" i="8"/>
  <c r="BB202" i="8"/>
  <c r="BA202" i="8"/>
  <c r="AZ202" i="8"/>
  <c r="AY202" i="8"/>
  <c r="AX202" i="8"/>
  <c r="AW202" i="8"/>
  <c r="AV202" i="8"/>
  <c r="AU202" i="8"/>
  <c r="AT202" i="8"/>
  <c r="AS202" i="8"/>
  <c r="AR202" i="8"/>
  <c r="AQ202" i="8"/>
  <c r="AP202" i="8"/>
  <c r="AO202" i="8"/>
  <c r="AN202" i="8"/>
  <c r="AM202" i="8"/>
  <c r="AL202" i="8"/>
  <c r="AK202" i="8"/>
  <c r="AJ202" i="8"/>
  <c r="AI202" i="8"/>
  <c r="AH202" i="8"/>
  <c r="AG202" i="8"/>
  <c r="AF202" i="8"/>
  <c r="AE202" i="8"/>
  <c r="AD202" i="8"/>
  <c r="AC202" i="8"/>
  <c r="CS201" i="8"/>
  <c r="CR201" i="8"/>
  <c r="CQ201" i="8"/>
  <c r="CP201" i="8"/>
  <c r="CO201" i="8"/>
  <c r="CN201" i="8"/>
  <c r="CM201" i="8"/>
  <c r="CL201" i="8"/>
  <c r="CK201" i="8"/>
  <c r="CJ201" i="8"/>
  <c r="CI201" i="8"/>
  <c r="CH201" i="8"/>
  <c r="CG201" i="8"/>
  <c r="CF201" i="8"/>
  <c r="CE201" i="8"/>
  <c r="CD201" i="8"/>
  <c r="CC201" i="8"/>
  <c r="CB201" i="8"/>
  <c r="CA201" i="8"/>
  <c r="BZ201" i="8"/>
  <c r="BY201" i="8"/>
  <c r="BX201" i="8"/>
  <c r="BW201" i="8"/>
  <c r="BV201" i="8"/>
  <c r="BU201" i="8"/>
  <c r="BT201" i="8"/>
  <c r="BS201" i="8"/>
  <c r="BR201" i="8"/>
  <c r="BQ201" i="8"/>
  <c r="BP201" i="8"/>
  <c r="BO201" i="8"/>
  <c r="BN201" i="8"/>
  <c r="BM201" i="8"/>
  <c r="BL201" i="8"/>
  <c r="BK201" i="8"/>
  <c r="BJ201" i="8"/>
  <c r="BI201" i="8"/>
  <c r="BH201" i="8"/>
  <c r="BG201" i="8"/>
  <c r="BF201" i="8"/>
  <c r="BE201" i="8"/>
  <c r="BD201" i="8"/>
  <c r="BC201" i="8"/>
  <c r="BB201" i="8"/>
  <c r="BA201" i="8"/>
  <c r="AZ201" i="8"/>
  <c r="AY201" i="8"/>
  <c r="AX201" i="8"/>
  <c r="AW201" i="8"/>
  <c r="AV201" i="8"/>
  <c r="AU201" i="8"/>
  <c r="AT201" i="8"/>
  <c r="AS201" i="8"/>
  <c r="AR201" i="8"/>
  <c r="AQ201" i="8"/>
  <c r="AP201" i="8"/>
  <c r="AO201" i="8"/>
  <c r="AN201" i="8"/>
  <c r="AM201" i="8"/>
  <c r="AL201" i="8"/>
  <c r="AK201" i="8"/>
  <c r="AJ201" i="8"/>
  <c r="AI201" i="8"/>
  <c r="AH201" i="8"/>
  <c r="AG201" i="8"/>
  <c r="AF201" i="8"/>
  <c r="AE201" i="8"/>
  <c r="AD201" i="8"/>
  <c r="AC201" i="8"/>
  <c r="CS200" i="8"/>
  <c r="CR200" i="8"/>
  <c r="CQ200" i="8"/>
  <c r="CP200" i="8"/>
  <c r="CO200" i="8"/>
  <c r="CN200" i="8"/>
  <c r="CM200" i="8"/>
  <c r="CL200" i="8"/>
  <c r="CK200" i="8"/>
  <c r="CJ200" i="8"/>
  <c r="CI200" i="8"/>
  <c r="CH200" i="8"/>
  <c r="CG200" i="8"/>
  <c r="CF200" i="8"/>
  <c r="CE200" i="8"/>
  <c r="CD200" i="8"/>
  <c r="CC200" i="8"/>
  <c r="CB200" i="8"/>
  <c r="CA200" i="8"/>
  <c r="BZ200" i="8"/>
  <c r="BY200" i="8"/>
  <c r="BX200" i="8"/>
  <c r="BW200" i="8"/>
  <c r="BV200" i="8"/>
  <c r="BU200" i="8"/>
  <c r="BT200" i="8"/>
  <c r="BS200" i="8"/>
  <c r="BR200" i="8"/>
  <c r="BQ200" i="8"/>
  <c r="BP200" i="8"/>
  <c r="BO200" i="8"/>
  <c r="BN200" i="8"/>
  <c r="BM200" i="8"/>
  <c r="BL200" i="8"/>
  <c r="BK200" i="8"/>
  <c r="BJ200" i="8"/>
  <c r="BI200" i="8"/>
  <c r="BH200" i="8"/>
  <c r="BG200" i="8"/>
  <c r="BF200" i="8"/>
  <c r="BE200" i="8"/>
  <c r="BD200" i="8"/>
  <c r="BC200" i="8"/>
  <c r="BB200" i="8"/>
  <c r="BA200" i="8"/>
  <c r="AZ200" i="8"/>
  <c r="AY200" i="8"/>
  <c r="AX200" i="8"/>
  <c r="AW200" i="8"/>
  <c r="AV200" i="8"/>
  <c r="AU200" i="8"/>
  <c r="AT200" i="8"/>
  <c r="AS200" i="8"/>
  <c r="AR200" i="8"/>
  <c r="AQ200" i="8"/>
  <c r="AP200" i="8"/>
  <c r="AO200" i="8"/>
  <c r="AN200" i="8"/>
  <c r="AM200" i="8"/>
  <c r="AL200" i="8"/>
  <c r="AK200" i="8"/>
  <c r="AJ200" i="8"/>
  <c r="AI200" i="8"/>
  <c r="AH200" i="8"/>
  <c r="AG200" i="8"/>
  <c r="AF200" i="8"/>
  <c r="AE200" i="8"/>
  <c r="AD200" i="8"/>
  <c r="AC200" i="8"/>
  <c r="CS199" i="8"/>
  <c r="CR199" i="8"/>
  <c r="CQ199" i="8"/>
  <c r="CP199" i="8"/>
  <c r="CO199" i="8"/>
  <c r="CN199" i="8"/>
  <c r="CM199" i="8"/>
  <c r="CL199" i="8"/>
  <c r="CK199" i="8"/>
  <c r="CJ199" i="8"/>
  <c r="CI199" i="8"/>
  <c r="CH199" i="8"/>
  <c r="CG199" i="8"/>
  <c r="CF199" i="8"/>
  <c r="CE199" i="8"/>
  <c r="CD199" i="8"/>
  <c r="CC199" i="8"/>
  <c r="CB199" i="8"/>
  <c r="CA199" i="8"/>
  <c r="BZ199" i="8"/>
  <c r="BY199" i="8"/>
  <c r="BX199" i="8"/>
  <c r="BW199" i="8"/>
  <c r="BV199" i="8"/>
  <c r="BU199" i="8"/>
  <c r="BT199" i="8"/>
  <c r="BS199" i="8"/>
  <c r="BR199" i="8"/>
  <c r="BQ199" i="8"/>
  <c r="BP199" i="8"/>
  <c r="BO199" i="8"/>
  <c r="BN199" i="8"/>
  <c r="BM199" i="8"/>
  <c r="BL199" i="8"/>
  <c r="BK199" i="8"/>
  <c r="BJ199" i="8"/>
  <c r="BI199" i="8"/>
  <c r="BH199" i="8"/>
  <c r="BG199" i="8"/>
  <c r="BF199" i="8"/>
  <c r="BE199" i="8"/>
  <c r="BD199" i="8"/>
  <c r="BC199" i="8"/>
  <c r="BB199" i="8"/>
  <c r="BA199" i="8"/>
  <c r="AZ199" i="8"/>
  <c r="AY199" i="8"/>
  <c r="AX199" i="8"/>
  <c r="AW199" i="8"/>
  <c r="AV199" i="8"/>
  <c r="AU199" i="8"/>
  <c r="AT199" i="8"/>
  <c r="AS199" i="8"/>
  <c r="AR199" i="8"/>
  <c r="AQ199" i="8"/>
  <c r="AP199" i="8"/>
  <c r="AO199" i="8"/>
  <c r="AN199" i="8"/>
  <c r="AM199" i="8"/>
  <c r="AL199" i="8"/>
  <c r="AK199" i="8"/>
  <c r="AJ199" i="8"/>
  <c r="AI199" i="8"/>
  <c r="AH199" i="8"/>
  <c r="AG199" i="8"/>
  <c r="AF199" i="8"/>
  <c r="AE199" i="8"/>
  <c r="AD199" i="8"/>
  <c r="AC199" i="8"/>
  <c r="CS198" i="8"/>
  <c r="CR198" i="8"/>
  <c r="CQ198" i="8"/>
  <c r="CP198" i="8"/>
  <c r="CO198" i="8"/>
  <c r="CN198" i="8"/>
  <c r="CM198" i="8"/>
  <c r="CL198" i="8"/>
  <c r="CK198" i="8"/>
  <c r="CJ198" i="8"/>
  <c r="CI198" i="8"/>
  <c r="CH198" i="8"/>
  <c r="CG198" i="8"/>
  <c r="CF198" i="8"/>
  <c r="CE198" i="8"/>
  <c r="CD198" i="8"/>
  <c r="CC198" i="8"/>
  <c r="CB198" i="8"/>
  <c r="CA198" i="8"/>
  <c r="BZ198" i="8"/>
  <c r="BY198" i="8"/>
  <c r="BX198" i="8"/>
  <c r="BW198" i="8"/>
  <c r="BV198" i="8"/>
  <c r="BU198" i="8"/>
  <c r="BT198" i="8"/>
  <c r="BS198" i="8"/>
  <c r="BR198" i="8"/>
  <c r="BQ198" i="8"/>
  <c r="BP198" i="8"/>
  <c r="BO198" i="8"/>
  <c r="BN198" i="8"/>
  <c r="BM198" i="8"/>
  <c r="BL198" i="8"/>
  <c r="BK198" i="8"/>
  <c r="BJ198" i="8"/>
  <c r="BI198" i="8"/>
  <c r="BH198" i="8"/>
  <c r="BG198" i="8"/>
  <c r="BF198" i="8"/>
  <c r="BE198" i="8"/>
  <c r="BD198" i="8"/>
  <c r="BC198" i="8"/>
  <c r="BB198" i="8"/>
  <c r="BA198" i="8"/>
  <c r="AZ198" i="8"/>
  <c r="AY198" i="8"/>
  <c r="AX198" i="8"/>
  <c r="AW198" i="8"/>
  <c r="AV198" i="8"/>
  <c r="AU198" i="8"/>
  <c r="AT198" i="8"/>
  <c r="AS198" i="8"/>
  <c r="AR198" i="8"/>
  <c r="AQ198" i="8"/>
  <c r="AP198" i="8"/>
  <c r="AO198" i="8"/>
  <c r="AN198" i="8"/>
  <c r="AM198" i="8"/>
  <c r="AL198" i="8"/>
  <c r="AK198" i="8"/>
  <c r="AJ198" i="8"/>
  <c r="AI198" i="8"/>
  <c r="AH198" i="8"/>
  <c r="AG198" i="8"/>
  <c r="AF198" i="8"/>
  <c r="AE198" i="8"/>
  <c r="AD198" i="8"/>
  <c r="AC198" i="8"/>
  <c r="CS197" i="8"/>
  <c r="CR197" i="8"/>
  <c r="CQ197" i="8"/>
  <c r="CP197" i="8"/>
  <c r="CO197" i="8"/>
  <c r="CN197" i="8"/>
  <c r="CM197" i="8"/>
  <c r="CL197" i="8"/>
  <c r="CK197" i="8"/>
  <c r="CJ197" i="8"/>
  <c r="CI197" i="8"/>
  <c r="CH197" i="8"/>
  <c r="CG197" i="8"/>
  <c r="CF197" i="8"/>
  <c r="CE197" i="8"/>
  <c r="CD197" i="8"/>
  <c r="CC197" i="8"/>
  <c r="CB197" i="8"/>
  <c r="CA197" i="8"/>
  <c r="BZ197" i="8"/>
  <c r="BY197" i="8"/>
  <c r="BX197" i="8"/>
  <c r="BW197" i="8"/>
  <c r="BV197" i="8"/>
  <c r="BU197" i="8"/>
  <c r="BT197" i="8"/>
  <c r="BS197" i="8"/>
  <c r="BR197" i="8"/>
  <c r="BQ197" i="8"/>
  <c r="BP197" i="8"/>
  <c r="BO197" i="8"/>
  <c r="BN197" i="8"/>
  <c r="BM197" i="8"/>
  <c r="BL197" i="8"/>
  <c r="BK197" i="8"/>
  <c r="BJ197" i="8"/>
  <c r="BI197" i="8"/>
  <c r="BH197" i="8"/>
  <c r="BG197" i="8"/>
  <c r="BF197" i="8"/>
  <c r="BE197" i="8"/>
  <c r="BD197" i="8"/>
  <c r="BC197" i="8"/>
  <c r="BB197" i="8"/>
  <c r="BA197" i="8"/>
  <c r="AZ197" i="8"/>
  <c r="AY197" i="8"/>
  <c r="AX197" i="8"/>
  <c r="AW197" i="8"/>
  <c r="AV197" i="8"/>
  <c r="AU197" i="8"/>
  <c r="AT197" i="8"/>
  <c r="AS197" i="8"/>
  <c r="AR197" i="8"/>
  <c r="AQ197" i="8"/>
  <c r="AP197" i="8"/>
  <c r="AO197" i="8"/>
  <c r="AN197" i="8"/>
  <c r="AM197" i="8"/>
  <c r="AL197" i="8"/>
  <c r="AK197" i="8"/>
  <c r="AJ197" i="8"/>
  <c r="AI197" i="8"/>
  <c r="AH197" i="8"/>
  <c r="AG197" i="8"/>
  <c r="AF197" i="8"/>
  <c r="AE197" i="8"/>
  <c r="AD197" i="8"/>
  <c r="AC197" i="8"/>
  <c r="CS196" i="8"/>
  <c r="CR196" i="8"/>
  <c r="CQ196" i="8"/>
  <c r="CP196" i="8"/>
  <c r="CO196" i="8"/>
  <c r="CN196" i="8"/>
  <c r="CM196" i="8"/>
  <c r="CL196" i="8"/>
  <c r="CK196" i="8"/>
  <c r="CJ196" i="8"/>
  <c r="CI196" i="8"/>
  <c r="CH196" i="8"/>
  <c r="CG196" i="8"/>
  <c r="CF196" i="8"/>
  <c r="CE196" i="8"/>
  <c r="CD196" i="8"/>
  <c r="CC196" i="8"/>
  <c r="CB196" i="8"/>
  <c r="CA196" i="8"/>
  <c r="BZ196" i="8"/>
  <c r="BY196" i="8"/>
  <c r="BX196" i="8"/>
  <c r="BW196" i="8"/>
  <c r="BV196" i="8"/>
  <c r="BU196" i="8"/>
  <c r="BT196" i="8"/>
  <c r="BS196" i="8"/>
  <c r="BR196" i="8"/>
  <c r="BQ196" i="8"/>
  <c r="BP196" i="8"/>
  <c r="BO196" i="8"/>
  <c r="BN196" i="8"/>
  <c r="BM196" i="8"/>
  <c r="BL196" i="8"/>
  <c r="BK196" i="8"/>
  <c r="BJ196" i="8"/>
  <c r="BI196" i="8"/>
  <c r="BH196" i="8"/>
  <c r="BG196" i="8"/>
  <c r="BF196" i="8"/>
  <c r="BE196" i="8"/>
  <c r="BD196" i="8"/>
  <c r="BC196" i="8"/>
  <c r="BB196" i="8"/>
  <c r="BA196" i="8"/>
  <c r="AZ196" i="8"/>
  <c r="AY196" i="8"/>
  <c r="AX196" i="8"/>
  <c r="AW196" i="8"/>
  <c r="AV196" i="8"/>
  <c r="AU196" i="8"/>
  <c r="AT196" i="8"/>
  <c r="AS196" i="8"/>
  <c r="AR196" i="8"/>
  <c r="AQ196" i="8"/>
  <c r="AP196" i="8"/>
  <c r="AO196" i="8"/>
  <c r="AN196" i="8"/>
  <c r="AM196" i="8"/>
  <c r="AL196" i="8"/>
  <c r="AK196" i="8"/>
  <c r="AJ196" i="8"/>
  <c r="AI196" i="8"/>
  <c r="AH196" i="8"/>
  <c r="AG196" i="8"/>
  <c r="AF196" i="8"/>
  <c r="AE196" i="8"/>
  <c r="AD196" i="8"/>
  <c r="AC196" i="8"/>
  <c r="CS195" i="8"/>
  <c r="CR195" i="8"/>
  <c r="CQ195" i="8"/>
  <c r="CP195" i="8"/>
  <c r="CO195" i="8"/>
  <c r="CN195" i="8"/>
  <c r="CM195" i="8"/>
  <c r="CL195" i="8"/>
  <c r="CK195" i="8"/>
  <c r="CJ195" i="8"/>
  <c r="CI195" i="8"/>
  <c r="CH195" i="8"/>
  <c r="CG195" i="8"/>
  <c r="CF195" i="8"/>
  <c r="CE195" i="8"/>
  <c r="CD195" i="8"/>
  <c r="CC195" i="8"/>
  <c r="CB195" i="8"/>
  <c r="CA195" i="8"/>
  <c r="BZ195" i="8"/>
  <c r="BY195" i="8"/>
  <c r="BX195" i="8"/>
  <c r="BW195" i="8"/>
  <c r="BV195" i="8"/>
  <c r="BU195" i="8"/>
  <c r="BT195" i="8"/>
  <c r="BS195" i="8"/>
  <c r="BR195" i="8"/>
  <c r="BQ195" i="8"/>
  <c r="BP195" i="8"/>
  <c r="BO195" i="8"/>
  <c r="BN195" i="8"/>
  <c r="BM195" i="8"/>
  <c r="BL195" i="8"/>
  <c r="BK195" i="8"/>
  <c r="BJ195" i="8"/>
  <c r="BI195" i="8"/>
  <c r="BH195" i="8"/>
  <c r="BG195" i="8"/>
  <c r="BF195" i="8"/>
  <c r="BE195" i="8"/>
  <c r="BD195" i="8"/>
  <c r="BC195" i="8"/>
  <c r="BB195" i="8"/>
  <c r="BA195" i="8"/>
  <c r="AZ195" i="8"/>
  <c r="AY195" i="8"/>
  <c r="AX195" i="8"/>
  <c r="AW195" i="8"/>
  <c r="AV195" i="8"/>
  <c r="AU195" i="8"/>
  <c r="AT195" i="8"/>
  <c r="AS195" i="8"/>
  <c r="AR195" i="8"/>
  <c r="AQ195" i="8"/>
  <c r="AP195" i="8"/>
  <c r="AO195" i="8"/>
  <c r="AN195" i="8"/>
  <c r="AM195" i="8"/>
  <c r="AL195" i="8"/>
  <c r="AK195" i="8"/>
  <c r="AJ195" i="8"/>
  <c r="AI195" i="8"/>
  <c r="AH195" i="8"/>
  <c r="AG195" i="8"/>
  <c r="AF195" i="8"/>
  <c r="AE195" i="8"/>
  <c r="AD195" i="8"/>
  <c r="AC195" i="8"/>
  <c r="CS194" i="8"/>
  <c r="CR194" i="8"/>
  <c r="CQ194" i="8"/>
  <c r="CP194" i="8"/>
  <c r="CO194" i="8"/>
  <c r="CN194" i="8"/>
  <c r="CM194" i="8"/>
  <c r="CL194" i="8"/>
  <c r="CK194" i="8"/>
  <c r="CJ194" i="8"/>
  <c r="CI194" i="8"/>
  <c r="CH194" i="8"/>
  <c r="CG194" i="8"/>
  <c r="CF194" i="8"/>
  <c r="CE194" i="8"/>
  <c r="CD194" i="8"/>
  <c r="CC194" i="8"/>
  <c r="CB194" i="8"/>
  <c r="CA194" i="8"/>
  <c r="BZ194" i="8"/>
  <c r="BY194" i="8"/>
  <c r="BX194" i="8"/>
  <c r="BW194" i="8"/>
  <c r="BV194" i="8"/>
  <c r="BU194" i="8"/>
  <c r="BT194" i="8"/>
  <c r="BS194" i="8"/>
  <c r="BR194" i="8"/>
  <c r="BQ194" i="8"/>
  <c r="BP194" i="8"/>
  <c r="BO194" i="8"/>
  <c r="BN194" i="8"/>
  <c r="BM194" i="8"/>
  <c r="BL194" i="8"/>
  <c r="BK194" i="8"/>
  <c r="BJ194" i="8"/>
  <c r="BI194" i="8"/>
  <c r="BH194" i="8"/>
  <c r="BG194" i="8"/>
  <c r="BF194" i="8"/>
  <c r="BE194" i="8"/>
  <c r="BD194" i="8"/>
  <c r="BC194" i="8"/>
  <c r="BB194" i="8"/>
  <c r="BA194" i="8"/>
  <c r="AZ194" i="8"/>
  <c r="AY194" i="8"/>
  <c r="AX194" i="8"/>
  <c r="AW194" i="8"/>
  <c r="AV194" i="8"/>
  <c r="AU194" i="8"/>
  <c r="AT194" i="8"/>
  <c r="AS194" i="8"/>
  <c r="AR194" i="8"/>
  <c r="AQ194" i="8"/>
  <c r="AP194" i="8"/>
  <c r="AO194" i="8"/>
  <c r="AN194" i="8"/>
  <c r="AM194" i="8"/>
  <c r="AL194" i="8"/>
  <c r="AK194" i="8"/>
  <c r="AJ194" i="8"/>
  <c r="AI194" i="8"/>
  <c r="AH194" i="8"/>
  <c r="AG194" i="8"/>
  <c r="AF194" i="8"/>
  <c r="AE194" i="8"/>
  <c r="AD194" i="8"/>
  <c r="AC194" i="8"/>
  <c r="CS193" i="8"/>
  <c r="CR193" i="8"/>
  <c r="CQ193" i="8"/>
  <c r="CP193" i="8"/>
  <c r="CO193" i="8"/>
  <c r="CN193" i="8"/>
  <c r="CM193" i="8"/>
  <c r="CL193" i="8"/>
  <c r="CK193" i="8"/>
  <c r="CJ193" i="8"/>
  <c r="CI193" i="8"/>
  <c r="CH193" i="8"/>
  <c r="CG193" i="8"/>
  <c r="CF193" i="8"/>
  <c r="CE193" i="8"/>
  <c r="CD193" i="8"/>
  <c r="CC193" i="8"/>
  <c r="CB193" i="8"/>
  <c r="CA193" i="8"/>
  <c r="BZ193" i="8"/>
  <c r="BY193" i="8"/>
  <c r="BX193" i="8"/>
  <c r="BW193" i="8"/>
  <c r="BV193" i="8"/>
  <c r="BU193" i="8"/>
  <c r="BT193" i="8"/>
  <c r="BS193" i="8"/>
  <c r="BR193" i="8"/>
  <c r="BQ193" i="8"/>
  <c r="BP193" i="8"/>
  <c r="BO193" i="8"/>
  <c r="BN193" i="8"/>
  <c r="BM193" i="8"/>
  <c r="BL193" i="8"/>
  <c r="BK193" i="8"/>
  <c r="BJ193" i="8"/>
  <c r="BI193" i="8"/>
  <c r="BH193" i="8"/>
  <c r="BG193" i="8"/>
  <c r="BF193" i="8"/>
  <c r="BE193" i="8"/>
  <c r="BD193" i="8"/>
  <c r="BC193" i="8"/>
  <c r="BB193" i="8"/>
  <c r="BA193" i="8"/>
  <c r="AZ193" i="8"/>
  <c r="AY193" i="8"/>
  <c r="AX193" i="8"/>
  <c r="AW193" i="8"/>
  <c r="AV193" i="8"/>
  <c r="AU193" i="8"/>
  <c r="AT193" i="8"/>
  <c r="AS193" i="8"/>
  <c r="AR193" i="8"/>
  <c r="AQ193" i="8"/>
  <c r="AP193" i="8"/>
  <c r="AO193" i="8"/>
  <c r="AN193" i="8"/>
  <c r="AM193" i="8"/>
  <c r="AL193" i="8"/>
  <c r="AK193" i="8"/>
  <c r="AJ193" i="8"/>
  <c r="AI193" i="8"/>
  <c r="AH193" i="8"/>
  <c r="AG193" i="8"/>
  <c r="AF193" i="8"/>
  <c r="AE193" i="8"/>
  <c r="AD193" i="8"/>
  <c r="AC193" i="8"/>
  <c r="CS192" i="8"/>
  <c r="CR192" i="8"/>
  <c r="CQ192" i="8"/>
  <c r="CP192" i="8"/>
  <c r="CO192" i="8"/>
  <c r="CN192" i="8"/>
  <c r="CM192" i="8"/>
  <c r="CL192" i="8"/>
  <c r="CK192" i="8"/>
  <c r="CJ192" i="8"/>
  <c r="CI192" i="8"/>
  <c r="CH192" i="8"/>
  <c r="CG192" i="8"/>
  <c r="CF192" i="8"/>
  <c r="CE192" i="8"/>
  <c r="CD192" i="8"/>
  <c r="CC192" i="8"/>
  <c r="CB192" i="8"/>
  <c r="CA192" i="8"/>
  <c r="BZ192" i="8"/>
  <c r="BY192" i="8"/>
  <c r="BX192" i="8"/>
  <c r="BW192" i="8"/>
  <c r="BV192" i="8"/>
  <c r="BU192" i="8"/>
  <c r="BT192" i="8"/>
  <c r="BS192" i="8"/>
  <c r="BR192" i="8"/>
  <c r="BQ192" i="8"/>
  <c r="BP192" i="8"/>
  <c r="BO192" i="8"/>
  <c r="BN192" i="8"/>
  <c r="BM192" i="8"/>
  <c r="BL192" i="8"/>
  <c r="BK192" i="8"/>
  <c r="BJ192" i="8"/>
  <c r="BI192" i="8"/>
  <c r="BH192" i="8"/>
  <c r="BG192" i="8"/>
  <c r="BF192" i="8"/>
  <c r="BE192" i="8"/>
  <c r="BD192" i="8"/>
  <c r="BC192" i="8"/>
  <c r="BB192" i="8"/>
  <c r="BA192" i="8"/>
  <c r="AZ192" i="8"/>
  <c r="AY192" i="8"/>
  <c r="AX192" i="8"/>
  <c r="AW192" i="8"/>
  <c r="AV192" i="8"/>
  <c r="AU192" i="8"/>
  <c r="AT192" i="8"/>
  <c r="AS192" i="8"/>
  <c r="AR192" i="8"/>
  <c r="AQ192" i="8"/>
  <c r="AP192" i="8"/>
  <c r="AO192" i="8"/>
  <c r="AN192" i="8"/>
  <c r="AM192" i="8"/>
  <c r="AL192" i="8"/>
  <c r="AK192" i="8"/>
  <c r="AJ192" i="8"/>
  <c r="AI192" i="8"/>
  <c r="AH192" i="8"/>
  <c r="AG192" i="8"/>
  <c r="AF192" i="8"/>
  <c r="AE192" i="8"/>
  <c r="AD192" i="8"/>
  <c r="AC192" i="8"/>
  <c r="CS191" i="8"/>
  <c r="CR191" i="8"/>
  <c r="CQ191" i="8"/>
  <c r="CP191" i="8"/>
  <c r="CO191" i="8"/>
  <c r="CN191" i="8"/>
  <c r="CM191" i="8"/>
  <c r="CL191" i="8"/>
  <c r="CK191" i="8"/>
  <c r="CJ191" i="8"/>
  <c r="CI191" i="8"/>
  <c r="CH191" i="8"/>
  <c r="CG191" i="8"/>
  <c r="CF191" i="8"/>
  <c r="CE191" i="8"/>
  <c r="CD191" i="8"/>
  <c r="CC191" i="8"/>
  <c r="CB191" i="8"/>
  <c r="CA191" i="8"/>
  <c r="BZ191" i="8"/>
  <c r="BY191" i="8"/>
  <c r="BX191" i="8"/>
  <c r="BW191" i="8"/>
  <c r="BV191" i="8"/>
  <c r="BU191" i="8"/>
  <c r="BT191" i="8"/>
  <c r="BS191" i="8"/>
  <c r="BR191" i="8"/>
  <c r="BQ191" i="8"/>
  <c r="BP191" i="8"/>
  <c r="BO191" i="8"/>
  <c r="BN191" i="8"/>
  <c r="BM191" i="8"/>
  <c r="BL191" i="8"/>
  <c r="BK191" i="8"/>
  <c r="BJ191" i="8"/>
  <c r="BI191" i="8"/>
  <c r="BH191" i="8"/>
  <c r="BG191" i="8"/>
  <c r="BF191" i="8"/>
  <c r="BE191" i="8"/>
  <c r="BD191" i="8"/>
  <c r="BC191" i="8"/>
  <c r="BB191" i="8"/>
  <c r="BA191" i="8"/>
  <c r="AZ191" i="8"/>
  <c r="AY191" i="8"/>
  <c r="AX191" i="8"/>
  <c r="AW191" i="8"/>
  <c r="AV191" i="8"/>
  <c r="AU191" i="8"/>
  <c r="AT191" i="8"/>
  <c r="AS191" i="8"/>
  <c r="AR191" i="8"/>
  <c r="AQ191" i="8"/>
  <c r="AP191" i="8"/>
  <c r="AO191" i="8"/>
  <c r="AN191" i="8"/>
  <c r="AM191" i="8"/>
  <c r="AL191" i="8"/>
  <c r="AK191" i="8"/>
  <c r="AJ191" i="8"/>
  <c r="AI191" i="8"/>
  <c r="AH191" i="8"/>
  <c r="AG191" i="8"/>
  <c r="AF191" i="8"/>
  <c r="AE191" i="8"/>
  <c r="AD191" i="8"/>
  <c r="AC191" i="8"/>
  <c r="CS190" i="8"/>
  <c r="CR190" i="8"/>
  <c r="CQ190" i="8"/>
  <c r="CP190" i="8"/>
  <c r="CO190" i="8"/>
  <c r="CN190" i="8"/>
  <c r="CM190" i="8"/>
  <c r="CL190" i="8"/>
  <c r="CK190" i="8"/>
  <c r="CJ190" i="8"/>
  <c r="CI190" i="8"/>
  <c r="CH190" i="8"/>
  <c r="CG190" i="8"/>
  <c r="CF190" i="8"/>
  <c r="CE190" i="8"/>
  <c r="CD190" i="8"/>
  <c r="CC190" i="8"/>
  <c r="CB190" i="8"/>
  <c r="CA190" i="8"/>
  <c r="BZ190" i="8"/>
  <c r="BY190" i="8"/>
  <c r="BX190" i="8"/>
  <c r="BW190" i="8"/>
  <c r="BV190" i="8"/>
  <c r="BU190" i="8"/>
  <c r="BT190" i="8"/>
  <c r="BS190" i="8"/>
  <c r="BR190" i="8"/>
  <c r="BQ190" i="8"/>
  <c r="BP190" i="8"/>
  <c r="BO190" i="8"/>
  <c r="BN190" i="8"/>
  <c r="BM190" i="8"/>
  <c r="BL190" i="8"/>
  <c r="BK190" i="8"/>
  <c r="BJ190" i="8"/>
  <c r="BI190" i="8"/>
  <c r="BH190" i="8"/>
  <c r="BG190" i="8"/>
  <c r="BF190" i="8"/>
  <c r="BE190" i="8"/>
  <c r="BD190" i="8"/>
  <c r="BC190" i="8"/>
  <c r="BB190" i="8"/>
  <c r="BA190" i="8"/>
  <c r="AZ190" i="8"/>
  <c r="AY190" i="8"/>
  <c r="AX190" i="8"/>
  <c r="AW190" i="8"/>
  <c r="AV190" i="8"/>
  <c r="AU190" i="8"/>
  <c r="AT190" i="8"/>
  <c r="AS190" i="8"/>
  <c r="AR190" i="8"/>
  <c r="AQ190" i="8"/>
  <c r="AP190" i="8"/>
  <c r="AO190" i="8"/>
  <c r="AN190" i="8"/>
  <c r="AM190" i="8"/>
  <c r="AL190" i="8"/>
  <c r="AK190" i="8"/>
  <c r="AJ190" i="8"/>
  <c r="AI190" i="8"/>
  <c r="AH190" i="8"/>
  <c r="AG190" i="8"/>
  <c r="AF190" i="8"/>
  <c r="AE190" i="8"/>
  <c r="AD190" i="8"/>
  <c r="AC190" i="8"/>
  <c r="CS189" i="8"/>
  <c r="CR189" i="8"/>
  <c r="CQ189" i="8"/>
  <c r="CP189" i="8"/>
  <c r="CO189" i="8"/>
  <c r="CN189" i="8"/>
  <c r="CM189" i="8"/>
  <c r="CL189" i="8"/>
  <c r="CK189" i="8"/>
  <c r="CJ189" i="8"/>
  <c r="CI189" i="8"/>
  <c r="CH189" i="8"/>
  <c r="CG189" i="8"/>
  <c r="CF189" i="8"/>
  <c r="CE189" i="8"/>
  <c r="CD189" i="8"/>
  <c r="CC189" i="8"/>
  <c r="CB189" i="8"/>
  <c r="CA189" i="8"/>
  <c r="BZ189" i="8"/>
  <c r="BY189" i="8"/>
  <c r="BX189" i="8"/>
  <c r="BW189" i="8"/>
  <c r="BV189" i="8"/>
  <c r="BU189" i="8"/>
  <c r="BT189" i="8"/>
  <c r="BS189" i="8"/>
  <c r="BR189" i="8"/>
  <c r="BQ189" i="8"/>
  <c r="BP189" i="8"/>
  <c r="BO189" i="8"/>
  <c r="BN189" i="8"/>
  <c r="BM189" i="8"/>
  <c r="BL189" i="8"/>
  <c r="BK189" i="8"/>
  <c r="BJ189" i="8"/>
  <c r="BI189" i="8"/>
  <c r="BH189" i="8"/>
  <c r="BG189" i="8"/>
  <c r="BF189" i="8"/>
  <c r="BE189" i="8"/>
  <c r="BD189" i="8"/>
  <c r="BC189" i="8"/>
  <c r="BB189" i="8"/>
  <c r="BA189" i="8"/>
  <c r="AZ189" i="8"/>
  <c r="AY189" i="8"/>
  <c r="AX189" i="8"/>
  <c r="AW189" i="8"/>
  <c r="AV189" i="8"/>
  <c r="AU189" i="8"/>
  <c r="AT189" i="8"/>
  <c r="AS189" i="8"/>
  <c r="AR189" i="8"/>
  <c r="AQ189" i="8"/>
  <c r="AP189" i="8"/>
  <c r="AO189" i="8"/>
  <c r="AN189" i="8"/>
  <c r="AM189" i="8"/>
  <c r="AL189" i="8"/>
  <c r="AK189" i="8"/>
  <c r="AJ189" i="8"/>
  <c r="AI189" i="8"/>
  <c r="AH189" i="8"/>
  <c r="AG189" i="8"/>
  <c r="AF189" i="8"/>
  <c r="AE189" i="8"/>
  <c r="AD189" i="8"/>
  <c r="AC189" i="8"/>
  <c r="CS188" i="8"/>
  <c r="CR188" i="8"/>
  <c r="CQ188" i="8"/>
  <c r="CP188" i="8"/>
  <c r="CO188" i="8"/>
  <c r="CN188" i="8"/>
  <c r="CM188" i="8"/>
  <c r="CL188" i="8"/>
  <c r="CK188" i="8"/>
  <c r="CJ188" i="8"/>
  <c r="CI188" i="8"/>
  <c r="CH188" i="8"/>
  <c r="CG188" i="8"/>
  <c r="CF188" i="8"/>
  <c r="CE188" i="8"/>
  <c r="CD188" i="8"/>
  <c r="CC188" i="8"/>
  <c r="CB188" i="8"/>
  <c r="CA188" i="8"/>
  <c r="BZ188" i="8"/>
  <c r="BY188" i="8"/>
  <c r="BX188" i="8"/>
  <c r="BW188" i="8"/>
  <c r="BV188" i="8"/>
  <c r="BU188" i="8"/>
  <c r="BT188" i="8"/>
  <c r="BS188" i="8"/>
  <c r="BR188" i="8"/>
  <c r="BQ188" i="8"/>
  <c r="BP188" i="8"/>
  <c r="BO188" i="8"/>
  <c r="BN188" i="8"/>
  <c r="BM188" i="8"/>
  <c r="BL188" i="8"/>
  <c r="BK188" i="8"/>
  <c r="BJ188" i="8"/>
  <c r="BI188" i="8"/>
  <c r="BH188" i="8"/>
  <c r="BG188" i="8"/>
  <c r="BF188" i="8"/>
  <c r="BE188" i="8"/>
  <c r="BD188" i="8"/>
  <c r="BC188" i="8"/>
  <c r="BB188" i="8"/>
  <c r="BA188" i="8"/>
  <c r="AZ188" i="8"/>
  <c r="AY188" i="8"/>
  <c r="AX188" i="8"/>
  <c r="AW188" i="8"/>
  <c r="AV188" i="8"/>
  <c r="AU188" i="8"/>
  <c r="AT188" i="8"/>
  <c r="AS188" i="8"/>
  <c r="AR188" i="8"/>
  <c r="AQ188" i="8"/>
  <c r="AP188" i="8"/>
  <c r="AO188" i="8"/>
  <c r="AN188" i="8"/>
  <c r="AM188" i="8"/>
  <c r="AL188" i="8"/>
  <c r="AK188" i="8"/>
  <c r="AJ188" i="8"/>
  <c r="AI188" i="8"/>
  <c r="AH188" i="8"/>
  <c r="AG188" i="8"/>
  <c r="AF188" i="8"/>
  <c r="AE188" i="8"/>
  <c r="AD188" i="8"/>
  <c r="AC188" i="8"/>
  <c r="CS187" i="8"/>
  <c r="CR187" i="8"/>
  <c r="CQ187" i="8"/>
  <c r="CP187" i="8"/>
  <c r="CO187" i="8"/>
  <c r="CN187" i="8"/>
  <c r="CM187" i="8"/>
  <c r="CL187" i="8"/>
  <c r="CK187" i="8"/>
  <c r="CJ187" i="8"/>
  <c r="CI187" i="8"/>
  <c r="CH187" i="8"/>
  <c r="CG187" i="8"/>
  <c r="CF187" i="8"/>
  <c r="CE187" i="8"/>
  <c r="CD187" i="8"/>
  <c r="CC187" i="8"/>
  <c r="CB187" i="8"/>
  <c r="CA187" i="8"/>
  <c r="BZ187" i="8"/>
  <c r="BY187" i="8"/>
  <c r="BX187" i="8"/>
  <c r="BW187" i="8"/>
  <c r="BV187" i="8"/>
  <c r="BU187" i="8"/>
  <c r="BT187" i="8"/>
  <c r="BS187" i="8"/>
  <c r="BR187" i="8"/>
  <c r="BQ187" i="8"/>
  <c r="BP187" i="8"/>
  <c r="BO187" i="8"/>
  <c r="BN187" i="8"/>
  <c r="BM187" i="8"/>
  <c r="BL187" i="8"/>
  <c r="BK187" i="8"/>
  <c r="BJ187" i="8"/>
  <c r="BI187" i="8"/>
  <c r="BH187" i="8"/>
  <c r="BG187" i="8"/>
  <c r="BF187" i="8"/>
  <c r="BE187" i="8"/>
  <c r="BD187" i="8"/>
  <c r="BC187" i="8"/>
  <c r="BB187" i="8"/>
  <c r="BA187" i="8"/>
  <c r="AZ187" i="8"/>
  <c r="AY187" i="8"/>
  <c r="AX187" i="8"/>
  <c r="AW187" i="8"/>
  <c r="AV187" i="8"/>
  <c r="AU187" i="8"/>
  <c r="AT187" i="8"/>
  <c r="AS187" i="8"/>
  <c r="AR187" i="8"/>
  <c r="AQ187" i="8"/>
  <c r="AP187" i="8"/>
  <c r="AO187" i="8"/>
  <c r="AN187" i="8"/>
  <c r="AM187" i="8"/>
  <c r="AL187" i="8"/>
  <c r="AK187" i="8"/>
  <c r="AJ187" i="8"/>
  <c r="AI187" i="8"/>
  <c r="AH187" i="8"/>
  <c r="AG187" i="8"/>
  <c r="AF187" i="8"/>
  <c r="AE187" i="8"/>
  <c r="AD187" i="8"/>
  <c r="AC187" i="8"/>
  <c r="CS186" i="8"/>
  <c r="CR186" i="8"/>
  <c r="CQ186" i="8"/>
  <c r="CP186" i="8"/>
  <c r="CO186" i="8"/>
  <c r="CN186" i="8"/>
  <c r="CM186" i="8"/>
  <c r="CL186" i="8"/>
  <c r="CK186" i="8"/>
  <c r="CJ186" i="8"/>
  <c r="CI186" i="8"/>
  <c r="CH186" i="8"/>
  <c r="CG186" i="8"/>
  <c r="CF186" i="8"/>
  <c r="CE186" i="8"/>
  <c r="CD186" i="8"/>
  <c r="CC186" i="8"/>
  <c r="CB186" i="8"/>
  <c r="CA186" i="8"/>
  <c r="BZ186" i="8"/>
  <c r="BY186" i="8"/>
  <c r="BX186" i="8"/>
  <c r="BW186" i="8"/>
  <c r="BV186" i="8"/>
  <c r="BU186" i="8"/>
  <c r="BT186" i="8"/>
  <c r="BS186" i="8"/>
  <c r="BR186" i="8"/>
  <c r="BQ186" i="8"/>
  <c r="BP186" i="8"/>
  <c r="BO186" i="8"/>
  <c r="BN186" i="8"/>
  <c r="BM186" i="8"/>
  <c r="BL186" i="8"/>
  <c r="BK186" i="8"/>
  <c r="BJ186" i="8"/>
  <c r="BI186" i="8"/>
  <c r="BH186" i="8"/>
  <c r="BG186" i="8"/>
  <c r="BF186" i="8"/>
  <c r="BE186" i="8"/>
  <c r="BD186" i="8"/>
  <c r="BC186" i="8"/>
  <c r="BB186" i="8"/>
  <c r="BA186" i="8"/>
  <c r="AZ186" i="8"/>
  <c r="AY186" i="8"/>
  <c r="AX186" i="8"/>
  <c r="AW186" i="8"/>
  <c r="AV186" i="8"/>
  <c r="AU186" i="8"/>
  <c r="AT186" i="8"/>
  <c r="AS186" i="8"/>
  <c r="AR186" i="8"/>
  <c r="AQ186" i="8"/>
  <c r="AP186" i="8"/>
  <c r="AO186" i="8"/>
  <c r="AN186" i="8"/>
  <c r="AM186" i="8"/>
  <c r="AL186" i="8"/>
  <c r="AK186" i="8"/>
  <c r="AJ186" i="8"/>
  <c r="AI186" i="8"/>
  <c r="AH186" i="8"/>
  <c r="AG186" i="8"/>
  <c r="AF186" i="8"/>
  <c r="AE186" i="8"/>
  <c r="AD186" i="8"/>
  <c r="AC186" i="8"/>
  <c r="CS185" i="8"/>
  <c r="CR185" i="8"/>
  <c r="CQ185" i="8"/>
  <c r="CP185" i="8"/>
  <c r="CO185" i="8"/>
  <c r="CN185" i="8"/>
  <c r="CM185" i="8"/>
  <c r="CL185" i="8"/>
  <c r="CK185" i="8"/>
  <c r="CJ185" i="8"/>
  <c r="CI185" i="8"/>
  <c r="CH185" i="8"/>
  <c r="CG185" i="8"/>
  <c r="CF185" i="8"/>
  <c r="CE185" i="8"/>
  <c r="CD185" i="8"/>
  <c r="CC185" i="8"/>
  <c r="CB185" i="8"/>
  <c r="CA185" i="8"/>
  <c r="BZ185" i="8"/>
  <c r="BY185" i="8"/>
  <c r="BX185" i="8"/>
  <c r="BW185" i="8"/>
  <c r="BV185" i="8"/>
  <c r="BU185" i="8"/>
  <c r="BT185" i="8"/>
  <c r="BS185" i="8"/>
  <c r="BR185" i="8"/>
  <c r="BQ185" i="8"/>
  <c r="BP185" i="8"/>
  <c r="BO185" i="8"/>
  <c r="BN185" i="8"/>
  <c r="BM185" i="8"/>
  <c r="BL185" i="8"/>
  <c r="BK185" i="8"/>
  <c r="BJ185" i="8"/>
  <c r="BI185" i="8"/>
  <c r="BH185" i="8"/>
  <c r="BG185" i="8"/>
  <c r="BF185" i="8"/>
  <c r="BE185" i="8"/>
  <c r="BD185" i="8"/>
  <c r="BC185" i="8"/>
  <c r="BB185" i="8"/>
  <c r="BA185" i="8"/>
  <c r="AZ185" i="8"/>
  <c r="AY185" i="8"/>
  <c r="AX185" i="8"/>
  <c r="AW185" i="8"/>
  <c r="AV185" i="8"/>
  <c r="AU185" i="8"/>
  <c r="AT185" i="8"/>
  <c r="AS185" i="8"/>
  <c r="AR185" i="8"/>
  <c r="AQ185" i="8"/>
  <c r="AP185" i="8"/>
  <c r="AO185" i="8"/>
  <c r="AN185" i="8"/>
  <c r="AM185" i="8"/>
  <c r="AL185" i="8"/>
  <c r="AK185" i="8"/>
  <c r="AJ185" i="8"/>
  <c r="AI185" i="8"/>
  <c r="AH185" i="8"/>
  <c r="AG185" i="8"/>
  <c r="AF185" i="8"/>
  <c r="AE185" i="8"/>
  <c r="AD185" i="8"/>
  <c r="AC185" i="8"/>
  <c r="CS184" i="8"/>
  <c r="CR184" i="8"/>
  <c r="CQ184" i="8"/>
  <c r="CP184" i="8"/>
  <c r="CO184" i="8"/>
  <c r="CN184" i="8"/>
  <c r="CM184" i="8"/>
  <c r="CL184" i="8"/>
  <c r="CK184" i="8"/>
  <c r="CJ184" i="8"/>
  <c r="CI184" i="8"/>
  <c r="CH184" i="8"/>
  <c r="CG184" i="8"/>
  <c r="CF184" i="8"/>
  <c r="CE184" i="8"/>
  <c r="CD184" i="8"/>
  <c r="CC184" i="8"/>
  <c r="CB184" i="8"/>
  <c r="CA184" i="8"/>
  <c r="BZ184" i="8"/>
  <c r="BY184" i="8"/>
  <c r="BX184" i="8"/>
  <c r="BW184" i="8"/>
  <c r="BV184" i="8"/>
  <c r="BU184" i="8"/>
  <c r="BT184" i="8"/>
  <c r="BS184" i="8"/>
  <c r="BR184" i="8"/>
  <c r="BQ184" i="8"/>
  <c r="BP184" i="8"/>
  <c r="BO184" i="8"/>
  <c r="BN184" i="8"/>
  <c r="BM184" i="8"/>
  <c r="BL184" i="8"/>
  <c r="BK184" i="8"/>
  <c r="BJ184" i="8"/>
  <c r="BI184" i="8"/>
  <c r="BH184" i="8"/>
  <c r="BG184" i="8"/>
  <c r="BF184" i="8"/>
  <c r="BE184" i="8"/>
  <c r="BD184" i="8"/>
  <c r="BC184" i="8"/>
  <c r="BB184" i="8"/>
  <c r="BA184" i="8"/>
  <c r="AZ184" i="8"/>
  <c r="AY184" i="8"/>
  <c r="AX184" i="8"/>
  <c r="AW184" i="8"/>
  <c r="AV184" i="8"/>
  <c r="AU184" i="8"/>
  <c r="AT184" i="8"/>
  <c r="AS184" i="8"/>
  <c r="AR184" i="8"/>
  <c r="AQ184" i="8"/>
  <c r="AP184" i="8"/>
  <c r="AO184" i="8"/>
  <c r="AN184" i="8"/>
  <c r="AM184" i="8"/>
  <c r="AL184" i="8"/>
  <c r="AK184" i="8"/>
  <c r="AJ184" i="8"/>
  <c r="AI184" i="8"/>
  <c r="AH184" i="8"/>
  <c r="AG184" i="8"/>
  <c r="AF184" i="8"/>
  <c r="AE184" i="8"/>
  <c r="AD184" i="8"/>
  <c r="AC184" i="8"/>
  <c r="CS183" i="8"/>
  <c r="CR183" i="8"/>
  <c r="CQ183" i="8"/>
  <c r="CP183" i="8"/>
  <c r="CO183" i="8"/>
  <c r="CN183" i="8"/>
  <c r="CM183" i="8"/>
  <c r="CL183" i="8"/>
  <c r="CK183" i="8"/>
  <c r="CJ183" i="8"/>
  <c r="CI183" i="8"/>
  <c r="CH183" i="8"/>
  <c r="CG183" i="8"/>
  <c r="CF183" i="8"/>
  <c r="CE183" i="8"/>
  <c r="CD183" i="8"/>
  <c r="CC183" i="8"/>
  <c r="CB183" i="8"/>
  <c r="CA183" i="8"/>
  <c r="BZ183" i="8"/>
  <c r="BY183" i="8"/>
  <c r="BX183" i="8"/>
  <c r="BW183" i="8"/>
  <c r="BV183" i="8"/>
  <c r="BU183" i="8"/>
  <c r="BT183" i="8"/>
  <c r="BS183" i="8"/>
  <c r="BR183" i="8"/>
  <c r="BQ183" i="8"/>
  <c r="BP183" i="8"/>
  <c r="BO183" i="8"/>
  <c r="BN183" i="8"/>
  <c r="BM183" i="8"/>
  <c r="BL183" i="8"/>
  <c r="BK183" i="8"/>
  <c r="BJ183" i="8"/>
  <c r="BI183" i="8"/>
  <c r="BH183" i="8"/>
  <c r="BG183" i="8"/>
  <c r="BF183" i="8"/>
  <c r="BE183" i="8"/>
  <c r="BD183" i="8"/>
  <c r="BC183" i="8"/>
  <c r="BB183" i="8"/>
  <c r="BA183" i="8"/>
  <c r="AZ183" i="8"/>
  <c r="AY183" i="8"/>
  <c r="AX183" i="8"/>
  <c r="AW183" i="8"/>
  <c r="AV183" i="8"/>
  <c r="AU183" i="8"/>
  <c r="AT183" i="8"/>
  <c r="AS183" i="8"/>
  <c r="AR183" i="8"/>
  <c r="AQ183" i="8"/>
  <c r="AP183" i="8"/>
  <c r="AO183" i="8"/>
  <c r="AN183" i="8"/>
  <c r="AM183" i="8"/>
  <c r="AL183" i="8"/>
  <c r="AK183" i="8"/>
  <c r="AJ183" i="8"/>
  <c r="AI183" i="8"/>
  <c r="AH183" i="8"/>
  <c r="AG183" i="8"/>
  <c r="AF183" i="8"/>
  <c r="AE183" i="8"/>
  <c r="AD183" i="8"/>
  <c r="AC183" i="8"/>
  <c r="CS182" i="8"/>
  <c r="CR182" i="8"/>
  <c r="CQ182" i="8"/>
  <c r="CP182" i="8"/>
  <c r="CO182" i="8"/>
  <c r="CN182" i="8"/>
  <c r="CM182" i="8"/>
  <c r="CL182" i="8"/>
  <c r="CK182" i="8"/>
  <c r="CJ182" i="8"/>
  <c r="CI182" i="8"/>
  <c r="CH182" i="8"/>
  <c r="CG182" i="8"/>
  <c r="CF182" i="8"/>
  <c r="CE182" i="8"/>
  <c r="CD182" i="8"/>
  <c r="CC182" i="8"/>
  <c r="CB182" i="8"/>
  <c r="CA182" i="8"/>
  <c r="BZ182" i="8"/>
  <c r="BY182" i="8"/>
  <c r="BX182" i="8"/>
  <c r="BW182" i="8"/>
  <c r="BV182" i="8"/>
  <c r="BU182" i="8"/>
  <c r="BT182" i="8"/>
  <c r="BS182" i="8"/>
  <c r="BR182" i="8"/>
  <c r="BQ182" i="8"/>
  <c r="BP182" i="8"/>
  <c r="BO182" i="8"/>
  <c r="BN182" i="8"/>
  <c r="BM182" i="8"/>
  <c r="BL182" i="8"/>
  <c r="BK182" i="8"/>
  <c r="BJ182" i="8"/>
  <c r="BI182" i="8"/>
  <c r="BH182" i="8"/>
  <c r="BG182" i="8"/>
  <c r="BF182" i="8"/>
  <c r="BE182" i="8"/>
  <c r="BD182" i="8"/>
  <c r="BC182" i="8"/>
  <c r="BB182" i="8"/>
  <c r="BA182" i="8"/>
  <c r="AZ182" i="8"/>
  <c r="AY182" i="8"/>
  <c r="AX182" i="8"/>
  <c r="AW182" i="8"/>
  <c r="AV182" i="8"/>
  <c r="AU182" i="8"/>
  <c r="AT182" i="8"/>
  <c r="AS182" i="8"/>
  <c r="AR182" i="8"/>
  <c r="AQ182" i="8"/>
  <c r="AP182" i="8"/>
  <c r="AO182" i="8"/>
  <c r="AN182" i="8"/>
  <c r="AM182" i="8"/>
  <c r="AL182" i="8"/>
  <c r="AK182" i="8"/>
  <c r="AJ182" i="8"/>
  <c r="AI182" i="8"/>
  <c r="AH182" i="8"/>
  <c r="AG182" i="8"/>
  <c r="AF182" i="8"/>
  <c r="AE182" i="8"/>
  <c r="AD182" i="8"/>
  <c r="AC182" i="8"/>
  <c r="CS181" i="8"/>
  <c r="CR181" i="8"/>
  <c r="CQ181" i="8"/>
  <c r="CP181" i="8"/>
  <c r="CO181" i="8"/>
  <c r="CN181" i="8"/>
  <c r="CM181" i="8"/>
  <c r="CL181" i="8"/>
  <c r="CK181" i="8"/>
  <c r="CJ181" i="8"/>
  <c r="CI181" i="8"/>
  <c r="CH181" i="8"/>
  <c r="CG181" i="8"/>
  <c r="CF181" i="8"/>
  <c r="CE181" i="8"/>
  <c r="CD181" i="8"/>
  <c r="CC181" i="8"/>
  <c r="CB181" i="8"/>
  <c r="CA181" i="8"/>
  <c r="BZ181" i="8"/>
  <c r="BY181" i="8"/>
  <c r="BX181" i="8"/>
  <c r="BW181" i="8"/>
  <c r="BV181" i="8"/>
  <c r="BU181" i="8"/>
  <c r="BT181" i="8"/>
  <c r="BS181" i="8"/>
  <c r="BR181" i="8"/>
  <c r="BQ181" i="8"/>
  <c r="BP181" i="8"/>
  <c r="BO181" i="8"/>
  <c r="BN181" i="8"/>
  <c r="BM181" i="8"/>
  <c r="BL181" i="8"/>
  <c r="BK181" i="8"/>
  <c r="BJ181" i="8"/>
  <c r="BI181" i="8"/>
  <c r="BH181" i="8"/>
  <c r="BG181" i="8"/>
  <c r="BF181" i="8"/>
  <c r="BE181" i="8"/>
  <c r="BD181" i="8"/>
  <c r="BC181" i="8"/>
  <c r="BB181" i="8"/>
  <c r="BA181" i="8"/>
  <c r="AZ181" i="8"/>
  <c r="AY181" i="8"/>
  <c r="AX181" i="8"/>
  <c r="AW181" i="8"/>
  <c r="AV181" i="8"/>
  <c r="AU181" i="8"/>
  <c r="AT181" i="8"/>
  <c r="AS181" i="8"/>
  <c r="AR181" i="8"/>
  <c r="AQ181" i="8"/>
  <c r="AP181" i="8"/>
  <c r="AO181" i="8"/>
  <c r="AN181" i="8"/>
  <c r="AM181" i="8"/>
  <c r="AL181" i="8"/>
  <c r="AK181" i="8"/>
  <c r="AJ181" i="8"/>
  <c r="AI181" i="8"/>
  <c r="AH181" i="8"/>
  <c r="AG181" i="8"/>
  <c r="AF181" i="8"/>
  <c r="AE181" i="8"/>
  <c r="AD181" i="8"/>
  <c r="AC181" i="8"/>
  <c r="CS180" i="8"/>
  <c r="CR180" i="8"/>
  <c r="CQ180" i="8"/>
  <c r="CP180" i="8"/>
  <c r="CO180" i="8"/>
  <c r="CN180" i="8"/>
  <c r="CM180" i="8"/>
  <c r="CL180" i="8"/>
  <c r="CK180" i="8"/>
  <c r="CJ180" i="8"/>
  <c r="CI180" i="8"/>
  <c r="CH180" i="8"/>
  <c r="CG180" i="8"/>
  <c r="CF180" i="8"/>
  <c r="CE180" i="8"/>
  <c r="CD180" i="8"/>
  <c r="CC180" i="8"/>
  <c r="CB180" i="8"/>
  <c r="CA180" i="8"/>
  <c r="BZ180" i="8"/>
  <c r="BY180" i="8"/>
  <c r="BX180" i="8"/>
  <c r="BW180" i="8"/>
  <c r="BV180" i="8"/>
  <c r="BU180" i="8"/>
  <c r="BT180" i="8"/>
  <c r="BS180" i="8"/>
  <c r="BR180" i="8"/>
  <c r="BQ180" i="8"/>
  <c r="BP180" i="8"/>
  <c r="BO180" i="8"/>
  <c r="BN180" i="8"/>
  <c r="BM180" i="8"/>
  <c r="BL180" i="8"/>
  <c r="BK180" i="8"/>
  <c r="BJ180" i="8"/>
  <c r="BI180" i="8"/>
  <c r="BH180" i="8"/>
  <c r="BG180" i="8"/>
  <c r="BF180" i="8"/>
  <c r="BE180" i="8"/>
  <c r="BD180" i="8"/>
  <c r="BC180" i="8"/>
  <c r="BB180" i="8"/>
  <c r="BA180" i="8"/>
  <c r="AZ180" i="8"/>
  <c r="AY180" i="8"/>
  <c r="AX180" i="8"/>
  <c r="AW180" i="8"/>
  <c r="AV180" i="8"/>
  <c r="AU180" i="8"/>
  <c r="AT180" i="8"/>
  <c r="AS180" i="8"/>
  <c r="AR180" i="8"/>
  <c r="AQ180" i="8"/>
  <c r="AP180" i="8"/>
  <c r="AO180" i="8"/>
  <c r="AN180" i="8"/>
  <c r="AM180" i="8"/>
  <c r="AL180" i="8"/>
  <c r="AK180" i="8"/>
  <c r="AJ180" i="8"/>
  <c r="AI180" i="8"/>
  <c r="AH180" i="8"/>
  <c r="AG180" i="8"/>
  <c r="AF180" i="8"/>
  <c r="AE180" i="8"/>
  <c r="AD180" i="8"/>
  <c r="AC180" i="8"/>
  <c r="CS179" i="8"/>
  <c r="CR179" i="8"/>
  <c r="CQ179" i="8"/>
  <c r="CP179" i="8"/>
  <c r="CO179" i="8"/>
  <c r="CN179" i="8"/>
  <c r="CM179" i="8"/>
  <c r="CL179" i="8"/>
  <c r="CK179" i="8"/>
  <c r="CJ179" i="8"/>
  <c r="CI179" i="8"/>
  <c r="CH179" i="8"/>
  <c r="CG179" i="8"/>
  <c r="CF179" i="8"/>
  <c r="CE179" i="8"/>
  <c r="CD179" i="8"/>
  <c r="CC179" i="8"/>
  <c r="CB179" i="8"/>
  <c r="CA179" i="8"/>
  <c r="BZ179" i="8"/>
  <c r="BY179" i="8"/>
  <c r="BX179" i="8"/>
  <c r="BW179" i="8"/>
  <c r="BV179" i="8"/>
  <c r="BU179" i="8"/>
  <c r="BT179" i="8"/>
  <c r="BS179" i="8"/>
  <c r="BR179" i="8"/>
  <c r="BQ179" i="8"/>
  <c r="BP179" i="8"/>
  <c r="BO179" i="8"/>
  <c r="BN179" i="8"/>
  <c r="BM179" i="8"/>
  <c r="BL179" i="8"/>
  <c r="BK179" i="8"/>
  <c r="BJ179" i="8"/>
  <c r="BI179" i="8"/>
  <c r="BH179" i="8"/>
  <c r="BG179" i="8"/>
  <c r="BF179" i="8"/>
  <c r="BE179" i="8"/>
  <c r="BD179" i="8"/>
  <c r="BC179" i="8"/>
  <c r="BB179" i="8"/>
  <c r="BA179" i="8"/>
  <c r="AZ179" i="8"/>
  <c r="AY179" i="8"/>
  <c r="AX179" i="8"/>
  <c r="AW179" i="8"/>
  <c r="AV179" i="8"/>
  <c r="AU179" i="8"/>
  <c r="AT179" i="8"/>
  <c r="AS179" i="8"/>
  <c r="AR179" i="8"/>
  <c r="AQ179" i="8"/>
  <c r="AP179" i="8"/>
  <c r="AO179" i="8"/>
  <c r="AN179" i="8"/>
  <c r="AM179" i="8"/>
  <c r="AL179" i="8"/>
  <c r="AK179" i="8"/>
  <c r="AJ179" i="8"/>
  <c r="AI179" i="8"/>
  <c r="AH179" i="8"/>
  <c r="AG179" i="8"/>
  <c r="AF179" i="8"/>
  <c r="AE179" i="8"/>
  <c r="AD179" i="8"/>
  <c r="AC179" i="8"/>
  <c r="CS178" i="8"/>
  <c r="CR178" i="8"/>
  <c r="CQ178" i="8"/>
  <c r="CP178" i="8"/>
  <c r="CO178" i="8"/>
  <c r="CN178" i="8"/>
  <c r="CM178" i="8"/>
  <c r="CL178" i="8"/>
  <c r="CK178" i="8"/>
  <c r="CJ178" i="8"/>
  <c r="CI178" i="8"/>
  <c r="CH178" i="8"/>
  <c r="CG178" i="8"/>
  <c r="CF178" i="8"/>
  <c r="CE178" i="8"/>
  <c r="CD178" i="8"/>
  <c r="CC178" i="8"/>
  <c r="CB178" i="8"/>
  <c r="CA178" i="8"/>
  <c r="BZ178" i="8"/>
  <c r="BY178" i="8"/>
  <c r="BX178" i="8"/>
  <c r="BW178" i="8"/>
  <c r="BV178" i="8"/>
  <c r="BU178" i="8"/>
  <c r="BT178" i="8"/>
  <c r="BS178" i="8"/>
  <c r="BR178" i="8"/>
  <c r="BQ178" i="8"/>
  <c r="BP178" i="8"/>
  <c r="BO178" i="8"/>
  <c r="BN178" i="8"/>
  <c r="BM178" i="8"/>
  <c r="BL178" i="8"/>
  <c r="BK178" i="8"/>
  <c r="BJ178" i="8"/>
  <c r="BI178" i="8"/>
  <c r="BH178" i="8"/>
  <c r="BG178" i="8"/>
  <c r="BF178" i="8"/>
  <c r="BE178" i="8"/>
  <c r="BD178" i="8"/>
  <c r="BC178" i="8"/>
  <c r="BB178" i="8"/>
  <c r="BA178" i="8"/>
  <c r="AZ178" i="8"/>
  <c r="AY178" i="8"/>
  <c r="AX178" i="8"/>
  <c r="AW178" i="8"/>
  <c r="AV178" i="8"/>
  <c r="AU178" i="8"/>
  <c r="AT178" i="8"/>
  <c r="AS178" i="8"/>
  <c r="AR178" i="8"/>
  <c r="AQ178" i="8"/>
  <c r="AP178" i="8"/>
  <c r="AO178" i="8"/>
  <c r="AN178" i="8"/>
  <c r="AM178" i="8"/>
  <c r="AL178" i="8"/>
  <c r="AK178" i="8"/>
  <c r="AJ178" i="8"/>
  <c r="AI178" i="8"/>
  <c r="AH178" i="8"/>
  <c r="AG178" i="8"/>
  <c r="AF178" i="8"/>
  <c r="AE178" i="8"/>
  <c r="AD178" i="8"/>
  <c r="AC178" i="8"/>
  <c r="CS177" i="8"/>
  <c r="CR177" i="8"/>
  <c r="CQ177" i="8"/>
  <c r="CP177" i="8"/>
  <c r="CO177" i="8"/>
  <c r="CN177" i="8"/>
  <c r="CM177" i="8"/>
  <c r="CL177" i="8"/>
  <c r="CK177" i="8"/>
  <c r="CJ177" i="8"/>
  <c r="CI177" i="8"/>
  <c r="CH177" i="8"/>
  <c r="CG177" i="8"/>
  <c r="CF177" i="8"/>
  <c r="CE177" i="8"/>
  <c r="CD177" i="8"/>
  <c r="CC177" i="8"/>
  <c r="CB177" i="8"/>
  <c r="CA177" i="8"/>
  <c r="BZ177" i="8"/>
  <c r="BY177" i="8"/>
  <c r="BX177" i="8"/>
  <c r="BW177" i="8"/>
  <c r="BV177" i="8"/>
  <c r="BU177" i="8"/>
  <c r="BT177" i="8"/>
  <c r="BS177" i="8"/>
  <c r="BR177" i="8"/>
  <c r="BQ177" i="8"/>
  <c r="BP177" i="8"/>
  <c r="BO177" i="8"/>
  <c r="BN177" i="8"/>
  <c r="BM177" i="8"/>
  <c r="BL177" i="8"/>
  <c r="BK177" i="8"/>
  <c r="BJ177" i="8"/>
  <c r="BI177" i="8"/>
  <c r="BH177" i="8"/>
  <c r="BG177" i="8"/>
  <c r="BF177" i="8"/>
  <c r="BE177" i="8"/>
  <c r="BD177" i="8"/>
  <c r="BC177" i="8"/>
  <c r="BB177" i="8"/>
  <c r="BA177" i="8"/>
  <c r="AZ177" i="8"/>
  <c r="AY177" i="8"/>
  <c r="AX177" i="8"/>
  <c r="AW177" i="8"/>
  <c r="AV177" i="8"/>
  <c r="AU177" i="8"/>
  <c r="AT177" i="8"/>
  <c r="AS177" i="8"/>
  <c r="AR177" i="8"/>
  <c r="AQ177" i="8"/>
  <c r="AP177" i="8"/>
  <c r="AO177" i="8"/>
  <c r="AN177" i="8"/>
  <c r="AM177" i="8"/>
  <c r="AL177" i="8"/>
  <c r="AK177" i="8"/>
  <c r="AJ177" i="8"/>
  <c r="AI177" i="8"/>
  <c r="AH177" i="8"/>
  <c r="AG177" i="8"/>
  <c r="AF177" i="8"/>
  <c r="AE177" i="8"/>
  <c r="AD177" i="8"/>
  <c r="AC177" i="8"/>
  <c r="CS176" i="8"/>
  <c r="CR176" i="8"/>
  <c r="CQ176" i="8"/>
  <c r="CP176" i="8"/>
  <c r="CO176" i="8"/>
  <c r="CN176" i="8"/>
  <c r="CM176" i="8"/>
  <c r="CL176" i="8"/>
  <c r="CK176" i="8"/>
  <c r="CJ176" i="8"/>
  <c r="CI176" i="8"/>
  <c r="CH176" i="8"/>
  <c r="CG176" i="8"/>
  <c r="CF176" i="8"/>
  <c r="CE176" i="8"/>
  <c r="CD176" i="8"/>
  <c r="CC176" i="8"/>
  <c r="CB176" i="8"/>
  <c r="CA176" i="8"/>
  <c r="BZ176" i="8"/>
  <c r="BY176" i="8"/>
  <c r="BX176" i="8"/>
  <c r="BW176" i="8"/>
  <c r="BV176" i="8"/>
  <c r="BU176" i="8"/>
  <c r="BT176" i="8"/>
  <c r="BS176" i="8"/>
  <c r="BR176" i="8"/>
  <c r="BQ176" i="8"/>
  <c r="BP176" i="8"/>
  <c r="BO176" i="8"/>
  <c r="BN176" i="8"/>
  <c r="BM176" i="8"/>
  <c r="BL176" i="8"/>
  <c r="BK176" i="8"/>
  <c r="BJ176" i="8"/>
  <c r="BI176" i="8"/>
  <c r="BH176" i="8"/>
  <c r="BG176" i="8"/>
  <c r="BF176" i="8"/>
  <c r="BE176" i="8"/>
  <c r="BD176" i="8"/>
  <c r="BC176" i="8"/>
  <c r="BB176" i="8"/>
  <c r="BA176" i="8"/>
  <c r="AZ176" i="8"/>
  <c r="AY176" i="8"/>
  <c r="AX176" i="8"/>
  <c r="AW176" i="8"/>
  <c r="AV176" i="8"/>
  <c r="AU176" i="8"/>
  <c r="AT176" i="8"/>
  <c r="AS176" i="8"/>
  <c r="AR176" i="8"/>
  <c r="AQ176" i="8"/>
  <c r="AP176" i="8"/>
  <c r="AO176" i="8"/>
  <c r="AN176" i="8"/>
  <c r="AM176" i="8"/>
  <c r="AL176" i="8"/>
  <c r="AK176" i="8"/>
  <c r="AJ176" i="8"/>
  <c r="AI176" i="8"/>
  <c r="AH176" i="8"/>
  <c r="AG176" i="8"/>
  <c r="AF176" i="8"/>
  <c r="AE176" i="8"/>
  <c r="AD176" i="8"/>
  <c r="AC176" i="8"/>
  <c r="CS175" i="8"/>
  <c r="CR175" i="8"/>
  <c r="CQ175" i="8"/>
  <c r="CP175" i="8"/>
  <c r="CO175" i="8"/>
  <c r="CN175" i="8"/>
  <c r="CM175" i="8"/>
  <c r="CL175" i="8"/>
  <c r="CK175" i="8"/>
  <c r="CJ175" i="8"/>
  <c r="CI175" i="8"/>
  <c r="CH175" i="8"/>
  <c r="CG175" i="8"/>
  <c r="CF175" i="8"/>
  <c r="CE175" i="8"/>
  <c r="CD175" i="8"/>
  <c r="CC175" i="8"/>
  <c r="CB175" i="8"/>
  <c r="CA175" i="8"/>
  <c r="BZ175" i="8"/>
  <c r="BY175" i="8"/>
  <c r="BX175" i="8"/>
  <c r="BW175" i="8"/>
  <c r="BV175" i="8"/>
  <c r="BU175" i="8"/>
  <c r="BT175" i="8"/>
  <c r="BS175" i="8"/>
  <c r="BR175" i="8"/>
  <c r="BQ175" i="8"/>
  <c r="BP175" i="8"/>
  <c r="BO175" i="8"/>
  <c r="BN175" i="8"/>
  <c r="BM175" i="8"/>
  <c r="BL175" i="8"/>
  <c r="BK175" i="8"/>
  <c r="BJ175" i="8"/>
  <c r="BI175" i="8"/>
  <c r="BH175" i="8"/>
  <c r="BG175" i="8"/>
  <c r="BF175" i="8"/>
  <c r="BE175" i="8"/>
  <c r="BD175" i="8"/>
  <c r="BC175" i="8"/>
  <c r="BB175" i="8"/>
  <c r="BA175" i="8"/>
  <c r="AZ175" i="8"/>
  <c r="AY175" i="8"/>
  <c r="AX175" i="8"/>
  <c r="AW175" i="8"/>
  <c r="AV175" i="8"/>
  <c r="AU175" i="8"/>
  <c r="AT175" i="8"/>
  <c r="AS175" i="8"/>
  <c r="AR175" i="8"/>
  <c r="AQ175" i="8"/>
  <c r="AP175" i="8"/>
  <c r="AO175" i="8"/>
  <c r="AN175" i="8"/>
  <c r="AM175" i="8"/>
  <c r="AL175" i="8"/>
  <c r="AK175" i="8"/>
  <c r="AJ175" i="8"/>
  <c r="AI175" i="8"/>
  <c r="AH175" i="8"/>
  <c r="AG175" i="8"/>
  <c r="AF175" i="8"/>
  <c r="AE175" i="8"/>
  <c r="AD175" i="8"/>
  <c r="AC175" i="8"/>
  <c r="CS174" i="8"/>
  <c r="CR174" i="8"/>
  <c r="CQ174" i="8"/>
  <c r="CP174" i="8"/>
  <c r="CO174" i="8"/>
  <c r="CN174" i="8"/>
  <c r="CM174" i="8"/>
  <c r="CL174" i="8"/>
  <c r="CK174" i="8"/>
  <c r="CJ174" i="8"/>
  <c r="CI174" i="8"/>
  <c r="CH174" i="8"/>
  <c r="CG174" i="8"/>
  <c r="CF174" i="8"/>
  <c r="CE174" i="8"/>
  <c r="CD174" i="8"/>
  <c r="CC174" i="8"/>
  <c r="CB174" i="8"/>
  <c r="CA174" i="8"/>
  <c r="BZ174" i="8"/>
  <c r="BY174" i="8"/>
  <c r="BX174" i="8"/>
  <c r="BW174" i="8"/>
  <c r="BV174" i="8"/>
  <c r="BU174" i="8"/>
  <c r="BT174" i="8"/>
  <c r="BS174" i="8"/>
  <c r="BR174" i="8"/>
  <c r="BQ174" i="8"/>
  <c r="BP174" i="8"/>
  <c r="BO174" i="8"/>
  <c r="BN174" i="8"/>
  <c r="BM174" i="8"/>
  <c r="BL174" i="8"/>
  <c r="BK174" i="8"/>
  <c r="BJ174" i="8"/>
  <c r="BI174" i="8"/>
  <c r="BH174" i="8"/>
  <c r="BG174" i="8"/>
  <c r="BF174" i="8"/>
  <c r="BE174" i="8"/>
  <c r="BD174" i="8"/>
  <c r="BC174" i="8"/>
  <c r="BB174" i="8"/>
  <c r="BA174" i="8"/>
  <c r="AZ174" i="8"/>
  <c r="AY174" i="8"/>
  <c r="AX174" i="8"/>
  <c r="AW174" i="8"/>
  <c r="AV174" i="8"/>
  <c r="AU174" i="8"/>
  <c r="AT174" i="8"/>
  <c r="AS174" i="8"/>
  <c r="AR174" i="8"/>
  <c r="AQ174" i="8"/>
  <c r="AP174" i="8"/>
  <c r="AO174" i="8"/>
  <c r="AN174" i="8"/>
  <c r="AM174" i="8"/>
  <c r="AL174" i="8"/>
  <c r="AK174" i="8"/>
  <c r="AJ174" i="8"/>
  <c r="AI174" i="8"/>
  <c r="AH174" i="8"/>
  <c r="AG174" i="8"/>
  <c r="AF174" i="8"/>
  <c r="AE174" i="8"/>
  <c r="AD174" i="8"/>
  <c r="AC174" i="8"/>
  <c r="CS173" i="8"/>
  <c r="CR173" i="8"/>
  <c r="CQ173" i="8"/>
  <c r="CP173" i="8"/>
  <c r="CO173" i="8"/>
  <c r="CN173" i="8"/>
  <c r="CM173" i="8"/>
  <c r="CL173" i="8"/>
  <c r="CK173" i="8"/>
  <c r="CJ173" i="8"/>
  <c r="CI173" i="8"/>
  <c r="CH173" i="8"/>
  <c r="CG173" i="8"/>
  <c r="CF173" i="8"/>
  <c r="CE173" i="8"/>
  <c r="CD173" i="8"/>
  <c r="CC173" i="8"/>
  <c r="CB173" i="8"/>
  <c r="CA173" i="8"/>
  <c r="BZ173" i="8"/>
  <c r="BY173" i="8"/>
  <c r="BX173" i="8"/>
  <c r="BW173" i="8"/>
  <c r="BV173" i="8"/>
  <c r="BU173" i="8"/>
  <c r="BT173" i="8"/>
  <c r="BS173" i="8"/>
  <c r="BR173" i="8"/>
  <c r="BQ173" i="8"/>
  <c r="BP173" i="8"/>
  <c r="BO173" i="8"/>
  <c r="BN173" i="8"/>
  <c r="BM173" i="8"/>
  <c r="BL173" i="8"/>
  <c r="BK173" i="8"/>
  <c r="BJ173" i="8"/>
  <c r="BI173" i="8"/>
  <c r="BH173" i="8"/>
  <c r="BG173" i="8"/>
  <c r="BF173" i="8"/>
  <c r="BE173" i="8"/>
  <c r="BD173" i="8"/>
  <c r="BC173" i="8"/>
  <c r="BB173" i="8"/>
  <c r="BA173" i="8"/>
  <c r="AZ173" i="8"/>
  <c r="AY173" i="8"/>
  <c r="AX173" i="8"/>
  <c r="AW173" i="8"/>
  <c r="AV173" i="8"/>
  <c r="AU173" i="8"/>
  <c r="AT173" i="8"/>
  <c r="AS173" i="8"/>
  <c r="AR173" i="8"/>
  <c r="AQ173" i="8"/>
  <c r="AP173" i="8"/>
  <c r="AO173" i="8"/>
  <c r="AN173" i="8"/>
  <c r="AM173" i="8"/>
  <c r="AL173" i="8"/>
  <c r="AK173" i="8"/>
  <c r="AJ173" i="8"/>
  <c r="AI173" i="8"/>
  <c r="AH173" i="8"/>
  <c r="AG173" i="8"/>
  <c r="AF173" i="8"/>
  <c r="AE173" i="8"/>
  <c r="AD173" i="8"/>
  <c r="AC173" i="8"/>
  <c r="CS172" i="8"/>
  <c r="CR172" i="8"/>
  <c r="CQ172" i="8"/>
  <c r="CP172" i="8"/>
  <c r="CO172" i="8"/>
  <c r="CN172" i="8"/>
  <c r="CM172" i="8"/>
  <c r="CL172" i="8"/>
  <c r="CK172" i="8"/>
  <c r="CJ172" i="8"/>
  <c r="CI172" i="8"/>
  <c r="CH172" i="8"/>
  <c r="CG172" i="8"/>
  <c r="CF172" i="8"/>
  <c r="CE172" i="8"/>
  <c r="CD172" i="8"/>
  <c r="CC172" i="8"/>
  <c r="CB172" i="8"/>
  <c r="CA172" i="8"/>
  <c r="BZ172" i="8"/>
  <c r="BY172" i="8"/>
  <c r="BX172" i="8"/>
  <c r="BW172" i="8"/>
  <c r="BV172" i="8"/>
  <c r="BU172" i="8"/>
  <c r="BT172" i="8"/>
  <c r="BS172" i="8"/>
  <c r="BR172" i="8"/>
  <c r="BQ172" i="8"/>
  <c r="BP172" i="8"/>
  <c r="BO172" i="8"/>
  <c r="BN172" i="8"/>
  <c r="BM172" i="8"/>
  <c r="BL172" i="8"/>
  <c r="BK172" i="8"/>
  <c r="BJ172" i="8"/>
  <c r="BI172" i="8"/>
  <c r="BH172" i="8"/>
  <c r="BG172" i="8"/>
  <c r="BF172" i="8"/>
  <c r="BE172" i="8"/>
  <c r="BD172" i="8"/>
  <c r="BC172" i="8"/>
  <c r="BB172" i="8"/>
  <c r="BA172" i="8"/>
  <c r="AZ172" i="8"/>
  <c r="AY172" i="8"/>
  <c r="AX172" i="8"/>
  <c r="AW172" i="8"/>
  <c r="AV172" i="8"/>
  <c r="AU172" i="8"/>
  <c r="AT172" i="8"/>
  <c r="AS172" i="8"/>
  <c r="AR172" i="8"/>
  <c r="AQ172" i="8"/>
  <c r="AP172" i="8"/>
  <c r="AO172" i="8"/>
  <c r="AN172" i="8"/>
  <c r="AM172" i="8"/>
  <c r="AL172" i="8"/>
  <c r="AK172" i="8"/>
  <c r="AJ172" i="8"/>
  <c r="AI172" i="8"/>
  <c r="AH172" i="8"/>
  <c r="AG172" i="8"/>
  <c r="AF172" i="8"/>
  <c r="AE172" i="8"/>
  <c r="AD172" i="8"/>
  <c r="AC172" i="8"/>
  <c r="CS171" i="8"/>
  <c r="CR171" i="8"/>
  <c r="CQ171" i="8"/>
  <c r="CP171" i="8"/>
  <c r="CO171" i="8"/>
  <c r="CN171" i="8"/>
  <c r="CM171" i="8"/>
  <c r="CL171" i="8"/>
  <c r="CK171" i="8"/>
  <c r="CJ171" i="8"/>
  <c r="CI171" i="8"/>
  <c r="CH171" i="8"/>
  <c r="CG171" i="8"/>
  <c r="CF171" i="8"/>
  <c r="CE171" i="8"/>
  <c r="CD171" i="8"/>
  <c r="CC171" i="8"/>
  <c r="CB171" i="8"/>
  <c r="CA171" i="8"/>
  <c r="BZ171" i="8"/>
  <c r="BY171" i="8"/>
  <c r="BX171" i="8"/>
  <c r="BW171" i="8"/>
  <c r="BV171" i="8"/>
  <c r="BU171" i="8"/>
  <c r="BT171" i="8"/>
  <c r="BS171" i="8"/>
  <c r="BR171" i="8"/>
  <c r="BQ171" i="8"/>
  <c r="BP171" i="8"/>
  <c r="BO171" i="8"/>
  <c r="BN171" i="8"/>
  <c r="BM171" i="8"/>
  <c r="BL171" i="8"/>
  <c r="BK171" i="8"/>
  <c r="BJ171" i="8"/>
  <c r="BI171" i="8"/>
  <c r="BH171" i="8"/>
  <c r="BG171" i="8"/>
  <c r="BF171" i="8"/>
  <c r="BE171" i="8"/>
  <c r="BD171" i="8"/>
  <c r="BC171" i="8"/>
  <c r="BB171" i="8"/>
  <c r="BA171" i="8"/>
  <c r="AZ171" i="8"/>
  <c r="AY171" i="8"/>
  <c r="AX171" i="8"/>
  <c r="AW171" i="8"/>
  <c r="AV171" i="8"/>
  <c r="AU171" i="8"/>
  <c r="AT171" i="8"/>
  <c r="AS171" i="8"/>
  <c r="AR171" i="8"/>
  <c r="AQ171" i="8"/>
  <c r="AP171" i="8"/>
  <c r="AO171" i="8"/>
  <c r="AN171" i="8"/>
  <c r="AM171" i="8"/>
  <c r="AL171" i="8"/>
  <c r="AK171" i="8"/>
  <c r="AJ171" i="8"/>
  <c r="AI171" i="8"/>
  <c r="AH171" i="8"/>
  <c r="AG171" i="8"/>
  <c r="AF171" i="8"/>
  <c r="AE171" i="8"/>
  <c r="AD171" i="8"/>
  <c r="AC171" i="8"/>
  <c r="CS170" i="8"/>
  <c r="CR170" i="8"/>
  <c r="CQ170" i="8"/>
  <c r="CP170" i="8"/>
  <c r="CO170" i="8"/>
  <c r="CN170" i="8"/>
  <c r="CM170" i="8"/>
  <c r="CL170" i="8"/>
  <c r="CK170" i="8"/>
  <c r="CJ170" i="8"/>
  <c r="CI170" i="8"/>
  <c r="CH170" i="8"/>
  <c r="CG170" i="8"/>
  <c r="CF170" i="8"/>
  <c r="CE170" i="8"/>
  <c r="CD170" i="8"/>
  <c r="CC170" i="8"/>
  <c r="CB170" i="8"/>
  <c r="CA170" i="8"/>
  <c r="BZ170" i="8"/>
  <c r="BY170" i="8"/>
  <c r="BX170" i="8"/>
  <c r="BW170" i="8"/>
  <c r="BV170" i="8"/>
  <c r="BU170" i="8"/>
  <c r="BT170" i="8"/>
  <c r="BS170" i="8"/>
  <c r="BR170" i="8"/>
  <c r="BQ170" i="8"/>
  <c r="BP170" i="8"/>
  <c r="BO170" i="8"/>
  <c r="BN170" i="8"/>
  <c r="BM170" i="8"/>
  <c r="BL170" i="8"/>
  <c r="BK170" i="8"/>
  <c r="BJ170" i="8"/>
  <c r="BI170" i="8"/>
  <c r="BH170" i="8"/>
  <c r="BG170" i="8"/>
  <c r="BF170" i="8"/>
  <c r="BE170" i="8"/>
  <c r="BD170" i="8"/>
  <c r="BC170" i="8"/>
  <c r="BB170" i="8"/>
  <c r="BA170" i="8"/>
  <c r="AZ170" i="8"/>
  <c r="AY170" i="8"/>
  <c r="AX170" i="8"/>
  <c r="AW170" i="8"/>
  <c r="AV170" i="8"/>
  <c r="AU170" i="8"/>
  <c r="AT170" i="8"/>
  <c r="AS170" i="8"/>
  <c r="AR170" i="8"/>
  <c r="AQ170" i="8"/>
  <c r="AP170" i="8"/>
  <c r="AO170" i="8"/>
  <c r="AN170" i="8"/>
  <c r="AM170" i="8"/>
  <c r="AL170" i="8"/>
  <c r="AK170" i="8"/>
  <c r="AJ170" i="8"/>
  <c r="AI170" i="8"/>
  <c r="AH170" i="8"/>
  <c r="AG170" i="8"/>
  <c r="AF170" i="8"/>
  <c r="AE170" i="8"/>
  <c r="AD170" i="8"/>
  <c r="AC170" i="8"/>
  <c r="CS169" i="8"/>
  <c r="CR169" i="8"/>
  <c r="CQ169" i="8"/>
  <c r="CP169" i="8"/>
  <c r="CO169" i="8"/>
  <c r="CN169" i="8"/>
  <c r="CM169" i="8"/>
  <c r="CL169" i="8"/>
  <c r="CK169" i="8"/>
  <c r="CJ169" i="8"/>
  <c r="CI169" i="8"/>
  <c r="CH169" i="8"/>
  <c r="CG169" i="8"/>
  <c r="CF169" i="8"/>
  <c r="CE169" i="8"/>
  <c r="CD169" i="8"/>
  <c r="CC169" i="8"/>
  <c r="CB169" i="8"/>
  <c r="CA169" i="8"/>
  <c r="BZ169" i="8"/>
  <c r="BY169" i="8"/>
  <c r="BX169" i="8"/>
  <c r="BW169" i="8"/>
  <c r="BV169" i="8"/>
  <c r="BU169" i="8"/>
  <c r="BT169" i="8"/>
  <c r="BS169" i="8"/>
  <c r="BR169" i="8"/>
  <c r="BQ169" i="8"/>
  <c r="BP169" i="8"/>
  <c r="BO169" i="8"/>
  <c r="BN169" i="8"/>
  <c r="BM169" i="8"/>
  <c r="BL169" i="8"/>
  <c r="BK169" i="8"/>
  <c r="BJ169" i="8"/>
  <c r="BI169" i="8"/>
  <c r="BH169" i="8"/>
  <c r="BG169" i="8"/>
  <c r="BF169" i="8"/>
  <c r="BE169" i="8"/>
  <c r="BD169" i="8"/>
  <c r="BC169" i="8"/>
  <c r="BB169" i="8"/>
  <c r="BA169" i="8"/>
  <c r="AZ169" i="8"/>
  <c r="AY169" i="8"/>
  <c r="AX169" i="8"/>
  <c r="AW169" i="8"/>
  <c r="AV169" i="8"/>
  <c r="AU169" i="8"/>
  <c r="AT169" i="8"/>
  <c r="AS169" i="8"/>
  <c r="AR169" i="8"/>
  <c r="AQ169" i="8"/>
  <c r="AP169" i="8"/>
  <c r="AO169" i="8"/>
  <c r="AN169" i="8"/>
  <c r="AM169" i="8"/>
  <c r="AL169" i="8"/>
  <c r="AK169" i="8"/>
  <c r="AJ169" i="8"/>
  <c r="AI169" i="8"/>
  <c r="AH169" i="8"/>
  <c r="AG169" i="8"/>
  <c r="AF169" i="8"/>
  <c r="AE169" i="8"/>
  <c r="AD169" i="8"/>
  <c r="AC169" i="8"/>
  <c r="CS168" i="8"/>
  <c r="CR168" i="8"/>
  <c r="CQ168" i="8"/>
  <c r="CP168" i="8"/>
  <c r="CO168" i="8"/>
  <c r="CN168" i="8"/>
  <c r="CM168" i="8"/>
  <c r="CL168" i="8"/>
  <c r="CK168" i="8"/>
  <c r="CJ168" i="8"/>
  <c r="CI168" i="8"/>
  <c r="CH168" i="8"/>
  <c r="CG168" i="8"/>
  <c r="CF168" i="8"/>
  <c r="CE168" i="8"/>
  <c r="CD168" i="8"/>
  <c r="CC168" i="8"/>
  <c r="CB168" i="8"/>
  <c r="CA168" i="8"/>
  <c r="BZ168" i="8"/>
  <c r="BY168" i="8"/>
  <c r="BX168" i="8"/>
  <c r="BW168" i="8"/>
  <c r="BV168" i="8"/>
  <c r="BU168" i="8"/>
  <c r="BT168" i="8"/>
  <c r="BS168" i="8"/>
  <c r="BR168" i="8"/>
  <c r="BQ168" i="8"/>
  <c r="BP168" i="8"/>
  <c r="BO168" i="8"/>
  <c r="BN168" i="8"/>
  <c r="BM168" i="8"/>
  <c r="BL168" i="8"/>
  <c r="BK168" i="8"/>
  <c r="BJ168" i="8"/>
  <c r="BI168" i="8"/>
  <c r="BH168" i="8"/>
  <c r="BG168" i="8"/>
  <c r="BF168" i="8"/>
  <c r="BE168" i="8"/>
  <c r="BD168" i="8"/>
  <c r="BC168" i="8"/>
  <c r="BB168" i="8"/>
  <c r="BA168" i="8"/>
  <c r="AZ168" i="8"/>
  <c r="AY168" i="8"/>
  <c r="AX168" i="8"/>
  <c r="AW168" i="8"/>
  <c r="AV168" i="8"/>
  <c r="AU168" i="8"/>
  <c r="AT168" i="8"/>
  <c r="AS168" i="8"/>
  <c r="AR168" i="8"/>
  <c r="AQ168" i="8"/>
  <c r="AP168" i="8"/>
  <c r="AO168" i="8"/>
  <c r="AN168" i="8"/>
  <c r="AM168" i="8"/>
  <c r="AL168" i="8"/>
  <c r="AK168" i="8"/>
  <c r="AJ168" i="8"/>
  <c r="AI168" i="8"/>
  <c r="AH168" i="8"/>
  <c r="AG168" i="8"/>
  <c r="AF168" i="8"/>
  <c r="AE168" i="8"/>
  <c r="AD168" i="8"/>
  <c r="AC168" i="8"/>
  <c r="CS167" i="8"/>
  <c r="CR167" i="8"/>
  <c r="CQ167" i="8"/>
  <c r="CP167" i="8"/>
  <c r="CO167" i="8"/>
  <c r="CN167" i="8"/>
  <c r="CM167" i="8"/>
  <c r="CL167" i="8"/>
  <c r="CK167" i="8"/>
  <c r="CJ167" i="8"/>
  <c r="CI167" i="8"/>
  <c r="CH167" i="8"/>
  <c r="CG167" i="8"/>
  <c r="CF167" i="8"/>
  <c r="CE167" i="8"/>
  <c r="CD167" i="8"/>
  <c r="CC167" i="8"/>
  <c r="CB167" i="8"/>
  <c r="CA167" i="8"/>
  <c r="BZ167" i="8"/>
  <c r="BY167" i="8"/>
  <c r="BX167" i="8"/>
  <c r="BW167" i="8"/>
  <c r="BV167" i="8"/>
  <c r="BU167" i="8"/>
  <c r="BT167" i="8"/>
  <c r="BS167" i="8"/>
  <c r="BR167" i="8"/>
  <c r="BQ167" i="8"/>
  <c r="BP167" i="8"/>
  <c r="BO167" i="8"/>
  <c r="BN167" i="8"/>
  <c r="BM167" i="8"/>
  <c r="BL167" i="8"/>
  <c r="BK167" i="8"/>
  <c r="BJ167" i="8"/>
  <c r="BI167" i="8"/>
  <c r="BH167" i="8"/>
  <c r="BG167" i="8"/>
  <c r="BF167" i="8"/>
  <c r="BE167" i="8"/>
  <c r="BD167" i="8"/>
  <c r="BC167" i="8"/>
  <c r="BB167" i="8"/>
  <c r="BA167" i="8"/>
  <c r="AZ167" i="8"/>
  <c r="AY167" i="8"/>
  <c r="AX167" i="8"/>
  <c r="AW167" i="8"/>
  <c r="AV167" i="8"/>
  <c r="AU167" i="8"/>
  <c r="AT167" i="8"/>
  <c r="AS167" i="8"/>
  <c r="AR167" i="8"/>
  <c r="AQ167" i="8"/>
  <c r="AP167" i="8"/>
  <c r="AO167" i="8"/>
  <c r="AN167" i="8"/>
  <c r="AM167" i="8"/>
  <c r="AL167" i="8"/>
  <c r="AK167" i="8"/>
  <c r="AJ167" i="8"/>
  <c r="AI167" i="8"/>
  <c r="AH167" i="8"/>
  <c r="AG167" i="8"/>
  <c r="AF167" i="8"/>
  <c r="AE167" i="8"/>
  <c r="AD167" i="8"/>
  <c r="AC167" i="8"/>
  <c r="CS166" i="8"/>
  <c r="CR166" i="8"/>
  <c r="CQ166" i="8"/>
  <c r="CP166" i="8"/>
  <c r="CO166" i="8"/>
  <c r="CN166" i="8"/>
  <c r="CM166" i="8"/>
  <c r="CL166" i="8"/>
  <c r="CK166" i="8"/>
  <c r="CJ166" i="8"/>
  <c r="CI166" i="8"/>
  <c r="CH166" i="8"/>
  <c r="CG166" i="8"/>
  <c r="CF166" i="8"/>
  <c r="CE166" i="8"/>
  <c r="CD166" i="8"/>
  <c r="CC166" i="8"/>
  <c r="CB166" i="8"/>
  <c r="CA166" i="8"/>
  <c r="BZ166" i="8"/>
  <c r="BY166" i="8"/>
  <c r="BX166" i="8"/>
  <c r="BW166" i="8"/>
  <c r="BV166" i="8"/>
  <c r="BU166" i="8"/>
  <c r="BT166" i="8"/>
  <c r="BS166" i="8"/>
  <c r="BR166" i="8"/>
  <c r="BQ166" i="8"/>
  <c r="BP166" i="8"/>
  <c r="BO166" i="8"/>
  <c r="BN166" i="8"/>
  <c r="BM166" i="8"/>
  <c r="BL166" i="8"/>
  <c r="BK166" i="8"/>
  <c r="BJ166" i="8"/>
  <c r="BI166" i="8"/>
  <c r="BH166" i="8"/>
  <c r="BG166" i="8"/>
  <c r="BF166" i="8"/>
  <c r="BE166" i="8"/>
  <c r="BD166" i="8"/>
  <c r="BC166" i="8"/>
  <c r="BB166" i="8"/>
  <c r="BA166" i="8"/>
  <c r="AZ166" i="8"/>
  <c r="AY166" i="8"/>
  <c r="AX166" i="8"/>
  <c r="AW166" i="8"/>
  <c r="AV166" i="8"/>
  <c r="AU166" i="8"/>
  <c r="AT166" i="8"/>
  <c r="AS166" i="8"/>
  <c r="AR166" i="8"/>
  <c r="AQ166" i="8"/>
  <c r="AP166" i="8"/>
  <c r="AO166" i="8"/>
  <c r="AN166" i="8"/>
  <c r="AM166" i="8"/>
  <c r="AL166" i="8"/>
  <c r="AK166" i="8"/>
  <c r="AJ166" i="8"/>
  <c r="AI166" i="8"/>
  <c r="AH166" i="8"/>
  <c r="AG166" i="8"/>
  <c r="AF166" i="8"/>
  <c r="AE166" i="8"/>
  <c r="AD166" i="8"/>
  <c r="AC166" i="8"/>
  <c r="CS165" i="8"/>
  <c r="CR165" i="8"/>
  <c r="CQ165" i="8"/>
  <c r="CP165" i="8"/>
  <c r="CO165" i="8"/>
  <c r="CN165" i="8"/>
  <c r="CM165" i="8"/>
  <c r="CL165" i="8"/>
  <c r="CK165" i="8"/>
  <c r="CJ165" i="8"/>
  <c r="CI165" i="8"/>
  <c r="CH165" i="8"/>
  <c r="CG165" i="8"/>
  <c r="CF165" i="8"/>
  <c r="CE165" i="8"/>
  <c r="CD165" i="8"/>
  <c r="CC165" i="8"/>
  <c r="CB165" i="8"/>
  <c r="CA165" i="8"/>
  <c r="BZ165" i="8"/>
  <c r="BY165" i="8"/>
  <c r="BX165" i="8"/>
  <c r="BW165" i="8"/>
  <c r="BV165" i="8"/>
  <c r="BU165" i="8"/>
  <c r="BT165" i="8"/>
  <c r="BS165" i="8"/>
  <c r="BR165" i="8"/>
  <c r="BQ165" i="8"/>
  <c r="BP165" i="8"/>
  <c r="BO165" i="8"/>
  <c r="BN165" i="8"/>
  <c r="BM165" i="8"/>
  <c r="BL165" i="8"/>
  <c r="BK165" i="8"/>
  <c r="BJ165" i="8"/>
  <c r="BI165" i="8"/>
  <c r="BH165" i="8"/>
  <c r="BG165" i="8"/>
  <c r="BF165" i="8"/>
  <c r="BE165" i="8"/>
  <c r="BD165" i="8"/>
  <c r="BC165" i="8"/>
  <c r="BB165" i="8"/>
  <c r="BA165" i="8"/>
  <c r="AZ165" i="8"/>
  <c r="AY165" i="8"/>
  <c r="AX165" i="8"/>
  <c r="AW165" i="8"/>
  <c r="AV165" i="8"/>
  <c r="AU165" i="8"/>
  <c r="AT165" i="8"/>
  <c r="AS165" i="8"/>
  <c r="AR165" i="8"/>
  <c r="AQ165" i="8"/>
  <c r="AP165" i="8"/>
  <c r="AO165" i="8"/>
  <c r="AN165" i="8"/>
  <c r="AM165" i="8"/>
  <c r="AL165" i="8"/>
  <c r="AK165" i="8"/>
  <c r="AJ165" i="8"/>
  <c r="AI165" i="8"/>
  <c r="AH165" i="8"/>
  <c r="AG165" i="8"/>
  <c r="AF165" i="8"/>
  <c r="AE165" i="8"/>
  <c r="AD165" i="8"/>
  <c r="AC165" i="8"/>
  <c r="CS164" i="8"/>
  <c r="CR164" i="8"/>
  <c r="CQ164" i="8"/>
  <c r="CP164" i="8"/>
  <c r="CO164" i="8"/>
  <c r="CN164" i="8"/>
  <c r="CM164" i="8"/>
  <c r="CL164" i="8"/>
  <c r="CK164" i="8"/>
  <c r="CJ164" i="8"/>
  <c r="CI164" i="8"/>
  <c r="CH164" i="8"/>
  <c r="CG164" i="8"/>
  <c r="CF164" i="8"/>
  <c r="CE164" i="8"/>
  <c r="CD164" i="8"/>
  <c r="CC164" i="8"/>
  <c r="CB164" i="8"/>
  <c r="CA164" i="8"/>
  <c r="BZ164" i="8"/>
  <c r="BY164" i="8"/>
  <c r="BX164" i="8"/>
  <c r="BW164" i="8"/>
  <c r="BV164" i="8"/>
  <c r="BU164" i="8"/>
  <c r="BT164" i="8"/>
  <c r="BS164" i="8"/>
  <c r="BR164" i="8"/>
  <c r="BQ164" i="8"/>
  <c r="BP164" i="8"/>
  <c r="BO164" i="8"/>
  <c r="BN164" i="8"/>
  <c r="BM164" i="8"/>
  <c r="BL164" i="8"/>
  <c r="BK164" i="8"/>
  <c r="BJ164" i="8"/>
  <c r="BI164" i="8"/>
  <c r="BH164" i="8"/>
  <c r="BG164" i="8"/>
  <c r="BF164" i="8"/>
  <c r="BE164" i="8"/>
  <c r="BD164" i="8"/>
  <c r="BC164" i="8"/>
  <c r="BB164" i="8"/>
  <c r="BA164" i="8"/>
  <c r="AZ164" i="8"/>
  <c r="AY164" i="8"/>
  <c r="AX164" i="8"/>
  <c r="AW164" i="8"/>
  <c r="AV164" i="8"/>
  <c r="AU164" i="8"/>
  <c r="AT164" i="8"/>
  <c r="AS164" i="8"/>
  <c r="AR164" i="8"/>
  <c r="AQ164" i="8"/>
  <c r="AP164" i="8"/>
  <c r="AO164" i="8"/>
  <c r="AN164" i="8"/>
  <c r="AM164" i="8"/>
  <c r="AL164" i="8"/>
  <c r="AK164" i="8"/>
  <c r="AJ164" i="8"/>
  <c r="AI164" i="8"/>
  <c r="AH164" i="8"/>
  <c r="AG164" i="8"/>
  <c r="AF164" i="8"/>
  <c r="AE164" i="8"/>
  <c r="AD164" i="8"/>
  <c r="AC164" i="8"/>
  <c r="CS163" i="8"/>
  <c r="CR163" i="8"/>
  <c r="CQ163" i="8"/>
  <c r="CP163" i="8"/>
  <c r="CO163" i="8"/>
  <c r="CN163" i="8"/>
  <c r="CM163" i="8"/>
  <c r="CL163" i="8"/>
  <c r="CK163" i="8"/>
  <c r="CJ163" i="8"/>
  <c r="CI163" i="8"/>
  <c r="CH163" i="8"/>
  <c r="CG163" i="8"/>
  <c r="CF163" i="8"/>
  <c r="CE163" i="8"/>
  <c r="CD163" i="8"/>
  <c r="CC163" i="8"/>
  <c r="CB163" i="8"/>
  <c r="CA163" i="8"/>
  <c r="BZ163" i="8"/>
  <c r="BY163" i="8"/>
  <c r="BX163" i="8"/>
  <c r="BW163" i="8"/>
  <c r="BV163" i="8"/>
  <c r="BU163" i="8"/>
  <c r="BT163" i="8"/>
  <c r="BS163" i="8"/>
  <c r="BR163" i="8"/>
  <c r="BQ163" i="8"/>
  <c r="BP163" i="8"/>
  <c r="BO163" i="8"/>
  <c r="BN163" i="8"/>
  <c r="BM163" i="8"/>
  <c r="BL163" i="8"/>
  <c r="BK163" i="8"/>
  <c r="BJ163" i="8"/>
  <c r="BI163" i="8"/>
  <c r="BH163" i="8"/>
  <c r="BG163" i="8"/>
  <c r="BF163" i="8"/>
  <c r="BE163" i="8"/>
  <c r="BD163" i="8"/>
  <c r="BC163" i="8"/>
  <c r="BB163" i="8"/>
  <c r="BA163" i="8"/>
  <c r="AZ163" i="8"/>
  <c r="AY163" i="8"/>
  <c r="AX163" i="8"/>
  <c r="AW163" i="8"/>
  <c r="AV163" i="8"/>
  <c r="AU163" i="8"/>
  <c r="AT163" i="8"/>
  <c r="AS163" i="8"/>
  <c r="AR163" i="8"/>
  <c r="AQ163" i="8"/>
  <c r="AP163" i="8"/>
  <c r="AO163" i="8"/>
  <c r="AN163" i="8"/>
  <c r="AM163" i="8"/>
  <c r="AL163" i="8"/>
  <c r="AK163" i="8"/>
  <c r="AJ163" i="8"/>
  <c r="AI163" i="8"/>
  <c r="AH163" i="8"/>
  <c r="AG163" i="8"/>
  <c r="AF163" i="8"/>
  <c r="AE163" i="8"/>
  <c r="AD163" i="8"/>
  <c r="AC163" i="8"/>
  <c r="CS162" i="8"/>
  <c r="CR162" i="8"/>
  <c r="CQ162" i="8"/>
  <c r="CP162" i="8"/>
  <c r="CO162" i="8"/>
  <c r="CN162" i="8"/>
  <c r="CM162" i="8"/>
  <c r="CL162" i="8"/>
  <c r="CK162" i="8"/>
  <c r="CJ162" i="8"/>
  <c r="CI162" i="8"/>
  <c r="CH162" i="8"/>
  <c r="CG162" i="8"/>
  <c r="CF162" i="8"/>
  <c r="CE162" i="8"/>
  <c r="CD162" i="8"/>
  <c r="CC162" i="8"/>
  <c r="CB162" i="8"/>
  <c r="CA162" i="8"/>
  <c r="BZ162" i="8"/>
  <c r="BY162" i="8"/>
  <c r="BX162" i="8"/>
  <c r="BW162" i="8"/>
  <c r="BV162" i="8"/>
  <c r="BU162" i="8"/>
  <c r="BT162" i="8"/>
  <c r="BS162" i="8"/>
  <c r="BR162" i="8"/>
  <c r="BQ162" i="8"/>
  <c r="BP162" i="8"/>
  <c r="BO162" i="8"/>
  <c r="BN162" i="8"/>
  <c r="BM162" i="8"/>
  <c r="BL162" i="8"/>
  <c r="BK162" i="8"/>
  <c r="BJ162" i="8"/>
  <c r="BI162" i="8"/>
  <c r="BH162" i="8"/>
  <c r="BG162" i="8"/>
  <c r="BF162" i="8"/>
  <c r="BE162" i="8"/>
  <c r="BD162" i="8"/>
  <c r="BC162" i="8"/>
  <c r="BB162" i="8"/>
  <c r="BA162" i="8"/>
  <c r="AZ162" i="8"/>
  <c r="AY162" i="8"/>
  <c r="AX162" i="8"/>
  <c r="AW162" i="8"/>
  <c r="AV162" i="8"/>
  <c r="AU162" i="8"/>
  <c r="AT162" i="8"/>
  <c r="AS162" i="8"/>
  <c r="AR162" i="8"/>
  <c r="AQ162" i="8"/>
  <c r="AP162" i="8"/>
  <c r="AO162" i="8"/>
  <c r="AN162" i="8"/>
  <c r="AM162" i="8"/>
  <c r="AL162" i="8"/>
  <c r="AK162" i="8"/>
  <c r="AJ162" i="8"/>
  <c r="AI162" i="8"/>
  <c r="AH162" i="8"/>
  <c r="AG162" i="8"/>
  <c r="AF162" i="8"/>
  <c r="AE162" i="8"/>
  <c r="AD162" i="8"/>
  <c r="AC162" i="8"/>
  <c r="CS161" i="8"/>
  <c r="CR161" i="8"/>
  <c r="CQ161" i="8"/>
  <c r="CP161" i="8"/>
  <c r="CO161" i="8"/>
  <c r="CN161" i="8"/>
  <c r="CM161" i="8"/>
  <c r="CL161" i="8"/>
  <c r="CK161" i="8"/>
  <c r="CJ161" i="8"/>
  <c r="CI161" i="8"/>
  <c r="CH161" i="8"/>
  <c r="CG161" i="8"/>
  <c r="CF161" i="8"/>
  <c r="CE161" i="8"/>
  <c r="CD161" i="8"/>
  <c r="CC161" i="8"/>
  <c r="CB161" i="8"/>
  <c r="CA161" i="8"/>
  <c r="BZ161" i="8"/>
  <c r="BY161" i="8"/>
  <c r="BX161" i="8"/>
  <c r="BW161" i="8"/>
  <c r="BV161" i="8"/>
  <c r="BU161" i="8"/>
  <c r="BT161" i="8"/>
  <c r="BS161" i="8"/>
  <c r="BR161" i="8"/>
  <c r="BQ161" i="8"/>
  <c r="BP161" i="8"/>
  <c r="BO161" i="8"/>
  <c r="BN161" i="8"/>
  <c r="BM161" i="8"/>
  <c r="BL161" i="8"/>
  <c r="BK161" i="8"/>
  <c r="BJ161" i="8"/>
  <c r="BI161" i="8"/>
  <c r="BH161" i="8"/>
  <c r="BG161" i="8"/>
  <c r="BF161" i="8"/>
  <c r="BE161" i="8"/>
  <c r="BD161" i="8"/>
  <c r="BC161" i="8"/>
  <c r="BB161" i="8"/>
  <c r="BA161" i="8"/>
  <c r="AZ161" i="8"/>
  <c r="AY161" i="8"/>
  <c r="AX161" i="8"/>
  <c r="AW161" i="8"/>
  <c r="AV161" i="8"/>
  <c r="AU161" i="8"/>
  <c r="AT161" i="8"/>
  <c r="AS161" i="8"/>
  <c r="AR161" i="8"/>
  <c r="AQ161" i="8"/>
  <c r="AP161" i="8"/>
  <c r="AO161" i="8"/>
  <c r="AN161" i="8"/>
  <c r="AM161" i="8"/>
  <c r="AL161" i="8"/>
  <c r="AK161" i="8"/>
  <c r="AJ161" i="8"/>
  <c r="AI161" i="8"/>
  <c r="AH161" i="8"/>
  <c r="AG161" i="8"/>
  <c r="AF161" i="8"/>
  <c r="AE161" i="8"/>
  <c r="AD161" i="8"/>
  <c r="AC161" i="8"/>
  <c r="CS160" i="8"/>
  <c r="CR160" i="8"/>
  <c r="CQ160" i="8"/>
  <c r="CP160" i="8"/>
  <c r="CO160" i="8"/>
  <c r="CN160" i="8"/>
  <c r="CM160" i="8"/>
  <c r="CL160" i="8"/>
  <c r="CK160" i="8"/>
  <c r="CJ160" i="8"/>
  <c r="CI160" i="8"/>
  <c r="CH160" i="8"/>
  <c r="CG160" i="8"/>
  <c r="CF160" i="8"/>
  <c r="CE160" i="8"/>
  <c r="CD160" i="8"/>
  <c r="CC160" i="8"/>
  <c r="CB160" i="8"/>
  <c r="CA160" i="8"/>
  <c r="BZ160" i="8"/>
  <c r="BY160" i="8"/>
  <c r="BX160" i="8"/>
  <c r="BW160" i="8"/>
  <c r="BV160" i="8"/>
  <c r="BU160" i="8"/>
  <c r="BT160" i="8"/>
  <c r="BS160" i="8"/>
  <c r="BR160" i="8"/>
  <c r="BQ160" i="8"/>
  <c r="BP160" i="8"/>
  <c r="BO160" i="8"/>
  <c r="BN160" i="8"/>
  <c r="BM160" i="8"/>
  <c r="BL160" i="8"/>
  <c r="BK160" i="8"/>
  <c r="BJ160" i="8"/>
  <c r="BI160" i="8"/>
  <c r="BH160" i="8"/>
  <c r="BG160" i="8"/>
  <c r="BF160" i="8"/>
  <c r="BE160" i="8"/>
  <c r="BD160" i="8"/>
  <c r="BC160" i="8"/>
  <c r="BB160" i="8"/>
  <c r="BA160" i="8"/>
  <c r="AZ160" i="8"/>
  <c r="AY160" i="8"/>
  <c r="AX160" i="8"/>
  <c r="AW160" i="8"/>
  <c r="AV160" i="8"/>
  <c r="AU160" i="8"/>
  <c r="AT160" i="8"/>
  <c r="AS160" i="8"/>
  <c r="AR160" i="8"/>
  <c r="AQ160" i="8"/>
  <c r="AP160" i="8"/>
  <c r="AO160" i="8"/>
  <c r="AN160" i="8"/>
  <c r="AM160" i="8"/>
  <c r="AL160" i="8"/>
  <c r="AK160" i="8"/>
  <c r="AJ160" i="8"/>
  <c r="AI160" i="8"/>
  <c r="AH160" i="8"/>
  <c r="AG160" i="8"/>
  <c r="AF160" i="8"/>
  <c r="AE160" i="8"/>
  <c r="AD160" i="8"/>
  <c r="AC160" i="8"/>
  <c r="CS159" i="8"/>
  <c r="CR159" i="8"/>
  <c r="CQ159" i="8"/>
  <c r="CP159" i="8"/>
  <c r="CO159" i="8"/>
  <c r="CN159" i="8"/>
  <c r="CM159" i="8"/>
  <c r="CL159" i="8"/>
  <c r="CK159" i="8"/>
  <c r="CJ159" i="8"/>
  <c r="CI159" i="8"/>
  <c r="CH159" i="8"/>
  <c r="CG159" i="8"/>
  <c r="CF159" i="8"/>
  <c r="CE159" i="8"/>
  <c r="CD159" i="8"/>
  <c r="CC159" i="8"/>
  <c r="CB159" i="8"/>
  <c r="CA159" i="8"/>
  <c r="BZ159" i="8"/>
  <c r="BY159" i="8"/>
  <c r="BX159" i="8"/>
  <c r="BW159" i="8"/>
  <c r="BV159" i="8"/>
  <c r="BU159" i="8"/>
  <c r="BT159" i="8"/>
  <c r="BS159" i="8"/>
  <c r="BR159" i="8"/>
  <c r="BQ159" i="8"/>
  <c r="BP159" i="8"/>
  <c r="BO159" i="8"/>
  <c r="BN159" i="8"/>
  <c r="BM159" i="8"/>
  <c r="BL159" i="8"/>
  <c r="BK159" i="8"/>
  <c r="BJ159" i="8"/>
  <c r="BI159" i="8"/>
  <c r="BH159" i="8"/>
  <c r="BG159" i="8"/>
  <c r="BF159" i="8"/>
  <c r="BE159" i="8"/>
  <c r="BD159" i="8"/>
  <c r="BC159" i="8"/>
  <c r="BB159" i="8"/>
  <c r="BA159" i="8"/>
  <c r="AZ159" i="8"/>
  <c r="AY159" i="8"/>
  <c r="AX159" i="8"/>
  <c r="AW159" i="8"/>
  <c r="AV159" i="8"/>
  <c r="AU159" i="8"/>
  <c r="AT159" i="8"/>
  <c r="AS159" i="8"/>
  <c r="AR159" i="8"/>
  <c r="AQ159" i="8"/>
  <c r="AP159" i="8"/>
  <c r="AO159" i="8"/>
  <c r="AN159" i="8"/>
  <c r="AM159" i="8"/>
  <c r="AL159" i="8"/>
  <c r="AK159" i="8"/>
  <c r="AJ159" i="8"/>
  <c r="AI159" i="8"/>
  <c r="AH159" i="8"/>
  <c r="AG159" i="8"/>
  <c r="AF159" i="8"/>
  <c r="AE159" i="8"/>
  <c r="AD159" i="8"/>
  <c r="AC159" i="8"/>
  <c r="CS158" i="8"/>
  <c r="CR158" i="8"/>
  <c r="CQ158" i="8"/>
  <c r="CP158" i="8"/>
  <c r="CO158" i="8"/>
  <c r="CN158" i="8"/>
  <c r="CM158" i="8"/>
  <c r="CL158" i="8"/>
  <c r="CK158" i="8"/>
  <c r="CJ158" i="8"/>
  <c r="CI158" i="8"/>
  <c r="CH158" i="8"/>
  <c r="CG158" i="8"/>
  <c r="CF158" i="8"/>
  <c r="CE158" i="8"/>
  <c r="CD158" i="8"/>
  <c r="CC158" i="8"/>
  <c r="CB158" i="8"/>
  <c r="CA158" i="8"/>
  <c r="BZ158" i="8"/>
  <c r="BY158" i="8"/>
  <c r="BX158" i="8"/>
  <c r="BW158" i="8"/>
  <c r="BV158" i="8"/>
  <c r="BU158" i="8"/>
  <c r="BT158" i="8"/>
  <c r="BS158" i="8"/>
  <c r="BR158" i="8"/>
  <c r="BQ158" i="8"/>
  <c r="BP158" i="8"/>
  <c r="BO158" i="8"/>
  <c r="BN158" i="8"/>
  <c r="BM158" i="8"/>
  <c r="BL158" i="8"/>
  <c r="BK158" i="8"/>
  <c r="BJ158" i="8"/>
  <c r="BI158" i="8"/>
  <c r="BH158" i="8"/>
  <c r="BG158" i="8"/>
  <c r="BF158" i="8"/>
  <c r="BE158" i="8"/>
  <c r="BD158" i="8"/>
  <c r="BC158" i="8"/>
  <c r="BB158" i="8"/>
  <c r="BA158" i="8"/>
  <c r="AZ158" i="8"/>
  <c r="AY158" i="8"/>
  <c r="AX158" i="8"/>
  <c r="AW158" i="8"/>
  <c r="AV158" i="8"/>
  <c r="AU158" i="8"/>
  <c r="AT158" i="8"/>
  <c r="AS158" i="8"/>
  <c r="AR158" i="8"/>
  <c r="AQ158" i="8"/>
  <c r="AP158" i="8"/>
  <c r="AO158" i="8"/>
  <c r="AN158" i="8"/>
  <c r="AM158" i="8"/>
  <c r="AL158" i="8"/>
  <c r="AK158" i="8"/>
  <c r="AJ158" i="8"/>
  <c r="AI158" i="8"/>
  <c r="AH158" i="8"/>
  <c r="AG158" i="8"/>
  <c r="AF158" i="8"/>
  <c r="AE158" i="8"/>
  <c r="AD158" i="8"/>
  <c r="AC158" i="8"/>
  <c r="CS157" i="8"/>
  <c r="CR157" i="8"/>
  <c r="CQ157" i="8"/>
  <c r="CP157" i="8"/>
  <c r="CO157" i="8"/>
  <c r="CN157" i="8"/>
  <c r="CM157" i="8"/>
  <c r="CL157" i="8"/>
  <c r="CK157" i="8"/>
  <c r="CJ157" i="8"/>
  <c r="CI157" i="8"/>
  <c r="CH157" i="8"/>
  <c r="CG157" i="8"/>
  <c r="CF157" i="8"/>
  <c r="CE157" i="8"/>
  <c r="CD157" i="8"/>
  <c r="CC157" i="8"/>
  <c r="CB157" i="8"/>
  <c r="CA157" i="8"/>
  <c r="BZ157" i="8"/>
  <c r="BY157" i="8"/>
  <c r="BX157" i="8"/>
  <c r="BW157" i="8"/>
  <c r="BV157" i="8"/>
  <c r="BU157" i="8"/>
  <c r="BT157" i="8"/>
  <c r="BS157" i="8"/>
  <c r="BR157" i="8"/>
  <c r="BQ157" i="8"/>
  <c r="BP157" i="8"/>
  <c r="BO157" i="8"/>
  <c r="BN157" i="8"/>
  <c r="BM157" i="8"/>
  <c r="BL157" i="8"/>
  <c r="BK157" i="8"/>
  <c r="BJ157" i="8"/>
  <c r="BI157" i="8"/>
  <c r="BH157" i="8"/>
  <c r="BG157" i="8"/>
  <c r="BF157" i="8"/>
  <c r="BE157" i="8"/>
  <c r="BD157" i="8"/>
  <c r="BC157" i="8"/>
  <c r="BB157" i="8"/>
  <c r="BA157" i="8"/>
  <c r="AZ157" i="8"/>
  <c r="AY157" i="8"/>
  <c r="AX157" i="8"/>
  <c r="AW157" i="8"/>
  <c r="AV157" i="8"/>
  <c r="AU157" i="8"/>
  <c r="AT157" i="8"/>
  <c r="AS157" i="8"/>
  <c r="AR157" i="8"/>
  <c r="AQ157" i="8"/>
  <c r="AP157" i="8"/>
  <c r="AO157" i="8"/>
  <c r="AN157" i="8"/>
  <c r="AM157" i="8"/>
  <c r="AL157" i="8"/>
  <c r="AK157" i="8"/>
  <c r="AJ157" i="8"/>
  <c r="AI157" i="8"/>
  <c r="AH157" i="8"/>
  <c r="AG157" i="8"/>
  <c r="AF157" i="8"/>
  <c r="AE157" i="8"/>
  <c r="AD157" i="8"/>
  <c r="AC157" i="8"/>
  <c r="CS156" i="8"/>
  <c r="CR156" i="8"/>
  <c r="CQ156" i="8"/>
  <c r="CP156" i="8"/>
  <c r="CO156" i="8"/>
  <c r="CN156" i="8"/>
  <c r="CM156" i="8"/>
  <c r="CL156" i="8"/>
  <c r="CK156" i="8"/>
  <c r="CJ156" i="8"/>
  <c r="CI156" i="8"/>
  <c r="CH156" i="8"/>
  <c r="CG156" i="8"/>
  <c r="CF156" i="8"/>
  <c r="CE156" i="8"/>
  <c r="CD156" i="8"/>
  <c r="CC156" i="8"/>
  <c r="CB156" i="8"/>
  <c r="CA156" i="8"/>
  <c r="BZ156" i="8"/>
  <c r="BY156" i="8"/>
  <c r="BX156" i="8"/>
  <c r="BW156" i="8"/>
  <c r="BV156" i="8"/>
  <c r="BU156" i="8"/>
  <c r="BT156" i="8"/>
  <c r="BS156" i="8"/>
  <c r="BR156" i="8"/>
  <c r="BQ156" i="8"/>
  <c r="BP156" i="8"/>
  <c r="BO156" i="8"/>
  <c r="BN156" i="8"/>
  <c r="BM156" i="8"/>
  <c r="BL156" i="8"/>
  <c r="BK156" i="8"/>
  <c r="BJ156" i="8"/>
  <c r="BI156" i="8"/>
  <c r="BH156" i="8"/>
  <c r="BG156" i="8"/>
  <c r="BF156" i="8"/>
  <c r="BE156" i="8"/>
  <c r="BD156" i="8"/>
  <c r="BC156" i="8"/>
  <c r="BB156" i="8"/>
  <c r="BA156" i="8"/>
  <c r="AZ156" i="8"/>
  <c r="AY156" i="8"/>
  <c r="AX156" i="8"/>
  <c r="AW156" i="8"/>
  <c r="AV156" i="8"/>
  <c r="AU156" i="8"/>
  <c r="AT156" i="8"/>
  <c r="AS156" i="8"/>
  <c r="AR156" i="8"/>
  <c r="AQ156" i="8"/>
  <c r="AP156" i="8"/>
  <c r="AO156" i="8"/>
  <c r="AN156" i="8"/>
  <c r="AM156" i="8"/>
  <c r="AL156" i="8"/>
  <c r="AK156" i="8"/>
  <c r="AJ156" i="8"/>
  <c r="AI156" i="8"/>
  <c r="AH156" i="8"/>
  <c r="AG156" i="8"/>
  <c r="AF156" i="8"/>
  <c r="AE156" i="8"/>
  <c r="AD156" i="8"/>
  <c r="AC156" i="8"/>
  <c r="CS155" i="8"/>
  <c r="CR155" i="8"/>
  <c r="CQ155" i="8"/>
  <c r="CP155" i="8"/>
  <c r="CO155" i="8"/>
  <c r="CN155" i="8"/>
  <c r="CM155" i="8"/>
  <c r="CL155" i="8"/>
  <c r="CK155" i="8"/>
  <c r="CJ155" i="8"/>
  <c r="CI155" i="8"/>
  <c r="CH155" i="8"/>
  <c r="CG155" i="8"/>
  <c r="CF155" i="8"/>
  <c r="CE155" i="8"/>
  <c r="CD155" i="8"/>
  <c r="CC155" i="8"/>
  <c r="CB155" i="8"/>
  <c r="CA155" i="8"/>
  <c r="BZ155" i="8"/>
  <c r="BY155" i="8"/>
  <c r="BX155" i="8"/>
  <c r="BW155" i="8"/>
  <c r="BV155" i="8"/>
  <c r="BU155" i="8"/>
  <c r="BT155" i="8"/>
  <c r="BS155" i="8"/>
  <c r="BR155" i="8"/>
  <c r="BQ155" i="8"/>
  <c r="BP155" i="8"/>
  <c r="BO155" i="8"/>
  <c r="BN155" i="8"/>
  <c r="BM155" i="8"/>
  <c r="BL155" i="8"/>
  <c r="BK155" i="8"/>
  <c r="BJ155" i="8"/>
  <c r="BI155" i="8"/>
  <c r="BH155" i="8"/>
  <c r="BG155" i="8"/>
  <c r="BF155" i="8"/>
  <c r="BE155" i="8"/>
  <c r="BD155" i="8"/>
  <c r="BC155" i="8"/>
  <c r="BB155" i="8"/>
  <c r="BA155" i="8"/>
  <c r="AZ155" i="8"/>
  <c r="AY155" i="8"/>
  <c r="AX155" i="8"/>
  <c r="AW155" i="8"/>
  <c r="AV155" i="8"/>
  <c r="AU155" i="8"/>
  <c r="AT155" i="8"/>
  <c r="AS155" i="8"/>
  <c r="AR155" i="8"/>
  <c r="AQ155" i="8"/>
  <c r="AP155" i="8"/>
  <c r="AO155" i="8"/>
  <c r="AN155" i="8"/>
  <c r="AM155" i="8"/>
  <c r="AL155" i="8"/>
  <c r="AK155" i="8"/>
  <c r="AJ155" i="8"/>
  <c r="AI155" i="8"/>
  <c r="AH155" i="8"/>
  <c r="AG155" i="8"/>
  <c r="AF155" i="8"/>
  <c r="AE155" i="8"/>
  <c r="AD155" i="8"/>
  <c r="AC155" i="8"/>
  <c r="CS154" i="8"/>
  <c r="CR154" i="8"/>
  <c r="CQ154" i="8"/>
  <c r="CP154" i="8"/>
  <c r="CO154" i="8"/>
  <c r="CN154" i="8"/>
  <c r="CM154" i="8"/>
  <c r="CL154" i="8"/>
  <c r="CK154" i="8"/>
  <c r="CJ154" i="8"/>
  <c r="CI154" i="8"/>
  <c r="CH154" i="8"/>
  <c r="CG154" i="8"/>
  <c r="CF154" i="8"/>
  <c r="CE154" i="8"/>
  <c r="CD154" i="8"/>
  <c r="CC154" i="8"/>
  <c r="CB154" i="8"/>
  <c r="CA154" i="8"/>
  <c r="BZ154" i="8"/>
  <c r="BY154" i="8"/>
  <c r="BX154" i="8"/>
  <c r="BW154" i="8"/>
  <c r="BV154" i="8"/>
  <c r="BU154" i="8"/>
  <c r="BT154" i="8"/>
  <c r="BS154" i="8"/>
  <c r="BR154" i="8"/>
  <c r="BQ154" i="8"/>
  <c r="BP154" i="8"/>
  <c r="BO154" i="8"/>
  <c r="BN154" i="8"/>
  <c r="BM154" i="8"/>
  <c r="BL154" i="8"/>
  <c r="BK154" i="8"/>
  <c r="BJ154" i="8"/>
  <c r="BI154" i="8"/>
  <c r="BH154" i="8"/>
  <c r="BG154" i="8"/>
  <c r="BF154" i="8"/>
  <c r="BE154" i="8"/>
  <c r="BD154" i="8"/>
  <c r="BC154" i="8"/>
  <c r="BB154" i="8"/>
  <c r="BA154" i="8"/>
  <c r="AZ154" i="8"/>
  <c r="AY154" i="8"/>
  <c r="AX154" i="8"/>
  <c r="AW154" i="8"/>
  <c r="AV154" i="8"/>
  <c r="AU154" i="8"/>
  <c r="AT154" i="8"/>
  <c r="AS154" i="8"/>
  <c r="AR154" i="8"/>
  <c r="AQ154" i="8"/>
  <c r="AP154" i="8"/>
  <c r="AO154" i="8"/>
  <c r="AN154" i="8"/>
  <c r="AM154" i="8"/>
  <c r="AL154" i="8"/>
  <c r="AK154" i="8"/>
  <c r="AJ154" i="8"/>
  <c r="AI154" i="8"/>
  <c r="AH154" i="8"/>
  <c r="AG154" i="8"/>
  <c r="AF154" i="8"/>
  <c r="AE154" i="8"/>
  <c r="AD154" i="8"/>
  <c r="AC154" i="8"/>
  <c r="CS153" i="8"/>
  <c r="CR153" i="8"/>
  <c r="CQ153" i="8"/>
  <c r="CP153" i="8"/>
  <c r="CO153" i="8"/>
  <c r="CN153" i="8"/>
  <c r="CM153" i="8"/>
  <c r="CL153" i="8"/>
  <c r="CK153" i="8"/>
  <c r="CJ153" i="8"/>
  <c r="CI153" i="8"/>
  <c r="CH153" i="8"/>
  <c r="CG153" i="8"/>
  <c r="CF153" i="8"/>
  <c r="CE153" i="8"/>
  <c r="CD153" i="8"/>
  <c r="CC153" i="8"/>
  <c r="CB153" i="8"/>
  <c r="CA153" i="8"/>
  <c r="BZ153" i="8"/>
  <c r="BY153" i="8"/>
  <c r="BX153" i="8"/>
  <c r="BW153" i="8"/>
  <c r="BV153" i="8"/>
  <c r="BU153" i="8"/>
  <c r="BT153" i="8"/>
  <c r="BS153" i="8"/>
  <c r="BR153" i="8"/>
  <c r="BQ153" i="8"/>
  <c r="BP153" i="8"/>
  <c r="BO153" i="8"/>
  <c r="BN153" i="8"/>
  <c r="BM153" i="8"/>
  <c r="BL153" i="8"/>
  <c r="BK153" i="8"/>
  <c r="BJ153" i="8"/>
  <c r="BI153" i="8"/>
  <c r="BH153" i="8"/>
  <c r="BG153" i="8"/>
  <c r="BF153" i="8"/>
  <c r="BE153" i="8"/>
  <c r="BD153" i="8"/>
  <c r="BC153" i="8"/>
  <c r="BB153" i="8"/>
  <c r="BA153" i="8"/>
  <c r="AZ153" i="8"/>
  <c r="AY153" i="8"/>
  <c r="AX153" i="8"/>
  <c r="AW153" i="8"/>
  <c r="AV153" i="8"/>
  <c r="AU153" i="8"/>
  <c r="AT153" i="8"/>
  <c r="AS153" i="8"/>
  <c r="AR153" i="8"/>
  <c r="AQ153" i="8"/>
  <c r="AP153" i="8"/>
  <c r="AO153" i="8"/>
  <c r="AN153" i="8"/>
  <c r="AM153" i="8"/>
  <c r="AL153" i="8"/>
  <c r="AK153" i="8"/>
  <c r="AJ153" i="8"/>
  <c r="AI153" i="8"/>
  <c r="AH153" i="8"/>
  <c r="AG153" i="8"/>
  <c r="AF153" i="8"/>
  <c r="AE153" i="8"/>
  <c r="AD153" i="8"/>
  <c r="AC153" i="8"/>
  <c r="CS152" i="8"/>
  <c r="CR152" i="8"/>
  <c r="CQ152" i="8"/>
  <c r="CP152" i="8"/>
  <c r="CO152" i="8"/>
  <c r="CN152" i="8"/>
  <c r="CM152" i="8"/>
  <c r="CL152" i="8"/>
  <c r="CK152" i="8"/>
  <c r="CJ152" i="8"/>
  <c r="CI152" i="8"/>
  <c r="CH152" i="8"/>
  <c r="CG152" i="8"/>
  <c r="CF152" i="8"/>
  <c r="CE152" i="8"/>
  <c r="CD152" i="8"/>
  <c r="CC152" i="8"/>
  <c r="CB152" i="8"/>
  <c r="CA152" i="8"/>
  <c r="BZ152" i="8"/>
  <c r="BY152" i="8"/>
  <c r="BX152" i="8"/>
  <c r="BW152" i="8"/>
  <c r="BV152" i="8"/>
  <c r="BU152" i="8"/>
  <c r="BT152" i="8"/>
  <c r="BS152" i="8"/>
  <c r="BR152" i="8"/>
  <c r="BQ152" i="8"/>
  <c r="BP152" i="8"/>
  <c r="BO152" i="8"/>
  <c r="BN152" i="8"/>
  <c r="BM152" i="8"/>
  <c r="BL152" i="8"/>
  <c r="BK152" i="8"/>
  <c r="BJ152" i="8"/>
  <c r="BI152" i="8"/>
  <c r="BH152" i="8"/>
  <c r="BG152" i="8"/>
  <c r="BF152" i="8"/>
  <c r="BE152" i="8"/>
  <c r="BD152" i="8"/>
  <c r="BC152" i="8"/>
  <c r="BB152" i="8"/>
  <c r="BA152" i="8"/>
  <c r="AZ152" i="8"/>
  <c r="AY152" i="8"/>
  <c r="AX152" i="8"/>
  <c r="AW152" i="8"/>
  <c r="AV152" i="8"/>
  <c r="AU152" i="8"/>
  <c r="AT152" i="8"/>
  <c r="AS152" i="8"/>
  <c r="AR152" i="8"/>
  <c r="AQ152" i="8"/>
  <c r="AP152" i="8"/>
  <c r="AO152" i="8"/>
  <c r="AN152" i="8"/>
  <c r="AM152" i="8"/>
  <c r="AL152" i="8"/>
  <c r="AK152" i="8"/>
  <c r="AJ152" i="8"/>
  <c r="AI152" i="8"/>
  <c r="AH152" i="8"/>
  <c r="AG152" i="8"/>
  <c r="AF152" i="8"/>
  <c r="AE152" i="8"/>
  <c r="AD152" i="8"/>
  <c r="AC152" i="8"/>
  <c r="CS151" i="8"/>
  <c r="CR151" i="8"/>
  <c r="CQ151" i="8"/>
  <c r="CP151" i="8"/>
  <c r="CO151" i="8"/>
  <c r="CN151" i="8"/>
  <c r="CM151" i="8"/>
  <c r="CL151" i="8"/>
  <c r="CK151" i="8"/>
  <c r="CJ151" i="8"/>
  <c r="CI151" i="8"/>
  <c r="CH151" i="8"/>
  <c r="CG151" i="8"/>
  <c r="CF151" i="8"/>
  <c r="CE151" i="8"/>
  <c r="CD151" i="8"/>
  <c r="CC151" i="8"/>
  <c r="CB151" i="8"/>
  <c r="CA151" i="8"/>
  <c r="BZ151" i="8"/>
  <c r="BY151" i="8"/>
  <c r="BX151" i="8"/>
  <c r="BW151" i="8"/>
  <c r="BV151" i="8"/>
  <c r="BU151" i="8"/>
  <c r="BT151" i="8"/>
  <c r="BS151" i="8"/>
  <c r="BR151" i="8"/>
  <c r="BQ151" i="8"/>
  <c r="BP151" i="8"/>
  <c r="BO151" i="8"/>
  <c r="BN151" i="8"/>
  <c r="BM151" i="8"/>
  <c r="BL151" i="8"/>
  <c r="BK151" i="8"/>
  <c r="BJ151" i="8"/>
  <c r="BI151" i="8"/>
  <c r="BH151" i="8"/>
  <c r="BG151" i="8"/>
  <c r="BF151" i="8"/>
  <c r="BE151" i="8"/>
  <c r="BD151" i="8"/>
  <c r="BC151" i="8"/>
  <c r="BB151" i="8"/>
  <c r="BA151" i="8"/>
  <c r="AZ151" i="8"/>
  <c r="AY151" i="8"/>
  <c r="AX151" i="8"/>
  <c r="AW151" i="8"/>
  <c r="AV151" i="8"/>
  <c r="AU151" i="8"/>
  <c r="AT151" i="8"/>
  <c r="AS151" i="8"/>
  <c r="AR151" i="8"/>
  <c r="AQ151" i="8"/>
  <c r="AP151" i="8"/>
  <c r="AO151" i="8"/>
  <c r="AN151" i="8"/>
  <c r="AM151" i="8"/>
  <c r="AL151" i="8"/>
  <c r="AK151" i="8"/>
  <c r="AJ151" i="8"/>
  <c r="AI151" i="8"/>
  <c r="AH151" i="8"/>
  <c r="AG151" i="8"/>
  <c r="AF151" i="8"/>
  <c r="AE151" i="8"/>
  <c r="AD151" i="8"/>
  <c r="AC151" i="8"/>
  <c r="CS150" i="8"/>
  <c r="CR150" i="8"/>
  <c r="CQ150" i="8"/>
  <c r="CP150" i="8"/>
  <c r="CO150" i="8"/>
  <c r="CN150" i="8"/>
  <c r="CM150" i="8"/>
  <c r="CL150" i="8"/>
  <c r="CK150" i="8"/>
  <c r="CJ150" i="8"/>
  <c r="CI150" i="8"/>
  <c r="CH150" i="8"/>
  <c r="CG150" i="8"/>
  <c r="CF150" i="8"/>
  <c r="CE150" i="8"/>
  <c r="CD150" i="8"/>
  <c r="CC150" i="8"/>
  <c r="CB150" i="8"/>
  <c r="CA150" i="8"/>
  <c r="BZ150" i="8"/>
  <c r="BY150" i="8"/>
  <c r="BX150" i="8"/>
  <c r="BW150" i="8"/>
  <c r="BV150" i="8"/>
  <c r="BU150" i="8"/>
  <c r="BT150" i="8"/>
  <c r="BS150" i="8"/>
  <c r="BR150" i="8"/>
  <c r="BQ150" i="8"/>
  <c r="BP150" i="8"/>
  <c r="BO150" i="8"/>
  <c r="BN150" i="8"/>
  <c r="BM150" i="8"/>
  <c r="BL150" i="8"/>
  <c r="BK150" i="8"/>
  <c r="BJ150" i="8"/>
  <c r="BI150" i="8"/>
  <c r="BH150" i="8"/>
  <c r="BG150" i="8"/>
  <c r="BF150" i="8"/>
  <c r="BE150" i="8"/>
  <c r="BD150" i="8"/>
  <c r="BC150" i="8"/>
  <c r="BB150" i="8"/>
  <c r="BA150" i="8"/>
  <c r="AZ150" i="8"/>
  <c r="AY150" i="8"/>
  <c r="AX150" i="8"/>
  <c r="AW150" i="8"/>
  <c r="AV150" i="8"/>
  <c r="AU150" i="8"/>
  <c r="AT150" i="8"/>
  <c r="AS150" i="8"/>
  <c r="AR150" i="8"/>
  <c r="AQ150" i="8"/>
  <c r="AP150" i="8"/>
  <c r="AO150" i="8"/>
  <c r="AN150" i="8"/>
  <c r="AM150" i="8"/>
  <c r="AL150" i="8"/>
  <c r="AK150" i="8"/>
  <c r="AJ150" i="8"/>
  <c r="AI150" i="8"/>
  <c r="AH150" i="8"/>
  <c r="AG150" i="8"/>
  <c r="AF150" i="8"/>
  <c r="AE150" i="8"/>
  <c r="AD150" i="8"/>
  <c r="AC150" i="8"/>
  <c r="CS149" i="8"/>
  <c r="CR149" i="8"/>
  <c r="CQ149" i="8"/>
  <c r="CP149" i="8"/>
  <c r="CO149" i="8"/>
  <c r="CN149" i="8"/>
  <c r="CM149" i="8"/>
  <c r="CL149" i="8"/>
  <c r="CK149" i="8"/>
  <c r="CJ149" i="8"/>
  <c r="CI149" i="8"/>
  <c r="CH149" i="8"/>
  <c r="CG149" i="8"/>
  <c r="CF149" i="8"/>
  <c r="CE149" i="8"/>
  <c r="CD149" i="8"/>
  <c r="CC149" i="8"/>
  <c r="CB149" i="8"/>
  <c r="CA149" i="8"/>
  <c r="BZ149" i="8"/>
  <c r="BY149" i="8"/>
  <c r="BX149" i="8"/>
  <c r="BW149" i="8"/>
  <c r="BV149" i="8"/>
  <c r="BU149" i="8"/>
  <c r="BT149" i="8"/>
  <c r="BS149" i="8"/>
  <c r="BR149" i="8"/>
  <c r="BQ149" i="8"/>
  <c r="BP149" i="8"/>
  <c r="BO149" i="8"/>
  <c r="BN149" i="8"/>
  <c r="BM149" i="8"/>
  <c r="BL149" i="8"/>
  <c r="BK149" i="8"/>
  <c r="BJ149" i="8"/>
  <c r="BI149" i="8"/>
  <c r="BH149" i="8"/>
  <c r="BG149" i="8"/>
  <c r="BF149" i="8"/>
  <c r="BE149" i="8"/>
  <c r="BD149" i="8"/>
  <c r="BC149" i="8"/>
  <c r="BB149" i="8"/>
  <c r="BA149" i="8"/>
  <c r="AZ149" i="8"/>
  <c r="AY149" i="8"/>
  <c r="AX149" i="8"/>
  <c r="AW149" i="8"/>
  <c r="AV149" i="8"/>
  <c r="AU149" i="8"/>
  <c r="AT149" i="8"/>
  <c r="AS149" i="8"/>
  <c r="AR149" i="8"/>
  <c r="AQ149" i="8"/>
  <c r="AP149" i="8"/>
  <c r="AO149" i="8"/>
  <c r="AN149" i="8"/>
  <c r="AM149" i="8"/>
  <c r="AL149" i="8"/>
  <c r="AK149" i="8"/>
  <c r="AJ149" i="8"/>
  <c r="AI149" i="8"/>
  <c r="AH149" i="8"/>
  <c r="AG149" i="8"/>
  <c r="AF149" i="8"/>
  <c r="AE149" i="8"/>
  <c r="AD149" i="8"/>
  <c r="AC149" i="8"/>
  <c r="CS148" i="8"/>
  <c r="CR148" i="8"/>
  <c r="CQ148" i="8"/>
  <c r="CP148" i="8"/>
  <c r="CO148" i="8"/>
  <c r="CN148" i="8"/>
  <c r="CM148" i="8"/>
  <c r="CL148" i="8"/>
  <c r="CK148" i="8"/>
  <c r="CJ148" i="8"/>
  <c r="CI148" i="8"/>
  <c r="CH148" i="8"/>
  <c r="CG148" i="8"/>
  <c r="CF148" i="8"/>
  <c r="CE148" i="8"/>
  <c r="CD148" i="8"/>
  <c r="CC148" i="8"/>
  <c r="CB148" i="8"/>
  <c r="CA148" i="8"/>
  <c r="BZ148" i="8"/>
  <c r="BY148" i="8"/>
  <c r="BX148" i="8"/>
  <c r="BW148" i="8"/>
  <c r="BV148" i="8"/>
  <c r="BU148" i="8"/>
  <c r="BT148" i="8"/>
  <c r="BS148" i="8"/>
  <c r="BR148" i="8"/>
  <c r="BQ148" i="8"/>
  <c r="BP148" i="8"/>
  <c r="BO148" i="8"/>
  <c r="BN148" i="8"/>
  <c r="BM148" i="8"/>
  <c r="BL148" i="8"/>
  <c r="BK148" i="8"/>
  <c r="BJ148" i="8"/>
  <c r="BI148" i="8"/>
  <c r="BH148" i="8"/>
  <c r="BG148" i="8"/>
  <c r="BF148" i="8"/>
  <c r="BE148" i="8"/>
  <c r="BD148" i="8"/>
  <c r="BC148" i="8"/>
  <c r="BB148" i="8"/>
  <c r="BA148" i="8"/>
  <c r="AZ148" i="8"/>
  <c r="AY148" i="8"/>
  <c r="AX148" i="8"/>
  <c r="AW148" i="8"/>
  <c r="AV148" i="8"/>
  <c r="AU148" i="8"/>
  <c r="AT148" i="8"/>
  <c r="AS148" i="8"/>
  <c r="AR148" i="8"/>
  <c r="AQ148" i="8"/>
  <c r="AP148" i="8"/>
  <c r="AO148" i="8"/>
  <c r="AN148" i="8"/>
  <c r="AM148" i="8"/>
  <c r="AL148" i="8"/>
  <c r="AK148" i="8"/>
  <c r="AJ148" i="8"/>
  <c r="AI148" i="8"/>
  <c r="AH148" i="8"/>
  <c r="AG148" i="8"/>
  <c r="AF148" i="8"/>
  <c r="AE148" i="8"/>
  <c r="AD148" i="8"/>
  <c r="AC148" i="8"/>
  <c r="CS147" i="8"/>
  <c r="CR147" i="8"/>
  <c r="CQ147" i="8"/>
  <c r="CP147" i="8"/>
  <c r="CO147" i="8"/>
  <c r="CN147" i="8"/>
  <c r="CM147" i="8"/>
  <c r="CL147" i="8"/>
  <c r="CK147" i="8"/>
  <c r="CJ147" i="8"/>
  <c r="CI147" i="8"/>
  <c r="CH147" i="8"/>
  <c r="CG147" i="8"/>
  <c r="CF147" i="8"/>
  <c r="CE147" i="8"/>
  <c r="CD147" i="8"/>
  <c r="CC147" i="8"/>
  <c r="CB147" i="8"/>
  <c r="CA147" i="8"/>
  <c r="BZ147" i="8"/>
  <c r="BY147" i="8"/>
  <c r="BX147" i="8"/>
  <c r="BW147" i="8"/>
  <c r="BV147" i="8"/>
  <c r="BU147" i="8"/>
  <c r="BT147" i="8"/>
  <c r="BS147" i="8"/>
  <c r="BR147" i="8"/>
  <c r="BQ147" i="8"/>
  <c r="BP147" i="8"/>
  <c r="BO147" i="8"/>
  <c r="BN147" i="8"/>
  <c r="BM147" i="8"/>
  <c r="BL147" i="8"/>
  <c r="BK147" i="8"/>
  <c r="BJ147" i="8"/>
  <c r="BI147" i="8"/>
  <c r="BH147" i="8"/>
  <c r="BG147" i="8"/>
  <c r="BF147" i="8"/>
  <c r="BE147" i="8"/>
  <c r="BD147" i="8"/>
  <c r="BC147" i="8"/>
  <c r="BB147" i="8"/>
  <c r="BA147" i="8"/>
  <c r="AZ147" i="8"/>
  <c r="AY147" i="8"/>
  <c r="AX147" i="8"/>
  <c r="AW147" i="8"/>
  <c r="AV147" i="8"/>
  <c r="AU147" i="8"/>
  <c r="AT147" i="8"/>
  <c r="AS147" i="8"/>
  <c r="AR147" i="8"/>
  <c r="AQ147" i="8"/>
  <c r="AP147" i="8"/>
  <c r="AO147" i="8"/>
  <c r="AN147" i="8"/>
  <c r="AM147" i="8"/>
  <c r="AL147" i="8"/>
  <c r="AK147" i="8"/>
  <c r="AJ147" i="8"/>
  <c r="AI147" i="8"/>
  <c r="AH147" i="8"/>
  <c r="AG147" i="8"/>
  <c r="AF147" i="8"/>
  <c r="AE147" i="8"/>
  <c r="AD147" i="8"/>
  <c r="AC147" i="8"/>
  <c r="CS146" i="8"/>
  <c r="CR146" i="8"/>
  <c r="CQ146" i="8"/>
  <c r="CP146" i="8"/>
  <c r="CO146" i="8"/>
  <c r="CN146" i="8"/>
  <c r="CM146" i="8"/>
  <c r="CL146" i="8"/>
  <c r="CK146" i="8"/>
  <c r="CJ146" i="8"/>
  <c r="CI146" i="8"/>
  <c r="CH146" i="8"/>
  <c r="CG146" i="8"/>
  <c r="CF146" i="8"/>
  <c r="CE146" i="8"/>
  <c r="CD146" i="8"/>
  <c r="CC146" i="8"/>
  <c r="CB146" i="8"/>
  <c r="CA146" i="8"/>
  <c r="BZ146" i="8"/>
  <c r="BY146" i="8"/>
  <c r="BX146" i="8"/>
  <c r="BW146" i="8"/>
  <c r="BV146" i="8"/>
  <c r="BU146" i="8"/>
  <c r="BT146" i="8"/>
  <c r="BS146" i="8"/>
  <c r="BR146" i="8"/>
  <c r="BQ146" i="8"/>
  <c r="BP146" i="8"/>
  <c r="BO146" i="8"/>
  <c r="BN146" i="8"/>
  <c r="BM146" i="8"/>
  <c r="BL146" i="8"/>
  <c r="BK146" i="8"/>
  <c r="BJ146" i="8"/>
  <c r="BI146" i="8"/>
  <c r="BH146" i="8"/>
  <c r="BG146" i="8"/>
  <c r="BF146" i="8"/>
  <c r="BE146" i="8"/>
  <c r="BD146" i="8"/>
  <c r="BC146" i="8"/>
  <c r="BB146" i="8"/>
  <c r="BA146" i="8"/>
  <c r="AZ146" i="8"/>
  <c r="AY146" i="8"/>
  <c r="AX146" i="8"/>
  <c r="AW146" i="8"/>
  <c r="AV146" i="8"/>
  <c r="AU146" i="8"/>
  <c r="AT146" i="8"/>
  <c r="AS146" i="8"/>
  <c r="AR146" i="8"/>
  <c r="AQ146" i="8"/>
  <c r="AP146" i="8"/>
  <c r="AO146" i="8"/>
  <c r="AN146" i="8"/>
  <c r="AM146" i="8"/>
  <c r="AL146" i="8"/>
  <c r="AK146" i="8"/>
  <c r="AJ146" i="8"/>
  <c r="AI146" i="8"/>
  <c r="AH146" i="8"/>
  <c r="AG146" i="8"/>
  <c r="AF146" i="8"/>
  <c r="AE146" i="8"/>
  <c r="AD146" i="8"/>
  <c r="AC146" i="8"/>
  <c r="CS145" i="8"/>
  <c r="CR145" i="8"/>
  <c r="CQ145" i="8"/>
  <c r="CP145" i="8"/>
  <c r="CO145" i="8"/>
  <c r="CN145" i="8"/>
  <c r="CM145" i="8"/>
  <c r="CL145" i="8"/>
  <c r="CK145" i="8"/>
  <c r="CJ145" i="8"/>
  <c r="CI145" i="8"/>
  <c r="CH145" i="8"/>
  <c r="CG145" i="8"/>
  <c r="CF145" i="8"/>
  <c r="CE145" i="8"/>
  <c r="CD145" i="8"/>
  <c r="CC145" i="8"/>
  <c r="CB145" i="8"/>
  <c r="CA145" i="8"/>
  <c r="BZ145" i="8"/>
  <c r="BY145" i="8"/>
  <c r="BX145" i="8"/>
  <c r="BW145" i="8"/>
  <c r="BV145" i="8"/>
  <c r="BU145" i="8"/>
  <c r="BT145" i="8"/>
  <c r="BS145" i="8"/>
  <c r="BR145" i="8"/>
  <c r="BQ145" i="8"/>
  <c r="BP145" i="8"/>
  <c r="BO145" i="8"/>
  <c r="BN145" i="8"/>
  <c r="BM145" i="8"/>
  <c r="BL145" i="8"/>
  <c r="BK145" i="8"/>
  <c r="BJ145" i="8"/>
  <c r="BI145" i="8"/>
  <c r="BH145" i="8"/>
  <c r="BG145" i="8"/>
  <c r="BF145" i="8"/>
  <c r="BE145" i="8"/>
  <c r="BD145" i="8"/>
  <c r="BC145" i="8"/>
  <c r="BB145" i="8"/>
  <c r="BA145" i="8"/>
  <c r="AZ145" i="8"/>
  <c r="AY145" i="8"/>
  <c r="AX145" i="8"/>
  <c r="AW145" i="8"/>
  <c r="AV145" i="8"/>
  <c r="AU145" i="8"/>
  <c r="AT145" i="8"/>
  <c r="AS145" i="8"/>
  <c r="AR145" i="8"/>
  <c r="AQ145" i="8"/>
  <c r="AP145" i="8"/>
  <c r="AO145" i="8"/>
  <c r="AN145" i="8"/>
  <c r="AM145" i="8"/>
  <c r="AL145" i="8"/>
  <c r="AK145" i="8"/>
  <c r="AJ145" i="8"/>
  <c r="AI145" i="8"/>
  <c r="AH145" i="8"/>
  <c r="AG145" i="8"/>
  <c r="AF145" i="8"/>
  <c r="AE145" i="8"/>
  <c r="AD145" i="8"/>
  <c r="AC145" i="8"/>
  <c r="CS144" i="8"/>
  <c r="CR144" i="8"/>
  <c r="CQ144" i="8"/>
  <c r="CP144" i="8"/>
  <c r="CO144" i="8"/>
  <c r="CN144" i="8"/>
  <c r="CM144" i="8"/>
  <c r="CL144" i="8"/>
  <c r="CK144" i="8"/>
  <c r="CJ144" i="8"/>
  <c r="CI144" i="8"/>
  <c r="CH144" i="8"/>
  <c r="CG144" i="8"/>
  <c r="CF144" i="8"/>
  <c r="CE144" i="8"/>
  <c r="CD144" i="8"/>
  <c r="CC144" i="8"/>
  <c r="CB144" i="8"/>
  <c r="CA144" i="8"/>
  <c r="BZ144" i="8"/>
  <c r="BY144" i="8"/>
  <c r="BX144" i="8"/>
  <c r="BW144" i="8"/>
  <c r="BV144" i="8"/>
  <c r="BU144" i="8"/>
  <c r="BT144" i="8"/>
  <c r="BS144" i="8"/>
  <c r="BR144" i="8"/>
  <c r="BQ144" i="8"/>
  <c r="BP144" i="8"/>
  <c r="BO144" i="8"/>
  <c r="BN144" i="8"/>
  <c r="BM144" i="8"/>
  <c r="BL144" i="8"/>
  <c r="BK144" i="8"/>
  <c r="BJ144" i="8"/>
  <c r="BI144" i="8"/>
  <c r="BH144" i="8"/>
  <c r="BG144" i="8"/>
  <c r="BF144" i="8"/>
  <c r="BE144" i="8"/>
  <c r="BD144" i="8"/>
  <c r="BC144" i="8"/>
  <c r="BB144" i="8"/>
  <c r="BA144" i="8"/>
  <c r="AZ144" i="8"/>
  <c r="AY144" i="8"/>
  <c r="AX144" i="8"/>
  <c r="AW144" i="8"/>
  <c r="AV144" i="8"/>
  <c r="AU144" i="8"/>
  <c r="AT144" i="8"/>
  <c r="AS144" i="8"/>
  <c r="AR144" i="8"/>
  <c r="AQ144" i="8"/>
  <c r="AP144" i="8"/>
  <c r="AO144" i="8"/>
  <c r="AN144" i="8"/>
  <c r="AM144" i="8"/>
  <c r="AL144" i="8"/>
  <c r="AK144" i="8"/>
  <c r="AJ144" i="8"/>
  <c r="AI144" i="8"/>
  <c r="AH144" i="8"/>
  <c r="AG144" i="8"/>
  <c r="AF144" i="8"/>
  <c r="AE144" i="8"/>
  <c r="AD144" i="8"/>
  <c r="AC144" i="8"/>
  <c r="CS143" i="8"/>
  <c r="CR143" i="8"/>
  <c r="CQ143" i="8"/>
  <c r="CP143" i="8"/>
  <c r="CO143" i="8"/>
  <c r="CN143" i="8"/>
  <c r="CM143" i="8"/>
  <c r="CL143" i="8"/>
  <c r="CK143" i="8"/>
  <c r="CJ143" i="8"/>
  <c r="CI143" i="8"/>
  <c r="CH143" i="8"/>
  <c r="CG143" i="8"/>
  <c r="CF143" i="8"/>
  <c r="CE143" i="8"/>
  <c r="CD143" i="8"/>
  <c r="CC143" i="8"/>
  <c r="CB143" i="8"/>
  <c r="CA143" i="8"/>
  <c r="BZ143" i="8"/>
  <c r="BY143" i="8"/>
  <c r="BX143" i="8"/>
  <c r="BW143" i="8"/>
  <c r="BV143" i="8"/>
  <c r="BU143" i="8"/>
  <c r="BT143" i="8"/>
  <c r="BS143" i="8"/>
  <c r="BR143" i="8"/>
  <c r="BQ143" i="8"/>
  <c r="BP143" i="8"/>
  <c r="BO143" i="8"/>
  <c r="BN143" i="8"/>
  <c r="BM143" i="8"/>
  <c r="BL143" i="8"/>
  <c r="BK143" i="8"/>
  <c r="BJ143" i="8"/>
  <c r="BI143" i="8"/>
  <c r="BH143" i="8"/>
  <c r="BG143" i="8"/>
  <c r="BF143" i="8"/>
  <c r="BE143" i="8"/>
  <c r="BD143" i="8"/>
  <c r="BC143" i="8"/>
  <c r="BB143" i="8"/>
  <c r="BA143" i="8"/>
  <c r="AZ143" i="8"/>
  <c r="AY143" i="8"/>
  <c r="AX143" i="8"/>
  <c r="AW143" i="8"/>
  <c r="AV143" i="8"/>
  <c r="AU143" i="8"/>
  <c r="AT143" i="8"/>
  <c r="AS143" i="8"/>
  <c r="AR143" i="8"/>
  <c r="AQ143" i="8"/>
  <c r="AP143" i="8"/>
  <c r="AO143" i="8"/>
  <c r="AN143" i="8"/>
  <c r="AM143" i="8"/>
  <c r="AL143" i="8"/>
  <c r="AK143" i="8"/>
  <c r="AJ143" i="8"/>
  <c r="AI143" i="8"/>
  <c r="AH143" i="8"/>
  <c r="AG143" i="8"/>
  <c r="AF143" i="8"/>
  <c r="AE143" i="8"/>
  <c r="AD143" i="8"/>
  <c r="AC143" i="8"/>
  <c r="CS142" i="8"/>
  <c r="CR142" i="8"/>
  <c r="CQ142" i="8"/>
  <c r="CP142" i="8"/>
  <c r="CO142" i="8"/>
  <c r="CN142" i="8"/>
  <c r="CM142" i="8"/>
  <c r="CL142" i="8"/>
  <c r="CK142" i="8"/>
  <c r="CJ142" i="8"/>
  <c r="CI142" i="8"/>
  <c r="CH142" i="8"/>
  <c r="CG142" i="8"/>
  <c r="CF142" i="8"/>
  <c r="CE142" i="8"/>
  <c r="CD142" i="8"/>
  <c r="CC142" i="8"/>
  <c r="CB142" i="8"/>
  <c r="CA142" i="8"/>
  <c r="BZ142" i="8"/>
  <c r="BY142" i="8"/>
  <c r="BX142" i="8"/>
  <c r="BW142" i="8"/>
  <c r="BV142" i="8"/>
  <c r="BU142" i="8"/>
  <c r="BT142" i="8"/>
  <c r="BS142" i="8"/>
  <c r="BR142" i="8"/>
  <c r="BQ142" i="8"/>
  <c r="BP142" i="8"/>
  <c r="BO142" i="8"/>
  <c r="BN142" i="8"/>
  <c r="BM142" i="8"/>
  <c r="BL142" i="8"/>
  <c r="BK142" i="8"/>
  <c r="BJ142" i="8"/>
  <c r="BI142" i="8"/>
  <c r="BH142" i="8"/>
  <c r="BG142" i="8"/>
  <c r="BF142" i="8"/>
  <c r="BE142" i="8"/>
  <c r="BD142" i="8"/>
  <c r="BC142" i="8"/>
  <c r="BB142" i="8"/>
  <c r="BA142" i="8"/>
  <c r="AZ142" i="8"/>
  <c r="AY142" i="8"/>
  <c r="AX142" i="8"/>
  <c r="AW142" i="8"/>
  <c r="AV142" i="8"/>
  <c r="AU142" i="8"/>
  <c r="AT142" i="8"/>
  <c r="AS142" i="8"/>
  <c r="AR142" i="8"/>
  <c r="AQ142" i="8"/>
  <c r="AP142" i="8"/>
  <c r="AO142" i="8"/>
  <c r="AN142" i="8"/>
  <c r="AM142" i="8"/>
  <c r="AL142" i="8"/>
  <c r="AK142" i="8"/>
  <c r="AJ142" i="8"/>
  <c r="AI142" i="8"/>
  <c r="AH142" i="8"/>
  <c r="AG142" i="8"/>
  <c r="AF142" i="8"/>
  <c r="AE142" i="8"/>
  <c r="AD142" i="8"/>
  <c r="AC142" i="8"/>
  <c r="CS141" i="8"/>
  <c r="CR141" i="8"/>
  <c r="CQ141" i="8"/>
  <c r="CP141" i="8"/>
  <c r="CO141" i="8"/>
  <c r="CN141" i="8"/>
  <c r="CM141" i="8"/>
  <c r="CL141" i="8"/>
  <c r="CK141" i="8"/>
  <c r="CJ141" i="8"/>
  <c r="CI141" i="8"/>
  <c r="CH141" i="8"/>
  <c r="CG141" i="8"/>
  <c r="CF141" i="8"/>
  <c r="CE141" i="8"/>
  <c r="CD141" i="8"/>
  <c r="CC141" i="8"/>
  <c r="CB141" i="8"/>
  <c r="CA141" i="8"/>
  <c r="BZ141" i="8"/>
  <c r="BY141" i="8"/>
  <c r="BX141" i="8"/>
  <c r="BW141" i="8"/>
  <c r="BV141" i="8"/>
  <c r="BU141" i="8"/>
  <c r="BT141" i="8"/>
  <c r="BS141" i="8"/>
  <c r="BR141" i="8"/>
  <c r="BQ141" i="8"/>
  <c r="BP141" i="8"/>
  <c r="BO141" i="8"/>
  <c r="BN141" i="8"/>
  <c r="BM141" i="8"/>
  <c r="BL141" i="8"/>
  <c r="BK141" i="8"/>
  <c r="BJ141" i="8"/>
  <c r="BI141" i="8"/>
  <c r="BH141" i="8"/>
  <c r="BG141" i="8"/>
  <c r="BF141" i="8"/>
  <c r="BE141" i="8"/>
  <c r="BD141" i="8"/>
  <c r="BC141" i="8"/>
  <c r="BB141" i="8"/>
  <c r="BA141" i="8"/>
  <c r="AZ141" i="8"/>
  <c r="AY141" i="8"/>
  <c r="AX141" i="8"/>
  <c r="AW141" i="8"/>
  <c r="AV141" i="8"/>
  <c r="AU141" i="8"/>
  <c r="AT141" i="8"/>
  <c r="AS141" i="8"/>
  <c r="AR141" i="8"/>
  <c r="AQ141" i="8"/>
  <c r="AP141" i="8"/>
  <c r="AO141" i="8"/>
  <c r="AN141" i="8"/>
  <c r="AM141" i="8"/>
  <c r="AL141" i="8"/>
  <c r="AK141" i="8"/>
  <c r="AJ141" i="8"/>
  <c r="AI141" i="8"/>
  <c r="AH141" i="8"/>
  <c r="AG141" i="8"/>
  <c r="AF141" i="8"/>
  <c r="AE141" i="8"/>
  <c r="AD141" i="8"/>
  <c r="AC141" i="8"/>
  <c r="CS140" i="8"/>
  <c r="CR140" i="8"/>
  <c r="CQ140" i="8"/>
  <c r="CP140" i="8"/>
  <c r="CO140" i="8"/>
  <c r="CN140" i="8"/>
  <c r="CM140" i="8"/>
  <c r="CL140" i="8"/>
  <c r="CK140" i="8"/>
  <c r="CJ140" i="8"/>
  <c r="CI140" i="8"/>
  <c r="CH140" i="8"/>
  <c r="CG140" i="8"/>
  <c r="CF140" i="8"/>
  <c r="CE140" i="8"/>
  <c r="CD140" i="8"/>
  <c r="CC140" i="8"/>
  <c r="CB140" i="8"/>
  <c r="CA140" i="8"/>
  <c r="BZ140" i="8"/>
  <c r="BY140" i="8"/>
  <c r="BX140" i="8"/>
  <c r="BW140" i="8"/>
  <c r="BV140" i="8"/>
  <c r="BU140" i="8"/>
  <c r="BT140" i="8"/>
  <c r="BS140" i="8"/>
  <c r="BR140" i="8"/>
  <c r="BQ140" i="8"/>
  <c r="BP140" i="8"/>
  <c r="BO140" i="8"/>
  <c r="BN140" i="8"/>
  <c r="BM140" i="8"/>
  <c r="BL140" i="8"/>
  <c r="BK140" i="8"/>
  <c r="BJ140" i="8"/>
  <c r="BI140" i="8"/>
  <c r="BH140" i="8"/>
  <c r="BG140" i="8"/>
  <c r="BF140" i="8"/>
  <c r="BE140" i="8"/>
  <c r="BD140" i="8"/>
  <c r="BC140" i="8"/>
  <c r="BB140" i="8"/>
  <c r="BA140" i="8"/>
  <c r="AZ140" i="8"/>
  <c r="AY140" i="8"/>
  <c r="AX140" i="8"/>
  <c r="AW140" i="8"/>
  <c r="AV140" i="8"/>
  <c r="AU140" i="8"/>
  <c r="AT140" i="8"/>
  <c r="AS140" i="8"/>
  <c r="AR140" i="8"/>
  <c r="AQ140" i="8"/>
  <c r="AP140" i="8"/>
  <c r="AO140" i="8"/>
  <c r="AN140" i="8"/>
  <c r="AM140" i="8"/>
  <c r="AL140" i="8"/>
  <c r="AK140" i="8"/>
  <c r="AJ140" i="8"/>
  <c r="AI140" i="8"/>
  <c r="AH140" i="8"/>
  <c r="AG140" i="8"/>
  <c r="AF140" i="8"/>
  <c r="AE140" i="8"/>
  <c r="AD140" i="8"/>
  <c r="AC140" i="8"/>
  <c r="CS139" i="8"/>
  <c r="CR139" i="8"/>
  <c r="CQ139" i="8"/>
  <c r="CP139" i="8"/>
  <c r="CO139" i="8"/>
  <c r="CN139" i="8"/>
  <c r="CM139" i="8"/>
  <c r="CL139" i="8"/>
  <c r="CK139" i="8"/>
  <c r="CJ139" i="8"/>
  <c r="CI139" i="8"/>
  <c r="CH139" i="8"/>
  <c r="CG139" i="8"/>
  <c r="CF139" i="8"/>
  <c r="CE139" i="8"/>
  <c r="CD139" i="8"/>
  <c r="CC139" i="8"/>
  <c r="CB139" i="8"/>
  <c r="CA139" i="8"/>
  <c r="BZ139" i="8"/>
  <c r="BY139" i="8"/>
  <c r="BX139" i="8"/>
  <c r="BW139" i="8"/>
  <c r="BV139" i="8"/>
  <c r="BU139" i="8"/>
  <c r="BT139" i="8"/>
  <c r="BS139" i="8"/>
  <c r="BR139" i="8"/>
  <c r="BQ139" i="8"/>
  <c r="BP139" i="8"/>
  <c r="BO139" i="8"/>
  <c r="BN139" i="8"/>
  <c r="BM139" i="8"/>
  <c r="BL139" i="8"/>
  <c r="BK139" i="8"/>
  <c r="BJ139" i="8"/>
  <c r="BI139" i="8"/>
  <c r="BH139" i="8"/>
  <c r="BG139" i="8"/>
  <c r="BF139" i="8"/>
  <c r="BE139" i="8"/>
  <c r="BD139" i="8"/>
  <c r="BC139" i="8"/>
  <c r="BB139" i="8"/>
  <c r="BA139" i="8"/>
  <c r="AZ139" i="8"/>
  <c r="AY139" i="8"/>
  <c r="AX139" i="8"/>
  <c r="AW139" i="8"/>
  <c r="AV139" i="8"/>
  <c r="AU139" i="8"/>
  <c r="AT139" i="8"/>
  <c r="AS139" i="8"/>
  <c r="AR139" i="8"/>
  <c r="AQ139" i="8"/>
  <c r="AP139" i="8"/>
  <c r="AO139" i="8"/>
  <c r="AN139" i="8"/>
  <c r="AM139" i="8"/>
  <c r="AL139" i="8"/>
  <c r="AK139" i="8"/>
  <c r="AJ139" i="8"/>
  <c r="AI139" i="8"/>
  <c r="AH139" i="8"/>
  <c r="AG139" i="8"/>
  <c r="AF139" i="8"/>
  <c r="AE139" i="8"/>
  <c r="AD139" i="8"/>
  <c r="AC139" i="8"/>
  <c r="CS138" i="8"/>
  <c r="CR138" i="8"/>
  <c r="CQ138" i="8"/>
  <c r="CP138" i="8"/>
  <c r="CO138" i="8"/>
  <c r="CN138" i="8"/>
  <c r="CM138" i="8"/>
  <c r="CL138" i="8"/>
  <c r="CK138" i="8"/>
  <c r="CJ138" i="8"/>
  <c r="CI138" i="8"/>
  <c r="CH138" i="8"/>
  <c r="CG138" i="8"/>
  <c r="CF138" i="8"/>
  <c r="CE138" i="8"/>
  <c r="CD138" i="8"/>
  <c r="CC138" i="8"/>
  <c r="CB138" i="8"/>
  <c r="CA138" i="8"/>
  <c r="BZ138" i="8"/>
  <c r="BY138" i="8"/>
  <c r="BX138" i="8"/>
  <c r="BW138" i="8"/>
  <c r="BV138" i="8"/>
  <c r="BU138" i="8"/>
  <c r="BT138" i="8"/>
  <c r="BS138" i="8"/>
  <c r="BR138" i="8"/>
  <c r="BQ138" i="8"/>
  <c r="BP138" i="8"/>
  <c r="BO138" i="8"/>
  <c r="BN138" i="8"/>
  <c r="BM138" i="8"/>
  <c r="BL138" i="8"/>
  <c r="BK138" i="8"/>
  <c r="BJ138" i="8"/>
  <c r="BI138" i="8"/>
  <c r="BH138" i="8"/>
  <c r="BG138" i="8"/>
  <c r="BF138" i="8"/>
  <c r="BE138" i="8"/>
  <c r="BD138" i="8"/>
  <c r="BC138" i="8"/>
  <c r="BB138" i="8"/>
  <c r="BA138" i="8"/>
  <c r="AZ138" i="8"/>
  <c r="AY138" i="8"/>
  <c r="AX138" i="8"/>
  <c r="AW138" i="8"/>
  <c r="AV138" i="8"/>
  <c r="AU138" i="8"/>
  <c r="AT138" i="8"/>
  <c r="AS138" i="8"/>
  <c r="AR138" i="8"/>
  <c r="AQ138" i="8"/>
  <c r="AP138" i="8"/>
  <c r="AO138" i="8"/>
  <c r="AN138" i="8"/>
  <c r="AM138" i="8"/>
  <c r="AL138" i="8"/>
  <c r="AK138" i="8"/>
  <c r="AJ138" i="8"/>
  <c r="AI138" i="8"/>
  <c r="AH138" i="8"/>
  <c r="AG138" i="8"/>
  <c r="AF138" i="8"/>
  <c r="AE138" i="8"/>
  <c r="AD138" i="8"/>
  <c r="AC138" i="8"/>
  <c r="CS137" i="8"/>
  <c r="CR137" i="8"/>
  <c r="CQ137" i="8"/>
  <c r="CP137" i="8"/>
  <c r="CO137" i="8"/>
  <c r="CN137" i="8"/>
  <c r="CM137" i="8"/>
  <c r="CL137" i="8"/>
  <c r="CK137" i="8"/>
  <c r="CJ137" i="8"/>
  <c r="CI137" i="8"/>
  <c r="CH137" i="8"/>
  <c r="CG137" i="8"/>
  <c r="CF137" i="8"/>
  <c r="CE137" i="8"/>
  <c r="CD137" i="8"/>
  <c r="CC137" i="8"/>
  <c r="CB137" i="8"/>
  <c r="CA137" i="8"/>
  <c r="BZ137" i="8"/>
  <c r="BY137" i="8"/>
  <c r="BX137" i="8"/>
  <c r="BW137" i="8"/>
  <c r="BV137" i="8"/>
  <c r="BU137" i="8"/>
  <c r="BT137" i="8"/>
  <c r="BS137" i="8"/>
  <c r="BR137" i="8"/>
  <c r="BQ137" i="8"/>
  <c r="BP137" i="8"/>
  <c r="BO137" i="8"/>
  <c r="BN137" i="8"/>
  <c r="BM137" i="8"/>
  <c r="BL137" i="8"/>
  <c r="BK137" i="8"/>
  <c r="BJ137" i="8"/>
  <c r="BI137" i="8"/>
  <c r="BH137" i="8"/>
  <c r="BG137" i="8"/>
  <c r="BF137" i="8"/>
  <c r="BE137" i="8"/>
  <c r="BD137" i="8"/>
  <c r="BC137" i="8"/>
  <c r="BB137" i="8"/>
  <c r="BA137" i="8"/>
  <c r="AZ137" i="8"/>
  <c r="AY137" i="8"/>
  <c r="AX137" i="8"/>
  <c r="AW137" i="8"/>
  <c r="AV137" i="8"/>
  <c r="AU137" i="8"/>
  <c r="AT137" i="8"/>
  <c r="AS137" i="8"/>
  <c r="AR137" i="8"/>
  <c r="AQ137" i="8"/>
  <c r="AP137" i="8"/>
  <c r="AO137" i="8"/>
  <c r="AN137" i="8"/>
  <c r="AM137" i="8"/>
  <c r="AL137" i="8"/>
  <c r="AK137" i="8"/>
  <c r="AJ137" i="8"/>
  <c r="AI137" i="8"/>
  <c r="AH137" i="8"/>
  <c r="AG137" i="8"/>
  <c r="AF137" i="8"/>
  <c r="AE137" i="8"/>
  <c r="AD137" i="8"/>
  <c r="AC137" i="8"/>
  <c r="CS136" i="8"/>
  <c r="CR136" i="8"/>
  <c r="CQ136" i="8"/>
  <c r="CP136" i="8"/>
  <c r="CO136" i="8"/>
  <c r="CN136" i="8"/>
  <c r="CM136" i="8"/>
  <c r="CL136" i="8"/>
  <c r="CK136" i="8"/>
  <c r="CJ136" i="8"/>
  <c r="CI136" i="8"/>
  <c r="CH136" i="8"/>
  <c r="CG136" i="8"/>
  <c r="CF136" i="8"/>
  <c r="CE136" i="8"/>
  <c r="CD136" i="8"/>
  <c r="CC136" i="8"/>
  <c r="CB136" i="8"/>
  <c r="CA136" i="8"/>
  <c r="BZ136" i="8"/>
  <c r="BY136" i="8"/>
  <c r="BX136" i="8"/>
  <c r="BW136" i="8"/>
  <c r="BV136" i="8"/>
  <c r="BU136" i="8"/>
  <c r="BT136" i="8"/>
  <c r="BS136" i="8"/>
  <c r="BR136" i="8"/>
  <c r="BQ136" i="8"/>
  <c r="BP136" i="8"/>
  <c r="BO136" i="8"/>
  <c r="BN136" i="8"/>
  <c r="BM136" i="8"/>
  <c r="BL136" i="8"/>
  <c r="BK136" i="8"/>
  <c r="BJ136" i="8"/>
  <c r="BI136" i="8"/>
  <c r="BH136" i="8"/>
  <c r="BG136" i="8"/>
  <c r="BF136" i="8"/>
  <c r="BE136" i="8"/>
  <c r="BD136" i="8"/>
  <c r="BC136" i="8"/>
  <c r="BB136" i="8"/>
  <c r="BA136" i="8"/>
  <c r="AZ136" i="8"/>
  <c r="AY136" i="8"/>
  <c r="AX136" i="8"/>
  <c r="AW136" i="8"/>
  <c r="AV136" i="8"/>
  <c r="AU136" i="8"/>
  <c r="AT136" i="8"/>
  <c r="AS136" i="8"/>
  <c r="AR136" i="8"/>
  <c r="AQ136" i="8"/>
  <c r="AP136" i="8"/>
  <c r="AO136" i="8"/>
  <c r="AN136" i="8"/>
  <c r="AM136" i="8"/>
  <c r="AL136" i="8"/>
  <c r="AK136" i="8"/>
  <c r="AJ136" i="8"/>
  <c r="AI136" i="8"/>
  <c r="AH136" i="8"/>
  <c r="AG136" i="8"/>
  <c r="AF136" i="8"/>
  <c r="AE136" i="8"/>
  <c r="AD136" i="8"/>
  <c r="AC136" i="8"/>
  <c r="CS135" i="8"/>
  <c r="CR135" i="8"/>
  <c r="CQ135" i="8"/>
  <c r="CP135" i="8"/>
  <c r="CO135" i="8"/>
  <c r="CN135" i="8"/>
  <c r="CM135" i="8"/>
  <c r="CL135" i="8"/>
  <c r="CK135" i="8"/>
  <c r="CJ135" i="8"/>
  <c r="CI135" i="8"/>
  <c r="CH135" i="8"/>
  <c r="CG135" i="8"/>
  <c r="CF135" i="8"/>
  <c r="CE135" i="8"/>
  <c r="CD135" i="8"/>
  <c r="CC135" i="8"/>
  <c r="CB135" i="8"/>
  <c r="CA135" i="8"/>
  <c r="BZ135" i="8"/>
  <c r="BY135" i="8"/>
  <c r="BX135" i="8"/>
  <c r="BW135" i="8"/>
  <c r="BV135" i="8"/>
  <c r="BU135" i="8"/>
  <c r="BT135" i="8"/>
  <c r="BS135" i="8"/>
  <c r="BR135" i="8"/>
  <c r="BQ135" i="8"/>
  <c r="BP135" i="8"/>
  <c r="BO135" i="8"/>
  <c r="BN135" i="8"/>
  <c r="BM135" i="8"/>
  <c r="BL135" i="8"/>
  <c r="BK135" i="8"/>
  <c r="BJ135" i="8"/>
  <c r="BI135" i="8"/>
  <c r="BH135" i="8"/>
  <c r="BG135" i="8"/>
  <c r="BF135" i="8"/>
  <c r="BE135" i="8"/>
  <c r="BD135" i="8"/>
  <c r="BC135" i="8"/>
  <c r="BB135" i="8"/>
  <c r="BA135" i="8"/>
  <c r="AZ135" i="8"/>
  <c r="AY135" i="8"/>
  <c r="AX135" i="8"/>
  <c r="AW135" i="8"/>
  <c r="AV135" i="8"/>
  <c r="AU135" i="8"/>
  <c r="AT135" i="8"/>
  <c r="AS135" i="8"/>
  <c r="AR135" i="8"/>
  <c r="AQ135" i="8"/>
  <c r="AP135" i="8"/>
  <c r="AO135" i="8"/>
  <c r="AN135" i="8"/>
  <c r="AM135" i="8"/>
  <c r="AL135" i="8"/>
  <c r="AK135" i="8"/>
  <c r="AJ135" i="8"/>
  <c r="AI135" i="8"/>
  <c r="AH135" i="8"/>
  <c r="AG135" i="8"/>
  <c r="AF135" i="8"/>
  <c r="AE135" i="8"/>
  <c r="AD135" i="8"/>
  <c r="AC135" i="8"/>
  <c r="CS134" i="8"/>
  <c r="CR134" i="8"/>
  <c r="CQ134" i="8"/>
  <c r="CP134" i="8"/>
  <c r="CO134" i="8"/>
  <c r="CN134" i="8"/>
  <c r="CM134" i="8"/>
  <c r="CL134" i="8"/>
  <c r="CK134" i="8"/>
  <c r="CJ134" i="8"/>
  <c r="CI134" i="8"/>
  <c r="CH134" i="8"/>
  <c r="CG134" i="8"/>
  <c r="CF134" i="8"/>
  <c r="CE134" i="8"/>
  <c r="CD134" i="8"/>
  <c r="CC134" i="8"/>
  <c r="CB134" i="8"/>
  <c r="CA134" i="8"/>
  <c r="BZ134" i="8"/>
  <c r="BY134" i="8"/>
  <c r="BX134" i="8"/>
  <c r="BW134" i="8"/>
  <c r="BV134" i="8"/>
  <c r="BU134" i="8"/>
  <c r="BT134" i="8"/>
  <c r="BS134" i="8"/>
  <c r="BR134" i="8"/>
  <c r="BQ134" i="8"/>
  <c r="BP134" i="8"/>
  <c r="BO134" i="8"/>
  <c r="BN134" i="8"/>
  <c r="BM134" i="8"/>
  <c r="BL134" i="8"/>
  <c r="BK134" i="8"/>
  <c r="BJ134" i="8"/>
  <c r="BI134" i="8"/>
  <c r="BH134" i="8"/>
  <c r="BG134" i="8"/>
  <c r="BF134" i="8"/>
  <c r="BE134" i="8"/>
  <c r="BD134" i="8"/>
  <c r="BC134" i="8"/>
  <c r="BB134" i="8"/>
  <c r="BA134" i="8"/>
  <c r="AZ134" i="8"/>
  <c r="AY134" i="8"/>
  <c r="AX134" i="8"/>
  <c r="AW134" i="8"/>
  <c r="AV134" i="8"/>
  <c r="AU134" i="8"/>
  <c r="AT134" i="8"/>
  <c r="AS134" i="8"/>
  <c r="AR134" i="8"/>
  <c r="AQ134" i="8"/>
  <c r="AP134" i="8"/>
  <c r="AO134" i="8"/>
  <c r="AN134" i="8"/>
  <c r="AM134" i="8"/>
  <c r="AL134" i="8"/>
  <c r="AK134" i="8"/>
  <c r="AJ134" i="8"/>
  <c r="AI134" i="8"/>
  <c r="AH134" i="8"/>
  <c r="AG134" i="8"/>
  <c r="AF134" i="8"/>
  <c r="AE134" i="8"/>
  <c r="AD134" i="8"/>
  <c r="AC134" i="8"/>
  <c r="CS133" i="8"/>
  <c r="CR133" i="8"/>
  <c r="CQ133" i="8"/>
  <c r="CP133" i="8"/>
  <c r="CO133" i="8"/>
  <c r="CN133" i="8"/>
  <c r="CM133" i="8"/>
  <c r="CL133" i="8"/>
  <c r="CK133" i="8"/>
  <c r="CJ133" i="8"/>
  <c r="CI133" i="8"/>
  <c r="CH133" i="8"/>
  <c r="CG133" i="8"/>
  <c r="CF133" i="8"/>
  <c r="CE133" i="8"/>
  <c r="CD133" i="8"/>
  <c r="CC133" i="8"/>
  <c r="CB133" i="8"/>
  <c r="CA133" i="8"/>
  <c r="BZ133" i="8"/>
  <c r="BY133" i="8"/>
  <c r="BX133" i="8"/>
  <c r="BW133" i="8"/>
  <c r="BV133" i="8"/>
  <c r="BU133" i="8"/>
  <c r="BT133" i="8"/>
  <c r="BS133" i="8"/>
  <c r="BR133" i="8"/>
  <c r="BQ133" i="8"/>
  <c r="BP133" i="8"/>
  <c r="BO133" i="8"/>
  <c r="BN133" i="8"/>
  <c r="BM133" i="8"/>
  <c r="BL133" i="8"/>
  <c r="BK133" i="8"/>
  <c r="BJ133" i="8"/>
  <c r="BI133" i="8"/>
  <c r="BH133" i="8"/>
  <c r="BG133" i="8"/>
  <c r="BF133" i="8"/>
  <c r="BE133" i="8"/>
  <c r="BD133" i="8"/>
  <c r="BC133" i="8"/>
  <c r="BB133" i="8"/>
  <c r="BA133" i="8"/>
  <c r="AZ133" i="8"/>
  <c r="AY133" i="8"/>
  <c r="AX133" i="8"/>
  <c r="AW133" i="8"/>
  <c r="AV133" i="8"/>
  <c r="AU133" i="8"/>
  <c r="AT133" i="8"/>
  <c r="AS133" i="8"/>
  <c r="AR133" i="8"/>
  <c r="AQ133" i="8"/>
  <c r="AP133" i="8"/>
  <c r="AO133" i="8"/>
  <c r="AN133" i="8"/>
  <c r="AM133" i="8"/>
  <c r="AL133" i="8"/>
  <c r="AK133" i="8"/>
  <c r="AJ133" i="8"/>
  <c r="AI133" i="8"/>
  <c r="AH133" i="8"/>
  <c r="AG133" i="8"/>
  <c r="AF133" i="8"/>
  <c r="AE133" i="8"/>
  <c r="AD133" i="8"/>
  <c r="AC133" i="8"/>
  <c r="CS132" i="8"/>
  <c r="CR132" i="8"/>
  <c r="CQ132" i="8"/>
  <c r="CP132" i="8"/>
  <c r="CO132" i="8"/>
  <c r="CN132" i="8"/>
  <c r="CM132" i="8"/>
  <c r="CL132" i="8"/>
  <c r="CK132" i="8"/>
  <c r="CJ132" i="8"/>
  <c r="CI132" i="8"/>
  <c r="CH132" i="8"/>
  <c r="CG132" i="8"/>
  <c r="CF132" i="8"/>
  <c r="CE132" i="8"/>
  <c r="CD132" i="8"/>
  <c r="CC132" i="8"/>
  <c r="CB132" i="8"/>
  <c r="CA132" i="8"/>
  <c r="BZ132" i="8"/>
  <c r="BY132" i="8"/>
  <c r="BX132" i="8"/>
  <c r="BW132" i="8"/>
  <c r="BV132" i="8"/>
  <c r="BU132" i="8"/>
  <c r="BT132" i="8"/>
  <c r="BS132" i="8"/>
  <c r="BR132" i="8"/>
  <c r="BQ132" i="8"/>
  <c r="BP132" i="8"/>
  <c r="BO132" i="8"/>
  <c r="BN132" i="8"/>
  <c r="BM132" i="8"/>
  <c r="BL132" i="8"/>
  <c r="BK132" i="8"/>
  <c r="BJ132" i="8"/>
  <c r="BI132" i="8"/>
  <c r="BH132" i="8"/>
  <c r="BG132" i="8"/>
  <c r="BF132" i="8"/>
  <c r="BE132" i="8"/>
  <c r="BD132" i="8"/>
  <c r="BC132" i="8"/>
  <c r="BB132" i="8"/>
  <c r="BA132" i="8"/>
  <c r="AZ132" i="8"/>
  <c r="AY132" i="8"/>
  <c r="AX132" i="8"/>
  <c r="AW132" i="8"/>
  <c r="AV132" i="8"/>
  <c r="AU132" i="8"/>
  <c r="AT132" i="8"/>
  <c r="AS132" i="8"/>
  <c r="AR132" i="8"/>
  <c r="AQ132" i="8"/>
  <c r="AP132" i="8"/>
  <c r="AO132" i="8"/>
  <c r="AN132" i="8"/>
  <c r="AM132" i="8"/>
  <c r="AL132" i="8"/>
  <c r="AK132" i="8"/>
  <c r="AJ132" i="8"/>
  <c r="AI132" i="8"/>
  <c r="AH132" i="8"/>
  <c r="AG132" i="8"/>
  <c r="AF132" i="8"/>
  <c r="AE132" i="8"/>
  <c r="AD132" i="8"/>
  <c r="AC132" i="8"/>
  <c r="CS131" i="8"/>
  <c r="CR131" i="8"/>
  <c r="CQ131" i="8"/>
  <c r="CP131" i="8"/>
  <c r="CO131" i="8"/>
  <c r="CN131" i="8"/>
  <c r="CM131" i="8"/>
  <c r="CL131" i="8"/>
  <c r="CK131" i="8"/>
  <c r="CJ131" i="8"/>
  <c r="CI131" i="8"/>
  <c r="CH131" i="8"/>
  <c r="CG131" i="8"/>
  <c r="CF131" i="8"/>
  <c r="CE131" i="8"/>
  <c r="CD131" i="8"/>
  <c r="CC131" i="8"/>
  <c r="CB131" i="8"/>
  <c r="CA131" i="8"/>
  <c r="BZ131" i="8"/>
  <c r="BY131" i="8"/>
  <c r="BX131" i="8"/>
  <c r="BW131" i="8"/>
  <c r="BV131" i="8"/>
  <c r="BU131" i="8"/>
  <c r="BT131" i="8"/>
  <c r="BS131" i="8"/>
  <c r="BR131" i="8"/>
  <c r="BQ131" i="8"/>
  <c r="BP131" i="8"/>
  <c r="BO131" i="8"/>
  <c r="BN131" i="8"/>
  <c r="BM131" i="8"/>
  <c r="BL131" i="8"/>
  <c r="BK131" i="8"/>
  <c r="BJ131" i="8"/>
  <c r="BI131" i="8"/>
  <c r="BH131" i="8"/>
  <c r="BG131" i="8"/>
  <c r="BF131" i="8"/>
  <c r="BE131" i="8"/>
  <c r="BD131" i="8"/>
  <c r="BC131" i="8"/>
  <c r="BB131" i="8"/>
  <c r="BA131" i="8"/>
  <c r="AZ131" i="8"/>
  <c r="AY131" i="8"/>
  <c r="AX131" i="8"/>
  <c r="AW131" i="8"/>
  <c r="AV131" i="8"/>
  <c r="AU131" i="8"/>
  <c r="AT131" i="8"/>
  <c r="AS131" i="8"/>
  <c r="AR131" i="8"/>
  <c r="AQ131" i="8"/>
  <c r="AP131" i="8"/>
  <c r="AO131" i="8"/>
  <c r="AN131" i="8"/>
  <c r="AM131" i="8"/>
  <c r="AL131" i="8"/>
  <c r="AK131" i="8"/>
  <c r="AJ131" i="8"/>
  <c r="AI131" i="8"/>
  <c r="AH131" i="8"/>
  <c r="AG131" i="8"/>
  <c r="AF131" i="8"/>
  <c r="AE131" i="8"/>
  <c r="AD131" i="8"/>
  <c r="AC131" i="8"/>
  <c r="CS130" i="8"/>
  <c r="CR130" i="8"/>
  <c r="CQ130" i="8"/>
  <c r="CP130" i="8"/>
  <c r="CO130" i="8"/>
  <c r="CN130" i="8"/>
  <c r="CM130" i="8"/>
  <c r="CL130" i="8"/>
  <c r="CK130" i="8"/>
  <c r="CJ130" i="8"/>
  <c r="CI130" i="8"/>
  <c r="CH130" i="8"/>
  <c r="CG130" i="8"/>
  <c r="CF130" i="8"/>
  <c r="CE130" i="8"/>
  <c r="CD130" i="8"/>
  <c r="CC130" i="8"/>
  <c r="CB130" i="8"/>
  <c r="CA130" i="8"/>
  <c r="BZ130" i="8"/>
  <c r="BY130" i="8"/>
  <c r="BX130" i="8"/>
  <c r="BW130" i="8"/>
  <c r="BV130" i="8"/>
  <c r="BU130" i="8"/>
  <c r="BT130" i="8"/>
  <c r="BS130" i="8"/>
  <c r="BR130" i="8"/>
  <c r="BQ130" i="8"/>
  <c r="BP130" i="8"/>
  <c r="BO130" i="8"/>
  <c r="BN130" i="8"/>
  <c r="BM130" i="8"/>
  <c r="BL130" i="8"/>
  <c r="BK130" i="8"/>
  <c r="BJ130" i="8"/>
  <c r="BI130" i="8"/>
  <c r="BH130" i="8"/>
  <c r="BG130" i="8"/>
  <c r="BF130" i="8"/>
  <c r="BE130" i="8"/>
  <c r="BD130" i="8"/>
  <c r="BC130" i="8"/>
  <c r="BB130" i="8"/>
  <c r="BA130" i="8"/>
  <c r="AZ130" i="8"/>
  <c r="AY130" i="8"/>
  <c r="AX130" i="8"/>
  <c r="AW130" i="8"/>
  <c r="AV130" i="8"/>
  <c r="AU130" i="8"/>
  <c r="AT130" i="8"/>
  <c r="AS130" i="8"/>
  <c r="AR130" i="8"/>
  <c r="AQ130" i="8"/>
  <c r="AP130" i="8"/>
  <c r="AO130" i="8"/>
  <c r="AN130" i="8"/>
  <c r="AM130" i="8"/>
  <c r="AL130" i="8"/>
  <c r="AK130" i="8"/>
  <c r="AJ130" i="8"/>
  <c r="AI130" i="8"/>
  <c r="AH130" i="8"/>
  <c r="AG130" i="8"/>
  <c r="AF130" i="8"/>
  <c r="AE130" i="8"/>
  <c r="AD130" i="8"/>
  <c r="AC130" i="8"/>
  <c r="CS129" i="8"/>
  <c r="CR129" i="8"/>
  <c r="CQ129" i="8"/>
  <c r="CP129" i="8"/>
  <c r="CO129" i="8"/>
  <c r="CN129" i="8"/>
  <c r="CM129" i="8"/>
  <c r="CL129" i="8"/>
  <c r="CK129" i="8"/>
  <c r="CJ129" i="8"/>
  <c r="CI129" i="8"/>
  <c r="CH129" i="8"/>
  <c r="CG129" i="8"/>
  <c r="CF129" i="8"/>
  <c r="CE129" i="8"/>
  <c r="CD129" i="8"/>
  <c r="CC129" i="8"/>
  <c r="CB129" i="8"/>
  <c r="CA129" i="8"/>
  <c r="BZ129" i="8"/>
  <c r="BY129" i="8"/>
  <c r="BX129" i="8"/>
  <c r="BW129" i="8"/>
  <c r="BV129" i="8"/>
  <c r="BU129" i="8"/>
  <c r="BT129" i="8"/>
  <c r="BS129" i="8"/>
  <c r="BR129" i="8"/>
  <c r="BQ129" i="8"/>
  <c r="BP129" i="8"/>
  <c r="BO129" i="8"/>
  <c r="BN129" i="8"/>
  <c r="BM129" i="8"/>
  <c r="BL129" i="8"/>
  <c r="BK129" i="8"/>
  <c r="BJ129" i="8"/>
  <c r="BI129" i="8"/>
  <c r="BH129" i="8"/>
  <c r="BG129" i="8"/>
  <c r="BF129" i="8"/>
  <c r="BE129" i="8"/>
  <c r="BD129" i="8"/>
  <c r="BC129" i="8"/>
  <c r="BB129" i="8"/>
  <c r="BA129" i="8"/>
  <c r="AZ129" i="8"/>
  <c r="AY129" i="8"/>
  <c r="AX129" i="8"/>
  <c r="AW129" i="8"/>
  <c r="AV129" i="8"/>
  <c r="AU129" i="8"/>
  <c r="AT129" i="8"/>
  <c r="AS129" i="8"/>
  <c r="AR129" i="8"/>
  <c r="AQ129" i="8"/>
  <c r="AP129" i="8"/>
  <c r="AO129" i="8"/>
  <c r="AN129" i="8"/>
  <c r="AM129" i="8"/>
  <c r="AL129" i="8"/>
  <c r="AK129" i="8"/>
  <c r="AJ129" i="8"/>
  <c r="AI129" i="8"/>
  <c r="AH129" i="8"/>
  <c r="AG129" i="8"/>
  <c r="AF129" i="8"/>
  <c r="AE129" i="8"/>
  <c r="AD129" i="8"/>
  <c r="AC129" i="8"/>
  <c r="CS128" i="8"/>
  <c r="CR128" i="8"/>
  <c r="CQ128" i="8"/>
  <c r="CP128" i="8"/>
  <c r="CO128" i="8"/>
  <c r="CN128" i="8"/>
  <c r="CM128" i="8"/>
  <c r="CL128" i="8"/>
  <c r="CK128" i="8"/>
  <c r="CJ128" i="8"/>
  <c r="CI128" i="8"/>
  <c r="CH128" i="8"/>
  <c r="CG128" i="8"/>
  <c r="CF128" i="8"/>
  <c r="CE128" i="8"/>
  <c r="CD128" i="8"/>
  <c r="CC128" i="8"/>
  <c r="CB128" i="8"/>
  <c r="CA128" i="8"/>
  <c r="BZ128" i="8"/>
  <c r="BY128" i="8"/>
  <c r="BX128" i="8"/>
  <c r="BW128" i="8"/>
  <c r="BV128" i="8"/>
  <c r="BU128" i="8"/>
  <c r="BT128" i="8"/>
  <c r="BS128" i="8"/>
  <c r="BR128" i="8"/>
  <c r="BQ128" i="8"/>
  <c r="BP128" i="8"/>
  <c r="BO128" i="8"/>
  <c r="BN128" i="8"/>
  <c r="BM128" i="8"/>
  <c r="BL128" i="8"/>
  <c r="BK128" i="8"/>
  <c r="BJ128" i="8"/>
  <c r="BI128" i="8"/>
  <c r="BH128" i="8"/>
  <c r="BG128" i="8"/>
  <c r="BF128" i="8"/>
  <c r="BE128" i="8"/>
  <c r="BD128" i="8"/>
  <c r="BC128" i="8"/>
  <c r="BB128" i="8"/>
  <c r="BA128" i="8"/>
  <c r="AZ128" i="8"/>
  <c r="AY128" i="8"/>
  <c r="AX128" i="8"/>
  <c r="AW128" i="8"/>
  <c r="AV128" i="8"/>
  <c r="AU128" i="8"/>
  <c r="AT128" i="8"/>
  <c r="AS128" i="8"/>
  <c r="AR128" i="8"/>
  <c r="AQ128" i="8"/>
  <c r="AP128" i="8"/>
  <c r="AO128" i="8"/>
  <c r="AN128" i="8"/>
  <c r="AM128" i="8"/>
  <c r="AL128" i="8"/>
  <c r="AK128" i="8"/>
  <c r="AJ128" i="8"/>
  <c r="AI128" i="8"/>
  <c r="AH128" i="8"/>
  <c r="AG128" i="8"/>
  <c r="AF128" i="8"/>
  <c r="AE128" i="8"/>
  <c r="AD128" i="8"/>
  <c r="AC128" i="8"/>
  <c r="CS127" i="8"/>
  <c r="CR127" i="8"/>
  <c r="CQ127" i="8"/>
  <c r="CP127" i="8"/>
  <c r="CO127" i="8"/>
  <c r="CN127" i="8"/>
  <c r="CM127" i="8"/>
  <c r="CL127" i="8"/>
  <c r="CK127" i="8"/>
  <c r="CJ127" i="8"/>
  <c r="CI127" i="8"/>
  <c r="CH127" i="8"/>
  <c r="CG127" i="8"/>
  <c r="CF127" i="8"/>
  <c r="CE127" i="8"/>
  <c r="CD127" i="8"/>
  <c r="CC127" i="8"/>
  <c r="CB127" i="8"/>
  <c r="CA127" i="8"/>
  <c r="BZ127" i="8"/>
  <c r="BY127" i="8"/>
  <c r="BX127" i="8"/>
  <c r="BW127" i="8"/>
  <c r="BV127" i="8"/>
  <c r="BU127" i="8"/>
  <c r="BT127" i="8"/>
  <c r="BS127" i="8"/>
  <c r="BR127" i="8"/>
  <c r="BQ127" i="8"/>
  <c r="BP127" i="8"/>
  <c r="BO127" i="8"/>
  <c r="BN127" i="8"/>
  <c r="BM127" i="8"/>
  <c r="BL127" i="8"/>
  <c r="BK127" i="8"/>
  <c r="BJ127" i="8"/>
  <c r="BI127" i="8"/>
  <c r="BH127" i="8"/>
  <c r="BG127" i="8"/>
  <c r="BF127" i="8"/>
  <c r="BE127" i="8"/>
  <c r="BD127" i="8"/>
  <c r="BC127" i="8"/>
  <c r="BB127" i="8"/>
  <c r="BA127" i="8"/>
  <c r="AZ127" i="8"/>
  <c r="AY127" i="8"/>
  <c r="AX127" i="8"/>
  <c r="AW127" i="8"/>
  <c r="AV127" i="8"/>
  <c r="AU127" i="8"/>
  <c r="AT127" i="8"/>
  <c r="AS127" i="8"/>
  <c r="AR127" i="8"/>
  <c r="AQ127" i="8"/>
  <c r="AP127" i="8"/>
  <c r="AO127" i="8"/>
  <c r="AN127" i="8"/>
  <c r="AM127" i="8"/>
  <c r="AL127" i="8"/>
  <c r="AK127" i="8"/>
  <c r="AJ127" i="8"/>
  <c r="AI127" i="8"/>
  <c r="AH127" i="8"/>
  <c r="AG127" i="8"/>
  <c r="AF127" i="8"/>
  <c r="AE127" i="8"/>
  <c r="AD127" i="8"/>
  <c r="AC127" i="8"/>
  <c r="CS126" i="8"/>
  <c r="CR126" i="8"/>
  <c r="CQ126" i="8"/>
  <c r="CP126" i="8"/>
  <c r="CO126" i="8"/>
  <c r="CN126" i="8"/>
  <c r="CM126" i="8"/>
  <c r="CL126" i="8"/>
  <c r="CK126" i="8"/>
  <c r="CJ126" i="8"/>
  <c r="CI126" i="8"/>
  <c r="CH126" i="8"/>
  <c r="CG126" i="8"/>
  <c r="CF126" i="8"/>
  <c r="CE126" i="8"/>
  <c r="CD126" i="8"/>
  <c r="CC126" i="8"/>
  <c r="CB126" i="8"/>
  <c r="CA126" i="8"/>
  <c r="BZ126" i="8"/>
  <c r="BY126" i="8"/>
  <c r="BX126" i="8"/>
  <c r="BW126" i="8"/>
  <c r="BV126" i="8"/>
  <c r="BU126" i="8"/>
  <c r="BT126" i="8"/>
  <c r="BS126" i="8"/>
  <c r="BR126" i="8"/>
  <c r="BQ126" i="8"/>
  <c r="BP126" i="8"/>
  <c r="BO126" i="8"/>
  <c r="BN126" i="8"/>
  <c r="BM126" i="8"/>
  <c r="BL126" i="8"/>
  <c r="BK126" i="8"/>
  <c r="BJ126" i="8"/>
  <c r="BI126" i="8"/>
  <c r="BH126" i="8"/>
  <c r="BG126" i="8"/>
  <c r="BF126" i="8"/>
  <c r="BE126" i="8"/>
  <c r="BD126" i="8"/>
  <c r="BC126" i="8"/>
  <c r="BB126" i="8"/>
  <c r="BA126" i="8"/>
  <c r="AZ126" i="8"/>
  <c r="AY126" i="8"/>
  <c r="AX126" i="8"/>
  <c r="AW126" i="8"/>
  <c r="AV126" i="8"/>
  <c r="AU126" i="8"/>
  <c r="AT126" i="8"/>
  <c r="AS126" i="8"/>
  <c r="AR126" i="8"/>
  <c r="AQ126" i="8"/>
  <c r="AP126" i="8"/>
  <c r="AO126" i="8"/>
  <c r="AN126" i="8"/>
  <c r="AM126" i="8"/>
  <c r="AL126" i="8"/>
  <c r="AK126" i="8"/>
  <c r="AJ126" i="8"/>
  <c r="AI126" i="8"/>
  <c r="AH126" i="8"/>
  <c r="AG126" i="8"/>
  <c r="AF126" i="8"/>
  <c r="AE126" i="8"/>
  <c r="AD126" i="8"/>
  <c r="AC126" i="8"/>
  <c r="CS125" i="8"/>
  <c r="CR125" i="8"/>
  <c r="CQ125" i="8"/>
  <c r="CP125" i="8"/>
  <c r="CO125" i="8"/>
  <c r="CN125" i="8"/>
  <c r="CM125" i="8"/>
  <c r="CL125" i="8"/>
  <c r="CK125" i="8"/>
  <c r="CJ125" i="8"/>
  <c r="CI125" i="8"/>
  <c r="CH125" i="8"/>
  <c r="CG125" i="8"/>
  <c r="CF125" i="8"/>
  <c r="CE125" i="8"/>
  <c r="CD125" i="8"/>
  <c r="CC125" i="8"/>
  <c r="CB125" i="8"/>
  <c r="CA125" i="8"/>
  <c r="BZ125" i="8"/>
  <c r="BY125" i="8"/>
  <c r="BX125" i="8"/>
  <c r="BW125" i="8"/>
  <c r="BV125" i="8"/>
  <c r="BU125" i="8"/>
  <c r="BT125" i="8"/>
  <c r="BS125" i="8"/>
  <c r="BR125" i="8"/>
  <c r="BQ125" i="8"/>
  <c r="BP125" i="8"/>
  <c r="BO125" i="8"/>
  <c r="BN125" i="8"/>
  <c r="BM125" i="8"/>
  <c r="BL125" i="8"/>
  <c r="BK125" i="8"/>
  <c r="BJ125" i="8"/>
  <c r="BI125" i="8"/>
  <c r="BH125" i="8"/>
  <c r="BG125" i="8"/>
  <c r="BF125" i="8"/>
  <c r="BE125" i="8"/>
  <c r="BD125" i="8"/>
  <c r="BC125" i="8"/>
  <c r="BB125" i="8"/>
  <c r="BA125" i="8"/>
  <c r="AZ125" i="8"/>
  <c r="AY125" i="8"/>
  <c r="AX125" i="8"/>
  <c r="AW125" i="8"/>
  <c r="AV125" i="8"/>
  <c r="AU125" i="8"/>
  <c r="AT125" i="8"/>
  <c r="AS125" i="8"/>
  <c r="AR125" i="8"/>
  <c r="AQ125" i="8"/>
  <c r="AP125" i="8"/>
  <c r="AO125" i="8"/>
  <c r="AN125" i="8"/>
  <c r="AM125" i="8"/>
  <c r="AL125" i="8"/>
  <c r="AK125" i="8"/>
  <c r="AJ125" i="8"/>
  <c r="AI125" i="8"/>
  <c r="AH125" i="8"/>
  <c r="AG125" i="8"/>
  <c r="AF125" i="8"/>
  <c r="AE125" i="8"/>
  <c r="AD125" i="8"/>
  <c r="AC125" i="8"/>
  <c r="CS124" i="8"/>
  <c r="CR124" i="8"/>
  <c r="CQ124" i="8"/>
  <c r="CP124" i="8"/>
  <c r="CO124" i="8"/>
  <c r="CN124" i="8"/>
  <c r="CM124" i="8"/>
  <c r="CL124" i="8"/>
  <c r="CK124" i="8"/>
  <c r="CJ124" i="8"/>
  <c r="CI124" i="8"/>
  <c r="CH124" i="8"/>
  <c r="CG124" i="8"/>
  <c r="CF124" i="8"/>
  <c r="CE124" i="8"/>
  <c r="CD124" i="8"/>
  <c r="CC124" i="8"/>
  <c r="CB124" i="8"/>
  <c r="CA124" i="8"/>
  <c r="BZ124" i="8"/>
  <c r="BY124" i="8"/>
  <c r="BX124" i="8"/>
  <c r="BW124" i="8"/>
  <c r="BV124" i="8"/>
  <c r="BU124" i="8"/>
  <c r="BT124" i="8"/>
  <c r="BS124" i="8"/>
  <c r="BR124" i="8"/>
  <c r="BQ124" i="8"/>
  <c r="BP124" i="8"/>
  <c r="BO124" i="8"/>
  <c r="BN124" i="8"/>
  <c r="BM124" i="8"/>
  <c r="BL124" i="8"/>
  <c r="BK124" i="8"/>
  <c r="BJ124" i="8"/>
  <c r="BI124" i="8"/>
  <c r="BH124" i="8"/>
  <c r="BG124" i="8"/>
  <c r="BF124" i="8"/>
  <c r="BE124" i="8"/>
  <c r="BD124" i="8"/>
  <c r="BC124" i="8"/>
  <c r="BB124" i="8"/>
  <c r="BA124" i="8"/>
  <c r="AZ124" i="8"/>
  <c r="AY124" i="8"/>
  <c r="AX124" i="8"/>
  <c r="AW124" i="8"/>
  <c r="AV124" i="8"/>
  <c r="AU124" i="8"/>
  <c r="AT124" i="8"/>
  <c r="AS124" i="8"/>
  <c r="AR124" i="8"/>
  <c r="AQ124" i="8"/>
  <c r="AP124" i="8"/>
  <c r="AO124" i="8"/>
  <c r="AN124" i="8"/>
  <c r="AM124" i="8"/>
  <c r="AL124" i="8"/>
  <c r="AK124" i="8"/>
  <c r="AJ124" i="8"/>
  <c r="AI124" i="8"/>
  <c r="AH124" i="8"/>
  <c r="AG124" i="8"/>
  <c r="AF124" i="8"/>
  <c r="AE124" i="8"/>
  <c r="AD124" i="8"/>
  <c r="AC124" i="8"/>
  <c r="CS123" i="8"/>
  <c r="CR123" i="8"/>
  <c r="CQ123" i="8"/>
  <c r="CP123" i="8"/>
  <c r="CO123" i="8"/>
  <c r="CN123" i="8"/>
  <c r="CM123" i="8"/>
  <c r="CL123" i="8"/>
  <c r="CK123" i="8"/>
  <c r="CJ123" i="8"/>
  <c r="CI123" i="8"/>
  <c r="CH123" i="8"/>
  <c r="CG123" i="8"/>
  <c r="CF123" i="8"/>
  <c r="CE123" i="8"/>
  <c r="CD123" i="8"/>
  <c r="CC123" i="8"/>
  <c r="CB123" i="8"/>
  <c r="CA123" i="8"/>
  <c r="BZ123" i="8"/>
  <c r="BY123" i="8"/>
  <c r="BX123" i="8"/>
  <c r="BW123" i="8"/>
  <c r="BV123" i="8"/>
  <c r="BU123" i="8"/>
  <c r="BT123" i="8"/>
  <c r="BS123" i="8"/>
  <c r="BR123" i="8"/>
  <c r="BQ123" i="8"/>
  <c r="BP123" i="8"/>
  <c r="BO123" i="8"/>
  <c r="BN123" i="8"/>
  <c r="BM123" i="8"/>
  <c r="BL123" i="8"/>
  <c r="BK123" i="8"/>
  <c r="BJ123" i="8"/>
  <c r="BI123" i="8"/>
  <c r="BH123" i="8"/>
  <c r="BG123" i="8"/>
  <c r="BF123" i="8"/>
  <c r="BE123" i="8"/>
  <c r="BD123" i="8"/>
  <c r="BC123" i="8"/>
  <c r="BB123" i="8"/>
  <c r="BA123" i="8"/>
  <c r="AZ123" i="8"/>
  <c r="AY123" i="8"/>
  <c r="AX123" i="8"/>
  <c r="AW123" i="8"/>
  <c r="AV123" i="8"/>
  <c r="AU123" i="8"/>
  <c r="AT123" i="8"/>
  <c r="AS123" i="8"/>
  <c r="AR123" i="8"/>
  <c r="AQ123" i="8"/>
  <c r="AP123" i="8"/>
  <c r="AO123" i="8"/>
  <c r="AN123" i="8"/>
  <c r="AM123" i="8"/>
  <c r="AL123" i="8"/>
  <c r="AK123" i="8"/>
  <c r="AJ123" i="8"/>
  <c r="AI123" i="8"/>
  <c r="AH123" i="8"/>
  <c r="AG123" i="8"/>
  <c r="AF123" i="8"/>
  <c r="AE123" i="8"/>
  <c r="AD123" i="8"/>
  <c r="AC123" i="8"/>
  <c r="CS122" i="8"/>
  <c r="CR122" i="8"/>
  <c r="CQ122" i="8"/>
  <c r="CP122" i="8"/>
  <c r="CO122" i="8"/>
  <c r="CN122" i="8"/>
  <c r="CM122" i="8"/>
  <c r="CL122" i="8"/>
  <c r="CK122" i="8"/>
  <c r="CJ122" i="8"/>
  <c r="CI122" i="8"/>
  <c r="CH122" i="8"/>
  <c r="CG122" i="8"/>
  <c r="CF122" i="8"/>
  <c r="CE122" i="8"/>
  <c r="CD122" i="8"/>
  <c r="CC122" i="8"/>
  <c r="CB122" i="8"/>
  <c r="CA122" i="8"/>
  <c r="BZ122" i="8"/>
  <c r="BY122" i="8"/>
  <c r="BX122" i="8"/>
  <c r="BW122" i="8"/>
  <c r="BV122" i="8"/>
  <c r="BU122" i="8"/>
  <c r="BT122" i="8"/>
  <c r="BS122" i="8"/>
  <c r="BR122" i="8"/>
  <c r="BQ122" i="8"/>
  <c r="BP122" i="8"/>
  <c r="BO122" i="8"/>
  <c r="BN122" i="8"/>
  <c r="BM122" i="8"/>
  <c r="BL122" i="8"/>
  <c r="BK122" i="8"/>
  <c r="BJ122" i="8"/>
  <c r="BI122" i="8"/>
  <c r="BH122" i="8"/>
  <c r="BG122" i="8"/>
  <c r="BF122" i="8"/>
  <c r="BE122" i="8"/>
  <c r="BD122" i="8"/>
  <c r="BC122" i="8"/>
  <c r="BB122" i="8"/>
  <c r="BA122" i="8"/>
  <c r="AZ122" i="8"/>
  <c r="AY122" i="8"/>
  <c r="AX122" i="8"/>
  <c r="AW122" i="8"/>
  <c r="AV122" i="8"/>
  <c r="AU122" i="8"/>
  <c r="AT122" i="8"/>
  <c r="AS122" i="8"/>
  <c r="AR122" i="8"/>
  <c r="AQ122" i="8"/>
  <c r="AP122" i="8"/>
  <c r="AO122" i="8"/>
  <c r="AN122" i="8"/>
  <c r="AM122" i="8"/>
  <c r="AL122" i="8"/>
  <c r="AK122" i="8"/>
  <c r="AJ122" i="8"/>
  <c r="AI122" i="8"/>
  <c r="AH122" i="8"/>
  <c r="AG122" i="8"/>
  <c r="AF122" i="8"/>
  <c r="AE122" i="8"/>
  <c r="AD122" i="8"/>
  <c r="AC122" i="8"/>
  <c r="CS121" i="8"/>
  <c r="CR121" i="8"/>
  <c r="CQ121" i="8"/>
  <c r="CP121" i="8"/>
  <c r="CO121" i="8"/>
  <c r="CN121" i="8"/>
  <c r="CM121" i="8"/>
  <c r="CL121" i="8"/>
  <c r="CK121" i="8"/>
  <c r="CJ121" i="8"/>
  <c r="CI121" i="8"/>
  <c r="CH121" i="8"/>
  <c r="CG121" i="8"/>
  <c r="CF121" i="8"/>
  <c r="CE121" i="8"/>
  <c r="CD121" i="8"/>
  <c r="CC121" i="8"/>
  <c r="CB121" i="8"/>
  <c r="CA121" i="8"/>
  <c r="BZ121" i="8"/>
  <c r="BY121" i="8"/>
  <c r="BX121" i="8"/>
  <c r="BW121" i="8"/>
  <c r="BV121" i="8"/>
  <c r="BU121" i="8"/>
  <c r="BT121" i="8"/>
  <c r="BS121" i="8"/>
  <c r="BR121" i="8"/>
  <c r="BQ121" i="8"/>
  <c r="BP121" i="8"/>
  <c r="BO121" i="8"/>
  <c r="BN121" i="8"/>
  <c r="BM121" i="8"/>
  <c r="BL121" i="8"/>
  <c r="BK121" i="8"/>
  <c r="BJ121" i="8"/>
  <c r="BI121" i="8"/>
  <c r="BH121" i="8"/>
  <c r="BG121" i="8"/>
  <c r="BF121" i="8"/>
  <c r="BE121" i="8"/>
  <c r="BD121" i="8"/>
  <c r="BC121" i="8"/>
  <c r="BB121" i="8"/>
  <c r="BA121" i="8"/>
  <c r="AZ121" i="8"/>
  <c r="AY121" i="8"/>
  <c r="AX121" i="8"/>
  <c r="AW121" i="8"/>
  <c r="AV121" i="8"/>
  <c r="AU121" i="8"/>
  <c r="AT121" i="8"/>
  <c r="AS121" i="8"/>
  <c r="AR121" i="8"/>
  <c r="AQ121" i="8"/>
  <c r="AP121" i="8"/>
  <c r="AO121" i="8"/>
  <c r="AN121" i="8"/>
  <c r="AM121" i="8"/>
  <c r="AL121" i="8"/>
  <c r="AK121" i="8"/>
  <c r="AJ121" i="8"/>
  <c r="AI121" i="8"/>
  <c r="AH121" i="8"/>
  <c r="AG121" i="8"/>
  <c r="AF121" i="8"/>
  <c r="AE121" i="8"/>
  <c r="AD121" i="8"/>
  <c r="AC121" i="8"/>
  <c r="CS120" i="8"/>
  <c r="CR120" i="8"/>
  <c r="CQ120" i="8"/>
  <c r="CP120" i="8"/>
  <c r="CO120" i="8"/>
  <c r="CN120" i="8"/>
  <c r="CM120" i="8"/>
  <c r="CL120" i="8"/>
  <c r="CK120" i="8"/>
  <c r="CJ120" i="8"/>
  <c r="CI120" i="8"/>
  <c r="CH120" i="8"/>
  <c r="CG120" i="8"/>
  <c r="CF120" i="8"/>
  <c r="CE120" i="8"/>
  <c r="CD120" i="8"/>
  <c r="CC120" i="8"/>
  <c r="CB120" i="8"/>
  <c r="CA120" i="8"/>
  <c r="BZ120" i="8"/>
  <c r="BY120" i="8"/>
  <c r="BX120" i="8"/>
  <c r="BW120" i="8"/>
  <c r="BV120" i="8"/>
  <c r="BU120" i="8"/>
  <c r="BT120" i="8"/>
  <c r="BS120" i="8"/>
  <c r="BR120" i="8"/>
  <c r="BQ120" i="8"/>
  <c r="BP120" i="8"/>
  <c r="BO120" i="8"/>
  <c r="BN120" i="8"/>
  <c r="BM120" i="8"/>
  <c r="BL120" i="8"/>
  <c r="BK120" i="8"/>
  <c r="BJ120" i="8"/>
  <c r="BI120" i="8"/>
  <c r="BH120" i="8"/>
  <c r="BG120" i="8"/>
  <c r="BF120" i="8"/>
  <c r="BE120" i="8"/>
  <c r="BD120" i="8"/>
  <c r="BC120" i="8"/>
  <c r="BB120" i="8"/>
  <c r="BA120" i="8"/>
  <c r="AZ120" i="8"/>
  <c r="AY120" i="8"/>
  <c r="AX120" i="8"/>
  <c r="AW120" i="8"/>
  <c r="AV120" i="8"/>
  <c r="AU120" i="8"/>
  <c r="AT120" i="8"/>
  <c r="AS120" i="8"/>
  <c r="AR120" i="8"/>
  <c r="AQ120" i="8"/>
  <c r="AP120" i="8"/>
  <c r="AO120" i="8"/>
  <c r="AN120" i="8"/>
  <c r="AM120" i="8"/>
  <c r="AL120" i="8"/>
  <c r="AK120" i="8"/>
  <c r="AJ120" i="8"/>
  <c r="AI120" i="8"/>
  <c r="AH120" i="8"/>
  <c r="AG120" i="8"/>
  <c r="AF120" i="8"/>
  <c r="AE120" i="8"/>
  <c r="AD120" i="8"/>
  <c r="AC120" i="8"/>
  <c r="CS119" i="8"/>
  <c r="CR119" i="8"/>
  <c r="CQ119" i="8"/>
  <c r="CP119" i="8"/>
  <c r="CO119" i="8"/>
  <c r="CN119" i="8"/>
  <c r="CM119" i="8"/>
  <c r="CL119" i="8"/>
  <c r="CK119" i="8"/>
  <c r="CJ119" i="8"/>
  <c r="CI119" i="8"/>
  <c r="CH119" i="8"/>
  <c r="CG119" i="8"/>
  <c r="CF119" i="8"/>
  <c r="CE119" i="8"/>
  <c r="CD119" i="8"/>
  <c r="CC119" i="8"/>
  <c r="CB119" i="8"/>
  <c r="CA119" i="8"/>
  <c r="BZ119" i="8"/>
  <c r="BY119" i="8"/>
  <c r="BX119" i="8"/>
  <c r="BW119" i="8"/>
  <c r="BV119" i="8"/>
  <c r="BU119" i="8"/>
  <c r="BT119" i="8"/>
  <c r="BS119" i="8"/>
  <c r="BR119" i="8"/>
  <c r="BQ119" i="8"/>
  <c r="BP119" i="8"/>
  <c r="BO119" i="8"/>
  <c r="BN119" i="8"/>
  <c r="BM119" i="8"/>
  <c r="BL119" i="8"/>
  <c r="BK119" i="8"/>
  <c r="BJ119" i="8"/>
  <c r="BI119" i="8"/>
  <c r="BH119" i="8"/>
  <c r="BG119" i="8"/>
  <c r="BF119" i="8"/>
  <c r="BE119" i="8"/>
  <c r="BD119" i="8"/>
  <c r="BC119" i="8"/>
  <c r="BB119" i="8"/>
  <c r="BA119" i="8"/>
  <c r="AZ119" i="8"/>
  <c r="AY119" i="8"/>
  <c r="AX119" i="8"/>
  <c r="AW119" i="8"/>
  <c r="AV119" i="8"/>
  <c r="AU119" i="8"/>
  <c r="AT119" i="8"/>
  <c r="AS119" i="8"/>
  <c r="AR119" i="8"/>
  <c r="AQ119" i="8"/>
  <c r="AP119" i="8"/>
  <c r="AO119" i="8"/>
  <c r="AN119" i="8"/>
  <c r="AM119" i="8"/>
  <c r="AL119" i="8"/>
  <c r="AK119" i="8"/>
  <c r="AJ119" i="8"/>
  <c r="AI119" i="8"/>
  <c r="AH119" i="8"/>
  <c r="AG119" i="8"/>
  <c r="AF119" i="8"/>
  <c r="AE119" i="8"/>
  <c r="AD119" i="8"/>
  <c r="AC119" i="8"/>
  <c r="CS118" i="8"/>
  <c r="CR118" i="8"/>
  <c r="CQ118" i="8"/>
  <c r="CP118" i="8"/>
  <c r="CO118" i="8"/>
  <c r="CN118" i="8"/>
  <c r="CM118" i="8"/>
  <c r="CL118" i="8"/>
  <c r="CK118" i="8"/>
  <c r="CJ118" i="8"/>
  <c r="CI118" i="8"/>
  <c r="CH118" i="8"/>
  <c r="CG118" i="8"/>
  <c r="CF118" i="8"/>
  <c r="CE118" i="8"/>
  <c r="CD118" i="8"/>
  <c r="CC118" i="8"/>
  <c r="CB118" i="8"/>
  <c r="CA118" i="8"/>
  <c r="BZ118" i="8"/>
  <c r="BY118" i="8"/>
  <c r="BX118" i="8"/>
  <c r="BW118" i="8"/>
  <c r="BV118" i="8"/>
  <c r="BU118" i="8"/>
  <c r="BT118" i="8"/>
  <c r="BS118" i="8"/>
  <c r="BR118" i="8"/>
  <c r="BQ118" i="8"/>
  <c r="BP118" i="8"/>
  <c r="BO118" i="8"/>
  <c r="BN118" i="8"/>
  <c r="BM118" i="8"/>
  <c r="BL118" i="8"/>
  <c r="BK118" i="8"/>
  <c r="BJ118" i="8"/>
  <c r="BI118" i="8"/>
  <c r="BH118" i="8"/>
  <c r="BG118" i="8"/>
  <c r="BF118" i="8"/>
  <c r="BE118" i="8"/>
  <c r="BD118" i="8"/>
  <c r="BC118" i="8"/>
  <c r="BB118" i="8"/>
  <c r="BA118" i="8"/>
  <c r="AZ118" i="8"/>
  <c r="AY118" i="8"/>
  <c r="AX118" i="8"/>
  <c r="AW118" i="8"/>
  <c r="AV118" i="8"/>
  <c r="AU118" i="8"/>
  <c r="AT118" i="8"/>
  <c r="AS118" i="8"/>
  <c r="AR118" i="8"/>
  <c r="AQ118" i="8"/>
  <c r="AP118" i="8"/>
  <c r="AO118" i="8"/>
  <c r="AN118" i="8"/>
  <c r="AM118" i="8"/>
  <c r="AL118" i="8"/>
  <c r="AK118" i="8"/>
  <c r="AJ118" i="8"/>
  <c r="AI118" i="8"/>
  <c r="AH118" i="8"/>
  <c r="AG118" i="8"/>
  <c r="AF118" i="8"/>
  <c r="AE118" i="8"/>
  <c r="AD118" i="8"/>
  <c r="AC118" i="8"/>
  <c r="CS117" i="8"/>
  <c r="CR117" i="8"/>
  <c r="CQ117" i="8"/>
  <c r="CP117" i="8"/>
  <c r="CO117" i="8"/>
  <c r="CN117" i="8"/>
  <c r="CM117" i="8"/>
  <c r="CL117" i="8"/>
  <c r="CK117" i="8"/>
  <c r="CJ117" i="8"/>
  <c r="CI117" i="8"/>
  <c r="CH117" i="8"/>
  <c r="CG117" i="8"/>
  <c r="CF117" i="8"/>
  <c r="CE117" i="8"/>
  <c r="CD117" i="8"/>
  <c r="CC117" i="8"/>
  <c r="CB117" i="8"/>
  <c r="CA117" i="8"/>
  <c r="BZ117" i="8"/>
  <c r="BY117" i="8"/>
  <c r="BX117" i="8"/>
  <c r="BW117" i="8"/>
  <c r="BV117" i="8"/>
  <c r="BU117" i="8"/>
  <c r="BT117" i="8"/>
  <c r="BS117" i="8"/>
  <c r="BR117" i="8"/>
  <c r="BQ117" i="8"/>
  <c r="BP117" i="8"/>
  <c r="BO117" i="8"/>
  <c r="BN117" i="8"/>
  <c r="BM117" i="8"/>
  <c r="BL117" i="8"/>
  <c r="BK117" i="8"/>
  <c r="BJ117" i="8"/>
  <c r="BI117" i="8"/>
  <c r="BH117" i="8"/>
  <c r="BG117" i="8"/>
  <c r="BF117" i="8"/>
  <c r="BE117" i="8"/>
  <c r="BD117" i="8"/>
  <c r="BC117" i="8"/>
  <c r="BB117" i="8"/>
  <c r="BA117" i="8"/>
  <c r="AZ117" i="8"/>
  <c r="AY117" i="8"/>
  <c r="AX117" i="8"/>
  <c r="AW117" i="8"/>
  <c r="AV117" i="8"/>
  <c r="AU117" i="8"/>
  <c r="AT117" i="8"/>
  <c r="AS117" i="8"/>
  <c r="AR117" i="8"/>
  <c r="AQ117" i="8"/>
  <c r="AP117" i="8"/>
  <c r="AO117" i="8"/>
  <c r="AN117" i="8"/>
  <c r="AM117" i="8"/>
  <c r="AL117" i="8"/>
  <c r="AK117" i="8"/>
  <c r="AJ117" i="8"/>
  <c r="AI117" i="8"/>
  <c r="AH117" i="8"/>
  <c r="AG117" i="8"/>
  <c r="AF117" i="8"/>
  <c r="AE117" i="8"/>
  <c r="AD117" i="8"/>
  <c r="AC117" i="8"/>
  <c r="CS116" i="8"/>
  <c r="CR116" i="8"/>
  <c r="CQ116" i="8"/>
  <c r="CP116" i="8"/>
  <c r="CO116" i="8"/>
  <c r="CN116" i="8"/>
  <c r="CM116" i="8"/>
  <c r="CL116" i="8"/>
  <c r="CK116" i="8"/>
  <c r="CJ116" i="8"/>
  <c r="CI116" i="8"/>
  <c r="CH116" i="8"/>
  <c r="CG116" i="8"/>
  <c r="CF116" i="8"/>
  <c r="CE116" i="8"/>
  <c r="CD116" i="8"/>
  <c r="CC116" i="8"/>
  <c r="CB116" i="8"/>
  <c r="CA116" i="8"/>
  <c r="BZ116" i="8"/>
  <c r="BY116" i="8"/>
  <c r="BX116" i="8"/>
  <c r="BW116" i="8"/>
  <c r="BV116" i="8"/>
  <c r="BU116" i="8"/>
  <c r="BT116" i="8"/>
  <c r="BS116" i="8"/>
  <c r="BR116" i="8"/>
  <c r="BQ116" i="8"/>
  <c r="BP116" i="8"/>
  <c r="BO116" i="8"/>
  <c r="BN116" i="8"/>
  <c r="BM116" i="8"/>
  <c r="BL116" i="8"/>
  <c r="BK116" i="8"/>
  <c r="BJ116" i="8"/>
  <c r="BI116" i="8"/>
  <c r="BH116" i="8"/>
  <c r="BG116" i="8"/>
  <c r="BF116" i="8"/>
  <c r="BE116" i="8"/>
  <c r="BD116" i="8"/>
  <c r="BC116" i="8"/>
  <c r="BB116" i="8"/>
  <c r="BA116" i="8"/>
  <c r="AZ116" i="8"/>
  <c r="AY116" i="8"/>
  <c r="AX116" i="8"/>
  <c r="AW116" i="8"/>
  <c r="AV116" i="8"/>
  <c r="AU116" i="8"/>
  <c r="AT116" i="8"/>
  <c r="AS116" i="8"/>
  <c r="AR116" i="8"/>
  <c r="AQ116" i="8"/>
  <c r="AP116" i="8"/>
  <c r="AO116" i="8"/>
  <c r="AN116" i="8"/>
  <c r="AM116" i="8"/>
  <c r="AL116" i="8"/>
  <c r="AK116" i="8"/>
  <c r="AJ116" i="8"/>
  <c r="AI116" i="8"/>
  <c r="AH116" i="8"/>
  <c r="AG116" i="8"/>
  <c r="AF116" i="8"/>
  <c r="AE116" i="8"/>
  <c r="AD116" i="8"/>
  <c r="AC116" i="8"/>
  <c r="CS115" i="8"/>
  <c r="CR115" i="8"/>
  <c r="CQ115" i="8"/>
  <c r="CP115" i="8"/>
  <c r="CO115" i="8"/>
  <c r="CN115" i="8"/>
  <c r="CM115" i="8"/>
  <c r="CL115" i="8"/>
  <c r="CK115" i="8"/>
  <c r="CJ115" i="8"/>
  <c r="CI115" i="8"/>
  <c r="CH115" i="8"/>
  <c r="CG115" i="8"/>
  <c r="CF115" i="8"/>
  <c r="CE115" i="8"/>
  <c r="CD115" i="8"/>
  <c r="CC115" i="8"/>
  <c r="CB115" i="8"/>
  <c r="CA115" i="8"/>
  <c r="BZ115" i="8"/>
  <c r="BY115" i="8"/>
  <c r="BX115" i="8"/>
  <c r="BW115" i="8"/>
  <c r="BV115" i="8"/>
  <c r="BU115" i="8"/>
  <c r="BT115" i="8"/>
  <c r="BS115" i="8"/>
  <c r="BR115" i="8"/>
  <c r="BQ115" i="8"/>
  <c r="BP115" i="8"/>
  <c r="BO115" i="8"/>
  <c r="BN115" i="8"/>
  <c r="BM115" i="8"/>
  <c r="BL115" i="8"/>
  <c r="BK115" i="8"/>
  <c r="BJ115" i="8"/>
  <c r="BI115" i="8"/>
  <c r="BH115" i="8"/>
  <c r="BG115" i="8"/>
  <c r="BF115" i="8"/>
  <c r="BE115" i="8"/>
  <c r="BD115" i="8"/>
  <c r="BC115" i="8"/>
  <c r="BB115" i="8"/>
  <c r="BA115" i="8"/>
  <c r="AZ115" i="8"/>
  <c r="AY115" i="8"/>
  <c r="AX115" i="8"/>
  <c r="AW115" i="8"/>
  <c r="AV115" i="8"/>
  <c r="AU115" i="8"/>
  <c r="AT115" i="8"/>
  <c r="AS115" i="8"/>
  <c r="AR115" i="8"/>
  <c r="AQ115" i="8"/>
  <c r="AP115" i="8"/>
  <c r="AO115" i="8"/>
  <c r="AN115" i="8"/>
  <c r="AM115" i="8"/>
  <c r="AL115" i="8"/>
  <c r="AK115" i="8"/>
  <c r="AJ115" i="8"/>
  <c r="AI115" i="8"/>
  <c r="AH115" i="8"/>
  <c r="AG115" i="8"/>
  <c r="AF115" i="8"/>
  <c r="AE115" i="8"/>
  <c r="AD115" i="8"/>
  <c r="AC115" i="8"/>
  <c r="CS114" i="8"/>
  <c r="CR114" i="8"/>
  <c r="CQ114" i="8"/>
  <c r="CP114" i="8"/>
  <c r="CO114" i="8"/>
  <c r="CN114" i="8"/>
  <c r="CM114" i="8"/>
  <c r="CL114" i="8"/>
  <c r="CK114" i="8"/>
  <c r="CJ114" i="8"/>
  <c r="CI114" i="8"/>
  <c r="CH114" i="8"/>
  <c r="CG114" i="8"/>
  <c r="CF114" i="8"/>
  <c r="CE114" i="8"/>
  <c r="CD114" i="8"/>
  <c r="CC114" i="8"/>
  <c r="CB114" i="8"/>
  <c r="CA114" i="8"/>
  <c r="BZ114" i="8"/>
  <c r="BY114" i="8"/>
  <c r="BX114" i="8"/>
  <c r="BW114" i="8"/>
  <c r="BV114" i="8"/>
  <c r="BU114" i="8"/>
  <c r="BT114" i="8"/>
  <c r="BS114" i="8"/>
  <c r="BR114" i="8"/>
  <c r="BQ114" i="8"/>
  <c r="BP114" i="8"/>
  <c r="BO114" i="8"/>
  <c r="BN114" i="8"/>
  <c r="BM114" i="8"/>
  <c r="BL114" i="8"/>
  <c r="BK114" i="8"/>
  <c r="BJ114" i="8"/>
  <c r="BI114" i="8"/>
  <c r="BH114" i="8"/>
  <c r="BG114" i="8"/>
  <c r="BF114" i="8"/>
  <c r="BE114" i="8"/>
  <c r="BD114" i="8"/>
  <c r="BC114" i="8"/>
  <c r="BB114" i="8"/>
  <c r="BA114" i="8"/>
  <c r="AZ114" i="8"/>
  <c r="AY114" i="8"/>
  <c r="AX114" i="8"/>
  <c r="AW114" i="8"/>
  <c r="AV114" i="8"/>
  <c r="AU114" i="8"/>
  <c r="AT114" i="8"/>
  <c r="AS114" i="8"/>
  <c r="AR114" i="8"/>
  <c r="AQ114" i="8"/>
  <c r="AP114" i="8"/>
  <c r="AO114" i="8"/>
  <c r="AN114" i="8"/>
  <c r="AM114" i="8"/>
  <c r="AL114" i="8"/>
  <c r="AK114" i="8"/>
  <c r="AJ114" i="8"/>
  <c r="AI114" i="8"/>
  <c r="AH114" i="8"/>
  <c r="AG114" i="8"/>
  <c r="AF114" i="8"/>
  <c r="AE114" i="8"/>
  <c r="AD114" i="8"/>
  <c r="AC114" i="8"/>
  <c r="CS113" i="8"/>
  <c r="CR113" i="8"/>
  <c r="CQ113" i="8"/>
  <c r="CP113" i="8"/>
  <c r="CO113" i="8"/>
  <c r="CN113" i="8"/>
  <c r="CM113" i="8"/>
  <c r="CL113" i="8"/>
  <c r="CK113" i="8"/>
  <c r="CJ113" i="8"/>
  <c r="CI113" i="8"/>
  <c r="CH113" i="8"/>
  <c r="CG113" i="8"/>
  <c r="CF113" i="8"/>
  <c r="CE113" i="8"/>
  <c r="CD113" i="8"/>
  <c r="CC113" i="8"/>
  <c r="CB113" i="8"/>
  <c r="CA113" i="8"/>
  <c r="BZ113" i="8"/>
  <c r="BY113" i="8"/>
  <c r="BX113" i="8"/>
  <c r="BW113" i="8"/>
  <c r="BV113" i="8"/>
  <c r="BU113" i="8"/>
  <c r="BT113" i="8"/>
  <c r="BS113" i="8"/>
  <c r="BR113" i="8"/>
  <c r="BQ113" i="8"/>
  <c r="BP113" i="8"/>
  <c r="BO113" i="8"/>
  <c r="BN113" i="8"/>
  <c r="BM113" i="8"/>
  <c r="BL113" i="8"/>
  <c r="BK113" i="8"/>
  <c r="BJ113" i="8"/>
  <c r="BI113" i="8"/>
  <c r="BH113" i="8"/>
  <c r="BG113" i="8"/>
  <c r="BF113" i="8"/>
  <c r="BE113" i="8"/>
  <c r="BD113" i="8"/>
  <c r="BC113" i="8"/>
  <c r="BB113" i="8"/>
  <c r="BA113" i="8"/>
  <c r="AZ113" i="8"/>
  <c r="AY113" i="8"/>
  <c r="AX113" i="8"/>
  <c r="AW113" i="8"/>
  <c r="AV113" i="8"/>
  <c r="AU113" i="8"/>
  <c r="AT113" i="8"/>
  <c r="AS113" i="8"/>
  <c r="AR113" i="8"/>
  <c r="AQ113" i="8"/>
  <c r="AP113" i="8"/>
  <c r="AO113" i="8"/>
  <c r="AN113" i="8"/>
  <c r="AM113" i="8"/>
  <c r="AL113" i="8"/>
  <c r="AK113" i="8"/>
  <c r="AJ113" i="8"/>
  <c r="AI113" i="8"/>
  <c r="AH113" i="8"/>
  <c r="AG113" i="8"/>
  <c r="AF113" i="8"/>
  <c r="AE113" i="8"/>
  <c r="AD113" i="8"/>
  <c r="AC113" i="8"/>
  <c r="CS112" i="8"/>
  <c r="CR112" i="8"/>
  <c r="CQ112" i="8"/>
  <c r="CP112" i="8"/>
  <c r="CO112" i="8"/>
  <c r="CN112" i="8"/>
  <c r="CM112" i="8"/>
  <c r="CL112" i="8"/>
  <c r="CK112" i="8"/>
  <c r="CJ112" i="8"/>
  <c r="CI112" i="8"/>
  <c r="CH112" i="8"/>
  <c r="CG112" i="8"/>
  <c r="CF112" i="8"/>
  <c r="CE112" i="8"/>
  <c r="CD112" i="8"/>
  <c r="CC112" i="8"/>
  <c r="CB112" i="8"/>
  <c r="CA112" i="8"/>
  <c r="BZ112" i="8"/>
  <c r="BY112" i="8"/>
  <c r="BX112" i="8"/>
  <c r="BW112" i="8"/>
  <c r="BV112" i="8"/>
  <c r="BU112" i="8"/>
  <c r="BT112" i="8"/>
  <c r="BS112" i="8"/>
  <c r="BR112" i="8"/>
  <c r="BQ112" i="8"/>
  <c r="BP112" i="8"/>
  <c r="BO112" i="8"/>
  <c r="BN112" i="8"/>
  <c r="BM112" i="8"/>
  <c r="BL112" i="8"/>
  <c r="BK112" i="8"/>
  <c r="BJ112" i="8"/>
  <c r="BI112" i="8"/>
  <c r="BH112" i="8"/>
  <c r="BG112" i="8"/>
  <c r="BF112" i="8"/>
  <c r="BE112" i="8"/>
  <c r="BD112" i="8"/>
  <c r="BC112" i="8"/>
  <c r="BB112" i="8"/>
  <c r="BA112" i="8"/>
  <c r="AZ112" i="8"/>
  <c r="AY112" i="8"/>
  <c r="AX112" i="8"/>
  <c r="AW112" i="8"/>
  <c r="AV112" i="8"/>
  <c r="AU112" i="8"/>
  <c r="AT112" i="8"/>
  <c r="AS112" i="8"/>
  <c r="AR112" i="8"/>
  <c r="AQ112" i="8"/>
  <c r="AP112" i="8"/>
  <c r="AO112" i="8"/>
  <c r="AN112" i="8"/>
  <c r="AM112" i="8"/>
  <c r="AL112" i="8"/>
  <c r="AK112" i="8"/>
  <c r="AJ112" i="8"/>
  <c r="AI112" i="8"/>
  <c r="AH112" i="8"/>
  <c r="AG112" i="8"/>
  <c r="AF112" i="8"/>
  <c r="AE112" i="8"/>
  <c r="AD112" i="8"/>
  <c r="AC112" i="8"/>
  <c r="CS111" i="8"/>
  <c r="CR111" i="8"/>
  <c r="CQ111" i="8"/>
  <c r="CP111" i="8"/>
  <c r="CO111" i="8"/>
  <c r="CN111" i="8"/>
  <c r="CM111" i="8"/>
  <c r="CL111" i="8"/>
  <c r="CK111" i="8"/>
  <c r="CJ111" i="8"/>
  <c r="CI111" i="8"/>
  <c r="CH111" i="8"/>
  <c r="CG111" i="8"/>
  <c r="CF111" i="8"/>
  <c r="CE111" i="8"/>
  <c r="CD111" i="8"/>
  <c r="CC111" i="8"/>
  <c r="CB111" i="8"/>
  <c r="CA111" i="8"/>
  <c r="BZ111" i="8"/>
  <c r="BY111" i="8"/>
  <c r="BX111" i="8"/>
  <c r="BW111" i="8"/>
  <c r="BV111" i="8"/>
  <c r="BU111" i="8"/>
  <c r="BT111" i="8"/>
  <c r="BS111" i="8"/>
  <c r="BR111" i="8"/>
  <c r="BQ111" i="8"/>
  <c r="BP111" i="8"/>
  <c r="BO111" i="8"/>
  <c r="BN111" i="8"/>
  <c r="BM111" i="8"/>
  <c r="BL111" i="8"/>
  <c r="BK111" i="8"/>
  <c r="BJ111" i="8"/>
  <c r="BI111" i="8"/>
  <c r="BH111" i="8"/>
  <c r="BG111" i="8"/>
  <c r="BF111" i="8"/>
  <c r="BE111" i="8"/>
  <c r="BD111" i="8"/>
  <c r="BC111" i="8"/>
  <c r="BB111" i="8"/>
  <c r="BA111" i="8"/>
  <c r="AZ111" i="8"/>
  <c r="AY111" i="8"/>
  <c r="AX111" i="8"/>
  <c r="AW111" i="8"/>
  <c r="AV111" i="8"/>
  <c r="AU111" i="8"/>
  <c r="AT111" i="8"/>
  <c r="AS111" i="8"/>
  <c r="AR111" i="8"/>
  <c r="AQ111" i="8"/>
  <c r="AP111" i="8"/>
  <c r="AO111" i="8"/>
  <c r="AN111" i="8"/>
  <c r="AM111" i="8"/>
  <c r="AL111" i="8"/>
  <c r="AK111" i="8"/>
  <c r="AJ111" i="8"/>
  <c r="AI111" i="8"/>
  <c r="AH111" i="8"/>
  <c r="AG111" i="8"/>
  <c r="AF111" i="8"/>
  <c r="AE111" i="8"/>
  <c r="AD111" i="8"/>
  <c r="AC111" i="8"/>
  <c r="CS110" i="8"/>
  <c r="CR110" i="8"/>
  <c r="CQ110" i="8"/>
  <c r="CP110" i="8"/>
  <c r="CO110" i="8"/>
  <c r="CN110" i="8"/>
  <c r="CM110" i="8"/>
  <c r="CL110" i="8"/>
  <c r="CK110" i="8"/>
  <c r="CJ110" i="8"/>
  <c r="CI110" i="8"/>
  <c r="CH110" i="8"/>
  <c r="CG110" i="8"/>
  <c r="CF110" i="8"/>
  <c r="CE110" i="8"/>
  <c r="CD110" i="8"/>
  <c r="CC110" i="8"/>
  <c r="CB110" i="8"/>
  <c r="CA110" i="8"/>
  <c r="BZ110" i="8"/>
  <c r="BY110" i="8"/>
  <c r="BX110" i="8"/>
  <c r="BW110" i="8"/>
  <c r="BV110" i="8"/>
  <c r="BU110" i="8"/>
  <c r="BT110" i="8"/>
  <c r="BS110" i="8"/>
  <c r="BR110" i="8"/>
  <c r="BQ110" i="8"/>
  <c r="BP110" i="8"/>
  <c r="BO110" i="8"/>
  <c r="BN110" i="8"/>
  <c r="BM110" i="8"/>
  <c r="BL110" i="8"/>
  <c r="BK110" i="8"/>
  <c r="BJ110" i="8"/>
  <c r="BI110" i="8"/>
  <c r="BH110" i="8"/>
  <c r="BG110" i="8"/>
  <c r="BF110" i="8"/>
  <c r="BE110" i="8"/>
  <c r="BD110" i="8"/>
  <c r="BC110" i="8"/>
  <c r="BB110" i="8"/>
  <c r="BA110" i="8"/>
  <c r="AZ110" i="8"/>
  <c r="AY110" i="8"/>
  <c r="AX110" i="8"/>
  <c r="AW110" i="8"/>
  <c r="AV110" i="8"/>
  <c r="AU110" i="8"/>
  <c r="AT110" i="8"/>
  <c r="AS110" i="8"/>
  <c r="AR110" i="8"/>
  <c r="AQ110" i="8"/>
  <c r="AP110" i="8"/>
  <c r="AO110" i="8"/>
  <c r="AN110" i="8"/>
  <c r="AM110" i="8"/>
  <c r="AL110" i="8"/>
  <c r="AK110" i="8"/>
  <c r="AJ110" i="8"/>
  <c r="AI110" i="8"/>
  <c r="AH110" i="8"/>
  <c r="AG110" i="8"/>
  <c r="AF110" i="8"/>
  <c r="AE110" i="8"/>
  <c r="AD110" i="8"/>
  <c r="AC110" i="8"/>
  <c r="CS109" i="8"/>
  <c r="CR109" i="8"/>
  <c r="CQ109" i="8"/>
  <c r="CP109" i="8"/>
  <c r="CO109" i="8"/>
  <c r="CN109" i="8"/>
  <c r="CM109" i="8"/>
  <c r="CL109" i="8"/>
  <c r="CK109" i="8"/>
  <c r="CJ109" i="8"/>
  <c r="CI109" i="8"/>
  <c r="CH109" i="8"/>
  <c r="CG109" i="8"/>
  <c r="CF109" i="8"/>
  <c r="CE109" i="8"/>
  <c r="CD109" i="8"/>
  <c r="CC109" i="8"/>
  <c r="CB109" i="8"/>
  <c r="CA109" i="8"/>
  <c r="BZ109" i="8"/>
  <c r="BY109" i="8"/>
  <c r="BX109" i="8"/>
  <c r="BW109" i="8"/>
  <c r="BV109" i="8"/>
  <c r="BU109" i="8"/>
  <c r="BT109" i="8"/>
  <c r="BS109" i="8"/>
  <c r="BR109" i="8"/>
  <c r="BQ109" i="8"/>
  <c r="BP109" i="8"/>
  <c r="BO109" i="8"/>
  <c r="BN109" i="8"/>
  <c r="BM109" i="8"/>
  <c r="BL109" i="8"/>
  <c r="BK109" i="8"/>
  <c r="BJ109" i="8"/>
  <c r="BI109" i="8"/>
  <c r="BH109" i="8"/>
  <c r="BG109" i="8"/>
  <c r="BF109" i="8"/>
  <c r="BE109" i="8"/>
  <c r="BD109" i="8"/>
  <c r="BC109" i="8"/>
  <c r="BB109" i="8"/>
  <c r="BA109" i="8"/>
  <c r="AZ109" i="8"/>
  <c r="AY109" i="8"/>
  <c r="AX109" i="8"/>
  <c r="AW109" i="8"/>
  <c r="AV109" i="8"/>
  <c r="AU109" i="8"/>
  <c r="AT109" i="8"/>
  <c r="AS109" i="8"/>
  <c r="AR109" i="8"/>
  <c r="AQ109" i="8"/>
  <c r="AP109" i="8"/>
  <c r="AO109" i="8"/>
  <c r="AN109" i="8"/>
  <c r="AM109" i="8"/>
  <c r="AL109" i="8"/>
  <c r="AK109" i="8"/>
  <c r="AJ109" i="8"/>
  <c r="AI109" i="8"/>
  <c r="AH109" i="8"/>
  <c r="AG109" i="8"/>
  <c r="AF109" i="8"/>
  <c r="AE109" i="8"/>
  <c r="AD109" i="8"/>
  <c r="AC109" i="8"/>
  <c r="CS108" i="8"/>
  <c r="CR108" i="8"/>
  <c r="CQ108" i="8"/>
  <c r="CP108" i="8"/>
  <c r="CO108" i="8"/>
  <c r="CN108" i="8"/>
  <c r="CM108" i="8"/>
  <c r="CL108" i="8"/>
  <c r="CK108" i="8"/>
  <c r="CJ108" i="8"/>
  <c r="CI108" i="8"/>
  <c r="CH108" i="8"/>
  <c r="CG108" i="8"/>
  <c r="CF108" i="8"/>
  <c r="CE108" i="8"/>
  <c r="CD108" i="8"/>
  <c r="CC108" i="8"/>
  <c r="CB108" i="8"/>
  <c r="CA108" i="8"/>
  <c r="BZ108" i="8"/>
  <c r="BY108" i="8"/>
  <c r="BX108" i="8"/>
  <c r="BW108" i="8"/>
  <c r="BV108" i="8"/>
  <c r="BU108" i="8"/>
  <c r="BT108" i="8"/>
  <c r="BS108" i="8"/>
  <c r="BR108" i="8"/>
  <c r="BQ108" i="8"/>
  <c r="BP108" i="8"/>
  <c r="BO108" i="8"/>
  <c r="BN108" i="8"/>
  <c r="BM108" i="8"/>
  <c r="BL108" i="8"/>
  <c r="BK108" i="8"/>
  <c r="BJ108" i="8"/>
  <c r="BI108" i="8"/>
  <c r="BH108" i="8"/>
  <c r="BG108" i="8"/>
  <c r="BF108" i="8"/>
  <c r="BE108" i="8"/>
  <c r="BD108" i="8"/>
  <c r="BC108" i="8"/>
  <c r="BB108" i="8"/>
  <c r="BA108" i="8"/>
  <c r="AZ108" i="8"/>
  <c r="AY108" i="8"/>
  <c r="AX108" i="8"/>
  <c r="AW108" i="8"/>
  <c r="AV108" i="8"/>
  <c r="AU108" i="8"/>
  <c r="AT108" i="8"/>
  <c r="AS108" i="8"/>
  <c r="AR108" i="8"/>
  <c r="AQ108" i="8"/>
  <c r="AP108" i="8"/>
  <c r="AO108" i="8"/>
  <c r="AN108" i="8"/>
  <c r="AM108" i="8"/>
  <c r="AL108" i="8"/>
  <c r="AK108" i="8"/>
  <c r="AJ108" i="8"/>
  <c r="AI108" i="8"/>
  <c r="AH108" i="8"/>
  <c r="AG108" i="8"/>
  <c r="AF108" i="8"/>
  <c r="AE108" i="8"/>
  <c r="AD108" i="8"/>
  <c r="AC108" i="8"/>
  <c r="CS107" i="8"/>
  <c r="CR107" i="8"/>
  <c r="CQ107" i="8"/>
  <c r="CP107" i="8"/>
  <c r="CO107" i="8"/>
  <c r="CN107" i="8"/>
  <c r="CM107" i="8"/>
  <c r="CL107" i="8"/>
  <c r="CK107" i="8"/>
  <c r="CJ107" i="8"/>
  <c r="CI107" i="8"/>
  <c r="CH107" i="8"/>
  <c r="CG107" i="8"/>
  <c r="CF107" i="8"/>
  <c r="CE107" i="8"/>
  <c r="CD107" i="8"/>
  <c r="CC107" i="8"/>
  <c r="CB107" i="8"/>
  <c r="CA107" i="8"/>
  <c r="BZ107" i="8"/>
  <c r="BY107" i="8"/>
  <c r="BX107" i="8"/>
  <c r="BW107" i="8"/>
  <c r="BV107" i="8"/>
  <c r="BU107" i="8"/>
  <c r="BT107" i="8"/>
  <c r="BS107" i="8"/>
  <c r="BR107" i="8"/>
  <c r="BQ107" i="8"/>
  <c r="BP107" i="8"/>
  <c r="BO107" i="8"/>
  <c r="BN107" i="8"/>
  <c r="BM107" i="8"/>
  <c r="BL107" i="8"/>
  <c r="BK107" i="8"/>
  <c r="BJ107" i="8"/>
  <c r="BI107" i="8"/>
  <c r="BH107" i="8"/>
  <c r="BG107" i="8"/>
  <c r="BF107" i="8"/>
  <c r="BE107" i="8"/>
  <c r="BD107" i="8"/>
  <c r="BC107" i="8"/>
  <c r="BB107" i="8"/>
  <c r="BA107" i="8"/>
  <c r="AZ107" i="8"/>
  <c r="AY107" i="8"/>
  <c r="AX107" i="8"/>
  <c r="AW107" i="8"/>
  <c r="AV107" i="8"/>
  <c r="AU107" i="8"/>
  <c r="AT107" i="8"/>
  <c r="AS107" i="8"/>
  <c r="AR107" i="8"/>
  <c r="AQ107" i="8"/>
  <c r="AP107" i="8"/>
  <c r="AO107" i="8"/>
  <c r="AN107" i="8"/>
  <c r="AM107" i="8"/>
  <c r="AL107" i="8"/>
  <c r="AK107" i="8"/>
  <c r="AJ107" i="8"/>
  <c r="AI107" i="8"/>
  <c r="AH107" i="8"/>
  <c r="AG107" i="8"/>
  <c r="AF107" i="8"/>
  <c r="AE107" i="8"/>
  <c r="AD107" i="8"/>
  <c r="AC107" i="8"/>
  <c r="CS106" i="8"/>
  <c r="CR106" i="8"/>
  <c r="CQ106" i="8"/>
  <c r="CP106" i="8"/>
  <c r="CO106" i="8"/>
  <c r="CN106" i="8"/>
  <c r="CM106" i="8"/>
  <c r="CL106" i="8"/>
  <c r="CK106" i="8"/>
  <c r="CJ106" i="8"/>
  <c r="CI106" i="8"/>
  <c r="CH106" i="8"/>
  <c r="CG106" i="8"/>
  <c r="CF106" i="8"/>
  <c r="CE106" i="8"/>
  <c r="CD106" i="8"/>
  <c r="CC106" i="8"/>
  <c r="CB106" i="8"/>
  <c r="CA106" i="8"/>
  <c r="BZ106" i="8"/>
  <c r="BY106" i="8"/>
  <c r="BX106" i="8"/>
  <c r="BW106" i="8"/>
  <c r="BV106" i="8"/>
  <c r="BU106" i="8"/>
  <c r="BT106" i="8"/>
  <c r="BS106" i="8"/>
  <c r="BR106" i="8"/>
  <c r="BQ106" i="8"/>
  <c r="BP106" i="8"/>
  <c r="BO106" i="8"/>
  <c r="BN106" i="8"/>
  <c r="BM106" i="8"/>
  <c r="BL106" i="8"/>
  <c r="BK106" i="8"/>
  <c r="BJ106" i="8"/>
  <c r="BI106" i="8"/>
  <c r="BH106" i="8"/>
  <c r="BG106" i="8"/>
  <c r="BF106" i="8"/>
  <c r="BE106" i="8"/>
  <c r="BD106" i="8"/>
  <c r="BC106" i="8"/>
  <c r="BB106" i="8"/>
  <c r="BA106" i="8"/>
  <c r="AZ106" i="8"/>
  <c r="AY106" i="8"/>
  <c r="AX106" i="8"/>
  <c r="AW106" i="8"/>
  <c r="AV106" i="8"/>
  <c r="AU106" i="8"/>
  <c r="AT106" i="8"/>
  <c r="AS106" i="8"/>
  <c r="AR106" i="8"/>
  <c r="AQ106" i="8"/>
  <c r="AP106" i="8"/>
  <c r="AO106" i="8"/>
  <c r="AN106" i="8"/>
  <c r="AM106" i="8"/>
  <c r="AL106" i="8"/>
  <c r="AK106" i="8"/>
  <c r="AJ106" i="8"/>
  <c r="AI106" i="8"/>
  <c r="AH106" i="8"/>
  <c r="AG106" i="8"/>
  <c r="AF106" i="8"/>
  <c r="AE106" i="8"/>
  <c r="AD106" i="8"/>
  <c r="AC106" i="8"/>
  <c r="CS105" i="8"/>
  <c r="CR105" i="8"/>
  <c r="CQ105" i="8"/>
  <c r="CP105" i="8"/>
  <c r="CO105" i="8"/>
  <c r="CN105" i="8"/>
  <c r="CM105" i="8"/>
  <c r="CL105" i="8"/>
  <c r="CK105" i="8"/>
  <c r="CJ105" i="8"/>
  <c r="CI105" i="8"/>
  <c r="CH105" i="8"/>
  <c r="CG105" i="8"/>
  <c r="CF105" i="8"/>
  <c r="CE105" i="8"/>
  <c r="CD105" i="8"/>
  <c r="CC105" i="8"/>
  <c r="CB105" i="8"/>
  <c r="CA105" i="8"/>
  <c r="BZ105" i="8"/>
  <c r="BY105" i="8"/>
  <c r="BX105" i="8"/>
  <c r="BW105" i="8"/>
  <c r="BV105" i="8"/>
  <c r="BU105" i="8"/>
  <c r="BT105" i="8"/>
  <c r="BS105" i="8"/>
  <c r="BR105" i="8"/>
  <c r="BQ105" i="8"/>
  <c r="BP105" i="8"/>
  <c r="BO105" i="8"/>
  <c r="BN105" i="8"/>
  <c r="BM105" i="8"/>
  <c r="BL105" i="8"/>
  <c r="BK105" i="8"/>
  <c r="BJ105" i="8"/>
  <c r="BI105" i="8"/>
  <c r="BH105" i="8"/>
  <c r="BG105" i="8"/>
  <c r="BF105" i="8"/>
  <c r="BE105" i="8"/>
  <c r="BD105" i="8"/>
  <c r="BC105" i="8"/>
  <c r="BB105" i="8"/>
  <c r="BA105" i="8"/>
  <c r="AZ105" i="8"/>
  <c r="AY105" i="8"/>
  <c r="AX105" i="8"/>
  <c r="AW105" i="8"/>
  <c r="AV105" i="8"/>
  <c r="AU105" i="8"/>
  <c r="AT105" i="8"/>
  <c r="AS105" i="8"/>
  <c r="AR105" i="8"/>
  <c r="AQ105" i="8"/>
  <c r="AP105" i="8"/>
  <c r="AO105" i="8"/>
  <c r="AN105" i="8"/>
  <c r="AM105" i="8"/>
  <c r="AL105" i="8"/>
  <c r="AK105" i="8"/>
  <c r="AJ105" i="8"/>
  <c r="AI105" i="8"/>
  <c r="AH105" i="8"/>
  <c r="AG105" i="8"/>
  <c r="AF105" i="8"/>
  <c r="AE105" i="8"/>
  <c r="AD105" i="8"/>
  <c r="AC105" i="8"/>
  <c r="CS104" i="8"/>
  <c r="CR104" i="8"/>
  <c r="CQ104" i="8"/>
  <c r="CP104" i="8"/>
  <c r="CO104" i="8"/>
  <c r="CN104" i="8"/>
  <c r="CM104" i="8"/>
  <c r="CL104" i="8"/>
  <c r="CK104" i="8"/>
  <c r="CJ104" i="8"/>
  <c r="CI104" i="8"/>
  <c r="CH104" i="8"/>
  <c r="CG104" i="8"/>
  <c r="CF104" i="8"/>
  <c r="CE104" i="8"/>
  <c r="CD104" i="8"/>
  <c r="CC104" i="8"/>
  <c r="CB104" i="8"/>
  <c r="CA104" i="8"/>
  <c r="BZ104" i="8"/>
  <c r="BY104" i="8"/>
  <c r="BX104" i="8"/>
  <c r="BW104" i="8"/>
  <c r="BV104" i="8"/>
  <c r="BU104" i="8"/>
  <c r="BT104" i="8"/>
  <c r="BS104" i="8"/>
  <c r="BR104" i="8"/>
  <c r="BQ104" i="8"/>
  <c r="BP104" i="8"/>
  <c r="BO104" i="8"/>
  <c r="BN104" i="8"/>
  <c r="BM104" i="8"/>
  <c r="BL104" i="8"/>
  <c r="BK104" i="8"/>
  <c r="BJ104" i="8"/>
  <c r="BI104" i="8"/>
  <c r="BH104" i="8"/>
  <c r="BG104" i="8"/>
  <c r="BF104" i="8"/>
  <c r="BE104" i="8"/>
  <c r="BD104" i="8"/>
  <c r="BC104" i="8"/>
  <c r="BB104" i="8"/>
  <c r="BA104" i="8"/>
  <c r="AZ104" i="8"/>
  <c r="AY104" i="8"/>
  <c r="AX104" i="8"/>
  <c r="AW104" i="8"/>
  <c r="AV104" i="8"/>
  <c r="AU104" i="8"/>
  <c r="AT104" i="8"/>
  <c r="AS104" i="8"/>
  <c r="AR104" i="8"/>
  <c r="AQ104" i="8"/>
  <c r="AP104" i="8"/>
  <c r="AO104" i="8"/>
  <c r="AN104" i="8"/>
  <c r="AM104" i="8"/>
  <c r="AL104" i="8"/>
  <c r="AK104" i="8"/>
  <c r="AJ104" i="8"/>
  <c r="AI104" i="8"/>
  <c r="AH104" i="8"/>
  <c r="AG104" i="8"/>
  <c r="AF104" i="8"/>
  <c r="AE104" i="8"/>
  <c r="AD104" i="8"/>
  <c r="AC104" i="8"/>
  <c r="CS103" i="8"/>
  <c r="CR103" i="8"/>
  <c r="CQ103" i="8"/>
  <c r="CP103" i="8"/>
  <c r="CO103" i="8"/>
  <c r="CN103" i="8"/>
  <c r="CM103" i="8"/>
  <c r="CL103" i="8"/>
  <c r="CK103" i="8"/>
  <c r="CJ103" i="8"/>
  <c r="CI103" i="8"/>
  <c r="CH103" i="8"/>
  <c r="CG103" i="8"/>
  <c r="CF103" i="8"/>
  <c r="CE103" i="8"/>
  <c r="CD103" i="8"/>
  <c r="CC103" i="8"/>
  <c r="CB103" i="8"/>
  <c r="CA103" i="8"/>
  <c r="BZ103" i="8"/>
  <c r="BY103" i="8"/>
  <c r="BX103" i="8"/>
  <c r="BW103" i="8"/>
  <c r="BV103" i="8"/>
  <c r="BU103" i="8"/>
  <c r="BT103" i="8"/>
  <c r="BS103" i="8"/>
  <c r="BR103" i="8"/>
  <c r="BQ103" i="8"/>
  <c r="BP103" i="8"/>
  <c r="BO103" i="8"/>
  <c r="BN103" i="8"/>
  <c r="BM103" i="8"/>
  <c r="BL103" i="8"/>
  <c r="BK103" i="8"/>
  <c r="BJ103" i="8"/>
  <c r="BI103" i="8"/>
  <c r="BH103" i="8"/>
  <c r="BG103" i="8"/>
  <c r="BF103" i="8"/>
  <c r="BE103" i="8"/>
  <c r="BD103" i="8"/>
  <c r="BC103" i="8"/>
  <c r="BB103" i="8"/>
  <c r="BA103" i="8"/>
  <c r="AZ103" i="8"/>
  <c r="AY103" i="8"/>
  <c r="AX103" i="8"/>
  <c r="AW103" i="8"/>
  <c r="AV103" i="8"/>
  <c r="AU103" i="8"/>
  <c r="AT103" i="8"/>
  <c r="AS103" i="8"/>
  <c r="AR103" i="8"/>
  <c r="AQ103" i="8"/>
  <c r="AP103" i="8"/>
  <c r="AO103" i="8"/>
  <c r="AN103" i="8"/>
  <c r="AM103" i="8"/>
  <c r="AL103" i="8"/>
  <c r="AK103" i="8"/>
  <c r="AJ103" i="8"/>
  <c r="AI103" i="8"/>
  <c r="AH103" i="8"/>
  <c r="AG103" i="8"/>
  <c r="AF103" i="8"/>
  <c r="AE103" i="8"/>
  <c r="AD103" i="8"/>
  <c r="AC103" i="8"/>
  <c r="CS102" i="8"/>
  <c r="CR102" i="8"/>
  <c r="CQ102" i="8"/>
  <c r="CP102" i="8"/>
  <c r="CO102" i="8"/>
  <c r="CN102" i="8"/>
  <c r="CM102" i="8"/>
  <c r="CL102" i="8"/>
  <c r="CK102" i="8"/>
  <c r="CJ102" i="8"/>
  <c r="CI102" i="8"/>
  <c r="CH102" i="8"/>
  <c r="CG102" i="8"/>
  <c r="CF102" i="8"/>
  <c r="CE102" i="8"/>
  <c r="CD102" i="8"/>
  <c r="CC102" i="8"/>
  <c r="CB102" i="8"/>
  <c r="CA102" i="8"/>
  <c r="BZ102" i="8"/>
  <c r="BY102" i="8"/>
  <c r="BX102" i="8"/>
  <c r="BW102" i="8"/>
  <c r="BV102" i="8"/>
  <c r="BU102" i="8"/>
  <c r="BT102" i="8"/>
  <c r="BS102" i="8"/>
  <c r="BR102" i="8"/>
  <c r="BQ102" i="8"/>
  <c r="BP102" i="8"/>
  <c r="BO102" i="8"/>
  <c r="BN102" i="8"/>
  <c r="BM102" i="8"/>
  <c r="BL102" i="8"/>
  <c r="BK102" i="8"/>
  <c r="BJ102" i="8"/>
  <c r="BI102" i="8"/>
  <c r="BH102" i="8"/>
  <c r="BG102" i="8"/>
  <c r="BF102" i="8"/>
  <c r="BE102" i="8"/>
  <c r="BD102" i="8"/>
  <c r="BC102" i="8"/>
  <c r="BB102" i="8"/>
  <c r="BA102" i="8"/>
  <c r="AZ102" i="8"/>
  <c r="AY102" i="8"/>
  <c r="AX102" i="8"/>
  <c r="AW102" i="8"/>
  <c r="AV102" i="8"/>
  <c r="AU102" i="8"/>
  <c r="AT102" i="8"/>
  <c r="AS102" i="8"/>
  <c r="AR102" i="8"/>
  <c r="AQ102" i="8"/>
  <c r="AP102" i="8"/>
  <c r="AO102" i="8"/>
  <c r="AN102" i="8"/>
  <c r="AM102" i="8"/>
  <c r="AL102" i="8"/>
  <c r="AK102" i="8"/>
  <c r="AJ102" i="8"/>
  <c r="AI102" i="8"/>
  <c r="AH102" i="8"/>
  <c r="AG102" i="8"/>
  <c r="AF102" i="8"/>
  <c r="AE102" i="8"/>
  <c r="AD102" i="8"/>
  <c r="AC102" i="8"/>
  <c r="CS101" i="8"/>
  <c r="CR101" i="8"/>
  <c r="CQ101" i="8"/>
  <c r="CP101" i="8"/>
  <c r="CO101" i="8"/>
  <c r="CN101" i="8"/>
  <c r="CM101" i="8"/>
  <c r="CL101" i="8"/>
  <c r="CK101" i="8"/>
  <c r="CJ101" i="8"/>
  <c r="CI101" i="8"/>
  <c r="CH101" i="8"/>
  <c r="CG101" i="8"/>
  <c r="CF101" i="8"/>
  <c r="CE101" i="8"/>
  <c r="CD101" i="8"/>
  <c r="CC101" i="8"/>
  <c r="CB101" i="8"/>
  <c r="CA101" i="8"/>
  <c r="BZ101" i="8"/>
  <c r="BY101" i="8"/>
  <c r="BX101" i="8"/>
  <c r="BW101" i="8"/>
  <c r="BV101" i="8"/>
  <c r="BU101" i="8"/>
  <c r="BT101" i="8"/>
  <c r="BS101" i="8"/>
  <c r="BR101" i="8"/>
  <c r="BQ101" i="8"/>
  <c r="BP101" i="8"/>
  <c r="BO101" i="8"/>
  <c r="BN101" i="8"/>
  <c r="BM101" i="8"/>
  <c r="BL101" i="8"/>
  <c r="BK101" i="8"/>
  <c r="BJ101" i="8"/>
  <c r="BI101" i="8"/>
  <c r="BH101" i="8"/>
  <c r="BG101" i="8"/>
  <c r="BF101" i="8"/>
  <c r="BE101" i="8"/>
  <c r="BD101" i="8"/>
  <c r="BC101" i="8"/>
  <c r="BB101" i="8"/>
  <c r="BA101" i="8"/>
  <c r="AZ101" i="8"/>
  <c r="AY101" i="8"/>
  <c r="AX101" i="8"/>
  <c r="AW101" i="8"/>
  <c r="AV101" i="8"/>
  <c r="AU101" i="8"/>
  <c r="AT101" i="8"/>
  <c r="AS101" i="8"/>
  <c r="AR101" i="8"/>
  <c r="AQ101" i="8"/>
  <c r="AP101" i="8"/>
  <c r="AO101" i="8"/>
  <c r="AN101" i="8"/>
  <c r="AM101" i="8"/>
  <c r="AL101" i="8"/>
  <c r="AK101" i="8"/>
  <c r="AJ101" i="8"/>
  <c r="AI101" i="8"/>
  <c r="AH101" i="8"/>
  <c r="AG101" i="8"/>
  <c r="AF101" i="8"/>
  <c r="AE101" i="8"/>
  <c r="AD101" i="8"/>
  <c r="AC101" i="8"/>
  <c r="CS100" i="8"/>
  <c r="CR100" i="8"/>
  <c r="CQ100" i="8"/>
  <c r="CP100" i="8"/>
  <c r="CO100" i="8"/>
  <c r="CN100" i="8"/>
  <c r="CM100" i="8"/>
  <c r="CL100" i="8"/>
  <c r="CK100" i="8"/>
  <c r="CJ100" i="8"/>
  <c r="CI100" i="8"/>
  <c r="CH100" i="8"/>
  <c r="CG100" i="8"/>
  <c r="CF100" i="8"/>
  <c r="CE100" i="8"/>
  <c r="CD100" i="8"/>
  <c r="CC100" i="8"/>
  <c r="CB100" i="8"/>
  <c r="CA100" i="8"/>
  <c r="BZ100" i="8"/>
  <c r="BY100" i="8"/>
  <c r="BX100" i="8"/>
  <c r="BW100" i="8"/>
  <c r="BV100" i="8"/>
  <c r="BU100" i="8"/>
  <c r="BT100" i="8"/>
  <c r="BS100" i="8"/>
  <c r="BR100" i="8"/>
  <c r="BQ100" i="8"/>
  <c r="BP100" i="8"/>
  <c r="BO100" i="8"/>
  <c r="BN100" i="8"/>
  <c r="BM100" i="8"/>
  <c r="BL100" i="8"/>
  <c r="BK100" i="8"/>
  <c r="BJ100" i="8"/>
  <c r="BI100" i="8"/>
  <c r="BH100" i="8"/>
  <c r="BG100" i="8"/>
  <c r="BF100" i="8"/>
  <c r="BE100" i="8"/>
  <c r="BD100" i="8"/>
  <c r="BC100" i="8"/>
  <c r="BB100" i="8"/>
  <c r="BA100" i="8"/>
  <c r="AZ100" i="8"/>
  <c r="AY100" i="8"/>
  <c r="AX100" i="8"/>
  <c r="AW100" i="8"/>
  <c r="AV100" i="8"/>
  <c r="AU100" i="8"/>
  <c r="AT100" i="8"/>
  <c r="AS100" i="8"/>
  <c r="AR100" i="8"/>
  <c r="AQ100" i="8"/>
  <c r="AP100" i="8"/>
  <c r="AO100" i="8"/>
  <c r="AN100" i="8"/>
  <c r="AM100" i="8"/>
  <c r="AL100" i="8"/>
  <c r="AK100" i="8"/>
  <c r="AJ100" i="8"/>
  <c r="AI100" i="8"/>
  <c r="AH100" i="8"/>
  <c r="AG100" i="8"/>
  <c r="AF100" i="8"/>
  <c r="AE100" i="8"/>
  <c r="AD100" i="8"/>
  <c r="AC100" i="8"/>
  <c r="CS99" i="8"/>
  <c r="CR99" i="8"/>
  <c r="CQ99" i="8"/>
  <c r="CP99" i="8"/>
  <c r="CO99" i="8"/>
  <c r="CN99" i="8"/>
  <c r="CM99" i="8"/>
  <c r="CL99" i="8"/>
  <c r="CK99" i="8"/>
  <c r="CJ99" i="8"/>
  <c r="CI99" i="8"/>
  <c r="CH99" i="8"/>
  <c r="CG99" i="8"/>
  <c r="CF99" i="8"/>
  <c r="CE99" i="8"/>
  <c r="CD99" i="8"/>
  <c r="CC99" i="8"/>
  <c r="CB99" i="8"/>
  <c r="CA99" i="8"/>
  <c r="BZ99" i="8"/>
  <c r="BY99" i="8"/>
  <c r="BX99" i="8"/>
  <c r="BW99" i="8"/>
  <c r="BV99" i="8"/>
  <c r="BU99" i="8"/>
  <c r="BT99" i="8"/>
  <c r="BS99" i="8"/>
  <c r="BR99" i="8"/>
  <c r="BQ99" i="8"/>
  <c r="BP99" i="8"/>
  <c r="BO99" i="8"/>
  <c r="BN99" i="8"/>
  <c r="BM99" i="8"/>
  <c r="BL99" i="8"/>
  <c r="BK99" i="8"/>
  <c r="BJ99" i="8"/>
  <c r="BI99" i="8"/>
  <c r="BH99" i="8"/>
  <c r="BG99" i="8"/>
  <c r="BF99" i="8"/>
  <c r="BE99" i="8"/>
  <c r="BD99" i="8"/>
  <c r="BC99" i="8"/>
  <c r="BB99" i="8"/>
  <c r="BA99" i="8"/>
  <c r="AZ99" i="8"/>
  <c r="AY99" i="8"/>
  <c r="AX99" i="8"/>
  <c r="AW99" i="8"/>
  <c r="AV99" i="8"/>
  <c r="AU99" i="8"/>
  <c r="AT99" i="8"/>
  <c r="AS99" i="8"/>
  <c r="AR99" i="8"/>
  <c r="AQ99" i="8"/>
  <c r="AP99" i="8"/>
  <c r="AO99" i="8"/>
  <c r="AN99" i="8"/>
  <c r="AM99" i="8"/>
  <c r="AL99" i="8"/>
  <c r="AK99" i="8"/>
  <c r="AJ99" i="8"/>
  <c r="AI99" i="8"/>
  <c r="AH99" i="8"/>
  <c r="AG99" i="8"/>
  <c r="AF99" i="8"/>
  <c r="AE99" i="8"/>
  <c r="AD99" i="8"/>
  <c r="AC99" i="8"/>
  <c r="CS98" i="8"/>
  <c r="CR98" i="8"/>
  <c r="CQ98" i="8"/>
  <c r="CP98" i="8"/>
  <c r="CO98" i="8"/>
  <c r="CN98" i="8"/>
  <c r="CM98" i="8"/>
  <c r="CL98" i="8"/>
  <c r="CK98" i="8"/>
  <c r="CJ98" i="8"/>
  <c r="CI98" i="8"/>
  <c r="CH98" i="8"/>
  <c r="CG98" i="8"/>
  <c r="CF98" i="8"/>
  <c r="CE98" i="8"/>
  <c r="CD98" i="8"/>
  <c r="CC98" i="8"/>
  <c r="CB98" i="8"/>
  <c r="CA98" i="8"/>
  <c r="BZ98" i="8"/>
  <c r="BY98" i="8"/>
  <c r="BX98" i="8"/>
  <c r="BW98" i="8"/>
  <c r="BV98" i="8"/>
  <c r="BU98" i="8"/>
  <c r="BT98" i="8"/>
  <c r="BS98" i="8"/>
  <c r="BR98" i="8"/>
  <c r="BQ98" i="8"/>
  <c r="BP98" i="8"/>
  <c r="BO98" i="8"/>
  <c r="BN98" i="8"/>
  <c r="BM98" i="8"/>
  <c r="BL98" i="8"/>
  <c r="BK98" i="8"/>
  <c r="BJ98" i="8"/>
  <c r="BI98" i="8"/>
  <c r="BH98" i="8"/>
  <c r="BG98" i="8"/>
  <c r="BF98" i="8"/>
  <c r="BE98" i="8"/>
  <c r="BD98" i="8"/>
  <c r="BC98" i="8"/>
  <c r="BB98" i="8"/>
  <c r="BA98" i="8"/>
  <c r="AZ98" i="8"/>
  <c r="AY98" i="8"/>
  <c r="AX98" i="8"/>
  <c r="AW98" i="8"/>
  <c r="AV98" i="8"/>
  <c r="AU98" i="8"/>
  <c r="AT98" i="8"/>
  <c r="AS98" i="8"/>
  <c r="AR98" i="8"/>
  <c r="AQ98" i="8"/>
  <c r="AP98" i="8"/>
  <c r="AO98" i="8"/>
  <c r="AN98" i="8"/>
  <c r="AM98" i="8"/>
  <c r="AL98" i="8"/>
  <c r="AK98" i="8"/>
  <c r="AJ98" i="8"/>
  <c r="AI98" i="8"/>
  <c r="AH98" i="8"/>
  <c r="AG98" i="8"/>
  <c r="AF98" i="8"/>
  <c r="AE98" i="8"/>
  <c r="AD98" i="8"/>
  <c r="AC98" i="8"/>
  <c r="CS97" i="8"/>
  <c r="CR97" i="8"/>
  <c r="CQ97" i="8"/>
  <c r="CP97" i="8"/>
  <c r="CO97" i="8"/>
  <c r="CN97" i="8"/>
  <c r="CM97" i="8"/>
  <c r="CL97" i="8"/>
  <c r="CK97" i="8"/>
  <c r="CJ97" i="8"/>
  <c r="CI97" i="8"/>
  <c r="CH97" i="8"/>
  <c r="CG97" i="8"/>
  <c r="CF97" i="8"/>
  <c r="CE97" i="8"/>
  <c r="CD97" i="8"/>
  <c r="CC97" i="8"/>
  <c r="CB97" i="8"/>
  <c r="CA97" i="8"/>
  <c r="BZ97" i="8"/>
  <c r="BY97" i="8"/>
  <c r="BX97" i="8"/>
  <c r="BW97" i="8"/>
  <c r="BV97" i="8"/>
  <c r="BU97" i="8"/>
  <c r="BT97" i="8"/>
  <c r="BS97" i="8"/>
  <c r="BR97" i="8"/>
  <c r="BQ97" i="8"/>
  <c r="BP97" i="8"/>
  <c r="BO97" i="8"/>
  <c r="BN97" i="8"/>
  <c r="BM97" i="8"/>
  <c r="BL97" i="8"/>
  <c r="BK97" i="8"/>
  <c r="BJ97" i="8"/>
  <c r="BI97" i="8"/>
  <c r="BH97" i="8"/>
  <c r="BG97" i="8"/>
  <c r="BF97" i="8"/>
  <c r="BE97" i="8"/>
  <c r="BD97" i="8"/>
  <c r="BC97" i="8"/>
  <c r="BB97" i="8"/>
  <c r="BA97" i="8"/>
  <c r="AZ97" i="8"/>
  <c r="AY97" i="8"/>
  <c r="AX97" i="8"/>
  <c r="AW97" i="8"/>
  <c r="AV97" i="8"/>
  <c r="AU97" i="8"/>
  <c r="AT97" i="8"/>
  <c r="AS97" i="8"/>
  <c r="AR97" i="8"/>
  <c r="AQ97" i="8"/>
  <c r="AP97" i="8"/>
  <c r="AO97" i="8"/>
  <c r="AN97" i="8"/>
  <c r="AM97" i="8"/>
  <c r="AL97" i="8"/>
  <c r="AK97" i="8"/>
  <c r="AJ97" i="8"/>
  <c r="AI97" i="8"/>
  <c r="AH97" i="8"/>
  <c r="AG97" i="8"/>
  <c r="AF97" i="8"/>
  <c r="AE97" i="8"/>
  <c r="AD97" i="8"/>
  <c r="AC97" i="8"/>
  <c r="CS96" i="8"/>
  <c r="CR96" i="8"/>
  <c r="CQ96" i="8"/>
  <c r="CP96" i="8"/>
  <c r="CO96" i="8"/>
  <c r="CN96" i="8"/>
  <c r="CM96" i="8"/>
  <c r="CL96" i="8"/>
  <c r="CK96" i="8"/>
  <c r="CJ96" i="8"/>
  <c r="CI96" i="8"/>
  <c r="CH96" i="8"/>
  <c r="CG96" i="8"/>
  <c r="CF96" i="8"/>
  <c r="CE96" i="8"/>
  <c r="CD96" i="8"/>
  <c r="CC96" i="8"/>
  <c r="CB96" i="8"/>
  <c r="CA96" i="8"/>
  <c r="BZ96" i="8"/>
  <c r="BY96" i="8"/>
  <c r="BX96" i="8"/>
  <c r="BW96" i="8"/>
  <c r="BV96" i="8"/>
  <c r="BU96" i="8"/>
  <c r="BT96" i="8"/>
  <c r="BS96" i="8"/>
  <c r="BR96" i="8"/>
  <c r="BQ96" i="8"/>
  <c r="BP96" i="8"/>
  <c r="BO96" i="8"/>
  <c r="BN96" i="8"/>
  <c r="BM96" i="8"/>
  <c r="BL96" i="8"/>
  <c r="BK96" i="8"/>
  <c r="BJ96" i="8"/>
  <c r="BI96" i="8"/>
  <c r="BH96" i="8"/>
  <c r="BG96" i="8"/>
  <c r="BF96" i="8"/>
  <c r="BE96" i="8"/>
  <c r="BD96" i="8"/>
  <c r="BC96" i="8"/>
  <c r="BB96" i="8"/>
  <c r="BA96" i="8"/>
  <c r="AZ96" i="8"/>
  <c r="AY96" i="8"/>
  <c r="AX96" i="8"/>
  <c r="AW96" i="8"/>
  <c r="AV96" i="8"/>
  <c r="AU96" i="8"/>
  <c r="AT96" i="8"/>
  <c r="AS96" i="8"/>
  <c r="AR96" i="8"/>
  <c r="AQ96" i="8"/>
  <c r="AP96" i="8"/>
  <c r="AO96" i="8"/>
  <c r="AN96" i="8"/>
  <c r="AM96" i="8"/>
  <c r="AL96" i="8"/>
  <c r="AK96" i="8"/>
  <c r="AJ96" i="8"/>
  <c r="AI96" i="8"/>
  <c r="AH96" i="8"/>
  <c r="AG96" i="8"/>
  <c r="AF96" i="8"/>
  <c r="AE96" i="8"/>
  <c r="AD96" i="8"/>
  <c r="AC96" i="8"/>
  <c r="CS95" i="8"/>
  <c r="CR95" i="8"/>
  <c r="CQ95" i="8"/>
  <c r="CP95" i="8"/>
  <c r="CO95" i="8"/>
  <c r="CN95" i="8"/>
  <c r="CM95" i="8"/>
  <c r="CL95" i="8"/>
  <c r="CK95" i="8"/>
  <c r="CJ95" i="8"/>
  <c r="CI95" i="8"/>
  <c r="CH95" i="8"/>
  <c r="CG95" i="8"/>
  <c r="CF95" i="8"/>
  <c r="CE95" i="8"/>
  <c r="CD95" i="8"/>
  <c r="CC95" i="8"/>
  <c r="CB95" i="8"/>
  <c r="CA95" i="8"/>
  <c r="BZ95" i="8"/>
  <c r="BY95" i="8"/>
  <c r="BX95" i="8"/>
  <c r="BW95" i="8"/>
  <c r="BV95" i="8"/>
  <c r="BU95" i="8"/>
  <c r="BT95" i="8"/>
  <c r="BS95" i="8"/>
  <c r="BR95" i="8"/>
  <c r="BQ95" i="8"/>
  <c r="BP95" i="8"/>
  <c r="BO95" i="8"/>
  <c r="BN95" i="8"/>
  <c r="BM95" i="8"/>
  <c r="BL95" i="8"/>
  <c r="BK95" i="8"/>
  <c r="BJ95" i="8"/>
  <c r="BI95" i="8"/>
  <c r="BH95" i="8"/>
  <c r="BG95" i="8"/>
  <c r="BF95" i="8"/>
  <c r="BE95" i="8"/>
  <c r="BD95" i="8"/>
  <c r="BC95" i="8"/>
  <c r="BB95" i="8"/>
  <c r="BA95" i="8"/>
  <c r="AZ95" i="8"/>
  <c r="AY95" i="8"/>
  <c r="AX95" i="8"/>
  <c r="AW95" i="8"/>
  <c r="AV95" i="8"/>
  <c r="AU95" i="8"/>
  <c r="AT95" i="8"/>
  <c r="AS95" i="8"/>
  <c r="AR95" i="8"/>
  <c r="AQ95" i="8"/>
  <c r="AP95" i="8"/>
  <c r="AO95" i="8"/>
  <c r="AN95" i="8"/>
  <c r="AM95" i="8"/>
  <c r="AL95" i="8"/>
  <c r="AK95" i="8"/>
  <c r="AJ95" i="8"/>
  <c r="AI95" i="8"/>
  <c r="AH95" i="8"/>
  <c r="AG95" i="8"/>
  <c r="AF95" i="8"/>
  <c r="AE95" i="8"/>
  <c r="AD95" i="8"/>
  <c r="AC95" i="8"/>
  <c r="CS94" i="8"/>
  <c r="CR94" i="8"/>
  <c r="CQ94" i="8"/>
  <c r="CP94" i="8"/>
  <c r="CO94" i="8"/>
  <c r="CN94" i="8"/>
  <c r="CM94" i="8"/>
  <c r="CL94" i="8"/>
  <c r="CK94" i="8"/>
  <c r="CJ94" i="8"/>
  <c r="CI94" i="8"/>
  <c r="CH94" i="8"/>
  <c r="CG94" i="8"/>
  <c r="CF94" i="8"/>
  <c r="CE94" i="8"/>
  <c r="CD94" i="8"/>
  <c r="CC94" i="8"/>
  <c r="CB94" i="8"/>
  <c r="CA94" i="8"/>
  <c r="BZ94" i="8"/>
  <c r="BY94" i="8"/>
  <c r="BX94" i="8"/>
  <c r="BW94" i="8"/>
  <c r="BV94" i="8"/>
  <c r="BU94" i="8"/>
  <c r="BT94" i="8"/>
  <c r="BS94" i="8"/>
  <c r="BR94" i="8"/>
  <c r="BQ94" i="8"/>
  <c r="BP94" i="8"/>
  <c r="BO94" i="8"/>
  <c r="BN94" i="8"/>
  <c r="BM94" i="8"/>
  <c r="BL94" i="8"/>
  <c r="BK94" i="8"/>
  <c r="BJ94" i="8"/>
  <c r="BI94" i="8"/>
  <c r="BH94" i="8"/>
  <c r="BG94" i="8"/>
  <c r="BF94" i="8"/>
  <c r="BE94" i="8"/>
  <c r="BD94" i="8"/>
  <c r="BC94" i="8"/>
  <c r="BB94" i="8"/>
  <c r="BA94" i="8"/>
  <c r="AZ94" i="8"/>
  <c r="AY94" i="8"/>
  <c r="AX94" i="8"/>
  <c r="AW94" i="8"/>
  <c r="AV94" i="8"/>
  <c r="AU94" i="8"/>
  <c r="AT94" i="8"/>
  <c r="AS94" i="8"/>
  <c r="AR94" i="8"/>
  <c r="AQ94" i="8"/>
  <c r="AP94" i="8"/>
  <c r="AO94" i="8"/>
  <c r="AN94" i="8"/>
  <c r="AM94" i="8"/>
  <c r="AL94" i="8"/>
  <c r="AK94" i="8"/>
  <c r="AJ94" i="8"/>
  <c r="AI94" i="8"/>
  <c r="AH94" i="8"/>
  <c r="AG94" i="8"/>
  <c r="AF94" i="8"/>
  <c r="AE94" i="8"/>
  <c r="AD94" i="8"/>
  <c r="AC94" i="8"/>
  <c r="CS93" i="8"/>
  <c r="CR93" i="8"/>
  <c r="CQ93" i="8"/>
  <c r="CP93" i="8"/>
  <c r="CO93" i="8"/>
  <c r="CN93" i="8"/>
  <c r="CM93" i="8"/>
  <c r="CL93" i="8"/>
  <c r="CK93" i="8"/>
  <c r="CJ93" i="8"/>
  <c r="CI93" i="8"/>
  <c r="CH93" i="8"/>
  <c r="CG93" i="8"/>
  <c r="CF93" i="8"/>
  <c r="CE93" i="8"/>
  <c r="CD93" i="8"/>
  <c r="CC93" i="8"/>
  <c r="CB93" i="8"/>
  <c r="CA93" i="8"/>
  <c r="BZ93" i="8"/>
  <c r="BY93" i="8"/>
  <c r="BX93" i="8"/>
  <c r="BW93" i="8"/>
  <c r="BV93" i="8"/>
  <c r="BU93" i="8"/>
  <c r="BT93" i="8"/>
  <c r="BS93" i="8"/>
  <c r="BR93" i="8"/>
  <c r="BQ93" i="8"/>
  <c r="BP93" i="8"/>
  <c r="BO93" i="8"/>
  <c r="BN93" i="8"/>
  <c r="BM93" i="8"/>
  <c r="BL93" i="8"/>
  <c r="BK93" i="8"/>
  <c r="BJ93" i="8"/>
  <c r="BI93" i="8"/>
  <c r="BH93" i="8"/>
  <c r="BG93" i="8"/>
  <c r="BF93" i="8"/>
  <c r="BE93" i="8"/>
  <c r="BD93" i="8"/>
  <c r="BC93" i="8"/>
  <c r="BB93" i="8"/>
  <c r="BA93" i="8"/>
  <c r="AZ93" i="8"/>
  <c r="AY93" i="8"/>
  <c r="AX93" i="8"/>
  <c r="AW93" i="8"/>
  <c r="AV93" i="8"/>
  <c r="AU93" i="8"/>
  <c r="AT93" i="8"/>
  <c r="AS93" i="8"/>
  <c r="AR93" i="8"/>
  <c r="AQ93" i="8"/>
  <c r="AP93" i="8"/>
  <c r="AO93" i="8"/>
  <c r="AN93" i="8"/>
  <c r="AM93" i="8"/>
  <c r="AL93" i="8"/>
  <c r="AK93" i="8"/>
  <c r="AJ93" i="8"/>
  <c r="AI93" i="8"/>
  <c r="AH93" i="8"/>
  <c r="AG93" i="8"/>
  <c r="AF93" i="8"/>
  <c r="AE93" i="8"/>
  <c r="AD93" i="8"/>
  <c r="AC93" i="8"/>
  <c r="CS92" i="8"/>
  <c r="CR92" i="8"/>
  <c r="CQ92" i="8"/>
  <c r="CP92" i="8"/>
  <c r="CO92" i="8"/>
  <c r="CN92" i="8"/>
  <c r="CM92" i="8"/>
  <c r="CL92" i="8"/>
  <c r="CK92" i="8"/>
  <c r="CJ92" i="8"/>
  <c r="CI92" i="8"/>
  <c r="CH92" i="8"/>
  <c r="CG92" i="8"/>
  <c r="CF92" i="8"/>
  <c r="CE92" i="8"/>
  <c r="CD92" i="8"/>
  <c r="CC92" i="8"/>
  <c r="CB92" i="8"/>
  <c r="CA92" i="8"/>
  <c r="BZ92" i="8"/>
  <c r="BY92" i="8"/>
  <c r="BX92" i="8"/>
  <c r="BW92" i="8"/>
  <c r="BV92" i="8"/>
  <c r="BU92" i="8"/>
  <c r="BT92" i="8"/>
  <c r="BS92" i="8"/>
  <c r="BR92" i="8"/>
  <c r="BQ92" i="8"/>
  <c r="BP92" i="8"/>
  <c r="BO92" i="8"/>
  <c r="BN92" i="8"/>
  <c r="BM92" i="8"/>
  <c r="BL92" i="8"/>
  <c r="BK92" i="8"/>
  <c r="BJ92" i="8"/>
  <c r="BI92" i="8"/>
  <c r="BH92" i="8"/>
  <c r="BG92" i="8"/>
  <c r="BF92" i="8"/>
  <c r="BE92" i="8"/>
  <c r="BD92" i="8"/>
  <c r="BC92" i="8"/>
  <c r="BB92" i="8"/>
  <c r="BA92" i="8"/>
  <c r="AZ92" i="8"/>
  <c r="AY92" i="8"/>
  <c r="AX92" i="8"/>
  <c r="AW92" i="8"/>
  <c r="AV92" i="8"/>
  <c r="AU92" i="8"/>
  <c r="AT92" i="8"/>
  <c r="AS92" i="8"/>
  <c r="AR92" i="8"/>
  <c r="AQ92" i="8"/>
  <c r="AP92" i="8"/>
  <c r="AO92" i="8"/>
  <c r="AN92" i="8"/>
  <c r="AM92" i="8"/>
  <c r="AL92" i="8"/>
  <c r="AK92" i="8"/>
  <c r="AJ92" i="8"/>
  <c r="AI92" i="8"/>
  <c r="AH92" i="8"/>
  <c r="AG92" i="8"/>
  <c r="AF92" i="8"/>
  <c r="AE92" i="8"/>
  <c r="AD92" i="8"/>
  <c r="AC92" i="8"/>
  <c r="CS91" i="8"/>
  <c r="CR91" i="8"/>
  <c r="CQ91" i="8"/>
  <c r="CP91" i="8"/>
  <c r="CO91" i="8"/>
  <c r="CN91" i="8"/>
  <c r="CM91" i="8"/>
  <c r="CL91" i="8"/>
  <c r="CK91" i="8"/>
  <c r="CJ91" i="8"/>
  <c r="CI91" i="8"/>
  <c r="CH91" i="8"/>
  <c r="CG91" i="8"/>
  <c r="CF91" i="8"/>
  <c r="CE91" i="8"/>
  <c r="CD91" i="8"/>
  <c r="CC91" i="8"/>
  <c r="CB91" i="8"/>
  <c r="CA91" i="8"/>
  <c r="BZ91" i="8"/>
  <c r="BY91" i="8"/>
  <c r="BX91" i="8"/>
  <c r="BW91" i="8"/>
  <c r="BV91" i="8"/>
  <c r="BU91" i="8"/>
  <c r="BT91" i="8"/>
  <c r="BS91" i="8"/>
  <c r="BR91" i="8"/>
  <c r="BQ91" i="8"/>
  <c r="BP91" i="8"/>
  <c r="BO91" i="8"/>
  <c r="BN91" i="8"/>
  <c r="BM91" i="8"/>
  <c r="BL91" i="8"/>
  <c r="BK91" i="8"/>
  <c r="BJ91" i="8"/>
  <c r="BI91" i="8"/>
  <c r="BH91" i="8"/>
  <c r="BG91" i="8"/>
  <c r="BF91" i="8"/>
  <c r="BE91" i="8"/>
  <c r="BD91" i="8"/>
  <c r="BC91" i="8"/>
  <c r="BB91" i="8"/>
  <c r="BA91" i="8"/>
  <c r="AZ91" i="8"/>
  <c r="AY91" i="8"/>
  <c r="AX91" i="8"/>
  <c r="AW91" i="8"/>
  <c r="AV91" i="8"/>
  <c r="AU91" i="8"/>
  <c r="AT91" i="8"/>
  <c r="AS91" i="8"/>
  <c r="AR91" i="8"/>
  <c r="AQ91" i="8"/>
  <c r="AP91" i="8"/>
  <c r="AO91" i="8"/>
  <c r="AN91" i="8"/>
  <c r="AM91" i="8"/>
  <c r="AL91" i="8"/>
  <c r="AK91" i="8"/>
  <c r="AJ91" i="8"/>
  <c r="AI91" i="8"/>
  <c r="AH91" i="8"/>
  <c r="AG91" i="8"/>
  <c r="AF91" i="8"/>
  <c r="AE91" i="8"/>
  <c r="AD91" i="8"/>
  <c r="AC91" i="8"/>
  <c r="CS90" i="8"/>
  <c r="CR90" i="8"/>
  <c r="CQ90" i="8"/>
  <c r="CP90" i="8"/>
  <c r="CO90" i="8"/>
  <c r="CN90" i="8"/>
  <c r="CM90" i="8"/>
  <c r="CL90" i="8"/>
  <c r="CK90" i="8"/>
  <c r="CJ90" i="8"/>
  <c r="CI90" i="8"/>
  <c r="CH90" i="8"/>
  <c r="CG90" i="8"/>
  <c r="CF90" i="8"/>
  <c r="CE90" i="8"/>
  <c r="CD90" i="8"/>
  <c r="CC90" i="8"/>
  <c r="CB90" i="8"/>
  <c r="CA90" i="8"/>
  <c r="BZ90" i="8"/>
  <c r="BY90" i="8"/>
  <c r="BX90" i="8"/>
  <c r="BW90" i="8"/>
  <c r="BV90" i="8"/>
  <c r="BU90" i="8"/>
  <c r="BT90" i="8"/>
  <c r="BS90" i="8"/>
  <c r="BR90" i="8"/>
  <c r="BQ90" i="8"/>
  <c r="BP90" i="8"/>
  <c r="BO90" i="8"/>
  <c r="BN90" i="8"/>
  <c r="BM90" i="8"/>
  <c r="BL90" i="8"/>
  <c r="BK90" i="8"/>
  <c r="BJ90" i="8"/>
  <c r="BI90" i="8"/>
  <c r="BH90" i="8"/>
  <c r="BG90" i="8"/>
  <c r="BF90" i="8"/>
  <c r="BE90" i="8"/>
  <c r="BD90" i="8"/>
  <c r="BC90" i="8"/>
  <c r="BB90" i="8"/>
  <c r="BA90" i="8"/>
  <c r="AZ90" i="8"/>
  <c r="AY90" i="8"/>
  <c r="AX90" i="8"/>
  <c r="AW90" i="8"/>
  <c r="AV90" i="8"/>
  <c r="AU90" i="8"/>
  <c r="AT90" i="8"/>
  <c r="AS90" i="8"/>
  <c r="AR90" i="8"/>
  <c r="AQ90" i="8"/>
  <c r="AP90" i="8"/>
  <c r="AO90" i="8"/>
  <c r="AN90" i="8"/>
  <c r="AM90" i="8"/>
  <c r="AL90" i="8"/>
  <c r="AK90" i="8"/>
  <c r="AJ90" i="8"/>
  <c r="AI90" i="8"/>
  <c r="AH90" i="8"/>
  <c r="AG90" i="8"/>
  <c r="AF90" i="8"/>
  <c r="AE90" i="8"/>
  <c r="AD90" i="8"/>
  <c r="AC90" i="8"/>
  <c r="CS89" i="8"/>
  <c r="CR89" i="8"/>
  <c r="CQ89" i="8"/>
  <c r="CP89" i="8"/>
  <c r="CO89" i="8"/>
  <c r="CN89" i="8"/>
  <c r="CM89" i="8"/>
  <c r="CL89" i="8"/>
  <c r="CK89" i="8"/>
  <c r="CJ89" i="8"/>
  <c r="CI89" i="8"/>
  <c r="CH89" i="8"/>
  <c r="CG89" i="8"/>
  <c r="CF89" i="8"/>
  <c r="CE89" i="8"/>
  <c r="CD89" i="8"/>
  <c r="CC89" i="8"/>
  <c r="CB89" i="8"/>
  <c r="CA89" i="8"/>
  <c r="BZ89" i="8"/>
  <c r="BY89" i="8"/>
  <c r="BX89" i="8"/>
  <c r="BW89" i="8"/>
  <c r="BV89" i="8"/>
  <c r="BU89" i="8"/>
  <c r="BT89" i="8"/>
  <c r="BS89" i="8"/>
  <c r="BR89" i="8"/>
  <c r="BQ89" i="8"/>
  <c r="BP89" i="8"/>
  <c r="BO89" i="8"/>
  <c r="BN89" i="8"/>
  <c r="BM89" i="8"/>
  <c r="BL89" i="8"/>
  <c r="BK89" i="8"/>
  <c r="BJ89" i="8"/>
  <c r="BI89" i="8"/>
  <c r="BH89" i="8"/>
  <c r="BG89" i="8"/>
  <c r="BF89" i="8"/>
  <c r="BE89" i="8"/>
  <c r="BD89" i="8"/>
  <c r="BC89" i="8"/>
  <c r="BB89" i="8"/>
  <c r="BA89" i="8"/>
  <c r="AZ89" i="8"/>
  <c r="AY89" i="8"/>
  <c r="AX89" i="8"/>
  <c r="AW89" i="8"/>
  <c r="AV89" i="8"/>
  <c r="AU89" i="8"/>
  <c r="AT89" i="8"/>
  <c r="AS89" i="8"/>
  <c r="AR89" i="8"/>
  <c r="AQ89" i="8"/>
  <c r="AP89" i="8"/>
  <c r="AO89" i="8"/>
  <c r="AN89" i="8"/>
  <c r="AM89" i="8"/>
  <c r="AL89" i="8"/>
  <c r="AK89" i="8"/>
  <c r="AJ89" i="8"/>
  <c r="AI89" i="8"/>
  <c r="AH89" i="8"/>
  <c r="AG89" i="8"/>
  <c r="AF89" i="8"/>
  <c r="AE89" i="8"/>
  <c r="AD89" i="8"/>
  <c r="AC89" i="8"/>
  <c r="CS88" i="8"/>
  <c r="CR88" i="8"/>
  <c r="CQ88" i="8"/>
  <c r="CP88" i="8"/>
  <c r="CO88" i="8"/>
  <c r="CN88" i="8"/>
  <c r="CM88" i="8"/>
  <c r="CL88" i="8"/>
  <c r="CK88" i="8"/>
  <c r="CJ88" i="8"/>
  <c r="CI88" i="8"/>
  <c r="CH88" i="8"/>
  <c r="CG88" i="8"/>
  <c r="CF88" i="8"/>
  <c r="CE88" i="8"/>
  <c r="CD88" i="8"/>
  <c r="CC88" i="8"/>
  <c r="CB88" i="8"/>
  <c r="CA88" i="8"/>
  <c r="BZ88" i="8"/>
  <c r="BY88" i="8"/>
  <c r="BX88" i="8"/>
  <c r="BW88" i="8"/>
  <c r="BV88" i="8"/>
  <c r="BU88" i="8"/>
  <c r="BT88" i="8"/>
  <c r="BS88" i="8"/>
  <c r="BR88" i="8"/>
  <c r="BQ88" i="8"/>
  <c r="BP88" i="8"/>
  <c r="BO88" i="8"/>
  <c r="BN88" i="8"/>
  <c r="BM88" i="8"/>
  <c r="BL88" i="8"/>
  <c r="BK88" i="8"/>
  <c r="BJ88" i="8"/>
  <c r="BI88" i="8"/>
  <c r="BH88" i="8"/>
  <c r="BG88" i="8"/>
  <c r="BF88" i="8"/>
  <c r="BE88" i="8"/>
  <c r="BD88" i="8"/>
  <c r="BC88" i="8"/>
  <c r="BB88" i="8"/>
  <c r="BA88" i="8"/>
  <c r="AZ88" i="8"/>
  <c r="AY88" i="8"/>
  <c r="AX88" i="8"/>
  <c r="AW88" i="8"/>
  <c r="AV88" i="8"/>
  <c r="AU88" i="8"/>
  <c r="AT88" i="8"/>
  <c r="AS88" i="8"/>
  <c r="AR88" i="8"/>
  <c r="AQ88" i="8"/>
  <c r="AP88" i="8"/>
  <c r="AO88" i="8"/>
  <c r="AN88" i="8"/>
  <c r="AM88" i="8"/>
  <c r="AL88" i="8"/>
  <c r="AK88" i="8"/>
  <c r="AJ88" i="8"/>
  <c r="AI88" i="8"/>
  <c r="AH88" i="8"/>
  <c r="AG88" i="8"/>
  <c r="AF88" i="8"/>
  <c r="AE88" i="8"/>
  <c r="AD88" i="8"/>
  <c r="AC88" i="8"/>
  <c r="CS87" i="8"/>
  <c r="CR87" i="8"/>
  <c r="CQ87" i="8"/>
  <c r="CP87" i="8"/>
  <c r="CO87" i="8"/>
  <c r="CN87" i="8"/>
  <c r="CM87" i="8"/>
  <c r="CL87" i="8"/>
  <c r="CK87" i="8"/>
  <c r="CJ87" i="8"/>
  <c r="CI87" i="8"/>
  <c r="CH87" i="8"/>
  <c r="CG87" i="8"/>
  <c r="CF87" i="8"/>
  <c r="CE87" i="8"/>
  <c r="CD87" i="8"/>
  <c r="CC87" i="8"/>
  <c r="CB87" i="8"/>
  <c r="CA87" i="8"/>
  <c r="BZ87" i="8"/>
  <c r="BY87" i="8"/>
  <c r="BX87" i="8"/>
  <c r="BW87" i="8"/>
  <c r="BV87" i="8"/>
  <c r="BU87" i="8"/>
  <c r="BT87" i="8"/>
  <c r="BS87" i="8"/>
  <c r="BR87" i="8"/>
  <c r="BQ87" i="8"/>
  <c r="BP87" i="8"/>
  <c r="BO87" i="8"/>
  <c r="BN87" i="8"/>
  <c r="BM87" i="8"/>
  <c r="BL87" i="8"/>
  <c r="BK87" i="8"/>
  <c r="BJ87" i="8"/>
  <c r="BI87" i="8"/>
  <c r="BH87" i="8"/>
  <c r="BG87" i="8"/>
  <c r="BF87" i="8"/>
  <c r="BE87" i="8"/>
  <c r="BD87" i="8"/>
  <c r="BC87" i="8"/>
  <c r="BB87" i="8"/>
  <c r="BA87" i="8"/>
  <c r="AZ87" i="8"/>
  <c r="AY87" i="8"/>
  <c r="AX87" i="8"/>
  <c r="AW87" i="8"/>
  <c r="AV87" i="8"/>
  <c r="AU87" i="8"/>
  <c r="AT87" i="8"/>
  <c r="AS87" i="8"/>
  <c r="AR87" i="8"/>
  <c r="AQ87" i="8"/>
  <c r="AP87" i="8"/>
  <c r="AO87" i="8"/>
  <c r="AN87" i="8"/>
  <c r="AM87" i="8"/>
  <c r="AL87" i="8"/>
  <c r="AK87" i="8"/>
  <c r="AJ87" i="8"/>
  <c r="AI87" i="8"/>
  <c r="AH87" i="8"/>
  <c r="AG87" i="8"/>
  <c r="AF87" i="8"/>
  <c r="AE87" i="8"/>
  <c r="AD87" i="8"/>
  <c r="AC87" i="8"/>
  <c r="CS86" i="8"/>
  <c r="CR86" i="8"/>
  <c r="CQ86" i="8"/>
  <c r="CP86" i="8"/>
  <c r="CO86" i="8"/>
  <c r="CN86" i="8"/>
  <c r="CM86" i="8"/>
  <c r="CL86" i="8"/>
  <c r="CK86" i="8"/>
  <c r="CJ86" i="8"/>
  <c r="CI86" i="8"/>
  <c r="CH86" i="8"/>
  <c r="CG86" i="8"/>
  <c r="CF86" i="8"/>
  <c r="CE86" i="8"/>
  <c r="CD86" i="8"/>
  <c r="CC86" i="8"/>
  <c r="CB86" i="8"/>
  <c r="CA86" i="8"/>
  <c r="BZ86" i="8"/>
  <c r="BY86" i="8"/>
  <c r="BX86" i="8"/>
  <c r="BW86" i="8"/>
  <c r="BV86" i="8"/>
  <c r="BU86" i="8"/>
  <c r="BT86" i="8"/>
  <c r="BS86" i="8"/>
  <c r="BR86" i="8"/>
  <c r="BQ86" i="8"/>
  <c r="BP86" i="8"/>
  <c r="BO86" i="8"/>
  <c r="BN86" i="8"/>
  <c r="BM86" i="8"/>
  <c r="BL86" i="8"/>
  <c r="BK86" i="8"/>
  <c r="BJ86" i="8"/>
  <c r="BI86" i="8"/>
  <c r="BH86" i="8"/>
  <c r="BG86" i="8"/>
  <c r="BF86" i="8"/>
  <c r="BE86" i="8"/>
  <c r="BD86" i="8"/>
  <c r="BC86" i="8"/>
  <c r="BB86" i="8"/>
  <c r="BA86" i="8"/>
  <c r="AZ86" i="8"/>
  <c r="AY86" i="8"/>
  <c r="AX86" i="8"/>
  <c r="AW86" i="8"/>
  <c r="AV86" i="8"/>
  <c r="AU86" i="8"/>
  <c r="AT86" i="8"/>
  <c r="AS86" i="8"/>
  <c r="AR86" i="8"/>
  <c r="AQ86" i="8"/>
  <c r="AP86" i="8"/>
  <c r="AO86" i="8"/>
  <c r="AN86" i="8"/>
  <c r="AM86" i="8"/>
  <c r="AL86" i="8"/>
  <c r="AK86" i="8"/>
  <c r="AJ86" i="8"/>
  <c r="AI86" i="8"/>
  <c r="AH86" i="8"/>
  <c r="AG86" i="8"/>
  <c r="AF86" i="8"/>
  <c r="AE86" i="8"/>
  <c r="AD86" i="8"/>
  <c r="AC86" i="8"/>
  <c r="CS85" i="8"/>
  <c r="CR85" i="8"/>
  <c r="CQ85" i="8"/>
  <c r="CP85" i="8"/>
  <c r="CO85" i="8"/>
  <c r="CN85" i="8"/>
  <c r="CM85" i="8"/>
  <c r="CL85" i="8"/>
  <c r="CK85" i="8"/>
  <c r="CJ85" i="8"/>
  <c r="CI85" i="8"/>
  <c r="CH85" i="8"/>
  <c r="CG85" i="8"/>
  <c r="CF85" i="8"/>
  <c r="CE85" i="8"/>
  <c r="CD85" i="8"/>
  <c r="CC85" i="8"/>
  <c r="CB85" i="8"/>
  <c r="CA85" i="8"/>
  <c r="BZ85" i="8"/>
  <c r="BY85" i="8"/>
  <c r="BX85" i="8"/>
  <c r="BW85" i="8"/>
  <c r="BV85" i="8"/>
  <c r="BU85" i="8"/>
  <c r="BT85" i="8"/>
  <c r="BS85" i="8"/>
  <c r="BR85" i="8"/>
  <c r="BQ85" i="8"/>
  <c r="BP85" i="8"/>
  <c r="BO85" i="8"/>
  <c r="BN85" i="8"/>
  <c r="BM85" i="8"/>
  <c r="BL85" i="8"/>
  <c r="BK85" i="8"/>
  <c r="BJ85" i="8"/>
  <c r="BI85" i="8"/>
  <c r="BH85" i="8"/>
  <c r="BG85" i="8"/>
  <c r="BF85" i="8"/>
  <c r="BE85" i="8"/>
  <c r="BD85" i="8"/>
  <c r="BC85" i="8"/>
  <c r="BB85" i="8"/>
  <c r="BA85" i="8"/>
  <c r="AZ85" i="8"/>
  <c r="AY85" i="8"/>
  <c r="AX85" i="8"/>
  <c r="AW85" i="8"/>
  <c r="AV85" i="8"/>
  <c r="AU85" i="8"/>
  <c r="AT85" i="8"/>
  <c r="AS85" i="8"/>
  <c r="AR85" i="8"/>
  <c r="AQ85" i="8"/>
  <c r="AP85" i="8"/>
  <c r="AO85" i="8"/>
  <c r="AN85" i="8"/>
  <c r="AM85" i="8"/>
  <c r="AL85" i="8"/>
  <c r="AK85" i="8"/>
  <c r="AJ85" i="8"/>
  <c r="AI85" i="8"/>
  <c r="AH85" i="8"/>
  <c r="AG85" i="8"/>
  <c r="AF85" i="8"/>
  <c r="AE85" i="8"/>
  <c r="AD85" i="8"/>
  <c r="AC85" i="8"/>
  <c r="CS84" i="8"/>
  <c r="CR84" i="8"/>
  <c r="CQ84" i="8"/>
  <c r="CP84" i="8"/>
  <c r="CO84" i="8"/>
  <c r="CN84" i="8"/>
  <c r="CM84" i="8"/>
  <c r="CL84" i="8"/>
  <c r="CK84" i="8"/>
  <c r="CJ84" i="8"/>
  <c r="CI84" i="8"/>
  <c r="CH84" i="8"/>
  <c r="CG84" i="8"/>
  <c r="CF84" i="8"/>
  <c r="CE84" i="8"/>
  <c r="CD84" i="8"/>
  <c r="CC84" i="8"/>
  <c r="CB84" i="8"/>
  <c r="CA84" i="8"/>
  <c r="BZ84" i="8"/>
  <c r="BY84" i="8"/>
  <c r="BX84" i="8"/>
  <c r="BW84" i="8"/>
  <c r="BV84" i="8"/>
  <c r="BU84" i="8"/>
  <c r="BT84" i="8"/>
  <c r="BS84" i="8"/>
  <c r="BR84" i="8"/>
  <c r="BQ84" i="8"/>
  <c r="BP84" i="8"/>
  <c r="BO84" i="8"/>
  <c r="BN84" i="8"/>
  <c r="BM84" i="8"/>
  <c r="BL84" i="8"/>
  <c r="BK84" i="8"/>
  <c r="BJ84" i="8"/>
  <c r="BI84" i="8"/>
  <c r="BH84" i="8"/>
  <c r="BG84" i="8"/>
  <c r="BF84" i="8"/>
  <c r="BE84" i="8"/>
  <c r="BD84" i="8"/>
  <c r="BC84" i="8"/>
  <c r="BB84" i="8"/>
  <c r="BA84" i="8"/>
  <c r="AZ84" i="8"/>
  <c r="AY84" i="8"/>
  <c r="AX84" i="8"/>
  <c r="AW84" i="8"/>
  <c r="AV84" i="8"/>
  <c r="AU84" i="8"/>
  <c r="AT84" i="8"/>
  <c r="AS84" i="8"/>
  <c r="AR84" i="8"/>
  <c r="AQ84" i="8"/>
  <c r="AP84" i="8"/>
  <c r="AO84" i="8"/>
  <c r="AN84" i="8"/>
  <c r="AM84" i="8"/>
  <c r="AL84" i="8"/>
  <c r="AK84" i="8"/>
  <c r="AJ84" i="8"/>
  <c r="AI84" i="8"/>
  <c r="AH84" i="8"/>
  <c r="AG84" i="8"/>
  <c r="AF84" i="8"/>
  <c r="AE84" i="8"/>
  <c r="AD84" i="8"/>
  <c r="AC84" i="8"/>
  <c r="CS83" i="8"/>
  <c r="CR83" i="8"/>
  <c r="CQ83" i="8"/>
  <c r="CP83" i="8"/>
  <c r="CO83" i="8"/>
  <c r="CN83" i="8"/>
  <c r="CM83" i="8"/>
  <c r="CL83" i="8"/>
  <c r="CK83" i="8"/>
  <c r="CJ83" i="8"/>
  <c r="CI83" i="8"/>
  <c r="CH83" i="8"/>
  <c r="CG83" i="8"/>
  <c r="CF83" i="8"/>
  <c r="CE83" i="8"/>
  <c r="CD83" i="8"/>
  <c r="CC83" i="8"/>
  <c r="CB83" i="8"/>
  <c r="CA83" i="8"/>
  <c r="BZ83" i="8"/>
  <c r="BY83" i="8"/>
  <c r="BX83" i="8"/>
  <c r="BW83" i="8"/>
  <c r="BV83" i="8"/>
  <c r="BU83" i="8"/>
  <c r="BT83" i="8"/>
  <c r="BS83" i="8"/>
  <c r="BR83" i="8"/>
  <c r="BQ83" i="8"/>
  <c r="BP83" i="8"/>
  <c r="BO83" i="8"/>
  <c r="BN83" i="8"/>
  <c r="BM83" i="8"/>
  <c r="BL83" i="8"/>
  <c r="BK83" i="8"/>
  <c r="BJ83" i="8"/>
  <c r="BI83" i="8"/>
  <c r="BH83" i="8"/>
  <c r="BG83" i="8"/>
  <c r="BF83" i="8"/>
  <c r="BE83" i="8"/>
  <c r="BD83" i="8"/>
  <c r="BC83" i="8"/>
  <c r="BB83" i="8"/>
  <c r="BA83" i="8"/>
  <c r="AZ83" i="8"/>
  <c r="AY83" i="8"/>
  <c r="AX83" i="8"/>
  <c r="AW83" i="8"/>
  <c r="AV83" i="8"/>
  <c r="AU83" i="8"/>
  <c r="AT83" i="8"/>
  <c r="AS83" i="8"/>
  <c r="AR83" i="8"/>
  <c r="AQ83" i="8"/>
  <c r="AP83" i="8"/>
  <c r="AO83" i="8"/>
  <c r="AN83" i="8"/>
  <c r="AM83" i="8"/>
  <c r="AL83" i="8"/>
  <c r="AK83" i="8"/>
  <c r="AJ83" i="8"/>
  <c r="AI83" i="8"/>
  <c r="AH83" i="8"/>
  <c r="AG83" i="8"/>
  <c r="AF83" i="8"/>
  <c r="AE83" i="8"/>
  <c r="AD83" i="8"/>
  <c r="AC83" i="8"/>
  <c r="CS82" i="8"/>
  <c r="CR82" i="8"/>
  <c r="CQ82" i="8"/>
  <c r="CP82" i="8"/>
  <c r="CO82" i="8"/>
  <c r="CN82" i="8"/>
  <c r="CM82" i="8"/>
  <c r="CL82" i="8"/>
  <c r="CK82" i="8"/>
  <c r="CJ82" i="8"/>
  <c r="CI82" i="8"/>
  <c r="CH82" i="8"/>
  <c r="CG82" i="8"/>
  <c r="CF82" i="8"/>
  <c r="CE82" i="8"/>
  <c r="CD82" i="8"/>
  <c r="CC82" i="8"/>
  <c r="CB82" i="8"/>
  <c r="CA82" i="8"/>
  <c r="BZ82" i="8"/>
  <c r="BY82" i="8"/>
  <c r="BX82" i="8"/>
  <c r="BW82" i="8"/>
  <c r="BV82" i="8"/>
  <c r="BU82" i="8"/>
  <c r="BT82" i="8"/>
  <c r="BS82" i="8"/>
  <c r="BR82" i="8"/>
  <c r="BQ82" i="8"/>
  <c r="BP82" i="8"/>
  <c r="BO82" i="8"/>
  <c r="BN82" i="8"/>
  <c r="BM82" i="8"/>
  <c r="BL82" i="8"/>
  <c r="BK82" i="8"/>
  <c r="BJ82" i="8"/>
  <c r="BI82" i="8"/>
  <c r="BH82" i="8"/>
  <c r="BG82" i="8"/>
  <c r="BF82" i="8"/>
  <c r="BE82" i="8"/>
  <c r="BD82" i="8"/>
  <c r="BC82" i="8"/>
  <c r="BB82" i="8"/>
  <c r="BA82" i="8"/>
  <c r="AZ82" i="8"/>
  <c r="AY82" i="8"/>
  <c r="AX82" i="8"/>
  <c r="AW82" i="8"/>
  <c r="AV82" i="8"/>
  <c r="AU82" i="8"/>
  <c r="AT82" i="8"/>
  <c r="AS82" i="8"/>
  <c r="AR82" i="8"/>
  <c r="AQ82" i="8"/>
  <c r="AP82" i="8"/>
  <c r="AO82" i="8"/>
  <c r="AN82" i="8"/>
  <c r="AM82" i="8"/>
  <c r="AL82" i="8"/>
  <c r="AK82" i="8"/>
  <c r="AJ82" i="8"/>
  <c r="AI82" i="8"/>
  <c r="AH82" i="8"/>
  <c r="AG82" i="8"/>
  <c r="AF82" i="8"/>
  <c r="AE82" i="8"/>
  <c r="AD82" i="8"/>
  <c r="AC82" i="8"/>
  <c r="CS81" i="8"/>
  <c r="CR81" i="8"/>
  <c r="CQ81" i="8"/>
  <c r="CP81" i="8"/>
  <c r="CO81" i="8"/>
  <c r="CN81" i="8"/>
  <c r="CM81" i="8"/>
  <c r="CL81" i="8"/>
  <c r="CK81" i="8"/>
  <c r="CJ81" i="8"/>
  <c r="CI81" i="8"/>
  <c r="CH81" i="8"/>
  <c r="CG81" i="8"/>
  <c r="CF81" i="8"/>
  <c r="CE81" i="8"/>
  <c r="CD81" i="8"/>
  <c r="CC81" i="8"/>
  <c r="CB81" i="8"/>
  <c r="CA81" i="8"/>
  <c r="BZ81" i="8"/>
  <c r="BY81" i="8"/>
  <c r="BX81" i="8"/>
  <c r="BW81" i="8"/>
  <c r="BV81" i="8"/>
  <c r="BU81" i="8"/>
  <c r="BT81" i="8"/>
  <c r="BS81" i="8"/>
  <c r="BR81" i="8"/>
  <c r="BQ81" i="8"/>
  <c r="BP81" i="8"/>
  <c r="BO81" i="8"/>
  <c r="BN81" i="8"/>
  <c r="BM81" i="8"/>
  <c r="BL81" i="8"/>
  <c r="BK81" i="8"/>
  <c r="BJ81" i="8"/>
  <c r="BI81" i="8"/>
  <c r="BH81" i="8"/>
  <c r="BG81" i="8"/>
  <c r="BF81" i="8"/>
  <c r="BE81" i="8"/>
  <c r="BD81" i="8"/>
  <c r="BC81" i="8"/>
  <c r="BB81" i="8"/>
  <c r="BA81" i="8"/>
  <c r="AZ81" i="8"/>
  <c r="AY81" i="8"/>
  <c r="AX81" i="8"/>
  <c r="AW81" i="8"/>
  <c r="AV81" i="8"/>
  <c r="AU81" i="8"/>
  <c r="AT81" i="8"/>
  <c r="AS81" i="8"/>
  <c r="AR81" i="8"/>
  <c r="AQ81" i="8"/>
  <c r="AP81" i="8"/>
  <c r="AO81" i="8"/>
  <c r="AN81" i="8"/>
  <c r="AM81" i="8"/>
  <c r="AL81" i="8"/>
  <c r="AK81" i="8"/>
  <c r="AJ81" i="8"/>
  <c r="AI81" i="8"/>
  <c r="AH81" i="8"/>
  <c r="AG81" i="8"/>
  <c r="AF81" i="8"/>
  <c r="AE81" i="8"/>
  <c r="AD81" i="8"/>
  <c r="AC81" i="8"/>
  <c r="CS80" i="8"/>
  <c r="CR80" i="8"/>
  <c r="CQ80" i="8"/>
  <c r="CP80" i="8"/>
  <c r="CO80" i="8"/>
  <c r="CN80" i="8"/>
  <c r="CM80" i="8"/>
  <c r="CL80" i="8"/>
  <c r="CK80" i="8"/>
  <c r="CJ80" i="8"/>
  <c r="CI80" i="8"/>
  <c r="CH80" i="8"/>
  <c r="CG80" i="8"/>
  <c r="CF80" i="8"/>
  <c r="CE80" i="8"/>
  <c r="CD80" i="8"/>
  <c r="CC80" i="8"/>
  <c r="CB80" i="8"/>
  <c r="CA80" i="8"/>
  <c r="BZ80" i="8"/>
  <c r="BY80" i="8"/>
  <c r="BX80" i="8"/>
  <c r="BW80" i="8"/>
  <c r="BV80" i="8"/>
  <c r="BU80" i="8"/>
  <c r="BT80" i="8"/>
  <c r="BS80" i="8"/>
  <c r="BR80" i="8"/>
  <c r="BQ80" i="8"/>
  <c r="BP80" i="8"/>
  <c r="BO80" i="8"/>
  <c r="BN80" i="8"/>
  <c r="BM80" i="8"/>
  <c r="BL80" i="8"/>
  <c r="BK80" i="8"/>
  <c r="BJ80" i="8"/>
  <c r="BI80" i="8"/>
  <c r="BH80" i="8"/>
  <c r="BG80" i="8"/>
  <c r="BF80" i="8"/>
  <c r="BE80" i="8"/>
  <c r="BD80" i="8"/>
  <c r="BC80" i="8"/>
  <c r="BB80" i="8"/>
  <c r="BA80" i="8"/>
  <c r="AZ80" i="8"/>
  <c r="AY80" i="8"/>
  <c r="AX80" i="8"/>
  <c r="AW80" i="8"/>
  <c r="AV80" i="8"/>
  <c r="AU80" i="8"/>
  <c r="AT80" i="8"/>
  <c r="AS80" i="8"/>
  <c r="AR80" i="8"/>
  <c r="AQ80" i="8"/>
  <c r="AP80" i="8"/>
  <c r="AO80" i="8"/>
  <c r="AN80" i="8"/>
  <c r="AM80" i="8"/>
  <c r="AL80" i="8"/>
  <c r="AK80" i="8"/>
  <c r="AJ80" i="8"/>
  <c r="AI80" i="8"/>
  <c r="AH80" i="8"/>
  <c r="AG80" i="8"/>
  <c r="AF80" i="8"/>
  <c r="AE80" i="8"/>
  <c r="AD80" i="8"/>
  <c r="AC80" i="8"/>
  <c r="CS79" i="8"/>
  <c r="CR79" i="8"/>
  <c r="CQ79" i="8"/>
  <c r="CP79" i="8"/>
  <c r="CO79" i="8"/>
  <c r="CN79" i="8"/>
  <c r="CM79" i="8"/>
  <c r="CL79" i="8"/>
  <c r="CK79" i="8"/>
  <c r="CJ79" i="8"/>
  <c r="CI79" i="8"/>
  <c r="CH79" i="8"/>
  <c r="CG79" i="8"/>
  <c r="CF79" i="8"/>
  <c r="CE79" i="8"/>
  <c r="CD79" i="8"/>
  <c r="CC79" i="8"/>
  <c r="CB79" i="8"/>
  <c r="CA79" i="8"/>
  <c r="BZ79" i="8"/>
  <c r="BY79" i="8"/>
  <c r="BX79" i="8"/>
  <c r="BW79" i="8"/>
  <c r="BV79" i="8"/>
  <c r="BU79" i="8"/>
  <c r="BT79" i="8"/>
  <c r="BS79" i="8"/>
  <c r="BR79" i="8"/>
  <c r="BQ79" i="8"/>
  <c r="BP79" i="8"/>
  <c r="BO79" i="8"/>
  <c r="BN79" i="8"/>
  <c r="BM79" i="8"/>
  <c r="BL79" i="8"/>
  <c r="BK79" i="8"/>
  <c r="BJ79" i="8"/>
  <c r="BI79" i="8"/>
  <c r="BH79" i="8"/>
  <c r="BG79" i="8"/>
  <c r="BF79" i="8"/>
  <c r="BE79" i="8"/>
  <c r="BD79" i="8"/>
  <c r="BC79" i="8"/>
  <c r="BB79" i="8"/>
  <c r="BA79" i="8"/>
  <c r="AZ79" i="8"/>
  <c r="AY79" i="8"/>
  <c r="AX79" i="8"/>
  <c r="AW79" i="8"/>
  <c r="AV79" i="8"/>
  <c r="AU79" i="8"/>
  <c r="AT79" i="8"/>
  <c r="AS79" i="8"/>
  <c r="AR79" i="8"/>
  <c r="AQ79" i="8"/>
  <c r="AP79" i="8"/>
  <c r="AO79" i="8"/>
  <c r="AN79" i="8"/>
  <c r="AM79" i="8"/>
  <c r="AL79" i="8"/>
  <c r="AK79" i="8"/>
  <c r="AJ79" i="8"/>
  <c r="AI79" i="8"/>
  <c r="AH79" i="8"/>
  <c r="AG79" i="8"/>
  <c r="AF79" i="8"/>
  <c r="AE79" i="8"/>
  <c r="AD79" i="8"/>
  <c r="AC79" i="8"/>
  <c r="CS78" i="8"/>
  <c r="CR78" i="8"/>
  <c r="CQ78" i="8"/>
  <c r="CP78" i="8"/>
  <c r="CO78" i="8"/>
  <c r="CN78" i="8"/>
  <c r="CM78" i="8"/>
  <c r="CL78" i="8"/>
  <c r="CK78" i="8"/>
  <c r="CJ78" i="8"/>
  <c r="CI78" i="8"/>
  <c r="CH78" i="8"/>
  <c r="CG78" i="8"/>
  <c r="CF78" i="8"/>
  <c r="CE78" i="8"/>
  <c r="CD78" i="8"/>
  <c r="CC78" i="8"/>
  <c r="CB78" i="8"/>
  <c r="CA78" i="8"/>
  <c r="BZ78" i="8"/>
  <c r="BY78" i="8"/>
  <c r="BX78" i="8"/>
  <c r="BW78" i="8"/>
  <c r="BV78" i="8"/>
  <c r="BU78" i="8"/>
  <c r="BT78" i="8"/>
  <c r="BS78" i="8"/>
  <c r="BR78" i="8"/>
  <c r="BQ78" i="8"/>
  <c r="BP78" i="8"/>
  <c r="BO78" i="8"/>
  <c r="BN78" i="8"/>
  <c r="BM78" i="8"/>
  <c r="BL78" i="8"/>
  <c r="BK78" i="8"/>
  <c r="BJ78" i="8"/>
  <c r="BI78" i="8"/>
  <c r="BH78" i="8"/>
  <c r="BG78" i="8"/>
  <c r="BF78" i="8"/>
  <c r="BE78" i="8"/>
  <c r="BD78" i="8"/>
  <c r="BC78" i="8"/>
  <c r="BB78" i="8"/>
  <c r="BA78" i="8"/>
  <c r="AZ78" i="8"/>
  <c r="AY78" i="8"/>
  <c r="AX78" i="8"/>
  <c r="AW78" i="8"/>
  <c r="AV78" i="8"/>
  <c r="AU78" i="8"/>
  <c r="AT78" i="8"/>
  <c r="AS78" i="8"/>
  <c r="AR78" i="8"/>
  <c r="AQ78" i="8"/>
  <c r="AP78" i="8"/>
  <c r="AO78" i="8"/>
  <c r="AN78" i="8"/>
  <c r="AM78" i="8"/>
  <c r="AL78" i="8"/>
  <c r="AK78" i="8"/>
  <c r="AJ78" i="8"/>
  <c r="AI78" i="8"/>
  <c r="AH78" i="8"/>
  <c r="AG78" i="8"/>
  <c r="AF78" i="8"/>
  <c r="AE78" i="8"/>
  <c r="AD78" i="8"/>
  <c r="AC78" i="8"/>
  <c r="CS77" i="8"/>
  <c r="CR77" i="8"/>
  <c r="CQ77" i="8"/>
  <c r="CP77" i="8"/>
  <c r="CO77" i="8"/>
  <c r="CN77" i="8"/>
  <c r="CM77" i="8"/>
  <c r="CL77" i="8"/>
  <c r="CK77" i="8"/>
  <c r="CJ77" i="8"/>
  <c r="CI77" i="8"/>
  <c r="CH77" i="8"/>
  <c r="CG77" i="8"/>
  <c r="CF77" i="8"/>
  <c r="CE77" i="8"/>
  <c r="CD77" i="8"/>
  <c r="CC77" i="8"/>
  <c r="CB77" i="8"/>
  <c r="CA77" i="8"/>
  <c r="BZ77" i="8"/>
  <c r="BY77" i="8"/>
  <c r="BX77" i="8"/>
  <c r="BW77" i="8"/>
  <c r="BV77" i="8"/>
  <c r="BU77" i="8"/>
  <c r="BT77" i="8"/>
  <c r="BS77" i="8"/>
  <c r="BR77" i="8"/>
  <c r="BQ77" i="8"/>
  <c r="BP77" i="8"/>
  <c r="BO77" i="8"/>
  <c r="BN77" i="8"/>
  <c r="BM77" i="8"/>
  <c r="BL77" i="8"/>
  <c r="BK77" i="8"/>
  <c r="BJ77" i="8"/>
  <c r="BI77" i="8"/>
  <c r="BH77" i="8"/>
  <c r="BG77" i="8"/>
  <c r="BF77" i="8"/>
  <c r="BE77" i="8"/>
  <c r="BD77" i="8"/>
  <c r="BC77" i="8"/>
  <c r="BB77" i="8"/>
  <c r="BA77" i="8"/>
  <c r="AZ77" i="8"/>
  <c r="AY77" i="8"/>
  <c r="AX77" i="8"/>
  <c r="AW77" i="8"/>
  <c r="AV77" i="8"/>
  <c r="AU77" i="8"/>
  <c r="AT77" i="8"/>
  <c r="AS77" i="8"/>
  <c r="AR77" i="8"/>
  <c r="AQ77" i="8"/>
  <c r="AP77" i="8"/>
  <c r="AO77" i="8"/>
  <c r="AN77" i="8"/>
  <c r="AM77" i="8"/>
  <c r="AL77" i="8"/>
  <c r="AK77" i="8"/>
  <c r="AJ77" i="8"/>
  <c r="AI77" i="8"/>
  <c r="AH77" i="8"/>
  <c r="AG77" i="8"/>
  <c r="AF77" i="8"/>
  <c r="AE77" i="8"/>
  <c r="AD77" i="8"/>
  <c r="AC77" i="8"/>
  <c r="CS76" i="8"/>
  <c r="CR76" i="8"/>
  <c r="CQ76" i="8"/>
  <c r="CP76" i="8"/>
  <c r="CO76" i="8"/>
  <c r="CN76" i="8"/>
  <c r="CM76" i="8"/>
  <c r="CL76" i="8"/>
  <c r="CK76" i="8"/>
  <c r="CJ76" i="8"/>
  <c r="CI76" i="8"/>
  <c r="CH76" i="8"/>
  <c r="CG76" i="8"/>
  <c r="CF76" i="8"/>
  <c r="CE76" i="8"/>
  <c r="CD76" i="8"/>
  <c r="CC76" i="8"/>
  <c r="CB76" i="8"/>
  <c r="CA76" i="8"/>
  <c r="BZ76" i="8"/>
  <c r="BY76" i="8"/>
  <c r="BX76" i="8"/>
  <c r="BW76" i="8"/>
  <c r="BV76" i="8"/>
  <c r="BU76" i="8"/>
  <c r="BT76" i="8"/>
  <c r="BS76" i="8"/>
  <c r="BR76" i="8"/>
  <c r="BQ76" i="8"/>
  <c r="BP76" i="8"/>
  <c r="BO76" i="8"/>
  <c r="BN76" i="8"/>
  <c r="BM76" i="8"/>
  <c r="BL76" i="8"/>
  <c r="BK76" i="8"/>
  <c r="BJ76" i="8"/>
  <c r="BI76" i="8"/>
  <c r="BH76" i="8"/>
  <c r="BG76" i="8"/>
  <c r="BF76" i="8"/>
  <c r="BE76" i="8"/>
  <c r="BD76" i="8"/>
  <c r="BC76" i="8"/>
  <c r="BB76" i="8"/>
  <c r="BA76" i="8"/>
  <c r="AZ76" i="8"/>
  <c r="AY76" i="8"/>
  <c r="AX76" i="8"/>
  <c r="AW76" i="8"/>
  <c r="AV76" i="8"/>
  <c r="AU76" i="8"/>
  <c r="AT76" i="8"/>
  <c r="AS76" i="8"/>
  <c r="AR76" i="8"/>
  <c r="AQ76" i="8"/>
  <c r="AP76" i="8"/>
  <c r="AO76" i="8"/>
  <c r="AN76" i="8"/>
  <c r="AM76" i="8"/>
  <c r="AL76" i="8"/>
  <c r="AK76" i="8"/>
  <c r="AJ76" i="8"/>
  <c r="AI76" i="8"/>
  <c r="AH76" i="8"/>
  <c r="AG76" i="8"/>
  <c r="AF76" i="8"/>
  <c r="AE76" i="8"/>
  <c r="AD76" i="8"/>
  <c r="AC76" i="8"/>
  <c r="CS75" i="8"/>
  <c r="CR75" i="8"/>
  <c r="CQ75" i="8"/>
  <c r="CP75" i="8"/>
  <c r="CO75" i="8"/>
  <c r="CN75" i="8"/>
  <c r="CM75" i="8"/>
  <c r="CL75" i="8"/>
  <c r="CK75" i="8"/>
  <c r="CJ75" i="8"/>
  <c r="CI75" i="8"/>
  <c r="CH75" i="8"/>
  <c r="CG75" i="8"/>
  <c r="CF75" i="8"/>
  <c r="CE75" i="8"/>
  <c r="CD75" i="8"/>
  <c r="CC75" i="8"/>
  <c r="CB75" i="8"/>
  <c r="CA75" i="8"/>
  <c r="BZ75" i="8"/>
  <c r="BY75" i="8"/>
  <c r="BX75" i="8"/>
  <c r="BW75" i="8"/>
  <c r="BV75" i="8"/>
  <c r="BU75" i="8"/>
  <c r="BT75" i="8"/>
  <c r="BS75" i="8"/>
  <c r="BR75" i="8"/>
  <c r="BQ75" i="8"/>
  <c r="BP75" i="8"/>
  <c r="BO75" i="8"/>
  <c r="BN75" i="8"/>
  <c r="BM75" i="8"/>
  <c r="BL75" i="8"/>
  <c r="BK75" i="8"/>
  <c r="BJ75" i="8"/>
  <c r="BI75" i="8"/>
  <c r="BH75" i="8"/>
  <c r="BG75" i="8"/>
  <c r="BF75" i="8"/>
  <c r="BE75" i="8"/>
  <c r="BD75" i="8"/>
  <c r="BC75" i="8"/>
  <c r="BB75" i="8"/>
  <c r="BA75" i="8"/>
  <c r="AZ75" i="8"/>
  <c r="AY75" i="8"/>
  <c r="AX75" i="8"/>
  <c r="AW75" i="8"/>
  <c r="AV75" i="8"/>
  <c r="AU75" i="8"/>
  <c r="AT75" i="8"/>
  <c r="AS75" i="8"/>
  <c r="AR75" i="8"/>
  <c r="AQ75" i="8"/>
  <c r="AP75" i="8"/>
  <c r="AO75" i="8"/>
  <c r="AN75" i="8"/>
  <c r="AM75" i="8"/>
  <c r="AL75" i="8"/>
  <c r="AK75" i="8"/>
  <c r="AJ75" i="8"/>
  <c r="AI75" i="8"/>
  <c r="AH75" i="8"/>
  <c r="AG75" i="8"/>
  <c r="AF75" i="8"/>
  <c r="AE75" i="8"/>
  <c r="AD75" i="8"/>
  <c r="AC75" i="8"/>
  <c r="CS74" i="8"/>
  <c r="CR74" i="8"/>
  <c r="CQ74" i="8"/>
  <c r="CP74" i="8"/>
  <c r="CO74" i="8"/>
  <c r="CN74" i="8"/>
  <c r="CM74" i="8"/>
  <c r="CL74" i="8"/>
  <c r="CK74" i="8"/>
  <c r="CJ74" i="8"/>
  <c r="CI74" i="8"/>
  <c r="CH74" i="8"/>
  <c r="CG74" i="8"/>
  <c r="CF74" i="8"/>
  <c r="CE74" i="8"/>
  <c r="CD74" i="8"/>
  <c r="CC74" i="8"/>
  <c r="CB74" i="8"/>
  <c r="CA74" i="8"/>
  <c r="BZ74" i="8"/>
  <c r="BY74" i="8"/>
  <c r="BX74" i="8"/>
  <c r="BW74" i="8"/>
  <c r="BV74" i="8"/>
  <c r="BU74" i="8"/>
  <c r="BT74" i="8"/>
  <c r="BS74" i="8"/>
  <c r="BR74" i="8"/>
  <c r="BQ74" i="8"/>
  <c r="BP74" i="8"/>
  <c r="BO74" i="8"/>
  <c r="BN74" i="8"/>
  <c r="BM74" i="8"/>
  <c r="BL74" i="8"/>
  <c r="BK74" i="8"/>
  <c r="BJ74" i="8"/>
  <c r="BI74" i="8"/>
  <c r="BH74" i="8"/>
  <c r="BG74" i="8"/>
  <c r="BF74" i="8"/>
  <c r="BE74" i="8"/>
  <c r="BD74" i="8"/>
  <c r="BC74" i="8"/>
  <c r="BB74" i="8"/>
  <c r="BA74" i="8"/>
  <c r="AZ74" i="8"/>
  <c r="AY74" i="8"/>
  <c r="AX74" i="8"/>
  <c r="AW74" i="8"/>
  <c r="AV74" i="8"/>
  <c r="AU74" i="8"/>
  <c r="AT74" i="8"/>
  <c r="AS74" i="8"/>
  <c r="AR74" i="8"/>
  <c r="AQ74" i="8"/>
  <c r="AP74" i="8"/>
  <c r="AO74" i="8"/>
  <c r="AN74" i="8"/>
  <c r="AM74" i="8"/>
  <c r="AL74" i="8"/>
  <c r="AK74" i="8"/>
  <c r="AJ74" i="8"/>
  <c r="AI74" i="8"/>
  <c r="AH74" i="8"/>
  <c r="AG74" i="8"/>
  <c r="AF74" i="8"/>
  <c r="AE74" i="8"/>
  <c r="AD74" i="8"/>
  <c r="AC74" i="8"/>
  <c r="CS73" i="8"/>
  <c r="CR73" i="8"/>
  <c r="CQ73" i="8"/>
  <c r="CP73" i="8"/>
  <c r="CO73" i="8"/>
  <c r="CN73" i="8"/>
  <c r="CM73" i="8"/>
  <c r="CL73" i="8"/>
  <c r="CK73" i="8"/>
  <c r="CJ73" i="8"/>
  <c r="CI73" i="8"/>
  <c r="CH73" i="8"/>
  <c r="CG73" i="8"/>
  <c r="CF73" i="8"/>
  <c r="CE73" i="8"/>
  <c r="CD73" i="8"/>
  <c r="CC73" i="8"/>
  <c r="CB73" i="8"/>
  <c r="CA73" i="8"/>
  <c r="BZ73" i="8"/>
  <c r="BY73" i="8"/>
  <c r="BX73" i="8"/>
  <c r="BW73" i="8"/>
  <c r="BV73" i="8"/>
  <c r="BU73" i="8"/>
  <c r="BT73" i="8"/>
  <c r="BS73" i="8"/>
  <c r="BR73" i="8"/>
  <c r="BQ73" i="8"/>
  <c r="BP73" i="8"/>
  <c r="BO73" i="8"/>
  <c r="BN73" i="8"/>
  <c r="BM73" i="8"/>
  <c r="BL73" i="8"/>
  <c r="BK73" i="8"/>
  <c r="BJ73" i="8"/>
  <c r="BI73" i="8"/>
  <c r="BH73" i="8"/>
  <c r="BG73" i="8"/>
  <c r="BF73" i="8"/>
  <c r="BE73" i="8"/>
  <c r="BD73" i="8"/>
  <c r="BC73" i="8"/>
  <c r="BB73" i="8"/>
  <c r="BA73" i="8"/>
  <c r="AZ73" i="8"/>
  <c r="AY73" i="8"/>
  <c r="AX73" i="8"/>
  <c r="AW73" i="8"/>
  <c r="AV73" i="8"/>
  <c r="AU73" i="8"/>
  <c r="AT73" i="8"/>
  <c r="AS73" i="8"/>
  <c r="AR73" i="8"/>
  <c r="AQ73" i="8"/>
  <c r="AP73" i="8"/>
  <c r="AO73" i="8"/>
  <c r="AN73" i="8"/>
  <c r="AM73" i="8"/>
  <c r="AL73" i="8"/>
  <c r="AK73" i="8"/>
  <c r="AJ73" i="8"/>
  <c r="AI73" i="8"/>
  <c r="AH73" i="8"/>
  <c r="AG73" i="8"/>
  <c r="AF73" i="8"/>
  <c r="AE73" i="8"/>
  <c r="AD73" i="8"/>
  <c r="AC73" i="8"/>
  <c r="CS72" i="8"/>
  <c r="CR72" i="8"/>
  <c r="CQ72" i="8"/>
  <c r="CP72" i="8"/>
  <c r="CO72" i="8"/>
  <c r="CN72" i="8"/>
  <c r="CM72" i="8"/>
  <c r="CL72" i="8"/>
  <c r="CK72" i="8"/>
  <c r="CJ72" i="8"/>
  <c r="CI72" i="8"/>
  <c r="CH72" i="8"/>
  <c r="CG72" i="8"/>
  <c r="CF72" i="8"/>
  <c r="CE72" i="8"/>
  <c r="CD72" i="8"/>
  <c r="CC72" i="8"/>
  <c r="CB72" i="8"/>
  <c r="CA72" i="8"/>
  <c r="BZ72" i="8"/>
  <c r="BY72" i="8"/>
  <c r="BX72" i="8"/>
  <c r="BW72" i="8"/>
  <c r="BV72" i="8"/>
  <c r="BU72" i="8"/>
  <c r="BT72" i="8"/>
  <c r="BS72" i="8"/>
  <c r="BR72" i="8"/>
  <c r="BQ72" i="8"/>
  <c r="BP72" i="8"/>
  <c r="BO72" i="8"/>
  <c r="BN72" i="8"/>
  <c r="BM72" i="8"/>
  <c r="BL72" i="8"/>
  <c r="BK72" i="8"/>
  <c r="BJ72" i="8"/>
  <c r="BI72" i="8"/>
  <c r="BH72" i="8"/>
  <c r="BG72" i="8"/>
  <c r="BF72" i="8"/>
  <c r="BE72" i="8"/>
  <c r="BD72" i="8"/>
  <c r="BC72" i="8"/>
  <c r="BB72" i="8"/>
  <c r="BA72" i="8"/>
  <c r="AZ72" i="8"/>
  <c r="AY72" i="8"/>
  <c r="AX72" i="8"/>
  <c r="AW72" i="8"/>
  <c r="AV72" i="8"/>
  <c r="AU72" i="8"/>
  <c r="AT72" i="8"/>
  <c r="AS72" i="8"/>
  <c r="AR72" i="8"/>
  <c r="AQ72" i="8"/>
  <c r="AP72" i="8"/>
  <c r="AO72" i="8"/>
  <c r="AN72" i="8"/>
  <c r="AM72" i="8"/>
  <c r="AL72" i="8"/>
  <c r="AK72" i="8"/>
  <c r="AJ72" i="8"/>
  <c r="AI72" i="8"/>
  <c r="AH72" i="8"/>
  <c r="AG72" i="8"/>
  <c r="AF72" i="8"/>
  <c r="AE72" i="8"/>
  <c r="AD72" i="8"/>
  <c r="AC72" i="8"/>
  <c r="CS71" i="8"/>
  <c r="CR71" i="8"/>
  <c r="CQ71" i="8"/>
  <c r="CP71" i="8"/>
  <c r="CO71" i="8"/>
  <c r="CN71" i="8"/>
  <c r="CM71" i="8"/>
  <c r="CL71" i="8"/>
  <c r="CK71" i="8"/>
  <c r="CJ71" i="8"/>
  <c r="CI71" i="8"/>
  <c r="CH71" i="8"/>
  <c r="CG71" i="8"/>
  <c r="CF71" i="8"/>
  <c r="CE71" i="8"/>
  <c r="CD71" i="8"/>
  <c r="CC71" i="8"/>
  <c r="CB71" i="8"/>
  <c r="CA71" i="8"/>
  <c r="BZ71" i="8"/>
  <c r="BY71" i="8"/>
  <c r="BX71" i="8"/>
  <c r="BW71" i="8"/>
  <c r="BV71" i="8"/>
  <c r="BU71" i="8"/>
  <c r="BT71" i="8"/>
  <c r="BS71" i="8"/>
  <c r="BR71" i="8"/>
  <c r="BQ71" i="8"/>
  <c r="BP71" i="8"/>
  <c r="BO71" i="8"/>
  <c r="BN71" i="8"/>
  <c r="BM71" i="8"/>
  <c r="BL71" i="8"/>
  <c r="BK71" i="8"/>
  <c r="BJ71" i="8"/>
  <c r="BI71" i="8"/>
  <c r="BH71" i="8"/>
  <c r="BG71" i="8"/>
  <c r="BF71" i="8"/>
  <c r="BE71" i="8"/>
  <c r="BD71" i="8"/>
  <c r="BC71" i="8"/>
  <c r="BB71" i="8"/>
  <c r="BA71" i="8"/>
  <c r="AZ71" i="8"/>
  <c r="AY71" i="8"/>
  <c r="AX71" i="8"/>
  <c r="AW71" i="8"/>
  <c r="AV71" i="8"/>
  <c r="AU71" i="8"/>
  <c r="AT71" i="8"/>
  <c r="AS71" i="8"/>
  <c r="AR71" i="8"/>
  <c r="AQ71" i="8"/>
  <c r="AP71" i="8"/>
  <c r="AO71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CS70" i="8"/>
  <c r="CR70" i="8"/>
  <c r="CQ70" i="8"/>
  <c r="CP70" i="8"/>
  <c r="CO70" i="8"/>
  <c r="CN70" i="8"/>
  <c r="CM70" i="8"/>
  <c r="CL70" i="8"/>
  <c r="CK70" i="8"/>
  <c r="CJ70" i="8"/>
  <c r="CI70" i="8"/>
  <c r="CH70" i="8"/>
  <c r="CG70" i="8"/>
  <c r="CF70" i="8"/>
  <c r="CE70" i="8"/>
  <c r="CD70" i="8"/>
  <c r="CC70" i="8"/>
  <c r="CB70" i="8"/>
  <c r="CA70" i="8"/>
  <c r="BZ70" i="8"/>
  <c r="BY70" i="8"/>
  <c r="BX70" i="8"/>
  <c r="BW70" i="8"/>
  <c r="BV70" i="8"/>
  <c r="BU70" i="8"/>
  <c r="BT70" i="8"/>
  <c r="BS70" i="8"/>
  <c r="BR70" i="8"/>
  <c r="BQ70" i="8"/>
  <c r="BP70" i="8"/>
  <c r="BO70" i="8"/>
  <c r="BN70" i="8"/>
  <c r="BM70" i="8"/>
  <c r="BL70" i="8"/>
  <c r="BK70" i="8"/>
  <c r="BJ70" i="8"/>
  <c r="BI70" i="8"/>
  <c r="BH70" i="8"/>
  <c r="BG70" i="8"/>
  <c r="BF70" i="8"/>
  <c r="BE70" i="8"/>
  <c r="BD70" i="8"/>
  <c r="BC70" i="8"/>
  <c r="BB70" i="8"/>
  <c r="BA70" i="8"/>
  <c r="AZ70" i="8"/>
  <c r="AY70" i="8"/>
  <c r="AX70" i="8"/>
  <c r="AW70" i="8"/>
  <c r="AV70" i="8"/>
  <c r="AU70" i="8"/>
  <c r="AT70" i="8"/>
  <c r="AS70" i="8"/>
  <c r="AR70" i="8"/>
  <c r="AQ70" i="8"/>
  <c r="AP70" i="8"/>
  <c r="AO70" i="8"/>
  <c r="AN70" i="8"/>
  <c r="AM70" i="8"/>
  <c r="AL70" i="8"/>
  <c r="AK70" i="8"/>
  <c r="AJ70" i="8"/>
  <c r="AI70" i="8"/>
  <c r="AH70" i="8"/>
  <c r="AG70" i="8"/>
  <c r="AF70" i="8"/>
  <c r="AE70" i="8"/>
  <c r="AD70" i="8"/>
  <c r="AC70" i="8"/>
  <c r="CS69" i="8"/>
  <c r="CR69" i="8"/>
  <c r="CQ69" i="8"/>
  <c r="CP69" i="8"/>
  <c r="CO69" i="8"/>
  <c r="CN69" i="8"/>
  <c r="CM69" i="8"/>
  <c r="CL69" i="8"/>
  <c r="CK69" i="8"/>
  <c r="CJ69" i="8"/>
  <c r="CI69" i="8"/>
  <c r="CH69" i="8"/>
  <c r="CG69" i="8"/>
  <c r="CF69" i="8"/>
  <c r="CE69" i="8"/>
  <c r="CD69" i="8"/>
  <c r="CC69" i="8"/>
  <c r="CB69" i="8"/>
  <c r="CA69" i="8"/>
  <c r="BZ69" i="8"/>
  <c r="BY69" i="8"/>
  <c r="BX69" i="8"/>
  <c r="BW69" i="8"/>
  <c r="BV69" i="8"/>
  <c r="BU69" i="8"/>
  <c r="BT69" i="8"/>
  <c r="BS69" i="8"/>
  <c r="BR69" i="8"/>
  <c r="BQ69" i="8"/>
  <c r="BP69" i="8"/>
  <c r="BO69" i="8"/>
  <c r="BN69" i="8"/>
  <c r="BM69" i="8"/>
  <c r="BL69" i="8"/>
  <c r="BK69" i="8"/>
  <c r="BJ69" i="8"/>
  <c r="BI69" i="8"/>
  <c r="BH69" i="8"/>
  <c r="BG69" i="8"/>
  <c r="BF69" i="8"/>
  <c r="BE69" i="8"/>
  <c r="BD69" i="8"/>
  <c r="BC69" i="8"/>
  <c r="BB69" i="8"/>
  <c r="BA69" i="8"/>
  <c r="AZ69" i="8"/>
  <c r="AY69" i="8"/>
  <c r="AX69" i="8"/>
  <c r="AW69" i="8"/>
  <c r="AV69" i="8"/>
  <c r="AU69" i="8"/>
  <c r="AT69" i="8"/>
  <c r="AS69" i="8"/>
  <c r="AR69" i="8"/>
  <c r="AQ69" i="8"/>
  <c r="AP69" i="8"/>
  <c r="AO69" i="8"/>
  <c r="AN69" i="8"/>
  <c r="AM69" i="8"/>
  <c r="AL69" i="8"/>
  <c r="AK69" i="8"/>
  <c r="AJ69" i="8"/>
  <c r="AI69" i="8"/>
  <c r="AH69" i="8"/>
  <c r="AG69" i="8"/>
  <c r="AF69" i="8"/>
  <c r="AE69" i="8"/>
  <c r="AD69" i="8"/>
  <c r="AC69" i="8"/>
  <c r="CS68" i="8"/>
  <c r="CR68" i="8"/>
  <c r="CQ68" i="8"/>
  <c r="CP68" i="8"/>
  <c r="CO68" i="8"/>
  <c r="CN68" i="8"/>
  <c r="CM68" i="8"/>
  <c r="CL68" i="8"/>
  <c r="CK68" i="8"/>
  <c r="CJ68" i="8"/>
  <c r="CI68" i="8"/>
  <c r="CH68" i="8"/>
  <c r="CG68" i="8"/>
  <c r="CF68" i="8"/>
  <c r="CE68" i="8"/>
  <c r="CD68" i="8"/>
  <c r="CC68" i="8"/>
  <c r="CB68" i="8"/>
  <c r="CA68" i="8"/>
  <c r="BZ68" i="8"/>
  <c r="BY68" i="8"/>
  <c r="BX68" i="8"/>
  <c r="BW68" i="8"/>
  <c r="BV68" i="8"/>
  <c r="BU68" i="8"/>
  <c r="BT68" i="8"/>
  <c r="BS68" i="8"/>
  <c r="BR68" i="8"/>
  <c r="BQ68" i="8"/>
  <c r="BP68" i="8"/>
  <c r="BO68" i="8"/>
  <c r="BN68" i="8"/>
  <c r="BM68" i="8"/>
  <c r="BL68" i="8"/>
  <c r="BK68" i="8"/>
  <c r="BJ68" i="8"/>
  <c r="BI68" i="8"/>
  <c r="BH68" i="8"/>
  <c r="BG68" i="8"/>
  <c r="BF68" i="8"/>
  <c r="BE68" i="8"/>
  <c r="BD68" i="8"/>
  <c r="BC68" i="8"/>
  <c r="BB68" i="8"/>
  <c r="BA68" i="8"/>
  <c r="AZ68" i="8"/>
  <c r="AY68" i="8"/>
  <c r="AX68" i="8"/>
  <c r="AW68" i="8"/>
  <c r="AV68" i="8"/>
  <c r="AU68" i="8"/>
  <c r="AT68" i="8"/>
  <c r="AS68" i="8"/>
  <c r="AR68" i="8"/>
  <c r="AQ68" i="8"/>
  <c r="AP68" i="8"/>
  <c r="AO68" i="8"/>
  <c r="AN68" i="8"/>
  <c r="AM68" i="8"/>
  <c r="AL68" i="8"/>
  <c r="AK68" i="8"/>
  <c r="AJ68" i="8"/>
  <c r="AI68" i="8"/>
  <c r="AH68" i="8"/>
  <c r="AG68" i="8"/>
  <c r="AF68" i="8"/>
  <c r="AE68" i="8"/>
  <c r="AD68" i="8"/>
  <c r="AC68" i="8"/>
  <c r="CS67" i="8"/>
  <c r="CR67" i="8"/>
  <c r="CQ67" i="8"/>
  <c r="CP67" i="8"/>
  <c r="CO67" i="8"/>
  <c r="CN67" i="8"/>
  <c r="CM67" i="8"/>
  <c r="CL67" i="8"/>
  <c r="CK67" i="8"/>
  <c r="CJ67" i="8"/>
  <c r="CI67" i="8"/>
  <c r="CH67" i="8"/>
  <c r="CG67" i="8"/>
  <c r="CF67" i="8"/>
  <c r="CE67" i="8"/>
  <c r="CD67" i="8"/>
  <c r="CC67" i="8"/>
  <c r="CB67" i="8"/>
  <c r="CA67" i="8"/>
  <c r="BZ67" i="8"/>
  <c r="BY67" i="8"/>
  <c r="BX67" i="8"/>
  <c r="BW67" i="8"/>
  <c r="BV67" i="8"/>
  <c r="BU67" i="8"/>
  <c r="BT67" i="8"/>
  <c r="BS67" i="8"/>
  <c r="BR67" i="8"/>
  <c r="BQ67" i="8"/>
  <c r="BP67" i="8"/>
  <c r="BO67" i="8"/>
  <c r="BN67" i="8"/>
  <c r="BM67" i="8"/>
  <c r="BL67" i="8"/>
  <c r="BK67" i="8"/>
  <c r="BJ67" i="8"/>
  <c r="BI67" i="8"/>
  <c r="BH67" i="8"/>
  <c r="BG67" i="8"/>
  <c r="BF67" i="8"/>
  <c r="BE67" i="8"/>
  <c r="BD67" i="8"/>
  <c r="BC67" i="8"/>
  <c r="BB67" i="8"/>
  <c r="BA67" i="8"/>
  <c r="AZ67" i="8"/>
  <c r="AY67" i="8"/>
  <c r="AX67" i="8"/>
  <c r="AW67" i="8"/>
  <c r="AV67" i="8"/>
  <c r="AU67" i="8"/>
  <c r="AT67" i="8"/>
  <c r="AS67" i="8"/>
  <c r="AR67" i="8"/>
  <c r="AQ67" i="8"/>
  <c r="AP67" i="8"/>
  <c r="AO67" i="8"/>
  <c r="AN67" i="8"/>
  <c r="AM67" i="8"/>
  <c r="AL67" i="8"/>
  <c r="AK67" i="8"/>
  <c r="AJ67" i="8"/>
  <c r="AI67" i="8"/>
  <c r="AH67" i="8"/>
  <c r="AG67" i="8"/>
  <c r="AF67" i="8"/>
  <c r="AE67" i="8"/>
  <c r="AD67" i="8"/>
  <c r="AC67" i="8"/>
  <c r="CS66" i="8"/>
  <c r="CR66" i="8"/>
  <c r="CQ66" i="8"/>
  <c r="CP66" i="8"/>
  <c r="CO66" i="8"/>
  <c r="CN66" i="8"/>
  <c r="CM66" i="8"/>
  <c r="CL66" i="8"/>
  <c r="CK66" i="8"/>
  <c r="CJ66" i="8"/>
  <c r="CI66" i="8"/>
  <c r="CH66" i="8"/>
  <c r="CG66" i="8"/>
  <c r="CF66" i="8"/>
  <c r="CE66" i="8"/>
  <c r="CD66" i="8"/>
  <c r="CC66" i="8"/>
  <c r="CB66" i="8"/>
  <c r="CA66" i="8"/>
  <c r="BZ66" i="8"/>
  <c r="BY66" i="8"/>
  <c r="BX66" i="8"/>
  <c r="BW66" i="8"/>
  <c r="BV66" i="8"/>
  <c r="BU66" i="8"/>
  <c r="BT66" i="8"/>
  <c r="BS66" i="8"/>
  <c r="BR66" i="8"/>
  <c r="BQ66" i="8"/>
  <c r="BP66" i="8"/>
  <c r="BO66" i="8"/>
  <c r="BN66" i="8"/>
  <c r="BM66" i="8"/>
  <c r="BL66" i="8"/>
  <c r="BK66" i="8"/>
  <c r="BJ66" i="8"/>
  <c r="BI66" i="8"/>
  <c r="BH66" i="8"/>
  <c r="BG66" i="8"/>
  <c r="BF66" i="8"/>
  <c r="BE66" i="8"/>
  <c r="BD66" i="8"/>
  <c r="BC66" i="8"/>
  <c r="BB66" i="8"/>
  <c r="BA66" i="8"/>
  <c r="AZ66" i="8"/>
  <c r="AY66" i="8"/>
  <c r="AX66" i="8"/>
  <c r="AW66" i="8"/>
  <c r="AV66" i="8"/>
  <c r="AU66" i="8"/>
  <c r="AT66" i="8"/>
  <c r="AS66" i="8"/>
  <c r="AR66" i="8"/>
  <c r="AQ66" i="8"/>
  <c r="AP66" i="8"/>
  <c r="AO66" i="8"/>
  <c r="AN66" i="8"/>
  <c r="AM66" i="8"/>
  <c r="AL66" i="8"/>
  <c r="AK66" i="8"/>
  <c r="AJ66" i="8"/>
  <c r="AI66" i="8"/>
  <c r="AH66" i="8"/>
  <c r="AG66" i="8"/>
  <c r="AF66" i="8"/>
  <c r="AE66" i="8"/>
  <c r="AD66" i="8"/>
  <c r="AC66" i="8"/>
  <c r="CS65" i="8"/>
  <c r="CR65" i="8"/>
  <c r="CQ65" i="8"/>
  <c r="CP65" i="8"/>
  <c r="CO65" i="8"/>
  <c r="CN65" i="8"/>
  <c r="CM65" i="8"/>
  <c r="CL65" i="8"/>
  <c r="CK65" i="8"/>
  <c r="CJ65" i="8"/>
  <c r="CI65" i="8"/>
  <c r="CH65" i="8"/>
  <c r="CG65" i="8"/>
  <c r="CF65" i="8"/>
  <c r="CE65" i="8"/>
  <c r="CD65" i="8"/>
  <c r="CC65" i="8"/>
  <c r="CB65" i="8"/>
  <c r="CA65" i="8"/>
  <c r="BZ65" i="8"/>
  <c r="BY65" i="8"/>
  <c r="BX65" i="8"/>
  <c r="BW65" i="8"/>
  <c r="BV65" i="8"/>
  <c r="BU65" i="8"/>
  <c r="BT65" i="8"/>
  <c r="BS65" i="8"/>
  <c r="BR65" i="8"/>
  <c r="BQ65" i="8"/>
  <c r="BP65" i="8"/>
  <c r="BO65" i="8"/>
  <c r="BN65" i="8"/>
  <c r="BM65" i="8"/>
  <c r="BL65" i="8"/>
  <c r="BK65" i="8"/>
  <c r="BJ65" i="8"/>
  <c r="BI65" i="8"/>
  <c r="BH65" i="8"/>
  <c r="BG65" i="8"/>
  <c r="BF65" i="8"/>
  <c r="BE65" i="8"/>
  <c r="BD65" i="8"/>
  <c r="BC65" i="8"/>
  <c r="BB65" i="8"/>
  <c r="BA65" i="8"/>
  <c r="AZ65" i="8"/>
  <c r="AY65" i="8"/>
  <c r="AX65" i="8"/>
  <c r="AW65" i="8"/>
  <c r="AV65" i="8"/>
  <c r="AU65" i="8"/>
  <c r="AT65" i="8"/>
  <c r="AS65" i="8"/>
  <c r="AR65" i="8"/>
  <c r="AQ65" i="8"/>
  <c r="AP65" i="8"/>
  <c r="AO65" i="8"/>
  <c r="AN65" i="8"/>
  <c r="AM65" i="8"/>
  <c r="AL65" i="8"/>
  <c r="AK65" i="8"/>
  <c r="AJ65" i="8"/>
  <c r="AI65" i="8"/>
  <c r="AH65" i="8"/>
  <c r="AG65" i="8"/>
  <c r="AF65" i="8"/>
  <c r="AE65" i="8"/>
  <c r="AD65" i="8"/>
  <c r="AC65" i="8"/>
  <c r="CS64" i="8"/>
  <c r="CR64" i="8"/>
  <c r="CQ64" i="8"/>
  <c r="CP64" i="8"/>
  <c r="CO64" i="8"/>
  <c r="CN64" i="8"/>
  <c r="CM64" i="8"/>
  <c r="CL64" i="8"/>
  <c r="CK64" i="8"/>
  <c r="CJ64" i="8"/>
  <c r="CI64" i="8"/>
  <c r="CH64" i="8"/>
  <c r="CG64" i="8"/>
  <c r="CF64" i="8"/>
  <c r="CE64" i="8"/>
  <c r="CD64" i="8"/>
  <c r="CC64" i="8"/>
  <c r="CB64" i="8"/>
  <c r="CA64" i="8"/>
  <c r="BZ64" i="8"/>
  <c r="BY64" i="8"/>
  <c r="BX64" i="8"/>
  <c r="BW64" i="8"/>
  <c r="BV64" i="8"/>
  <c r="BU64" i="8"/>
  <c r="BT64" i="8"/>
  <c r="BS64" i="8"/>
  <c r="BR64" i="8"/>
  <c r="BQ64" i="8"/>
  <c r="BP64" i="8"/>
  <c r="BO64" i="8"/>
  <c r="BN64" i="8"/>
  <c r="BM64" i="8"/>
  <c r="BL64" i="8"/>
  <c r="BK64" i="8"/>
  <c r="BJ64" i="8"/>
  <c r="BI64" i="8"/>
  <c r="BH64" i="8"/>
  <c r="BG64" i="8"/>
  <c r="BF64" i="8"/>
  <c r="BE64" i="8"/>
  <c r="BD64" i="8"/>
  <c r="BC64" i="8"/>
  <c r="BB64" i="8"/>
  <c r="BA64" i="8"/>
  <c r="AZ64" i="8"/>
  <c r="AY64" i="8"/>
  <c r="AX64" i="8"/>
  <c r="AW64" i="8"/>
  <c r="AV64" i="8"/>
  <c r="AU64" i="8"/>
  <c r="AT64" i="8"/>
  <c r="AS64" i="8"/>
  <c r="AR64" i="8"/>
  <c r="AQ64" i="8"/>
  <c r="AP64" i="8"/>
  <c r="AO64" i="8"/>
  <c r="AN64" i="8"/>
  <c r="AM64" i="8"/>
  <c r="AL64" i="8"/>
  <c r="AK64" i="8"/>
  <c r="AJ64" i="8"/>
  <c r="AI64" i="8"/>
  <c r="AH64" i="8"/>
  <c r="AG64" i="8"/>
  <c r="AF64" i="8"/>
  <c r="AE64" i="8"/>
  <c r="AD64" i="8"/>
  <c r="AC64" i="8"/>
  <c r="CS63" i="8"/>
  <c r="CR63" i="8"/>
  <c r="CQ63" i="8"/>
  <c r="CP63" i="8"/>
  <c r="CO63" i="8"/>
  <c r="CN63" i="8"/>
  <c r="CM63" i="8"/>
  <c r="CL63" i="8"/>
  <c r="CK63" i="8"/>
  <c r="CJ63" i="8"/>
  <c r="CI63" i="8"/>
  <c r="CH63" i="8"/>
  <c r="CG63" i="8"/>
  <c r="CF63" i="8"/>
  <c r="CE63" i="8"/>
  <c r="CD63" i="8"/>
  <c r="CC63" i="8"/>
  <c r="CB63" i="8"/>
  <c r="CA63" i="8"/>
  <c r="BZ63" i="8"/>
  <c r="BY63" i="8"/>
  <c r="BX63" i="8"/>
  <c r="BW63" i="8"/>
  <c r="BV63" i="8"/>
  <c r="BU63" i="8"/>
  <c r="BT63" i="8"/>
  <c r="BS63" i="8"/>
  <c r="BR63" i="8"/>
  <c r="BQ63" i="8"/>
  <c r="BP63" i="8"/>
  <c r="BO63" i="8"/>
  <c r="BN63" i="8"/>
  <c r="BM63" i="8"/>
  <c r="BL63" i="8"/>
  <c r="BK63" i="8"/>
  <c r="BJ63" i="8"/>
  <c r="BI63" i="8"/>
  <c r="BH63" i="8"/>
  <c r="BG63" i="8"/>
  <c r="BF63" i="8"/>
  <c r="BE63" i="8"/>
  <c r="BD63" i="8"/>
  <c r="BC63" i="8"/>
  <c r="BB63" i="8"/>
  <c r="BA63" i="8"/>
  <c r="AZ63" i="8"/>
  <c r="AY63" i="8"/>
  <c r="AX63" i="8"/>
  <c r="AW63" i="8"/>
  <c r="AV63" i="8"/>
  <c r="AU63" i="8"/>
  <c r="AT63" i="8"/>
  <c r="AS63" i="8"/>
  <c r="AR63" i="8"/>
  <c r="AQ63" i="8"/>
  <c r="AP63" i="8"/>
  <c r="AO63" i="8"/>
  <c r="AN63" i="8"/>
  <c r="AM63" i="8"/>
  <c r="AL63" i="8"/>
  <c r="AK63" i="8"/>
  <c r="AJ63" i="8"/>
  <c r="AI63" i="8"/>
  <c r="AH63" i="8"/>
  <c r="AG63" i="8"/>
  <c r="AF63" i="8"/>
  <c r="AE63" i="8"/>
  <c r="AD63" i="8"/>
  <c r="AC63" i="8"/>
  <c r="CS62" i="8"/>
  <c r="CR62" i="8"/>
  <c r="CQ62" i="8"/>
  <c r="CP62" i="8"/>
  <c r="CO62" i="8"/>
  <c r="CN62" i="8"/>
  <c r="CM62" i="8"/>
  <c r="CL62" i="8"/>
  <c r="CK62" i="8"/>
  <c r="CJ62" i="8"/>
  <c r="CI62" i="8"/>
  <c r="CH62" i="8"/>
  <c r="CG62" i="8"/>
  <c r="CF62" i="8"/>
  <c r="CE62" i="8"/>
  <c r="CD62" i="8"/>
  <c r="CC62" i="8"/>
  <c r="CB62" i="8"/>
  <c r="CA62" i="8"/>
  <c r="BZ62" i="8"/>
  <c r="BY62" i="8"/>
  <c r="BX62" i="8"/>
  <c r="BW62" i="8"/>
  <c r="BV62" i="8"/>
  <c r="BU62" i="8"/>
  <c r="BT62" i="8"/>
  <c r="BS62" i="8"/>
  <c r="BR62" i="8"/>
  <c r="BQ62" i="8"/>
  <c r="BP62" i="8"/>
  <c r="BO62" i="8"/>
  <c r="BN62" i="8"/>
  <c r="BM62" i="8"/>
  <c r="BL62" i="8"/>
  <c r="BK62" i="8"/>
  <c r="BJ62" i="8"/>
  <c r="BI62" i="8"/>
  <c r="BH62" i="8"/>
  <c r="BG62" i="8"/>
  <c r="BF62" i="8"/>
  <c r="BE62" i="8"/>
  <c r="BD62" i="8"/>
  <c r="BC62" i="8"/>
  <c r="BB62" i="8"/>
  <c r="BA62" i="8"/>
  <c r="AZ62" i="8"/>
  <c r="AY62" i="8"/>
  <c r="AX62" i="8"/>
  <c r="AW62" i="8"/>
  <c r="AV62" i="8"/>
  <c r="AU62" i="8"/>
  <c r="AT62" i="8"/>
  <c r="AS62" i="8"/>
  <c r="AR62" i="8"/>
  <c r="AQ62" i="8"/>
  <c r="AP62" i="8"/>
  <c r="AO62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CS61" i="8"/>
  <c r="CR61" i="8"/>
  <c r="CQ61" i="8"/>
  <c r="CP61" i="8"/>
  <c r="CO61" i="8"/>
  <c r="CN61" i="8"/>
  <c r="CM61" i="8"/>
  <c r="CL61" i="8"/>
  <c r="CK61" i="8"/>
  <c r="CJ61" i="8"/>
  <c r="CI61" i="8"/>
  <c r="CH61" i="8"/>
  <c r="CG61" i="8"/>
  <c r="CF61" i="8"/>
  <c r="CE61" i="8"/>
  <c r="CD61" i="8"/>
  <c r="CC61" i="8"/>
  <c r="CB61" i="8"/>
  <c r="CA61" i="8"/>
  <c r="BZ61" i="8"/>
  <c r="BY61" i="8"/>
  <c r="BX61" i="8"/>
  <c r="BW61" i="8"/>
  <c r="BV61" i="8"/>
  <c r="BU61" i="8"/>
  <c r="BT61" i="8"/>
  <c r="BS61" i="8"/>
  <c r="BR61" i="8"/>
  <c r="BQ61" i="8"/>
  <c r="BP61" i="8"/>
  <c r="BO61" i="8"/>
  <c r="BN61" i="8"/>
  <c r="BM61" i="8"/>
  <c r="BL61" i="8"/>
  <c r="BK61" i="8"/>
  <c r="BJ61" i="8"/>
  <c r="BI61" i="8"/>
  <c r="BH61" i="8"/>
  <c r="BG61" i="8"/>
  <c r="BF61" i="8"/>
  <c r="BE61" i="8"/>
  <c r="BD61" i="8"/>
  <c r="BC61" i="8"/>
  <c r="BB61" i="8"/>
  <c r="BA61" i="8"/>
  <c r="AZ61" i="8"/>
  <c r="AY61" i="8"/>
  <c r="AX61" i="8"/>
  <c r="AW61" i="8"/>
  <c r="AV61" i="8"/>
  <c r="AU61" i="8"/>
  <c r="AT61" i="8"/>
  <c r="AS61" i="8"/>
  <c r="AR61" i="8"/>
  <c r="AQ61" i="8"/>
  <c r="AP61" i="8"/>
  <c r="AO61" i="8"/>
  <c r="AN61" i="8"/>
  <c r="AM61" i="8"/>
  <c r="AL61" i="8"/>
  <c r="AK61" i="8"/>
  <c r="AJ61" i="8"/>
  <c r="AI61" i="8"/>
  <c r="AH61" i="8"/>
  <c r="AG61" i="8"/>
  <c r="AF61" i="8"/>
  <c r="AE61" i="8"/>
  <c r="AD61" i="8"/>
  <c r="AC61" i="8"/>
  <c r="CS60" i="8"/>
  <c r="CR60" i="8"/>
  <c r="CQ60" i="8"/>
  <c r="CP60" i="8"/>
  <c r="CO60" i="8"/>
  <c r="CN60" i="8"/>
  <c r="CM60" i="8"/>
  <c r="CL60" i="8"/>
  <c r="CK60" i="8"/>
  <c r="CJ60" i="8"/>
  <c r="CI60" i="8"/>
  <c r="CH60" i="8"/>
  <c r="CG60" i="8"/>
  <c r="CF60" i="8"/>
  <c r="CE60" i="8"/>
  <c r="CD60" i="8"/>
  <c r="CC60" i="8"/>
  <c r="CB60" i="8"/>
  <c r="CA60" i="8"/>
  <c r="BZ60" i="8"/>
  <c r="BY60" i="8"/>
  <c r="BX60" i="8"/>
  <c r="BW60" i="8"/>
  <c r="BV60" i="8"/>
  <c r="BU60" i="8"/>
  <c r="BT60" i="8"/>
  <c r="BS60" i="8"/>
  <c r="BR60" i="8"/>
  <c r="BQ60" i="8"/>
  <c r="BP60" i="8"/>
  <c r="BO60" i="8"/>
  <c r="BN60" i="8"/>
  <c r="BM60" i="8"/>
  <c r="BL60" i="8"/>
  <c r="BK60" i="8"/>
  <c r="BJ60" i="8"/>
  <c r="BI60" i="8"/>
  <c r="BH60" i="8"/>
  <c r="BG60" i="8"/>
  <c r="BF60" i="8"/>
  <c r="BE60" i="8"/>
  <c r="BD60" i="8"/>
  <c r="BC60" i="8"/>
  <c r="BB60" i="8"/>
  <c r="BA60" i="8"/>
  <c r="AZ60" i="8"/>
  <c r="AY60" i="8"/>
  <c r="AX60" i="8"/>
  <c r="AW60" i="8"/>
  <c r="AV60" i="8"/>
  <c r="AU60" i="8"/>
  <c r="AT60" i="8"/>
  <c r="AS60" i="8"/>
  <c r="AR60" i="8"/>
  <c r="AQ60" i="8"/>
  <c r="AP60" i="8"/>
  <c r="AO60" i="8"/>
  <c r="AN60" i="8"/>
  <c r="AM60" i="8"/>
  <c r="AL60" i="8"/>
  <c r="AK60" i="8"/>
  <c r="AJ60" i="8"/>
  <c r="AI60" i="8"/>
  <c r="AH60" i="8"/>
  <c r="AG60" i="8"/>
  <c r="AF60" i="8"/>
  <c r="AE60" i="8"/>
  <c r="AD60" i="8"/>
  <c r="AC60" i="8"/>
  <c r="CS59" i="8"/>
  <c r="CR59" i="8"/>
  <c r="CQ59" i="8"/>
  <c r="CP59" i="8"/>
  <c r="CO59" i="8"/>
  <c r="CN59" i="8"/>
  <c r="CM59" i="8"/>
  <c r="CL59" i="8"/>
  <c r="CK59" i="8"/>
  <c r="CJ59" i="8"/>
  <c r="CI59" i="8"/>
  <c r="CH59" i="8"/>
  <c r="CG59" i="8"/>
  <c r="CF59" i="8"/>
  <c r="CE59" i="8"/>
  <c r="CD59" i="8"/>
  <c r="CC59" i="8"/>
  <c r="CB59" i="8"/>
  <c r="CA59" i="8"/>
  <c r="BZ59" i="8"/>
  <c r="BY59" i="8"/>
  <c r="BX59" i="8"/>
  <c r="BW59" i="8"/>
  <c r="BV59" i="8"/>
  <c r="BU59" i="8"/>
  <c r="BT59" i="8"/>
  <c r="BS59" i="8"/>
  <c r="BR59" i="8"/>
  <c r="BQ59" i="8"/>
  <c r="BP59" i="8"/>
  <c r="BO59" i="8"/>
  <c r="BN59" i="8"/>
  <c r="BM59" i="8"/>
  <c r="BL59" i="8"/>
  <c r="BK59" i="8"/>
  <c r="BJ59" i="8"/>
  <c r="BI59" i="8"/>
  <c r="BH59" i="8"/>
  <c r="BG59" i="8"/>
  <c r="BF59" i="8"/>
  <c r="BE59" i="8"/>
  <c r="BD59" i="8"/>
  <c r="BC59" i="8"/>
  <c r="BB59" i="8"/>
  <c r="BA59" i="8"/>
  <c r="AZ59" i="8"/>
  <c r="AY59" i="8"/>
  <c r="AX59" i="8"/>
  <c r="AW59" i="8"/>
  <c r="AV59" i="8"/>
  <c r="AU59" i="8"/>
  <c r="AT59" i="8"/>
  <c r="AS59" i="8"/>
  <c r="AR59" i="8"/>
  <c r="AQ59" i="8"/>
  <c r="AP59" i="8"/>
  <c r="AO59" i="8"/>
  <c r="AN59" i="8"/>
  <c r="AM59" i="8"/>
  <c r="AL59" i="8"/>
  <c r="AK59" i="8"/>
  <c r="AJ59" i="8"/>
  <c r="AI59" i="8"/>
  <c r="AH59" i="8"/>
  <c r="AG59" i="8"/>
  <c r="AF59" i="8"/>
  <c r="AE59" i="8"/>
  <c r="AD59" i="8"/>
  <c r="AC59" i="8"/>
  <c r="CS58" i="8"/>
  <c r="CR58" i="8"/>
  <c r="CQ58" i="8"/>
  <c r="CP58" i="8"/>
  <c r="CO58" i="8"/>
  <c r="CN58" i="8"/>
  <c r="CM58" i="8"/>
  <c r="CL58" i="8"/>
  <c r="CK58" i="8"/>
  <c r="CJ58" i="8"/>
  <c r="CI58" i="8"/>
  <c r="CH58" i="8"/>
  <c r="CG58" i="8"/>
  <c r="CF58" i="8"/>
  <c r="CE58" i="8"/>
  <c r="CD58" i="8"/>
  <c r="CC58" i="8"/>
  <c r="CB58" i="8"/>
  <c r="CA58" i="8"/>
  <c r="BZ58" i="8"/>
  <c r="BY58" i="8"/>
  <c r="BX58" i="8"/>
  <c r="BW58" i="8"/>
  <c r="BV58" i="8"/>
  <c r="BU58" i="8"/>
  <c r="BT58" i="8"/>
  <c r="BS58" i="8"/>
  <c r="BR58" i="8"/>
  <c r="BQ58" i="8"/>
  <c r="BP58" i="8"/>
  <c r="BO58" i="8"/>
  <c r="BN58" i="8"/>
  <c r="BM58" i="8"/>
  <c r="BL58" i="8"/>
  <c r="BK58" i="8"/>
  <c r="BJ58" i="8"/>
  <c r="BI58" i="8"/>
  <c r="BH58" i="8"/>
  <c r="BG58" i="8"/>
  <c r="BF58" i="8"/>
  <c r="BE58" i="8"/>
  <c r="BD58" i="8"/>
  <c r="BC58" i="8"/>
  <c r="BB58" i="8"/>
  <c r="BA58" i="8"/>
  <c r="AZ58" i="8"/>
  <c r="AY58" i="8"/>
  <c r="AX58" i="8"/>
  <c r="AW58" i="8"/>
  <c r="AV58" i="8"/>
  <c r="AU58" i="8"/>
  <c r="AT58" i="8"/>
  <c r="AS58" i="8"/>
  <c r="AR58" i="8"/>
  <c r="AQ58" i="8"/>
  <c r="AP58" i="8"/>
  <c r="AO58" i="8"/>
  <c r="AN58" i="8"/>
  <c r="AM58" i="8"/>
  <c r="AL58" i="8"/>
  <c r="AK58" i="8"/>
  <c r="AJ58" i="8"/>
  <c r="AI58" i="8"/>
  <c r="AH58" i="8"/>
  <c r="AG58" i="8"/>
  <c r="AF58" i="8"/>
  <c r="AE58" i="8"/>
  <c r="AD58" i="8"/>
  <c r="AC58" i="8"/>
  <c r="CS57" i="8"/>
  <c r="CR57" i="8"/>
  <c r="CQ57" i="8"/>
  <c r="CP57" i="8"/>
  <c r="CO57" i="8"/>
  <c r="CN57" i="8"/>
  <c r="CM57" i="8"/>
  <c r="CL57" i="8"/>
  <c r="CK57" i="8"/>
  <c r="CJ57" i="8"/>
  <c r="CI57" i="8"/>
  <c r="CH57" i="8"/>
  <c r="CG57" i="8"/>
  <c r="CF57" i="8"/>
  <c r="CE57" i="8"/>
  <c r="CD57" i="8"/>
  <c r="CC57" i="8"/>
  <c r="CB57" i="8"/>
  <c r="CA57" i="8"/>
  <c r="BZ57" i="8"/>
  <c r="BY57" i="8"/>
  <c r="BX57" i="8"/>
  <c r="BW57" i="8"/>
  <c r="BV57" i="8"/>
  <c r="BU57" i="8"/>
  <c r="BT57" i="8"/>
  <c r="BS57" i="8"/>
  <c r="BR57" i="8"/>
  <c r="BQ57" i="8"/>
  <c r="BP57" i="8"/>
  <c r="BO57" i="8"/>
  <c r="BN57" i="8"/>
  <c r="BM57" i="8"/>
  <c r="BL57" i="8"/>
  <c r="BK57" i="8"/>
  <c r="BJ57" i="8"/>
  <c r="BI57" i="8"/>
  <c r="BH57" i="8"/>
  <c r="BG57" i="8"/>
  <c r="BF57" i="8"/>
  <c r="BE57" i="8"/>
  <c r="BD57" i="8"/>
  <c r="BC57" i="8"/>
  <c r="BB57" i="8"/>
  <c r="BA57" i="8"/>
  <c r="AZ57" i="8"/>
  <c r="AY57" i="8"/>
  <c r="AX57" i="8"/>
  <c r="AW57" i="8"/>
  <c r="AV57" i="8"/>
  <c r="AU57" i="8"/>
  <c r="AT57" i="8"/>
  <c r="AS57" i="8"/>
  <c r="AR57" i="8"/>
  <c r="AQ57" i="8"/>
  <c r="AP57" i="8"/>
  <c r="AO57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CS56" i="8"/>
  <c r="CR56" i="8"/>
  <c r="CQ56" i="8"/>
  <c r="CP56" i="8"/>
  <c r="CO56" i="8"/>
  <c r="CN56" i="8"/>
  <c r="CM56" i="8"/>
  <c r="CL56" i="8"/>
  <c r="CK56" i="8"/>
  <c r="CJ56" i="8"/>
  <c r="CI56" i="8"/>
  <c r="CH56" i="8"/>
  <c r="CG56" i="8"/>
  <c r="CF56" i="8"/>
  <c r="CE56" i="8"/>
  <c r="CD56" i="8"/>
  <c r="CC56" i="8"/>
  <c r="CB56" i="8"/>
  <c r="CA56" i="8"/>
  <c r="BZ56" i="8"/>
  <c r="BY56" i="8"/>
  <c r="BX56" i="8"/>
  <c r="BW56" i="8"/>
  <c r="BV56" i="8"/>
  <c r="BU56" i="8"/>
  <c r="BT56" i="8"/>
  <c r="BS56" i="8"/>
  <c r="BR56" i="8"/>
  <c r="BQ56" i="8"/>
  <c r="BP56" i="8"/>
  <c r="BO56" i="8"/>
  <c r="BN56" i="8"/>
  <c r="BM56" i="8"/>
  <c r="BL56" i="8"/>
  <c r="BK56" i="8"/>
  <c r="BJ56" i="8"/>
  <c r="BI56" i="8"/>
  <c r="BH56" i="8"/>
  <c r="BG56" i="8"/>
  <c r="BF56" i="8"/>
  <c r="BE56" i="8"/>
  <c r="BD56" i="8"/>
  <c r="BC56" i="8"/>
  <c r="BB56" i="8"/>
  <c r="BA56" i="8"/>
  <c r="AZ56" i="8"/>
  <c r="AY56" i="8"/>
  <c r="AX56" i="8"/>
  <c r="AW56" i="8"/>
  <c r="AV56" i="8"/>
  <c r="AU56" i="8"/>
  <c r="AT56" i="8"/>
  <c r="AS56" i="8"/>
  <c r="AR56" i="8"/>
  <c r="AQ56" i="8"/>
  <c r="AP56" i="8"/>
  <c r="AO56" i="8"/>
  <c r="AN56" i="8"/>
  <c r="AM56" i="8"/>
  <c r="AL56" i="8"/>
  <c r="AK56" i="8"/>
  <c r="AJ56" i="8"/>
  <c r="AI56" i="8"/>
  <c r="AH56" i="8"/>
  <c r="AG56" i="8"/>
  <c r="AF56" i="8"/>
  <c r="AE56" i="8"/>
  <c r="AD56" i="8"/>
  <c r="AC56" i="8"/>
  <c r="CS55" i="8"/>
  <c r="CR55" i="8"/>
  <c r="CQ55" i="8"/>
  <c r="CP55" i="8"/>
  <c r="CO55" i="8"/>
  <c r="CN55" i="8"/>
  <c r="CM55" i="8"/>
  <c r="CL55" i="8"/>
  <c r="CK55" i="8"/>
  <c r="CJ55" i="8"/>
  <c r="CI55" i="8"/>
  <c r="CH55" i="8"/>
  <c r="CG55" i="8"/>
  <c r="CF55" i="8"/>
  <c r="CE55" i="8"/>
  <c r="CD55" i="8"/>
  <c r="CC55" i="8"/>
  <c r="CB55" i="8"/>
  <c r="CA55" i="8"/>
  <c r="BZ55" i="8"/>
  <c r="BY55" i="8"/>
  <c r="BX55" i="8"/>
  <c r="BW55" i="8"/>
  <c r="BV55" i="8"/>
  <c r="BU55" i="8"/>
  <c r="BT55" i="8"/>
  <c r="BS55" i="8"/>
  <c r="BR55" i="8"/>
  <c r="BQ55" i="8"/>
  <c r="BP55" i="8"/>
  <c r="BO55" i="8"/>
  <c r="BN55" i="8"/>
  <c r="BM55" i="8"/>
  <c r="BL55" i="8"/>
  <c r="BK55" i="8"/>
  <c r="BJ55" i="8"/>
  <c r="BI55" i="8"/>
  <c r="BH55" i="8"/>
  <c r="BG55" i="8"/>
  <c r="BF55" i="8"/>
  <c r="BE55" i="8"/>
  <c r="BD55" i="8"/>
  <c r="BC55" i="8"/>
  <c r="BB55" i="8"/>
  <c r="BA55" i="8"/>
  <c r="AZ55" i="8"/>
  <c r="AY55" i="8"/>
  <c r="AX55" i="8"/>
  <c r="AW55" i="8"/>
  <c r="AV55" i="8"/>
  <c r="AU55" i="8"/>
  <c r="AT55" i="8"/>
  <c r="AS55" i="8"/>
  <c r="AR55" i="8"/>
  <c r="AQ55" i="8"/>
  <c r="AP55" i="8"/>
  <c r="AO55" i="8"/>
  <c r="AN55" i="8"/>
  <c r="AM55" i="8"/>
  <c r="AL55" i="8"/>
  <c r="AK55" i="8"/>
  <c r="AJ55" i="8"/>
  <c r="AI55" i="8"/>
  <c r="AH55" i="8"/>
  <c r="AG55" i="8"/>
  <c r="AF55" i="8"/>
  <c r="AE55" i="8"/>
  <c r="AD55" i="8"/>
  <c r="AC55" i="8"/>
  <c r="CS54" i="8"/>
  <c r="CR54" i="8"/>
  <c r="CQ54" i="8"/>
  <c r="CP54" i="8"/>
  <c r="CO54" i="8"/>
  <c r="CN54" i="8"/>
  <c r="CM54" i="8"/>
  <c r="CL54" i="8"/>
  <c r="CK54" i="8"/>
  <c r="CJ54" i="8"/>
  <c r="CI54" i="8"/>
  <c r="CH54" i="8"/>
  <c r="CG54" i="8"/>
  <c r="CF54" i="8"/>
  <c r="CE54" i="8"/>
  <c r="CD54" i="8"/>
  <c r="CC54" i="8"/>
  <c r="CB54" i="8"/>
  <c r="CA54" i="8"/>
  <c r="BZ54" i="8"/>
  <c r="BY54" i="8"/>
  <c r="BX54" i="8"/>
  <c r="BW54" i="8"/>
  <c r="BV54" i="8"/>
  <c r="BU54" i="8"/>
  <c r="BT54" i="8"/>
  <c r="BS54" i="8"/>
  <c r="BR54" i="8"/>
  <c r="BQ54" i="8"/>
  <c r="BP54" i="8"/>
  <c r="BO54" i="8"/>
  <c r="BN54" i="8"/>
  <c r="BM54" i="8"/>
  <c r="BL54" i="8"/>
  <c r="BK54" i="8"/>
  <c r="BJ54" i="8"/>
  <c r="BI54" i="8"/>
  <c r="BH54" i="8"/>
  <c r="BG54" i="8"/>
  <c r="BF54" i="8"/>
  <c r="BE54" i="8"/>
  <c r="BD54" i="8"/>
  <c r="BC54" i="8"/>
  <c r="BB54" i="8"/>
  <c r="BA54" i="8"/>
  <c r="AZ54" i="8"/>
  <c r="AY54" i="8"/>
  <c r="AX54" i="8"/>
  <c r="AW54" i="8"/>
  <c r="AV54" i="8"/>
  <c r="AU54" i="8"/>
  <c r="AT54" i="8"/>
  <c r="AS54" i="8"/>
  <c r="AR54" i="8"/>
  <c r="AQ54" i="8"/>
  <c r="AP54" i="8"/>
  <c r="AO54" i="8"/>
  <c r="AN54" i="8"/>
  <c r="AM54" i="8"/>
  <c r="AL54" i="8"/>
  <c r="AK54" i="8"/>
  <c r="AJ54" i="8"/>
  <c r="AI54" i="8"/>
  <c r="AH54" i="8"/>
  <c r="AG54" i="8"/>
  <c r="AF54" i="8"/>
  <c r="AE54" i="8"/>
  <c r="AD54" i="8"/>
  <c r="AC54" i="8"/>
  <c r="CS53" i="8"/>
  <c r="CR53" i="8"/>
  <c r="CQ53" i="8"/>
  <c r="CP53" i="8"/>
  <c r="CO53" i="8"/>
  <c r="CN53" i="8"/>
  <c r="CM53" i="8"/>
  <c r="CL53" i="8"/>
  <c r="CK53" i="8"/>
  <c r="CJ53" i="8"/>
  <c r="CI53" i="8"/>
  <c r="CH53" i="8"/>
  <c r="CG53" i="8"/>
  <c r="CF53" i="8"/>
  <c r="CE53" i="8"/>
  <c r="CD53" i="8"/>
  <c r="CC53" i="8"/>
  <c r="CB53" i="8"/>
  <c r="CA53" i="8"/>
  <c r="BZ53" i="8"/>
  <c r="BY53" i="8"/>
  <c r="BX53" i="8"/>
  <c r="BW53" i="8"/>
  <c r="BV53" i="8"/>
  <c r="BU53" i="8"/>
  <c r="BT53" i="8"/>
  <c r="BS53" i="8"/>
  <c r="BR53" i="8"/>
  <c r="BQ53" i="8"/>
  <c r="BP53" i="8"/>
  <c r="BO53" i="8"/>
  <c r="BN53" i="8"/>
  <c r="BM53" i="8"/>
  <c r="BL53" i="8"/>
  <c r="BK53" i="8"/>
  <c r="BJ53" i="8"/>
  <c r="BI53" i="8"/>
  <c r="BH53" i="8"/>
  <c r="BG53" i="8"/>
  <c r="BF53" i="8"/>
  <c r="BE53" i="8"/>
  <c r="BD53" i="8"/>
  <c r="BC53" i="8"/>
  <c r="BB53" i="8"/>
  <c r="BA53" i="8"/>
  <c r="AZ53" i="8"/>
  <c r="AY53" i="8"/>
  <c r="AX53" i="8"/>
  <c r="AW53" i="8"/>
  <c r="AV53" i="8"/>
  <c r="AU53" i="8"/>
  <c r="AT53" i="8"/>
  <c r="AS53" i="8"/>
  <c r="AR53" i="8"/>
  <c r="AQ53" i="8"/>
  <c r="AP53" i="8"/>
  <c r="AO53" i="8"/>
  <c r="AN53" i="8"/>
  <c r="AM53" i="8"/>
  <c r="AL53" i="8"/>
  <c r="AK53" i="8"/>
  <c r="AJ53" i="8"/>
  <c r="AI53" i="8"/>
  <c r="AH53" i="8"/>
  <c r="AG53" i="8"/>
  <c r="AF53" i="8"/>
  <c r="AE53" i="8"/>
  <c r="AD53" i="8"/>
  <c r="AC53" i="8"/>
  <c r="CS52" i="8"/>
  <c r="CR52" i="8"/>
  <c r="CQ52" i="8"/>
  <c r="CP52" i="8"/>
  <c r="CO52" i="8"/>
  <c r="CN52" i="8"/>
  <c r="CM52" i="8"/>
  <c r="CL52" i="8"/>
  <c r="CK52" i="8"/>
  <c r="CJ52" i="8"/>
  <c r="CI52" i="8"/>
  <c r="CH52" i="8"/>
  <c r="CG52" i="8"/>
  <c r="CF52" i="8"/>
  <c r="CE52" i="8"/>
  <c r="CD52" i="8"/>
  <c r="CC52" i="8"/>
  <c r="CB52" i="8"/>
  <c r="CA52" i="8"/>
  <c r="BZ52" i="8"/>
  <c r="BY52" i="8"/>
  <c r="BX52" i="8"/>
  <c r="BW52" i="8"/>
  <c r="BV52" i="8"/>
  <c r="BU52" i="8"/>
  <c r="BT52" i="8"/>
  <c r="BS52" i="8"/>
  <c r="BR52" i="8"/>
  <c r="BQ52" i="8"/>
  <c r="BP52" i="8"/>
  <c r="BO52" i="8"/>
  <c r="BN52" i="8"/>
  <c r="BM52" i="8"/>
  <c r="BL52" i="8"/>
  <c r="BK52" i="8"/>
  <c r="BJ52" i="8"/>
  <c r="BI52" i="8"/>
  <c r="BH52" i="8"/>
  <c r="BG52" i="8"/>
  <c r="BF52" i="8"/>
  <c r="BE52" i="8"/>
  <c r="BD52" i="8"/>
  <c r="BC52" i="8"/>
  <c r="BB52" i="8"/>
  <c r="BA52" i="8"/>
  <c r="AZ52" i="8"/>
  <c r="AY52" i="8"/>
  <c r="AX52" i="8"/>
  <c r="AW52" i="8"/>
  <c r="AV52" i="8"/>
  <c r="AU52" i="8"/>
  <c r="AT52" i="8"/>
  <c r="AS52" i="8"/>
  <c r="AR52" i="8"/>
  <c r="AQ52" i="8"/>
  <c r="AP52" i="8"/>
  <c r="AO52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CS51" i="8"/>
  <c r="CR51" i="8"/>
  <c r="CQ51" i="8"/>
  <c r="CP51" i="8"/>
  <c r="CO51" i="8"/>
  <c r="CN51" i="8"/>
  <c r="CM51" i="8"/>
  <c r="CL51" i="8"/>
  <c r="CK51" i="8"/>
  <c r="CJ51" i="8"/>
  <c r="CI51" i="8"/>
  <c r="CH51" i="8"/>
  <c r="CG51" i="8"/>
  <c r="CF51" i="8"/>
  <c r="CE51" i="8"/>
  <c r="CD51" i="8"/>
  <c r="CC51" i="8"/>
  <c r="CB51" i="8"/>
  <c r="CA51" i="8"/>
  <c r="BZ51" i="8"/>
  <c r="BY51" i="8"/>
  <c r="BX51" i="8"/>
  <c r="BW51" i="8"/>
  <c r="BV51" i="8"/>
  <c r="BU51" i="8"/>
  <c r="BT51" i="8"/>
  <c r="BS51" i="8"/>
  <c r="BR51" i="8"/>
  <c r="BQ51" i="8"/>
  <c r="BP51" i="8"/>
  <c r="BO51" i="8"/>
  <c r="BN51" i="8"/>
  <c r="BM51" i="8"/>
  <c r="BL51" i="8"/>
  <c r="BK51" i="8"/>
  <c r="BJ51" i="8"/>
  <c r="BI51" i="8"/>
  <c r="BH51" i="8"/>
  <c r="BG51" i="8"/>
  <c r="BF51" i="8"/>
  <c r="BE51" i="8"/>
  <c r="BD51" i="8"/>
  <c r="BC51" i="8"/>
  <c r="BB51" i="8"/>
  <c r="BA51" i="8"/>
  <c r="AZ51" i="8"/>
  <c r="AY51" i="8"/>
  <c r="AX51" i="8"/>
  <c r="AW51" i="8"/>
  <c r="AV51" i="8"/>
  <c r="AU51" i="8"/>
  <c r="AT51" i="8"/>
  <c r="AS51" i="8"/>
  <c r="AR51" i="8"/>
  <c r="AQ51" i="8"/>
  <c r="AP51" i="8"/>
  <c r="AO51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CS50" i="8"/>
  <c r="CR50" i="8"/>
  <c r="CQ50" i="8"/>
  <c r="CP50" i="8"/>
  <c r="CO50" i="8"/>
  <c r="CN50" i="8"/>
  <c r="CM50" i="8"/>
  <c r="CL50" i="8"/>
  <c r="CK50" i="8"/>
  <c r="CJ50" i="8"/>
  <c r="CI50" i="8"/>
  <c r="CH50" i="8"/>
  <c r="CG50" i="8"/>
  <c r="CF50" i="8"/>
  <c r="CE50" i="8"/>
  <c r="CD50" i="8"/>
  <c r="CC50" i="8"/>
  <c r="CB50" i="8"/>
  <c r="CA50" i="8"/>
  <c r="BZ50" i="8"/>
  <c r="BY50" i="8"/>
  <c r="BX50" i="8"/>
  <c r="BW50" i="8"/>
  <c r="BV50" i="8"/>
  <c r="BU50" i="8"/>
  <c r="BT50" i="8"/>
  <c r="BS50" i="8"/>
  <c r="BR50" i="8"/>
  <c r="BQ50" i="8"/>
  <c r="BP50" i="8"/>
  <c r="BO50" i="8"/>
  <c r="BN50" i="8"/>
  <c r="BM50" i="8"/>
  <c r="BL50" i="8"/>
  <c r="BK50" i="8"/>
  <c r="BJ50" i="8"/>
  <c r="BI50" i="8"/>
  <c r="BH50" i="8"/>
  <c r="BG50" i="8"/>
  <c r="BF50" i="8"/>
  <c r="BE50" i="8"/>
  <c r="BD50" i="8"/>
  <c r="BC50" i="8"/>
  <c r="BB50" i="8"/>
  <c r="BA50" i="8"/>
  <c r="AZ50" i="8"/>
  <c r="AY50" i="8"/>
  <c r="AX50" i="8"/>
  <c r="AW50" i="8"/>
  <c r="AV50" i="8"/>
  <c r="AU50" i="8"/>
  <c r="AT50" i="8"/>
  <c r="AS50" i="8"/>
  <c r="AR50" i="8"/>
  <c r="AQ50" i="8"/>
  <c r="AP50" i="8"/>
  <c r="AO50" i="8"/>
  <c r="AN50" i="8"/>
  <c r="AM50" i="8"/>
  <c r="AL50" i="8"/>
  <c r="AK50" i="8"/>
  <c r="AJ50" i="8"/>
  <c r="AI50" i="8"/>
  <c r="AH50" i="8"/>
  <c r="AG50" i="8"/>
  <c r="AF50" i="8"/>
  <c r="AE50" i="8"/>
  <c r="AD50" i="8"/>
  <c r="AC50" i="8"/>
  <c r="CS49" i="8"/>
  <c r="CR49" i="8"/>
  <c r="CQ49" i="8"/>
  <c r="CP49" i="8"/>
  <c r="CO49" i="8"/>
  <c r="CN49" i="8"/>
  <c r="CM49" i="8"/>
  <c r="CL49" i="8"/>
  <c r="CK49" i="8"/>
  <c r="CJ49" i="8"/>
  <c r="CI49" i="8"/>
  <c r="CH49" i="8"/>
  <c r="CG49" i="8"/>
  <c r="CF49" i="8"/>
  <c r="CE49" i="8"/>
  <c r="CD49" i="8"/>
  <c r="CC49" i="8"/>
  <c r="CB49" i="8"/>
  <c r="CA49" i="8"/>
  <c r="BZ49" i="8"/>
  <c r="BY49" i="8"/>
  <c r="BX49" i="8"/>
  <c r="BW49" i="8"/>
  <c r="BV49" i="8"/>
  <c r="BU49" i="8"/>
  <c r="BT49" i="8"/>
  <c r="BS49" i="8"/>
  <c r="BR49" i="8"/>
  <c r="BQ49" i="8"/>
  <c r="BP49" i="8"/>
  <c r="BO49" i="8"/>
  <c r="BN49" i="8"/>
  <c r="BM49" i="8"/>
  <c r="BL49" i="8"/>
  <c r="BK49" i="8"/>
  <c r="BJ49" i="8"/>
  <c r="BI49" i="8"/>
  <c r="BH49" i="8"/>
  <c r="BG49" i="8"/>
  <c r="BF49" i="8"/>
  <c r="BE49" i="8"/>
  <c r="BD49" i="8"/>
  <c r="BC49" i="8"/>
  <c r="BB49" i="8"/>
  <c r="BA49" i="8"/>
  <c r="AZ49" i="8"/>
  <c r="AY49" i="8"/>
  <c r="AX49" i="8"/>
  <c r="AW49" i="8"/>
  <c r="AV49" i="8"/>
  <c r="AU49" i="8"/>
  <c r="AT49" i="8"/>
  <c r="AS49" i="8"/>
  <c r="AR49" i="8"/>
  <c r="AQ49" i="8"/>
  <c r="AP49" i="8"/>
  <c r="AO49" i="8"/>
  <c r="AN49" i="8"/>
  <c r="AM49" i="8"/>
  <c r="AL49" i="8"/>
  <c r="AK49" i="8"/>
  <c r="AJ49" i="8"/>
  <c r="AI49" i="8"/>
  <c r="AH49" i="8"/>
  <c r="AG49" i="8"/>
  <c r="AF49" i="8"/>
  <c r="AE49" i="8"/>
  <c r="AD49" i="8"/>
  <c r="AC49" i="8"/>
  <c r="CS48" i="8"/>
  <c r="CR48" i="8"/>
  <c r="CQ48" i="8"/>
  <c r="CP48" i="8"/>
  <c r="CO48" i="8"/>
  <c r="CN48" i="8"/>
  <c r="CM48" i="8"/>
  <c r="CL48" i="8"/>
  <c r="CK48" i="8"/>
  <c r="CJ48" i="8"/>
  <c r="CI48" i="8"/>
  <c r="CH48" i="8"/>
  <c r="CG48" i="8"/>
  <c r="CF48" i="8"/>
  <c r="CE48" i="8"/>
  <c r="CD48" i="8"/>
  <c r="CC48" i="8"/>
  <c r="CB48" i="8"/>
  <c r="CA48" i="8"/>
  <c r="BZ48" i="8"/>
  <c r="BY48" i="8"/>
  <c r="BX48" i="8"/>
  <c r="BW48" i="8"/>
  <c r="BV48" i="8"/>
  <c r="BU48" i="8"/>
  <c r="BT48" i="8"/>
  <c r="BS48" i="8"/>
  <c r="BR48" i="8"/>
  <c r="BQ48" i="8"/>
  <c r="BP48" i="8"/>
  <c r="BO48" i="8"/>
  <c r="BN48" i="8"/>
  <c r="BM48" i="8"/>
  <c r="BL48" i="8"/>
  <c r="BK48" i="8"/>
  <c r="BJ48" i="8"/>
  <c r="BI48" i="8"/>
  <c r="BH48" i="8"/>
  <c r="BG48" i="8"/>
  <c r="BF48" i="8"/>
  <c r="BE48" i="8"/>
  <c r="BD48" i="8"/>
  <c r="BC48" i="8"/>
  <c r="BB48" i="8"/>
  <c r="BA48" i="8"/>
  <c r="AZ48" i="8"/>
  <c r="AY48" i="8"/>
  <c r="AX48" i="8"/>
  <c r="AW48" i="8"/>
  <c r="AV48" i="8"/>
  <c r="AU48" i="8"/>
  <c r="AT48" i="8"/>
  <c r="AS48" i="8"/>
  <c r="AR48" i="8"/>
  <c r="AQ48" i="8"/>
  <c r="AP48" i="8"/>
  <c r="AO48" i="8"/>
  <c r="AN48" i="8"/>
  <c r="AM48" i="8"/>
  <c r="AL48" i="8"/>
  <c r="AK48" i="8"/>
  <c r="AJ48" i="8"/>
  <c r="AI48" i="8"/>
  <c r="AH48" i="8"/>
  <c r="AG48" i="8"/>
  <c r="AF48" i="8"/>
  <c r="AE48" i="8"/>
  <c r="AD48" i="8"/>
  <c r="AC48" i="8"/>
  <c r="CS47" i="8"/>
  <c r="CR47" i="8"/>
  <c r="CQ47" i="8"/>
  <c r="CP47" i="8"/>
  <c r="CO47" i="8"/>
  <c r="CN47" i="8"/>
  <c r="CM47" i="8"/>
  <c r="CL47" i="8"/>
  <c r="CK47" i="8"/>
  <c r="CJ47" i="8"/>
  <c r="CI47" i="8"/>
  <c r="CH47" i="8"/>
  <c r="CG47" i="8"/>
  <c r="CF47" i="8"/>
  <c r="CE47" i="8"/>
  <c r="CD47" i="8"/>
  <c r="CC47" i="8"/>
  <c r="CB47" i="8"/>
  <c r="CA47" i="8"/>
  <c r="BZ47" i="8"/>
  <c r="BY47" i="8"/>
  <c r="BX47" i="8"/>
  <c r="BW47" i="8"/>
  <c r="BV47" i="8"/>
  <c r="BU47" i="8"/>
  <c r="BT47" i="8"/>
  <c r="BS47" i="8"/>
  <c r="BR47" i="8"/>
  <c r="BQ47" i="8"/>
  <c r="BP47" i="8"/>
  <c r="BO47" i="8"/>
  <c r="BN47" i="8"/>
  <c r="BM47" i="8"/>
  <c r="BL47" i="8"/>
  <c r="BK47" i="8"/>
  <c r="BJ47" i="8"/>
  <c r="BI47" i="8"/>
  <c r="BH47" i="8"/>
  <c r="BG47" i="8"/>
  <c r="BF47" i="8"/>
  <c r="BE47" i="8"/>
  <c r="BD47" i="8"/>
  <c r="BC47" i="8"/>
  <c r="BB47" i="8"/>
  <c r="BA47" i="8"/>
  <c r="AZ47" i="8"/>
  <c r="AY47" i="8"/>
  <c r="AX47" i="8"/>
  <c r="AW47" i="8"/>
  <c r="AV47" i="8"/>
  <c r="AU47" i="8"/>
  <c r="AT47" i="8"/>
  <c r="AS47" i="8"/>
  <c r="AR47" i="8"/>
  <c r="AQ47" i="8"/>
  <c r="AP47" i="8"/>
  <c r="AO47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CS46" i="8"/>
  <c r="CR46" i="8"/>
  <c r="CQ46" i="8"/>
  <c r="CP46" i="8"/>
  <c r="CO46" i="8"/>
  <c r="CN46" i="8"/>
  <c r="CM46" i="8"/>
  <c r="CL46" i="8"/>
  <c r="CK46" i="8"/>
  <c r="CJ46" i="8"/>
  <c r="CI46" i="8"/>
  <c r="CH46" i="8"/>
  <c r="CG46" i="8"/>
  <c r="CF46" i="8"/>
  <c r="CE46" i="8"/>
  <c r="CD46" i="8"/>
  <c r="CC46" i="8"/>
  <c r="CB46" i="8"/>
  <c r="CA46" i="8"/>
  <c r="BZ46" i="8"/>
  <c r="BY46" i="8"/>
  <c r="BX46" i="8"/>
  <c r="BW46" i="8"/>
  <c r="BV46" i="8"/>
  <c r="BU46" i="8"/>
  <c r="BT46" i="8"/>
  <c r="BS46" i="8"/>
  <c r="BR46" i="8"/>
  <c r="BQ46" i="8"/>
  <c r="BP46" i="8"/>
  <c r="BO46" i="8"/>
  <c r="BN46" i="8"/>
  <c r="BM46" i="8"/>
  <c r="BL46" i="8"/>
  <c r="BK46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CS45" i="8"/>
  <c r="CR45" i="8"/>
  <c r="CQ45" i="8"/>
  <c r="CP45" i="8"/>
  <c r="CO45" i="8"/>
  <c r="CN45" i="8"/>
  <c r="CM45" i="8"/>
  <c r="CL45" i="8"/>
  <c r="CK45" i="8"/>
  <c r="CJ45" i="8"/>
  <c r="CI45" i="8"/>
  <c r="CH45" i="8"/>
  <c r="CG45" i="8"/>
  <c r="CF45" i="8"/>
  <c r="CE45" i="8"/>
  <c r="CD45" i="8"/>
  <c r="CC45" i="8"/>
  <c r="CB45" i="8"/>
  <c r="CA45" i="8"/>
  <c r="BZ45" i="8"/>
  <c r="BY45" i="8"/>
  <c r="BX45" i="8"/>
  <c r="BW45" i="8"/>
  <c r="BV45" i="8"/>
  <c r="BU45" i="8"/>
  <c r="BT45" i="8"/>
  <c r="BS45" i="8"/>
  <c r="BR45" i="8"/>
  <c r="BQ45" i="8"/>
  <c r="BP45" i="8"/>
  <c r="BO45" i="8"/>
  <c r="BN45" i="8"/>
  <c r="BM45" i="8"/>
  <c r="BL45" i="8"/>
  <c r="BK45" i="8"/>
  <c r="BJ45" i="8"/>
  <c r="BI45" i="8"/>
  <c r="BH45" i="8"/>
  <c r="BG45" i="8"/>
  <c r="BF45" i="8"/>
  <c r="BE45" i="8"/>
  <c r="BD45" i="8"/>
  <c r="BC45" i="8"/>
  <c r="BB45" i="8"/>
  <c r="BA45" i="8"/>
  <c r="AZ45" i="8"/>
  <c r="AY45" i="8"/>
  <c r="AX45" i="8"/>
  <c r="AW45" i="8"/>
  <c r="AV45" i="8"/>
  <c r="AU45" i="8"/>
  <c r="AT45" i="8"/>
  <c r="AS45" i="8"/>
  <c r="AR45" i="8"/>
  <c r="AQ45" i="8"/>
  <c r="AP45" i="8"/>
  <c r="AO45" i="8"/>
  <c r="AN45" i="8"/>
  <c r="AM45" i="8"/>
  <c r="AL45" i="8"/>
  <c r="AK45" i="8"/>
  <c r="AJ45" i="8"/>
  <c r="AI45" i="8"/>
  <c r="AH45" i="8"/>
  <c r="AG45" i="8"/>
  <c r="AF45" i="8"/>
  <c r="AE45" i="8"/>
  <c r="AD45" i="8"/>
  <c r="AC45" i="8"/>
  <c r="CS44" i="8"/>
  <c r="CR44" i="8"/>
  <c r="CQ44" i="8"/>
  <c r="CP44" i="8"/>
  <c r="CO44" i="8"/>
  <c r="CN44" i="8"/>
  <c r="CM44" i="8"/>
  <c r="CL44" i="8"/>
  <c r="CK44" i="8"/>
  <c r="CJ44" i="8"/>
  <c r="CI44" i="8"/>
  <c r="CH44" i="8"/>
  <c r="CG44" i="8"/>
  <c r="CF44" i="8"/>
  <c r="CE44" i="8"/>
  <c r="CD44" i="8"/>
  <c r="CC44" i="8"/>
  <c r="CB44" i="8"/>
  <c r="CA44" i="8"/>
  <c r="BZ44" i="8"/>
  <c r="BY44" i="8"/>
  <c r="BX44" i="8"/>
  <c r="BW44" i="8"/>
  <c r="BV44" i="8"/>
  <c r="BU44" i="8"/>
  <c r="BT44" i="8"/>
  <c r="BS44" i="8"/>
  <c r="BR44" i="8"/>
  <c r="BQ44" i="8"/>
  <c r="BP44" i="8"/>
  <c r="BO44" i="8"/>
  <c r="BN44" i="8"/>
  <c r="BM44" i="8"/>
  <c r="BL44" i="8"/>
  <c r="BK44" i="8"/>
  <c r="BJ44" i="8"/>
  <c r="BI44" i="8"/>
  <c r="BH44" i="8"/>
  <c r="BG44" i="8"/>
  <c r="BF44" i="8"/>
  <c r="BE44" i="8"/>
  <c r="BD44" i="8"/>
  <c r="BC44" i="8"/>
  <c r="BB44" i="8"/>
  <c r="BA44" i="8"/>
  <c r="AZ44" i="8"/>
  <c r="AY44" i="8"/>
  <c r="AX44" i="8"/>
  <c r="AW44" i="8"/>
  <c r="AV44" i="8"/>
  <c r="AU44" i="8"/>
  <c r="AT44" i="8"/>
  <c r="AS44" i="8"/>
  <c r="AR44" i="8"/>
  <c r="AQ44" i="8"/>
  <c r="AP44" i="8"/>
  <c r="AO44" i="8"/>
  <c r="AN44" i="8"/>
  <c r="AM44" i="8"/>
  <c r="AL44" i="8"/>
  <c r="AK44" i="8"/>
  <c r="AJ44" i="8"/>
  <c r="AI44" i="8"/>
  <c r="AH44" i="8"/>
  <c r="AG44" i="8"/>
  <c r="AF44" i="8"/>
  <c r="AE44" i="8"/>
  <c r="AD44" i="8"/>
  <c r="AC44" i="8"/>
  <c r="CS43" i="8"/>
  <c r="CR43" i="8"/>
  <c r="CQ43" i="8"/>
  <c r="CP43" i="8"/>
  <c r="CO43" i="8"/>
  <c r="CN43" i="8"/>
  <c r="CM43" i="8"/>
  <c r="CL43" i="8"/>
  <c r="CK43" i="8"/>
  <c r="CJ43" i="8"/>
  <c r="CI43" i="8"/>
  <c r="CH43" i="8"/>
  <c r="CG43" i="8"/>
  <c r="CF43" i="8"/>
  <c r="CE43" i="8"/>
  <c r="CD43" i="8"/>
  <c r="CC43" i="8"/>
  <c r="CB43" i="8"/>
  <c r="CA43" i="8"/>
  <c r="BZ43" i="8"/>
  <c r="BY43" i="8"/>
  <c r="BX43" i="8"/>
  <c r="BW43" i="8"/>
  <c r="BV43" i="8"/>
  <c r="BU43" i="8"/>
  <c r="BT43" i="8"/>
  <c r="BS43" i="8"/>
  <c r="BR43" i="8"/>
  <c r="BQ43" i="8"/>
  <c r="BP43" i="8"/>
  <c r="BO43" i="8"/>
  <c r="BN43" i="8"/>
  <c r="BM43" i="8"/>
  <c r="BL43" i="8"/>
  <c r="BK43" i="8"/>
  <c r="BJ43" i="8"/>
  <c r="BI43" i="8"/>
  <c r="BH43" i="8"/>
  <c r="BG43" i="8"/>
  <c r="BF43" i="8"/>
  <c r="BE43" i="8"/>
  <c r="BD43" i="8"/>
  <c r="BC43" i="8"/>
  <c r="BB43" i="8"/>
  <c r="BA43" i="8"/>
  <c r="AZ43" i="8"/>
  <c r="AY43" i="8"/>
  <c r="AX43" i="8"/>
  <c r="AW43" i="8"/>
  <c r="AV43" i="8"/>
  <c r="AU43" i="8"/>
  <c r="AT43" i="8"/>
  <c r="AS43" i="8"/>
  <c r="AR43" i="8"/>
  <c r="AQ43" i="8"/>
  <c r="AP43" i="8"/>
  <c r="AO43" i="8"/>
  <c r="AN43" i="8"/>
  <c r="AM43" i="8"/>
  <c r="AL43" i="8"/>
  <c r="AK43" i="8"/>
  <c r="AJ43" i="8"/>
  <c r="AI43" i="8"/>
  <c r="AH43" i="8"/>
  <c r="AG43" i="8"/>
  <c r="AF43" i="8"/>
  <c r="AE43" i="8"/>
  <c r="AD43" i="8"/>
  <c r="AC43" i="8"/>
  <c r="CS42" i="8"/>
  <c r="CR42" i="8"/>
  <c r="CQ42" i="8"/>
  <c r="CP42" i="8"/>
  <c r="CO42" i="8"/>
  <c r="CN42" i="8"/>
  <c r="CM42" i="8"/>
  <c r="CL42" i="8"/>
  <c r="CK42" i="8"/>
  <c r="CJ42" i="8"/>
  <c r="CI42" i="8"/>
  <c r="CH42" i="8"/>
  <c r="CG42" i="8"/>
  <c r="CF42" i="8"/>
  <c r="CE42" i="8"/>
  <c r="CD42" i="8"/>
  <c r="CC42" i="8"/>
  <c r="CB42" i="8"/>
  <c r="CA42" i="8"/>
  <c r="BZ42" i="8"/>
  <c r="BY42" i="8"/>
  <c r="BX42" i="8"/>
  <c r="BW42" i="8"/>
  <c r="BV42" i="8"/>
  <c r="BU42" i="8"/>
  <c r="BT42" i="8"/>
  <c r="BS42" i="8"/>
  <c r="BR42" i="8"/>
  <c r="BQ42" i="8"/>
  <c r="BP42" i="8"/>
  <c r="BO42" i="8"/>
  <c r="BN42" i="8"/>
  <c r="BM42" i="8"/>
  <c r="BL42" i="8"/>
  <c r="BK42" i="8"/>
  <c r="BJ42" i="8"/>
  <c r="BI42" i="8"/>
  <c r="BH42" i="8"/>
  <c r="BG42" i="8"/>
  <c r="BF42" i="8"/>
  <c r="BE42" i="8"/>
  <c r="BD42" i="8"/>
  <c r="BC42" i="8"/>
  <c r="BB42" i="8"/>
  <c r="BA42" i="8"/>
  <c r="AZ42" i="8"/>
  <c r="AY42" i="8"/>
  <c r="AX42" i="8"/>
  <c r="AW42" i="8"/>
  <c r="AV42" i="8"/>
  <c r="AU42" i="8"/>
  <c r="AT42" i="8"/>
  <c r="AS42" i="8"/>
  <c r="AR42" i="8"/>
  <c r="AQ42" i="8"/>
  <c r="AP42" i="8"/>
  <c r="AO42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CS41" i="8"/>
  <c r="CR41" i="8"/>
  <c r="CQ41" i="8"/>
  <c r="CP41" i="8"/>
  <c r="CO41" i="8"/>
  <c r="CN41" i="8"/>
  <c r="CM41" i="8"/>
  <c r="CL41" i="8"/>
  <c r="CK41" i="8"/>
  <c r="CJ41" i="8"/>
  <c r="CI41" i="8"/>
  <c r="CH41" i="8"/>
  <c r="CG41" i="8"/>
  <c r="CF41" i="8"/>
  <c r="CE41" i="8"/>
  <c r="CD41" i="8"/>
  <c r="CC41" i="8"/>
  <c r="CB41" i="8"/>
  <c r="CA41" i="8"/>
  <c r="BZ41" i="8"/>
  <c r="BY41" i="8"/>
  <c r="BX41" i="8"/>
  <c r="BW41" i="8"/>
  <c r="BV41" i="8"/>
  <c r="BU41" i="8"/>
  <c r="BT41" i="8"/>
  <c r="BS41" i="8"/>
  <c r="BR41" i="8"/>
  <c r="BQ41" i="8"/>
  <c r="BP41" i="8"/>
  <c r="BO41" i="8"/>
  <c r="BN41" i="8"/>
  <c r="BM41" i="8"/>
  <c r="BL41" i="8"/>
  <c r="BK41" i="8"/>
  <c r="BJ41" i="8"/>
  <c r="BI41" i="8"/>
  <c r="BH41" i="8"/>
  <c r="BG41" i="8"/>
  <c r="BF41" i="8"/>
  <c r="BE41" i="8"/>
  <c r="BD41" i="8"/>
  <c r="BC41" i="8"/>
  <c r="BB41" i="8"/>
  <c r="BA41" i="8"/>
  <c r="AZ41" i="8"/>
  <c r="AY41" i="8"/>
  <c r="AX41" i="8"/>
  <c r="AW41" i="8"/>
  <c r="AV41" i="8"/>
  <c r="AU41" i="8"/>
  <c r="AT41" i="8"/>
  <c r="AS41" i="8"/>
  <c r="AR41" i="8"/>
  <c r="AQ41" i="8"/>
  <c r="AP41" i="8"/>
  <c r="AO41" i="8"/>
  <c r="AN41" i="8"/>
  <c r="AM41" i="8"/>
  <c r="AL41" i="8"/>
  <c r="AK41" i="8"/>
  <c r="AJ41" i="8"/>
  <c r="AI41" i="8"/>
  <c r="AH41" i="8"/>
  <c r="AG41" i="8"/>
  <c r="AF41" i="8"/>
  <c r="AE41" i="8"/>
  <c r="AD41" i="8"/>
  <c r="AC41" i="8"/>
  <c r="CS40" i="8"/>
  <c r="CR40" i="8"/>
  <c r="CQ40" i="8"/>
  <c r="CP40" i="8"/>
  <c r="CO40" i="8"/>
  <c r="CN40" i="8"/>
  <c r="CM40" i="8"/>
  <c r="CL40" i="8"/>
  <c r="CK40" i="8"/>
  <c r="CJ40" i="8"/>
  <c r="CI40" i="8"/>
  <c r="CH40" i="8"/>
  <c r="CG40" i="8"/>
  <c r="CF40" i="8"/>
  <c r="CE40" i="8"/>
  <c r="CD40" i="8"/>
  <c r="CC40" i="8"/>
  <c r="CB40" i="8"/>
  <c r="CA40" i="8"/>
  <c r="BZ40" i="8"/>
  <c r="BY40" i="8"/>
  <c r="BX40" i="8"/>
  <c r="BW40" i="8"/>
  <c r="BV40" i="8"/>
  <c r="BU40" i="8"/>
  <c r="BT40" i="8"/>
  <c r="BS40" i="8"/>
  <c r="BR40" i="8"/>
  <c r="BQ40" i="8"/>
  <c r="BP40" i="8"/>
  <c r="BO40" i="8"/>
  <c r="BN40" i="8"/>
  <c r="BM40" i="8"/>
  <c r="BL40" i="8"/>
  <c r="BK40" i="8"/>
  <c r="BJ40" i="8"/>
  <c r="BI40" i="8"/>
  <c r="BH40" i="8"/>
  <c r="BG40" i="8"/>
  <c r="BF40" i="8"/>
  <c r="BE40" i="8"/>
  <c r="BD40" i="8"/>
  <c r="BC40" i="8"/>
  <c r="BB40" i="8"/>
  <c r="BA40" i="8"/>
  <c r="AZ40" i="8"/>
  <c r="AY40" i="8"/>
  <c r="AX40" i="8"/>
  <c r="AW40" i="8"/>
  <c r="AV40" i="8"/>
  <c r="AU40" i="8"/>
  <c r="AT40" i="8"/>
  <c r="AS40" i="8"/>
  <c r="AR40" i="8"/>
  <c r="AQ40" i="8"/>
  <c r="AP40" i="8"/>
  <c r="AO40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CS39" i="8"/>
  <c r="CR39" i="8"/>
  <c r="CQ39" i="8"/>
  <c r="CP39" i="8"/>
  <c r="CO39" i="8"/>
  <c r="CN39" i="8"/>
  <c r="CM39" i="8"/>
  <c r="CL39" i="8"/>
  <c r="CK39" i="8"/>
  <c r="CJ39" i="8"/>
  <c r="CI39" i="8"/>
  <c r="CH39" i="8"/>
  <c r="CG39" i="8"/>
  <c r="CF39" i="8"/>
  <c r="CE39" i="8"/>
  <c r="CD39" i="8"/>
  <c r="CC39" i="8"/>
  <c r="CB39" i="8"/>
  <c r="CA39" i="8"/>
  <c r="BZ39" i="8"/>
  <c r="BY39" i="8"/>
  <c r="BX39" i="8"/>
  <c r="BW39" i="8"/>
  <c r="BV39" i="8"/>
  <c r="BU39" i="8"/>
  <c r="BT39" i="8"/>
  <c r="BS39" i="8"/>
  <c r="BR39" i="8"/>
  <c r="BQ39" i="8"/>
  <c r="BP39" i="8"/>
  <c r="BO39" i="8"/>
  <c r="BN39" i="8"/>
  <c r="BM39" i="8"/>
  <c r="BL39" i="8"/>
  <c r="BK39" i="8"/>
  <c r="BJ39" i="8"/>
  <c r="BI39" i="8"/>
  <c r="BH39" i="8"/>
  <c r="BG39" i="8"/>
  <c r="BF39" i="8"/>
  <c r="BE39" i="8"/>
  <c r="BD39" i="8"/>
  <c r="BC39" i="8"/>
  <c r="BB39" i="8"/>
  <c r="BA39" i="8"/>
  <c r="AZ39" i="8"/>
  <c r="AY39" i="8"/>
  <c r="AX39" i="8"/>
  <c r="AW39" i="8"/>
  <c r="AV39" i="8"/>
  <c r="AU39" i="8"/>
  <c r="AT39" i="8"/>
  <c r="AS39" i="8"/>
  <c r="AR39" i="8"/>
  <c r="AQ39" i="8"/>
  <c r="AP39" i="8"/>
  <c r="AO39" i="8"/>
  <c r="AN39" i="8"/>
  <c r="AM39" i="8"/>
  <c r="AL39" i="8"/>
  <c r="AK39" i="8"/>
  <c r="AJ39" i="8"/>
  <c r="AI39" i="8"/>
  <c r="AH39" i="8"/>
  <c r="AG39" i="8"/>
  <c r="AF39" i="8"/>
  <c r="AE39" i="8"/>
  <c r="AD39" i="8"/>
  <c r="AC39" i="8"/>
  <c r="CS38" i="8"/>
  <c r="CR38" i="8"/>
  <c r="CQ38" i="8"/>
  <c r="CP38" i="8"/>
  <c r="CO38" i="8"/>
  <c r="CN38" i="8"/>
  <c r="CM38" i="8"/>
  <c r="CL38" i="8"/>
  <c r="CK38" i="8"/>
  <c r="CJ38" i="8"/>
  <c r="CI38" i="8"/>
  <c r="CH38" i="8"/>
  <c r="CG38" i="8"/>
  <c r="CF38" i="8"/>
  <c r="CE38" i="8"/>
  <c r="CD38" i="8"/>
  <c r="CC38" i="8"/>
  <c r="CB38" i="8"/>
  <c r="CA38" i="8"/>
  <c r="BZ38" i="8"/>
  <c r="BY38" i="8"/>
  <c r="BX38" i="8"/>
  <c r="BW38" i="8"/>
  <c r="BV38" i="8"/>
  <c r="BU38" i="8"/>
  <c r="BT38" i="8"/>
  <c r="BS38" i="8"/>
  <c r="BR38" i="8"/>
  <c r="BQ38" i="8"/>
  <c r="BP38" i="8"/>
  <c r="BO38" i="8"/>
  <c r="BN38" i="8"/>
  <c r="BM38" i="8"/>
  <c r="BL38" i="8"/>
  <c r="BK38" i="8"/>
  <c r="BJ38" i="8"/>
  <c r="BI38" i="8"/>
  <c r="BH38" i="8"/>
  <c r="BG38" i="8"/>
  <c r="BF38" i="8"/>
  <c r="BE38" i="8"/>
  <c r="BD38" i="8"/>
  <c r="BC38" i="8"/>
  <c r="BB38" i="8"/>
  <c r="BA38" i="8"/>
  <c r="AZ38" i="8"/>
  <c r="AY38" i="8"/>
  <c r="AX38" i="8"/>
  <c r="AW38" i="8"/>
  <c r="AV38" i="8"/>
  <c r="AU38" i="8"/>
  <c r="AT38" i="8"/>
  <c r="AS38" i="8"/>
  <c r="AR38" i="8"/>
  <c r="AQ38" i="8"/>
  <c r="AP38" i="8"/>
  <c r="AO38" i="8"/>
  <c r="AN38" i="8"/>
  <c r="AM38" i="8"/>
  <c r="AL38" i="8"/>
  <c r="AK38" i="8"/>
  <c r="AJ38" i="8"/>
  <c r="AI38" i="8"/>
  <c r="AH38" i="8"/>
  <c r="AG38" i="8"/>
  <c r="AF38" i="8"/>
  <c r="AE38" i="8"/>
  <c r="AD38" i="8"/>
  <c r="AC38" i="8"/>
  <c r="CS37" i="8"/>
  <c r="CR37" i="8"/>
  <c r="CQ37" i="8"/>
  <c r="CP37" i="8"/>
  <c r="CO37" i="8"/>
  <c r="CN37" i="8"/>
  <c r="CM37" i="8"/>
  <c r="CL37" i="8"/>
  <c r="CK37" i="8"/>
  <c r="CJ37" i="8"/>
  <c r="CI37" i="8"/>
  <c r="CH37" i="8"/>
  <c r="CG37" i="8"/>
  <c r="CF37" i="8"/>
  <c r="CE37" i="8"/>
  <c r="CD37" i="8"/>
  <c r="CC37" i="8"/>
  <c r="CB37" i="8"/>
  <c r="CA37" i="8"/>
  <c r="BZ37" i="8"/>
  <c r="BY37" i="8"/>
  <c r="BX37" i="8"/>
  <c r="BW37" i="8"/>
  <c r="BV37" i="8"/>
  <c r="BU37" i="8"/>
  <c r="BT37" i="8"/>
  <c r="BS37" i="8"/>
  <c r="BR37" i="8"/>
  <c r="BQ37" i="8"/>
  <c r="BP37" i="8"/>
  <c r="BO37" i="8"/>
  <c r="BN37" i="8"/>
  <c r="BM37" i="8"/>
  <c r="BL37" i="8"/>
  <c r="BK37" i="8"/>
  <c r="BJ37" i="8"/>
  <c r="BI37" i="8"/>
  <c r="BH37" i="8"/>
  <c r="BG37" i="8"/>
  <c r="BF37" i="8"/>
  <c r="BE37" i="8"/>
  <c r="BD37" i="8"/>
  <c r="BC37" i="8"/>
  <c r="BB37" i="8"/>
  <c r="BA37" i="8"/>
  <c r="AZ37" i="8"/>
  <c r="AY37" i="8"/>
  <c r="AX37" i="8"/>
  <c r="AW37" i="8"/>
  <c r="AV37" i="8"/>
  <c r="AU37" i="8"/>
  <c r="AT37" i="8"/>
  <c r="AS37" i="8"/>
  <c r="AR37" i="8"/>
  <c r="AQ37" i="8"/>
  <c r="AP37" i="8"/>
  <c r="AO37" i="8"/>
  <c r="AN37" i="8"/>
  <c r="AM37" i="8"/>
  <c r="AL37" i="8"/>
  <c r="AK37" i="8"/>
  <c r="AJ37" i="8"/>
  <c r="AI37" i="8"/>
  <c r="AH37" i="8"/>
  <c r="AG37" i="8"/>
  <c r="AF37" i="8"/>
  <c r="AE37" i="8"/>
  <c r="AD37" i="8"/>
  <c r="AC37" i="8"/>
  <c r="CS36" i="8"/>
  <c r="CR36" i="8"/>
  <c r="CQ36" i="8"/>
  <c r="CP36" i="8"/>
  <c r="CO36" i="8"/>
  <c r="CN36" i="8"/>
  <c r="CM36" i="8"/>
  <c r="CL36" i="8"/>
  <c r="CK36" i="8"/>
  <c r="CJ36" i="8"/>
  <c r="CI36" i="8"/>
  <c r="CH36" i="8"/>
  <c r="CG36" i="8"/>
  <c r="CF36" i="8"/>
  <c r="CE36" i="8"/>
  <c r="CD36" i="8"/>
  <c r="CC36" i="8"/>
  <c r="CB36" i="8"/>
  <c r="CA36" i="8"/>
  <c r="BZ36" i="8"/>
  <c r="BY36" i="8"/>
  <c r="BX36" i="8"/>
  <c r="BW36" i="8"/>
  <c r="BV36" i="8"/>
  <c r="BU36" i="8"/>
  <c r="BT36" i="8"/>
  <c r="BS36" i="8"/>
  <c r="BR36" i="8"/>
  <c r="BQ36" i="8"/>
  <c r="BP36" i="8"/>
  <c r="BO36" i="8"/>
  <c r="BN36" i="8"/>
  <c r="BM36" i="8"/>
  <c r="BL36" i="8"/>
  <c r="BK36" i="8"/>
  <c r="BJ36" i="8"/>
  <c r="BI36" i="8"/>
  <c r="BH36" i="8"/>
  <c r="BG36" i="8"/>
  <c r="BF36" i="8"/>
  <c r="BE36" i="8"/>
  <c r="BD36" i="8"/>
  <c r="BC36" i="8"/>
  <c r="BB36" i="8"/>
  <c r="BA36" i="8"/>
  <c r="AZ36" i="8"/>
  <c r="AY36" i="8"/>
  <c r="AX36" i="8"/>
  <c r="AW36" i="8"/>
  <c r="AV36" i="8"/>
  <c r="AU36" i="8"/>
  <c r="AT36" i="8"/>
  <c r="AS36" i="8"/>
  <c r="AR36" i="8"/>
  <c r="AQ36" i="8"/>
  <c r="AP36" i="8"/>
  <c r="AO36" i="8"/>
  <c r="AN36" i="8"/>
  <c r="AM36" i="8"/>
  <c r="AL36" i="8"/>
  <c r="AK36" i="8"/>
  <c r="AJ36" i="8"/>
  <c r="AI36" i="8"/>
  <c r="AH36" i="8"/>
  <c r="AG36" i="8"/>
  <c r="AF36" i="8"/>
  <c r="AE36" i="8"/>
  <c r="AD36" i="8"/>
  <c r="AC36" i="8"/>
  <c r="CS35" i="8"/>
  <c r="CR35" i="8"/>
  <c r="CQ35" i="8"/>
  <c r="CP35" i="8"/>
  <c r="CO35" i="8"/>
  <c r="CN35" i="8"/>
  <c r="CM35" i="8"/>
  <c r="CL35" i="8"/>
  <c r="CK35" i="8"/>
  <c r="CJ35" i="8"/>
  <c r="CI35" i="8"/>
  <c r="CH35" i="8"/>
  <c r="CG35" i="8"/>
  <c r="CF35" i="8"/>
  <c r="CE35" i="8"/>
  <c r="CD35" i="8"/>
  <c r="CC35" i="8"/>
  <c r="CB35" i="8"/>
  <c r="CA35" i="8"/>
  <c r="BZ35" i="8"/>
  <c r="BY35" i="8"/>
  <c r="BX35" i="8"/>
  <c r="BW35" i="8"/>
  <c r="BV35" i="8"/>
  <c r="BU35" i="8"/>
  <c r="BT35" i="8"/>
  <c r="BS35" i="8"/>
  <c r="BR35" i="8"/>
  <c r="BQ35" i="8"/>
  <c r="BP35" i="8"/>
  <c r="BO35" i="8"/>
  <c r="BN35" i="8"/>
  <c r="BM35" i="8"/>
  <c r="BL35" i="8"/>
  <c r="BK35" i="8"/>
  <c r="BJ35" i="8"/>
  <c r="BI35" i="8"/>
  <c r="BH35" i="8"/>
  <c r="BG35" i="8"/>
  <c r="BF35" i="8"/>
  <c r="BE35" i="8"/>
  <c r="BD35" i="8"/>
  <c r="BC35" i="8"/>
  <c r="BB35" i="8"/>
  <c r="BA35" i="8"/>
  <c r="AZ35" i="8"/>
  <c r="AY35" i="8"/>
  <c r="AX35" i="8"/>
  <c r="AW35" i="8"/>
  <c r="AV35" i="8"/>
  <c r="AU35" i="8"/>
  <c r="AT35" i="8"/>
  <c r="AS35" i="8"/>
  <c r="AR35" i="8"/>
  <c r="AQ35" i="8"/>
  <c r="AP35" i="8"/>
  <c r="AO35" i="8"/>
  <c r="AN35" i="8"/>
  <c r="AM35" i="8"/>
  <c r="AL35" i="8"/>
  <c r="AK35" i="8"/>
  <c r="AJ35" i="8"/>
  <c r="AI35" i="8"/>
  <c r="AH35" i="8"/>
  <c r="AG35" i="8"/>
  <c r="AF35" i="8"/>
  <c r="AE35" i="8"/>
  <c r="AD35" i="8"/>
  <c r="AC35" i="8"/>
  <c r="CS34" i="8"/>
  <c r="CR34" i="8"/>
  <c r="CQ34" i="8"/>
  <c r="CP34" i="8"/>
  <c r="CO34" i="8"/>
  <c r="CN34" i="8"/>
  <c r="CM34" i="8"/>
  <c r="CL34" i="8"/>
  <c r="CK34" i="8"/>
  <c r="CJ34" i="8"/>
  <c r="CI34" i="8"/>
  <c r="CH34" i="8"/>
  <c r="CG34" i="8"/>
  <c r="CF34" i="8"/>
  <c r="CE34" i="8"/>
  <c r="CD34" i="8"/>
  <c r="CC34" i="8"/>
  <c r="CB34" i="8"/>
  <c r="CA34" i="8"/>
  <c r="BZ34" i="8"/>
  <c r="BY34" i="8"/>
  <c r="BX34" i="8"/>
  <c r="BW34" i="8"/>
  <c r="BV34" i="8"/>
  <c r="BU34" i="8"/>
  <c r="BT34" i="8"/>
  <c r="BS34" i="8"/>
  <c r="BR34" i="8"/>
  <c r="BQ34" i="8"/>
  <c r="BP34" i="8"/>
  <c r="BO34" i="8"/>
  <c r="BN34" i="8"/>
  <c r="BM34" i="8"/>
  <c r="BL34" i="8"/>
  <c r="BK34" i="8"/>
  <c r="BJ34" i="8"/>
  <c r="BI34" i="8"/>
  <c r="BH34" i="8"/>
  <c r="BG34" i="8"/>
  <c r="BF34" i="8"/>
  <c r="BE34" i="8"/>
  <c r="BD34" i="8"/>
  <c r="BC34" i="8"/>
  <c r="BB34" i="8"/>
  <c r="BA34" i="8"/>
  <c r="AZ34" i="8"/>
  <c r="AY34" i="8"/>
  <c r="AX34" i="8"/>
  <c r="AW34" i="8"/>
  <c r="AV34" i="8"/>
  <c r="AU34" i="8"/>
  <c r="AT34" i="8"/>
  <c r="AS34" i="8"/>
  <c r="AR34" i="8"/>
  <c r="AQ34" i="8"/>
  <c r="AP34" i="8"/>
  <c r="AO34" i="8"/>
  <c r="AN34" i="8"/>
  <c r="AM34" i="8"/>
  <c r="AL34" i="8"/>
  <c r="AK34" i="8"/>
  <c r="AJ34" i="8"/>
  <c r="AI34" i="8"/>
  <c r="AH34" i="8"/>
  <c r="AG34" i="8"/>
  <c r="AF34" i="8"/>
  <c r="AE34" i="8"/>
  <c r="AD34" i="8"/>
  <c r="AC34" i="8"/>
  <c r="CS33" i="8"/>
  <c r="CR33" i="8"/>
  <c r="CQ33" i="8"/>
  <c r="CP33" i="8"/>
  <c r="CO33" i="8"/>
  <c r="CN33" i="8"/>
  <c r="CM33" i="8"/>
  <c r="CL33" i="8"/>
  <c r="CK33" i="8"/>
  <c r="CJ33" i="8"/>
  <c r="CI33" i="8"/>
  <c r="CH33" i="8"/>
  <c r="CG33" i="8"/>
  <c r="CF33" i="8"/>
  <c r="CE33" i="8"/>
  <c r="CD33" i="8"/>
  <c r="CC33" i="8"/>
  <c r="CB33" i="8"/>
  <c r="CA33" i="8"/>
  <c r="BZ33" i="8"/>
  <c r="BY33" i="8"/>
  <c r="BX33" i="8"/>
  <c r="BW33" i="8"/>
  <c r="BV33" i="8"/>
  <c r="BU33" i="8"/>
  <c r="BT33" i="8"/>
  <c r="BS33" i="8"/>
  <c r="BR33" i="8"/>
  <c r="BQ33" i="8"/>
  <c r="BP33" i="8"/>
  <c r="BO33" i="8"/>
  <c r="BN33" i="8"/>
  <c r="BM33" i="8"/>
  <c r="BL33" i="8"/>
  <c r="BK33" i="8"/>
  <c r="BJ33" i="8"/>
  <c r="BI33" i="8"/>
  <c r="BH33" i="8"/>
  <c r="BG33" i="8"/>
  <c r="BF33" i="8"/>
  <c r="BE33" i="8"/>
  <c r="BD33" i="8"/>
  <c r="BC33" i="8"/>
  <c r="BB33" i="8"/>
  <c r="BA33" i="8"/>
  <c r="AZ33" i="8"/>
  <c r="AY33" i="8"/>
  <c r="AX33" i="8"/>
  <c r="AW33" i="8"/>
  <c r="AV33" i="8"/>
  <c r="AU33" i="8"/>
  <c r="AT33" i="8"/>
  <c r="AS33" i="8"/>
  <c r="AR33" i="8"/>
  <c r="AQ33" i="8"/>
  <c r="AP33" i="8"/>
  <c r="AO33" i="8"/>
  <c r="AN33" i="8"/>
  <c r="AM33" i="8"/>
  <c r="AL33" i="8"/>
  <c r="AK33" i="8"/>
  <c r="AJ33" i="8"/>
  <c r="AI33" i="8"/>
  <c r="AH33" i="8"/>
  <c r="AG33" i="8"/>
  <c r="AF33" i="8"/>
  <c r="AE33" i="8"/>
  <c r="AD33" i="8"/>
  <c r="AC33" i="8"/>
  <c r="CS32" i="8"/>
  <c r="CR32" i="8"/>
  <c r="CQ32" i="8"/>
  <c r="CP32" i="8"/>
  <c r="CO32" i="8"/>
  <c r="CN32" i="8"/>
  <c r="CM32" i="8"/>
  <c r="CL32" i="8"/>
  <c r="CK32" i="8"/>
  <c r="CJ32" i="8"/>
  <c r="CI32" i="8"/>
  <c r="CH32" i="8"/>
  <c r="CG32" i="8"/>
  <c r="CF32" i="8"/>
  <c r="CE32" i="8"/>
  <c r="CD32" i="8"/>
  <c r="CC32" i="8"/>
  <c r="CB32" i="8"/>
  <c r="CA32" i="8"/>
  <c r="BZ32" i="8"/>
  <c r="BY32" i="8"/>
  <c r="BX32" i="8"/>
  <c r="BW32" i="8"/>
  <c r="BV32" i="8"/>
  <c r="BU32" i="8"/>
  <c r="BT32" i="8"/>
  <c r="BS32" i="8"/>
  <c r="BR32" i="8"/>
  <c r="BQ32" i="8"/>
  <c r="BP32" i="8"/>
  <c r="BO32" i="8"/>
  <c r="BN32" i="8"/>
  <c r="BM32" i="8"/>
  <c r="BL32" i="8"/>
  <c r="BK32" i="8"/>
  <c r="BJ32" i="8"/>
  <c r="BI32" i="8"/>
  <c r="BH32" i="8"/>
  <c r="BG32" i="8"/>
  <c r="BF32" i="8"/>
  <c r="BE32" i="8"/>
  <c r="BD32" i="8"/>
  <c r="BC32" i="8"/>
  <c r="BB32" i="8"/>
  <c r="BA32" i="8"/>
  <c r="AZ32" i="8"/>
  <c r="AY32" i="8"/>
  <c r="AX32" i="8"/>
  <c r="AW32" i="8"/>
  <c r="AV32" i="8"/>
  <c r="AU32" i="8"/>
  <c r="AT32" i="8"/>
  <c r="AS32" i="8"/>
  <c r="AR32" i="8"/>
  <c r="AQ32" i="8"/>
  <c r="AP32" i="8"/>
  <c r="AO32" i="8"/>
  <c r="AN32" i="8"/>
  <c r="AM32" i="8"/>
  <c r="AL32" i="8"/>
  <c r="AK32" i="8"/>
  <c r="AJ32" i="8"/>
  <c r="AI32" i="8"/>
  <c r="AH32" i="8"/>
  <c r="AG32" i="8"/>
  <c r="AF32" i="8"/>
  <c r="AE32" i="8"/>
  <c r="AD32" i="8"/>
  <c r="AC32" i="8"/>
  <c r="CS31" i="8"/>
  <c r="CR31" i="8"/>
  <c r="CQ31" i="8"/>
  <c r="CP31" i="8"/>
  <c r="CO31" i="8"/>
  <c r="CN31" i="8"/>
  <c r="CM31" i="8"/>
  <c r="CL31" i="8"/>
  <c r="CK31" i="8"/>
  <c r="CJ31" i="8"/>
  <c r="CI31" i="8"/>
  <c r="CH31" i="8"/>
  <c r="CG31" i="8"/>
  <c r="CF31" i="8"/>
  <c r="CE31" i="8"/>
  <c r="CD31" i="8"/>
  <c r="CC31" i="8"/>
  <c r="CB31" i="8"/>
  <c r="CA31" i="8"/>
  <c r="BZ31" i="8"/>
  <c r="BY31" i="8"/>
  <c r="BX31" i="8"/>
  <c r="BW31" i="8"/>
  <c r="BV31" i="8"/>
  <c r="BU31" i="8"/>
  <c r="BT31" i="8"/>
  <c r="BS31" i="8"/>
  <c r="BR31" i="8"/>
  <c r="BQ31" i="8"/>
  <c r="BP31" i="8"/>
  <c r="BO31" i="8"/>
  <c r="BN31" i="8"/>
  <c r="BM31" i="8"/>
  <c r="BL31" i="8"/>
  <c r="BK31" i="8"/>
  <c r="BJ31" i="8"/>
  <c r="BI31" i="8"/>
  <c r="BH31" i="8"/>
  <c r="BG31" i="8"/>
  <c r="BF31" i="8"/>
  <c r="BE31" i="8"/>
  <c r="BD31" i="8"/>
  <c r="BC31" i="8"/>
  <c r="BB31" i="8"/>
  <c r="BA31" i="8"/>
  <c r="AZ31" i="8"/>
  <c r="AY31" i="8"/>
  <c r="AX31" i="8"/>
  <c r="AW31" i="8"/>
  <c r="AV31" i="8"/>
  <c r="AU31" i="8"/>
  <c r="AT31" i="8"/>
  <c r="AS31" i="8"/>
  <c r="AR31" i="8"/>
  <c r="AQ31" i="8"/>
  <c r="AP31" i="8"/>
  <c r="AO31" i="8"/>
  <c r="AN31" i="8"/>
  <c r="AM31" i="8"/>
  <c r="AL31" i="8"/>
  <c r="AK31" i="8"/>
  <c r="AJ31" i="8"/>
  <c r="AI31" i="8"/>
  <c r="AH31" i="8"/>
  <c r="AG31" i="8"/>
  <c r="AF31" i="8"/>
  <c r="AE31" i="8"/>
  <c r="AD31" i="8"/>
  <c r="AC31" i="8"/>
  <c r="CS30" i="8"/>
  <c r="CR30" i="8"/>
  <c r="CQ30" i="8"/>
  <c r="CP30" i="8"/>
  <c r="CO30" i="8"/>
  <c r="CN30" i="8"/>
  <c r="CM30" i="8"/>
  <c r="CL30" i="8"/>
  <c r="CK30" i="8"/>
  <c r="CJ30" i="8"/>
  <c r="CI30" i="8"/>
  <c r="CH30" i="8"/>
  <c r="CG30" i="8"/>
  <c r="CF30" i="8"/>
  <c r="CE30" i="8"/>
  <c r="CD30" i="8"/>
  <c r="CC30" i="8"/>
  <c r="CB30" i="8"/>
  <c r="CA30" i="8"/>
  <c r="BZ30" i="8"/>
  <c r="BY30" i="8"/>
  <c r="BX30" i="8"/>
  <c r="BW30" i="8"/>
  <c r="BV30" i="8"/>
  <c r="BU30" i="8"/>
  <c r="BT30" i="8"/>
  <c r="BS30" i="8"/>
  <c r="BR30" i="8"/>
  <c r="BQ30" i="8"/>
  <c r="BP30" i="8"/>
  <c r="BO30" i="8"/>
  <c r="BN30" i="8"/>
  <c r="BM30" i="8"/>
  <c r="BL30" i="8"/>
  <c r="BK30" i="8"/>
  <c r="BJ30" i="8"/>
  <c r="BI30" i="8"/>
  <c r="BH30" i="8"/>
  <c r="BG30" i="8"/>
  <c r="BF30" i="8"/>
  <c r="BE30" i="8"/>
  <c r="BD30" i="8"/>
  <c r="BC30" i="8"/>
  <c r="BB30" i="8"/>
  <c r="BA30" i="8"/>
  <c r="AZ30" i="8"/>
  <c r="AY30" i="8"/>
  <c r="AX30" i="8"/>
  <c r="AW30" i="8"/>
  <c r="AV30" i="8"/>
  <c r="AU30" i="8"/>
  <c r="AT30" i="8"/>
  <c r="AS30" i="8"/>
  <c r="AR30" i="8"/>
  <c r="AQ30" i="8"/>
  <c r="AP30" i="8"/>
  <c r="AO30" i="8"/>
  <c r="AN30" i="8"/>
  <c r="AM30" i="8"/>
  <c r="AL30" i="8"/>
  <c r="AK30" i="8"/>
  <c r="AJ30" i="8"/>
  <c r="AI30" i="8"/>
  <c r="AH30" i="8"/>
  <c r="AG30" i="8"/>
  <c r="AF30" i="8"/>
  <c r="AE30" i="8"/>
  <c r="AD30" i="8"/>
  <c r="AC30" i="8"/>
  <c r="CS29" i="8"/>
  <c r="CR29" i="8"/>
  <c r="CQ29" i="8"/>
  <c r="CP29" i="8"/>
  <c r="CO29" i="8"/>
  <c r="CN29" i="8"/>
  <c r="CM29" i="8"/>
  <c r="CL29" i="8"/>
  <c r="CK29" i="8"/>
  <c r="CJ29" i="8"/>
  <c r="CI29" i="8"/>
  <c r="CH29" i="8"/>
  <c r="CG29" i="8"/>
  <c r="CF29" i="8"/>
  <c r="CE29" i="8"/>
  <c r="CD29" i="8"/>
  <c r="CC29" i="8"/>
  <c r="CB29" i="8"/>
  <c r="CA29" i="8"/>
  <c r="BZ29" i="8"/>
  <c r="BY29" i="8"/>
  <c r="BX29" i="8"/>
  <c r="BW29" i="8"/>
  <c r="BV29" i="8"/>
  <c r="BU29" i="8"/>
  <c r="BT29" i="8"/>
  <c r="BS29" i="8"/>
  <c r="BR29" i="8"/>
  <c r="BQ29" i="8"/>
  <c r="BP29" i="8"/>
  <c r="BO29" i="8"/>
  <c r="BN29" i="8"/>
  <c r="BM29" i="8"/>
  <c r="BL29" i="8"/>
  <c r="BK29" i="8"/>
  <c r="BJ29" i="8"/>
  <c r="BI29" i="8"/>
  <c r="BH29" i="8"/>
  <c r="BG29" i="8"/>
  <c r="BF29" i="8"/>
  <c r="BE29" i="8"/>
  <c r="BD29" i="8"/>
  <c r="BC29" i="8"/>
  <c r="BB29" i="8"/>
  <c r="BA29" i="8"/>
  <c r="AZ29" i="8"/>
  <c r="AY29" i="8"/>
  <c r="AX29" i="8"/>
  <c r="AW29" i="8"/>
  <c r="AV29" i="8"/>
  <c r="AU29" i="8"/>
  <c r="AT29" i="8"/>
  <c r="AS29" i="8"/>
  <c r="AR29" i="8"/>
  <c r="AQ29" i="8"/>
  <c r="AP29" i="8"/>
  <c r="AO29" i="8"/>
  <c r="AN29" i="8"/>
  <c r="AM29" i="8"/>
  <c r="AL29" i="8"/>
  <c r="AK29" i="8"/>
  <c r="AJ29" i="8"/>
  <c r="AI29" i="8"/>
  <c r="AH29" i="8"/>
  <c r="AG29" i="8"/>
  <c r="AF29" i="8"/>
  <c r="AE29" i="8"/>
  <c r="AD29" i="8"/>
  <c r="AC29" i="8"/>
  <c r="CS28" i="8"/>
  <c r="CR28" i="8"/>
  <c r="CQ28" i="8"/>
  <c r="CP28" i="8"/>
  <c r="CO28" i="8"/>
  <c r="CN28" i="8"/>
  <c r="CM28" i="8"/>
  <c r="CL28" i="8"/>
  <c r="CK28" i="8"/>
  <c r="CJ28" i="8"/>
  <c r="CI28" i="8"/>
  <c r="CH28" i="8"/>
  <c r="CG28" i="8"/>
  <c r="CF28" i="8"/>
  <c r="CE28" i="8"/>
  <c r="CD28" i="8"/>
  <c r="CC28" i="8"/>
  <c r="CB28" i="8"/>
  <c r="CA28" i="8"/>
  <c r="BZ28" i="8"/>
  <c r="BY28" i="8"/>
  <c r="BX28" i="8"/>
  <c r="BW28" i="8"/>
  <c r="BV28" i="8"/>
  <c r="BU28" i="8"/>
  <c r="BT28" i="8"/>
  <c r="BS28" i="8"/>
  <c r="BR28" i="8"/>
  <c r="BQ28" i="8"/>
  <c r="BP28" i="8"/>
  <c r="BO28" i="8"/>
  <c r="BN28" i="8"/>
  <c r="BM28" i="8"/>
  <c r="BL28" i="8"/>
  <c r="BK28" i="8"/>
  <c r="BJ28" i="8"/>
  <c r="BI28" i="8"/>
  <c r="BH28" i="8"/>
  <c r="BG28" i="8"/>
  <c r="BF28" i="8"/>
  <c r="BE28" i="8"/>
  <c r="BD28" i="8"/>
  <c r="BC28" i="8"/>
  <c r="BB28" i="8"/>
  <c r="BA28" i="8"/>
  <c r="AZ28" i="8"/>
  <c r="AY28" i="8"/>
  <c r="AX28" i="8"/>
  <c r="AW28" i="8"/>
  <c r="AV28" i="8"/>
  <c r="AU28" i="8"/>
  <c r="AT28" i="8"/>
  <c r="AS28" i="8"/>
  <c r="AR28" i="8"/>
  <c r="AQ28" i="8"/>
  <c r="AP28" i="8"/>
  <c r="AO28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CS27" i="8"/>
  <c r="CR27" i="8"/>
  <c r="CQ27" i="8"/>
  <c r="CP27" i="8"/>
  <c r="CO27" i="8"/>
  <c r="CN27" i="8"/>
  <c r="CM27" i="8"/>
  <c r="CL27" i="8"/>
  <c r="CK27" i="8"/>
  <c r="CJ27" i="8"/>
  <c r="CI27" i="8"/>
  <c r="CH27" i="8"/>
  <c r="CG27" i="8"/>
  <c r="CF27" i="8"/>
  <c r="CE27" i="8"/>
  <c r="CD27" i="8"/>
  <c r="CC27" i="8"/>
  <c r="CB27" i="8"/>
  <c r="CA27" i="8"/>
  <c r="BZ27" i="8"/>
  <c r="BY27" i="8"/>
  <c r="BX27" i="8"/>
  <c r="BW27" i="8"/>
  <c r="BV27" i="8"/>
  <c r="BU27" i="8"/>
  <c r="BT27" i="8"/>
  <c r="BS27" i="8"/>
  <c r="BR27" i="8"/>
  <c r="BQ27" i="8"/>
  <c r="BP27" i="8"/>
  <c r="BO27" i="8"/>
  <c r="BN27" i="8"/>
  <c r="BM27" i="8"/>
  <c r="BL27" i="8"/>
  <c r="BK27" i="8"/>
  <c r="BJ27" i="8"/>
  <c r="BI27" i="8"/>
  <c r="BH27" i="8"/>
  <c r="BG27" i="8"/>
  <c r="BF27" i="8"/>
  <c r="BE27" i="8"/>
  <c r="BD27" i="8"/>
  <c r="BC27" i="8"/>
  <c r="BB27" i="8"/>
  <c r="BA27" i="8"/>
  <c r="AZ27" i="8"/>
  <c r="AY27" i="8"/>
  <c r="AX27" i="8"/>
  <c r="AW27" i="8"/>
  <c r="AV27" i="8"/>
  <c r="AU27" i="8"/>
  <c r="AT27" i="8"/>
  <c r="AS27" i="8"/>
  <c r="AR27" i="8"/>
  <c r="AQ27" i="8"/>
  <c r="AP27" i="8"/>
  <c r="AO27" i="8"/>
  <c r="AN27" i="8"/>
  <c r="AM27" i="8"/>
  <c r="AL27" i="8"/>
  <c r="AK27" i="8"/>
  <c r="AJ27" i="8"/>
  <c r="AI27" i="8"/>
  <c r="AH27" i="8"/>
  <c r="AG27" i="8"/>
  <c r="AF27" i="8"/>
  <c r="AE27" i="8"/>
  <c r="AD27" i="8"/>
  <c r="AC27" i="8"/>
  <c r="CS26" i="8"/>
  <c r="CR26" i="8"/>
  <c r="CQ26" i="8"/>
  <c r="CP26" i="8"/>
  <c r="CO26" i="8"/>
  <c r="CN26" i="8"/>
  <c r="CM26" i="8"/>
  <c r="CL26" i="8"/>
  <c r="CK26" i="8"/>
  <c r="CJ26" i="8"/>
  <c r="CI26" i="8"/>
  <c r="CH26" i="8"/>
  <c r="CG26" i="8"/>
  <c r="CF26" i="8"/>
  <c r="CE26" i="8"/>
  <c r="CD26" i="8"/>
  <c r="CC26" i="8"/>
  <c r="CB26" i="8"/>
  <c r="CA26" i="8"/>
  <c r="BZ26" i="8"/>
  <c r="BY26" i="8"/>
  <c r="BX26" i="8"/>
  <c r="BW26" i="8"/>
  <c r="BV26" i="8"/>
  <c r="BU26" i="8"/>
  <c r="BT26" i="8"/>
  <c r="BS26" i="8"/>
  <c r="BR26" i="8"/>
  <c r="BQ26" i="8"/>
  <c r="BP26" i="8"/>
  <c r="BO26" i="8"/>
  <c r="BN26" i="8"/>
  <c r="BM26" i="8"/>
  <c r="BL26" i="8"/>
  <c r="BK26" i="8"/>
  <c r="BJ26" i="8"/>
  <c r="BI26" i="8"/>
  <c r="BH26" i="8"/>
  <c r="BG26" i="8"/>
  <c r="BF26" i="8"/>
  <c r="BE26" i="8"/>
  <c r="BD26" i="8"/>
  <c r="BC26" i="8"/>
  <c r="BB26" i="8"/>
  <c r="BA26" i="8"/>
  <c r="AZ26" i="8"/>
  <c r="AY26" i="8"/>
  <c r="AX26" i="8"/>
  <c r="AW26" i="8"/>
  <c r="AV26" i="8"/>
  <c r="AU26" i="8"/>
  <c r="AT26" i="8"/>
  <c r="AS26" i="8"/>
  <c r="AR26" i="8"/>
  <c r="AQ26" i="8"/>
  <c r="AP26" i="8"/>
  <c r="AO26" i="8"/>
  <c r="AN26" i="8"/>
  <c r="AM26" i="8"/>
  <c r="AL26" i="8"/>
  <c r="AK26" i="8"/>
  <c r="AJ26" i="8"/>
  <c r="AI26" i="8"/>
  <c r="AH26" i="8"/>
  <c r="AG26" i="8"/>
  <c r="AF26" i="8"/>
  <c r="AE26" i="8"/>
  <c r="AD26" i="8"/>
  <c r="AC26" i="8"/>
  <c r="CS25" i="8"/>
  <c r="CR25" i="8"/>
  <c r="CQ25" i="8"/>
  <c r="CP25" i="8"/>
  <c r="CO25" i="8"/>
  <c r="CN25" i="8"/>
  <c r="CM25" i="8"/>
  <c r="CL25" i="8"/>
  <c r="CK25" i="8"/>
  <c r="CJ25" i="8"/>
  <c r="CI25" i="8"/>
  <c r="CH25" i="8"/>
  <c r="CG25" i="8"/>
  <c r="CF25" i="8"/>
  <c r="CE25" i="8"/>
  <c r="CD25" i="8"/>
  <c r="CC25" i="8"/>
  <c r="CB25" i="8"/>
  <c r="CA25" i="8"/>
  <c r="BZ25" i="8"/>
  <c r="BY25" i="8"/>
  <c r="BX25" i="8"/>
  <c r="BW25" i="8"/>
  <c r="BV25" i="8"/>
  <c r="BU25" i="8"/>
  <c r="BT25" i="8"/>
  <c r="BS25" i="8"/>
  <c r="BR25" i="8"/>
  <c r="BQ25" i="8"/>
  <c r="BP25" i="8"/>
  <c r="BO25" i="8"/>
  <c r="BN25" i="8"/>
  <c r="BM25" i="8"/>
  <c r="BL25" i="8"/>
  <c r="BK25" i="8"/>
  <c r="BJ25" i="8"/>
  <c r="BI25" i="8"/>
  <c r="BH25" i="8"/>
  <c r="BG25" i="8"/>
  <c r="BF25" i="8"/>
  <c r="BE25" i="8"/>
  <c r="BD25" i="8"/>
  <c r="BC25" i="8"/>
  <c r="BB25" i="8"/>
  <c r="BA25" i="8"/>
  <c r="AZ25" i="8"/>
  <c r="AY25" i="8"/>
  <c r="AX25" i="8"/>
  <c r="AW25" i="8"/>
  <c r="AV25" i="8"/>
  <c r="AU25" i="8"/>
  <c r="AT25" i="8"/>
  <c r="AS25" i="8"/>
  <c r="AR25" i="8"/>
  <c r="AQ25" i="8"/>
  <c r="AP25" i="8"/>
  <c r="AO25" i="8"/>
  <c r="AN25" i="8"/>
  <c r="AM25" i="8"/>
  <c r="AL25" i="8"/>
  <c r="AK25" i="8"/>
  <c r="AJ25" i="8"/>
  <c r="AI25" i="8"/>
  <c r="AH25" i="8"/>
  <c r="AG25" i="8"/>
  <c r="AF25" i="8"/>
  <c r="AE25" i="8"/>
  <c r="AD25" i="8"/>
  <c r="AC25" i="8"/>
  <c r="CS24" i="8"/>
  <c r="CR24" i="8"/>
  <c r="CQ24" i="8"/>
  <c r="CP24" i="8"/>
  <c r="CO24" i="8"/>
  <c r="CN24" i="8"/>
  <c r="CM24" i="8"/>
  <c r="CL24" i="8"/>
  <c r="CK24" i="8"/>
  <c r="CJ24" i="8"/>
  <c r="CI24" i="8"/>
  <c r="CH24" i="8"/>
  <c r="CG24" i="8"/>
  <c r="CF24" i="8"/>
  <c r="CE24" i="8"/>
  <c r="CD24" i="8"/>
  <c r="CC24" i="8"/>
  <c r="CB24" i="8"/>
  <c r="CA24" i="8"/>
  <c r="BZ24" i="8"/>
  <c r="BY24" i="8"/>
  <c r="BX24" i="8"/>
  <c r="BW24" i="8"/>
  <c r="BV24" i="8"/>
  <c r="BU24" i="8"/>
  <c r="BT24" i="8"/>
  <c r="BS24" i="8"/>
  <c r="BR24" i="8"/>
  <c r="BQ24" i="8"/>
  <c r="BP24" i="8"/>
  <c r="BO24" i="8"/>
  <c r="BN24" i="8"/>
  <c r="BM24" i="8"/>
  <c r="BL24" i="8"/>
  <c r="BK24" i="8"/>
  <c r="BJ24" i="8"/>
  <c r="BI24" i="8"/>
  <c r="BH24" i="8"/>
  <c r="BG24" i="8"/>
  <c r="BF24" i="8"/>
  <c r="BE24" i="8"/>
  <c r="BD24" i="8"/>
  <c r="BC24" i="8"/>
  <c r="BB24" i="8"/>
  <c r="BA24" i="8"/>
  <c r="AZ24" i="8"/>
  <c r="AY24" i="8"/>
  <c r="AX24" i="8"/>
  <c r="AW24" i="8"/>
  <c r="AV24" i="8"/>
  <c r="AU24" i="8"/>
  <c r="AT24" i="8"/>
  <c r="AS24" i="8"/>
  <c r="AR24" i="8"/>
  <c r="AQ24" i="8"/>
  <c r="AP24" i="8"/>
  <c r="AO24" i="8"/>
  <c r="AN24" i="8"/>
  <c r="AM24" i="8"/>
  <c r="AL24" i="8"/>
  <c r="AK24" i="8"/>
  <c r="AJ24" i="8"/>
  <c r="AI24" i="8"/>
  <c r="AH24" i="8"/>
  <c r="AG24" i="8"/>
  <c r="AF24" i="8"/>
  <c r="AE24" i="8"/>
  <c r="AD24" i="8"/>
  <c r="AC24" i="8"/>
  <c r="CS23" i="8"/>
  <c r="CR23" i="8"/>
  <c r="CQ23" i="8"/>
  <c r="CP23" i="8"/>
  <c r="CO23" i="8"/>
  <c r="CN23" i="8"/>
  <c r="CM23" i="8"/>
  <c r="CL23" i="8"/>
  <c r="CK23" i="8"/>
  <c r="CJ23" i="8"/>
  <c r="CI23" i="8"/>
  <c r="CH23" i="8"/>
  <c r="CG23" i="8"/>
  <c r="CF23" i="8"/>
  <c r="CE23" i="8"/>
  <c r="CD23" i="8"/>
  <c r="CC23" i="8"/>
  <c r="CB23" i="8"/>
  <c r="CA23" i="8"/>
  <c r="BZ23" i="8"/>
  <c r="BY23" i="8"/>
  <c r="BX23" i="8"/>
  <c r="BW23" i="8"/>
  <c r="BV23" i="8"/>
  <c r="BU23" i="8"/>
  <c r="BT23" i="8"/>
  <c r="BS23" i="8"/>
  <c r="BR23" i="8"/>
  <c r="BQ23" i="8"/>
  <c r="BP23" i="8"/>
  <c r="BO23" i="8"/>
  <c r="BN23" i="8"/>
  <c r="BM23" i="8"/>
  <c r="BL23" i="8"/>
  <c r="BK23" i="8"/>
  <c r="BJ23" i="8"/>
  <c r="BI23" i="8"/>
  <c r="BH23" i="8"/>
  <c r="BG23" i="8"/>
  <c r="BF23" i="8"/>
  <c r="BE23" i="8"/>
  <c r="BD23" i="8"/>
  <c r="BC23" i="8"/>
  <c r="BB23" i="8"/>
  <c r="BA23" i="8"/>
  <c r="AZ23" i="8"/>
  <c r="AY23" i="8"/>
  <c r="AX23" i="8"/>
  <c r="AW23" i="8"/>
  <c r="AV23" i="8"/>
  <c r="AU23" i="8"/>
  <c r="AT23" i="8"/>
  <c r="AS23" i="8"/>
  <c r="AR23" i="8"/>
  <c r="AQ23" i="8"/>
  <c r="AP23" i="8"/>
  <c r="AO23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CS22" i="8"/>
  <c r="CR22" i="8"/>
  <c r="CQ22" i="8"/>
  <c r="CP22" i="8"/>
  <c r="CO22" i="8"/>
  <c r="CN22" i="8"/>
  <c r="CM22" i="8"/>
  <c r="CL22" i="8"/>
  <c r="CK22" i="8"/>
  <c r="CJ22" i="8"/>
  <c r="CI22" i="8"/>
  <c r="CH22" i="8"/>
  <c r="CG22" i="8"/>
  <c r="CF22" i="8"/>
  <c r="CE22" i="8"/>
  <c r="CD22" i="8"/>
  <c r="CC22" i="8"/>
  <c r="CB22" i="8"/>
  <c r="CA22" i="8"/>
  <c r="BZ22" i="8"/>
  <c r="BY22" i="8"/>
  <c r="BX22" i="8"/>
  <c r="BW22" i="8"/>
  <c r="BV22" i="8"/>
  <c r="BU22" i="8"/>
  <c r="BT22" i="8"/>
  <c r="BS22" i="8"/>
  <c r="BR22" i="8"/>
  <c r="BQ22" i="8"/>
  <c r="BP22" i="8"/>
  <c r="BO22" i="8"/>
  <c r="BN22" i="8"/>
  <c r="BM22" i="8"/>
  <c r="BL22" i="8"/>
  <c r="BK22" i="8"/>
  <c r="BJ22" i="8"/>
  <c r="BI22" i="8"/>
  <c r="BH22" i="8"/>
  <c r="BG22" i="8"/>
  <c r="BF22" i="8"/>
  <c r="BE22" i="8"/>
  <c r="BD22" i="8"/>
  <c r="BC22" i="8"/>
  <c r="BB22" i="8"/>
  <c r="BA22" i="8"/>
  <c r="AZ22" i="8"/>
  <c r="AY22" i="8"/>
  <c r="AX22" i="8"/>
  <c r="AW22" i="8"/>
  <c r="AV22" i="8"/>
  <c r="AU22" i="8"/>
  <c r="AT22" i="8"/>
  <c r="AS22" i="8"/>
  <c r="AR22" i="8"/>
  <c r="AQ22" i="8"/>
  <c r="AP22" i="8"/>
  <c r="AO22" i="8"/>
  <c r="AN22" i="8"/>
  <c r="AM22" i="8"/>
  <c r="AL22" i="8"/>
  <c r="AK22" i="8"/>
  <c r="AJ22" i="8"/>
  <c r="AI22" i="8"/>
  <c r="AH22" i="8"/>
  <c r="AG22" i="8"/>
  <c r="AF22" i="8"/>
  <c r="AE22" i="8"/>
  <c r="AD22" i="8"/>
  <c r="AC22" i="8"/>
  <c r="CS21" i="8"/>
  <c r="CR21" i="8"/>
  <c r="CQ21" i="8"/>
  <c r="CP21" i="8"/>
  <c r="CO21" i="8"/>
  <c r="CN21" i="8"/>
  <c r="CM21" i="8"/>
  <c r="CL21" i="8"/>
  <c r="CK21" i="8"/>
  <c r="CJ21" i="8"/>
  <c r="CI21" i="8"/>
  <c r="CH21" i="8"/>
  <c r="CG21" i="8"/>
  <c r="CF21" i="8"/>
  <c r="CE21" i="8"/>
  <c r="CD21" i="8"/>
  <c r="CC21" i="8"/>
  <c r="CB21" i="8"/>
  <c r="CA21" i="8"/>
  <c r="BZ21" i="8"/>
  <c r="BY21" i="8"/>
  <c r="BX21" i="8"/>
  <c r="BW21" i="8"/>
  <c r="BV21" i="8"/>
  <c r="BU21" i="8"/>
  <c r="BT21" i="8"/>
  <c r="BS21" i="8"/>
  <c r="BR21" i="8"/>
  <c r="BQ21" i="8"/>
  <c r="BP21" i="8"/>
  <c r="BO21" i="8"/>
  <c r="BN21" i="8"/>
  <c r="BM21" i="8"/>
  <c r="BL21" i="8"/>
  <c r="BK21" i="8"/>
  <c r="BJ21" i="8"/>
  <c r="BI21" i="8"/>
  <c r="BH21" i="8"/>
  <c r="BG21" i="8"/>
  <c r="BF21" i="8"/>
  <c r="BE21" i="8"/>
  <c r="BD21" i="8"/>
  <c r="BC21" i="8"/>
  <c r="BB21" i="8"/>
  <c r="BA21" i="8"/>
  <c r="AZ21" i="8"/>
  <c r="AY21" i="8"/>
  <c r="AX21" i="8"/>
  <c r="AW21" i="8"/>
  <c r="AV21" i="8"/>
  <c r="AU21" i="8"/>
  <c r="AT21" i="8"/>
  <c r="AS21" i="8"/>
  <c r="AR21" i="8"/>
  <c r="AQ21" i="8"/>
  <c r="AP21" i="8"/>
  <c r="AO21" i="8"/>
  <c r="AN21" i="8"/>
  <c r="AM21" i="8"/>
  <c r="AL21" i="8"/>
  <c r="AK21" i="8"/>
  <c r="AJ21" i="8"/>
  <c r="AI21" i="8"/>
  <c r="AH21" i="8"/>
  <c r="AG21" i="8"/>
  <c r="AF21" i="8"/>
  <c r="AE21" i="8"/>
  <c r="AD21" i="8"/>
  <c r="AC21" i="8"/>
  <c r="CS20" i="8"/>
  <c r="CR20" i="8"/>
  <c r="CQ20" i="8"/>
  <c r="CP20" i="8"/>
  <c r="CO20" i="8"/>
  <c r="CN20" i="8"/>
  <c r="CM20" i="8"/>
  <c r="CL20" i="8"/>
  <c r="CK20" i="8"/>
  <c r="CJ20" i="8"/>
  <c r="CI20" i="8"/>
  <c r="CH20" i="8"/>
  <c r="CG20" i="8"/>
  <c r="CF20" i="8"/>
  <c r="CE20" i="8"/>
  <c r="CD20" i="8"/>
  <c r="CC20" i="8"/>
  <c r="CB20" i="8"/>
  <c r="CA20" i="8"/>
  <c r="BZ20" i="8"/>
  <c r="BY20" i="8"/>
  <c r="BX20" i="8"/>
  <c r="BW20" i="8"/>
  <c r="BV20" i="8"/>
  <c r="BU20" i="8"/>
  <c r="BT20" i="8"/>
  <c r="BS20" i="8"/>
  <c r="BR20" i="8"/>
  <c r="BQ20" i="8"/>
  <c r="BP20" i="8"/>
  <c r="BO20" i="8"/>
  <c r="BN20" i="8"/>
  <c r="BM20" i="8"/>
  <c r="BL20" i="8"/>
  <c r="BK20" i="8"/>
  <c r="BJ20" i="8"/>
  <c r="BI20" i="8"/>
  <c r="BH20" i="8"/>
  <c r="BG20" i="8"/>
  <c r="BF20" i="8"/>
  <c r="BE20" i="8"/>
  <c r="BD20" i="8"/>
  <c r="BC20" i="8"/>
  <c r="BB20" i="8"/>
  <c r="BA20" i="8"/>
  <c r="AZ20" i="8"/>
  <c r="AY20" i="8"/>
  <c r="AX20" i="8"/>
  <c r="AW20" i="8"/>
  <c r="AV20" i="8"/>
  <c r="AU20" i="8"/>
  <c r="AT20" i="8"/>
  <c r="AS20" i="8"/>
  <c r="AR20" i="8"/>
  <c r="AQ20" i="8"/>
  <c r="AP20" i="8"/>
  <c r="AO20" i="8"/>
  <c r="AN20" i="8"/>
  <c r="AM20" i="8"/>
  <c r="AL20" i="8"/>
  <c r="AK20" i="8"/>
  <c r="AJ20" i="8"/>
  <c r="AI20" i="8"/>
  <c r="AH20" i="8"/>
  <c r="AG20" i="8"/>
  <c r="AF20" i="8"/>
  <c r="AE20" i="8"/>
  <c r="AD20" i="8"/>
  <c r="AC20" i="8"/>
  <c r="CS19" i="8"/>
  <c r="CR19" i="8"/>
  <c r="CQ19" i="8"/>
  <c r="CP19" i="8"/>
  <c r="CO19" i="8"/>
  <c r="CN19" i="8"/>
  <c r="CM19" i="8"/>
  <c r="CL19" i="8"/>
  <c r="CK19" i="8"/>
  <c r="CJ19" i="8"/>
  <c r="CI19" i="8"/>
  <c r="CH19" i="8"/>
  <c r="CG19" i="8"/>
  <c r="CF19" i="8"/>
  <c r="CE19" i="8"/>
  <c r="CD19" i="8"/>
  <c r="CC19" i="8"/>
  <c r="CB19" i="8"/>
  <c r="CA19" i="8"/>
  <c r="BZ19" i="8"/>
  <c r="BY19" i="8"/>
  <c r="BX19" i="8"/>
  <c r="BW19" i="8"/>
  <c r="BV19" i="8"/>
  <c r="BU19" i="8"/>
  <c r="BT19" i="8"/>
  <c r="BS19" i="8"/>
  <c r="BR19" i="8"/>
  <c r="BQ19" i="8"/>
  <c r="BP19" i="8"/>
  <c r="BO19" i="8"/>
  <c r="BN19" i="8"/>
  <c r="BM19" i="8"/>
  <c r="BL19" i="8"/>
  <c r="BK19" i="8"/>
  <c r="BJ19" i="8"/>
  <c r="BI19" i="8"/>
  <c r="BH19" i="8"/>
  <c r="BG19" i="8"/>
  <c r="BF19" i="8"/>
  <c r="BE19" i="8"/>
  <c r="BD19" i="8"/>
  <c r="BC19" i="8"/>
  <c r="BB19" i="8"/>
  <c r="BA19" i="8"/>
  <c r="AZ19" i="8"/>
  <c r="AY19" i="8"/>
  <c r="AX19" i="8"/>
  <c r="AW19" i="8"/>
  <c r="AV19" i="8"/>
  <c r="AU19" i="8"/>
  <c r="AT19" i="8"/>
  <c r="AS19" i="8"/>
  <c r="AR19" i="8"/>
  <c r="AQ19" i="8"/>
  <c r="AP19" i="8"/>
  <c r="AO19" i="8"/>
  <c r="AN19" i="8"/>
  <c r="AM19" i="8"/>
  <c r="AL19" i="8"/>
  <c r="AK19" i="8"/>
  <c r="AJ19" i="8"/>
  <c r="AI19" i="8"/>
  <c r="AH19" i="8"/>
  <c r="AG19" i="8"/>
  <c r="AF19" i="8"/>
  <c r="AE19" i="8"/>
  <c r="AD19" i="8"/>
  <c r="AC19" i="8"/>
  <c r="CS18" i="8"/>
  <c r="CR18" i="8"/>
  <c r="CQ18" i="8"/>
  <c r="CP18" i="8"/>
  <c r="CO18" i="8"/>
  <c r="CN18" i="8"/>
  <c r="CM18" i="8"/>
  <c r="CL18" i="8"/>
  <c r="CK18" i="8"/>
  <c r="CJ18" i="8"/>
  <c r="CI18" i="8"/>
  <c r="CH18" i="8"/>
  <c r="CG18" i="8"/>
  <c r="CF18" i="8"/>
  <c r="CE18" i="8"/>
  <c r="CD18" i="8"/>
  <c r="CC18" i="8"/>
  <c r="CB18" i="8"/>
  <c r="CA18" i="8"/>
  <c r="BZ18" i="8"/>
  <c r="BY18" i="8"/>
  <c r="BX18" i="8"/>
  <c r="BW18" i="8"/>
  <c r="BV18" i="8"/>
  <c r="BU18" i="8"/>
  <c r="BT18" i="8"/>
  <c r="BS18" i="8"/>
  <c r="BR18" i="8"/>
  <c r="BQ18" i="8"/>
  <c r="BP18" i="8"/>
  <c r="BO18" i="8"/>
  <c r="BN18" i="8"/>
  <c r="BM18" i="8"/>
  <c r="BL18" i="8"/>
  <c r="BK18" i="8"/>
  <c r="BJ18" i="8"/>
  <c r="BI18" i="8"/>
  <c r="BH18" i="8"/>
  <c r="BG18" i="8"/>
  <c r="BF18" i="8"/>
  <c r="BE18" i="8"/>
  <c r="BD18" i="8"/>
  <c r="BC18" i="8"/>
  <c r="BB18" i="8"/>
  <c r="BA18" i="8"/>
  <c r="AZ18" i="8"/>
  <c r="AY18" i="8"/>
  <c r="AX18" i="8"/>
  <c r="AW18" i="8"/>
  <c r="AV18" i="8"/>
  <c r="AU18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CS17" i="8"/>
  <c r="CR17" i="8"/>
  <c r="CQ17" i="8"/>
  <c r="CP17" i="8"/>
  <c r="CO17" i="8"/>
  <c r="CN17" i="8"/>
  <c r="CM17" i="8"/>
  <c r="CL17" i="8"/>
  <c r="CK17" i="8"/>
  <c r="CJ17" i="8"/>
  <c r="CI17" i="8"/>
  <c r="CH17" i="8"/>
  <c r="CG17" i="8"/>
  <c r="CF17" i="8"/>
  <c r="CE17" i="8"/>
  <c r="CD17" i="8"/>
  <c r="CC17" i="8"/>
  <c r="CB17" i="8"/>
  <c r="CA17" i="8"/>
  <c r="BZ17" i="8"/>
  <c r="BY17" i="8"/>
  <c r="BX17" i="8"/>
  <c r="BW17" i="8"/>
  <c r="BV17" i="8"/>
  <c r="BU17" i="8"/>
  <c r="BT17" i="8"/>
  <c r="BS17" i="8"/>
  <c r="BR17" i="8"/>
  <c r="BQ17" i="8"/>
  <c r="BP17" i="8"/>
  <c r="BO17" i="8"/>
  <c r="BN17" i="8"/>
  <c r="BM17" i="8"/>
  <c r="BL17" i="8"/>
  <c r="BK17" i="8"/>
  <c r="BJ17" i="8"/>
  <c r="BI17" i="8"/>
  <c r="BH17" i="8"/>
  <c r="BG17" i="8"/>
  <c r="BF17" i="8"/>
  <c r="BE17" i="8"/>
  <c r="BD17" i="8"/>
  <c r="BC17" i="8"/>
  <c r="BB17" i="8"/>
  <c r="BA17" i="8"/>
  <c r="AZ17" i="8"/>
  <c r="AY17" i="8"/>
  <c r="AX17" i="8"/>
  <c r="AW17" i="8"/>
  <c r="AV17" i="8"/>
  <c r="AU17" i="8"/>
  <c r="AT17" i="8"/>
  <c r="AS17" i="8"/>
  <c r="AR17" i="8"/>
  <c r="AQ17" i="8"/>
  <c r="AP17" i="8"/>
  <c r="AO17" i="8"/>
  <c r="AN17" i="8"/>
  <c r="AM17" i="8"/>
  <c r="AL17" i="8"/>
  <c r="AK17" i="8"/>
  <c r="AJ17" i="8"/>
  <c r="AI17" i="8"/>
  <c r="AH17" i="8"/>
  <c r="AG17" i="8"/>
  <c r="AF17" i="8"/>
  <c r="AE17" i="8"/>
  <c r="AD17" i="8"/>
  <c r="AC17" i="8"/>
  <c r="CS16" i="8"/>
  <c r="CR16" i="8"/>
  <c r="CQ16" i="8"/>
  <c r="CP16" i="8"/>
  <c r="CO16" i="8"/>
  <c r="CN16" i="8"/>
  <c r="CM16" i="8"/>
  <c r="CL16" i="8"/>
  <c r="CK16" i="8"/>
  <c r="CJ16" i="8"/>
  <c r="CI16" i="8"/>
  <c r="CH16" i="8"/>
  <c r="CG16" i="8"/>
  <c r="CF16" i="8"/>
  <c r="CE16" i="8"/>
  <c r="CD16" i="8"/>
  <c r="CC16" i="8"/>
  <c r="CB16" i="8"/>
  <c r="CA16" i="8"/>
  <c r="BZ16" i="8"/>
  <c r="BY16" i="8"/>
  <c r="BX16" i="8"/>
  <c r="BW16" i="8"/>
  <c r="BV16" i="8"/>
  <c r="BU16" i="8"/>
  <c r="BT16" i="8"/>
  <c r="BS16" i="8"/>
  <c r="BR16" i="8"/>
  <c r="BQ16" i="8"/>
  <c r="BP16" i="8"/>
  <c r="BO16" i="8"/>
  <c r="BN16" i="8"/>
  <c r="BM16" i="8"/>
  <c r="BL16" i="8"/>
  <c r="BK16" i="8"/>
  <c r="BJ16" i="8"/>
  <c r="BI16" i="8"/>
  <c r="BH16" i="8"/>
  <c r="BG16" i="8"/>
  <c r="BF16" i="8"/>
  <c r="BE16" i="8"/>
  <c r="BD16" i="8"/>
  <c r="BC16" i="8"/>
  <c r="BB16" i="8"/>
  <c r="BA16" i="8"/>
  <c r="AZ16" i="8"/>
  <c r="AY16" i="8"/>
  <c r="AX16" i="8"/>
  <c r="AW16" i="8"/>
  <c r="AV16" i="8"/>
  <c r="AU16" i="8"/>
  <c r="AT16" i="8"/>
  <c r="AS16" i="8"/>
  <c r="AR16" i="8"/>
  <c r="AQ16" i="8"/>
  <c r="AP16" i="8"/>
  <c r="AO16" i="8"/>
  <c r="AN16" i="8"/>
  <c r="AM16" i="8"/>
  <c r="AL16" i="8"/>
  <c r="AK16" i="8"/>
  <c r="AJ16" i="8"/>
  <c r="AI16" i="8"/>
  <c r="AH16" i="8"/>
  <c r="AG16" i="8"/>
  <c r="AF16" i="8"/>
  <c r="AE16" i="8"/>
  <c r="AD16" i="8"/>
  <c r="AC16" i="8"/>
  <c r="CS15" i="8"/>
  <c r="CR15" i="8"/>
  <c r="CQ15" i="8"/>
  <c r="CP15" i="8"/>
  <c r="CO15" i="8"/>
  <c r="CN15" i="8"/>
  <c r="CM15" i="8"/>
  <c r="CL15" i="8"/>
  <c r="CK15" i="8"/>
  <c r="CJ15" i="8"/>
  <c r="CI15" i="8"/>
  <c r="CH15" i="8"/>
  <c r="CG15" i="8"/>
  <c r="CF15" i="8"/>
  <c r="CE15" i="8"/>
  <c r="CD15" i="8"/>
  <c r="CC15" i="8"/>
  <c r="CB15" i="8"/>
  <c r="CA15" i="8"/>
  <c r="BZ15" i="8"/>
  <c r="BY15" i="8"/>
  <c r="BX15" i="8"/>
  <c r="BW15" i="8"/>
  <c r="BV15" i="8"/>
  <c r="BU15" i="8"/>
  <c r="BT15" i="8"/>
  <c r="BS15" i="8"/>
  <c r="BR15" i="8"/>
  <c r="BQ15" i="8"/>
  <c r="BP15" i="8"/>
  <c r="BO15" i="8"/>
  <c r="BN15" i="8"/>
  <c r="BM15" i="8"/>
  <c r="BL15" i="8"/>
  <c r="BK15" i="8"/>
  <c r="BJ15" i="8"/>
  <c r="BI15" i="8"/>
  <c r="BH15" i="8"/>
  <c r="BG15" i="8"/>
  <c r="BF15" i="8"/>
  <c r="BE15" i="8"/>
  <c r="BD15" i="8"/>
  <c r="BC15" i="8"/>
  <c r="BB15" i="8"/>
  <c r="BA15" i="8"/>
  <c r="AZ15" i="8"/>
  <c r="AY15" i="8"/>
  <c r="AX15" i="8"/>
  <c r="AW15" i="8"/>
  <c r="AV15" i="8"/>
  <c r="AU15" i="8"/>
  <c r="AT15" i="8"/>
  <c r="AS15" i="8"/>
  <c r="AR15" i="8"/>
  <c r="AQ15" i="8"/>
  <c r="AP15" i="8"/>
  <c r="AO15" i="8"/>
  <c r="AN15" i="8"/>
  <c r="AM15" i="8"/>
  <c r="AL15" i="8"/>
  <c r="AK15" i="8"/>
  <c r="AJ15" i="8"/>
  <c r="AI15" i="8"/>
  <c r="AH15" i="8"/>
  <c r="AG15" i="8"/>
  <c r="AF15" i="8"/>
  <c r="AE15" i="8"/>
  <c r="AD15" i="8"/>
  <c r="AC15" i="8"/>
  <c r="CS14" i="8"/>
  <c r="CR14" i="8"/>
  <c r="CQ14" i="8"/>
  <c r="CP14" i="8"/>
  <c r="CO14" i="8"/>
  <c r="CN14" i="8"/>
  <c r="CM14" i="8"/>
  <c r="CL14" i="8"/>
  <c r="CK14" i="8"/>
  <c r="CJ14" i="8"/>
  <c r="CI14" i="8"/>
  <c r="CH14" i="8"/>
  <c r="CG14" i="8"/>
  <c r="CF14" i="8"/>
  <c r="CE14" i="8"/>
  <c r="CD14" i="8"/>
  <c r="CC14" i="8"/>
  <c r="CB14" i="8"/>
  <c r="CA14" i="8"/>
  <c r="BZ14" i="8"/>
  <c r="BY14" i="8"/>
  <c r="BX14" i="8"/>
  <c r="BW14" i="8"/>
  <c r="BV14" i="8"/>
  <c r="BU14" i="8"/>
  <c r="BT14" i="8"/>
  <c r="BS14" i="8"/>
  <c r="BR14" i="8"/>
  <c r="BQ14" i="8"/>
  <c r="BP14" i="8"/>
  <c r="BO14" i="8"/>
  <c r="BN14" i="8"/>
  <c r="BM14" i="8"/>
  <c r="BL14" i="8"/>
  <c r="BK14" i="8"/>
  <c r="BJ14" i="8"/>
  <c r="BI14" i="8"/>
  <c r="BH14" i="8"/>
  <c r="BG14" i="8"/>
  <c r="BF14" i="8"/>
  <c r="BE14" i="8"/>
  <c r="BD14" i="8"/>
  <c r="BC14" i="8"/>
  <c r="BB14" i="8"/>
  <c r="BA14" i="8"/>
  <c r="AZ14" i="8"/>
  <c r="AY14" i="8"/>
  <c r="AX14" i="8"/>
  <c r="AW14" i="8"/>
  <c r="AV14" i="8"/>
  <c r="AU14" i="8"/>
  <c r="AT14" i="8"/>
  <c r="AS14" i="8"/>
  <c r="AR14" i="8"/>
  <c r="AQ14" i="8"/>
  <c r="AP14" i="8"/>
  <c r="AO14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CS13" i="8"/>
  <c r="CR13" i="8"/>
  <c r="CQ13" i="8"/>
  <c r="CP13" i="8"/>
  <c r="CO13" i="8"/>
  <c r="CN13" i="8"/>
  <c r="CM13" i="8"/>
  <c r="CL13" i="8"/>
  <c r="CK13" i="8"/>
  <c r="CJ13" i="8"/>
  <c r="CI13" i="8"/>
  <c r="CH13" i="8"/>
  <c r="CG13" i="8"/>
  <c r="CF13" i="8"/>
  <c r="CE13" i="8"/>
  <c r="CD13" i="8"/>
  <c r="CC13" i="8"/>
  <c r="CB13" i="8"/>
  <c r="CA13" i="8"/>
  <c r="BZ13" i="8"/>
  <c r="BY13" i="8"/>
  <c r="BX13" i="8"/>
  <c r="BW13" i="8"/>
  <c r="BV13" i="8"/>
  <c r="BU13" i="8"/>
  <c r="BT13" i="8"/>
  <c r="BS13" i="8"/>
  <c r="BR13" i="8"/>
  <c r="BQ13" i="8"/>
  <c r="BP13" i="8"/>
  <c r="BO13" i="8"/>
  <c r="BN13" i="8"/>
  <c r="BM13" i="8"/>
  <c r="BL13" i="8"/>
  <c r="BK13" i="8"/>
  <c r="BJ13" i="8"/>
  <c r="BI13" i="8"/>
  <c r="BH13" i="8"/>
  <c r="BG13" i="8"/>
  <c r="BF13" i="8"/>
  <c r="BE13" i="8"/>
  <c r="BD13" i="8"/>
  <c r="BC13" i="8"/>
  <c r="BB13" i="8"/>
  <c r="BA13" i="8"/>
  <c r="AZ13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CS12" i="8"/>
  <c r="CR12" i="8"/>
  <c r="CQ12" i="8"/>
  <c r="CP12" i="8"/>
  <c r="CO12" i="8"/>
  <c r="CN12" i="8"/>
  <c r="CM12" i="8"/>
  <c r="CL12" i="8"/>
  <c r="CK12" i="8"/>
  <c r="CJ12" i="8"/>
  <c r="CI12" i="8"/>
  <c r="CH12" i="8"/>
  <c r="CG12" i="8"/>
  <c r="CF12" i="8"/>
  <c r="CE12" i="8"/>
  <c r="CD12" i="8"/>
  <c r="CC12" i="8"/>
  <c r="CB12" i="8"/>
  <c r="CA12" i="8"/>
  <c r="BZ12" i="8"/>
  <c r="BY12" i="8"/>
  <c r="BX12" i="8"/>
  <c r="BW12" i="8"/>
  <c r="BV12" i="8"/>
  <c r="BU12" i="8"/>
  <c r="BT12" i="8"/>
  <c r="BS12" i="8"/>
  <c r="BR12" i="8"/>
  <c r="BQ12" i="8"/>
  <c r="BP12" i="8"/>
  <c r="BO12" i="8"/>
  <c r="BN12" i="8"/>
  <c r="BM12" i="8"/>
  <c r="BL12" i="8"/>
  <c r="BK12" i="8"/>
  <c r="BJ12" i="8"/>
  <c r="BI12" i="8"/>
  <c r="BH12" i="8"/>
  <c r="BG12" i="8"/>
  <c r="BF12" i="8"/>
  <c r="BE12" i="8"/>
  <c r="BD12" i="8"/>
  <c r="BC12" i="8"/>
  <c r="BB12" i="8"/>
  <c r="BA12" i="8"/>
  <c r="AZ12" i="8"/>
  <c r="AY12" i="8"/>
  <c r="AX12" i="8"/>
  <c r="AW12" i="8"/>
  <c r="AV12" i="8"/>
  <c r="AU12" i="8"/>
  <c r="AT12" i="8"/>
  <c r="AS12" i="8"/>
  <c r="AR12" i="8"/>
  <c r="AQ12" i="8"/>
  <c r="AP12" i="8"/>
  <c r="AO12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CS11" i="8"/>
  <c r="CR11" i="8"/>
  <c r="CQ11" i="8"/>
  <c r="CP11" i="8"/>
  <c r="CO11" i="8"/>
  <c r="CN11" i="8"/>
  <c r="CM11" i="8"/>
  <c r="CL11" i="8"/>
  <c r="CK11" i="8"/>
  <c r="CJ11" i="8"/>
  <c r="CI11" i="8"/>
  <c r="CH11" i="8"/>
  <c r="CG11" i="8"/>
  <c r="CF11" i="8"/>
  <c r="CE11" i="8"/>
  <c r="CD11" i="8"/>
  <c r="CC11" i="8"/>
  <c r="CB11" i="8"/>
  <c r="CA11" i="8"/>
  <c r="BZ11" i="8"/>
  <c r="BY11" i="8"/>
  <c r="BX11" i="8"/>
  <c r="BW11" i="8"/>
  <c r="BV11" i="8"/>
  <c r="BU11" i="8"/>
  <c r="BT11" i="8"/>
  <c r="BS11" i="8"/>
  <c r="BR11" i="8"/>
  <c r="BQ11" i="8"/>
  <c r="BP11" i="8"/>
  <c r="BO11" i="8"/>
  <c r="BN11" i="8"/>
  <c r="BM11" i="8"/>
  <c r="BL11" i="8"/>
  <c r="BK11" i="8"/>
  <c r="BJ11" i="8"/>
  <c r="BI11" i="8"/>
  <c r="BH11" i="8"/>
  <c r="BG11" i="8"/>
  <c r="BF11" i="8"/>
  <c r="BE11" i="8"/>
  <c r="BD11" i="8"/>
  <c r="BC11" i="8"/>
  <c r="BB11" i="8"/>
  <c r="BA11" i="8"/>
  <c r="AZ11" i="8"/>
  <c r="AY11" i="8"/>
  <c r="AX11" i="8"/>
  <c r="AW11" i="8"/>
  <c r="AV11" i="8"/>
  <c r="AU11" i="8"/>
  <c r="AT11" i="8"/>
  <c r="AS11" i="8"/>
  <c r="AR11" i="8"/>
  <c r="AQ11" i="8"/>
  <c r="AP11" i="8"/>
  <c r="AO11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CS10" i="8"/>
  <c r="CR10" i="8"/>
  <c r="CQ10" i="8"/>
  <c r="CP10" i="8"/>
  <c r="CO10" i="8"/>
  <c r="CN10" i="8"/>
  <c r="CM10" i="8"/>
  <c r="CL10" i="8"/>
  <c r="CK10" i="8"/>
  <c r="CJ10" i="8"/>
  <c r="CI10" i="8"/>
  <c r="CH10" i="8"/>
  <c r="CG10" i="8"/>
  <c r="CF10" i="8"/>
  <c r="CE10" i="8"/>
  <c r="CD10" i="8"/>
  <c r="CC10" i="8"/>
  <c r="CB10" i="8"/>
  <c r="CA10" i="8"/>
  <c r="BZ10" i="8"/>
  <c r="BY10" i="8"/>
  <c r="BX10" i="8"/>
  <c r="BW10" i="8"/>
  <c r="BV10" i="8"/>
  <c r="BU10" i="8"/>
  <c r="BT10" i="8"/>
  <c r="BS10" i="8"/>
  <c r="BR10" i="8"/>
  <c r="BQ10" i="8"/>
  <c r="BP10" i="8"/>
  <c r="BO10" i="8"/>
  <c r="BN10" i="8"/>
  <c r="BM10" i="8"/>
  <c r="BL10" i="8"/>
  <c r="BK10" i="8"/>
  <c r="BJ10" i="8"/>
  <c r="BI10" i="8"/>
  <c r="BH10" i="8"/>
  <c r="BG10" i="8"/>
  <c r="BF10" i="8"/>
  <c r="BE10" i="8"/>
  <c r="BD10" i="8"/>
  <c r="BC10" i="8"/>
  <c r="BB10" i="8"/>
  <c r="BA10" i="8"/>
  <c r="AZ10" i="8"/>
  <c r="AY10" i="8"/>
  <c r="AX10" i="8"/>
  <c r="AW10" i="8"/>
  <c r="AV10" i="8"/>
  <c r="AU10" i="8"/>
  <c r="AT10" i="8"/>
  <c r="AS10" i="8"/>
  <c r="AR10" i="8"/>
  <c r="AQ10" i="8"/>
  <c r="AP10" i="8"/>
  <c r="AO10" i="8"/>
  <c r="AN10" i="8"/>
  <c r="AM10" i="8"/>
  <c r="AL10" i="8"/>
  <c r="AK10" i="8"/>
  <c r="AJ10" i="8"/>
  <c r="AI10" i="8"/>
  <c r="AH10" i="8"/>
  <c r="AG10" i="8"/>
  <c r="AF10" i="8"/>
  <c r="AE10" i="8"/>
  <c r="AD10" i="8"/>
  <c r="AC10" i="8"/>
  <c r="CS9" i="8"/>
  <c r="CR9" i="8"/>
  <c r="CQ9" i="8"/>
  <c r="CP9" i="8"/>
  <c r="CO9" i="8"/>
  <c r="CN9" i="8"/>
  <c r="CM9" i="8"/>
  <c r="CL9" i="8"/>
  <c r="CK9" i="8"/>
  <c r="CJ9" i="8"/>
  <c r="CI9" i="8"/>
  <c r="CH9" i="8"/>
  <c r="CG9" i="8"/>
  <c r="CF9" i="8"/>
  <c r="CE9" i="8"/>
  <c r="CD9" i="8"/>
  <c r="CC9" i="8"/>
  <c r="CB9" i="8"/>
  <c r="CA9" i="8"/>
  <c r="BZ9" i="8"/>
  <c r="BY9" i="8"/>
  <c r="BX9" i="8"/>
  <c r="BW9" i="8"/>
  <c r="BV9" i="8"/>
  <c r="BU9" i="8"/>
  <c r="BT9" i="8"/>
  <c r="BS9" i="8"/>
  <c r="BR9" i="8"/>
  <c r="BQ9" i="8"/>
  <c r="BP9" i="8"/>
  <c r="BO9" i="8"/>
  <c r="BN9" i="8"/>
  <c r="BM9" i="8"/>
  <c r="BL9" i="8"/>
  <c r="BK9" i="8"/>
  <c r="BJ9" i="8"/>
  <c r="BI9" i="8"/>
  <c r="BH9" i="8"/>
  <c r="BG9" i="8"/>
  <c r="BF9" i="8"/>
  <c r="BE9" i="8"/>
  <c r="BD9" i="8"/>
  <c r="BC9" i="8"/>
  <c r="BB9" i="8"/>
  <c r="BA9" i="8"/>
  <c r="AZ9" i="8"/>
  <c r="AY9" i="8"/>
  <c r="AX9" i="8"/>
  <c r="AW9" i="8"/>
  <c r="AV9" i="8"/>
  <c r="AU9" i="8"/>
  <c r="AT9" i="8"/>
  <c r="AS9" i="8"/>
  <c r="AR9" i="8"/>
  <c r="AQ9" i="8"/>
  <c r="AP9" i="8"/>
  <c r="AO9" i="8"/>
  <c r="AN9" i="8"/>
  <c r="AM9" i="8"/>
  <c r="AL9" i="8"/>
  <c r="AK9" i="8"/>
  <c r="AJ9" i="8"/>
  <c r="AI9" i="8"/>
  <c r="AH9" i="8"/>
  <c r="AG9" i="8"/>
  <c r="AF9" i="8"/>
  <c r="AE9" i="8"/>
  <c r="AD9" i="8"/>
  <c r="AC9" i="8"/>
  <c r="CS8" i="8"/>
  <c r="CR8" i="8"/>
  <c r="CQ8" i="8"/>
  <c r="CP8" i="8"/>
  <c r="CO8" i="8"/>
  <c r="CN8" i="8"/>
  <c r="CM8" i="8"/>
  <c r="CL8" i="8"/>
  <c r="CK8" i="8"/>
  <c r="CJ8" i="8"/>
  <c r="CI8" i="8"/>
  <c r="CH8" i="8"/>
  <c r="CG8" i="8"/>
  <c r="CF8" i="8"/>
  <c r="CE8" i="8"/>
  <c r="CD8" i="8"/>
  <c r="CC8" i="8"/>
  <c r="CB8" i="8"/>
  <c r="CA8" i="8"/>
  <c r="BZ8" i="8"/>
  <c r="BY8" i="8"/>
  <c r="BX8" i="8"/>
  <c r="BW8" i="8"/>
  <c r="BV8" i="8"/>
  <c r="BU8" i="8"/>
  <c r="BT8" i="8"/>
  <c r="BS8" i="8"/>
  <c r="BR8" i="8"/>
  <c r="BQ8" i="8"/>
  <c r="BP8" i="8"/>
  <c r="BO8" i="8"/>
  <c r="BN8" i="8"/>
  <c r="BM8" i="8"/>
  <c r="BL8" i="8"/>
  <c r="BK8" i="8"/>
  <c r="BJ8" i="8"/>
  <c r="BI8" i="8"/>
  <c r="BH8" i="8"/>
  <c r="BG8" i="8"/>
  <c r="BF8" i="8"/>
  <c r="BE8" i="8"/>
  <c r="BD8" i="8"/>
  <c r="BC8" i="8"/>
  <c r="BB8" i="8"/>
  <c r="BA8" i="8"/>
  <c r="AZ8" i="8"/>
  <c r="AY8" i="8"/>
  <c r="AX8" i="8"/>
  <c r="AW8" i="8"/>
  <c r="AV8" i="8"/>
  <c r="AU8" i="8"/>
  <c r="AT8" i="8"/>
  <c r="AS8" i="8"/>
  <c r="AR8" i="8"/>
  <c r="AQ8" i="8"/>
  <c r="AP8" i="8"/>
  <c r="AO8" i="8"/>
  <c r="AN8" i="8"/>
  <c r="AM8" i="8"/>
  <c r="AL8" i="8"/>
  <c r="AK8" i="8"/>
  <c r="AJ8" i="8"/>
  <c r="AI8" i="8"/>
  <c r="AH8" i="8"/>
  <c r="AG8" i="8"/>
  <c r="AF8" i="8"/>
  <c r="AE8" i="8"/>
  <c r="AD8" i="8"/>
  <c r="AC8" i="8"/>
  <c r="CS7" i="8"/>
  <c r="CR7" i="8"/>
  <c r="CQ7" i="8"/>
  <c r="CP7" i="8"/>
  <c r="CO7" i="8"/>
  <c r="CN7" i="8"/>
  <c r="CM7" i="8"/>
  <c r="CL7" i="8"/>
  <c r="CK7" i="8"/>
  <c r="CJ7" i="8"/>
  <c r="CI7" i="8"/>
  <c r="CH7" i="8"/>
  <c r="CG7" i="8"/>
  <c r="CF7" i="8"/>
  <c r="CE7" i="8"/>
  <c r="CD7" i="8"/>
  <c r="CC7" i="8"/>
  <c r="CB7" i="8"/>
  <c r="CA7" i="8"/>
  <c r="BZ7" i="8"/>
  <c r="BY7" i="8"/>
  <c r="BX7" i="8"/>
  <c r="BW7" i="8"/>
  <c r="BV7" i="8"/>
  <c r="BU7" i="8"/>
  <c r="BT7" i="8"/>
  <c r="BS7" i="8"/>
  <c r="BR7" i="8"/>
  <c r="BQ7" i="8"/>
  <c r="BP7" i="8"/>
  <c r="BO7" i="8"/>
  <c r="BN7" i="8"/>
  <c r="BM7" i="8"/>
  <c r="BL7" i="8"/>
  <c r="BK7" i="8"/>
  <c r="BJ7" i="8"/>
  <c r="BI7" i="8"/>
  <c r="BH7" i="8"/>
  <c r="BG7" i="8"/>
  <c r="BF7" i="8"/>
  <c r="BE7" i="8"/>
  <c r="BD7" i="8"/>
  <c r="BC7" i="8"/>
  <c r="BB7" i="8"/>
  <c r="BA7" i="8"/>
  <c r="AZ7" i="8"/>
  <c r="AY7" i="8"/>
  <c r="AX7" i="8"/>
  <c r="AW7" i="8"/>
  <c r="AV7" i="8"/>
  <c r="AU7" i="8"/>
  <c r="AT7" i="8"/>
  <c r="AS7" i="8"/>
  <c r="AR7" i="8"/>
  <c r="AQ7" i="8"/>
  <c r="AP7" i="8"/>
  <c r="AO7" i="8"/>
  <c r="AN7" i="8"/>
  <c r="AM7" i="8"/>
  <c r="AL7" i="8"/>
  <c r="AK7" i="8"/>
  <c r="AJ7" i="8"/>
  <c r="AI7" i="8"/>
  <c r="AH7" i="8"/>
  <c r="AG7" i="8"/>
  <c r="AF7" i="8"/>
  <c r="AE7" i="8"/>
  <c r="AD7" i="8"/>
  <c r="AC7" i="8"/>
  <c r="CS6" i="8"/>
  <c r="CR6" i="8"/>
  <c r="CQ6" i="8"/>
  <c r="CP6" i="8"/>
  <c r="CO6" i="8"/>
  <c r="CN6" i="8"/>
  <c r="CM6" i="8"/>
  <c r="CL6" i="8"/>
  <c r="CK6" i="8"/>
  <c r="CJ6" i="8"/>
  <c r="CI6" i="8"/>
  <c r="CH6" i="8"/>
  <c r="CG6" i="8"/>
  <c r="CF6" i="8"/>
  <c r="CE6" i="8"/>
  <c r="CD6" i="8"/>
  <c r="CC6" i="8"/>
  <c r="CB6" i="8"/>
  <c r="CA6" i="8"/>
  <c r="BZ6" i="8"/>
  <c r="BY6" i="8"/>
  <c r="BX6" i="8"/>
  <c r="BW6" i="8"/>
  <c r="BV6" i="8"/>
  <c r="BU6" i="8"/>
  <c r="BT6" i="8"/>
  <c r="BS6" i="8"/>
  <c r="BR6" i="8"/>
  <c r="BQ6" i="8"/>
  <c r="BP6" i="8"/>
  <c r="BO6" i="8"/>
  <c r="BN6" i="8"/>
  <c r="BM6" i="8"/>
  <c r="BL6" i="8"/>
  <c r="BK6" i="8"/>
  <c r="BJ6" i="8"/>
  <c r="BI6" i="8"/>
  <c r="BH6" i="8"/>
  <c r="BG6" i="8"/>
  <c r="BF6" i="8"/>
  <c r="BE6" i="8"/>
  <c r="BD6" i="8"/>
  <c r="BC6" i="8"/>
  <c r="BB6" i="8"/>
  <c r="BA6" i="8"/>
  <c r="AZ6" i="8"/>
  <c r="AY6" i="8"/>
  <c r="AX6" i="8"/>
  <c r="AW6" i="8"/>
  <c r="AV6" i="8"/>
  <c r="AU6" i="8"/>
  <c r="AT6" i="8"/>
  <c r="AS6" i="8"/>
  <c r="AR6" i="8"/>
  <c r="AQ6" i="8"/>
  <c r="AP6" i="8"/>
  <c r="AO6" i="8"/>
  <c r="AN6" i="8"/>
  <c r="AM6" i="8"/>
  <c r="AL6" i="8"/>
  <c r="AK6" i="8"/>
  <c r="AJ6" i="8"/>
  <c r="AI6" i="8"/>
  <c r="AH6" i="8"/>
  <c r="AG6" i="8"/>
  <c r="AF6" i="8"/>
  <c r="AE6" i="8"/>
  <c r="AD6" i="8"/>
  <c r="AC6" i="8"/>
  <c r="CS5" i="8"/>
  <c r="CR5" i="8"/>
  <c r="CQ5" i="8"/>
  <c r="CP5" i="8"/>
  <c r="CO5" i="8"/>
  <c r="CN5" i="8"/>
  <c r="CM5" i="8"/>
  <c r="CL5" i="8"/>
  <c r="CK5" i="8"/>
  <c r="CJ5" i="8"/>
  <c r="CI5" i="8"/>
  <c r="CH5" i="8"/>
  <c r="CG5" i="8"/>
  <c r="CF5" i="8"/>
  <c r="CE5" i="8"/>
  <c r="CD5" i="8"/>
  <c r="CC5" i="8"/>
  <c r="CB5" i="8"/>
  <c r="CA5" i="8"/>
  <c r="BZ5" i="8"/>
  <c r="BY5" i="8"/>
  <c r="BX5" i="8"/>
  <c r="BW5" i="8"/>
  <c r="BV5" i="8"/>
  <c r="BU5" i="8"/>
  <c r="BT5" i="8"/>
  <c r="BS5" i="8"/>
  <c r="BR5" i="8"/>
  <c r="BQ5" i="8"/>
  <c r="BP5" i="8"/>
  <c r="BO5" i="8"/>
  <c r="BN5" i="8"/>
  <c r="BM5" i="8"/>
  <c r="BL5" i="8"/>
  <c r="BK5" i="8"/>
  <c r="BJ5" i="8"/>
  <c r="BI5" i="8"/>
  <c r="BH5" i="8"/>
  <c r="BG5" i="8"/>
  <c r="BF5" i="8"/>
  <c r="BE5" i="8"/>
  <c r="BD5" i="8"/>
  <c r="BC5" i="8"/>
  <c r="BB5" i="8"/>
  <c r="BA5" i="8"/>
  <c r="AZ5" i="8"/>
  <c r="AY5" i="8"/>
  <c r="AX5" i="8"/>
  <c r="AW5" i="8"/>
  <c r="AV5" i="8"/>
  <c r="AU5" i="8"/>
  <c r="AT5" i="8"/>
  <c r="AS5" i="8"/>
  <c r="AR5" i="8"/>
  <c r="AQ5" i="8"/>
  <c r="AP5" i="8"/>
  <c r="AO5" i="8"/>
  <c r="AN5" i="8"/>
  <c r="AM5" i="8"/>
  <c r="AL5" i="8"/>
  <c r="AK5" i="8"/>
  <c r="AJ5" i="8"/>
  <c r="AI5" i="8"/>
  <c r="AH5" i="8"/>
  <c r="AG5" i="8"/>
  <c r="AF5" i="8"/>
  <c r="AE5" i="8"/>
  <c r="AD5" i="8"/>
  <c r="AC5" i="8"/>
  <c r="CS4" i="8"/>
  <c r="CR4" i="8"/>
  <c r="CQ4" i="8"/>
  <c r="CP4" i="8"/>
  <c r="CO4" i="8"/>
  <c r="CN4" i="8"/>
  <c r="CM4" i="8"/>
  <c r="CL4" i="8"/>
  <c r="CK4" i="8"/>
  <c r="CJ4" i="8"/>
  <c r="CI4" i="8"/>
  <c r="CH4" i="8"/>
  <c r="CG4" i="8"/>
  <c r="CF4" i="8"/>
  <c r="CE4" i="8"/>
  <c r="CD4" i="8"/>
  <c r="CC4" i="8"/>
  <c r="CB4" i="8"/>
  <c r="CA4" i="8"/>
  <c r="BZ4" i="8"/>
  <c r="BY4" i="8"/>
  <c r="BX4" i="8"/>
  <c r="BW4" i="8"/>
  <c r="BV4" i="8"/>
  <c r="BU4" i="8"/>
  <c r="BT4" i="8"/>
  <c r="BS4" i="8"/>
  <c r="BR4" i="8"/>
  <c r="BQ4" i="8"/>
  <c r="BP4" i="8"/>
  <c r="BO4" i="8"/>
  <c r="BN4" i="8"/>
  <c r="BM4" i="8"/>
  <c r="BL4" i="8"/>
  <c r="BK4" i="8"/>
  <c r="BJ4" i="8"/>
  <c r="BI4" i="8"/>
  <c r="BH4" i="8"/>
  <c r="BG4" i="8"/>
  <c r="BF4" i="8"/>
  <c r="BE4" i="8"/>
  <c r="BD4" i="8"/>
  <c r="BC4" i="8"/>
  <c r="BB4" i="8"/>
  <c r="BA4" i="8"/>
  <c r="AZ4" i="8"/>
  <c r="AY4" i="8"/>
  <c r="AX4" i="8"/>
  <c r="AW4" i="8"/>
  <c r="AV4" i="8"/>
  <c r="AU4" i="8"/>
  <c r="AT4" i="8"/>
  <c r="AS4" i="8"/>
  <c r="AR4" i="8"/>
  <c r="AQ4" i="8"/>
  <c r="AP4" i="8"/>
  <c r="AO4" i="8"/>
  <c r="AN4" i="8"/>
  <c r="AM4" i="8"/>
  <c r="AL4" i="8"/>
  <c r="AK4" i="8"/>
  <c r="AJ4" i="8"/>
  <c r="AI4" i="8"/>
  <c r="AH4" i="8"/>
  <c r="AG4" i="8"/>
  <c r="AF4" i="8"/>
  <c r="AE4" i="8"/>
  <c r="AD4" i="8"/>
  <c r="AC4" i="8"/>
  <c r="CS280" i="7"/>
  <c r="CR280" i="7"/>
  <c r="CQ280" i="7"/>
  <c r="CP280" i="7"/>
  <c r="CO280" i="7"/>
  <c r="CN280" i="7"/>
  <c r="CM280" i="7"/>
  <c r="CL280" i="7"/>
  <c r="CK280" i="7"/>
  <c r="CJ280" i="7"/>
  <c r="CI280" i="7"/>
  <c r="CH280" i="7"/>
  <c r="CG280" i="7"/>
  <c r="CF280" i="7"/>
  <c r="CE280" i="7"/>
  <c r="CD280" i="7"/>
  <c r="CC280" i="7"/>
  <c r="CB280" i="7"/>
  <c r="CA280" i="7"/>
  <c r="BZ280" i="7"/>
  <c r="BY280" i="7"/>
  <c r="BX280" i="7"/>
  <c r="BW280" i="7"/>
  <c r="BV280" i="7"/>
  <c r="BU280" i="7"/>
  <c r="BT280" i="7"/>
  <c r="BS280" i="7"/>
  <c r="BR280" i="7"/>
  <c r="BQ280" i="7"/>
  <c r="BP280" i="7"/>
  <c r="BO280" i="7"/>
  <c r="BN280" i="7"/>
  <c r="BM280" i="7"/>
  <c r="BL280" i="7"/>
  <c r="BK280" i="7"/>
  <c r="BJ280" i="7"/>
  <c r="BI280" i="7"/>
  <c r="BH280" i="7"/>
  <c r="BG280" i="7"/>
  <c r="BF280" i="7"/>
  <c r="BE280" i="7"/>
  <c r="BD280" i="7"/>
  <c r="BC280" i="7"/>
  <c r="BB280" i="7"/>
  <c r="BA280" i="7"/>
  <c r="AZ280" i="7"/>
  <c r="AY280" i="7"/>
  <c r="AX280" i="7"/>
  <c r="AW280" i="7"/>
  <c r="AV280" i="7"/>
  <c r="AU280" i="7"/>
  <c r="AT280" i="7"/>
  <c r="AS280" i="7"/>
  <c r="AR280" i="7"/>
  <c r="AQ280" i="7"/>
  <c r="AP280" i="7"/>
  <c r="AO280" i="7"/>
  <c r="AN280" i="7"/>
  <c r="AM280" i="7"/>
  <c r="AL280" i="7"/>
  <c r="AK280" i="7"/>
  <c r="AJ280" i="7"/>
  <c r="AI280" i="7"/>
  <c r="AH280" i="7"/>
  <c r="AG280" i="7"/>
  <c r="AF280" i="7"/>
  <c r="AE280" i="7"/>
  <c r="AD280" i="7"/>
  <c r="AC280" i="7"/>
  <c r="CS279" i="7"/>
  <c r="CR279" i="7"/>
  <c r="CQ279" i="7"/>
  <c r="CP279" i="7"/>
  <c r="CO279" i="7"/>
  <c r="CN279" i="7"/>
  <c r="CM279" i="7"/>
  <c r="CL279" i="7"/>
  <c r="CK279" i="7"/>
  <c r="CJ279" i="7"/>
  <c r="CI279" i="7"/>
  <c r="CH279" i="7"/>
  <c r="CG279" i="7"/>
  <c r="CF279" i="7"/>
  <c r="CE279" i="7"/>
  <c r="CD279" i="7"/>
  <c r="CC279" i="7"/>
  <c r="CB279" i="7"/>
  <c r="CA279" i="7"/>
  <c r="BZ279" i="7"/>
  <c r="BY279" i="7"/>
  <c r="BX279" i="7"/>
  <c r="BW279" i="7"/>
  <c r="BV279" i="7"/>
  <c r="BU279" i="7"/>
  <c r="BT279" i="7"/>
  <c r="BS279" i="7"/>
  <c r="BR279" i="7"/>
  <c r="BQ279" i="7"/>
  <c r="BP279" i="7"/>
  <c r="BO279" i="7"/>
  <c r="BN279" i="7"/>
  <c r="BM279" i="7"/>
  <c r="BL279" i="7"/>
  <c r="BK279" i="7"/>
  <c r="BJ279" i="7"/>
  <c r="BI279" i="7"/>
  <c r="BH279" i="7"/>
  <c r="BG279" i="7"/>
  <c r="BF279" i="7"/>
  <c r="BE279" i="7"/>
  <c r="BD279" i="7"/>
  <c r="BC279" i="7"/>
  <c r="BB279" i="7"/>
  <c r="BA279" i="7"/>
  <c r="AZ279" i="7"/>
  <c r="AY279" i="7"/>
  <c r="AX279" i="7"/>
  <c r="AW279" i="7"/>
  <c r="AV279" i="7"/>
  <c r="AU279" i="7"/>
  <c r="AT279" i="7"/>
  <c r="AS279" i="7"/>
  <c r="AR279" i="7"/>
  <c r="AQ279" i="7"/>
  <c r="AP279" i="7"/>
  <c r="AO279" i="7"/>
  <c r="AN279" i="7"/>
  <c r="AM279" i="7"/>
  <c r="AL279" i="7"/>
  <c r="AK279" i="7"/>
  <c r="AJ279" i="7"/>
  <c r="AI279" i="7"/>
  <c r="AH279" i="7"/>
  <c r="AG279" i="7"/>
  <c r="AF279" i="7"/>
  <c r="AE279" i="7"/>
  <c r="AD279" i="7"/>
  <c r="AC279" i="7"/>
  <c r="CS278" i="7"/>
  <c r="CR278" i="7"/>
  <c r="CQ278" i="7"/>
  <c r="CP278" i="7"/>
  <c r="CO278" i="7"/>
  <c r="CN278" i="7"/>
  <c r="CM278" i="7"/>
  <c r="CL278" i="7"/>
  <c r="CK278" i="7"/>
  <c r="CJ278" i="7"/>
  <c r="CI278" i="7"/>
  <c r="CH278" i="7"/>
  <c r="CG278" i="7"/>
  <c r="CF278" i="7"/>
  <c r="CE278" i="7"/>
  <c r="CD278" i="7"/>
  <c r="CC278" i="7"/>
  <c r="CB278" i="7"/>
  <c r="CA278" i="7"/>
  <c r="BZ278" i="7"/>
  <c r="BY278" i="7"/>
  <c r="BX278" i="7"/>
  <c r="BW278" i="7"/>
  <c r="BV278" i="7"/>
  <c r="BU278" i="7"/>
  <c r="BT278" i="7"/>
  <c r="BS278" i="7"/>
  <c r="BR278" i="7"/>
  <c r="BQ278" i="7"/>
  <c r="BP278" i="7"/>
  <c r="BO278" i="7"/>
  <c r="BN278" i="7"/>
  <c r="BM278" i="7"/>
  <c r="BL278" i="7"/>
  <c r="BK278" i="7"/>
  <c r="BJ278" i="7"/>
  <c r="BI278" i="7"/>
  <c r="BH278" i="7"/>
  <c r="BG278" i="7"/>
  <c r="BF278" i="7"/>
  <c r="BE278" i="7"/>
  <c r="BD278" i="7"/>
  <c r="BC278" i="7"/>
  <c r="BB278" i="7"/>
  <c r="BA278" i="7"/>
  <c r="AZ278" i="7"/>
  <c r="AY278" i="7"/>
  <c r="AX278" i="7"/>
  <c r="AW278" i="7"/>
  <c r="AV278" i="7"/>
  <c r="AU278" i="7"/>
  <c r="AT278" i="7"/>
  <c r="AS278" i="7"/>
  <c r="AR278" i="7"/>
  <c r="AQ278" i="7"/>
  <c r="AP278" i="7"/>
  <c r="AO278" i="7"/>
  <c r="AN278" i="7"/>
  <c r="AM278" i="7"/>
  <c r="AL278" i="7"/>
  <c r="AK278" i="7"/>
  <c r="AJ278" i="7"/>
  <c r="AI278" i="7"/>
  <c r="AH278" i="7"/>
  <c r="AG278" i="7"/>
  <c r="AF278" i="7"/>
  <c r="AE278" i="7"/>
  <c r="AD278" i="7"/>
  <c r="AC278" i="7"/>
  <c r="CS277" i="7"/>
  <c r="CR277" i="7"/>
  <c r="CQ277" i="7"/>
  <c r="CP277" i="7"/>
  <c r="CO277" i="7"/>
  <c r="CN277" i="7"/>
  <c r="CM277" i="7"/>
  <c r="CL277" i="7"/>
  <c r="CK277" i="7"/>
  <c r="CJ277" i="7"/>
  <c r="CI277" i="7"/>
  <c r="CH277" i="7"/>
  <c r="CG277" i="7"/>
  <c r="CF277" i="7"/>
  <c r="CE277" i="7"/>
  <c r="CD277" i="7"/>
  <c r="CC277" i="7"/>
  <c r="CB277" i="7"/>
  <c r="CA277" i="7"/>
  <c r="BZ277" i="7"/>
  <c r="BY277" i="7"/>
  <c r="BX277" i="7"/>
  <c r="BW277" i="7"/>
  <c r="BV277" i="7"/>
  <c r="BU277" i="7"/>
  <c r="BT277" i="7"/>
  <c r="BS277" i="7"/>
  <c r="BR277" i="7"/>
  <c r="BQ277" i="7"/>
  <c r="BP277" i="7"/>
  <c r="BO277" i="7"/>
  <c r="BN277" i="7"/>
  <c r="BM277" i="7"/>
  <c r="BL277" i="7"/>
  <c r="BK277" i="7"/>
  <c r="BJ277" i="7"/>
  <c r="BI277" i="7"/>
  <c r="BH277" i="7"/>
  <c r="BG277" i="7"/>
  <c r="BF277" i="7"/>
  <c r="BE277" i="7"/>
  <c r="BD277" i="7"/>
  <c r="BC277" i="7"/>
  <c r="BB277" i="7"/>
  <c r="BA277" i="7"/>
  <c r="AZ277" i="7"/>
  <c r="AY277" i="7"/>
  <c r="AX277" i="7"/>
  <c r="AW277" i="7"/>
  <c r="AV277" i="7"/>
  <c r="AU277" i="7"/>
  <c r="AT277" i="7"/>
  <c r="AS277" i="7"/>
  <c r="AR277" i="7"/>
  <c r="AQ277" i="7"/>
  <c r="AP277" i="7"/>
  <c r="AO277" i="7"/>
  <c r="AN277" i="7"/>
  <c r="AM277" i="7"/>
  <c r="AL277" i="7"/>
  <c r="AK277" i="7"/>
  <c r="AJ277" i="7"/>
  <c r="AI277" i="7"/>
  <c r="AH277" i="7"/>
  <c r="AG277" i="7"/>
  <c r="AF277" i="7"/>
  <c r="AE277" i="7"/>
  <c r="AD277" i="7"/>
  <c r="AC277" i="7"/>
  <c r="CS276" i="7"/>
  <c r="CR276" i="7"/>
  <c r="CQ276" i="7"/>
  <c r="CP276" i="7"/>
  <c r="CO276" i="7"/>
  <c r="CN276" i="7"/>
  <c r="CM276" i="7"/>
  <c r="CL276" i="7"/>
  <c r="CK276" i="7"/>
  <c r="CJ276" i="7"/>
  <c r="CI276" i="7"/>
  <c r="CH276" i="7"/>
  <c r="CG276" i="7"/>
  <c r="CF276" i="7"/>
  <c r="CE276" i="7"/>
  <c r="CD276" i="7"/>
  <c r="CC276" i="7"/>
  <c r="CB276" i="7"/>
  <c r="CA276" i="7"/>
  <c r="BZ276" i="7"/>
  <c r="BY276" i="7"/>
  <c r="BX276" i="7"/>
  <c r="BW276" i="7"/>
  <c r="BV276" i="7"/>
  <c r="BU276" i="7"/>
  <c r="BT276" i="7"/>
  <c r="BS276" i="7"/>
  <c r="BR276" i="7"/>
  <c r="BQ276" i="7"/>
  <c r="BP276" i="7"/>
  <c r="BO276" i="7"/>
  <c r="BN276" i="7"/>
  <c r="BM276" i="7"/>
  <c r="BL276" i="7"/>
  <c r="BK276" i="7"/>
  <c r="BJ276" i="7"/>
  <c r="BI276" i="7"/>
  <c r="BH276" i="7"/>
  <c r="BG276" i="7"/>
  <c r="BF276" i="7"/>
  <c r="BE276" i="7"/>
  <c r="BD276" i="7"/>
  <c r="BC276" i="7"/>
  <c r="BB276" i="7"/>
  <c r="BA276" i="7"/>
  <c r="AZ276" i="7"/>
  <c r="AY276" i="7"/>
  <c r="AX276" i="7"/>
  <c r="AW276" i="7"/>
  <c r="AV276" i="7"/>
  <c r="AU276" i="7"/>
  <c r="AT276" i="7"/>
  <c r="AS276" i="7"/>
  <c r="AR276" i="7"/>
  <c r="AQ276" i="7"/>
  <c r="AP276" i="7"/>
  <c r="AO276" i="7"/>
  <c r="AN276" i="7"/>
  <c r="AM276" i="7"/>
  <c r="AL276" i="7"/>
  <c r="AK276" i="7"/>
  <c r="AJ276" i="7"/>
  <c r="AI276" i="7"/>
  <c r="AH276" i="7"/>
  <c r="AG276" i="7"/>
  <c r="AF276" i="7"/>
  <c r="AE276" i="7"/>
  <c r="AD276" i="7"/>
  <c r="AC276" i="7"/>
  <c r="CS275" i="7"/>
  <c r="CR275" i="7"/>
  <c r="CQ275" i="7"/>
  <c r="CP275" i="7"/>
  <c r="CO275" i="7"/>
  <c r="CN275" i="7"/>
  <c r="CM275" i="7"/>
  <c r="CL275" i="7"/>
  <c r="CK275" i="7"/>
  <c r="CJ275" i="7"/>
  <c r="CI275" i="7"/>
  <c r="CH275" i="7"/>
  <c r="CG275" i="7"/>
  <c r="CF275" i="7"/>
  <c r="CE275" i="7"/>
  <c r="CD275" i="7"/>
  <c r="CC275" i="7"/>
  <c r="CB275" i="7"/>
  <c r="CA275" i="7"/>
  <c r="BZ275" i="7"/>
  <c r="BY275" i="7"/>
  <c r="BX275" i="7"/>
  <c r="BW275" i="7"/>
  <c r="BV275" i="7"/>
  <c r="BU275" i="7"/>
  <c r="BT275" i="7"/>
  <c r="BS275" i="7"/>
  <c r="BR275" i="7"/>
  <c r="BQ275" i="7"/>
  <c r="BP275" i="7"/>
  <c r="BO275" i="7"/>
  <c r="BN275" i="7"/>
  <c r="BM275" i="7"/>
  <c r="BL275" i="7"/>
  <c r="BK275" i="7"/>
  <c r="BJ275" i="7"/>
  <c r="BI275" i="7"/>
  <c r="BH275" i="7"/>
  <c r="BG275" i="7"/>
  <c r="BF275" i="7"/>
  <c r="BE275" i="7"/>
  <c r="BD275" i="7"/>
  <c r="BC275" i="7"/>
  <c r="BB275" i="7"/>
  <c r="BA275" i="7"/>
  <c r="AZ275" i="7"/>
  <c r="AY275" i="7"/>
  <c r="AX275" i="7"/>
  <c r="AW275" i="7"/>
  <c r="AV275" i="7"/>
  <c r="AU275" i="7"/>
  <c r="AT275" i="7"/>
  <c r="AS275" i="7"/>
  <c r="AR275" i="7"/>
  <c r="AQ275" i="7"/>
  <c r="AP275" i="7"/>
  <c r="AO275" i="7"/>
  <c r="AN275" i="7"/>
  <c r="AM275" i="7"/>
  <c r="AL275" i="7"/>
  <c r="AK275" i="7"/>
  <c r="AJ275" i="7"/>
  <c r="AI275" i="7"/>
  <c r="AH275" i="7"/>
  <c r="AG275" i="7"/>
  <c r="AF275" i="7"/>
  <c r="AE275" i="7"/>
  <c r="AD275" i="7"/>
  <c r="AC275" i="7"/>
  <c r="CS274" i="7"/>
  <c r="CR274" i="7"/>
  <c r="CQ274" i="7"/>
  <c r="CP274" i="7"/>
  <c r="CO274" i="7"/>
  <c r="CN274" i="7"/>
  <c r="CM274" i="7"/>
  <c r="CL274" i="7"/>
  <c r="CK274" i="7"/>
  <c r="CJ274" i="7"/>
  <c r="CI274" i="7"/>
  <c r="CH274" i="7"/>
  <c r="CG274" i="7"/>
  <c r="CF274" i="7"/>
  <c r="CE274" i="7"/>
  <c r="CD274" i="7"/>
  <c r="CC274" i="7"/>
  <c r="CB274" i="7"/>
  <c r="CA274" i="7"/>
  <c r="BZ274" i="7"/>
  <c r="BY274" i="7"/>
  <c r="BX274" i="7"/>
  <c r="BW274" i="7"/>
  <c r="BV274" i="7"/>
  <c r="BU274" i="7"/>
  <c r="BT274" i="7"/>
  <c r="BS274" i="7"/>
  <c r="BR274" i="7"/>
  <c r="BQ274" i="7"/>
  <c r="BP274" i="7"/>
  <c r="BO274" i="7"/>
  <c r="BN274" i="7"/>
  <c r="BM274" i="7"/>
  <c r="BL274" i="7"/>
  <c r="BK274" i="7"/>
  <c r="BJ274" i="7"/>
  <c r="BI274" i="7"/>
  <c r="BH274" i="7"/>
  <c r="BG274" i="7"/>
  <c r="BF274" i="7"/>
  <c r="BE274" i="7"/>
  <c r="BD274" i="7"/>
  <c r="BC274" i="7"/>
  <c r="BB274" i="7"/>
  <c r="BA274" i="7"/>
  <c r="AZ274" i="7"/>
  <c r="AY274" i="7"/>
  <c r="AX274" i="7"/>
  <c r="AW274" i="7"/>
  <c r="AV274" i="7"/>
  <c r="AU274" i="7"/>
  <c r="AT274" i="7"/>
  <c r="AS274" i="7"/>
  <c r="AR274" i="7"/>
  <c r="AQ274" i="7"/>
  <c r="AP274" i="7"/>
  <c r="AO274" i="7"/>
  <c r="AN274" i="7"/>
  <c r="AM274" i="7"/>
  <c r="AL274" i="7"/>
  <c r="AK274" i="7"/>
  <c r="AJ274" i="7"/>
  <c r="AI274" i="7"/>
  <c r="AH274" i="7"/>
  <c r="AG274" i="7"/>
  <c r="AF274" i="7"/>
  <c r="AE274" i="7"/>
  <c r="AD274" i="7"/>
  <c r="AC274" i="7"/>
  <c r="CS273" i="7"/>
  <c r="CR273" i="7"/>
  <c r="CQ273" i="7"/>
  <c r="CP273" i="7"/>
  <c r="CO273" i="7"/>
  <c r="CN273" i="7"/>
  <c r="CM273" i="7"/>
  <c r="CL273" i="7"/>
  <c r="CK273" i="7"/>
  <c r="CJ273" i="7"/>
  <c r="CI273" i="7"/>
  <c r="CH273" i="7"/>
  <c r="CG273" i="7"/>
  <c r="CF273" i="7"/>
  <c r="CE273" i="7"/>
  <c r="CD273" i="7"/>
  <c r="CC273" i="7"/>
  <c r="CB273" i="7"/>
  <c r="CA273" i="7"/>
  <c r="BZ273" i="7"/>
  <c r="BY273" i="7"/>
  <c r="BX273" i="7"/>
  <c r="BW273" i="7"/>
  <c r="BV273" i="7"/>
  <c r="BU273" i="7"/>
  <c r="BT273" i="7"/>
  <c r="BS273" i="7"/>
  <c r="BR273" i="7"/>
  <c r="BQ273" i="7"/>
  <c r="BP273" i="7"/>
  <c r="BO273" i="7"/>
  <c r="BN273" i="7"/>
  <c r="BM273" i="7"/>
  <c r="BL273" i="7"/>
  <c r="BK273" i="7"/>
  <c r="BJ273" i="7"/>
  <c r="BI273" i="7"/>
  <c r="BH273" i="7"/>
  <c r="BG273" i="7"/>
  <c r="BF273" i="7"/>
  <c r="BE273" i="7"/>
  <c r="BD273" i="7"/>
  <c r="BC273" i="7"/>
  <c r="BB273" i="7"/>
  <c r="BA273" i="7"/>
  <c r="AZ273" i="7"/>
  <c r="AY273" i="7"/>
  <c r="AX273" i="7"/>
  <c r="AW273" i="7"/>
  <c r="AV273" i="7"/>
  <c r="AU273" i="7"/>
  <c r="AT273" i="7"/>
  <c r="AS273" i="7"/>
  <c r="AR273" i="7"/>
  <c r="AQ273" i="7"/>
  <c r="AP273" i="7"/>
  <c r="AO273" i="7"/>
  <c r="AN273" i="7"/>
  <c r="AM273" i="7"/>
  <c r="AL273" i="7"/>
  <c r="AK273" i="7"/>
  <c r="AJ273" i="7"/>
  <c r="AI273" i="7"/>
  <c r="AH273" i="7"/>
  <c r="AG273" i="7"/>
  <c r="AF273" i="7"/>
  <c r="AE273" i="7"/>
  <c r="AD273" i="7"/>
  <c r="AC273" i="7"/>
  <c r="CS272" i="7"/>
  <c r="CR272" i="7"/>
  <c r="CQ272" i="7"/>
  <c r="CP272" i="7"/>
  <c r="CO272" i="7"/>
  <c r="CN272" i="7"/>
  <c r="CM272" i="7"/>
  <c r="CL272" i="7"/>
  <c r="CK272" i="7"/>
  <c r="CJ272" i="7"/>
  <c r="CI272" i="7"/>
  <c r="CH272" i="7"/>
  <c r="CG272" i="7"/>
  <c r="CF272" i="7"/>
  <c r="CE272" i="7"/>
  <c r="CD272" i="7"/>
  <c r="CC272" i="7"/>
  <c r="CB272" i="7"/>
  <c r="CA272" i="7"/>
  <c r="BZ272" i="7"/>
  <c r="BY272" i="7"/>
  <c r="BX272" i="7"/>
  <c r="BW272" i="7"/>
  <c r="BV272" i="7"/>
  <c r="BU272" i="7"/>
  <c r="BT272" i="7"/>
  <c r="BS272" i="7"/>
  <c r="BR272" i="7"/>
  <c r="BQ272" i="7"/>
  <c r="BP272" i="7"/>
  <c r="BO272" i="7"/>
  <c r="BN272" i="7"/>
  <c r="BM272" i="7"/>
  <c r="BL272" i="7"/>
  <c r="BK272" i="7"/>
  <c r="BJ272" i="7"/>
  <c r="BI272" i="7"/>
  <c r="BH272" i="7"/>
  <c r="BG272" i="7"/>
  <c r="BF272" i="7"/>
  <c r="BE272" i="7"/>
  <c r="BD272" i="7"/>
  <c r="BC272" i="7"/>
  <c r="BB272" i="7"/>
  <c r="BA272" i="7"/>
  <c r="AZ272" i="7"/>
  <c r="AY272" i="7"/>
  <c r="AX272" i="7"/>
  <c r="AW272" i="7"/>
  <c r="AV272" i="7"/>
  <c r="AU272" i="7"/>
  <c r="AT272" i="7"/>
  <c r="AS272" i="7"/>
  <c r="AR272" i="7"/>
  <c r="AQ272" i="7"/>
  <c r="AP272" i="7"/>
  <c r="AO272" i="7"/>
  <c r="AN272" i="7"/>
  <c r="AM272" i="7"/>
  <c r="AL272" i="7"/>
  <c r="AK272" i="7"/>
  <c r="AJ272" i="7"/>
  <c r="AI272" i="7"/>
  <c r="AH272" i="7"/>
  <c r="AG272" i="7"/>
  <c r="AF272" i="7"/>
  <c r="AE272" i="7"/>
  <c r="AD272" i="7"/>
  <c r="AC272" i="7"/>
  <c r="CS271" i="7"/>
  <c r="CR271" i="7"/>
  <c r="CQ271" i="7"/>
  <c r="CP271" i="7"/>
  <c r="CO271" i="7"/>
  <c r="CN271" i="7"/>
  <c r="CM271" i="7"/>
  <c r="CL271" i="7"/>
  <c r="CK271" i="7"/>
  <c r="CJ271" i="7"/>
  <c r="CI271" i="7"/>
  <c r="CH271" i="7"/>
  <c r="CG271" i="7"/>
  <c r="CF271" i="7"/>
  <c r="CE271" i="7"/>
  <c r="CD271" i="7"/>
  <c r="CC271" i="7"/>
  <c r="CB271" i="7"/>
  <c r="CA271" i="7"/>
  <c r="BZ271" i="7"/>
  <c r="BY271" i="7"/>
  <c r="BX271" i="7"/>
  <c r="BW271" i="7"/>
  <c r="BV271" i="7"/>
  <c r="BU271" i="7"/>
  <c r="BT271" i="7"/>
  <c r="BS271" i="7"/>
  <c r="BR271" i="7"/>
  <c r="BQ271" i="7"/>
  <c r="BP271" i="7"/>
  <c r="BO271" i="7"/>
  <c r="BN271" i="7"/>
  <c r="BM271" i="7"/>
  <c r="BL271" i="7"/>
  <c r="BK271" i="7"/>
  <c r="BJ271" i="7"/>
  <c r="BI271" i="7"/>
  <c r="BH271" i="7"/>
  <c r="BG271" i="7"/>
  <c r="BF271" i="7"/>
  <c r="BE271" i="7"/>
  <c r="BD271" i="7"/>
  <c r="BC271" i="7"/>
  <c r="BB271" i="7"/>
  <c r="BA271" i="7"/>
  <c r="AZ271" i="7"/>
  <c r="AY271" i="7"/>
  <c r="AX271" i="7"/>
  <c r="AW271" i="7"/>
  <c r="AV271" i="7"/>
  <c r="AU271" i="7"/>
  <c r="AT271" i="7"/>
  <c r="AS271" i="7"/>
  <c r="AR271" i="7"/>
  <c r="AQ271" i="7"/>
  <c r="AP271" i="7"/>
  <c r="AO271" i="7"/>
  <c r="AN271" i="7"/>
  <c r="AM271" i="7"/>
  <c r="AL271" i="7"/>
  <c r="AK271" i="7"/>
  <c r="AJ271" i="7"/>
  <c r="AI271" i="7"/>
  <c r="AH271" i="7"/>
  <c r="AG271" i="7"/>
  <c r="AF271" i="7"/>
  <c r="AE271" i="7"/>
  <c r="AD271" i="7"/>
  <c r="AC271" i="7"/>
  <c r="CS270" i="7"/>
  <c r="CR270" i="7"/>
  <c r="CQ270" i="7"/>
  <c r="CP270" i="7"/>
  <c r="CO270" i="7"/>
  <c r="CN270" i="7"/>
  <c r="CM270" i="7"/>
  <c r="CL270" i="7"/>
  <c r="CK270" i="7"/>
  <c r="CJ270" i="7"/>
  <c r="CI270" i="7"/>
  <c r="CH270" i="7"/>
  <c r="CG270" i="7"/>
  <c r="CF270" i="7"/>
  <c r="CE270" i="7"/>
  <c r="CD270" i="7"/>
  <c r="CC270" i="7"/>
  <c r="CB270" i="7"/>
  <c r="CA270" i="7"/>
  <c r="BZ270" i="7"/>
  <c r="BY270" i="7"/>
  <c r="BX270" i="7"/>
  <c r="BW270" i="7"/>
  <c r="BV270" i="7"/>
  <c r="BU270" i="7"/>
  <c r="BT270" i="7"/>
  <c r="BS270" i="7"/>
  <c r="BR270" i="7"/>
  <c r="BQ270" i="7"/>
  <c r="BP270" i="7"/>
  <c r="BO270" i="7"/>
  <c r="BN270" i="7"/>
  <c r="BM270" i="7"/>
  <c r="BL270" i="7"/>
  <c r="BK270" i="7"/>
  <c r="BJ270" i="7"/>
  <c r="BI270" i="7"/>
  <c r="BH270" i="7"/>
  <c r="BG270" i="7"/>
  <c r="BF270" i="7"/>
  <c r="BE270" i="7"/>
  <c r="BD270" i="7"/>
  <c r="BC270" i="7"/>
  <c r="BB270" i="7"/>
  <c r="BA270" i="7"/>
  <c r="AZ270" i="7"/>
  <c r="AY270" i="7"/>
  <c r="AX270" i="7"/>
  <c r="AW270" i="7"/>
  <c r="AV270" i="7"/>
  <c r="AU270" i="7"/>
  <c r="AT270" i="7"/>
  <c r="AS270" i="7"/>
  <c r="AR270" i="7"/>
  <c r="AQ270" i="7"/>
  <c r="AP270" i="7"/>
  <c r="AO270" i="7"/>
  <c r="AN270" i="7"/>
  <c r="AM270" i="7"/>
  <c r="AL270" i="7"/>
  <c r="AK270" i="7"/>
  <c r="AJ270" i="7"/>
  <c r="AI270" i="7"/>
  <c r="AH270" i="7"/>
  <c r="AG270" i="7"/>
  <c r="AF270" i="7"/>
  <c r="AE270" i="7"/>
  <c r="AD270" i="7"/>
  <c r="AC270" i="7"/>
  <c r="CS269" i="7"/>
  <c r="CR269" i="7"/>
  <c r="CQ269" i="7"/>
  <c r="CP269" i="7"/>
  <c r="CO269" i="7"/>
  <c r="CN269" i="7"/>
  <c r="CM269" i="7"/>
  <c r="CL269" i="7"/>
  <c r="CK269" i="7"/>
  <c r="CJ269" i="7"/>
  <c r="CI269" i="7"/>
  <c r="CH269" i="7"/>
  <c r="CG269" i="7"/>
  <c r="CF269" i="7"/>
  <c r="CE269" i="7"/>
  <c r="CD269" i="7"/>
  <c r="CC269" i="7"/>
  <c r="CB269" i="7"/>
  <c r="CA269" i="7"/>
  <c r="BZ269" i="7"/>
  <c r="BY269" i="7"/>
  <c r="BX269" i="7"/>
  <c r="BW269" i="7"/>
  <c r="BV269" i="7"/>
  <c r="BU269" i="7"/>
  <c r="BT269" i="7"/>
  <c r="BS269" i="7"/>
  <c r="BR269" i="7"/>
  <c r="BQ269" i="7"/>
  <c r="BP269" i="7"/>
  <c r="BO269" i="7"/>
  <c r="BN269" i="7"/>
  <c r="BM269" i="7"/>
  <c r="BL269" i="7"/>
  <c r="BK269" i="7"/>
  <c r="BJ269" i="7"/>
  <c r="BI269" i="7"/>
  <c r="BH269" i="7"/>
  <c r="BG269" i="7"/>
  <c r="BF269" i="7"/>
  <c r="BE269" i="7"/>
  <c r="BD269" i="7"/>
  <c r="BC269" i="7"/>
  <c r="BB269" i="7"/>
  <c r="BA269" i="7"/>
  <c r="AZ269" i="7"/>
  <c r="AY269" i="7"/>
  <c r="AX269" i="7"/>
  <c r="AW269" i="7"/>
  <c r="AV269" i="7"/>
  <c r="AU269" i="7"/>
  <c r="AT269" i="7"/>
  <c r="AS269" i="7"/>
  <c r="AR269" i="7"/>
  <c r="AQ269" i="7"/>
  <c r="AP269" i="7"/>
  <c r="AO269" i="7"/>
  <c r="AN269" i="7"/>
  <c r="AM269" i="7"/>
  <c r="AL269" i="7"/>
  <c r="AK269" i="7"/>
  <c r="AJ269" i="7"/>
  <c r="AI269" i="7"/>
  <c r="AH269" i="7"/>
  <c r="AG269" i="7"/>
  <c r="AF269" i="7"/>
  <c r="AE269" i="7"/>
  <c r="AD269" i="7"/>
  <c r="AC269" i="7"/>
  <c r="CS268" i="7"/>
  <c r="CR268" i="7"/>
  <c r="CQ268" i="7"/>
  <c r="CP268" i="7"/>
  <c r="CO268" i="7"/>
  <c r="CN268" i="7"/>
  <c r="CM268" i="7"/>
  <c r="CL268" i="7"/>
  <c r="CK268" i="7"/>
  <c r="CJ268" i="7"/>
  <c r="CI268" i="7"/>
  <c r="CH268" i="7"/>
  <c r="CG268" i="7"/>
  <c r="CF268" i="7"/>
  <c r="CE268" i="7"/>
  <c r="CD268" i="7"/>
  <c r="CC268" i="7"/>
  <c r="CB268" i="7"/>
  <c r="CA268" i="7"/>
  <c r="BZ268" i="7"/>
  <c r="BY268" i="7"/>
  <c r="BX268" i="7"/>
  <c r="BW268" i="7"/>
  <c r="BV268" i="7"/>
  <c r="BU268" i="7"/>
  <c r="BT268" i="7"/>
  <c r="BS268" i="7"/>
  <c r="BR268" i="7"/>
  <c r="BQ268" i="7"/>
  <c r="BP268" i="7"/>
  <c r="BO268" i="7"/>
  <c r="BN268" i="7"/>
  <c r="BM268" i="7"/>
  <c r="BL268" i="7"/>
  <c r="BK268" i="7"/>
  <c r="BJ268" i="7"/>
  <c r="BI268" i="7"/>
  <c r="BH268" i="7"/>
  <c r="BG268" i="7"/>
  <c r="BF268" i="7"/>
  <c r="BE268" i="7"/>
  <c r="BD268" i="7"/>
  <c r="BC268" i="7"/>
  <c r="BB268" i="7"/>
  <c r="BA268" i="7"/>
  <c r="AZ268" i="7"/>
  <c r="AY268" i="7"/>
  <c r="AX268" i="7"/>
  <c r="AW268" i="7"/>
  <c r="AV268" i="7"/>
  <c r="AU268" i="7"/>
  <c r="AT268" i="7"/>
  <c r="AS268" i="7"/>
  <c r="AR268" i="7"/>
  <c r="AQ268" i="7"/>
  <c r="AP268" i="7"/>
  <c r="AO268" i="7"/>
  <c r="AN268" i="7"/>
  <c r="AM268" i="7"/>
  <c r="AL268" i="7"/>
  <c r="AK268" i="7"/>
  <c r="AJ268" i="7"/>
  <c r="AI268" i="7"/>
  <c r="AH268" i="7"/>
  <c r="AG268" i="7"/>
  <c r="AF268" i="7"/>
  <c r="AE268" i="7"/>
  <c r="AD268" i="7"/>
  <c r="AC268" i="7"/>
  <c r="CS267" i="7"/>
  <c r="CR267" i="7"/>
  <c r="CQ267" i="7"/>
  <c r="CP267" i="7"/>
  <c r="CO267" i="7"/>
  <c r="CN267" i="7"/>
  <c r="CM267" i="7"/>
  <c r="CL267" i="7"/>
  <c r="CK267" i="7"/>
  <c r="CJ267" i="7"/>
  <c r="CI267" i="7"/>
  <c r="CH267" i="7"/>
  <c r="CG267" i="7"/>
  <c r="CF267" i="7"/>
  <c r="CE267" i="7"/>
  <c r="CD267" i="7"/>
  <c r="CC267" i="7"/>
  <c r="CB267" i="7"/>
  <c r="CA267" i="7"/>
  <c r="BZ267" i="7"/>
  <c r="BY267" i="7"/>
  <c r="BX267" i="7"/>
  <c r="BW267" i="7"/>
  <c r="BV267" i="7"/>
  <c r="BU267" i="7"/>
  <c r="BT267" i="7"/>
  <c r="BS267" i="7"/>
  <c r="BR267" i="7"/>
  <c r="BQ267" i="7"/>
  <c r="BP267" i="7"/>
  <c r="BO267" i="7"/>
  <c r="BN267" i="7"/>
  <c r="BM267" i="7"/>
  <c r="BL267" i="7"/>
  <c r="BK267" i="7"/>
  <c r="BJ267" i="7"/>
  <c r="BI267" i="7"/>
  <c r="BH267" i="7"/>
  <c r="BG267" i="7"/>
  <c r="BF267" i="7"/>
  <c r="BE267" i="7"/>
  <c r="BD267" i="7"/>
  <c r="BC267" i="7"/>
  <c r="BB267" i="7"/>
  <c r="BA267" i="7"/>
  <c r="AZ267" i="7"/>
  <c r="AY267" i="7"/>
  <c r="AX267" i="7"/>
  <c r="AW267" i="7"/>
  <c r="AV267" i="7"/>
  <c r="AU267" i="7"/>
  <c r="AT267" i="7"/>
  <c r="AS267" i="7"/>
  <c r="AR267" i="7"/>
  <c r="AQ267" i="7"/>
  <c r="AP267" i="7"/>
  <c r="AO267" i="7"/>
  <c r="AN267" i="7"/>
  <c r="AM267" i="7"/>
  <c r="AL267" i="7"/>
  <c r="AK267" i="7"/>
  <c r="AJ267" i="7"/>
  <c r="AI267" i="7"/>
  <c r="AH267" i="7"/>
  <c r="AG267" i="7"/>
  <c r="AF267" i="7"/>
  <c r="AE267" i="7"/>
  <c r="AD267" i="7"/>
  <c r="AC267" i="7"/>
  <c r="CS266" i="7"/>
  <c r="CR266" i="7"/>
  <c r="CQ266" i="7"/>
  <c r="CP266" i="7"/>
  <c r="CO266" i="7"/>
  <c r="CN266" i="7"/>
  <c r="CM266" i="7"/>
  <c r="CL266" i="7"/>
  <c r="CK266" i="7"/>
  <c r="CJ266" i="7"/>
  <c r="CI266" i="7"/>
  <c r="CH266" i="7"/>
  <c r="CG266" i="7"/>
  <c r="CF266" i="7"/>
  <c r="CE266" i="7"/>
  <c r="CD266" i="7"/>
  <c r="CC266" i="7"/>
  <c r="CB266" i="7"/>
  <c r="CA266" i="7"/>
  <c r="BZ266" i="7"/>
  <c r="BY266" i="7"/>
  <c r="BX266" i="7"/>
  <c r="BW266" i="7"/>
  <c r="BV266" i="7"/>
  <c r="BU266" i="7"/>
  <c r="BT266" i="7"/>
  <c r="BS266" i="7"/>
  <c r="BR266" i="7"/>
  <c r="BQ266" i="7"/>
  <c r="BP266" i="7"/>
  <c r="BO266" i="7"/>
  <c r="BN266" i="7"/>
  <c r="BM266" i="7"/>
  <c r="BL266" i="7"/>
  <c r="BK266" i="7"/>
  <c r="BJ266" i="7"/>
  <c r="BI266" i="7"/>
  <c r="BH266" i="7"/>
  <c r="BG266" i="7"/>
  <c r="BF266" i="7"/>
  <c r="BE266" i="7"/>
  <c r="BD266" i="7"/>
  <c r="BC266" i="7"/>
  <c r="BB266" i="7"/>
  <c r="BA266" i="7"/>
  <c r="AZ266" i="7"/>
  <c r="AY266" i="7"/>
  <c r="AX266" i="7"/>
  <c r="AW266" i="7"/>
  <c r="AV266" i="7"/>
  <c r="AU266" i="7"/>
  <c r="AT266" i="7"/>
  <c r="AS266" i="7"/>
  <c r="AR266" i="7"/>
  <c r="AQ266" i="7"/>
  <c r="AP266" i="7"/>
  <c r="AO266" i="7"/>
  <c r="AN266" i="7"/>
  <c r="AM266" i="7"/>
  <c r="AL266" i="7"/>
  <c r="AK266" i="7"/>
  <c r="AJ266" i="7"/>
  <c r="AI266" i="7"/>
  <c r="AH266" i="7"/>
  <c r="AG266" i="7"/>
  <c r="AF266" i="7"/>
  <c r="AE266" i="7"/>
  <c r="AD266" i="7"/>
  <c r="AC266" i="7"/>
  <c r="CS265" i="7"/>
  <c r="CR265" i="7"/>
  <c r="CQ265" i="7"/>
  <c r="CP265" i="7"/>
  <c r="CO265" i="7"/>
  <c r="CN265" i="7"/>
  <c r="CM265" i="7"/>
  <c r="CL265" i="7"/>
  <c r="CK265" i="7"/>
  <c r="CJ265" i="7"/>
  <c r="CI265" i="7"/>
  <c r="CH265" i="7"/>
  <c r="CG265" i="7"/>
  <c r="CF265" i="7"/>
  <c r="CE265" i="7"/>
  <c r="CD265" i="7"/>
  <c r="CC265" i="7"/>
  <c r="CB265" i="7"/>
  <c r="CA265" i="7"/>
  <c r="BZ265" i="7"/>
  <c r="BY265" i="7"/>
  <c r="BX265" i="7"/>
  <c r="BW265" i="7"/>
  <c r="BV265" i="7"/>
  <c r="BU265" i="7"/>
  <c r="BT265" i="7"/>
  <c r="BS265" i="7"/>
  <c r="BR265" i="7"/>
  <c r="BQ265" i="7"/>
  <c r="BP265" i="7"/>
  <c r="BO265" i="7"/>
  <c r="BN265" i="7"/>
  <c r="BM265" i="7"/>
  <c r="BL265" i="7"/>
  <c r="BK265" i="7"/>
  <c r="BJ265" i="7"/>
  <c r="BI265" i="7"/>
  <c r="BH265" i="7"/>
  <c r="BG265" i="7"/>
  <c r="BF265" i="7"/>
  <c r="BE265" i="7"/>
  <c r="BD265" i="7"/>
  <c r="BC265" i="7"/>
  <c r="BB265" i="7"/>
  <c r="BA265" i="7"/>
  <c r="AZ265" i="7"/>
  <c r="AY265" i="7"/>
  <c r="AX265" i="7"/>
  <c r="AW265" i="7"/>
  <c r="AV265" i="7"/>
  <c r="AU265" i="7"/>
  <c r="AT265" i="7"/>
  <c r="AS265" i="7"/>
  <c r="AR265" i="7"/>
  <c r="AQ265" i="7"/>
  <c r="AP265" i="7"/>
  <c r="AO265" i="7"/>
  <c r="AN265" i="7"/>
  <c r="AM265" i="7"/>
  <c r="AL265" i="7"/>
  <c r="AK265" i="7"/>
  <c r="AJ265" i="7"/>
  <c r="AI265" i="7"/>
  <c r="AH265" i="7"/>
  <c r="AG265" i="7"/>
  <c r="AF265" i="7"/>
  <c r="AE265" i="7"/>
  <c r="AD265" i="7"/>
  <c r="AC265" i="7"/>
  <c r="CS264" i="7"/>
  <c r="CR264" i="7"/>
  <c r="CQ264" i="7"/>
  <c r="CP264" i="7"/>
  <c r="CO264" i="7"/>
  <c r="CN264" i="7"/>
  <c r="CM264" i="7"/>
  <c r="CL264" i="7"/>
  <c r="CK264" i="7"/>
  <c r="CJ264" i="7"/>
  <c r="CI264" i="7"/>
  <c r="CH264" i="7"/>
  <c r="CG264" i="7"/>
  <c r="CF264" i="7"/>
  <c r="CE264" i="7"/>
  <c r="CD264" i="7"/>
  <c r="CC264" i="7"/>
  <c r="CB264" i="7"/>
  <c r="CA264" i="7"/>
  <c r="BZ264" i="7"/>
  <c r="BY264" i="7"/>
  <c r="BX264" i="7"/>
  <c r="BW264" i="7"/>
  <c r="BV264" i="7"/>
  <c r="BU264" i="7"/>
  <c r="BT264" i="7"/>
  <c r="BS264" i="7"/>
  <c r="BR264" i="7"/>
  <c r="BQ264" i="7"/>
  <c r="BP264" i="7"/>
  <c r="BO264" i="7"/>
  <c r="BN264" i="7"/>
  <c r="BM264" i="7"/>
  <c r="BL264" i="7"/>
  <c r="BK264" i="7"/>
  <c r="BJ264" i="7"/>
  <c r="BI264" i="7"/>
  <c r="BH264" i="7"/>
  <c r="BG264" i="7"/>
  <c r="BF264" i="7"/>
  <c r="BE264" i="7"/>
  <c r="BD264" i="7"/>
  <c r="BC264" i="7"/>
  <c r="BB264" i="7"/>
  <c r="BA264" i="7"/>
  <c r="AZ264" i="7"/>
  <c r="AY264" i="7"/>
  <c r="AX264" i="7"/>
  <c r="AW264" i="7"/>
  <c r="AV264" i="7"/>
  <c r="AU264" i="7"/>
  <c r="AT264" i="7"/>
  <c r="AS264" i="7"/>
  <c r="AR264" i="7"/>
  <c r="AQ264" i="7"/>
  <c r="AP264" i="7"/>
  <c r="AO264" i="7"/>
  <c r="AN264" i="7"/>
  <c r="AM264" i="7"/>
  <c r="AL264" i="7"/>
  <c r="AK264" i="7"/>
  <c r="AJ264" i="7"/>
  <c r="AI264" i="7"/>
  <c r="AH264" i="7"/>
  <c r="AG264" i="7"/>
  <c r="AF264" i="7"/>
  <c r="AE264" i="7"/>
  <c r="AD264" i="7"/>
  <c r="AC264" i="7"/>
  <c r="CS263" i="7"/>
  <c r="CR263" i="7"/>
  <c r="CQ263" i="7"/>
  <c r="CP263" i="7"/>
  <c r="CO263" i="7"/>
  <c r="CN263" i="7"/>
  <c r="CM263" i="7"/>
  <c r="CL263" i="7"/>
  <c r="CK263" i="7"/>
  <c r="CJ263" i="7"/>
  <c r="CI263" i="7"/>
  <c r="CH263" i="7"/>
  <c r="CG263" i="7"/>
  <c r="CF263" i="7"/>
  <c r="CE263" i="7"/>
  <c r="CD263" i="7"/>
  <c r="CC263" i="7"/>
  <c r="CB263" i="7"/>
  <c r="CA263" i="7"/>
  <c r="BZ263" i="7"/>
  <c r="BY263" i="7"/>
  <c r="BX263" i="7"/>
  <c r="BW263" i="7"/>
  <c r="BV263" i="7"/>
  <c r="BU263" i="7"/>
  <c r="BT263" i="7"/>
  <c r="BS263" i="7"/>
  <c r="BR263" i="7"/>
  <c r="BQ263" i="7"/>
  <c r="BP263" i="7"/>
  <c r="BO263" i="7"/>
  <c r="BN263" i="7"/>
  <c r="BM263" i="7"/>
  <c r="BL263" i="7"/>
  <c r="BK263" i="7"/>
  <c r="BJ263" i="7"/>
  <c r="BI263" i="7"/>
  <c r="BH263" i="7"/>
  <c r="BG263" i="7"/>
  <c r="BF263" i="7"/>
  <c r="BE263" i="7"/>
  <c r="BD263" i="7"/>
  <c r="BC263" i="7"/>
  <c r="BB263" i="7"/>
  <c r="BA263" i="7"/>
  <c r="AZ263" i="7"/>
  <c r="AY263" i="7"/>
  <c r="AX263" i="7"/>
  <c r="AW263" i="7"/>
  <c r="AV263" i="7"/>
  <c r="AU263" i="7"/>
  <c r="AT263" i="7"/>
  <c r="AS263" i="7"/>
  <c r="AR263" i="7"/>
  <c r="AQ263" i="7"/>
  <c r="AP263" i="7"/>
  <c r="AO263" i="7"/>
  <c r="AN263" i="7"/>
  <c r="AM263" i="7"/>
  <c r="AL263" i="7"/>
  <c r="AK263" i="7"/>
  <c r="AJ263" i="7"/>
  <c r="AI263" i="7"/>
  <c r="AH263" i="7"/>
  <c r="AG263" i="7"/>
  <c r="AF263" i="7"/>
  <c r="AE263" i="7"/>
  <c r="AD263" i="7"/>
  <c r="AC263" i="7"/>
  <c r="CS262" i="7"/>
  <c r="CR262" i="7"/>
  <c r="CQ262" i="7"/>
  <c r="CP262" i="7"/>
  <c r="CO262" i="7"/>
  <c r="CN262" i="7"/>
  <c r="CM262" i="7"/>
  <c r="CL262" i="7"/>
  <c r="CK262" i="7"/>
  <c r="CJ262" i="7"/>
  <c r="CI262" i="7"/>
  <c r="CH262" i="7"/>
  <c r="CG262" i="7"/>
  <c r="CF262" i="7"/>
  <c r="CE262" i="7"/>
  <c r="CD262" i="7"/>
  <c r="CC262" i="7"/>
  <c r="CB262" i="7"/>
  <c r="CA262" i="7"/>
  <c r="BZ262" i="7"/>
  <c r="BY262" i="7"/>
  <c r="BX262" i="7"/>
  <c r="BW262" i="7"/>
  <c r="BV262" i="7"/>
  <c r="BU262" i="7"/>
  <c r="BT262" i="7"/>
  <c r="BS262" i="7"/>
  <c r="BR262" i="7"/>
  <c r="BQ262" i="7"/>
  <c r="BP262" i="7"/>
  <c r="BO262" i="7"/>
  <c r="BN262" i="7"/>
  <c r="BM262" i="7"/>
  <c r="BL262" i="7"/>
  <c r="BK262" i="7"/>
  <c r="BJ262" i="7"/>
  <c r="BI262" i="7"/>
  <c r="BH262" i="7"/>
  <c r="BG262" i="7"/>
  <c r="BF262" i="7"/>
  <c r="BE262" i="7"/>
  <c r="BD262" i="7"/>
  <c r="BC262" i="7"/>
  <c r="BB262" i="7"/>
  <c r="BA262" i="7"/>
  <c r="AZ262" i="7"/>
  <c r="AY262" i="7"/>
  <c r="AX262" i="7"/>
  <c r="AW262" i="7"/>
  <c r="AV262" i="7"/>
  <c r="AU262" i="7"/>
  <c r="AT262" i="7"/>
  <c r="AS262" i="7"/>
  <c r="AR262" i="7"/>
  <c r="AQ262" i="7"/>
  <c r="AP262" i="7"/>
  <c r="AO262" i="7"/>
  <c r="AN262" i="7"/>
  <c r="AM262" i="7"/>
  <c r="AL262" i="7"/>
  <c r="AK262" i="7"/>
  <c r="AJ262" i="7"/>
  <c r="AI262" i="7"/>
  <c r="AH262" i="7"/>
  <c r="AG262" i="7"/>
  <c r="AF262" i="7"/>
  <c r="AE262" i="7"/>
  <c r="AD262" i="7"/>
  <c r="AC262" i="7"/>
  <c r="CS261" i="7"/>
  <c r="CR261" i="7"/>
  <c r="CQ261" i="7"/>
  <c r="CP261" i="7"/>
  <c r="CO261" i="7"/>
  <c r="CN261" i="7"/>
  <c r="CM261" i="7"/>
  <c r="CL261" i="7"/>
  <c r="CK261" i="7"/>
  <c r="CJ261" i="7"/>
  <c r="CI261" i="7"/>
  <c r="CH261" i="7"/>
  <c r="CG261" i="7"/>
  <c r="CF261" i="7"/>
  <c r="CE261" i="7"/>
  <c r="CD261" i="7"/>
  <c r="CC261" i="7"/>
  <c r="CB261" i="7"/>
  <c r="CA261" i="7"/>
  <c r="BZ261" i="7"/>
  <c r="BY261" i="7"/>
  <c r="BX261" i="7"/>
  <c r="BW261" i="7"/>
  <c r="BV261" i="7"/>
  <c r="BU261" i="7"/>
  <c r="BT261" i="7"/>
  <c r="BS261" i="7"/>
  <c r="BR261" i="7"/>
  <c r="BQ261" i="7"/>
  <c r="BP261" i="7"/>
  <c r="BO261" i="7"/>
  <c r="BN261" i="7"/>
  <c r="BM261" i="7"/>
  <c r="BL261" i="7"/>
  <c r="BK261" i="7"/>
  <c r="BJ261" i="7"/>
  <c r="BI261" i="7"/>
  <c r="BH261" i="7"/>
  <c r="BG261" i="7"/>
  <c r="BF261" i="7"/>
  <c r="BE261" i="7"/>
  <c r="BD261" i="7"/>
  <c r="BC261" i="7"/>
  <c r="BB261" i="7"/>
  <c r="BA261" i="7"/>
  <c r="AZ261" i="7"/>
  <c r="AY261" i="7"/>
  <c r="AX261" i="7"/>
  <c r="AW261" i="7"/>
  <c r="AV261" i="7"/>
  <c r="AU261" i="7"/>
  <c r="AT261" i="7"/>
  <c r="AS261" i="7"/>
  <c r="AR261" i="7"/>
  <c r="AQ261" i="7"/>
  <c r="AP261" i="7"/>
  <c r="AO261" i="7"/>
  <c r="AN261" i="7"/>
  <c r="AM261" i="7"/>
  <c r="AL261" i="7"/>
  <c r="AK261" i="7"/>
  <c r="AJ261" i="7"/>
  <c r="AI261" i="7"/>
  <c r="AH261" i="7"/>
  <c r="AG261" i="7"/>
  <c r="AF261" i="7"/>
  <c r="AE261" i="7"/>
  <c r="AD261" i="7"/>
  <c r="AC261" i="7"/>
  <c r="CS260" i="7"/>
  <c r="CR260" i="7"/>
  <c r="CQ260" i="7"/>
  <c r="CP260" i="7"/>
  <c r="CO260" i="7"/>
  <c r="CN260" i="7"/>
  <c r="CM260" i="7"/>
  <c r="CL260" i="7"/>
  <c r="CK260" i="7"/>
  <c r="CJ260" i="7"/>
  <c r="CI260" i="7"/>
  <c r="CH260" i="7"/>
  <c r="CG260" i="7"/>
  <c r="CF260" i="7"/>
  <c r="CE260" i="7"/>
  <c r="CD260" i="7"/>
  <c r="CC260" i="7"/>
  <c r="CB260" i="7"/>
  <c r="CA260" i="7"/>
  <c r="BZ260" i="7"/>
  <c r="BY260" i="7"/>
  <c r="BX260" i="7"/>
  <c r="BW260" i="7"/>
  <c r="BV260" i="7"/>
  <c r="BU260" i="7"/>
  <c r="BT260" i="7"/>
  <c r="BS260" i="7"/>
  <c r="BR260" i="7"/>
  <c r="BQ260" i="7"/>
  <c r="BP260" i="7"/>
  <c r="BO260" i="7"/>
  <c r="BN260" i="7"/>
  <c r="BM260" i="7"/>
  <c r="BL260" i="7"/>
  <c r="BK260" i="7"/>
  <c r="BJ260" i="7"/>
  <c r="BI260" i="7"/>
  <c r="BH260" i="7"/>
  <c r="BG260" i="7"/>
  <c r="BF260" i="7"/>
  <c r="BE260" i="7"/>
  <c r="BD260" i="7"/>
  <c r="BC260" i="7"/>
  <c r="BB260" i="7"/>
  <c r="BA260" i="7"/>
  <c r="AZ260" i="7"/>
  <c r="AY260" i="7"/>
  <c r="AX260" i="7"/>
  <c r="AW260" i="7"/>
  <c r="AV260" i="7"/>
  <c r="AU260" i="7"/>
  <c r="AT260" i="7"/>
  <c r="AS260" i="7"/>
  <c r="AR260" i="7"/>
  <c r="AQ260" i="7"/>
  <c r="AP260" i="7"/>
  <c r="AO260" i="7"/>
  <c r="AN260" i="7"/>
  <c r="AM260" i="7"/>
  <c r="AL260" i="7"/>
  <c r="AK260" i="7"/>
  <c r="AJ260" i="7"/>
  <c r="AI260" i="7"/>
  <c r="AH260" i="7"/>
  <c r="AG260" i="7"/>
  <c r="AF260" i="7"/>
  <c r="AE260" i="7"/>
  <c r="AD260" i="7"/>
  <c r="AC260" i="7"/>
  <c r="CS259" i="7"/>
  <c r="CR259" i="7"/>
  <c r="CQ259" i="7"/>
  <c r="CP259" i="7"/>
  <c r="CO259" i="7"/>
  <c r="CN259" i="7"/>
  <c r="CM259" i="7"/>
  <c r="CL259" i="7"/>
  <c r="CK259" i="7"/>
  <c r="CJ259" i="7"/>
  <c r="CI259" i="7"/>
  <c r="CH259" i="7"/>
  <c r="CG259" i="7"/>
  <c r="CF259" i="7"/>
  <c r="CE259" i="7"/>
  <c r="CD259" i="7"/>
  <c r="CC259" i="7"/>
  <c r="CB259" i="7"/>
  <c r="CA259" i="7"/>
  <c r="BZ259" i="7"/>
  <c r="BY259" i="7"/>
  <c r="BX259" i="7"/>
  <c r="BW259" i="7"/>
  <c r="BV259" i="7"/>
  <c r="BU259" i="7"/>
  <c r="BT259" i="7"/>
  <c r="BS259" i="7"/>
  <c r="BR259" i="7"/>
  <c r="BQ259" i="7"/>
  <c r="BP259" i="7"/>
  <c r="BO259" i="7"/>
  <c r="BN259" i="7"/>
  <c r="BM259" i="7"/>
  <c r="BL259" i="7"/>
  <c r="BK259" i="7"/>
  <c r="BJ259" i="7"/>
  <c r="BI259" i="7"/>
  <c r="BH259" i="7"/>
  <c r="BG259" i="7"/>
  <c r="BF259" i="7"/>
  <c r="BE259" i="7"/>
  <c r="BD259" i="7"/>
  <c r="BC259" i="7"/>
  <c r="BB259" i="7"/>
  <c r="BA259" i="7"/>
  <c r="AZ259" i="7"/>
  <c r="AY259" i="7"/>
  <c r="AX259" i="7"/>
  <c r="AW259" i="7"/>
  <c r="AV259" i="7"/>
  <c r="AU259" i="7"/>
  <c r="AT259" i="7"/>
  <c r="AS259" i="7"/>
  <c r="AR259" i="7"/>
  <c r="AQ259" i="7"/>
  <c r="AP259" i="7"/>
  <c r="AO259" i="7"/>
  <c r="AN259" i="7"/>
  <c r="AM259" i="7"/>
  <c r="AL259" i="7"/>
  <c r="AK259" i="7"/>
  <c r="AJ259" i="7"/>
  <c r="AI259" i="7"/>
  <c r="AH259" i="7"/>
  <c r="AG259" i="7"/>
  <c r="AF259" i="7"/>
  <c r="AE259" i="7"/>
  <c r="AD259" i="7"/>
  <c r="AC259" i="7"/>
  <c r="CS258" i="7"/>
  <c r="CR258" i="7"/>
  <c r="CQ258" i="7"/>
  <c r="CP258" i="7"/>
  <c r="CO258" i="7"/>
  <c r="CN258" i="7"/>
  <c r="CM258" i="7"/>
  <c r="CL258" i="7"/>
  <c r="CK258" i="7"/>
  <c r="CJ258" i="7"/>
  <c r="CI258" i="7"/>
  <c r="CH258" i="7"/>
  <c r="CG258" i="7"/>
  <c r="CF258" i="7"/>
  <c r="CE258" i="7"/>
  <c r="CD258" i="7"/>
  <c r="CC258" i="7"/>
  <c r="CB258" i="7"/>
  <c r="CA258" i="7"/>
  <c r="BZ258" i="7"/>
  <c r="BY258" i="7"/>
  <c r="BX258" i="7"/>
  <c r="BW258" i="7"/>
  <c r="BV258" i="7"/>
  <c r="BU258" i="7"/>
  <c r="BT258" i="7"/>
  <c r="BS258" i="7"/>
  <c r="BR258" i="7"/>
  <c r="BQ258" i="7"/>
  <c r="BP258" i="7"/>
  <c r="BO258" i="7"/>
  <c r="BN258" i="7"/>
  <c r="BM258" i="7"/>
  <c r="BL258" i="7"/>
  <c r="BK258" i="7"/>
  <c r="BJ258" i="7"/>
  <c r="BI258" i="7"/>
  <c r="BH258" i="7"/>
  <c r="BG258" i="7"/>
  <c r="BF258" i="7"/>
  <c r="BE258" i="7"/>
  <c r="BD258" i="7"/>
  <c r="BC258" i="7"/>
  <c r="BB258" i="7"/>
  <c r="BA258" i="7"/>
  <c r="AZ258" i="7"/>
  <c r="AY258" i="7"/>
  <c r="AX258" i="7"/>
  <c r="AW258" i="7"/>
  <c r="AV258" i="7"/>
  <c r="AU258" i="7"/>
  <c r="AT258" i="7"/>
  <c r="AS258" i="7"/>
  <c r="AR258" i="7"/>
  <c r="AQ258" i="7"/>
  <c r="AP258" i="7"/>
  <c r="AO258" i="7"/>
  <c r="AN258" i="7"/>
  <c r="AM258" i="7"/>
  <c r="AL258" i="7"/>
  <c r="AK258" i="7"/>
  <c r="AJ258" i="7"/>
  <c r="AI258" i="7"/>
  <c r="AH258" i="7"/>
  <c r="AG258" i="7"/>
  <c r="AF258" i="7"/>
  <c r="AE258" i="7"/>
  <c r="AD258" i="7"/>
  <c r="AC258" i="7"/>
  <c r="CS257" i="7"/>
  <c r="CR257" i="7"/>
  <c r="CQ257" i="7"/>
  <c r="CP257" i="7"/>
  <c r="CO257" i="7"/>
  <c r="CN257" i="7"/>
  <c r="CM257" i="7"/>
  <c r="CL257" i="7"/>
  <c r="CK257" i="7"/>
  <c r="CJ257" i="7"/>
  <c r="CI257" i="7"/>
  <c r="CH257" i="7"/>
  <c r="CG257" i="7"/>
  <c r="CF257" i="7"/>
  <c r="CE257" i="7"/>
  <c r="CD257" i="7"/>
  <c r="CC257" i="7"/>
  <c r="CB257" i="7"/>
  <c r="CA257" i="7"/>
  <c r="BZ257" i="7"/>
  <c r="BY257" i="7"/>
  <c r="BX257" i="7"/>
  <c r="BW257" i="7"/>
  <c r="BV257" i="7"/>
  <c r="BU257" i="7"/>
  <c r="BT257" i="7"/>
  <c r="BS257" i="7"/>
  <c r="BR257" i="7"/>
  <c r="BQ257" i="7"/>
  <c r="BP257" i="7"/>
  <c r="BO257" i="7"/>
  <c r="BN257" i="7"/>
  <c r="BM257" i="7"/>
  <c r="BL257" i="7"/>
  <c r="BK257" i="7"/>
  <c r="BJ257" i="7"/>
  <c r="BI257" i="7"/>
  <c r="BH257" i="7"/>
  <c r="BG257" i="7"/>
  <c r="BF257" i="7"/>
  <c r="BE257" i="7"/>
  <c r="BD257" i="7"/>
  <c r="BC257" i="7"/>
  <c r="BB257" i="7"/>
  <c r="BA257" i="7"/>
  <c r="AZ257" i="7"/>
  <c r="AY257" i="7"/>
  <c r="AX257" i="7"/>
  <c r="AW257" i="7"/>
  <c r="AV257" i="7"/>
  <c r="AU257" i="7"/>
  <c r="AT257" i="7"/>
  <c r="AS257" i="7"/>
  <c r="AR257" i="7"/>
  <c r="AQ257" i="7"/>
  <c r="AP257" i="7"/>
  <c r="AO257" i="7"/>
  <c r="AN257" i="7"/>
  <c r="AM257" i="7"/>
  <c r="AL257" i="7"/>
  <c r="AK257" i="7"/>
  <c r="AJ257" i="7"/>
  <c r="AI257" i="7"/>
  <c r="AH257" i="7"/>
  <c r="AG257" i="7"/>
  <c r="AF257" i="7"/>
  <c r="AE257" i="7"/>
  <c r="AD257" i="7"/>
  <c r="AC257" i="7"/>
  <c r="CS256" i="7"/>
  <c r="CR256" i="7"/>
  <c r="CQ256" i="7"/>
  <c r="CP256" i="7"/>
  <c r="CO256" i="7"/>
  <c r="CN256" i="7"/>
  <c r="CM256" i="7"/>
  <c r="CL256" i="7"/>
  <c r="CK256" i="7"/>
  <c r="CJ256" i="7"/>
  <c r="CI256" i="7"/>
  <c r="CH256" i="7"/>
  <c r="CG256" i="7"/>
  <c r="CF256" i="7"/>
  <c r="CE256" i="7"/>
  <c r="CD256" i="7"/>
  <c r="CC256" i="7"/>
  <c r="CB256" i="7"/>
  <c r="CA256" i="7"/>
  <c r="BZ256" i="7"/>
  <c r="BY256" i="7"/>
  <c r="BX256" i="7"/>
  <c r="BW256" i="7"/>
  <c r="BV256" i="7"/>
  <c r="BU256" i="7"/>
  <c r="BT256" i="7"/>
  <c r="BS256" i="7"/>
  <c r="BR256" i="7"/>
  <c r="BQ256" i="7"/>
  <c r="BP256" i="7"/>
  <c r="BO256" i="7"/>
  <c r="BN256" i="7"/>
  <c r="BM256" i="7"/>
  <c r="BL256" i="7"/>
  <c r="BK256" i="7"/>
  <c r="BJ256" i="7"/>
  <c r="BI256" i="7"/>
  <c r="BH256" i="7"/>
  <c r="BG256" i="7"/>
  <c r="BF256" i="7"/>
  <c r="BE256" i="7"/>
  <c r="BD256" i="7"/>
  <c r="BC256" i="7"/>
  <c r="BB256" i="7"/>
  <c r="BA256" i="7"/>
  <c r="AZ256" i="7"/>
  <c r="AY256" i="7"/>
  <c r="AX256" i="7"/>
  <c r="AW256" i="7"/>
  <c r="AV256" i="7"/>
  <c r="AU256" i="7"/>
  <c r="AT256" i="7"/>
  <c r="AS256" i="7"/>
  <c r="AR256" i="7"/>
  <c r="AQ256" i="7"/>
  <c r="AP256" i="7"/>
  <c r="AO256" i="7"/>
  <c r="AN256" i="7"/>
  <c r="AM256" i="7"/>
  <c r="AL256" i="7"/>
  <c r="AK256" i="7"/>
  <c r="AJ256" i="7"/>
  <c r="AI256" i="7"/>
  <c r="AH256" i="7"/>
  <c r="AG256" i="7"/>
  <c r="AF256" i="7"/>
  <c r="AE256" i="7"/>
  <c r="AD256" i="7"/>
  <c r="AC256" i="7"/>
  <c r="CS255" i="7"/>
  <c r="CR255" i="7"/>
  <c r="CQ255" i="7"/>
  <c r="CP255" i="7"/>
  <c r="CO255" i="7"/>
  <c r="CN255" i="7"/>
  <c r="CM255" i="7"/>
  <c r="CL255" i="7"/>
  <c r="CK255" i="7"/>
  <c r="CJ255" i="7"/>
  <c r="CI255" i="7"/>
  <c r="CH255" i="7"/>
  <c r="CG255" i="7"/>
  <c r="CF255" i="7"/>
  <c r="CE255" i="7"/>
  <c r="CD255" i="7"/>
  <c r="CC255" i="7"/>
  <c r="CB255" i="7"/>
  <c r="CA255" i="7"/>
  <c r="BZ255" i="7"/>
  <c r="BY255" i="7"/>
  <c r="BX255" i="7"/>
  <c r="BW255" i="7"/>
  <c r="BV255" i="7"/>
  <c r="BU255" i="7"/>
  <c r="BT255" i="7"/>
  <c r="BS255" i="7"/>
  <c r="BR255" i="7"/>
  <c r="BQ255" i="7"/>
  <c r="BP255" i="7"/>
  <c r="BO255" i="7"/>
  <c r="BN255" i="7"/>
  <c r="BM255" i="7"/>
  <c r="BL255" i="7"/>
  <c r="BK255" i="7"/>
  <c r="BJ255" i="7"/>
  <c r="BI255" i="7"/>
  <c r="BH255" i="7"/>
  <c r="BG255" i="7"/>
  <c r="BF255" i="7"/>
  <c r="BE255" i="7"/>
  <c r="BD255" i="7"/>
  <c r="BC255" i="7"/>
  <c r="BB255" i="7"/>
  <c r="BA255" i="7"/>
  <c r="AZ255" i="7"/>
  <c r="AY255" i="7"/>
  <c r="AX255" i="7"/>
  <c r="AW255" i="7"/>
  <c r="AV255" i="7"/>
  <c r="AU255" i="7"/>
  <c r="AT255" i="7"/>
  <c r="AS255" i="7"/>
  <c r="AR255" i="7"/>
  <c r="AQ255" i="7"/>
  <c r="AP255" i="7"/>
  <c r="AO255" i="7"/>
  <c r="AN255" i="7"/>
  <c r="AM255" i="7"/>
  <c r="AL255" i="7"/>
  <c r="AK255" i="7"/>
  <c r="AJ255" i="7"/>
  <c r="AI255" i="7"/>
  <c r="AH255" i="7"/>
  <c r="AG255" i="7"/>
  <c r="AF255" i="7"/>
  <c r="AE255" i="7"/>
  <c r="AD255" i="7"/>
  <c r="AC255" i="7"/>
  <c r="CS254" i="7"/>
  <c r="CR254" i="7"/>
  <c r="CQ254" i="7"/>
  <c r="CP254" i="7"/>
  <c r="CO254" i="7"/>
  <c r="CN254" i="7"/>
  <c r="CM254" i="7"/>
  <c r="CL254" i="7"/>
  <c r="CK254" i="7"/>
  <c r="CJ254" i="7"/>
  <c r="CI254" i="7"/>
  <c r="CH254" i="7"/>
  <c r="CG254" i="7"/>
  <c r="CF254" i="7"/>
  <c r="CE254" i="7"/>
  <c r="CD254" i="7"/>
  <c r="CC254" i="7"/>
  <c r="CB254" i="7"/>
  <c r="CA254" i="7"/>
  <c r="BZ254" i="7"/>
  <c r="BY254" i="7"/>
  <c r="BX254" i="7"/>
  <c r="BW254" i="7"/>
  <c r="BV254" i="7"/>
  <c r="BU254" i="7"/>
  <c r="BT254" i="7"/>
  <c r="BS254" i="7"/>
  <c r="BR254" i="7"/>
  <c r="BQ254" i="7"/>
  <c r="BP254" i="7"/>
  <c r="BO254" i="7"/>
  <c r="BN254" i="7"/>
  <c r="BM254" i="7"/>
  <c r="BL254" i="7"/>
  <c r="BK254" i="7"/>
  <c r="BJ254" i="7"/>
  <c r="BI254" i="7"/>
  <c r="BH254" i="7"/>
  <c r="BG254" i="7"/>
  <c r="BF254" i="7"/>
  <c r="BE254" i="7"/>
  <c r="BD254" i="7"/>
  <c r="BC254" i="7"/>
  <c r="BB254" i="7"/>
  <c r="BA254" i="7"/>
  <c r="AZ254" i="7"/>
  <c r="AY254" i="7"/>
  <c r="AX254" i="7"/>
  <c r="AW254" i="7"/>
  <c r="AV254" i="7"/>
  <c r="AU254" i="7"/>
  <c r="AT254" i="7"/>
  <c r="AS254" i="7"/>
  <c r="AR254" i="7"/>
  <c r="AQ254" i="7"/>
  <c r="AP254" i="7"/>
  <c r="AO254" i="7"/>
  <c r="AN254" i="7"/>
  <c r="AM254" i="7"/>
  <c r="AL254" i="7"/>
  <c r="AK254" i="7"/>
  <c r="AJ254" i="7"/>
  <c r="AI254" i="7"/>
  <c r="AH254" i="7"/>
  <c r="AG254" i="7"/>
  <c r="AF254" i="7"/>
  <c r="AE254" i="7"/>
  <c r="AD254" i="7"/>
  <c r="AC254" i="7"/>
  <c r="CS253" i="7"/>
  <c r="CR253" i="7"/>
  <c r="CQ253" i="7"/>
  <c r="CP253" i="7"/>
  <c r="CO253" i="7"/>
  <c r="CN253" i="7"/>
  <c r="CM253" i="7"/>
  <c r="CL253" i="7"/>
  <c r="CK253" i="7"/>
  <c r="CJ253" i="7"/>
  <c r="CI253" i="7"/>
  <c r="CH253" i="7"/>
  <c r="CG253" i="7"/>
  <c r="CF253" i="7"/>
  <c r="CE253" i="7"/>
  <c r="CD253" i="7"/>
  <c r="CC253" i="7"/>
  <c r="CB253" i="7"/>
  <c r="CA253" i="7"/>
  <c r="BZ253" i="7"/>
  <c r="BY253" i="7"/>
  <c r="BX253" i="7"/>
  <c r="BW253" i="7"/>
  <c r="BV253" i="7"/>
  <c r="BU253" i="7"/>
  <c r="BT253" i="7"/>
  <c r="BS253" i="7"/>
  <c r="BR253" i="7"/>
  <c r="BQ253" i="7"/>
  <c r="BP253" i="7"/>
  <c r="BO253" i="7"/>
  <c r="BN253" i="7"/>
  <c r="BM253" i="7"/>
  <c r="BL253" i="7"/>
  <c r="BK253" i="7"/>
  <c r="BJ253" i="7"/>
  <c r="BI253" i="7"/>
  <c r="BH253" i="7"/>
  <c r="BG253" i="7"/>
  <c r="BF253" i="7"/>
  <c r="BE253" i="7"/>
  <c r="BD253" i="7"/>
  <c r="BC253" i="7"/>
  <c r="BB253" i="7"/>
  <c r="BA253" i="7"/>
  <c r="AZ253" i="7"/>
  <c r="AY253" i="7"/>
  <c r="AX253" i="7"/>
  <c r="AW253" i="7"/>
  <c r="AV253" i="7"/>
  <c r="AU253" i="7"/>
  <c r="AT253" i="7"/>
  <c r="AS253" i="7"/>
  <c r="AR253" i="7"/>
  <c r="AQ253" i="7"/>
  <c r="AP253" i="7"/>
  <c r="AO253" i="7"/>
  <c r="AN253" i="7"/>
  <c r="AM253" i="7"/>
  <c r="AL253" i="7"/>
  <c r="AK253" i="7"/>
  <c r="AJ253" i="7"/>
  <c r="AI253" i="7"/>
  <c r="AH253" i="7"/>
  <c r="AG253" i="7"/>
  <c r="AF253" i="7"/>
  <c r="AE253" i="7"/>
  <c r="AD253" i="7"/>
  <c r="AC253" i="7"/>
  <c r="CS252" i="7"/>
  <c r="CR252" i="7"/>
  <c r="CQ252" i="7"/>
  <c r="CP252" i="7"/>
  <c r="CO252" i="7"/>
  <c r="CN252" i="7"/>
  <c r="CM252" i="7"/>
  <c r="CL252" i="7"/>
  <c r="CK252" i="7"/>
  <c r="CJ252" i="7"/>
  <c r="CI252" i="7"/>
  <c r="CH252" i="7"/>
  <c r="CG252" i="7"/>
  <c r="CF252" i="7"/>
  <c r="CE252" i="7"/>
  <c r="CD252" i="7"/>
  <c r="CC252" i="7"/>
  <c r="CB252" i="7"/>
  <c r="CA252" i="7"/>
  <c r="BZ252" i="7"/>
  <c r="BY252" i="7"/>
  <c r="BX252" i="7"/>
  <c r="BW252" i="7"/>
  <c r="BV252" i="7"/>
  <c r="BU252" i="7"/>
  <c r="BT252" i="7"/>
  <c r="BS252" i="7"/>
  <c r="BR252" i="7"/>
  <c r="BQ252" i="7"/>
  <c r="BP252" i="7"/>
  <c r="BO252" i="7"/>
  <c r="BN252" i="7"/>
  <c r="BM252" i="7"/>
  <c r="BL252" i="7"/>
  <c r="BK252" i="7"/>
  <c r="BJ252" i="7"/>
  <c r="BI252" i="7"/>
  <c r="BH252" i="7"/>
  <c r="BG252" i="7"/>
  <c r="BF252" i="7"/>
  <c r="BE252" i="7"/>
  <c r="BD252" i="7"/>
  <c r="BC252" i="7"/>
  <c r="BB252" i="7"/>
  <c r="BA252" i="7"/>
  <c r="AZ252" i="7"/>
  <c r="AY252" i="7"/>
  <c r="AX252" i="7"/>
  <c r="AW252" i="7"/>
  <c r="AV252" i="7"/>
  <c r="AU252" i="7"/>
  <c r="AT252" i="7"/>
  <c r="AS252" i="7"/>
  <c r="AR252" i="7"/>
  <c r="AQ252" i="7"/>
  <c r="AP252" i="7"/>
  <c r="AO252" i="7"/>
  <c r="AN252" i="7"/>
  <c r="AM252" i="7"/>
  <c r="AL252" i="7"/>
  <c r="AK252" i="7"/>
  <c r="AJ252" i="7"/>
  <c r="AI252" i="7"/>
  <c r="AH252" i="7"/>
  <c r="AG252" i="7"/>
  <c r="AF252" i="7"/>
  <c r="AE252" i="7"/>
  <c r="AD252" i="7"/>
  <c r="AC252" i="7"/>
  <c r="CS251" i="7"/>
  <c r="CR251" i="7"/>
  <c r="CQ251" i="7"/>
  <c r="CP251" i="7"/>
  <c r="CO251" i="7"/>
  <c r="CN251" i="7"/>
  <c r="CM251" i="7"/>
  <c r="CL251" i="7"/>
  <c r="CK251" i="7"/>
  <c r="CJ251" i="7"/>
  <c r="CI251" i="7"/>
  <c r="CH251" i="7"/>
  <c r="CG251" i="7"/>
  <c r="CF251" i="7"/>
  <c r="CE251" i="7"/>
  <c r="CD251" i="7"/>
  <c r="CC251" i="7"/>
  <c r="CB251" i="7"/>
  <c r="CA251" i="7"/>
  <c r="BZ251" i="7"/>
  <c r="BY251" i="7"/>
  <c r="BX251" i="7"/>
  <c r="BW251" i="7"/>
  <c r="BV251" i="7"/>
  <c r="BU251" i="7"/>
  <c r="BT251" i="7"/>
  <c r="BS251" i="7"/>
  <c r="BR251" i="7"/>
  <c r="BQ251" i="7"/>
  <c r="BP251" i="7"/>
  <c r="BO251" i="7"/>
  <c r="BN251" i="7"/>
  <c r="BM251" i="7"/>
  <c r="BL251" i="7"/>
  <c r="BK251" i="7"/>
  <c r="BJ251" i="7"/>
  <c r="BI251" i="7"/>
  <c r="BH251" i="7"/>
  <c r="BG251" i="7"/>
  <c r="BF251" i="7"/>
  <c r="BE251" i="7"/>
  <c r="BD251" i="7"/>
  <c r="BC251" i="7"/>
  <c r="BB251" i="7"/>
  <c r="BA251" i="7"/>
  <c r="AZ251" i="7"/>
  <c r="AY251" i="7"/>
  <c r="AX251" i="7"/>
  <c r="AW251" i="7"/>
  <c r="AV251" i="7"/>
  <c r="AU251" i="7"/>
  <c r="AT251" i="7"/>
  <c r="AS251" i="7"/>
  <c r="AR251" i="7"/>
  <c r="AQ251" i="7"/>
  <c r="AP251" i="7"/>
  <c r="AO251" i="7"/>
  <c r="AN251" i="7"/>
  <c r="AM251" i="7"/>
  <c r="AL251" i="7"/>
  <c r="AK251" i="7"/>
  <c r="AJ251" i="7"/>
  <c r="AI251" i="7"/>
  <c r="AH251" i="7"/>
  <c r="AG251" i="7"/>
  <c r="AF251" i="7"/>
  <c r="AE251" i="7"/>
  <c r="AD251" i="7"/>
  <c r="AC251" i="7"/>
  <c r="CS250" i="7"/>
  <c r="CR250" i="7"/>
  <c r="CQ250" i="7"/>
  <c r="CP250" i="7"/>
  <c r="CO250" i="7"/>
  <c r="CN250" i="7"/>
  <c r="CM250" i="7"/>
  <c r="CL250" i="7"/>
  <c r="CK250" i="7"/>
  <c r="CJ250" i="7"/>
  <c r="CI250" i="7"/>
  <c r="CH250" i="7"/>
  <c r="CG250" i="7"/>
  <c r="CF250" i="7"/>
  <c r="CE250" i="7"/>
  <c r="CD250" i="7"/>
  <c r="CC250" i="7"/>
  <c r="CB250" i="7"/>
  <c r="CA250" i="7"/>
  <c r="BZ250" i="7"/>
  <c r="BY250" i="7"/>
  <c r="BX250" i="7"/>
  <c r="BW250" i="7"/>
  <c r="BV250" i="7"/>
  <c r="BU250" i="7"/>
  <c r="BT250" i="7"/>
  <c r="BS250" i="7"/>
  <c r="BR250" i="7"/>
  <c r="BQ250" i="7"/>
  <c r="BP250" i="7"/>
  <c r="BO250" i="7"/>
  <c r="BN250" i="7"/>
  <c r="BM250" i="7"/>
  <c r="BL250" i="7"/>
  <c r="BK250" i="7"/>
  <c r="BJ250" i="7"/>
  <c r="BI250" i="7"/>
  <c r="BH250" i="7"/>
  <c r="BG250" i="7"/>
  <c r="BF250" i="7"/>
  <c r="BE250" i="7"/>
  <c r="BD250" i="7"/>
  <c r="BC250" i="7"/>
  <c r="BB250" i="7"/>
  <c r="BA250" i="7"/>
  <c r="AZ250" i="7"/>
  <c r="AY250" i="7"/>
  <c r="AX250" i="7"/>
  <c r="AW250" i="7"/>
  <c r="AV250" i="7"/>
  <c r="AU250" i="7"/>
  <c r="AT250" i="7"/>
  <c r="AS250" i="7"/>
  <c r="AR250" i="7"/>
  <c r="AQ250" i="7"/>
  <c r="AP250" i="7"/>
  <c r="AO250" i="7"/>
  <c r="AN250" i="7"/>
  <c r="AM250" i="7"/>
  <c r="AL250" i="7"/>
  <c r="AK250" i="7"/>
  <c r="AJ250" i="7"/>
  <c r="AI250" i="7"/>
  <c r="AH250" i="7"/>
  <c r="AG250" i="7"/>
  <c r="AF250" i="7"/>
  <c r="AE250" i="7"/>
  <c r="AD250" i="7"/>
  <c r="AC250" i="7"/>
  <c r="CS249" i="7"/>
  <c r="CR249" i="7"/>
  <c r="CQ249" i="7"/>
  <c r="CP249" i="7"/>
  <c r="CO249" i="7"/>
  <c r="CN249" i="7"/>
  <c r="CM249" i="7"/>
  <c r="CL249" i="7"/>
  <c r="CK249" i="7"/>
  <c r="CJ249" i="7"/>
  <c r="CI249" i="7"/>
  <c r="CH249" i="7"/>
  <c r="CG249" i="7"/>
  <c r="CF249" i="7"/>
  <c r="CE249" i="7"/>
  <c r="CD249" i="7"/>
  <c r="CC249" i="7"/>
  <c r="CB249" i="7"/>
  <c r="CA249" i="7"/>
  <c r="BZ249" i="7"/>
  <c r="BY249" i="7"/>
  <c r="BX249" i="7"/>
  <c r="BW249" i="7"/>
  <c r="BV249" i="7"/>
  <c r="BU249" i="7"/>
  <c r="BT249" i="7"/>
  <c r="BS249" i="7"/>
  <c r="BR249" i="7"/>
  <c r="BQ249" i="7"/>
  <c r="BP249" i="7"/>
  <c r="BO249" i="7"/>
  <c r="BN249" i="7"/>
  <c r="BM249" i="7"/>
  <c r="BL249" i="7"/>
  <c r="BK249" i="7"/>
  <c r="BJ249" i="7"/>
  <c r="BI249" i="7"/>
  <c r="BH249" i="7"/>
  <c r="BG249" i="7"/>
  <c r="BF249" i="7"/>
  <c r="BE249" i="7"/>
  <c r="BD249" i="7"/>
  <c r="BC249" i="7"/>
  <c r="BB249" i="7"/>
  <c r="BA249" i="7"/>
  <c r="AZ249" i="7"/>
  <c r="AY249" i="7"/>
  <c r="AX249" i="7"/>
  <c r="AW249" i="7"/>
  <c r="AV249" i="7"/>
  <c r="AU249" i="7"/>
  <c r="AT249" i="7"/>
  <c r="AS249" i="7"/>
  <c r="AR249" i="7"/>
  <c r="AQ249" i="7"/>
  <c r="AP249" i="7"/>
  <c r="AO249" i="7"/>
  <c r="AN249" i="7"/>
  <c r="AM249" i="7"/>
  <c r="AL249" i="7"/>
  <c r="AK249" i="7"/>
  <c r="AJ249" i="7"/>
  <c r="AI249" i="7"/>
  <c r="AH249" i="7"/>
  <c r="AG249" i="7"/>
  <c r="AF249" i="7"/>
  <c r="AE249" i="7"/>
  <c r="AD249" i="7"/>
  <c r="AC249" i="7"/>
  <c r="CS248" i="7"/>
  <c r="CR248" i="7"/>
  <c r="CQ248" i="7"/>
  <c r="CP248" i="7"/>
  <c r="CO248" i="7"/>
  <c r="CN248" i="7"/>
  <c r="CM248" i="7"/>
  <c r="CL248" i="7"/>
  <c r="CK248" i="7"/>
  <c r="CJ248" i="7"/>
  <c r="CI248" i="7"/>
  <c r="CH248" i="7"/>
  <c r="CG248" i="7"/>
  <c r="CF248" i="7"/>
  <c r="CE248" i="7"/>
  <c r="CD248" i="7"/>
  <c r="CC248" i="7"/>
  <c r="CB248" i="7"/>
  <c r="CA248" i="7"/>
  <c r="BZ248" i="7"/>
  <c r="BY248" i="7"/>
  <c r="BX248" i="7"/>
  <c r="BW248" i="7"/>
  <c r="BV248" i="7"/>
  <c r="BU248" i="7"/>
  <c r="BT248" i="7"/>
  <c r="BS248" i="7"/>
  <c r="BR248" i="7"/>
  <c r="BQ248" i="7"/>
  <c r="BP248" i="7"/>
  <c r="BO248" i="7"/>
  <c r="BN248" i="7"/>
  <c r="BM248" i="7"/>
  <c r="BL248" i="7"/>
  <c r="BK248" i="7"/>
  <c r="BJ248" i="7"/>
  <c r="BI248" i="7"/>
  <c r="BH248" i="7"/>
  <c r="BG248" i="7"/>
  <c r="BF248" i="7"/>
  <c r="BE248" i="7"/>
  <c r="BD248" i="7"/>
  <c r="BC248" i="7"/>
  <c r="BB248" i="7"/>
  <c r="BA248" i="7"/>
  <c r="AZ248" i="7"/>
  <c r="AY248" i="7"/>
  <c r="AX248" i="7"/>
  <c r="AW248" i="7"/>
  <c r="AV248" i="7"/>
  <c r="AU248" i="7"/>
  <c r="AT248" i="7"/>
  <c r="AS248" i="7"/>
  <c r="AR248" i="7"/>
  <c r="AQ248" i="7"/>
  <c r="AP248" i="7"/>
  <c r="AO248" i="7"/>
  <c r="AN248" i="7"/>
  <c r="AM248" i="7"/>
  <c r="AL248" i="7"/>
  <c r="AK248" i="7"/>
  <c r="AJ248" i="7"/>
  <c r="AI248" i="7"/>
  <c r="AH248" i="7"/>
  <c r="AG248" i="7"/>
  <c r="AF248" i="7"/>
  <c r="AE248" i="7"/>
  <c r="AD248" i="7"/>
  <c r="AC248" i="7"/>
  <c r="CS247" i="7"/>
  <c r="CR247" i="7"/>
  <c r="CQ247" i="7"/>
  <c r="CP247" i="7"/>
  <c r="CO247" i="7"/>
  <c r="CN247" i="7"/>
  <c r="CM247" i="7"/>
  <c r="CL247" i="7"/>
  <c r="CK247" i="7"/>
  <c r="CJ247" i="7"/>
  <c r="CI247" i="7"/>
  <c r="CH247" i="7"/>
  <c r="CG247" i="7"/>
  <c r="CF247" i="7"/>
  <c r="CE247" i="7"/>
  <c r="CD247" i="7"/>
  <c r="CC247" i="7"/>
  <c r="CB247" i="7"/>
  <c r="CA247" i="7"/>
  <c r="BZ247" i="7"/>
  <c r="BY247" i="7"/>
  <c r="BX247" i="7"/>
  <c r="BW247" i="7"/>
  <c r="BV247" i="7"/>
  <c r="BU247" i="7"/>
  <c r="BT247" i="7"/>
  <c r="BS247" i="7"/>
  <c r="BR247" i="7"/>
  <c r="BQ247" i="7"/>
  <c r="BP247" i="7"/>
  <c r="BO247" i="7"/>
  <c r="BN247" i="7"/>
  <c r="BM247" i="7"/>
  <c r="BL247" i="7"/>
  <c r="BK247" i="7"/>
  <c r="BJ247" i="7"/>
  <c r="BI247" i="7"/>
  <c r="BH247" i="7"/>
  <c r="BG247" i="7"/>
  <c r="BF247" i="7"/>
  <c r="BE247" i="7"/>
  <c r="BD247" i="7"/>
  <c r="BC247" i="7"/>
  <c r="BB247" i="7"/>
  <c r="BA247" i="7"/>
  <c r="AZ247" i="7"/>
  <c r="AY247" i="7"/>
  <c r="AX247" i="7"/>
  <c r="AW247" i="7"/>
  <c r="AV247" i="7"/>
  <c r="AU247" i="7"/>
  <c r="AT247" i="7"/>
  <c r="AS247" i="7"/>
  <c r="AR247" i="7"/>
  <c r="AQ247" i="7"/>
  <c r="AP247" i="7"/>
  <c r="AO247" i="7"/>
  <c r="AN247" i="7"/>
  <c r="AM247" i="7"/>
  <c r="AL247" i="7"/>
  <c r="AK247" i="7"/>
  <c r="AJ247" i="7"/>
  <c r="AI247" i="7"/>
  <c r="AH247" i="7"/>
  <c r="AG247" i="7"/>
  <c r="AF247" i="7"/>
  <c r="AE247" i="7"/>
  <c r="AD247" i="7"/>
  <c r="AC247" i="7"/>
  <c r="CS246" i="7"/>
  <c r="CR246" i="7"/>
  <c r="CQ246" i="7"/>
  <c r="CP246" i="7"/>
  <c r="CO246" i="7"/>
  <c r="CN246" i="7"/>
  <c r="CM246" i="7"/>
  <c r="CL246" i="7"/>
  <c r="CK246" i="7"/>
  <c r="CJ246" i="7"/>
  <c r="CI246" i="7"/>
  <c r="CH246" i="7"/>
  <c r="CG246" i="7"/>
  <c r="CF246" i="7"/>
  <c r="CE246" i="7"/>
  <c r="CD246" i="7"/>
  <c r="CC246" i="7"/>
  <c r="CB246" i="7"/>
  <c r="CA246" i="7"/>
  <c r="BZ246" i="7"/>
  <c r="BY246" i="7"/>
  <c r="BX246" i="7"/>
  <c r="BW246" i="7"/>
  <c r="BV246" i="7"/>
  <c r="BU246" i="7"/>
  <c r="BT246" i="7"/>
  <c r="BS246" i="7"/>
  <c r="BR246" i="7"/>
  <c r="BQ246" i="7"/>
  <c r="BP246" i="7"/>
  <c r="BO246" i="7"/>
  <c r="BN246" i="7"/>
  <c r="BM246" i="7"/>
  <c r="BL246" i="7"/>
  <c r="BK246" i="7"/>
  <c r="BJ246" i="7"/>
  <c r="BI246" i="7"/>
  <c r="BH246" i="7"/>
  <c r="BG246" i="7"/>
  <c r="BF246" i="7"/>
  <c r="BE246" i="7"/>
  <c r="BD246" i="7"/>
  <c r="BC246" i="7"/>
  <c r="BB246" i="7"/>
  <c r="BA246" i="7"/>
  <c r="AZ246" i="7"/>
  <c r="AY246" i="7"/>
  <c r="AX246" i="7"/>
  <c r="AW246" i="7"/>
  <c r="AV246" i="7"/>
  <c r="AU246" i="7"/>
  <c r="AT246" i="7"/>
  <c r="AS246" i="7"/>
  <c r="AR246" i="7"/>
  <c r="AQ246" i="7"/>
  <c r="AP246" i="7"/>
  <c r="AO246" i="7"/>
  <c r="AN246" i="7"/>
  <c r="AM246" i="7"/>
  <c r="AL246" i="7"/>
  <c r="AK246" i="7"/>
  <c r="AJ246" i="7"/>
  <c r="AI246" i="7"/>
  <c r="AH246" i="7"/>
  <c r="AG246" i="7"/>
  <c r="AF246" i="7"/>
  <c r="AE246" i="7"/>
  <c r="AD246" i="7"/>
  <c r="AC246" i="7"/>
  <c r="CS245" i="7"/>
  <c r="CR245" i="7"/>
  <c r="CQ245" i="7"/>
  <c r="CP245" i="7"/>
  <c r="CO245" i="7"/>
  <c r="CN245" i="7"/>
  <c r="CM245" i="7"/>
  <c r="CL245" i="7"/>
  <c r="CK245" i="7"/>
  <c r="CJ245" i="7"/>
  <c r="CI245" i="7"/>
  <c r="CH245" i="7"/>
  <c r="CG245" i="7"/>
  <c r="CF245" i="7"/>
  <c r="CE245" i="7"/>
  <c r="CD245" i="7"/>
  <c r="CC245" i="7"/>
  <c r="CB245" i="7"/>
  <c r="CA245" i="7"/>
  <c r="BZ245" i="7"/>
  <c r="BY245" i="7"/>
  <c r="BX245" i="7"/>
  <c r="BW245" i="7"/>
  <c r="BV245" i="7"/>
  <c r="BU245" i="7"/>
  <c r="BT245" i="7"/>
  <c r="BS245" i="7"/>
  <c r="BR245" i="7"/>
  <c r="BQ245" i="7"/>
  <c r="BP245" i="7"/>
  <c r="BO245" i="7"/>
  <c r="BN245" i="7"/>
  <c r="BM245" i="7"/>
  <c r="BL245" i="7"/>
  <c r="BK245" i="7"/>
  <c r="BJ245" i="7"/>
  <c r="BI245" i="7"/>
  <c r="BH245" i="7"/>
  <c r="BG245" i="7"/>
  <c r="BF245" i="7"/>
  <c r="BE245" i="7"/>
  <c r="BD245" i="7"/>
  <c r="BC245" i="7"/>
  <c r="BB245" i="7"/>
  <c r="BA245" i="7"/>
  <c r="AZ245" i="7"/>
  <c r="AY245" i="7"/>
  <c r="AX245" i="7"/>
  <c r="AW245" i="7"/>
  <c r="AV245" i="7"/>
  <c r="AU245" i="7"/>
  <c r="AT245" i="7"/>
  <c r="AS245" i="7"/>
  <c r="AR245" i="7"/>
  <c r="AQ245" i="7"/>
  <c r="AP245" i="7"/>
  <c r="AO245" i="7"/>
  <c r="AN245" i="7"/>
  <c r="AM245" i="7"/>
  <c r="AL245" i="7"/>
  <c r="AK245" i="7"/>
  <c r="AJ245" i="7"/>
  <c r="AI245" i="7"/>
  <c r="AH245" i="7"/>
  <c r="AG245" i="7"/>
  <c r="AF245" i="7"/>
  <c r="AE245" i="7"/>
  <c r="AD245" i="7"/>
  <c r="AC245" i="7"/>
  <c r="CS244" i="7"/>
  <c r="CR244" i="7"/>
  <c r="CQ244" i="7"/>
  <c r="CP244" i="7"/>
  <c r="CO244" i="7"/>
  <c r="CN244" i="7"/>
  <c r="CM244" i="7"/>
  <c r="CL244" i="7"/>
  <c r="CK244" i="7"/>
  <c r="CJ244" i="7"/>
  <c r="CI244" i="7"/>
  <c r="CH244" i="7"/>
  <c r="CG244" i="7"/>
  <c r="CF244" i="7"/>
  <c r="CE244" i="7"/>
  <c r="CD244" i="7"/>
  <c r="CC244" i="7"/>
  <c r="CB244" i="7"/>
  <c r="CA244" i="7"/>
  <c r="BZ244" i="7"/>
  <c r="BY244" i="7"/>
  <c r="BX244" i="7"/>
  <c r="BW244" i="7"/>
  <c r="BV244" i="7"/>
  <c r="BU244" i="7"/>
  <c r="BT244" i="7"/>
  <c r="BS244" i="7"/>
  <c r="BR244" i="7"/>
  <c r="BQ244" i="7"/>
  <c r="BP244" i="7"/>
  <c r="BO244" i="7"/>
  <c r="BN244" i="7"/>
  <c r="BM244" i="7"/>
  <c r="BL244" i="7"/>
  <c r="BK244" i="7"/>
  <c r="BJ244" i="7"/>
  <c r="BI244" i="7"/>
  <c r="BH244" i="7"/>
  <c r="BG244" i="7"/>
  <c r="BF244" i="7"/>
  <c r="BE244" i="7"/>
  <c r="BD244" i="7"/>
  <c r="BC244" i="7"/>
  <c r="BB244" i="7"/>
  <c r="BA244" i="7"/>
  <c r="AZ244" i="7"/>
  <c r="AY244" i="7"/>
  <c r="AX244" i="7"/>
  <c r="AW244" i="7"/>
  <c r="AV244" i="7"/>
  <c r="AU244" i="7"/>
  <c r="AT244" i="7"/>
  <c r="AS244" i="7"/>
  <c r="AR244" i="7"/>
  <c r="AQ244" i="7"/>
  <c r="AP244" i="7"/>
  <c r="AO244" i="7"/>
  <c r="AN244" i="7"/>
  <c r="AM244" i="7"/>
  <c r="AL244" i="7"/>
  <c r="AK244" i="7"/>
  <c r="AJ244" i="7"/>
  <c r="AI244" i="7"/>
  <c r="AH244" i="7"/>
  <c r="AG244" i="7"/>
  <c r="AF244" i="7"/>
  <c r="AE244" i="7"/>
  <c r="AD244" i="7"/>
  <c r="AC244" i="7"/>
  <c r="CS243" i="7"/>
  <c r="CR243" i="7"/>
  <c r="CQ243" i="7"/>
  <c r="CP243" i="7"/>
  <c r="CO243" i="7"/>
  <c r="CN243" i="7"/>
  <c r="CM243" i="7"/>
  <c r="CL243" i="7"/>
  <c r="CK243" i="7"/>
  <c r="CJ243" i="7"/>
  <c r="CI243" i="7"/>
  <c r="CH243" i="7"/>
  <c r="CG243" i="7"/>
  <c r="CF243" i="7"/>
  <c r="CE243" i="7"/>
  <c r="CD243" i="7"/>
  <c r="CC243" i="7"/>
  <c r="CB243" i="7"/>
  <c r="CA243" i="7"/>
  <c r="BZ243" i="7"/>
  <c r="BY243" i="7"/>
  <c r="BX243" i="7"/>
  <c r="BW243" i="7"/>
  <c r="BV243" i="7"/>
  <c r="BU243" i="7"/>
  <c r="BT243" i="7"/>
  <c r="BS243" i="7"/>
  <c r="BR243" i="7"/>
  <c r="BQ243" i="7"/>
  <c r="BP243" i="7"/>
  <c r="BO243" i="7"/>
  <c r="BN243" i="7"/>
  <c r="BM243" i="7"/>
  <c r="BL243" i="7"/>
  <c r="BK243" i="7"/>
  <c r="BJ243" i="7"/>
  <c r="BI243" i="7"/>
  <c r="BH243" i="7"/>
  <c r="BG243" i="7"/>
  <c r="BF243" i="7"/>
  <c r="BE243" i="7"/>
  <c r="BD243" i="7"/>
  <c r="BC243" i="7"/>
  <c r="BB243" i="7"/>
  <c r="BA243" i="7"/>
  <c r="AZ243" i="7"/>
  <c r="AY243" i="7"/>
  <c r="AX243" i="7"/>
  <c r="AW243" i="7"/>
  <c r="AV243" i="7"/>
  <c r="AU243" i="7"/>
  <c r="AT243" i="7"/>
  <c r="AS243" i="7"/>
  <c r="AR243" i="7"/>
  <c r="AQ243" i="7"/>
  <c r="AP243" i="7"/>
  <c r="AO243" i="7"/>
  <c r="AN243" i="7"/>
  <c r="AM243" i="7"/>
  <c r="AL243" i="7"/>
  <c r="AK243" i="7"/>
  <c r="AJ243" i="7"/>
  <c r="AI243" i="7"/>
  <c r="AH243" i="7"/>
  <c r="AG243" i="7"/>
  <c r="AF243" i="7"/>
  <c r="AE243" i="7"/>
  <c r="AD243" i="7"/>
  <c r="AC243" i="7"/>
  <c r="CS242" i="7"/>
  <c r="CR242" i="7"/>
  <c r="CQ242" i="7"/>
  <c r="CP242" i="7"/>
  <c r="CO242" i="7"/>
  <c r="CN242" i="7"/>
  <c r="CM242" i="7"/>
  <c r="CL242" i="7"/>
  <c r="CK242" i="7"/>
  <c r="CJ242" i="7"/>
  <c r="CI242" i="7"/>
  <c r="CH242" i="7"/>
  <c r="CG242" i="7"/>
  <c r="CF242" i="7"/>
  <c r="CE242" i="7"/>
  <c r="CD242" i="7"/>
  <c r="CC242" i="7"/>
  <c r="CB242" i="7"/>
  <c r="CA242" i="7"/>
  <c r="BZ242" i="7"/>
  <c r="BY242" i="7"/>
  <c r="BX242" i="7"/>
  <c r="BW242" i="7"/>
  <c r="BV242" i="7"/>
  <c r="BU242" i="7"/>
  <c r="BT242" i="7"/>
  <c r="BS242" i="7"/>
  <c r="BR242" i="7"/>
  <c r="BQ242" i="7"/>
  <c r="BP242" i="7"/>
  <c r="BO242" i="7"/>
  <c r="BN242" i="7"/>
  <c r="BM242" i="7"/>
  <c r="BL242" i="7"/>
  <c r="BK242" i="7"/>
  <c r="BJ242" i="7"/>
  <c r="BI242" i="7"/>
  <c r="BH242" i="7"/>
  <c r="BG242" i="7"/>
  <c r="BF242" i="7"/>
  <c r="BE242" i="7"/>
  <c r="BD242" i="7"/>
  <c r="BC242" i="7"/>
  <c r="BB242" i="7"/>
  <c r="BA242" i="7"/>
  <c r="AZ242" i="7"/>
  <c r="AY242" i="7"/>
  <c r="AX242" i="7"/>
  <c r="AW242" i="7"/>
  <c r="AV242" i="7"/>
  <c r="AU242" i="7"/>
  <c r="AT242" i="7"/>
  <c r="AS242" i="7"/>
  <c r="AR242" i="7"/>
  <c r="AQ242" i="7"/>
  <c r="AP242" i="7"/>
  <c r="AO242" i="7"/>
  <c r="AN242" i="7"/>
  <c r="AM242" i="7"/>
  <c r="AL242" i="7"/>
  <c r="AK242" i="7"/>
  <c r="AJ242" i="7"/>
  <c r="AI242" i="7"/>
  <c r="AH242" i="7"/>
  <c r="AG242" i="7"/>
  <c r="AF242" i="7"/>
  <c r="AE242" i="7"/>
  <c r="AD242" i="7"/>
  <c r="AC242" i="7"/>
  <c r="CS241" i="7"/>
  <c r="CR241" i="7"/>
  <c r="CQ241" i="7"/>
  <c r="CP241" i="7"/>
  <c r="CO241" i="7"/>
  <c r="CN241" i="7"/>
  <c r="CM241" i="7"/>
  <c r="CL241" i="7"/>
  <c r="CK241" i="7"/>
  <c r="CJ241" i="7"/>
  <c r="CI241" i="7"/>
  <c r="CH241" i="7"/>
  <c r="CG241" i="7"/>
  <c r="CF241" i="7"/>
  <c r="CE241" i="7"/>
  <c r="CD241" i="7"/>
  <c r="CC241" i="7"/>
  <c r="CB241" i="7"/>
  <c r="CA241" i="7"/>
  <c r="BZ241" i="7"/>
  <c r="BY241" i="7"/>
  <c r="BX241" i="7"/>
  <c r="BW241" i="7"/>
  <c r="BV241" i="7"/>
  <c r="BU241" i="7"/>
  <c r="BT241" i="7"/>
  <c r="BS241" i="7"/>
  <c r="BR241" i="7"/>
  <c r="BQ241" i="7"/>
  <c r="BP241" i="7"/>
  <c r="BO241" i="7"/>
  <c r="BN241" i="7"/>
  <c r="BM241" i="7"/>
  <c r="BL241" i="7"/>
  <c r="BK241" i="7"/>
  <c r="BJ241" i="7"/>
  <c r="BI241" i="7"/>
  <c r="BH241" i="7"/>
  <c r="BG241" i="7"/>
  <c r="BF241" i="7"/>
  <c r="BE241" i="7"/>
  <c r="BD241" i="7"/>
  <c r="BC241" i="7"/>
  <c r="BB241" i="7"/>
  <c r="BA241" i="7"/>
  <c r="AZ241" i="7"/>
  <c r="AY241" i="7"/>
  <c r="AX241" i="7"/>
  <c r="AW241" i="7"/>
  <c r="AV241" i="7"/>
  <c r="AU241" i="7"/>
  <c r="AT241" i="7"/>
  <c r="AS241" i="7"/>
  <c r="AR241" i="7"/>
  <c r="AQ241" i="7"/>
  <c r="AP241" i="7"/>
  <c r="AO241" i="7"/>
  <c r="AN241" i="7"/>
  <c r="AM241" i="7"/>
  <c r="AL241" i="7"/>
  <c r="AK241" i="7"/>
  <c r="AJ241" i="7"/>
  <c r="AI241" i="7"/>
  <c r="AH241" i="7"/>
  <c r="AG241" i="7"/>
  <c r="AF241" i="7"/>
  <c r="AE241" i="7"/>
  <c r="AD241" i="7"/>
  <c r="AC241" i="7"/>
  <c r="CS240" i="7"/>
  <c r="CR240" i="7"/>
  <c r="CQ240" i="7"/>
  <c r="CP240" i="7"/>
  <c r="CO240" i="7"/>
  <c r="CN240" i="7"/>
  <c r="CM240" i="7"/>
  <c r="CL240" i="7"/>
  <c r="CK240" i="7"/>
  <c r="CJ240" i="7"/>
  <c r="CI240" i="7"/>
  <c r="CH240" i="7"/>
  <c r="CG240" i="7"/>
  <c r="CF240" i="7"/>
  <c r="CE240" i="7"/>
  <c r="CD240" i="7"/>
  <c r="CC240" i="7"/>
  <c r="CB240" i="7"/>
  <c r="CA240" i="7"/>
  <c r="BZ240" i="7"/>
  <c r="BY240" i="7"/>
  <c r="BX240" i="7"/>
  <c r="BW240" i="7"/>
  <c r="BV240" i="7"/>
  <c r="BU240" i="7"/>
  <c r="BT240" i="7"/>
  <c r="BS240" i="7"/>
  <c r="BR240" i="7"/>
  <c r="BQ240" i="7"/>
  <c r="BP240" i="7"/>
  <c r="BO240" i="7"/>
  <c r="BN240" i="7"/>
  <c r="BM240" i="7"/>
  <c r="BL240" i="7"/>
  <c r="BK240" i="7"/>
  <c r="BJ240" i="7"/>
  <c r="BI240" i="7"/>
  <c r="BH240" i="7"/>
  <c r="BG240" i="7"/>
  <c r="BF240" i="7"/>
  <c r="BE240" i="7"/>
  <c r="BD240" i="7"/>
  <c r="BC240" i="7"/>
  <c r="BB240" i="7"/>
  <c r="BA240" i="7"/>
  <c r="AZ240" i="7"/>
  <c r="AY240" i="7"/>
  <c r="AX240" i="7"/>
  <c r="AW240" i="7"/>
  <c r="AV240" i="7"/>
  <c r="AU240" i="7"/>
  <c r="AT240" i="7"/>
  <c r="AS240" i="7"/>
  <c r="AR240" i="7"/>
  <c r="AQ240" i="7"/>
  <c r="AP240" i="7"/>
  <c r="AO240" i="7"/>
  <c r="AN240" i="7"/>
  <c r="AM240" i="7"/>
  <c r="AL240" i="7"/>
  <c r="AK240" i="7"/>
  <c r="AJ240" i="7"/>
  <c r="AI240" i="7"/>
  <c r="AH240" i="7"/>
  <c r="AG240" i="7"/>
  <c r="AF240" i="7"/>
  <c r="AE240" i="7"/>
  <c r="AD240" i="7"/>
  <c r="AC240" i="7"/>
  <c r="CS239" i="7"/>
  <c r="CR239" i="7"/>
  <c r="CQ239" i="7"/>
  <c r="CP239" i="7"/>
  <c r="CO239" i="7"/>
  <c r="CN239" i="7"/>
  <c r="CM239" i="7"/>
  <c r="CL239" i="7"/>
  <c r="CK239" i="7"/>
  <c r="CJ239" i="7"/>
  <c r="CI239" i="7"/>
  <c r="CH239" i="7"/>
  <c r="CG239" i="7"/>
  <c r="CF239" i="7"/>
  <c r="CE239" i="7"/>
  <c r="CD239" i="7"/>
  <c r="CC239" i="7"/>
  <c r="CB239" i="7"/>
  <c r="CA239" i="7"/>
  <c r="BZ239" i="7"/>
  <c r="BY239" i="7"/>
  <c r="BX239" i="7"/>
  <c r="BW239" i="7"/>
  <c r="BV239" i="7"/>
  <c r="BU239" i="7"/>
  <c r="BT239" i="7"/>
  <c r="BS239" i="7"/>
  <c r="BR239" i="7"/>
  <c r="BQ239" i="7"/>
  <c r="BP239" i="7"/>
  <c r="BO239" i="7"/>
  <c r="BN239" i="7"/>
  <c r="BM239" i="7"/>
  <c r="BL239" i="7"/>
  <c r="BK239" i="7"/>
  <c r="BJ239" i="7"/>
  <c r="BI239" i="7"/>
  <c r="BH239" i="7"/>
  <c r="BG239" i="7"/>
  <c r="BF239" i="7"/>
  <c r="BE239" i="7"/>
  <c r="BD239" i="7"/>
  <c r="BC239" i="7"/>
  <c r="BB239" i="7"/>
  <c r="BA239" i="7"/>
  <c r="AZ239" i="7"/>
  <c r="AY239" i="7"/>
  <c r="AX239" i="7"/>
  <c r="AW239" i="7"/>
  <c r="AV239" i="7"/>
  <c r="AU239" i="7"/>
  <c r="AT239" i="7"/>
  <c r="AS239" i="7"/>
  <c r="AR239" i="7"/>
  <c r="AQ239" i="7"/>
  <c r="AP239" i="7"/>
  <c r="AO239" i="7"/>
  <c r="AN239" i="7"/>
  <c r="AM239" i="7"/>
  <c r="AL239" i="7"/>
  <c r="AK239" i="7"/>
  <c r="AJ239" i="7"/>
  <c r="AI239" i="7"/>
  <c r="AH239" i="7"/>
  <c r="AG239" i="7"/>
  <c r="AF239" i="7"/>
  <c r="AE239" i="7"/>
  <c r="AD239" i="7"/>
  <c r="AC239" i="7"/>
  <c r="CS238" i="7"/>
  <c r="CR238" i="7"/>
  <c r="CQ238" i="7"/>
  <c r="CP238" i="7"/>
  <c r="CO238" i="7"/>
  <c r="CN238" i="7"/>
  <c r="CM238" i="7"/>
  <c r="CL238" i="7"/>
  <c r="CK238" i="7"/>
  <c r="CJ238" i="7"/>
  <c r="CI238" i="7"/>
  <c r="CH238" i="7"/>
  <c r="CG238" i="7"/>
  <c r="CF238" i="7"/>
  <c r="CE238" i="7"/>
  <c r="CD238" i="7"/>
  <c r="CC238" i="7"/>
  <c r="CB238" i="7"/>
  <c r="CA238" i="7"/>
  <c r="BZ238" i="7"/>
  <c r="BY238" i="7"/>
  <c r="BX238" i="7"/>
  <c r="BW238" i="7"/>
  <c r="BV238" i="7"/>
  <c r="BU238" i="7"/>
  <c r="BT238" i="7"/>
  <c r="BS238" i="7"/>
  <c r="BR238" i="7"/>
  <c r="BQ238" i="7"/>
  <c r="BP238" i="7"/>
  <c r="BO238" i="7"/>
  <c r="BN238" i="7"/>
  <c r="BM238" i="7"/>
  <c r="BL238" i="7"/>
  <c r="BK238" i="7"/>
  <c r="BJ238" i="7"/>
  <c r="BI238" i="7"/>
  <c r="BH238" i="7"/>
  <c r="BG238" i="7"/>
  <c r="BF238" i="7"/>
  <c r="BE238" i="7"/>
  <c r="BD238" i="7"/>
  <c r="BC238" i="7"/>
  <c r="BB238" i="7"/>
  <c r="BA238" i="7"/>
  <c r="AZ238" i="7"/>
  <c r="AY238" i="7"/>
  <c r="AX238" i="7"/>
  <c r="AW238" i="7"/>
  <c r="AV238" i="7"/>
  <c r="AU238" i="7"/>
  <c r="AT238" i="7"/>
  <c r="AS238" i="7"/>
  <c r="AR238" i="7"/>
  <c r="AQ238" i="7"/>
  <c r="AP238" i="7"/>
  <c r="AO238" i="7"/>
  <c r="AN238" i="7"/>
  <c r="AM238" i="7"/>
  <c r="AL238" i="7"/>
  <c r="AK238" i="7"/>
  <c r="AJ238" i="7"/>
  <c r="AI238" i="7"/>
  <c r="AH238" i="7"/>
  <c r="AG238" i="7"/>
  <c r="AF238" i="7"/>
  <c r="AE238" i="7"/>
  <c r="AD238" i="7"/>
  <c r="AC238" i="7"/>
  <c r="CS237" i="7"/>
  <c r="CR237" i="7"/>
  <c r="CQ237" i="7"/>
  <c r="CP237" i="7"/>
  <c r="CO237" i="7"/>
  <c r="CN237" i="7"/>
  <c r="CM237" i="7"/>
  <c r="CL237" i="7"/>
  <c r="CK237" i="7"/>
  <c r="CJ237" i="7"/>
  <c r="CI237" i="7"/>
  <c r="CH237" i="7"/>
  <c r="CG237" i="7"/>
  <c r="CF237" i="7"/>
  <c r="CE237" i="7"/>
  <c r="CD237" i="7"/>
  <c r="CC237" i="7"/>
  <c r="CB237" i="7"/>
  <c r="CA237" i="7"/>
  <c r="BZ237" i="7"/>
  <c r="BY237" i="7"/>
  <c r="BX237" i="7"/>
  <c r="BW237" i="7"/>
  <c r="BV237" i="7"/>
  <c r="BU237" i="7"/>
  <c r="BT237" i="7"/>
  <c r="BS237" i="7"/>
  <c r="BR237" i="7"/>
  <c r="BQ237" i="7"/>
  <c r="BP237" i="7"/>
  <c r="BO237" i="7"/>
  <c r="BN237" i="7"/>
  <c r="BM237" i="7"/>
  <c r="BL237" i="7"/>
  <c r="BK237" i="7"/>
  <c r="BJ237" i="7"/>
  <c r="BI237" i="7"/>
  <c r="BH237" i="7"/>
  <c r="BG237" i="7"/>
  <c r="BF237" i="7"/>
  <c r="BE237" i="7"/>
  <c r="BD237" i="7"/>
  <c r="BC237" i="7"/>
  <c r="BB237" i="7"/>
  <c r="BA237" i="7"/>
  <c r="AZ237" i="7"/>
  <c r="AY237" i="7"/>
  <c r="AX237" i="7"/>
  <c r="AW237" i="7"/>
  <c r="AV237" i="7"/>
  <c r="AU237" i="7"/>
  <c r="AT237" i="7"/>
  <c r="AS237" i="7"/>
  <c r="AR237" i="7"/>
  <c r="AQ237" i="7"/>
  <c r="AP237" i="7"/>
  <c r="AO237" i="7"/>
  <c r="AN237" i="7"/>
  <c r="AM237" i="7"/>
  <c r="AL237" i="7"/>
  <c r="AK237" i="7"/>
  <c r="AJ237" i="7"/>
  <c r="AI237" i="7"/>
  <c r="AH237" i="7"/>
  <c r="AG237" i="7"/>
  <c r="AF237" i="7"/>
  <c r="AE237" i="7"/>
  <c r="AD237" i="7"/>
  <c r="AC237" i="7"/>
  <c r="CS236" i="7"/>
  <c r="CR236" i="7"/>
  <c r="CQ236" i="7"/>
  <c r="CP236" i="7"/>
  <c r="CO236" i="7"/>
  <c r="CN236" i="7"/>
  <c r="CM236" i="7"/>
  <c r="CL236" i="7"/>
  <c r="CK236" i="7"/>
  <c r="CJ236" i="7"/>
  <c r="CI236" i="7"/>
  <c r="CH236" i="7"/>
  <c r="CG236" i="7"/>
  <c r="CF236" i="7"/>
  <c r="CE236" i="7"/>
  <c r="CD236" i="7"/>
  <c r="CC236" i="7"/>
  <c r="CB236" i="7"/>
  <c r="CA236" i="7"/>
  <c r="BZ236" i="7"/>
  <c r="BY236" i="7"/>
  <c r="BX236" i="7"/>
  <c r="BW236" i="7"/>
  <c r="BV236" i="7"/>
  <c r="BU236" i="7"/>
  <c r="BT236" i="7"/>
  <c r="BS236" i="7"/>
  <c r="BR236" i="7"/>
  <c r="BQ236" i="7"/>
  <c r="BP236" i="7"/>
  <c r="BO236" i="7"/>
  <c r="BN236" i="7"/>
  <c r="BM236" i="7"/>
  <c r="BL236" i="7"/>
  <c r="BK236" i="7"/>
  <c r="BJ236" i="7"/>
  <c r="BI236" i="7"/>
  <c r="BH236" i="7"/>
  <c r="BG236" i="7"/>
  <c r="BF236" i="7"/>
  <c r="BE236" i="7"/>
  <c r="BD236" i="7"/>
  <c r="BC236" i="7"/>
  <c r="BB236" i="7"/>
  <c r="BA236" i="7"/>
  <c r="AZ236" i="7"/>
  <c r="AY236" i="7"/>
  <c r="AX236" i="7"/>
  <c r="AW236" i="7"/>
  <c r="AV236" i="7"/>
  <c r="AU236" i="7"/>
  <c r="AT236" i="7"/>
  <c r="AS236" i="7"/>
  <c r="AR236" i="7"/>
  <c r="AQ236" i="7"/>
  <c r="AP236" i="7"/>
  <c r="AO236" i="7"/>
  <c r="AN236" i="7"/>
  <c r="AM236" i="7"/>
  <c r="AL236" i="7"/>
  <c r="AK236" i="7"/>
  <c r="AJ236" i="7"/>
  <c r="AI236" i="7"/>
  <c r="AH236" i="7"/>
  <c r="AG236" i="7"/>
  <c r="AF236" i="7"/>
  <c r="AE236" i="7"/>
  <c r="AD236" i="7"/>
  <c r="AC236" i="7"/>
  <c r="CS235" i="7"/>
  <c r="CR235" i="7"/>
  <c r="CQ235" i="7"/>
  <c r="CP235" i="7"/>
  <c r="CO235" i="7"/>
  <c r="CN235" i="7"/>
  <c r="CM235" i="7"/>
  <c r="CL235" i="7"/>
  <c r="CK235" i="7"/>
  <c r="CJ235" i="7"/>
  <c r="CI235" i="7"/>
  <c r="CH235" i="7"/>
  <c r="CG235" i="7"/>
  <c r="CF235" i="7"/>
  <c r="CE235" i="7"/>
  <c r="CD235" i="7"/>
  <c r="CC235" i="7"/>
  <c r="CB235" i="7"/>
  <c r="CA235" i="7"/>
  <c r="BZ235" i="7"/>
  <c r="BY235" i="7"/>
  <c r="BX235" i="7"/>
  <c r="BW235" i="7"/>
  <c r="BV235" i="7"/>
  <c r="BU235" i="7"/>
  <c r="BT235" i="7"/>
  <c r="BS235" i="7"/>
  <c r="BR235" i="7"/>
  <c r="BQ235" i="7"/>
  <c r="BP235" i="7"/>
  <c r="BO235" i="7"/>
  <c r="BN235" i="7"/>
  <c r="BM235" i="7"/>
  <c r="BL235" i="7"/>
  <c r="BK235" i="7"/>
  <c r="BJ235" i="7"/>
  <c r="BI235" i="7"/>
  <c r="BH235" i="7"/>
  <c r="BG235" i="7"/>
  <c r="BF235" i="7"/>
  <c r="BE235" i="7"/>
  <c r="BD235" i="7"/>
  <c r="BC235" i="7"/>
  <c r="BB235" i="7"/>
  <c r="BA235" i="7"/>
  <c r="AZ235" i="7"/>
  <c r="AY235" i="7"/>
  <c r="AX235" i="7"/>
  <c r="AW235" i="7"/>
  <c r="AV235" i="7"/>
  <c r="AU235" i="7"/>
  <c r="AT235" i="7"/>
  <c r="AS235" i="7"/>
  <c r="AR235" i="7"/>
  <c r="AQ235" i="7"/>
  <c r="AP235" i="7"/>
  <c r="AO235" i="7"/>
  <c r="AN235" i="7"/>
  <c r="AM235" i="7"/>
  <c r="AL235" i="7"/>
  <c r="AK235" i="7"/>
  <c r="AJ235" i="7"/>
  <c r="AI235" i="7"/>
  <c r="AH235" i="7"/>
  <c r="AG235" i="7"/>
  <c r="AF235" i="7"/>
  <c r="AE235" i="7"/>
  <c r="AD235" i="7"/>
  <c r="AC235" i="7"/>
  <c r="CS234" i="7"/>
  <c r="CR234" i="7"/>
  <c r="CQ234" i="7"/>
  <c r="CP234" i="7"/>
  <c r="CO234" i="7"/>
  <c r="CN234" i="7"/>
  <c r="CM234" i="7"/>
  <c r="CL234" i="7"/>
  <c r="CK234" i="7"/>
  <c r="CJ234" i="7"/>
  <c r="CI234" i="7"/>
  <c r="CH234" i="7"/>
  <c r="CG234" i="7"/>
  <c r="CF234" i="7"/>
  <c r="CE234" i="7"/>
  <c r="CD234" i="7"/>
  <c r="CC234" i="7"/>
  <c r="CB234" i="7"/>
  <c r="CA234" i="7"/>
  <c r="BZ234" i="7"/>
  <c r="BY234" i="7"/>
  <c r="BX234" i="7"/>
  <c r="BW234" i="7"/>
  <c r="BV234" i="7"/>
  <c r="BU234" i="7"/>
  <c r="BT234" i="7"/>
  <c r="BS234" i="7"/>
  <c r="BR234" i="7"/>
  <c r="BQ234" i="7"/>
  <c r="BP234" i="7"/>
  <c r="BO234" i="7"/>
  <c r="BN234" i="7"/>
  <c r="BM234" i="7"/>
  <c r="BL234" i="7"/>
  <c r="BK234" i="7"/>
  <c r="BJ234" i="7"/>
  <c r="BI234" i="7"/>
  <c r="BH234" i="7"/>
  <c r="BG234" i="7"/>
  <c r="BF234" i="7"/>
  <c r="BE234" i="7"/>
  <c r="BD234" i="7"/>
  <c r="BC234" i="7"/>
  <c r="BB234" i="7"/>
  <c r="BA234" i="7"/>
  <c r="AZ234" i="7"/>
  <c r="AY234" i="7"/>
  <c r="AX234" i="7"/>
  <c r="AW234" i="7"/>
  <c r="AV234" i="7"/>
  <c r="AU234" i="7"/>
  <c r="AT234" i="7"/>
  <c r="AS234" i="7"/>
  <c r="AR234" i="7"/>
  <c r="AQ234" i="7"/>
  <c r="AP234" i="7"/>
  <c r="AO234" i="7"/>
  <c r="AN234" i="7"/>
  <c r="AM234" i="7"/>
  <c r="AL234" i="7"/>
  <c r="AK234" i="7"/>
  <c r="AJ234" i="7"/>
  <c r="AI234" i="7"/>
  <c r="AH234" i="7"/>
  <c r="AG234" i="7"/>
  <c r="AF234" i="7"/>
  <c r="AE234" i="7"/>
  <c r="AD234" i="7"/>
  <c r="AC234" i="7"/>
  <c r="CS233" i="7"/>
  <c r="CR233" i="7"/>
  <c r="CQ233" i="7"/>
  <c r="CP233" i="7"/>
  <c r="CO233" i="7"/>
  <c r="CN233" i="7"/>
  <c r="CM233" i="7"/>
  <c r="CL233" i="7"/>
  <c r="CK233" i="7"/>
  <c r="CJ233" i="7"/>
  <c r="CI233" i="7"/>
  <c r="CH233" i="7"/>
  <c r="CG233" i="7"/>
  <c r="CF233" i="7"/>
  <c r="CE233" i="7"/>
  <c r="CD233" i="7"/>
  <c r="CC233" i="7"/>
  <c r="CB233" i="7"/>
  <c r="CA233" i="7"/>
  <c r="BZ233" i="7"/>
  <c r="BY233" i="7"/>
  <c r="BX233" i="7"/>
  <c r="BW233" i="7"/>
  <c r="BV233" i="7"/>
  <c r="BU233" i="7"/>
  <c r="BT233" i="7"/>
  <c r="BS233" i="7"/>
  <c r="BR233" i="7"/>
  <c r="BQ233" i="7"/>
  <c r="BP233" i="7"/>
  <c r="BO233" i="7"/>
  <c r="BN233" i="7"/>
  <c r="BM233" i="7"/>
  <c r="BL233" i="7"/>
  <c r="BK233" i="7"/>
  <c r="BJ233" i="7"/>
  <c r="BI233" i="7"/>
  <c r="BH233" i="7"/>
  <c r="BG233" i="7"/>
  <c r="BF233" i="7"/>
  <c r="BE233" i="7"/>
  <c r="BD233" i="7"/>
  <c r="BC233" i="7"/>
  <c r="BB233" i="7"/>
  <c r="BA233" i="7"/>
  <c r="AZ233" i="7"/>
  <c r="AY233" i="7"/>
  <c r="AX233" i="7"/>
  <c r="AW233" i="7"/>
  <c r="AV233" i="7"/>
  <c r="AU233" i="7"/>
  <c r="AT233" i="7"/>
  <c r="AS233" i="7"/>
  <c r="AR233" i="7"/>
  <c r="AQ233" i="7"/>
  <c r="AP233" i="7"/>
  <c r="AO233" i="7"/>
  <c r="AN233" i="7"/>
  <c r="AM233" i="7"/>
  <c r="AL233" i="7"/>
  <c r="AK233" i="7"/>
  <c r="AJ233" i="7"/>
  <c r="AI233" i="7"/>
  <c r="AH233" i="7"/>
  <c r="AG233" i="7"/>
  <c r="AF233" i="7"/>
  <c r="AE233" i="7"/>
  <c r="AD233" i="7"/>
  <c r="AC233" i="7"/>
  <c r="CS232" i="7"/>
  <c r="CR232" i="7"/>
  <c r="CQ232" i="7"/>
  <c r="CP232" i="7"/>
  <c r="CO232" i="7"/>
  <c r="CN232" i="7"/>
  <c r="CM232" i="7"/>
  <c r="CL232" i="7"/>
  <c r="CK232" i="7"/>
  <c r="CJ232" i="7"/>
  <c r="CI232" i="7"/>
  <c r="CH232" i="7"/>
  <c r="CG232" i="7"/>
  <c r="CF232" i="7"/>
  <c r="CE232" i="7"/>
  <c r="CD232" i="7"/>
  <c r="CC232" i="7"/>
  <c r="CB232" i="7"/>
  <c r="CA232" i="7"/>
  <c r="BZ232" i="7"/>
  <c r="BY232" i="7"/>
  <c r="BX232" i="7"/>
  <c r="BW232" i="7"/>
  <c r="BV232" i="7"/>
  <c r="BU232" i="7"/>
  <c r="BT232" i="7"/>
  <c r="BS232" i="7"/>
  <c r="BR232" i="7"/>
  <c r="BQ232" i="7"/>
  <c r="BP232" i="7"/>
  <c r="BO232" i="7"/>
  <c r="BN232" i="7"/>
  <c r="BM232" i="7"/>
  <c r="BL232" i="7"/>
  <c r="BK232" i="7"/>
  <c r="BJ232" i="7"/>
  <c r="BI232" i="7"/>
  <c r="BH232" i="7"/>
  <c r="BG232" i="7"/>
  <c r="BF232" i="7"/>
  <c r="BE232" i="7"/>
  <c r="BD232" i="7"/>
  <c r="BC232" i="7"/>
  <c r="BB232" i="7"/>
  <c r="BA232" i="7"/>
  <c r="AZ232" i="7"/>
  <c r="AY232" i="7"/>
  <c r="AX232" i="7"/>
  <c r="AW232" i="7"/>
  <c r="AV232" i="7"/>
  <c r="AU232" i="7"/>
  <c r="AT232" i="7"/>
  <c r="AS232" i="7"/>
  <c r="AR232" i="7"/>
  <c r="AQ232" i="7"/>
  <c r="AP232" i="7"/>
  <c r="AO232" i="7"/>
  <c r="AN232" i="7"/>
  <c r="AM232" i="7"/>
  <c r="AL232" i="7"/>
  <c r="AK232" i="7"/>
  <c r="AJ232" i="7"/>
  <c r="AI232" i="7"/>
  <c r="AH232" i="7"/>
  <c r="AG232" i="7"/>
  <c r="AF232" i="7"/>
  <c r="AE232" i="7"/>
  <c r="AD232" i="7"/>
  <c r="AC232" i="7"/>
  <c r="CS231" i="7"/>
  <c r="CR231" i="7"/>
  <c r="CQ231" i="7"/>
  <c r="CP231" i="7"/>
  <c r="CO231" i="7"/>
  <c r="CN231" i="7"/>
  <c r="CM231" i="7"/>
  <c r="CL231" i="7"/>
  <c r="CK231" i="7"/>
  <c r="CJ231" i="7"/>
  <c r="CI231" i="7"/>
  <c r="CH231" i="7"/>
  <c r="CG231" i="7"/>
  <c r="CF231" i="7"/>
  <c r="CE231" i="7"/>
  <c r="CD231" i="7"/>
  <c r="CC231" i="7"/>
  <c r="CB231" i="7"/>
  <c r="CA231" i="7"/>
  <c r="BZ231" i="7"/>
  <c r="BY231" i="7"/>
  <c r="BX231" i="7"/>
  <c r="BW231" i="7"/>
  <c r="BV231" i="7"/>
  <c r="BU231" i="7"/>
  <c r="BT231" i="7"/>
  <c r="BS231" i="7"/>
  <c r="BR231" i="7"/>
  <c r="BQ231" i="7"/>
  <c r="BP231" i="7"/>
  <c r="BO231" i="7"/>
  <c r="BN231" i="7"/>
  <c r="BM231" i="7"/>
  <c r="BL231" i="7"/>
  <c r="BK231" i="7"/>
  <c r="BJ231" i="7"/>
  <c r="BI231" i="7"/>
  <c r="BH231" i="7"/>
  <c r="BG231" i="7"/>
  <c r="BF231" i="7"/>
  <c r="BE231" i="7"/>
  <c r="BD231" i="7"/>
  <c r="BC231" i="7"/>
  <c r="BB231" i="7"/>
  <c r="BA231" i="7"/>
  <c r="AZ231" i="7"/>
  <c r="AY231" i="7"/>
  <c r="AX231" i="7"/>
  <c r="AW231" i="7"/>
  <c r="AV231" i="7"/>
  <c r="AU231" i="7"/>
  <c r="AT231" i="7"/>
  <c r="AS231" i="7"/>
  <c r="AR231" i="7"/>
  <c r="AQ231" i="7"/>
  <c r="AP231" i="7"/>
  <c r="AO231" i="7"/>
  <c r="AN231" i="7"/>
  <c r="AM231" i="7"/>
  <c r="AL231" i="7"/>
  <c r="AK231" i="7"/>
  <c r="AJ231" i="7"/>
  <c r="AI231" i="7"/>
  <c r="AH231" i="7"/>
  <c r="AG231" i="7"/>
  <c r="AF231" i="7"/>
  <c r="AE231" i="7"/>
  <c r="AD231" i="7"/>
  <c r="AC231" i="7"/>
  <c r="CS230" i="7"/>
  <c r="CR230" i="7"/>
  <c r="CQ230" i="7"/>
  <c r="CP230" i="7"/>
  <c r="CO230" i="7"/>
  <c r="CN230" i="7"/>
  <c r="CM230" i="7"/>
  <c r="CL230" i="7"/>
  <c r="CK230" i="7"/>
  <c r="CJ230" i="7"/>
  <c r="CI230" i="7"/>
  <c r="CH230" i="7"/>
  <c r="CG230" i="7"/>
  <c r="CF230" i="7"/>
  <c r="CE230" i="7"/>
  <c r="CD230" i="7"/>
  <c r="CC230" i="7"/>
  <c r="CB230" i="7"/>
  <c r="CA230" i="7"/>
  <c r="BZ230" i="7"/>
  <c r="BY230" i="7"/>
  <c r="BX230" i="7"/>
  <c r="BW230" i="7"/>
  <c r="BV230" i="7"/>
  <c r="BU230" i="7"/>
  <c r="BT230" i="7"/>
  <c r="BS230" i="7"/>
  <c r="BR230" i="7"/>
  <c r="BQ230" i="7"/>
  <c r="BP230" i="7"/>
  <c r="BO230" i="7"/>
  <c r="BN230" i="7"/>
  <c r="BM230" i="7"/>
  <c r="BL230" i="7"/>
  <c r="BK230" i="7"/>
  <c r="BJ230" i="7"/>
  <c r="BI230" i="7"/>
  <c r="BH230" i="7"/>
  <c r="BG230" i="7"/>
  <c r="BF230" i="7"/>
  <c r="BE230" i="7"/>
  <c r="BD230" i="7"/>
  <c r="BC230" i="7"/>
  <c r="BB230" i="7"/>
  <c r="BA230" i="7"/>
  <c r="AZ230" i="7"/>
  <c r="AY230" i="7"/>
  <c r="AX230" i="7"/>
  <c r="AW230" i="7"/>
  <c r="AV230" i="7"/>
  <c r="AU230" i="7"/>
  <c r="AT230" i="7"/>
  <c r="AS230" i="7"/>
  <c r="AR230" i="7"/>
  <c r="AQ230" i="7"/>
  <c r="AP230" i="7"/>
  <c r="AO230" i="7"/>
  <c r="AN230" i="7"/>
  <c r="AM230" i="7"/>
  <c r="AL230" i="7"/>
  <c r="AK230" i="7"/>
  <c r="AJ230" i="7"/>
  <c r="AI230" i="7"/>
  <c r="AH230" i="7"/>
  <c r="AG230" i="7"/>
  <c r="AF230" i="7"/>
  <c r="AE230" i="7"/>
  <c r="AD230" i="7"/>
  <c r="AC230" i="7"/>
  <c r="CS229" i="7"/>
  <c r="CR229" i="7"/>
  <c r="CQ229" i="7"/>
  <c r="CP229" i="7"/>
  <c r="CO229" i="7"/>
  <c r="CN229" i="7"/>
  <c r="CM229" i="7"/>
  <c r="CL229" i="7"/>
  <c r="CK229" i="7"/>
  <c r="CJ229" i="7"/>
  <c r="CI229" i="7"/>
  <c r="CH229" i="7"/>
  <c r="CG229" i="7"/>
  <c r="CF229" i="7"/>
  <c r="CE229" i="7"/>
  <c r="CD229" i="7"/>
  <c r="CC229" i="7"/>
  <c r="CB229" i="7"/>
  <c r="CA229" i="7"/>
  <c r="BZ229" i="7"/>
  <c r="BY229" i="7"/>
  <c r="BX229" i="7"/>
  <c r="BW229" i="7"/>
  <c r="BV229" i="7"/>
  <c r="BU229" i="7"/>
  <c r="BT229" i="7"/>
  <c r="BS229" i="7"/>
  <c r="BR229" i="7"/>
  <c r="BQ229" i="7"/>
  <c r="BP229" i="7"/>
  <c r="BO229" i="7"/>
  <c r="BN229" i="7"/>
  <c r="BM229" i="7"/>
  <c r="BL229" i="7"/>
  <c r="BK229" i="7"/>
  <c r="BJ229" i="7"/>
  <c r="BI229" i="7"/>
  <c r="BH229" i="7"/>
  <c r="BG229" i="7"/>
  <c r="BF229" i="7"/>
  <c r="BE229" i="7"/>
  <c r="BD229" i="7"/>
  <c r="BC229" i="7"/>
  <c r="BB229" i="7"/>
  <c r="BA229" i="7"/>
  <c r="AZ229" i="7"/>
  <c r="AY229" i="7"/>
  <c r="AX229" i="7"/>
  <c r="AW229" i="7"/>
  <c r="AV229" i="7"/>
  <c r="AU229" i="7"/>
  <c r="AT229" i="7"/>
  <c r="AS229" i="7"/>
  <c r="AR229" i="7"/>
  <c r="AQ229" i="7"/>
  <c r="AP229" i="7"/>
  <c r="AO229" i="7"/>
  <c r="AN229" i="7"/>
  <c r="AM229" i="7"/>
  <c r="AL229" i="7"/>
  <c r="AK229" i="7"/>
  <c r="AJ229" i="7"/>
  <c r="AI229" i="7"/>
  <c r="AH229" i="7"/>
  <c r="AG229" i="7"/>
  <c r="AF229" i="7"/>
  <c r="AE229" i="7"/>
  <c r="AD229" i="7"/>
  <c r="AC229" i="7"/>
  <c r="CS228" i="7"/>
  <c r="CR228" i="7"/>
  <c r="CQ228" i="7"/>
  <c r="CP228" i="7"/>
  <c r="CO228" i="7"/>
  <c r="CN228" i="7"/>
  <c r="CM228" i="7"/>
  <c r="CL228" i="7"/>
  <c r="CK228" i="7"/>
  <c r="CJ228" i="7"/>
  <c r="CI228" i="7"/>
  <c r="CH228" i="7"/>
  <c r="CG228" i="7"/>
  <c r="CF228" i="7"/>
  <c r="CE228" i="7"/>
  <c r="CD228" i="7"/>
  <c r="CC228" i="7"/>
  <c r="CB228" i="7"/>
  <c r="CA228" i="7"/>
  <c r="BZ228" i="7"/>
  <c r="BY228" i="7"/>
  <c r="BX228" i="7"/>
  <c r="BW228" i="7"/>
  <c r="BV228" i="7"/>
  <c r="BU228" i="7"/>
  <c r="BT228" i="7"/>
  <c r="BS228" i="7"/>
  <c r="BR228" i="7"/>
  <c r="BQ228" i="7"/>
  <c r="BP228" i="7"/>
  <c r="BO228" i="7"/>
  <c r="BN228" i="7"/>
  <c r="BM228" i="7"/>
  <c r="BL228" i="7"/>
  <c r="BK228" i="7"/>
  <c r="BJ228" i="7"/>
  <c r="BI228" i="7"/>
  <c r="BH228" i="7"/>
  <c r="BG228" i="7"/>
  <c r="BF228" i="7"/>
  <c r="BE228" i="7"/>
  <c r="BD228" i="7"/>
  <c r="BC228" i="7"/>
  <c r="BB228" i="7"/>
  <c r="BA228" i="7"/>
  <c r="AZ228" i="7"/>
  <c r="AY228" i="7"/>
  <c r="AX228" i="7"/>
  <c r="AW228" i="7"/>
  <c r="AV228" i="7"/>
  <c r="AU228" i="7"/>
  <c r="AT228" i="7"/>
  <c r="AS228" i="7"/>
  <c r="AR228" i="7"/>
  <c r="AQ228" i="7"/>
  <c r="AP228" i="7"/>
  <c r="AO228" i="7"/>
  <c r="AN228" i="7"/>
  <c r="AM228" i="7"/>
  <c r="AL228" i="7"/>
  <c r="AK228" i="7"/>
  <c r="AJ228" i="7"/>
  <c r="AI228" i="7"/>
  <c r="AH228" i="7"/>
  <c r="AG228" i="7"/>
  <c r="AF228" i="7"/>
  <c r="AE228" i="7"/>
  <c r="AD228" i="7"/>
  <c r="AC228" i="7"/>
  <c r="CS227" i="7"/>
  <c r="CR227" i="7"/>
  <c r="CQ227" i="7"/>
  <c r="CP227" i="7"/>
  <c r="CO227" i="7"/>
  <c r="CN227" i="7"/>
  <c r="CM227" i="7"/>
  <c r="CL227" i="7"/>
  <c r="CK227" i="7"/>
  <c r="CJ227" i="7"/>
  <c r="CI227" i="7"/>
  <c r="CH227" i="7"/>
  <c r="CG227" i="7"/>
  <c r="CF227" i="7"/>
  <c r="CE227" i="7"/>
  <c r="CD227" i="7"/>
  <c r="CC227" i="7"/>
  <c r="CB227" i="7"/>
  <c r="CA227" i="7"/>
  <c r="BZ227" i="7"/>
  <c r="BY227" i="7"/>
  <c r="BX227" i="7"/>
  <c r="BW227" i="7"/>
  <c r="BV227" i="7"/>
  <c r="BU227" i="7"/>
  <c r="BT227" i="7"/>
  <c r="BS227" i="7"/>
  <c r="BR227" i="7"/>
  <c r="BQ227" i="7"/>
  <c r="BP227" i="7"/>
  <c r="BO227" i="7"/>
  <c r="BN227" i="7"/>
  <c r="BM227" i="7"/>
  <c r="BL227" i="7"/>
  <c r="BK227" i="7"/>
  <c r="BJ227" i="7"/>
  <c r="BI227" i="7"/>
  <c r="BH227" i="7"/>
  <c r="BG227" i="7"/>
  <c r="BF227" i="7"/>
  <c r="BE227" i="7"/>
  <c r="BD227" i="7"/>
  <c r="BC227" i="7"/>
  <c r="BB227" i="7"/>
  <c r="BA227" i="7"/>
  <c r="AZ227" i="7"/>
  <c r="AY227" i="7"/>
  <c r="AX227" i="7"/>
  <c r="AW227" i="7"/>
  <c r="AV227" i="7"/>
  <c r="AU227" i="7"/>
  <c r="AT227" i="7"/>
  <c r="AS227" i="7"/>
  <c r="AR227" i="7"/>
  <c r="AQ227" i="7"/>
  <c r="AP227" i="7"/>
  <c r="AO227" i="7"/>
  <c r="AN227" i="7"/>
  <c r="AM227" i="7"/>
  <c r="AL227" i="7"/>
  <c r="AK227" i="7"/>
  <c r="AJ227" i="7"/>
  <c r="AI227" i="7"/>
  <c r="AH227" i="7"/>
  <c r="AG227" i="7"/>
  <c r="AF227" i="7"/>
  <c r="AE227" i="7"/>
  <c r="AD227" i="7"/>
  <c r="AC227" i="7"/>
  <c r="CS226" i="7"/>
  <c r="CR226" i="7"/>
  <c r="CQ226" i="7"/>
  <c r="CP226" i="7"/>
  <c r="CO226" i="7"/>
  <c r="CN226" i="7"/>
  <c r="CM226" i="7"/>
  <c r="CL226" i="7"/>
  <c r="CK226" i="7"/>
  <c r="CJ226" i="7"/>
  <c r="CI226" i="7"/>
  <c r="CH226" i="7"/>
  <c r="CG226" i="7"/>
  <c r="CF226" i="7"/>
  <c r="CE226" i="7"/>
  <c r="CD226" i="7"/>
  <c r="CC226" i="7"/>
  <c r="CB226" i="7"/>
  <c r="CA226" i="7"/>
  <c r="BZ226" i="7"/>
  <c r="BY226" i="7"/>
  <c r="BX226" i="7"/>
  <c r="BW226" i="7"/>
  <c r="BV226" i="7"/>
  <c r="BU226" i="7"/>
  <c r="BT226" i="7"/>
  <c r="BS226" i="7"/>
  <c r="BR226" i="7"/>
  <c r="BQ226" i="7"/>
  <c r="BP226" i="7"/>
  <c r="BO226" i="7"/>
  <c r="BN226" i="7"/>
  <c r="BM226" i="7"/>
  <c r="BL226" i="7"/>
  <c r="BK226" i="7"/>
  <c r="BJ226" i="7"/>
  <c r="BI226" i="7"/>
  <c r="BH226" i="7"/>
  <c r="BG226" i="7"/>
  <c r="BF226" i="7"/>
  <c r="BE226" i="7"/>
  <c r="BD226" i="7"/>
  <c r="BC226" i="7"/>
  <c r="BB226" i="7"/>
  <c r="BA226" i="7"/>
  <c r="AZ226" i="7"/>
  <c r="AY226" i="7"/>
  <c r="AX226" i="7"/>
  <c r="AW226" i="7"/>
  <c r="AV226" i="7"/>
  <c r="AU226" i="7"/>
  <c r="AT226" i="7"/>
  <c r="AS226" i="7"/>
  <c r="AR226" i="7"/>
  <c r="AQ226" i="7"/>
  <c r="AP226" i="7"/>
  <c r="AO226" i="7"/>
  <c r="AN226" i="7"/>
  <c r="AM226" i="7"/>
  <c r="AL226" i="7"/>
  <c r="AK226" i="7"/>
  <c r="AJ226" i="7"/>
  <c r="AI226" i="7"/>
  <c r="AH226" i="7"/>
  <c r="AG226" i="7"/>
  <c r="AF226" i="7"/>
  <c r="AE226" i="7"/>
  <c r="AD226" i="7"/>
  <c r="AC226" i="7"/>
  <c r="CS225" i="7"/>
  <c r="CR225" i="7"/>
  <c r="CQ225" i="7"/>
  <c r="CP225" i="7"/>
  <c r="CO225" i="7"/>
  <c r="CN225" i="7"/>
  <c r="CM225" i="7"/>
  <c r="CL225" i="7"/>
  <c r="CK225" i="7"/>
  <c r="CJ225" i="7"/>
  <c r="CI225" i="7"/>
  <c r="CH225" i="7"/>
  <c r="CG225" i="7"/>
  <c r="CF225" i="7"/>
  <c r="CE225" i="7"/>
  <c r="CD225" i="7"/>
  <c r="CC225" i="7"/>
  <c r="CB225" i="7"/>
  <c r="CA225" i="7"/>
  <c r="BZ225" i="7"/>
  <c r="BY225" i="7"/>
  <c r="BX225" i="7"/>
  <c r="BW225" i="7"/>
  <c r="BV225" i="7"/>
  <c r="BU225" i="7"/>
  <c r="BT225" i="7"/>
  <c r="BS225" i="7"/>
  <c r="BR225" i="7"/>
  <c r="BQ225" i="7"/>
  <c r="BP225" i="7"/>
  <c r="BO225" i="7"/>
  <c r="BN225" i="7"/>
  <c r="BM225" i="7"/>
  <c r="BL225" i="7"/>
  <c r="BK225" i="7"/>
  <c r="BJ225" i="7"/>
  <c r="BI225" i="7"/>
  <c r="BH225" i="7"/>
  <c r="BG225" i="7"/>
  <c r="BF225" i="7"/>
  <c r="BE225" i="7"/>
  <c r="BD225" i="7"/>
  <c r="BC225" i="7"/>
  <c r="BB225" i="7"/>
  <c r="BA225" i="7"/>
  <c r="AZ225" i="7"/>
  <c r="AY225" i="7"/>
  <c r="AX225" i="7"/>
  <c r="AW225" i="7"/>
  <c r="AV225" i="7"/>
  <c r="AU225" i="7"/>
  <c r="AT225" i="7"/>
  <c r="AS225" i="7"/>
  <c r="AR225" i="7"/>
  <c r="AQ225" i="7"/>
  <c r="AP225" i="7"/>
  <c r="AO225" i="7"/>
  <c r="AN225" i="7"/>
  <c r="AM225" i="7"/>
  <c r="AL225" i="7"/>
  <c r="AK225" i="7"/>
  <c r="AJ225" i="7"/>
  <c r="AI225" i="7"/>
  <c r="AH225" i="7"/>
  <c r="AG225" i="7"/>
  <c r="AF225" i="7"/>
  <c r="AE225" i="7"/>
  <c r="AD225" i="7"/>
  <c r="AC225" i="7"/>
  <c r="CS224" i="7"/>
  <c r="CR224" i="7"/>
  <c r="CQ224" i="7"/>
  <c r="CP224" i="7"/>
  <c r="CO224" i="7"/>
  <c r="CN224" i="7"/>
  <c r="CM224" i="7"/>
  <c r="CL224" i="7"/>
  <c r="CK224" i="7"/>
  <c r="CJ224" i="7"/>
  <c r="CI224" i="7"/>
  <c r="CH224" i="7"/>
  <c r="CG224" i="7"/>
  <c r="CF224" i="7"/>
  <c r="CE224" i="7"/>
  <c r="CD224" i="7"/>
  <c r="CC224" i="7"/>
  <c r="CB224" i="7"/>
  <c r="CA224" i="7"/>
  <c r="BZ224" i="7"/>
  <c r="BY224" i="7"/>
  <c r="BX224" i="7"/>
  <c r="BW224" i="7"/>
  <c r="BV224" i="7"/>
  <c r="BU224" i="7"/>
  <c r="BT224" i="7"/>
  <c r="BS224" i="7"/>
  <c r="BR224" i="7"/>
  <c r="BQ224" i="7"/>
  <c r="BP224" i="7"/>
  <c r="BO224" i="7"/>
  <c r="BN224" i="7"/>
  <c r="BM224" i="7"/>
  <c r="BL224" i="7"/>
  <c r="BK224" i="7"/>
  <c r="BJ224" i="7"/>
  <c r="BI224" i="7"/>
  <c r="BH224" i="7"/>
  <c r="BG224" i="7"/>
  <c r="BF224" i="7"/>
  <c r="BE224" i="7"/>
  <c r="BD224" i="7"/>
  <c r="BC224" i="7"/>
  <c r="BB224" i="7"/>
  <c r="BA224" i="7"/>
  <c r="AZ224" i="7"/>
  <c r="AY224" i="7"/>
  <c r="AX224" i="7"/>
  <c r="AW224" i="7"/>
  <c r="AV224" i="7"/>
  <c r="AU224" i="7"/>
  <c r="AT224" i="7"/>
  <c r="AS224" i="7"/>
  <c r="AR224" i="7"/>
  <c r="AQ224" i="7"/>
  <c r="AP224" i="7"/>
  <c r="AO224" i="7"/>
  <c r="AN224" i="7"/>
  <c r="AM224" i="7"/>
  <c r="AL224" i="7"/>
  <c r="AK224" i="7"/>
  <c r="AJ224" i="7"/>
  <c r="AI224" i="7"/>
  <c r="AH224" i="7"/>
  <c r="AG224" i="7"/>
  <c r="AF224" i="7"/>
  <c r="AE224" i="7"/>
  <c r="AD224" i="7"/>
  <c r="AC224" i="7"/>
  <c r="CS223" i="7"/>
  <c r="CR223" i="7"/>
  <c r="CQ223" i="7"/>
  <c r="CP223" i="7"/>
  <c r="CO223" i="7"/>
  <c r="CN223" i="7"/>
  <c r="CM223" i="7"/>
  <c r="CL223" i="7"/>
  <c r="CK223" i="7"/>
  <c r="CJ223" i="7"/>
  <c r="CI223" i="7"/>
  <c r="CH223" i="7"/>
  <c r="CG223" i="7"/>
  <c r="CF223" i="7"/>
  <c r="CE223" i="7"/>
  <c r="CD223" i="7"/>
  <c r="CC223" i="7"/>
  <c r="CB223" i="7"/>
  <c r="CA223" i="7"/>
  <c r="BZ223" i="7"/>
  <c r="BY223" i="7"/>
  <c r="BX223" i="7"/>
  <c r="BW223" i="7"/>
  <c r="BV223" i="7"/>
  <c r="BU223" i="7"/>
  <c r="BT223" i="7"/>
  <c r="BS223" i="7"/>
  <c r="BR223" i="7"/>
  <c r="BQ223" i="7"/>
  <c r="BP223" i="7"/>
  <c r="BO223" i="7"/>
  <c r="BN223" i="7"/>
  <c r="BM223" i="7"/>
  <c r="BL223" i="7"/>
  <c r="BK223" i="7"/>
  <c r="BJ223" i="7"/>
  <c r="BI223" i="7"/>
  <c r="BH223" i="7"/>
  <c r="BG223" i="7"/>
  <c r="BF223" i="7"/>
  <c r="BE223" i="7"/>
  <c r="BD223" i="7"/>
  <c r="BC223" i="7"/>
  <c r="BB223" i="7"/>
  <c r="BA223" i="7"/>
  <c r="AZ223" i="7"/>
  <c r="AY223" i="7"/>
  <c r="AX223" i="7"/>
  <c r="AW223" i="7"/>
  <c r="AV223" i="7"/>
  <c r="AU223" i="7"/>
  <c r="AT223" i="7"/>
  <c r="AS223" i="7"/>
  <c r="AR223" i="7"/>
  <c r="AQ223" i="7"/>
  <c r="AP223" i="7"/>
  <c r="AO223" i="7"/>
  <c r="AN223" i="7"/>
  <c r="AM223" i="7"/>
  <c r="AL223" i="7"/>
  <c r="AK223" i="7"/>
  <c r="AJ223" i="7"/>
  <c r="AI223" i="7"/>
  <c r="AH223" i="7"/>
  <c r="AG223" i="7"/>
  <c r="AF223" i="7"/>
  <c r="AE223" i="7"/>
  <c r="AD223" i="7"/>
  <c r="AC223" i="7"/>
  <c r="CS222" i="7"/>
  <c r="CR222" i="7"/>
  <c r="CQ222" i="7"/>
  <c r="CP222" i="7"/>
  <c r="CO222" i="7"/>
  <c r="CN222" i="7"/>
  <c r="CM222" i="7"/>
  <c r="CL222" i="7"/>
  <c r="CK222" i="7"/>
  <c r="CJ222" i="7"/>
  <c r="CI222" i="7"/>
  <c r="CH222" i="7"/>
  <c r="CG222" i="7"/>
  <c r="CF222" i="7"/>
  <c r="CE222" i="7"/>
  <c r="CD222" i="7"/>
  <c r="CC222" i="7"/>
  <c r="CB222" i="7"/>
  <c r="CA222" i="7"/>
  <c r="BZ222" i="7"/>
  <c r="BY222" i="7"/>
  <c r="BX222" i="7"/>
  <c r="BW222" i="7"/>
  <c r="BV222" i="7"/>
  <c r="BU222" i="7"/>
  <c r="BT222" i="7"/>
  <c r="BS222" i="7"/>
  <c r="BR222" i="7"/>
  <c r="BQ222" i="7"/>
  <c r="BP222" i="7"/>
  <c r="BO222" i="7"/>
  <c r="BN222" i="7"/>
  <c r="BM222" i="7"/>
  <c r="BL222" i="7"/>
  <c r="BK222" i="7"/>
  <c r="BJ222" i="7"/>
  <c r="BI222" i="7"/>
  <c r="BH222" i="7"/>
  <c r="BG222" i="7"/>
  <c r="BF222" i="7"/>
  <c r="BE222" i="7"/>
  <c r="BD222" i="7"/>
  <c r="BC222" i="7"/>
  <c r="BB222" i="7"/>
  <c r="BA222" i="7"/>
  <c r="AZ222" i="7"/>
  <c r="AY222" i="7"/>
  <c r="AX222" i="7"/>
  <c r="AW222" i="7"/>
  <c r="AV222" i="7"/>
  <c r="AU222" i="7"/>
  <c r="AT222" i="7"/>
  <c r="AS222" i="7"/>
  <c r="AR222" i="7"/>
  <c r="AQ222" i="7"/>
  <c r="AP222" i="7"/>
  <c r="AO222" i="7"/>
  <c r="AN222" i="7"/>
  <c r="AM222" i="7"/>
  <c r="AL222" i="7"/>
  <c r="AK222" i="7"/>
  <c r="AJ222" i="7"/>
  <c r="AI222" i="7"/>
  <c r="AH222" i="7"/>
  <c r="AG222" i="7"/>
  <c r="AF222" i="7"/>
  <c r="AE222" i="7"/>
  <c r="AD222" i="7"/>
  <c r="AC222" i="7"/>
  <c r="CS221" i="7"/>
  <c r="CR221" i="7"/>
  <c r="CQ221" i="7"/>
  <c r="CP221" i="7"/>
  <c r="CO221" i="7"/>
  <c r="CN221" i="7"/>
  <c r="CM221" i="7"/>
  <c r="CL221" i="7"/>
  <c r="CK221" i="7"/>
  <c r="CJ221" i="7"/>
  <c r="CI221" i="7"/>
  <c r="CH221" i="7"/>
  <c r="CG221" i="7"/>
  <c r="CF221" i="7"/>
  <c r="CE221" i="7"/>
  <c r="CD221" i="7"/>
  <c r="CC221" i="7"/>
  <c r="CB221" i="7"/>
  <c r="CA221" i="7"/>
  <c r="BZ221" i="7"/>
  <c r="BY221" i="7"/>
  <c r="BX221" i="7"/>
  <c r="BW221" i="7"/>
  <c r="BV221" i="7"/>
  <c r="BU221" i="7"/>
  <c r="BT221" i="7"/>
  <c r="BS221" i="7"/>
  <c r="BR221" i="7"/>
  <c r="BQ221" i="7"/>
  <c r="BP221" i="7"/>
  <c r="BO221" i="7"/>
  <c r="BN221" i="7"/>
  <c r="BM221" i="7"/>
  <c r="BL221" i="7"/>
  <c r="BK221" i="7"/>
  <c r="BJ221" i="7"/>
  <c r="BI221" i="7"/>
  <c r="BH221" i="7"/>
  <c r="BG221" i="7"/>
  <c r="BF221" i="7"/>
  <c r="BE221" i="7"/>
  <c r="BD221" i="7"/>
  <c r="BC221" i="7"/>
  <c r="BB221" i="7"/>
  <c r="BA221" i="7"/>
  <c r="AZ221" i="7"/>
  <c r="AY221" i="7"/>
  <c r="AX221" i="7"/>
  <c r="AW221" i="7"/>
  <c r="AV221" i="7"/>
  <c r="AU221" i="7"/>
  <c r="AT221" i="7"/>
  <c r="AS221" i="7"/>
  <c r="AR221" i="7"/>
  <c r="AQ221" i="7"/>
  <c r="AP221" i="7"/>
  <c r="AO221" i="7"/>
  <c r="AN221" i="7"/>
  <c r="AM221" i="7"/>
  <c r="AL221" i="7"/>
  <c r="AK221" i="7"/>
  <c r="AJ221" i="7"/>
  <c r="AI221" i="7"/>
  <c r="AH221" i="7"/>
  <c r="AG221" i="7"/>
  <c r="AF221" i="7"/>
  <c r="AE221" i="7"/>
  <c r="AD221" i="7"/>
  <c r="AC221" i="7"/>
  <c r="CS220" i="7"/>
  <c r="CR220" i="7"/>
  <c r="CQ220" i="7"/>
  <c r="CP220" i="7"/>
  <c r="CO220" i="7"/>
  <c r="CN220" i="7"/>
  <c r="CM220" i="7"/>
  <c r="CL220" i="7"/>
  <c r="CK220" i="7"/>
  <c r="CJ220" i="7"/>
  <c r="CI220" i="7"/>
  <c r="CH220" i="7"/>
  <c r="CG220" i="7"/>
  <c r="CF220" i="7"/>
  <c r="CE220" i="7"/>
  <c r="CD220" i="7"/>
  <c r="CC220" i="7"/>
  <c r="CB220" i="7"/>
  <c r="CA220" i="7"/>
  <c r="BZ220" i="7"/>
  <c r="BY220" i="7"/>
  <c r="BX220" i="7"/>
  <c r="BW220" i="7"/>
  <c r="BV220" i="7"/>
  <c r="BU220" i="7"/>
  <c r="BT220" i="7"/>
  <c r="BS220" i="7"/>
  <c r="BR220" i="7"/>
  <c r="BQ220" i="7"/>
  <c r="BP220" i="7"/>
  <c r="BO220" i="7"/>
  <c r="BN220" i="7"/>
  <c r="BM220" i="7"/>
  <c r="BL220" i="7"/>
  <c r="BK220" i="7"/>
  <c r="BJ220" i="7"/>
  <c r="BI220" i="7"/>
  <c r="BH220" i="7"/>
  <c r="BG220" i="7"/>
  <c r="BF220" i="7"/>
  <c r="BE220" i="7"/>
  <c r="BD220" i="7"/>
  <c r="BC220" i="7"/>
  <c r="BB220" i="7"/>
  <c r="BA220" i="7"/>
  <c r="AZ220" i="7"/>
  <c r="AY220" i="7"/>
  <c r="AX220" i="7"/>
  <c r="AW220" i="7"/>
  <c r="AV220" i="7"/>
  <c r="AU220" i="7"/>
  <c r="AT220" i="7"/>
  <c r="AS220" i="7"/>
  <c r="AR220" i="7"/>
  <c r="AQ220" i="7"/>
  <c r="AP220" i="7"/>
  <c r="AO220" i="7"/>
  <c r="AN220" i="7"/>
  <c r="AM220" i="7"/>
  <c r="AL220" i="7"/>
  <c r="AK220" i="7"/>
  <c r="AJ220" i="7"/>
  <c r="AI220" i="7"/>
  <c r="AH220" i="7"/>
  <c r="AG220" i="7"/>
  <c r="AF220" i="7"/>
  <c r="AE220" i="7"/>
  <c r="AD220" i="7"/>
  <c r="AC220" i="7"/>
  <c r="CS219" i="7"/>
  <c r="CR219" i="7"/>
  <c r="CQ219" i="7"/>
  <c r="CP219" i="7"/>
  <c r="CO219" i="7"/>
  <c r="CN219" i="7"/>
  <c r="CM219" i="7"/>
  <c r="CL219" i="7"/>
  <c r="CK219" i="7"/>
  <c r="CJ219" i="7"/>
  <c r="CI219" i="7"/>
  <c r="CH219" i="7"/>
  <c r="CG219" i="7"/>
  <c r="CF219" i="7"/>
  <c r="CE219" i="7"/>
  <c r="CD219" i="7"/>
  <c r="CC219" i="7"/>
  <c r="CB219" i="7"/>
  <c r="CA219" i="7"/>
  <c r="BZ219" i="7"/>
  <c r="BY219" i="7"/>
  <c r="BX219" i="7"/>
  <c r="BW219" i="7"/>
  <c r="BV219" i="7"/>
  <c r="BU219" i="7"/>
  <c r="BT219" i="7"/>
  <c r="BS219" i="7"/>
  <c r="BR219" i="7"/>
  <c r="BQ219" i="7"/>
  <c r="BP219" i="7"/>
  <c r="BO219" i="7"/>
  <c r="BN219" i="7"/>
  <c r="BM219" i="7"/>
  <c r="BL219" i="7"/>
  <c r="BK219" i="7"/>
  <c r="BJ219" i="7"/>
  <c r="BI219" i="7"/>
  <c r="BH219" i="7"/>
  <c r="BG219" i="7"/>
  <c r="BF219" i="7"/>
  <c r="BE219" i="7"/>
  <c r="BD219" i="7"/>
  <c r="BC219" i="7"/>
  <c r="BB219" i="7"/>
  <c r="BA219" i="7"/>
  <c r="AZ219" i="7"/>
  <c r="AY219" i="7"/>
  <c r="AX219" i="7"/>
  <c r="AW219" i="7"/>
  <c r="AV219" i="7"/>
  <c r="AU219" i="7"/>
  <c r="AT219" i="7"/>
  <c r="AS219" i="7"/>
  <c r="AR219" i="7"/>
  <c r="AQ219" i="7"/>
  <c r="AP219" i="7"/>
  <c r="AO219" i="7"/>
  <c r="AN219" i="7"/>
  <c r="AM219" i="7"/>
  <c r="AL219" i="7"/>
  <c r="AK219" i="7"/>
  <c r="AJ219" i="7"/>
  <c r="AI219" i="7"/>
  <c r="AH219" i="7"/>
  <c r="AG219" i="7"/>
  <c r="AF219" i="7"/>
  <c r="AE219" i="7"/>
  <c r="AD219" i="7"/>
  <c r="AC219" i="7"/>
  <c r="CS218" i="7"/>
  <c r="CR218" i="7"/>
  <c r="CQ218" i="7"/>
  <c r="CP218" i="7"/>
  <c r="CO218" i="7"/>
  <c r="CN218" i="7"/>
  <c r="CM218" i="7"/>
  <c r="CL218" i="7"/>
  <c r="CK218" i="7"/>
  <c r="CJ218" i="7"/>
  <c r="CI218" i="7"/>
  <c r="CH218" i="7"/>
  <c r="CG218" i="7"/>
  <c r="CF218" i="7"/>
  <c r="CE218" i="7"/>
  <c r="CD218" i="7"/>
  <c r="CC218" i="7"/>
  <c r="CB218" i="7"/>
  <c r="CA218" i="7"/>
  <c r="BZ218" i="7"/>
  <c r="BY218" i="7"/>
  <c r="BX218" i="7"/>
  <c r="BW218" i="7"/>
  <c r="BV218" i="7"/>
  <c r="BU218" i="7"/>
  <c r="BT218" i="7"/>
  <c r="BS218" i="7"/>
  <c r="BR218" i="7"/>
  <c r="BQ218" i="7"/>
  <c r="BP218" i="7"/>
  <c r="BO218" i="7"/>
  <c r="BN218" i="7"/>
  <c r="BM218" i="7"/>
  <c r="BL218" i="7"/>
  <c r="BK218" i="7"/>
  <c r="BJ218" i="7"/>
  <c r="BI218" i="7"/>
  <c r="BH218" i="7"/>
  <c r="BG218" i="7"/>
  <c r="BF218" i="7"/>
  <c r="BE218" i="7"/>
  <c r="BD218" i="7"/>
  <c r="BC218" i="7"/>
  <c r="BB218" i="7"/>
  <c r="BA218" i="7"/>
  <c r="AZ218" i="7"/>
  <c r="AY218" i="7"/>
  <c r="AX218" i="7"/>
  <c r="AW218" i="7"/>
  <c r="AV218" i="7"/>
  <c r="AU218" i="7"/>
  <c r="AT218" i="7"/>
  <c r="AS218" i="7"/>
  <c r="AR218" i="7"/>
  <c r="AQ218" i="7"/>
  <c r="AP218" i="7"/>
  <c r="AO218" i="7"/>
  <c r="AN218" i="7"/>
  <c r="AM218" i="7"/>
  <c r="AL218" i="7"/>
  <c r="AK218" i="7"/>
  <c r="AJ218" i="7"/>
  <c r="AI218" i="7"/>
  <c r="AH218" i="7"/>
  <c r="AG218" i="7"/>
  <c r="AF218" i="7"/>
  <c r="AE218" i="7"/>
  <c r="AD218" i="7"/>
  <c r="AC218" i="7"/>
  <c r="CS217" i="7"/>
  <c r="CR217" i="7"/>
  <c r="CQ217" i="7"/>
  <c r="CP217" i="7"/>
  <c r="CO217" i="7"/>
  <c r="CN217" i="7"/>
  <c r="CM217" i="7"/>
  <c r="CL217" i="7"/>
  <c r="CK217" i="7"/>
  <c r="CJ217" i="7"/>
  <c r="CI217" i="7"/>
  <c r="CH217" i="7"/>
  <c r="CG217" i="7"/>
  <c r="CF217" i="7"/>
  <c r="CE217" i="7"/>
  <c r="CD217" i="7"/>
  <c r="CC217" i="7"/>
  <c r="CB217" i="7"/>
  <c r="CA217" i="7"/>
  <c r="BZ217" i="7"/>
  <c r="BY217" i="7"/>
  <c r="BX217" i="7"/>
  <c r="BW217" i="7"/>
  <c r="BV217" i="7"/>
  <c r="BU217" i="7"/>
  <c r="BT217" i="7"/>
  <c r="BS217" i="7"/>
  <c r="BR217" i="7"/>
  <c r="BQ217" i="7"/>
  <c r="BP217" i="7"/>
  <c r="BO217" i="7"/>
  <c r="BN217" i="7"/>
  <c r="BM217" i="7"/>
  <c r="BL217" i="7"/>
  <c r="BK217" i="7"/>
  <c r="BJ217" i="7"/>
  <c r="BI217" i="7"/>
  <c r="BH217" i="7"/>
  <c r="BG217" i="7"/>
  <c r="BF217" i="7"/>
  <c r="BE217" i="7"/>
  <c r="BD217" i="7"/>
  <c r="BC217" i="7"/>
  <c r="BB217" i="7"/>
  <c r="BA217" i="7"/>
  <c r="AZ217" i="7"/>
  <c r="AY217" i="7"/>
  <c r="AX217" i="7"/>
  <c r="AW217" i="7"/>
  <c r="AV217" i="7"/>
  <c r="AU217" i="7"/>
  <c r="AT217" i="7"/>
  <c r="AS217" i="7"/>
  <c r="AR217" i="7"/>
  <c r="AQ217" i="7"/>
  <c r="AP217" i="7"/>
  <c r="AO217" i="7"/>
  <c r="AN217" i="7"/>
  <c r="AM217" i="7"/>
  <c r="AL217" i="7"/>
  <c r="AK217" i="7"/>
  <c r="AJ217" i="7"/>
  <c r="AI217" i="7"/>
  <c r="AH217" i="7"/>
  <c r="AG217" i="7"/>
  <c r="AF217" i="7"/>
  <c r="AE217" i="7"/>
  <c r="AD217" i="7"/>
  <c r="AC217" i="7"/>
  <c r="CS216" i="7"/>
  <c r="CR216" i="7"/>
  <c r="CQ216" i="7"/>
  <c r="CP216" i="7"/>
  <c r="CO216" i="7"/>
  <c r="CN216" i="7"/>
  <c r="CM216" i="7"/>
  <c r="CL216" i="7"/>
  <c r="CK216" i="7"/>
  <c r="CJ216" i="7"/>
  <c r="CI216" i="7"/>
  <c r="CH216" i="7"/>
  <c r="CG216" i="7"/>
  <c r="CF216" i="7"/>
  <c r="CE216" i="7"/>
  <c r="CD216" i="7"/>
  <c r="CC216" i="7"/>
  <c r="CB216" i="7"/>
  <c r="CA216" i="7"/>
  <c r="BZ216" i="7"/>
  <c r="BY216" i="7"/>
  <c r="BX216" i="7"/>
  <c r="BW216" i="7"/>
  <c r="BV216" i="7"/>
  <c r="BU216" i="7"/>
  <c r="BT216" i="7"/>
  <c r="BS216" i="7"/>
  <c r="BR216" i="7"/>
  <c r="BQ216" i="7"/>
  <c r="BP216" i="7"/>
  <c r="BO216" i="7"/>
  <c r="BN216" i="7"/>
  <c r="BM216" i="7"/>
  <c r="BL216" i="7"/>
  <c r="BK216" i="7"/>
  <c r="BJ216" i="7"/>
  <c r="BI216" i="7"/>
  <c r="BH216" i="7"/>
  <c r="BG216" i="7"/>
  <c r="BF216" i="7"/>
  <c r="BE216" i="7"/>
  <c r="BD216" i="7"/>
  <c r="BC216" i="7"/>
  <c r="BB216" i="7"/>
  <c r="BA216" i="7"/>
  <c r="AZ216" i="7"/>
  <c r="AY216" i="7"/>
  <c r="AX216" i="7"/>
  <c r="AW216" i="7"/>
  <c r="AV216" i="7"/>
  <c r="AU216" i="7"/>
  <c r="AT216" i="7"/>
  <c r="AS216" i="7"/>
  <c r="AR216" i="7"/>
  <c r="AQ216" i="7"/>
  <c r="AP216" i="7"/>
  <c r="AO216" i="7"/>
  <c r="AN216" i="7"/>
  <c r="AM216" i="7"/>
  <c r="AL216" i="7"/>
  <c r="AK216" i="7"/>
  <c r="AJ216" i="7"/>
  <c r="AI216" i="7"/>
  <c r="AH216" i="7"/>
  <c r="AG216" i="7"/>
  <c r="AF216" i="7"/>
  <c r="AE216" i="7"/>
  <c r="AD216" i="7"/>
  <c r="AC216" i="7"/>
  <c r="CS215" i="7"/>
  <c r="CR215" i="7"/>
  <c r="CQ215" i="7"/>
  <c r="CP215" i="7"/>
  <c r="CO215" i="7"/>
  <c r="CN215" i="7"/>
  <c r="CM215" i="7"/>
  <c r="CL215" i="7"/>
  <c r="CK215" i="7"/>
  <c r="CJ215" i="7"/>
  <c r="CI215" i="7"/>
  <c r="CH215" i="7"/>
  <c r="CG215" i="7"/>
  <c r="CF215" i="7"/>
  <c r="CE215" i="7"/>
  <c r="CD215" i="7"/>
  <c r="CC215" i="7"/>
  <c r="CB215" i="7"/>
  <c r="CA215" i="7"/>
  <c r="BZ215" i="7"/>
  <c r="BY215" i="7"/>
  <c r="BX215" i="7"/>
  <c r="BW215" i="7"/>
  <c r="BV215" i="7"/>
  <c r="BU215" i="7"/>
  <c r="BT215" i="7"/>
  <c r="BS215" i="7"/>
  <c r="BR215" i="7"/>
  <c r="BQ215" i="7"/>
  <c r="BP215" i="7"/>
  <c r="BO215" i="7"/>
  <c r="BN215" i="7"/>
  <c r="BM215" i="7"/>
  <c r="BL215" i="7"/>
  <c r="BK215" i="7"/>
  <c r="BJ215" i="7"/>
  <c r="BI215" i="7"/>
  <c r="BH215" i="7"/>
  <c r="BG215" i="7"/>
  <c r="BF215" i="7"/>
  <c r="BE215" i="7"/>
  <c r="BD215" i="7"/>
  <c r="BC215" i="7"/>
  <c r="BB215" i="7"/>
  <c r="BA215" i="7"/>
  <c r="AZ215" i="7"/>
  <c r="AY215" i="7"/>
  <c r="AX215" i="7"/>
  <c r="AW215" i="7"/>
  <c r="AV215" i="7"/>
  <c r="AU215" i="7"/>
  <c r="AT215" i="7"/>
  <c r="AS215" i="7"/>
  <c r="AR215" i="7"/>
  <c r="AQ215" i="7"/>
  <c r="AP215" i="7"/>
  <c r="AO215" i="7"/>
  <c r="AN215" i="7"/>
  <c r="AM215" i="7"/>
  <c r="AL215" i="7"/>
  <c r="AK215" i="7"/>
  <c r="AJ215" i="7"/>
  <c r="AI215" i="7"/>
  <c r="AH215" i="7"/>
  <c r="AG215" i="7"/>
  <c r="AF215" i="7"/>
  <c r="AE215" i="7"/>
  <c r="AD215" i="7"/>
  <c r="AC215" i="7"/>
  <c r="CS214" i="7"/>
  <c r="CR214" i="7"/>
  <c r="CQ214" i="7"/>
  <c r="CP214" i="7"/>
  <c r="CO214" i="7"/>
  <c r="CN214" i="7"/>
  <c r="CM214" i="7"/>
  <c r="CL214" i="7"/>
  <c r="CK214" i="7"/>
  <c r="CJ214" i="7"/>
  <c r="CI214" i="7"/>
  <c r="CH214" i="7"/>
  <c r="CG214" i="7"/>
  <c r="CF214" i="7"/>
  <c r="CE214" i="7"/>
  <c r="CD214" i="7"/>
  <c r="CC214" i="7"/>
  <c r="CB214" i="7"/>
  <c r="CA214" i="7"/>
  <c r="BZ214" i="7"/>
  <c r="BY214" i="7"/>
  <c r="BX214" i="7"/>
  <c r="BW214" i="7"/>
  <c r="BV214" i="7"/>
  <c r="BU214" i="7"/>
  <c r="BT214" i="7"/>
  <c r="BS214" i="7"/>
  <c r="BR214" i="7"/>
  <c r="BQ214" i="7"/>
  <c r="BP214" i="7"/>
  <c r="BO214" i="7"/>
  <c r="BN214" i="7"/>
  <c r="BM214" i="7"/>
  <c r="BL214" i="7"/>
  <c r="BK214" i="7"/>
  <c r="BJ214" i="7"/>
  <c r="BI214" i="7"/>
  <c r="BH214" i="7"/>
  <c r="BG214" i="7"/>
  <c r="BF214" i="7"/>
  <c r="BE214" i="7"/>
  <c r="BD214" i="7"/>
  <c r="BC214" i="7"/>
  <c r="BB214" i="7"/>
  <c r="BA214" i="7"/>
  <c r="AZ214" i="7"/>
  <c r="AY214" i="7"/>
  <c r="AX214" i="7"/>
  <c r="AW214" i="7"/>
  <c r="AV214" i="7"/>
  <c r="AU214" i="7"/>
  <c r="AT214" i="7"/>
  <c r="AS214" i="7"/>
  <c r="AR214" i="7"/>
  <c r="AQ214" i="7"/>
  <c r="AP214" i="7"/>
  <c r="AO214" i="7"/>
  <c r="AN214" i="7"/>
  <c r="AM214" i="7"/>
  <c r="AL214" i="7"/>
  <c r="AK214" i="7"/>
  <c r="AJ214" i="7"/>
  <c r="AI214" i="7"/>
  <c r="AH214" i="7"/>
  <c r="AG214" i="7"/>
  <c r="AF214" i="7"/>
  <c r="AE214" i="7"/>
  <c r="AD214" i="7"/>
  <c r="AC214" i="7"/>
  <c r="CS213" i="7"/>
  <c r="CR213" i="7"/>
  <c r="CQ213" i="7"/>
  <c r="CP213" i="7"/>
  <c r="CO213" i="7"/>
  <c r="CN213" i="7"/>
  <c r="CM213" i="7"/>
  <c r="CL213" i="7"/>
  <c r="CK213" i="7"/>
  <c r="CJ213" i="7"/>
  <c r="CI213" i="7"/>
  <c r="CH213" i="7"/>
  <c r="CG213" i="7"/>
  <c r="CF213" i="7"/>
  <c r="CE213" i="7"/>
  <c r="CD213" i="7"/>
  <c r="CC213" i="7"/>
  <c r="CB213" i="7"/>
  <c r="CA213" i="7"/>
  <c r="BZ213" i="7"/>
  <c r="BY213" i="7"/>
  <c r="BX213" i="7"/>
  <c r="BW213" i="7"/>
  <c r="BV213" i="7"/>
  <c r="BU213" i="7"/>
  <c r="BT213" i="7"/>
  <c r="BS213" i="7"/>
  <c r="BR213" i="7"/>
  <c r="BQ213" i="7"/>
  <c r="BP213" i="7"/>
  <c r="BO213" i="7"/>
  <c r="BN213" i="7"/>
  <c r="BM213" i="7"/>
  <c r="BL213" i="7"/>
  <c r="BK213" i="7"/>
  <c r="BJ213" i="7"/>
  <c r="BI213" i="7"/>
  <c r="BH213" i="7"/>
  <c r="BG213" i="7"/>
  <c r="BF213" i="7"/>
  <c r="BE213" i="7"/>
  <c r="BD213" i="7"/>
  <c r="BC213" i="7"/>
  <c r="BB213" i="7"/>
  <c r="BA213" i="7"/>
  <c r="AZ213" i="7"/>
  <c r="AY213" i="7"/>
  <c r="AX213" i="7"/>
  <c r="AW213" i="7"/>
  <c r="AV213" i="7"/>
  <c r="AU213" i="7"/>
  <c r="AT213" i="7"/>
  <c r="AS213" i="7"/>
  <c r="AR213" i="7"/>
  <c r="AQ213" i="7"/>
  <c r="AP213" i="7"/>
  <c r="AO213" i="7"/>
  <c r="AN213" i="7"/>
  <c r="AM213" i="7"/>
  <c r="AL213" i="7"/>
  <c r="AK213" i="7"/>
  <c r="AJ213" i="7"/>
  <c r="AI213" i="7"/>
  <c r="AH213" i="7"/>
  <c r="AG213" i="7"/>
  <c r="AF213" i="7"/>
  <c r="AE213" i="7"/>
  <c r="AD213" i="7"/>
  <c r="AC213" i="7"/>
  <c r="CS212" i="7"/>
  <c r="CR212" i="7"/>
  <c r="CQ212" i="7"/>
  <c r="CP212" i="7"/>
  <c r="CO212" i="7"/>
  <c r="CN212" i="7"/>
  <c r="CM212" i="7"/>
  <c r="CL212" i="7"/>
  <c r="CK212" i="7"/>
  <c r="CJ212" i="7"/>
  <c r="CI212" i="7"/>
  <c r="CH212" i="7"/>
  <c r="CG212" i="7"/>
  <c r="CF212" i="7"/>
  <c r="CE212" i="7"/>
  <c r="CD212" i="7"/>
  <c r="CC212" i="7"/>
  <c r="CB212" i="7"/>
  <c r="CA212" i="7"/>
  <c r="BZ212" i="7"/>
  <c r="BY212" i="7"/>
  <c r="BX212" i="7"/>
  <c r="BW212" i="7"/>
  <c r="BV212" i="7"/>
  <c r="BU212" i="7"/>
  <c r="BT212" i="7"/>
  <c r="BS212" i="7"/>
  <c r="BR212" i="7"/>
  <c r="BQ212" i="7"/>
  <c r="BP212" i="7"/>
  <c r="BO212" i="7"/>
  <c r="BN212" i="7"/>
  <c r="BM212" i="7"/>
  <c r="BL212" i="7"/>
  <c r="BK212" i="7"/>
  <c r="BJ212" i="7"/>
  <c r="BI212" i="7"/>
  <c r="BH212" i="7"/>
  <c r="BG212" i="7"/>
  <c r="BF212" i="7"/>
  <c r="BE212" i="7"/>
  <c r="BD212" i="7"/>
  <c r="BC212" i="7"/>
  <c r="BB212" i="7"/>
  <c r="BA212" i="7"/>
  <c r="AZ212" i="7"/>
  <c r="AY212" i="7"/>
  <c r="AX212" i="7"/>
  <c r="AW212" i="7"/>
  <c r="AV212" i="7"/>
  <c r="AU212" i="7"/>
  <c r="AT212" i="7"/>
  <c r="AS212" i="7"/>
  <c r="AR212" i="7"/>
  <c r="AQ212" i="7"/>
  <c r="AP212" i="7"/>
  <c r="AO212" i="7"/>
  <c r="AN212" i="7"/>
  <c r="AM212" i="7"/>
  <c r="AL212" i="7"/>
  <c r="AK212" i="7"/>
  <c r="AJ212" i="7"/>
  <c r="AI212" i="7"/>
  <c r="AH212" i="7"/>
  <c r="AG212" i="7"/>
  <c r="AF212" i="7"/>
  <c r="AE212" i="7"/>
  <c r="AD212" i="7"/>
  <c r="AC212" i="7"/>
  <c r="CS211" i="7"/>
  <c r="CR211" i="7"/>
  <c r="CQ211" i="7"/>
  <c r="CP211" i="7"/>
  <c r="CO211" i="7"/>
  <c r="CN211" i="7"/>
  <c r="CM211" i="7"/>
  <c r="CL211" i="7"/>
  <c r="CK211" i="7"/>
  <c r="CJ211" i="7"/>
  <c r="CI211" i="7"/>
  <c r="CH211" i="7"/>
  <c r="CG211" i="7"/>
  <c r="CF211" i="7"/>
  <c r="CE211" i="7"/>
  <c r="CD211" i="7"/>
  <c r="CC211" i="7"/>
  <c r="CB211" i="7"/>
  <c r="CA211" i="7"/>
  <c r="BZ211" i="7"/>
  <c r="BY211" i="7"/>
  <c r="BX211" i="7"/>
  <c r="BW211" i="7"/>
  <c r="BV211" i="7"/>
  <c r="BU211" i="7"/>
  <c r="BT211" i="7"/>
  <c r="BS211" i="7"/>
  <c r="BR211" i="7"/>
  <c r="BQ211" i="7"/>
  <c r="BP211" i="7"/>
  <c r="BO211" i="7"/>
  <c r="BN211" i="7"/>
  <c r="BM211" i="7"/>
  <c r="BL211" i="7"/>
  <c r="BK211" i="7"/>
  <c r="BJ211" i="7"/>
  <c r="BI211" i="7"/>
  <c r="BH211" i="7"/>
  <c r="BG211" i="7"/>
  <c r="BF211" i="7"/>
  <c r="BE211" i="7"/>
  <c r="BD211" i="7"/>
  <c r="BC211" i="7"/>
  <c r="BB211" i="7"/>
  <c r="BA211" i="7"/>
  <c r="AZ211" i="7"/>
  <c r="AY211" i="7"/>
  <c r="AX211" i="7"/>
  <c r="AW211" i="7"/>
  <c r="AV211" i="7"/>
  <c r="AU211" i="7"/>
  <c r="AT211" i="7"/>
  <c r="AS211" i="7"/>
  <c r="AR211" i="7"/>
  <c r="AQ211" i="7"/>
  <c r="AP211" i="7"/>
  <c r="AO211" i="7"/>
  <c r="AN211" i="7"/>
  <c r="AM211" i="7"/>
  <c r="AL211" i="7"/>
  <c r="AK211" i="7"/>
  <c r="AJ211" i="7"/>
  <c r="AI211" i="7"/>
  <c r="AH211" i="7"/>
  <c r="AG211" i="7"/>
  <c r="AF211" i="7"/>
  <c r="AE211" i="7"/>
  <c r="AD211" i="7"/>
  <c r="AC211" i="7"/>
  <c r="CS210" i="7"/>
  <c r="CR210" i="7"/>
  <c r="CQ210" i="7"/>
  <c r="CP210" i="7"/>
  <c r="CO210" i="7"/>
  <c r="CN210" i="7"/>
  <c r="CM210" i="7"/>
  <c r="CL210" i="7"/>
  <c r="CK210" i="7"/>
  <c r="CJ210" i="7"/>
  <c r="CI210" i="7"/>
  <c r="CH210" i="7"/>
  <c r="CG210" i="7"/>
  <c r="CF210" i="7"/>
  <c r="CE210" i="7"/>
  <c r="CD210" i="7"/>
  <c r="CC210" i="7"/>
  <c r="CB210" i="7"/>
  <c r="CA210" i="7"/>
  <c r="BZ210" i="7"/>
  <c r="BY210" i="7"/>
  <c r="BX210" i="7"/>
  <c r="BW210" i="7"/>
  <c r="BV210" i="7"/>
  <c r="BU210" i="7"/>
  <c r="BT210" i="7"/>
  <c r="BS210" i="7"/>
  <c r="BR210" i="7"/>
  <c r="BQ210" i="7"/>
  <c r="BP210" i="7"/>
  <c r="BO210" i="7"/>
  <c r="BN210" i="7"/>
  <c r="BM210" i="7"/>
  <c r="BL210" i="7"/>
  <c r="BK210" i="7"/>
  <c r="BJ210" i="7"/>
  <c r="BI210" i="7"/>
  <c r="BH210" i="7"/>
  <c r="BG210" i="7"/>
  <c r="BF210" i="7"/>
  <c r="BE210" i="7"/>
  <c r="BD210" i="7"/>
  <c r="BC210" i="7"/>
  <c r="BB210" i="7"/>
  <c r="BA210" i="7"/>
  <c r="AZ210" i="7"/>
  <c r="AY210" i="7"/>
  <c r="AX210" i="7"/>
  <c r="AW210" i="7"/>
  <c r="AV210" i="7"/>
  <c r="AU210" i="7"/>
  <c r="AT210" i="7"/>
  <c r="AS210" i="7"/>
  <c r="AR210" i="7"/>
  <c r="AQ210" i="7"/>
  <c r="AP210" i="7"/>
  <c r="AO210" i="7"/>
  <c r="AN210" i="7"/>
  <c r="AM210" i="7"/>
  <c r="AL210" i="7"/>
  <c r="AK210" i="7"/>
  <c r="AJ210" i="7"/>
  <c r="AI210" i="7"/>
  <c r="AH210" i="7"/>
  <c r="AG210" i="7"/>
  <c r="AF210" i="7"/>
  <c r="AE210" i="7"/>
  <c r="AD210" i="7"/>
  <c r="AC210" i="7"/>
  <c r="CS209" i="7"/>
  <c r="CR209" i="7"/>
  <c r="CQ209" i="7"/>
  <c r="CP209" i="7"/>
  <c r="CO209" i="7"/>
  <c r="CN209" i="7"/>
  <c r="CM209" i="7"/>
  <c r="CL209" i="7"/>
  <c r="CK209" i="7"/>
  <c r="CJ209" i="7"/>
  <c r="CI209" i="7"/>
  <c r="CH209" i="7"/>
  <c r="CG209" i="7"/>
  <c r="CF209" i="7"/>
  <c r="CE209" i="7"/>
  <c r="CD209" i="7"/>
  <c r="CC209" i="7"/>
  <c r="CB209" i="7"/>
  <c r="CA209" i="7"/>
  <c r="BZ209" i="7"/>
  <c r="BY209" i="7"/>
  <c r="BX209" i="7"/>
  <c r="BW209" i="7"/>
  <c r="BV209" i="7"/>
  <c r="BU209" i="7"/>
  <c r="BT209" i="7"/>
  <c r="BS209" i="7"/>
  <c r="BR209" i="7"/>
  <c r="BQ209" i="7"/>
  <c r="BP209" i="7"/>
  <c r="BO209" i="7"/>
  <c r="BN209" i="7"/>
  <c r="BM209" i="7"/>
  <c r="BL209" i="7"/>
  <c r="BK209" i="7"/>
  <c r="BJ209" i="7"/>
  <c r="BI209" i="7"/>
  <c r="BH209" i="7"/>
  <c r="BG209" i="7"/>
  <c r="BF209" i="7"/>
  <c r="BE209" i="7"/>
  <c r="BD209" i="7"/>
  <c r="BC209" i="7"/>
  <c r="BB209" i="7"/>
  <c r="BA209" i="7"/>
  <c r="AZ209" i="7"/>
  <c r="AY209" i="7"/>
  <c r="AX209" i="7"/>
  <c r="AW209" i="7"/>
  <c r="AV209" i="7"/>
  <c r="AU209" i="7"/>
  <c r="AT209" i="7"/>
  <c r="AS209" i="7"/>
  <c r="AR209" i="7"/>
  <c r="AQ209" i="7"/>
  <c r="AP209" i="7"/>
  <c r="AO209" i="7"/>
  <c r="AN209" i="7"/>
  <c r="AM209" i="7"/>
  <c r="AL209" i="7"/>
  <c r="AK209" i="7"/>
  <c r="AJ209" i="7"/>
  <c r="AI209" i="7"/>
  <c r="AH209" i="7"/>
  <c r="AG209" i="7"/>
  <c r="AF209" i="7"/>
  <c r="AE209" i="7"/>
  <c r="AD209" i="7"/>
  <c r="AC209" i="7"/>
  <c r="CS208" i="7"/>
  <c r="CR208" i="7"/>
  <c r="CQ208" i="7"/>
  <c r="CP208" i="7"/>
  <c r="CO208" i="7"/>
  <c r="CN208" i="7"/>
  <c r="CM208" i="7"/>
  <c r="CL208" i="7"/>
  <c r="CK208" i="7"/>
  <c r="CJ208" i="7"/>
  <c r="CI208" i="7"/>
  <c r="CH208" i="7"/>
  <c r="CG208" i="7"/>
  <c r="CF208" i="7"/>
  <c r="CE208" i="7"/>
  <c r="CD208" i="7"/>
  <c r="CC208" i="7"/>
  <c r="CB208" i="7"/>
  <c r="CA208" i="7"/>
  <c r="BZ208" i="7"/>
  <c r="BY208" i="7"/>
  <c r="BX208" i="7"/>
  <c r="BW208" i="7"/>
  <c r="BV208" i="7"/>
  <c r="BU208" i="7"/>
  <c r="BT208" i="7"/>
  <c r="BS208" i="7"/>
  <c r="BR208" i="7"/>
  <c r="BQ208" i="7"/>
  <c r="BP208" i="7"/>
  <c r="BO208" i="7"/>
  <c r="BN208" i="7"/>
  <c r="BM208" i="7"/>
  <c r="BL208" i="7"/>
  <c r="BK208" i="7"/>
  <c r="BJ208" i="7"/>
  <c r="BI208" i="7"/>
  <c r="BH208" i="7"/>
  <c r="BG208" i="7"/>
  <c r="BF208" i="7"/>
  <c r="BE208" i="7"/>
  <c r="BD208" i="7"/>
  <c r="BC208" i="7"/>
  <c r="BB208" i="7"/>
  <c r="BA208" i="7"/>
  <c r="AZ208" i="7"/>
  <c r="AY208" i="7"/>
  <c r="AX208" i="7"/>
  <c r="AW208" i="7"/>
  <c r="AV208" i="7"/>
  <c r="AU208" i="7"/>
  <c r="AT208" i="7"/>
  <c r="AS208" i="7"/>
  <c r="AR208" i="7"/>
  <c r="AQ208" i="7"/>
  <c r="AP208" i="7"/>
  <c r="AO208" i="7"/>
  <c r="AN208" i="7"/>
  <c r="AM208" i="7"/>
  <c r="AL208" i="7"/>
  <c r="AK208" i="7"/>
  <c r="AJ208" i="7"/>
  <c r="AI208" i="7"/>
  <c r="AH208" i="7"/>
  <c r="AG208" i="7"/>
  <c r="AF208" i="7"/>
  <c r="AE208" i="7"/>
  <c r="AD208" i="7"/>
  <c r="AC208" i="7"/>
  <c r="CS207" i="7"/>
  <c r="CR207" i="7"/>
  <c r="CQ207" i="7"/>
  <c r="CP207" i="7"/>
  <c r="CO207" i="7"/>
  <c r="CN207" i="7"/>
  <c r="CM207" i="7"/>
  <c r="CL207" i="7"/>
  <c r="CK207" i="7"/>
  <c r="CJ207" i="7"/>
  <c r="CI207" i="7"/>
  <c r="CH207" i="7"/>
  <c r="CG207" i="7"/>
  <c r="CF207" i="7"/>
  <c r="CE207" i="7"/>
  <c r="CD207" i="7"/>
  <c r="CC207" i="7"/>
  <c r="CB207" i="7"/>
  <c r="CA207" i="7"/>
  <c r="BZ207" i="7"/>
  <c r="BY207" i="7"/>
  <c r="BX207" i="7"/>
  <c r="BW207" i="7"/>
  <c r="BV207" i="7"/>
  <c r="BU207" i="7"/>
  <c r="BT207" i="7"/>
  <c r="BS207" i="7"/>
  <c r="BR207" i="7"/>
  <c r="BQ207" i="7"/>
  <c r="BP207" i="7"/>
  <c r="BO207" i="7"/>
  <c r="BN207" i="7"/>
  <c r="BM207" i="7"/>
  <c r="BL207" i="7"/>
  <c r="BK207" i="7"/>
  <c r="BJ207" i="7"/>
  <c r="BI207" i="7"/>
  <c r="BH207" i="7"/>
  <c r="BG207" i="7"/>
  <c r="BF207" i="7"/>
  <c r="BE207" i="7"/>
  <c r="BD207" i="7"/>
  <c r="BC207" i="7"/>
  <c r="BB207" i="7"/>
  <c r="BA207" i="7"/>
  <c r="AZ207" i="7"/>
  <c r="AY207" i="7"/>
  <c r="AX207" i="7"/>
  <c r="AW207" i="7"/>
  <c r="AV207" i="7"/>
  <c r="AU207" i="7"/>
  <c r="AT207" i="7"/>
  <c r="AS207" i="7"/>
  <c r="AR207" i="7"/>
  <c r="AQ207" i="7"/>
  <c r="AP207" i="7"/>
  <c r="AO207" i="7"/>
  <c r="AN207" i="7"/>
  <c r="AM207" i="7"/>
  <c r="AL207" i="7"/>
  <c r="AK207" i="7"/>
  <c r="AJ207" i="7"/>
  <c r="AI207" i="7"/>
  <c r="AH207" i="7"/>
  <c r="AG207" i="7"/>
  <c r="AF207" i="7"/>
  <c r="AE207" i="7"/>
  <c r="AD207" i="7"/>
  <c r="AC207" i="7"/>
  <c r="CS206" i="7"/>
  <c r="CR206" i="7"/>
  <c r="CQ206" i="7"/>
  <c r="CP206" i="7"/>
  <c r="CO206" i="7"/>
  <c r="CN206" i="7"/>
  <c r="CM206" i="7"/>
  <c r="CL206" i="7"/>
  <c r="CK206" i="7"/>
  <c r="CJ206" i="7"/>
  <c r="CI206" i="7"/>
  <c r="CH206" i="7"/>
  <c r="CG206" i="7"/>
  <c r="CF206" i="7"/>
  <c r="CE206" i="7"/>
  <c r="CD206" i="7"/>
  <c r="CC206" i="7"/>
  <c r="CB206" i="7"/>
  <c r="CA206" i="7"/>
  <c r="BZ206" i="7"/>
  <c r="BY206" i="7"/>
  <c r="BX206" i="7"/>
  <c r="BW206" i="7"/>
  <c r="BV206" i="7"/>
  <c r="BU206" i="7"/>
  <c r="BT206" i="7"/>
  <c r="BS206" i="7"/>
  <c r="BR206" i="7"/>
  <c r="BQ206" i="7"/>
  <c r="BP206" i="7"/>
  <c r="BO206" i="7"/>
  <c r="BN206" i="7"/>
  <c r="BM206" i="7"/>
  <c r="BL206" i="7"/>
  <c r="BK206" i="7"/>
  <c r="BJ206" i="7"/>
  <c r="BI206" i="7"/>
  <c r="BH206" i="7"/>
  <c r="BG206" i="7"/>
  <c r="BF206" i="7"/>
  <c r="BE206" i="7"/>
  <c r="BD206" i="7"/>
  <c r="BC206" i="7"/>
  <c r="BB206" i="7"/>
  <c r="BA206" i="7"/>
  <c r="AZ206" i="7"/>
  <c r="AY206" i="7"/>
  <c r="AX206" i="7"/>
  <c r="AW206" i="7"/>
  <c r="AV206" i="7"/>
  <c r="AU206" i="7"/>
  <c r="AT206" i="7"/>
  <c r="AS206" i="7"/>
  <c r="AR206" i="7"/>
  <c r="AQ206" i="7"/>
  <c r="AP206" i="7"/>
  <c r="AO206" i="7"/>
  <c r="AN206" i="7"/>
  <c r="AM206" i="7"/>
  <c r="AL206" i="7"/>
  <c r="AK206" i="7"/>
  <c r="AJ206" i="7"/>
  <c r="AI206" i="7"/>
  <c r="AH206" i="7"/>
  <c r="AG206" i="7"/>
  <c r="AF206" i="7"/>
  <c r="AE206" i="7"/>
  <c r="AD206" i="7"/>
  <c r="AC206" i="7"/>
  <c r="CS205" i="7"/>
  <c r="CR205" i="7"/>
  <c r="CQ205" i="7"/>
  <c r="CP205" i="7"/>
  <c r="CO205" i="7"/>
  <c r="CN205" i="7"/>
  <c r="CM205" i="7"/>
  <c r="CL205" i="7"/>
  <c r="CK205" i="7"/>
  <c r="CJ205" i="7"/>
  <c r="CI205" i="7"/>
  <c r="CH205" i="7"/>
  <c r="CG205" i="7"/>
  <c r="CF205" i="7"/>
  <c r="CE205" i="7"/>
  <c r="CD205" i="7"/>
  <c r="CC205" i="7"/>
  <c r="CB205" i="7"/>
  <c r="CA205" i="7"/>
  <c r="BZ205" i="7"/>
  <c r="BY205" i="7"/>
  <c r="BX205" i="7"/>
  <c r="BW205" i="7"/>
  <c r="BV205" i="7"/>
  <c r="BU205" i="7"/>
  <c r="BT205" i="7"/>
  <c r="BS205" i="7"/>
  <c r="BR205" i="7"/>
  <c r="BQ205" i="7"/>
  <c r="BP205" i="7"/>
  <c r="BO205" i="7"/>
  <c r="BN205" i="7"/>
  <c r="BM205" i="7"/>
  <c r="BL205" i="7"/>
  <c r="BK205" i="7"/>
  <c r="BJ205" i="7"/>
  <c r="BI205" i="7"/>
  <c r="BH205" i="7"/>
  <c r="BG205" i="7"/>
  <c r="BF205" i="7"/>
  <c r="BE205" i="7"/>
  <c r="BD205" i="7"/>
  <c r="BC205" i="7"/>
  <c r="BB205" i="7"/>
  <c r="BA205" i="7"/>
  <c r="AZ205" i="7"/>
  <c r="AY205" i="7"/>
  <c r="AX205" i="7"/>
  <c r="AW205" i="7"/>
  <c r="AV205" i="7"/>
  <c r="AU205" i="7"/>
  <c r="AT205" i="7"/>
  <c r="AS205" i="7"/>
  <c r="AR205" i="7"/>
  <c r="AQ205" i="7"/>
  <c r="AP205" i="7"/>
  <c r="AO205" i="7"/>
  <c r="AN205" i="7"/>
  <c r="AM205" i="7"/>
  <c r="AL205" i="7"/>
  <c r="AK205" i="7"/>
  <c r="AJ205" i="7"/>
  <c r="AI205" i="7"/>
  <c r="AH205" i="7"/>
  <c r="AG205" i="7"/>
  <c r="AF205" i="7"/>
  <c r="AE205" i="7"/>
  <c r="AD205" i="7"/>
  <c r="AC205" i="7"/>
  <c r="CS204" i="7"/>
  <c r="CR204" i="7"/>
  <c r="CQ204" i="7"/>
  <c r="CP204" i="7"/>
  <c r="CO204" i="7"/>
  <c r="CN204" i="7"/>
  <c r="CM204" i="7"/>
  <c r="CL204" i="7"/>
  <c r="CK204" i="7"/>
  <c r="CJ204" i="7"/>
  <c r="CI204" i="7"/>
  <c r="CH204" i="7"/>
  <c r="CG204" i="7"/>
  <c r="CF204" i="7"/>
  <c r="CE204" i="7"/>
  <c r="CD204" i="7"/>
  <c r="CC204" i="7"/>
  <c r="CB204" i="7"/>
  <c r="CA204" i="7"/>
  <c r="BZ204" i="7"/>
  <c r="BY204" i="7"/>
  <c r="BX204" i="7"/>
  <c r="BW204" i="7"/>
  <c r="BV204" i="7"/>
  <c r="BU204" i="7"/>
  <c r="BT204" i="7"/>
  <c r="BS204" i="7"/>
  <c r="BR204" i="7"/>
  <c r="BQ204" i="7"/>
  <c r="BP204" i="7"/>
  <c r="BO204" i="7"/>
  <c r="BN204" i="7"/>
  <c r="BM204" i="7"/>
  <c r="BL204" i="7"/>
  <c r="BK204" i="7"/>
  <c r="BJ204" i="7"/>
  <c r="BI204" i="7"/>
  <c r="BH204" i="7"/>
  <c r="BG204" i="7"/>
  <c r="BF204" i="7"/>
  <c r="BE204" i="7"/>
  <c r="BD204" i="7"/>
  <c r="BC204" i="7"/>
  <c r="BB204" i="7"/>
  <c r="BA204" i="7"/>
  <c r="AZ204" i="7"/>
  <c r="AY204" i="7"/>
  <c r="AX204" i="7"/>
  <c r="AW204" i="7"/>
  <c r="AV204" i="7"/>
  <c r="AU204" i="7"/>
  <c r="AT204" i="7"/>
  <c r="AS204" i="7"/>
  <c r="AR204" i="7"/>
  <c r="AQ204" i="7"/>
  <c r="AP204" i="7"/>
  <c r="AO204" i="7"/>
  <c r="AN204" i="7"/>
  <c r="AM204" i="7"/>
  <c r="AL204" i="7"/>
  <c r="AK204" i="7"/>
  <c r="AJ204" i="7"/>
  <c r="AI204" i="7"/>
  <c r="AH204" i="7"/>
  <c r="AG204" i="7"/>
  <c r="AF204" i="7"/>
  <c r="AE204" i="7"/>
  <c r="AD204" i="7"/>
  <c r="AC204" i="7"/>
  <c r="CS203" i="7"/>
  <c r="CR203" i="7"/>
  <c r="CQ203" i="7"/>
  <c r="CP203" i="7"/>
  <c r="CO203" i="7"/>
  <c r="CN203" i="7"/>
  <c r="CM203" i="7"/>
  <c r="CL203" i="7"/>
  <c r="CK203" i="7"/>
  <c r="CJ203" i="7"/>
  <c r="CI203" i="7"/>
  <c r="CH203" i="7"/>
  <c r="CG203" i="7"/>
  <c r="CF203" i="7"/>
  <c r="CE203" i="7"/>
  <c r="CD203" i="7"/>
  <c r="CC203" i="7"/>
  <c r="CB203" i="7"/>
  <c r="CA203" i="7"/>
  <c r="BZ203" i="7"/>
  <c r="BY203" i="7"/>
  <c r="BX203" i="7"/>
  <c r="BW203" i="7"/>
  <c r="BV203" i="7"/>
  <c r="BU203" i="7"/>
  <c r="BT203" i="7"/>
  <c r="BS203" i="7"/>
  <c r="BR203" i="7"/>
  <c r="BQ203" i="7"/>
  <c r="BP203" i="7"/>
  <c r="BO203" i="7"/>
  <c r="BN203" i="7"/>
  <c r="BM203" i="7"/>
  <c r="BL203" i="7"/>
  <c r="BK203" i="7"/>
  <c r="BJ203" i="7"/>
  <c r="BI203" i="7"/>
  <c r="BH203" i="7"/>
  <c r="BG203" i="7"/>
  <c r="BF203" i="7"/>
  <c r="BE203" i="7"/>
  <c r="BD203" i="7"/>
  <c r="BC203" i="7"/>
  <c r="BB203" i="7"/>
  <c r="BA203" i="7"/>
  <c r="AZ203" i="7"/>
  <c r="AY203" i="7"/>
  <c r="AX203" i="7"/>
  <c r="AW203" i="7"/>
  <c r="AV203" i="7"/>
  <c r="AU203" i="7"/>
  <c r="AT203" i="7"/>
  <c r="AS203" i="7"/>
  <c r="AR203" i="7"/>
  <c r="AQ203" i="7"/>
  <c r="AP203" i="7"/>
  <c r="AO203" i="7"/>
  <c r="AN203" i="7"/>
  <c r="AM203" i="7"/>
  <c r="AL203" i="7"/>
  <c r="AK203" i="7"/>
  <c r="AJ203" i="7"/>
  <c r="AI203" i="7"/>
  <c r="AH203" i="7"/>
  <c r="AG203" i="7"/>
  <c r="AF203" i="7"/>
  <c r="AE203" i="7"/>
  <c r="AD203" i="7"/>
  <c r="AC203" i="7"/>
  <c r="CS202" i="7"/>
  <c r="CR202" i="7"/>
  <c r="CQ202" i="7"/>
  <c r="CP202" i="7"/>
  <c r="CO202" i="7"/>
  <c r="CN202" i="7"/>
  <c r="CM202" i="7"/>
  <c r="CL202" i="7"/>
  <c r="CK202" i="7"/>
  <c r="CJ202" i="7"/>
  <c r="CI202" i="7"/>
  <c r="CH202" i="7"/>
  <c r="CG202" i="7"/>
  <c r="CF202" i="7"/>
  <c r="CE202" i="7"/>
  <c r="CD202" i="7"/>
  <c r="CC202" i="7"/>
  <c r="CB202" i="7"/>
  <c r="CA202" i="7"/>
  <c r="BZ202" i="7"/>
  <c r="BY202" i="7"/>
  <c r="BX202" i="7"/>
  <c r="BW202" i="7"/>
  <c r="BV202" i="7"/>
  <c r="BU202" i="7"/>
  <c r="BT202" i="7"/>
  <c r="BS202" i="7"/>
  <c r="BR202" i="7"/>
  <c r="BQ202" i="7"/>
  <c r="BP202" i="7"/>
  <c r="BO202" i="7"/>
  <c r="BN202" i="7"/>
  <c r="BM202" i="7"/>
  <c r="BL202" i="7"/>
  <c r="BK202" i="7"/>
  <c r="BJ202" i="7"/>
  <c r="BI202" i="7"/>
  <c r="BH202" i="7"/>
  <c r="BG202" i="7"/>
  <c r="BF202" i="7"/>
  <c r="BE202" i="7"/>
  <c r="BD202" i="7"/>
  <c r="BC202" i="7"/>
  <c r="BB202" i="7"/>
  <c r="BA202" i="7"/>
  <c r="AZ202" i="7"/>
  <c r="AY202" i="7"/>
  <c r="AX202" i="7"/>
  <c r="AW202" i="7"/>
  <c r="AV202" i="7"/>
  <c r="AU202" i="7"/>
  <c r="AT202" i="7"/>
  <c r="AS202" i="7"/>
  <c r="AR202" i="7"/>
  <c r="AQ202" i="7"/>
  <c r="AP202" i="7"/>
  <c r="AO202" i="7"/>
  <c r="AN202" i="7"/>
  <c r="AM202" i="7"/>
  <c r="AL202" i="7"/>
  <c r="AK202" i="7"/>
  <c r="AJ202" i="7"/>
  <c r="AI202" i="7"/>
  <c r="AH202" i="7"/>
  <c r="AG202" i="7"/>
  <c r="AF202" i="7"/>
  <c r="AE202" i="7"/>
  <c r="AD202" i="7"/>
  <c r="AC202" i="7"/>
  <c r="CS201" i="7"/>
  <c r="CR201" i="7"/>
  <c r="CQ201" i="7"/>
  <c r="CP201" i="7"/>
  <c r="CO201" i="7"/>
  <c r="CN201" i="7"/>
  <c r="CM201" i="7"/>
  <c r="CL201" i="7"/>
  <c r="CK201" i="7"/>
  <c r="CJ201" i="7"/>
  <c r="CI201" i="7"/>
  <c r="CH201" i="7"/>
  <c r="CG201" i="7"/>
  <c r="CF201" i="7"/>
  <c r="CE201" i="7"/>
  <c r="CD201" i="7"/>
  <c r="CC201" i="7"/>
  <c r="CB201" i="7"/>
  <c r="CA201" i="7"/>
  <c r="BZ201" i="7"/>
  <c r="BY201" i="7"/>
  <c r="BX201" i="7"/>
  <c r="BW201" i="7"/>
  <c r="BV201" i="7"/>
  <c r="BU201" i="7"/>
  <c r="BT201" i="7"/>
  <c r="BS201" i="7"/>
  <c r="BR201" i="7"/>
  <c r="BQ201" i="7"/>
  <c r="BP201" i="7"/>
  <c r="BO201" i="7"/>
  <c r="BN201" i="7"/>
  <c r="BM201" i="7"/>
  <c r="BL201" i="7"/>
  <c r="BK201" i="7"/>
  <c r="BJ201" i="7"/>
  <c r="BI201" i="7"/>
  <c r="BH201" i="7"/>
  <c r="BG201" i="7"/>
  <c r="BF201" i="7"/>
  <c r="BE201" i="7"/>
  <c r="BD201" i="7"/>
  <c r="BC201" i="7"/>
  <c r="BB201" i="7"/>
  <c r="BA201" i="7"/>
  <c r="AZ201" i="7"/>
  <c r="AY201" i="7"/>
  <c r="AX201" i="7"/>
  <c r="AW201" i="7"/>
  <c r="AV201" i="7"/>
  <c r="AU201" i="7"/>
  <c r="AT201" i="7"/>
  <c r="AS201" i="7"/>
  <c r="AR201" i="7"/>
  <c r="AQ201" i="7"/>
  <c r="AP201" i="7"/>
  <c r="AO201" i="7"/>
  <c r="AN201" i="7"/>
  <c r="AM201" i="7"/>
  <c r="AL201" i="7"/>
  <c r="AK201" i="7"/>
  <c r="AJ201" i="7"/>
  <c r="AI201" i="7"/>
  <c r="AH201" i="7"/>
  <c r="AG201" i="7"/>
  <c r="AF201" i="7"/>
  <c r="AE201" i="7"/>
  <c r="AD201" i="7"/>
  <c r="AC201" i="7"/>
  <c r="CS200" i="7"/>
  <c r="CR200" i="7"/>
  <c r="CQ200" i="7"/>
  <c r="CP200" i="7"/>
  <c r="CO200" i="7"/>
  <c r="CN200" i="7"/>
  <c r="CM200" i="7"/>
  <c r="CL200" i="7"/>
  <c r="CK200" i="7"/>
  <c r="CJ200" i="7"/>
  <c r="CI200" i="7"/>
  <c r="CH200" i="7"/>
  <c r="CG200" i="7"/>
  <c r="CF200" i="7"/>
  <c r="CE200" i="7"/>
  <c r="CD200" i="7"/>
  <c r="CC200" i="7"/>
  <c r="CB200" i="7"/>
  <c r="CA200" i="7"/>
  <c r="BZ200" i="7"/>
  <c r="BY200" i="7"/>
  <c r="BX200" i="7"/>
  <c r="BW200" i="7"/>
  <c r="BV200" i="7"/>
  <c r="BU200" i="7"/>
  <c r="BT200" i="7"/>
  <c r="BS200" i="7"/>
  <c r="BR200" i="7"/>
  <c r="BQ200" i="7"/>
  <c r="BP200" i="7"/>
  <c r="BO200" i="7"/>
  <c r="BN200" i="7"/>
  <c r="BM200" i="7"/>
  <c r="BL200" i="7"/>
  <c r="BK200" i="7"/>
  <c r="BJ200" i="7"/>
  <c r="BI200" i="7"/>
  <c r="BH200" i="7"/>
  <c r="BG200" i="7"/>
  <c r="BF200" i="7"/>
  <c r="BE200" i="7"/>
  <c r="BD200" i="7"/>
  <c r="BC200" i="7"/>
  <c r="BB200" i="7"/>
  <c r="BA200" i="7"/>
  <c r="AZ200" i="7"/>
  <c r="AY200" i="7"/>
  <c r="AX200" i="7"/>
  <c r="AW200" i="7"/>
  <c r="AV200" i="7"/>
  <c r="AU200" i="7"/>
  <c r="AT200" i="7"/>
  <c r="AS200" i="7"/>
  <c r="AR200" i="7"/>
  <c r="AQ200" i="7"/>
  <c r="AP200" i="7"/>
  <c r="AO200" i="7"/>
  <c r="AN200" i="7"/>
  <c r="AM200" i="7"/>
  <c r="AL200" i="7"/>
  <c r="AK200" i="7"/>
  <c r="AJ200" i="7"/>
  <c r="AI200" i="7"/>
  <c r="AH200" i="7"/>
  <c r="AG200" i="7"/>
  <c r="AF200" i="7"/>
  <c r="AE200" i="7"/>
  <c r="AD200" i="7"/>
  <c r="AC200" i="7"/>
  <c r="CS199" i="7"/>
  <c r="CR199" i="7"/>
  <c r="CQ199" i="7"/>
  <c r="CP199" i="7"/>
  <c r="CO199" i="7"/>
  <c r="CN199" i="7"/>
  <c r="CM199" i="7"/>
  <c r="CL199" i="7"/>
  <c r="CK199" i="7"/>
  <c r="CJ199" i="7"/>
  <c r="CI199" i="7"/>
  <c r="CH199" i="7"/>
  <c r="CG199" i="7"/>
  <c r="CF199" i="7"/>
  <c r="CE199" i="7"/>
  <c r="CD199" i="7"/>
  <c r="CC199" i="7"/>
  <c r="CB199" i="7"/>
  <c r="CA199" i="7"/>
  <c r="BZ199" i="7"/>
  <c r="BY199" i="7"/>
  <c r="BX199" i="7"/>
  <c r="BW199" i="7"/>
  <c r="BV199" i="7"/>
  <c r="BU199" i="7"/>
  <c r="BT199" i="7"/>
  <c r="BS199" i="7"/>
  <c r="BR199" i="7"/>
  <c r="BQ199" i="7"/>
  <c r="BP199" i="7"/>
  <c r="BO199" i="7"/>
  <c r="BN199" i="7"/>
  <c r="BM199" i="7"/>
  <c r="BL199" i="7"/>
  <c r="BK199" i="7"/>
  <c r="BJ199" i="7"/>
  <c r="BI199" i="7"/>
  <c r="BH199" i="7"/>
  <c r="BG199" i="7"/>
  <c r="BF199" i="7"/>
  <c r="BE199" i="7"/>
  <c r="BD199" i="7"/>
  <c r="BC199" i="7"/>
  <c r="BB199" i="7"/>
  <c r="BA199" i="7"/>
  <c r="AZ199" i="7"/>
  <c r="AY199" i="7"/>
  <c r="AX199" i="7"/>
  <c r="AW199" i="7"/>
  <c r="AV199" i="7"/>
  <c r="AU199" i="7"/>
  <c r="AT199" i="7"/>
  <c r="AS199" i="7"/>
  <c r="AR199" i="7"/>
  <c r="AQ199" i="7"/>
  <c r="AP199" i="7"/>
  <c r="AO199" i="7"/>
  <c r="AN199" i="7"/>
  <c r="AM199" i="7"/>
  <c r="AL199" i="7"/>
  <c r="AK199" i="7"/>
  <c r="AJ199" i="7"/>
  <c r="AI199" i="7"/>
  <c r="AH199" i="7"/>
  <c r="AG199" i="7"/>
  <c r="AF199" i="7"/>
  <c r="AE199" i="7"/>
  <c r="AD199" i="7"/>
  <c r="AC199" i="7"/>
  <c r="CS198" i="7"/>
  <c r="CR198" i="7"/>
  <c r="CQ198" i="7"/>
  <c r="CP198" i="7"/>
  <c r="CO198" i="7"/>
  <c r="CN198" i="7"/>
  <c r="CM198" i="7"/>
  <c r="CL198" i="7"/>
  <c r="CK198" i="7"/>
  <c r="CJ198" i="7"/>
  <c r="CI198" i="7"/>
  <c r="CH198" i="7"/>
  <c r="CG198" i="7"/>
  <c r="CF198" i="7"/>
  <c r="CE198" i="7"/>
  <c r="CD198" i="7"/>
  <c r="CC198" i="7"/>
  <c r="CB198" i="7"/>
  <c r="CA198" i="7"/>
  <c r="BZ198" i="7"/>
  <c r="BY198" i="7"/>
  <c r="BX198" i="7"/>
  <c r="BW198" i="7"/>
  <c r="BV198" i="7"/>
  <c r="BU198" i="7"/>
  <c r="BT198" i="7"/>
  <c r="BS198" i="7"/>
  <c r="BR198" i="7"/>
  <c r="BQ198" i="7"/>
  <c r="BP198" i="7"/>
  <c r="BO198" i="7"/>
  <c r="BN198" i="7"/>
  <c r="BM198" i="7"/>
  <c r="BL198" i="7"/>
  <c r="BK198" i="7"/>
  <c r="BJ198" i="7"/>
  <c r="BI198" i="7"/>
  <c r="BH198" i="7"/>
  <c r="BG198" i="7"/>
  <c r="BF198" i="7"/>
  <c r="BE198" i="7"/>
  <c r="BD198" i="7"/>
  <c r="BC198" i="7"/>
  <c r="BB198" i="7"/>
  <c r="BA198" i="7"/>
  <c r="AZ198" i="7"/>
  <c r="AY198" i="7"/>
  <c r="AX198" i="7"/>
  <c r="AW198" i="7"/>
  <c r="AV198" i="7"/>
  <c r="AU198" i="7"/>
  <c r="AT198" i="7"/>
  <c r="AS198" i="7"/>
  <c r="AR198" i="7"/>
  <c r="AQ198" i="7"/>
  <c r="AP198" i="7"/>
  <c r="AO198" i="7"/>
  <c r="AN198" i="7"/>
  <c r="AM198" i="7"/>
  <c r="AL198" i="7"/>
  <c r="AK198" i="7"/>
  <c r="AJ198" i="7"/>
  <c r="AI198" i="7"/>
  <c r="AH198" i="7"/>
  <c r="AG198" i="7"/>
  <c r="AF198" i="7"/>
  <c r="AE198" i="7"/>
  <c r="AD198" i="7"/>
  <c r="AC198" i="7"/>
  <c r="CS197" i="7"/>
  <c r="CR197" i="7"/>
  <c r="CQ197" i="7"/>
  <c r="CP197" i="7"/>
  <c r="CO197" i="7"/>
  <c r="CN197" i="7"/>
  <c r="CM197" i="7"/>
  <c r="CL197" i="7"/>
  <c r="CK197" i="7"/>
  <c r="CJ197" i="7"/>
  <c r="CI197" i="7"/>
  <c r="CH197" i="7"/>
  <c r="CG197" i="7"/>
  <c r="CF197" i="7"/>
  <c r="CE197" i="7"/>
  <c r="CD197" i="7"/>
  <c r="CC197" i="7"/>
  <c r="CB197" i="7"/>
  <c r="CA197" i="7"/>
  <c r="BZ197" i="7"/>
  <c r="BY197" i="7"/>
  <c r="BX197" i="7"/>
  <c r="BW197" i="7"/>
  <c r="BV197" i="7"/>
  <c r="BU197" i="7"/>
  <c r="BT197" i="7"/>
  <c r="BS197" i="7"/>
  <c r="BR197" i="7"/>
  <c r="BQ197" i="7"/>
  <c r="BP197" i="7"/>
  <c r="BO197" i="7"/>
  <c r="BN197" i="7"/>
  <c r="BM197" i="7"/>
  <c r="BL197" i="7"/>
  <c r="BK197" i="7"/>
  <c r="BJ197" i="7"/>
  <c r="BI197" i="7"/>
  <c r="BH197" i="7"/>
  <c r="BG197" i="7"/>
  <c r="BF197" i="7"/>
  <c r="BE197" i="7"/>
  <c r="BD197" i="7"/>
  <c r="BC197" i="7"/>
  <c r="BB197" i="7"/>
  <c r="BA197" i="7"/>
  <c r="AZ197" i="7"/>
  <c r="AY197" i="7"/>
  <c r="AX197" i="7"/>
  <c r="AW197" i="7"/>
  <c r="AV197" i="7"/>
  <c r="AU197" i="7"/>
  <c r="AT197" i="7"/>
  <c r="AS197" i="7"/>
  <c r="AR197" i="7"/>
  <c r="AQ197" i="7"/>
  <c r="AP197" i="7"/>
  <c r="AO197" i="7"/>
  <c r="AN197" i="7"/>
  <c r="AM197" i="7"/>
  <c r="AL197" i="7"/>
  <c r="AK197" i="7"/>
  <c r="AJ197" i="7"/>
  <c r="AI197" i="7"/>
  <c r="AH197" i="7"/>
  <c r="AG197" i="7"/>
  <c r="AF197" i="7"/>
  <c r="AE197" i="7"/>
  <c r="AD197" i="7"/>
  <c r="AC197" i="7"/>
  <c r="CS196" i="7"/>
  <c r="CR196" i="7"/>
  <c r="CQ196" i="7"/>
  <c r="CP196" i="7"/>
  <c r="CO196" i="7"/>
  <c r="CN196" i="7"/>
  <c r="CM196" i="7"/>
  <c r="CL196" i="7"/>
  <c r="CK196" i="7"/>
  <c r="CJ196" i="7"/>
  <c r="CI196" i="7"/>
  <c r="CH196" i="7"/>
  <c r="CG196" i="7"/>
  <c r="CF196" i="7"/>
  <c r="CE196" i="7"/>
  <c r="CD196" i="7"/>
  <c r="CC196" i="7"/>
  <c r="CB196" i="7"/>
  <c r="CA196" i="7"/>
  <c r="BZ196" i="7"/>
  <c r="BY196" i="7"/>
  <c r="BX196" i="7"/>
  <c r="BW196" i="7"/>
  <c r="BV196" i="7"/>
  <c r="BU196" i="7"/>
  <c r="BT196" i="7"/>
  <c r="BS196" i="7"/>
  <c r="BR196" i="7"/>
  <c r="BQ196" i="7"/>
  <c r="BP196" i="7"/>
  <c r="BO196" i="7"/>
  <c r="BN196" i="7"/>
  <c r="BM196" i="7"/>
  <c r="BL196" i="7"/>
  <c r="BK196" i="7"/>
  <c r="BJ196" i="7"/>
  <c r="BI196" i="7"/>
  <c r="BH196" i="7"/>
  <c r="BG196" i="7"/>
  <c r="BF196" i="7"/>
  <c r="BE196" i="7"/>
  <c r="BD196" i="7"/>
  <c r="BC196" i="7"/>
  <c r="BB196" i="7"/>
  <c r="BA196" i="7"/>
  <c r="AZ196" i="7"/>
  <c r="AY196" i="7"/>
  <c r="AX196" i="7"/>
  <c r="AW196" i="7"/>
  <c r="AV196" i="7"/>
  <c r="AU196" i="7"/>
  <c r="AT196" i="7"/>
  <c r="AS196" i="7"/>
  <c r="AR196" i="7"/>
  <c r="AQ196" i="7"/>
  <c r="AP196" i="7"/>
  <c r="AO196" i="7"/>
  <c r="AN196" i="7"/>
  <c r="AM196" i="7"/>
  <c r="AL196" i="7"/>
  <c r="AK196" i="7"/>
  <c r="AJ196" i="7"/>
  <c r="AI196" i="7"/>
  <c r="AH196" i="7"/>
  <c r="AG196" i="7"/>
  <c r="AF196" i="7"/>
  <c r="AE196" i="7"/>
  <c r="AD196" i="7"/>
  <c r="AC196" i="7"/>
  <c r="CS195" i="7"/>
  <c r="CR195" i="7"/>
  <c r="CQ195" i="7"/>
  <c r="CP195" i="7"/>
  <c r="CO195" i="7"/>
  <c r="CN195" i="7"/>
  <c r="CM195" i="7"/>
  <c r="CL195" i="7"/>
  <c r="CK195" i="7"/>
  <c r="CJ195" i="7"/>
  <c r="CI195" i="7"/>
  <c r="CH195" i="7"/>
  <c r="CG195" i="7"/>
  <c r="CF195" i="7"/>
  <c r="CE195" i="7"/>
  <c r="CD195" i="7"/>
  <c r="CC195" i="7"/>
  <c r="CB195" i="7"/>
  <c r="CA195" i="7"/>
  <c r="BZ195" i="7"/>
  <c r="BY195" i="7"/>
  <c r="BX195" i="7"/>
  <c r="BW195" i="7"/>
  <c r="BV195" i="7"/>
  <c r="BU195" i="7"/>
  <c r="BT195" i="7"/>
  <c r="BS195" i="7"/>
  <c r="BR195" i="7"/>
  <c r="BQ195" i="7"/>
  <c r="BP195" i="7"/>
  <c r="BO195" i="7"/>
  <c r="BN195" i="7"/>
  <c r="BM195" i="7"/>
  <c r="BL195" i="7"/>
  <c r="BK195" i="7"/>
  <c r="BJ195" i="7"/>
  <c r="BI195" i="7"/>
  <c r="BH195" i="7"/>
  <c r="BG195" i="7"/>
  <c r="BF195" i="7"/>
  <c r="BE195" i="7"/>
  <c r="BD195" i="7"/>
  <c r="BC195" i="7"/>
  <c r="BB195" i="7"/>
  <c r="BA195" i="7"/>
  <c r="AZ195" i="7"/>
  <c r="AY195" i="7"/>
  <c r="AX195" i="7"/>
  <c r="AW195" i="7"/>
  <c r="AV195" i="7"/>
  <c r="AU195" i="7"/>
  <c r="AT195" i="7"/>
  <c r="AS195" i="7"/>
  <c r="AR195" i="7"/>
  <c r="AQ195" i="7"/>
  <c r="AP195" i="7"/>
  <c r="AO195" i="7"/>
  <c r="AN195" i="7"/>
  <c r="AM195" i="7"/>
  <c r="AL195" i="7"/>
  <c r="AK195" i="7"/>
  <c r="AJ195" i="7"/>
  <c r="AI195" i="7"/>
  <c r="AH195" i="7"/>
  <c r="AG195" i="7"/>
  <c r="AF195" i="7"/>
  <c r="AE195" i="7"/>
  <c r="AD195" i="7"/>
  <c r="AC195" i="7"/>
  <c r="CS194" i="7"/>
  <c r="CR194" i="7"/>
  <c r="CQ194" i="7"/>
  <c r="CP194" i="7"/>
  <c r="CO194" i="7"/>
  <c r="CN194" i="7"/>
  <c r="CM194" i="7"/>
  <c r="CL194" i="7"/>
  <c r="CK194" i="7"/>
  <c r="CJ194" i="7"/>
  <c r="CI194" i="7"/>
  <c r="CH194" i="7"/>
  <c r="CG194" i="7"/>
  <c r="CF194" i="7"/>
  <c r="CE194" i="7"/>
  <c r="CD194" i="7"/>
  <c r="CC194" i="7"/>
  <c r="CB194" i="7"/>
  <c r="CA194" i="7"/>
  <c r="BZ194" i="7"/>
  <c r="BY194" i="7"/>
  <c r="BX194" i="7"/>
  <c r="BW194" i="7"/>
  <c r="BV194" i="7"/>
  <c r="BU194" i="7"/>
  <c r="BT194" i="7"/>
  <c r="BS194" i="7"/>
  <c r="BR194" i="7"/>
  <c r="BQ194" i="7"/>
  <c r="BP194" i="7"/>
  <c r="BO194" i="7"/>
  <c r="BN194" i="7"/>
  <c r="BM194" i="7"/>
  <c r="BL194" i="7"/>
  <c r="BK194" i="7"/>
  <c r="BJ194" i="7"/>
  <c r="BI194" i="7"/>
  <c r="BH194" i="7"/>
  <c r="BG194" i="7"/>
  <c r="BF194" i="7"/>
  <c r="BE194" i="7"/>
  <c r="BD194" i="7"/>
  <c r="BC194" i="7"/>
  <c r="BB194" i="7"/>
  <c r="BA194" i="7"/>
  <c r="AZ194" i="7"/>
  <c r="AY194" i="7"/>
  <c r="AX194" i="7"/>
  <c r="AW194" i="7"/>
  <c r="AV194" i="7"/>
  <c r="AU194" i="7"/>
  <c r="AT194" i="7"/>
  <c r="AS194" i="7"/>
  <c r="AR194" i="7"/>
  <c r="AQ194" i="7"/>
  <c r="AP194" i="7"/>
  <c r="AO194" i="7"/>
  <c r="AN194" i="7"/>
  <c r="AM194" i="7"/>
  <c r="AL194" i="7"/>
  <c r="AK194" i="7"/>
  <c r="AJ194" i="7"/>
  <c r="AI194" i="7"/>
  <c r="AH194" i="7"/>
  <c r="AG194" i="7"/>
  <c r="AF194" i="7"/>
  <c r="AE194" i="7"/>
  <c r="AD194" i="7"/>
  <c r="AC194" i="7"/>
  <c r="CS193" i="7"/>
  <c r="CR193" i="7"/>
  <c r="CQ193" i="7"/>
  <c r="CP193" i="7"/>
  <c r="CO193" i="7"/>
  <c r="CN193" i="7"/>
  <c r="CM193" i="7"/>
  <c r="CL193" i="7"/>
  <c r="CK193" i="7"/>
  <c r="CJ193" i="7"/>
  <c r="CI193" i="7"/>
  <c r="CH193" i="7"/>
  <c r="CG193" i="7"/>
  <c r="CF193" i="7"/>
  <c r="CE193" i="7"/>
  <c r="CD193" i="7"/>
  <c r="CC193" i="7"/>
  <c r="CB193" i="7"/>
  <c r="CA193" i="7"/>
  <c r="BZ193" i="7"/>
  <c r="BY193" i="7"/>
  <c r="BX193" i="7"/>
  <c r="BW193" i="7"/>
  <c r="BV193" i="7"/>
  <c r="BU193" i="7"/>
  <c r="BT193" i="7"/>
  <c r="BS193" i="7"/>
  <c r="BR193" i="7"/>
  <c r="BQ193" i="7"/>
  <c r="BP193" i="7"/>
  <c r="BO193" i="7"/>
  <c r="BN193" i="7"/>
  <c r="BM193" i="7"/>
  <c r="BL193" i="7"/>
  <c r="BK193" i="7"/>
  <c r="BJ193" i="7"/>
  <c r="BI193" i="7"/>
  <c r="BH193" i="7"/>
  <c r="BG193" i="7"/>
  <c r="BF193" i="7"/>
  <c r="BE193" i="7"/>
  <c r="BD193" i="7"/>
  <c r="BC193" i="7"/>
  <c r="BB193" i="7"/>
  <c r="BA193" i="7"/>
  <c r="AZ193" i="7"/>
  <c r="AY193" i="7"/>
  <c r="AX193" i="7"/>
  <c r="AW193" i="7"/>
  <c r="AV193" i="7"/>
  <c r="AU193" i="7"/>
  <c r="AT193" i="7"/>
  <c r="AS193" i="7"/>
  <c r="AR193" i="7"/>
  <c r="AQ193" i="7"/>
  <c r="AP193" i="7"/>
  <c r="AO193" i="7"/>
  <c r="AN193" i="7"/>
  <c r="AM193" i="7"/>
  <c r="AL193" i="7"/>
  <c r="AK193" i="7"/>
  <c r="AJ193" i="7"/>
  <c r="AI193" i="7"/>
  <c r="AH193" i="7"/>
  <c r="AG193" i="7"/>
  <c r="AF193" i="7"/>
  <c r="AE193" i="7"/>
  <c r="AD193" i="7"/>
  <c r="AC193" i="7"/>
  <c r="CS192" i="7"/>
  <c r="CR192" i="7"/>
  <c r="CQ192" i="7"/>
  <c r="CP192" i="7"/>
  <c r="CO192" i="7"/>
  <c r="CN192" i="7"/>
  <c r="CM192" i="7"/>
  <c r="CL192" i="7"/>
  <c r="CK192" i="7"/>
  <c r="CJ192" i="7"/>
  <c r="CI192" i="7"/>
  <c r="CH192" i="7"/>
  <c r="CG192" i="7"/>
  <c r="CF192" i="7"/>
  <c r="CE192" i="7"/>
  <c r="CD192" i="7"/>
  <c r="CC192" i="7"/>
  <c r="CB192" i="7"/>
  <c r="CA192" i="7"/>
  <c r="BZ192" i="7"/>
  <c r="BY192" i="7"/>
  <c r="BX192" i="7"/>
  <c r="BW192" i="7"/>
  <c r="BV192" i="7"/>
  <c r="BU192" i="7"/>
  <c r="BT192" i="7"/>
  <c r="BS192" i="7"/>
  <c r="BR192" i="7"/>
  <c r="BQ192" i="7"/>
  <c r="BP192" i="7"/>
  <c r="BO192" i="7"/>
  <c r="BN192" i="7"/>
  <c r="BM192" i="7"/>
  <c r="BL192" i="7"/>
  <c r="BK192" i="7"/>
  <c r="BJ192" i="7"/>
  <c r="BI192" i="7"/>
  <c r="BH192" i="7"/>
  <c r="BG192" i="7"/>
  <c r="BF192" i="7"/>
  <c r="BE192" i="7"/>
  <c r="BD192" i="7"/>
  <c r="BC192" i="7"/>
  <c r="BB192" i="7"/>
  <c r="BA192" i="7"/>
  <c r="AZ192" i="7"/>
  <c r="AY192" i="7"/>
  <c r="AX192" i="7"/>
  <c r="AW192" i="7"/>
  <c r="AV192" i="7"/>
  <c r="AU192" i="7"/>
  <c r="AT192" i="7"/>
  <c r="AS192" i="7"/>
  <c r="AR192" i="7"/>
  <c r="AQ192" i="7"/>
  <c r="AP192" i="7"/>
  <c r="AO192" i="7"/>
  <c r="AN192" i="7"/>
  <c r="AM192" i="7"/>
  <c r="AL192" i="7"/>
  <c r="AK192" i="7"/>
  <c r="AJ192" i="7"/>
  <c r="AI192" i="7"/>
  <c r="AH192" i="7"/>
  <c r="AG192" i="7"/>
  <c r="AF192" i="7"/>
  <c r="AE192" i="7"/>
  <c r="AD192" i="7"/>
  <c r="AC192" i="7"/>
  <c r="CS191" i="7"/>
  <c r="CR191" i="7"/>
  <c r="CQ191" i="7"/>
  <c r="CP191" i="7"/>
  <c r="CO191" i="7"/>
  <c r="CN191" i="7"/>
  <c r="CM191" i="7"/>
  <c r="CL191" i="7"/>
  <c r="CK191" i="7"/>
  <c r="CJ191" i="7"/>
  <c r="CI191" i="7"/>
  <c r="CH191" i="7"/>
  <c r="CG191" i="7"/>
  <c r="CF191" i="7"/>
  <c r="CE191" i="7"/>
  <c r="CD191" i="7"/>
  <c r="CC191" i="7"/>
  <c r="CB191" i="7"/>
  <c r="CA191" i="7"/>
  <c r="BZ191" i="7"/>
  <c r="BY191" i="7"/>
  <c r="BX191" i="7"/>
  <c r="BW191" i="7"/>
  <c r="BV191" i="7"/>
  <c r="BU191" i="7"/>
  <c r="BT191" i="7"/>
  <c r="BS191" i="7"/>
  <c r="BR191" i="7"/>
  <c r="BQ191" i="7"/>
  <c r="BP191" i="7"/>
  <c r="BO191" i="7"/>
  <c r="BN191" i="7"/>
  <c r="BM191" i="7"/>
  <c r="BL191" i="7"/>
  <c r="BK191" i="7"/>
  <c r="BJ191" i="7"/>
  <c r="BI191" i="7"/>
  <c r="BH191" i="7"/>
  <c r="BG191" i="7"/>
  <c r="BF191" i="7"/>
  <c r="BE191" i="7"/>
  <c r="BD191" i="7"/>
  <c r="BC191" i="7"/>
  <c r="BB191" i="7"/>
  <c r="BA191" i="7"/>
  <c r="AZ191" i="7"/>
  <c r="AY191" i="7"/>
  <c r="AX191" i="7"/>
  <c r="AW191" i="7"/>
  <c r="AV191" i="7"/>
  <c r="AU191" i="7"/>
  <c r="AT191" i="7"/>
  <c r="AS191" i="7"/>
  <c r="AR191" i="7"/>
  <c r="AQ191" i="7"/>
  <c r="AP191" i="7"/>
  <c r="AO191" i="7"/>
  <c r="AN191" i="7"/>
  <c r="AM191" i="7"/>
  <c r="AL191" i="7"/>
  <c r="AK191" i="7"/>
  <c r="AJ191" i="7"/>
  <c r="AI191" i="7"/>
  <c r="AH191" i="7"/>
  <c r="AG191" i="7"/>
  <c r="AF191" i="7"/>
  <c r="AE191" i="7"/>
  <c r="AD191" i="7"/>
  <c r="AC191" i="7"/>
  <c r="CS190" i="7"/>
  <c r="CR190" i="7"/>
  <c r="CQ190" i="7"/>
  <c r="CP190" i="7"/>
  <c r="CO190" i="7"/>
  <c r="CN190" i="7"/>
  <c r="CM190" i="7"/>
  <c r="CL190" i="7"/>
  <c r="CK190" i="7"/>
  <c r="CJ190" i="7"/>
  <c r="CI190" i="7"/>
  <c r="CH190" i="7"/>
  <c r="CG190" i="7"/>
  <c r="CF190" i="7"/>
  <c r="CE190" i="7"/>
  <c r="CD190" i="7"/>
  <c r="CC190" i="7"/>
  <c r="CB190" i="7"/>
  <c r="CA190" i="7"/>
  <c r="BZ190" i="7"/>
  <c r="BY190" i="7"/>
  <c r="BX190" i="7"/>
  <c r="BW190" i="7"/>
  <c r="BV190" i="7"/>
  <c r="BU190" i="7"/>
  <c r="BT190" i="7"/>
  <c r="BS190" i="7"/>
  <c r="BR190" i="7"/>
  <c r="BQ190" i="7"/>
  <c r="BP190" i="7"/>
  <c r="BO190" i="7"/>
  <c r="BN190" i="7"/>
  <c r="BM190" i="7"/>
  <c r="BL190" i="7"/>
  <c r="BK190" i="7"/>
  <c r="BJ190" i="7"/>
  <c r="BI190" i="7"/>
  <c r="BH190" i="7"/>
  <c r="BG190" i="7"/>
  <c r="BF190" i="7"/>
  <c r="BE190" i="7"/>
  <c r="BD190" i="7"/>
  <c r="BC190" i="7"/>
  <c r="BB190" i="7"/>
  <c r="BA190" i="7"/>
  <c r="AZ190" i="7"/>
  <c r="AY190" i="7"/>
  <c r="AX190" i="7"/>
  <c r="AW190" i="7"/>
  <c r="AV190" i="7"/>
  <c r="AU190" i="7"/>
  <c r="AT190" i="7"/>
  <c r="AS190" i="7"/>
  <c r="AR190" i="7"/>
  <c r="AQ190" i="7"/>
  <c r="AP190" i="7"/>
  <c r="AO190" i="7"/>
  <c r="AN190" i="7"/>
  <c r="AM190" i="7"/>
  <c r="AL190" i="7"/>
  <c r="AK190" i="7"/>
  <c r="AJ190" i="7"/>
  <c r="AI190" i="7"/>
  <c r="AH190" i="7"/>
  <c r="AG190" i="7"/>
  <c r="AF190" i="7"/>
  <c r="AE190" i="7"/>
  <c r="AD190" i="7"/>
  <c r="AC190" i="7"/>
  <c r="CS189" i="7"/>
  <c r="CR189" i="7"/>
  <c r="CQ189" i="7"/>
  <c r="CP189" i="7"/>
  <c r="CO189" i="7"/>
  <c r="CN189" i="7"/>
  <c r="CM189" i="7"/>
  <c r="CL189" i="7"/>
  <c r="CK189" i="7"/>
  <c r="CJ189" i="7"/>
  <c r="CI189" i="7"/>
  <c r="CH189" i="7"/>
  <c r="CG189" i="7"/>
  <c r="CF189" i="7"/>
  <c r="CE189" i="7"/>
  <c r="CD189" i="7"/>
  <c r="CC189" i="7"/>
  <c r="CB189" i="7"/>
  <c r="CA189" i="7"/>
  <c r="BZ189" i="7"/>
  <c r="BY189" i="7"/>
  <c r="BX189" i="7"/>
  <c r="BW189" i="7"/>
  <c r="BV189" i="7"/>
  <c r="BU189" i="7"/>
  <c r="BT189" i="7"/>
  <c r="BS189" i="7"/>
  <c r="BR189" i="7"/>
  <c r="BQ189" i="7"/>
  <c r="BP189" i="7"/>
  <c r="BO189" i="7"/>
  <c r="BN189" i="7"/>
  <c r="BM189" i="7"/>
  <c r="BL189" i="7"/>
  <c r="BK189" i="7"/>
  <c r="BJ189" i="7"/>
  <c r="BI189" i="7"/>
  <c r="BH189" i="7"/>
  <c r="BG189" i="7"/>
  <c r="BF189" i="7"/>
  <c r="BE189" i="7"/>
  <c r="BD189" i="7"/>
  <c r="BC189" i="7"/>
  <c r="BB189" i="7"/>
  <c r="BA189" i="7"/>
  <c r="AZ189" i="7"/>
  <c r="AY189" i="7"/>
  <c r="AX189" i="7"/>
  <c r="AW189" i="7"/>
  <c r="AV189" i="7"/>
  <c r="AU189" i="7"/>
  <c r="AT189" i="7"/>
  <c r="AS189" i="7"/>
  <c r="AR189" i="7"/>
  <c r="AQ189" i="7"/>
  <c r="AP189" i="7"/>
  <c r="AO189" i="7"/>
  <c r="AN189" i="7"/>
  <c r="AM189" i="7"/>
  <c r="AL189" i="7"/>
  <c r="AK189" i="7"/>
  <c r="AJ189" i="7"/>
  <c r="AI189" i="7"/>
  <c r="AH189" i="7"/>
  <c r="AG189" i="7"/>
  <c r="AF189" i="7"/>
  <c r="AE189" i="7"/>
  <c r="AD189" i="7"/>
  <c r="AC189" i="7"/>
  <c r="CS188" i="7"/>
  <c r="CR188" i="7"/>
  <c r="CQ188" i="7"/>
  <c r="CP188" i="7"/>
  <c r="CO188" i="7"/>
  <c r="CN188" i="7"/>
  <c r="CM188" i="7"/>
  <c r="CL188" i="7"/>
  <c r="CK188" i="7"/>
  <c r="CJ188" i="7"/>
  <c r="CI188" i="7"/>
  <c r="CH188" i="7"/>
  <c r="CG188" i="7"/>
  <c r="CF188" i="7"/>
  <c r="CE188" i="7"/>
  <c r="CD188" i="7"/>
  <c r="CC188" i="7"/>
  <c r="CB188" i="7"/>
  <c r="CA188" i="7"/>
  <c r="BZ188" i="7"/>
  <c r="BY188" i="7"/>
  <c r="BX188" i="7"/>
  <c r="BW188" i="7"/>
  <c r="BV188" i="7"/>
  <c r="BU188" i="7"/>
  <c r="BT188" i="7"/>
  <c r="BS188" i="7"/>
  <c r="BR188" i="7"/>
  <c r="BQ188" i="7"/>
  <c r="BP188" i="7"/>
  <c r="BO188" i="7"/>
  <c r="BN188" i="7"/>
  <c r="BM188" i="7"/>
  <c r="BL188" i="7"/>
  <c r="BK188" i="7"/>
  <c r="BJ188" i="7"/>
  <c r="BI188" i="7"/>
  <c r="BH188" i="7"/>
  <c r="BG188" i="7"/>
  <c r="BF188" i="7"/>
  <c r="BE188" i="7"/>
  <c r="BD188" i="7"/>
  <c r="BC188" i="7"/>
  <c r="BB188" i="7"/>
  <c r="BA188" i="7"/>
  <c r="AZ188" i="7"/>
  <c r="AY188" i="7"/>
  <c r="AX188" i="7"/>
  <c r="AW188" i="7"/>
  <c r="AV188" i="7"/>
  <c r="AU188" i="7"/>
  <c r="AT188" i="7"/>
  <c r="AS188" i="7"/>
  <c r="AR188" i="7"/>
  <c r="AQ188" i="7"/>
  <c r="AP188" i="7"/>
  <c r="AO188" i="7"/>
  <c r="AN188" i="7"/>
  <c r="AM188" i="7"/>
  <c r="AL188" i="7"/>
  <c r="AK188" i="7"/>
  <c r="AJ188" i="7"/>
  <c r="AI188" i="7"/>
  <c r="AH188" i="7"/>
  <c r="AG188" i="7"/>
  <c r="AF188" i="7"/>
  <c r="AE188" i="7"/>
  <c r="AD188" i="7"/>
  <c r="AC188" i="7"/>
  <c r="CS187" i="7"/>
  <c r="CR187" i="7"/>
  <c r="CQ187" i="7"/>
  <c r="CP187" i="7"/>
  <c r="CO187" i="7"/>
  <c r="CN187" i="7"/>
  <c r="CM187" i="7"/>
  <c r="CL187" i="7"/>
  <c r="CK187" i="7"/>
  <c r="CJ187" i="7"/>
  <c r="CI187" i="7"/>
  <c r="CH187" i="7"/>
  <c r="CG187" i="7"/>
  <c r="CF187" i="7"/>
  <c r="CE187" i="7"/>
  <c r="CD187" i="7"/>
  <c r="CC187" i="7"/>
  <c r="CB187" i="7"/>
  <c r="CA187" i="7"/>
  <c r="BZ187" i="7"/>
  <c r="BY187" i="7"/>
  <c r="BX187" i="7"/>
  <c r="BW187" i="7"/>
  <c r="BV187" i="7"/>
  <c r="BU187" i="7"/>
  <c r="BT187" i="7"/>
  <c r="BS187" i="7"/>
  <c r="BR187" i="7"/>
  <c r="BQ187" i="7"/>
  <c r="BP187" i="7"/>
  <c r="BO187" i="7"/>
  <c r="BN187" i="7"/>
  <c r="BM187" i="7"/>
  <c r="BL187" i="7"/>
  <c r="BK187" i="7"/>
  <c r="BJ187" i="7"/>
  <c r="BI187" i="7"/>
  <c r="BH187" i="7"/>
  <c r="BG187" i="7"/>
  <c r="BF187" i="7"/>
  <c r="BE187" i="7"/>
  <c r="BD187" i="7"/>
  <c r="BC187" i="7"/>
  <c r="BB187" i="7"/>
  <c r="BA187" i="7"/>
  <c r="AZ187" i="7"/>
  <c r="AY187" i="7"/>
  <c r="AX187" i="7"/>
  <c r="AW187" i="7"/>
  <c r="AV187" i="7"/>
  <c r="AU187" i="7"/>
  <c r="AT187" i="7"/>
  <c r="AS187" i="7"/>
  <c r="AR187" i="7"/>
  <c r="AQ187" i="7"/>
  <c r="AP187" i="7"/>
  <c r="AO187" i="7"/>
  <c r="AN187" i="7"/>
  <c r="AM187" i="7"/>
  <c r="AL187" i="7"/>
  <c r="AK187" i="7"/>
  <c r="AJ187" i="7"/>
  <c r="AI187" i="7"/>
  <c r="AH187" i="7"/>
  <c r="AG187" i="7"/>
  <c r="AF187" i="7"/>
  <c r="AE187" i="7"/>
  <c r="AD187" i="7"/>
  <c r="AC187" i="7"/>
  <c r="CS186" i="7"/>
  <c r="CR186" i="7"/>
  <c r="CQ186" i="7"/>
  <c r="CP186" i="7"/>
  <c r="CO186" i="7"/>
  <c r="CN186" i="7"/>
  <c r="CM186" i="7"/>
  <c r="CL186" i="7"/>
  <c r="CK186" i="7"/>
  <c r="CJ186" i="7"/>
  <c r="CI186" i="7"/>
  <c r="CH186" i="7"/>
  <c r="CG186" i="7"/>
  <c r="CF186" i="7"/>
  <c r="CE186" i="7"/>
  <c r="CD186" i="7"/>
  <c r="CC186" i="7"/>
  <c r="CB186" i="7"/>
  <c r="CA186" i="7"/>
  <c r="BZ186" i="7"/>
  <c r="BY186" i="7"/>
  <c r="BX186" i="7"/>
  <c r="BW186" i="7"/>
  <c r="BV186" i="7"/>
  <c r="BU186" i="7"/>
  <c r="BT186" i="7"/>
  <c r="BS186" i="7"/>
  <c r="BR186" i="7"/>
  <c r="BQ186" i="7"/>
  <c r="BP186" i="7"/>
  <c r="BO186" i="7"/>
  <c r="BN186" i="7"/>
  <c r="BM186" i="7"/>
  <c r="BL186" i="7"/>
  <c r="BK186" i="7"/>
  <c r="BJ186" i="7"/>
  <c r="BI186" i="7"/>
  <c r="BH186" i="7"/>
  <c r="BG186" i="7"/>
  <c r="BF186" i="7"/>
  <c r="BE186" i="7"/>
  <c r="BD186" i="7"/>
  <c r="BC186" i="7"/>
  <c r="BB186" i="7"/>
  <c r="BA186" i="7"/>
  <c r="AZ186" i="7"/>
  <c r="AY186" i="7"/>
  <c r="AX186" i="7"/>
  <c r="AW186" i="7"/>
  <c r="AV186" i="7"/>
  <c r="AU186" i="7"/>
  <c r="AT186" i="7"/>
  <c r="AS186" i="7"/>
  <c r="AR186" i="7"/>
  <c r="AQ186" i="7"/>
  <c r="AP186" i="7"/>
  <c r="AO186" i="7"/>
  <c r="AN186" i="7"/>
  <c r="AM186" i="7"/>
  <c r="AL186" i="7"/>
  <c r="AK186" i="7"/>
  <c r="AJ186" i="7"/>
  <c r="AI186" i="7"/>
  <c r="AH186" i="7"/>
  <c r="AG186" i="7"/>
  <c r="AF186" i="7"/>
  <c r="AE186" i="7"/>
  <c r="AD186" i="7"/>
  <c r="AC186" i="7"/>
  <c r="CS185" i="7"/>
  <c r="CR185" i="7"/>
  <c r="CQ185" i="7"/>
  <c r="CP185" i="7"/>
  <c r="CO185" i="7"/>
  <c r="CN185" i="7"/>
  <c r="CM185" i="7"/>
  <c r="CL185" i="7"/>
  <c r="CK185" i="7"/>
  <c r="CJ185" i="7"/>
  <c r="CI185" i="7"/>
  <c r="CH185" i="7"/>
  <c r="CG185" i="7"/>
  <c r="CF185" i="7"/>
  <c r="CE185" i="7"/>
  <c r="CD185" i="7"/>
  <c r="CC185" i="7"/>
  <c r="CB185" i="7"/>
  <c r="CA185" i="7"/>
  <c r="BZ185" i="7"/>
  <c r="BY185" i="7"/>
  <c r="BX185" i="7"/>
  <c r="BW185" i="7"/>
  <c r="BV185" i="7"/>
  <c r="BU185" i="7"/>
  <c r="BT185" i="7"/>
  <c r="BS185" i="7"/>
  <c r="BR185" i="7"/>
  <c r="BQ185" i="7"/>
  <c r="BP185" i="7"/>
  <c r="BO185" i="7"/>
  <c r="BN185" i="7"/>
  <c r="BM185" i="7"/>
  <c r="BL185" i="7"/>
  <c r="BK185" i="7"/>
  <c r="BJ185" i="7"/>
  <c r="BI185" i="7"/>
  <c r="BH185" i="7"/>
  <c r="BG185" i="7"/>
  <c r="BF185" i="7"/>
  <c r="BE185" i="7"/>
  <c r="BD185" i="7"/>
  <c r="BC185" i="7"/>
  <c r="BB185" i="7"/>
  <c r="BA185" i="7"/>
  <c r="AZ185" i="7"/>
  <c r="AY185" i="7"/>
  <c r="AX185" i="7"/>
  <c r="AW185" i="7"/>
  <c r="AV185" i="7"/>
  <c r="AU185" i="7"/>
  <c r="AT185" i="7"/>
  <c r="AS185" i="7"/>
  <c r="AR185" i="7"/>
  <c r="AQ185" i="7"/>
  <c r="AP185" i="7"/>
  <c r="AO185" i="7"/>
  <c r="AN185" i="7"/>
  <c r="AM185" i="7"/>
  <c r="AL185" i="7"/>
  <c r="AK185" i="7"/>
  <c r="AJ185" i="7"/>
  <c r="AI185" i="7"/>
  <c r="AH185" i="7"/>
  <c r="AG185" i="7"/>
  <c r="AF185" i="7"/>
  <c r="AE185" i="7"/>
  <c r="AD185" i="7"/>
  <c r="AC185" i="7"/>
  <c r="CS184" i="7"/>
  <c r="CR184" i="7"/>
  <c r="CQ184" i="7"/>
  <c r="CP184" i="7"/>
  <c r="CO184" i="7"/>
  <c r="CN184" i="7"/>
  <c r="CM184" i="7"/>
  <c r="CL184" i="7"/>
  <c r="CK184" i="7"/>
  <c r="CJ184" i="7"/>
  <c r="CI184" i="7"/>
  <c r="CH184" i="7"/>
  <c r="CG184" i="7"/>
  <c r="CF184" i="7"/>
  <c r="CE184" i="7"/>
  <c r="CD184" i="7"/>
  <c r="CC184" i="7"/>
  <c r="CB184" i="7"/>
  <c r="CA184" i="7"/>
  <c r="BZ184" i="7"/>
  <c r="BY184" i="7"/>
  <c r="BX184" i="7"/>
  <c r="BW184" i="7"/>
  <c r="BV184" i="7"/>
  <c r="BU184" i="7"/>
  <c r="BT184" i="7"/>
  <c r="BS184" i="7"/>
  <c r="BR184" i="7"/>
  <c r="BQ184" i="7"/>
  <c r="BP184" i="7"/>
  <c r="BO184" i="7"/>
  <c r="BN184" i="7"/>
  <c r="BM184" i="7"/>
  <c r="BL184" i="7"/>
  <c r="BK184" i="7"/>
  <c r="BJ184" i="7"/>
  <c r="BI184" i="7"/>
  <c r="BH184" i="7"/>
  <c r="BG184" i="7"/>
  <c r="BF184" i="7"/>
  <c r="BE184" i="7"/>
  <c r="BD184" i="7"/>
  <c r="BC184" i="7"/>
  <c r="BB184" i="7"/>
  <c r="BA184" i="7"/>
  <c r="AZ184" i="7"/>
  <c r="AY184" i="7"/>
  <c r="AX184" i="7"/>
  <c r="AW184" i="7"/>
  <c r="AV184" i="7"/>
  <c r="AU184" i="7"/>
  <c r="AT184" i="7"/>
  <c r="AS184" i="7"/>
  <c r="AR184" i="7"/>
  <c r="AQ184" i="7"/>
  <c r="AP184" i="7"/>
  <c r="AO184" i="7"/>
  <c r="AN184" i="7"/>
  <c r="AM184" i="7"/>
  <c r="AL184" i="7"/>
  <c r="AK184" i="7"/>
  <c r="AJ184" i="7"/>
  <c r="AI184" i="7"/>
  <c r="AH184" i="7"/>
  <c r="AG184" i="7"/>
  <c r="AF184" i="7"/>
  <c r="AE184" i="7"/>
  <c r="AD184" i="7"/>
  <c r="AC184" i="7"/>
  <c r="CS183" i="7"/>
  <c r="CR183" i="7"/>
  <c r="CQ183" i="7"/>
  <c r="CP183" i="7"/>
  <c r="CO183" i="7"/>
  <c r="CN183" i="7"/>
  <c r="CM183" i="7"/>
  <c r="CL183" i="7"/>
  <c r="CK183" i="7"/>
  <c r="CJ183" i="7"/>
  <c r="CI183" i="7"/>
  <c r="CH183" i="7"/>
  <c r="CG183" i="7"/>
  <c r="CF183" i="7"/>
  <c r="CE183" i="7"/>
  <c r="CD183" i="7"/>
  <c r="CC183" i="7"/>
  <c r="CB183" i="7"/>
  <c r="CA183" i="7"/>
  <c r="BZ183" i="7"/>
  <c r="BY183" i="7"/>
  <c r="BX183" i="7"/>
  <c r="BW183" i="7"/>
  <c r="BV183" i="7"/>
  <c r="BU183" i="7"/>
  <c r="BT183" i="7"/>
  <c r="BS183" i="7"/>
  <c r="BR183" i="7"/>
  <c r="BQ183" i="7"/>
  <c r="BP183" i="7"/>
  <c r="BO183" i="7"/>
  <c r="BN183" i="7"/>
  <c r="BM183" i="7"/>
  <c r="BL183" i="7"/>
  <c r="BK183" i="7"/>
  <c r="BJ183" i="7"/>
  <c r="BI183" i="7"/>
  <c r="BH183" i="7"/>
  <c r="BG183" i="7"/>
  <c r="BF183" i="7"/>
  <c r="BE183" i="7"/>
  <c r="BD183" i="7"/>
  <c r="BC183" i="7"/>
  <c r="BB183" i="7"/>
  <c r="BA183" i="7"/>
  <c r="AZ183" i="7"/>
  <c r="AY183" i="7"/>
  <c r="AX183" i="7"/>
  <c r="AW183" i="7"/>
  <c r="AV183" i="7"/>
  <c r="AU183" i="7"/>
  <c r="AT183" i="7"/>
  <c r="AS183" i="7"/>
  <c r="AR183" i="7"/>
  <c r="AQ183" i="7"/>
  <c r="AP183" i="7"/>
  <c r="AO183" i="7"/>
  <c r="AN183" i="7"/>
  <c r="AM183" i="7"/>
  <c r="AL183" i="7"/>
  <c r="AK183" i="7"/>
  <c r="AJ183" i="7"/>
  <c r="AI183" i="7"/>
  <c r="AH183" i="7"/>
  <c r="AG183" i="7"/>
  <c r="AF183" i="7"/>
  <c r="AE183" i="7"/>
  <c r="AD183" i="7"/>
  <c r="AC183" i="7"/>
  <c r="CS182" i="7"/>
  <c r="CR182" i="7"/>
  <c r="CQ182" i="7"/>
  <c r="CP182" i="7"/>
  <c r="CO182" i="7"/>
  <c r="CN182" i="7"/>
  <c r="CM182" i="7"/>
  <c r="CL182" i="7"/>
  <c r="CK182" i="7"/>
  <c r="CJ182" i="7"/>
  <c r="CI182" i="7"/>
  <c r="CH182" i="7"/>
  <c r="CG182" i="7"/>
  <c r="CF182" i="7"/>
  <c r="CE182" i="7"/>
  <c r="CD182" i="7"/>
  <c r="CC182" i="7"/>
  <c r="CB182" i="7"/>
  <c r="CA182" i="7"/>
  <c r="BZ182" i="7"/>
  <c r="BY182" i="7"/>
  <c r="BX182" i="7"/>
  <c r="BW182" i="7"/>
  <c r="BV182" i="7"/>
  <c r="BU182" i="7"/>
  <c r="BT182" i="7"/>
  <c r="BS182" i="7"/>
  <c r="BR182" i="7"/>
  <c r="BQ182" i="7"/>
  <c r="BP182" i="7"/>
  <c r="BO182" i="7"/>
  <c r="BN182" i="7"/>
  <c r="BM182" i="7"/>
  <c r="BL182" i="7"/>
  <c r="BK182" i="7"/>
  <c r="BJ182" i="7"/>
  <c r="BI182" i="7"/>
  <c r="BH182" i="7"/>
  <c r="BG182" i="7"/>
  <c r="BF182" i="7"/>
  <c r="BE182" i="7"/>
  <c r="BD182" i="7"/>
  <c r="BC182" i="7"/>
  <c r="BB182" i="7"/>
  <c r="BA182" i="7"/>
  <c r="AZ182" i="7"/>
  <c r="AY182" i="7"/>
  <c r="AX182" i="7"/>
  <c r="AW182" i="7"/>
  <c r="AV182" i="7"/>
  <c r="AU182" i="7"/>
  <c r="AT182" i="7"/>
  <c r="AS182" i="7"/>
  <c r="AR182" i="7"/>
  <c r="AQ182" i="7"/>
  <c r="AP182" i="7"/>
  <c r="AO182" i="7"/>
  <c r="AN182" i="7"/>
  <c r="AM182" i="7"/>
  <c r="AL182" i="7"/>
  <c r="AK182" i="7"/>
  <c r="AJ182" i="7"/>
  <c r="AI182" i="7"/>
  <c r="AH182" i="7"/>
  <c r="AG182" i="7"/>
  <c r="AF182" i="7"/>
  <c r="AE182" i="7"/>
  <c r="AD182" i="7"/>
  <c r="AC182" i="7"/>
  <c r="CS181" i="7"/>
  <c r="CR181" i="7"/>
  <c r="CQ181" i="7"/>
  <c r="CP181" i="7"/>
  <c r="CO181" i="7"/>
  <c r="CN181" i="7"/>
  <c r="CM181" i="7"/>
  <c r="CL181" i="7"/>
  <c r="CK181" i="7"/>
  <c r="CJ181" i="7"/>
  <c r="CI181" i="7"/>
  <c r="CH181" i="7"/>
  <c r="CG181" i="7"/>
  <c r="CF181" i="7"/>
  <c r="CE181" i="7"/>
  <c r="CD181" i="7"/>
  <c r="CC181" i="7"/>
  <c r="CB181" i="7"/>
  <c r="CA181" i="7"/>
  <c r="BZ181" i="7"/>
  <c r="BY181" i="7"/>
  <c r="BX181" i="7"/>
  <c r="BW181" i="7"/>
  <c r="BV181" i="7"/>
  <c r="BU181" i="7"/>
  <c r="BT181" i="7"/>
  <c r="BS181" i="7"/>
  <c r="BR181" i="7"/>
  <c r="BQ181" i="7"/>
  <c r="BP181" i="7"/>
  <c r="BO181" i="7"/>
  <c r="BN181" i="7"/>
  <c r="BM181" i="7"/>
  <c r="BL181" i="7"/>
  <c r="BK181" i="7"/>
  <c r="BJ181" i="7"/>
  <c r="BI181" i="7"/>
  <c r="BH181" i="7"/>
  <c r="BG181" i="7"/>
  <c r="BF181" i="7"/>
  <c r="BE181" i="7"/>
  <c r="BD181" i="7"/>
  <c r="BC181" i="7"/>
  <c r="BB181" i="7"/>
  <c r="BA181" i="7"/>
  <c r="AZ181" i="7"/>
  <c r="AY181" i="7"/>
  <c r="AX181" i="7"/>
  <c r="AW181" i="7"/>
  <c r="AV181" i="7"/>
  <c r="AU181" i="7"/>
  <c r="AT181" i="7"/>
  <c r="AS181" i="7"/>
  <c r="AR181" i="7"/>
  <c r="AQ181" i="7"/>
  <c r="AP181" i="7"/>
  <c r="AO181" i="7"/>
  <c r="AN181" i="7"/>
  <c r="AM181" i="7"/>
  <c r="AL181" i="7"/>
  <c r="AK181" i="7"/>
  <c r="AJ181" i="7"/>
  <c r="AI181" i="7"/>
  <c r="AH181" i="7"/>
  <c r="AG181" i="7"/>
  <c r="AF181" i="7"/>
  <c r="AE181" i="7"/>
  <c r="AD181" i="7"/>
  <c r="AC181" i="7"/>
  <c r="CS180" i="7"/>
  <c r="CR180" i="7"/>
  <c r="CQ180" i="7"/>
  <c r="CP180" i="7"/>
  <c r="CO180" i="7"/>
  <c r="CN180" i="7"/>
  <c r="CM180" i="7"/>
  <c r="CL180" i="7"/>
  <c r="CK180" i="7"/>
  <c r="CJ180" i="7"/>
  <c r="CI180" i="7"/>
  <c r="CH180" i="7"/>
  <c r="CG180" i="7"/>
  <c r="CF180" i="7"/>
  <c r="CE180" i="7"/>
  <c r="CD180" i="7"/>
  <c r="CC180" i="7"/>
  <c r="CB180" i="7"/>
  <c r="CA180" i="7"/>
  <c r="BZ180" i="7"/>
  <c r="BY180" i="7"/>
  <c r="BX180" i="7"/>
  <c r="BW180" i="7"/>
  <c r="BV180" i="7"/>
  <c r="BU180" i="7"/>
  <c r="BT180" i="7"/>
  <c r="BS180" i="7"/>
  <c r="BR180" i="7"/>
  <c r="BQ180" i="7"/>
  <c r="BP180" i="7"/>
  <c r="BO180" i="7"/>
  <c r="BN180" i="7"/>
  <c r="BM180" i="7"/>
  <c r="BL180" i="7"/>
  <c r="BK180" i="7"/>
  <c r="BJ180" i="7"/>
  <c r="BI180" i="7"/>
  <c r="BH180" i="7"/>
  <c r="BG180" i="7"/>
  <c r="BF180" i="7"/>
  <c r="BE180" i="7"/>
  <c r="BD180" i="7"/>
  <c r="BC180" i="7"/>
  <c r="BB180" i="7"/>
  <c r="BA180" i="7"/>
  <c r="AZ180" i="7"/>
  <c r="AY180" i="7"/>
  <c r="AX180" i="7"/>
  <c r="AW180" i="7"/>
  <c r="AV180" i="7"/>
  <c r="AU180" i="7"/>
  <c r="AT180" i="7"/>
  <c r="AS180" i="7"/>
  <c r="AR180" i="7"/>
  <c r="AQ180" i="7"/>
  <c r="AP180" i="7"/>
  <c r="AO180" i="7"/>
  <c r="AN180" i="7"/>
  <c r="AM180" i="7"/>
  <c r="AL180" i="7"/>
  <c r="AK180" i="7"/>
  <c r="AJ180" i="7"/>
  <c r="AI180" i="7"/>
  <c r="AH180" i="7"/>
  <c r="AG180" i="7"/>
  <c r="AF180" i="7"/>
  <c r="AE180" i="7"/>
  <c r="AD180" i="7"/>
  <c r="AC180" i="7"/>
  <c r="CS179" i="7"/>
  <c r="CR179" i="7"/>
  <c r="CQ179" i="7"/>
  <c r="CP179" i="7"/>
  <c r="CO179" i="7"/>
  <c r="CN179" i="7"/>
  <c r="CM179" i="7"/>
  <c r="CL179" i="7"/>
  <c r="CK179" i="7"/>
  <c r="CJ179" i="7"/>
  <c r="CI179" i="7"/>
  <c r="CH179" i="7"/>
  <c r="CG179" i="7"/>
  <c r="CF179" i="7"/>
  <c r="CE179" i="7"/>
  <c r="CD179" i="7"/>
  <c r="CC179" i="7"/>
  <c r="CB179" i="7"/>
  <c r="CA179" i="7"/>
  <c r="BZ179" i="7"/>
  <c r="BY179" i="7"/>
  <c r="BX179" i="7"/>
  <c r="BW179" i="7"/>
  <c r="BV179" i="7"/>
  <c r="BU179" i="7"/>
  <c r="BT179" i="7"/>
  <c r="BS179" i="7"/>
  <c r="BR179" i="7"/>
  <c r="BQ179" i="7"/>
  <c r="BP179" i="7"/>
  <c r="BO179" i="7"/>
  <c r="BN179" i="7"/>
  <c r="BM179" i="7"/>
  <c r="BL179" i="7"/>
  <c r="BK179" i="7"/>
  <c r="BJ179" i="7"/>
  <c r="BI179" i="7"/>
  <c r="BH179" i="7"/>
  <c r="BG179" i="7"/>
  <c r="BF179" i="7"/>
  <c r="BE179" i="7"/>
  <c r="BD179" i="7"/>
  <c r="BC179" i="7"/>
  <c r="BB179" i="7"/>
  <c r="BA179" i="7"/>
  <c r="AZ179" i="7"/>
  <c r="AY179" i="7"/>
  <c r="AX179" i="7"/>
  <c r="AW179" i="7"/>
  <c r="AV179" i="7"/>
  <c r="AU179" i="7"/>
  <c r="AT179" i="7"/>
  <c r="AS179" i="7"/>
  <c r="AR179" i="7"/>
  <c r="AQ179" i="7"/>
  <c r="AP179" i="7"/>
  <c r="AO179" i="7"/>
  <c r="AN179" i="7"/>
  <c r="AM179" i="7"/>
  <c r="AL179" i="7"/>
  <c r="AK179" i="7"/>
  <c r="AJ179" i="7"/>
  <c r="AI179" i="7"/>
  <c r="AH179" i="7"/>
  <c r="AG179" i="7"/>
  <c r="AF179" i="7"/>
  <c r="AE179" i="7"/>
  <c r="AD179" i="7"/>
  <c r="AC179" i="7"/>
  <c r="CS178" i="7"/>
  <c r="CR178" i="7"/>
  <c r="CQ178" i="7"/>
  <c r="CP178" i="7"/>
  <c r="CO178" i="7"/>
  <c r="CN178" i="7"/>
  <c r="CM178" i="7"/>
  <c r="CL178" i="7"/>
  <c r="CK178" i="7"/>
  <c r="CJ178" i="7"/>
  <c r="CI178" i="7"/>
  <c r="CH178" i="7"/>
  <c r="CG178" i="7"/>
  <c r="CF178" i="7"/>
  <c r="CE178" i="7"/>
  <c r="CD178" i="7"/>
  <c r="CC178" i="7"/>
  <c r="CB178" i="7"/>
  <c r="CA178" i="7"/>
  <c r="BZ178" i="7"/>
  <c r="BY178" i="7"/>
  <c r="BX178" i="7"/>
  <c r="BW178" i="7"/>
  <c r="BV178" i="7"/>
  <c r="BU178" i="7"/>
  <c r="BT178" i="7"/>
  <c r="BS178" i="7"/>
  <c r="BR178" i="7"/>
  <c r="BQ178" i="7"/>
  <c r="BP178" i="7"/>
  <c r="BO178" i="7"/>
  <c r="BN178" i="7"/>
  <c r="BM178" i="7"/>
  <c r="BL178" i="7"/>
  <c r="BK178" i="7"/>
  <c r="BJ178" i="7"/>
  <c r="BI178" i="7"/>
  <c r="BH178" i="7"/>
  <c r="BG178" i="7"/>
  <c r="BF178" i="7"/>
  <c r="BE178" i="7"/>
  <c r="BD178" i="7"/>
  <c r="BC178" i="7"/>
  <c r="BB178" i="7"/>
  <c r="BA178" i="7"/>
  <c r="AZ178" i="7"/>
  <c r="AY178" i="7"/>
  <c r="AX178" i="7"/>
  <c r="AW178" i="7"/>
  <c r="AV178" i="7"/>
  <c r="AU178" i="7"/>
  <c r="AT178" i="7"/>
  <c r="AS178" i="7"/>
  <c r="AR178" i="7"/>
  <c r="AQ178" i="7"/>
  <c r="AP178" i="7"/>
  <c r="AO178" i="7"/>
  <c r="AN178" i="7"/>
  <c r="AM178" i="7"/>
  <c r="AL178" i="7"/>
  <c r="AK178" i="7"/>
  <c r="AJ178" i="7"/>
  <c r="AI178" i="7"/>
  <c r="AH178" i="7"/>
  <c r="AG178" i="7"/>
  <c r="AF178" i="7"/>
  <c r="AE178" i="7"/>
  <c r="AD178" i="7"/>
  <c r="AC178" i="7"/>
  <c r="CS177" i="7"/>
  <c r="CR177" i="7"/>
  <c r="CQ177" i="7"/>
  <c r="CP177" i="7"/>
  <c r="CO177" i="7"/>
  <c r="CN177" i="7"/>
  <c r="CM177" i="7"/>
  <c r="CL177" i="7"/>
  <c r="CK177" i="7"/>
  <c r="CJ177" i="7"/>
  <c r="CI177" i="7"/>
  <c r="CH177" i="7"/>
  <c r="CG177" i="7"/>
  <c r="CF177" i="7"/>
  <c r="CE177" i="7"/>
  <c r="CD177" i="7"/>
  <c r="CC177" i="7"/>
  <c r="CB177" i="7"/>
  <c r="CA177" i="7"/>
  <c r="BZ177" i="7"/>
  <c r="BY177" i="7"/>
  <c r="BX177" i="7"/>
  <c r="BW177" i="7"/>
  <c r="BV177" i="7"/>
  <c r="BU177" i="7"/>
  <c r="BT177" i="7"/>
  <c r="BS177" i="7"/>
  <c r="BR177" i="7"/>
  <c r="BQ177" i="7"/>
  <c r="BP177" i="7"/>
  <c r="BO177" i="7"/>
  <c r="BN177" i="7"/>
  <c r="BM177" i="7"/>
  <c r="BL177" i="7"/>
  <c r="BK177" i="7"/>
  <c r="BJ177" i="7"/>
  <c r="BI177" i="7"/>
  <c r="BH177" i="7"/>
  <c r="BG177" i="7"/>
  <c r="BF177" i="7"/>
  <c r="BE177" i="7"/>
  <c r="BD177" i="7"/>
  <c r="BC177" i="7"/>
  <c r="BB177" i="7"/>
  <c r="BA177" i="7"/>
  <c r="AZ177" i="7"/>
  <c r="AY177" i="7"/>
  <c r="AX177" i="7"/>
  <c r="AW177" i="7"/>
  <c r="AV177" i="7"/>
  <c r="AU177" i="7"/>
  <c r="AT177" i="7"/>
  <c r="AS177" i="7"/>
  <c r="AR177" i="7"/>
  <c r="AQ177" i="7"/>
  <c r="AP177" i="7"/>
  <c r="AO177" i="7"/>
  <c r="AN177" i="7"/>
  <c r="AM177" i="7"/>
  <c r="AL177" i="7"/>
  <c r="AK177" i="7"/>
  <c r="AJ177" i="7"/>
  <c r="AI177" i="7"/>
  <c r="AH177" i="7"/>
  <c r="AG177" i="7"/>
  <c r="AF177" i="7"/>
  <c r="AE177" i="7"/>
  <c r="AD177" i="7"/>
  <c r="AC177" i="7"/>
  <c r="CS176" i="7"/>
  <c r="CR176" i="7"/>
  <c r="CQ176" i="7"/>
  <c r="CP176" i="7"/>
  <c r="CO176" i="7"/>
  <c r="CN176" i="7"/>
  <c r="CM176" i="7"/>
  <c r="CL176" i="7"/>
  <c r="CK176" i="7"/>
  <c r="CJ176" i="7"/>
  <c r="CI176" i="7"/>
  <c r="CH176" i="7"/>
  <c r="CG176" i="7"/>
  <c r="CF176" i="7"/>
  <c r="CE176" i="7"/>
  <c r="CD176" i="7"/>
  <c r="CC176" i="7"/>
  <c r="CB176" i="7"/>
  <c r="CA176" i="7"/>
  <c r="BZ176" i="7"/>
  <c r="BY176" i="7"/>
  <c r="BX176" i="7"/>
  <c r="BW176" i="7"/>
  <c r="BV176" i="7"/>
  <c r="BU176" i="7"/>
  <c r="BT176" i="7"/>
  <c r="BS176" i="7"/>
  <c r="BR176" i="7"/>
  <c r="BQ176" i="7"/>
  <c r="BP176" i="7"/>
  <c r="BO176" i="7"/>
  <c r="BN176" i="7"/>
  <c r="BM176" i="7"/>
  <c r="BL176" i="7"/>
  <c r="BK176" i="7"/>
  <c r="BJ176" i="7"/>
  <c r="BI176" i="7"/>
  <c r="BH176" i="7"/>
  <c r="BG176" i="7"/>
  <c r="BF176" i="7"/>
  <c r="BE176" i="7"/>
  <c r="BD176" i="7"/>
  <c r="BC176" i="7"/>
  <c r="BB176" i="7"/>
  <c r="BA176" i="7"/>
  <c r="AZ176" i="7"/>
  <c r="AY176" i="7"/>
  <c r="AX176" i="7"/>
  <c r="AW176" i="7"/>
  <c r="AV176" i="7"/>
  <c r="AU176" i="7"/>
  <c r="AT176" i="7"/>
  <c r="AS176" i="7"/>
  <c r="AR176" i="7"/>
  <c r="AQ176" i="7"/>
  <c r="AP176" i="7"/>
  <c r="AO176" i="7"/>
  <c r="AN176" i="7"/>
  <c r="AM176" i="7"/>
  <c r="AL176" i="7"/>
  <c r="AK176" i="7"/>
  <c r="AJ176" i="7"/>
  <c r="AI176" i="7"/>
  <c r="AH176" i="7"/>
  <c r="AG176" i="7"/>
  <c r="AF176" i="7"/>
  <c r="AE176" i="7"/>
  <c r="AD176" i="7"/>
  <c r="AC176" i="7"/>
  <c r="CS175" i="7"/>
  <c r="CR175" i="7"/>
  <c r="CQ175" i="7"/>
  <c r="CP175" i="7"/>
  <c r="CO175" i="7"/>
  <c r="CN175" i="7"/>
  <c r="CM175" i="7"/>
  <c r="CL175" i="7"/>
  <c r="CK175" i="7"/>
  <c r="CJ175" i="7"/>
  <c r="CI175" i="7"/>
  <c r="CH175" i="7"/>
  <c r="CG175" i="7"/>
  <c r="CF175" i="7"/>
  <c r="CE175" i="7"/>
  <c r="CD175" i="7"/>
  <c r="CC175" i="7"/>
  <c r="CB175" i="7"/>
  <c r="CA175" i="7"/>
  <c r="BZ175" i="7"/>
  <c r="BY175" i="7"/>
  <c r="BX175" i="7"/>
  <c r="BW175" i="7"/>
  <c r="BV175" i="7"/>
  <c r="BU175" i="7"/>
  <c r="BT175" i="7"/>
  <c r="BS175" i="7"/>
  <c r="BR175" i="7"/>
  <c r="BQ175" i="7"/>
  <c r="BP175" i="7"/>
  <c r="BO175" i="7"/>
  <c r="BN175" i="7"/>
  <c r="BM175" i="7"/>
  <c r="BL175" i="7"/>
  <c r="BK175" i="7"/>
  <c r="BJ175" i="7"/>
  <c r="BI175" i="7"/>
  <c r="BH175" i="7"/>
  <c r="BG175" i="7"/>
  <c r="BF175" i="7"/>
  <c r="BE175" i="7"/>
  <c r="BD175" i="7"/>
  <c r="BC175" i="7"/>
  <c r="BB175" i="7"/>
  <c r="BA175" i="7"/>
  <c r="AZ175" i="7"/>
  <c r="AY175" i="7"/>
  <c r="AX175" i="7"/>
  <c r="AW175" i="7"/>
  <c r="AV175" i="7"/>
  <c r="AU175" i="7"/>
  <c r="AT175" i="7"/>
  <c r="AS175" i="7"/>
  <c r="AR175" i="7"/>
  <c r="AQ175" i="7"/>
  <c r="AP175" i="7"/>
  <c r="AO175" i="7"/>
  <c r="AN175" i="7"/>
  <c r="AM175" i="7"/>
  <c r="AL175" i="7"/>
  <c r="AK175" i="7"/>
  <c r="AJ175" i="7"/>
  <c r="AI175" i="7"/>
  <c r="AH175" i="7"/>
  <c r="AG175" i="7"/>
  <c r="AF175" i="7"/>
  <c r="AE175" i="7"/>
  <c r="AD175" i="7"/>
  <c r="AC175" i="7"/>
  <c r="CS174" i="7"/>
  <c r="CR174" i="7"/>
  <c r="CQ174" i="7"/>
  <c r="CP174" i="7"/>
  <c r="CO174" i="7"/>
  <c r="CN174" i="7"/>
  <c r="CM174" i="7"/>
  <c r="CL174" i="7"/>
  <c r="CK174" i="7"/>
  <c r="CJ174" i="7"/>
  <c r="CI174" i="7"/>
  <c r="CH174" i="7"/>
  <c r="CG174" i="7"/>
  <c r="CF174" i="7"/>
  <c r="CE174" i="7"/>
  <c r="CD174" i="7"/>
  <c r="CC174" i="7"/>
  <c r="CB174" i="7"/>
  <c r="CA174" i="7"/>
  <c r="BZ174" i="7"/>
  <c r="BY174" i="7"/>
  <c r="BX174" i="7"/>
  <c r="BW174" i="7"/>
  <c r="BV174" i="7"/>
  <c r="BU174" i="7"/>
  <c r="BT174" i="7"/>
  <c r="BS174" i="7"/>
  <c r="BR174" i="7"/>
  <c r="BQ174" i="7"/>
  <c r="BP174" i="7"/>
  <c r="BO174" i="7"/>
  <c r="BN174" i="7"/>
  <c r="BM174" i="7"/>
  <c r="BL174" i="7"/>
  <c r="BK174" i="7"/>
  <c r="BJ174" i="7"/>
  <c r="BI174" i="7"/>
  <c r="BH174" i="7"/>
  <c r="BG174" i="7"/>
  <c r="BF174" i="7"/>
  <c r="BE174" i="7"/>
  <c r="BD174" i="7"/>
  <c r="BC174" i="7"/>
  <c r="BB174" i="7"/>
  <c r="BA174" i="7"/>
  <c r="AZ174" i="7"/>
  <c r="AY174" i="7"/>
  <c r="AX174" i="7"/>
  <c r="AW174" i="7"/>
  <c r="AV174" i="7"/>
  <c r="AU174" i="7"/>
  <c r="AT174" i="7"/>
  <c r="AS174" i="7"/>
  <c r="AR174" i="7"/>
  <c r="AQ174" i="7"/>
  <c r="AP174" i="7"/>
  <c r="AO174" i="7"/>
  <c r="AN174" i="7"/>
  <c r="AM174" i="7"/>
  <c r="AL174" i="7"/>
  <c r="AK174" i="7"/>
  <c r="AJ174" i="7"/>
  <c r="AI174" i="7"/>
  <c r="AH174" i="7"/>
  <c r="AG174" i="7"/>
  <c r="AF174" i="7"/>
  <c r="AE174" i="7"/>
  <c r="AD174" i="7"/>
  <c r="AC174" i="7"/>
  <c r="CS173" i="7"/>
  <c r="CR173" i="7"/>
  <c r="CQ173" i="7"/>
  <c r="CP173" i="7"/>
  <c r="CO173" i="7"/>
  <c r="CN173" i="7"/>
  <c r="CM173" i="7"/>
  <c r="CL173" i="7"/>
  <c r="CK173" i="7"/>
  <c r="CJ173" i="7"/>
  <c r="CI173" i="7"/>
  <c r="CH173" i="7"/>
  <c r="CG173" i="7"/>
  <c r="CF173" i="7"/>
  <c r="CE173" i="7"/>
  <c r="CD173" i="7"/>
  <c r="CC173" i="7"/>
  <c r="CB173" i="7"/>
  <c r="CA173" i="7"/>
  <c r="BZ173" i="7"/>
  <c r="BY173" i="7"/>
  <c r="BX173" i="7"/>
  <c r="BW173" i="7"/>
  <c r="BV173" i="7"/>
  <c r="BU173" i="7"/>
  <c r="BT173" i="7"/>
  <c r="BS173" i="7"/>
  <c r="BR173" i="7"/>
  <c r="BQ173" i="7"/>
  <c r="BP173" i="7"/>
  <c r="BO173" i="7"/>
  <c r="BN173" i="7"/>
  <c r="BM173" i="7"/>
  <c r="BL173" i="7"/>
  <c r="BK173" i="7"/>
  <c r="BJ173" i="7"/>
  <c r="BI173" i="7"/>
  <c r="BH173" i="7"/>
  <c r="BG173" i="7"/>
  <c r="BF173" i="7"/>
  <c r="BE173" i="7"/>
  <c r="BD173" i="7"/>
  <c r="BC173" i="7"/>
  <c r="BB173" i="7"/>
  <c r="BA173" i="7"/>
  <c r="AZ173" i="7"/>
  <c r="AY173" i="7"/>
  <c r="AX173" i="7"/>
  <c r="AW173" i="7"/>
  <c r="AV173" i="7"/>
  <c r="AU173" i="7"/>
  <c r="AT173" i="7"/>
  <c r="AS173" i="7"/>
  <c r="AR173" i="7"/>
  <c r="AQ173" i="7"/>
  <c r="AP173" i="7"/>
  <c r="AO173" i="7"/>
  <c r="AN173" i="7"/>
  <c r="AM173" i="7"/>
  <c r="AL173" i="7"/>
  <c r="AK173" i="7"/>
  <c r="AJ173" i="7"/>
  <c r="AI173" i="7"/>
  <c r="AH173" i="7"/>
  <c r="AG173" i="7"/>
  <c r="AF173" i="7"/>
  <c r="AE173" i="7"/>
  <c r="AD173" i="7"/>
  <c r="AC173" i="7"/>
  <c r="CS172" i="7"/>
  <c r="CR172" i="7"/>
  <c r="CQ172" i="7"/>
  <c r="CP172" i="7"/>
  <c r="CO172" i="7"/>
  <c r="CN172" i="7"/>
  <c r="CM172" i="7"/>
  <c r="CL172" i="7"/>
  <c r="CK172" i="7"/>
  <c r="CJ172" i="7"/>
  <c r="CI172" i="7"/>
  <c r="CH172" i="7"/>
  <c r="CG172" i="7"/>
  <c r="CF172" i="7"/>
  <c r="CE172" i="7"/>
  <c r="CD172" i="7"/>
  <c r="CC172" i="7"/>
  <c r="CB172" i="7"/>
  <c r="CA172" i="7"/>
  <c r="BZ172" i="7"/>
  <c r="BY172" i="7"/>
  <c r="BX172" i="7"/>
  <c r="BW172" i="7"/>
  <c r="BV172" i="7"/>
  <c r="BU172" i="7"/>
  <c r="BT172" i="7"/>
  <c r="BS172" i="7"/>
  <c r="BR172" i="7"/>
  <c r="BQ172" i="7"/>
  <c r="BP172" i="7"/>
  <c r="BO172" i="7"/>
  <c r="BN172" i="7"/>
  <c r="BM172" i="7"/>
  <c r="BL172" i="7"/>
  <c r="BK172" i="7"/>
  <c r="BJ172" i="7"/>
  <c r="BI172" i="7"/>
  <c r="BH172" i="7"/>
  <c r="BG172" i="7"/>
  <c r="BF172" i="7"/>
  <c r="BE172" i="7"/>
  <c r="BD172" i="7"/>
  <c r="BC172" i="7"/>
  <c r="BB172" i="7"/>
  <c r="BA172" i="7"/>
  <c r="AZ172" i="7"/>
  <c r="AY172" i="7"/>
  <c r="AX172" i="7"/>
  <c r="AW172" i="7"/>
  <c r="AV172" i="7"/>
  <c r="AU172" i="7"/>
  <c r="AT172" i="7"/>
  <c r="AS172" i="7"/>
  <c r="AR172" i="7"/>
  <c r="AQ172" i="7"/>
  <c r="AP172" i="7"/>
  <c r="AO172" i="7"/>
  <c r="AN172" i="7"/>
  <c r="AM172" i="7"/>
  <c r="AL172" i="7"/>
  <c r="AK172" i="7"/>
  <c r="AJ172" i="7"/>
  <c r="AI172" i="7"/>
  <c r="AH172" i="7"/>
  <c r="AG172" i="7"/>
  <c r="AF172" i="7"/>
  <c r="AE172" i="7"/>
  <c r="AD172" i="7"/>
  <c r="AC172" i="7"/>
  <c r="CS171" i="7"/>
  <c r="CR171" i="7"/>
  <c r="CQ171" i="7"/>
  <c r="CP171" i="7"/>
  <c r="CO171" i="7"/>
  <c r="CN171" i="7"/>
  <c r="CM171" i="7"/>
  <c r="CL171" i="7"/>
  <c r="CK171" i="7"/>
  <c r="CJ171" i="7"/>
  <c r="CI171" i="7"/>
  <c r="CH171" i="7"/>
  <c r="CG171" i="7"/>
  <c r="CF171" i="7"/>
  <c r="CE171" i="7"/>
  <c r="CD171" i="7"/>
  <c r="CC171" i="7"/>
  <c r="CB171" i="7"/>
  <c r="CA171" i="7"/>
  <c r="BZ171" i="7"/>
  <c r="BY171" i="7"/>
  <c r="BX171" i="7"/>
  <c r="BW171" i="7"/>
  <c r="BV171" i="7"/>
  <c r="BU171" i="7"/>
  <c r="BT171" i="7"/>
  <c r="BS171" i="7"/>
  <c r="BR171" i="7"/>
  <c r="BQ171" i="7"/>
  <c r="BP171" i="7"/>
  <c r="BO171" i="7"/>
  <c r="BN171" i="7"/>
  <c r="BM171" i="7"/>
  <c r="BL171" i="7"/>
  <c r="BK171" i="7"/>
  <c r="BJ171" i="7"/>
  <c r="BI171" i="7"/>
  <c r="BH171" i="7"/>
  <c r="BG171" i="7"/>
  <c r="BF171" i="7"/>
  <c r="BE171" i="7"/>
  <c r="BD171" i="7"/>
  <c r="BC171" i="7"/>
  <c r="BB171" i="7"/>
  <c r="BA171" i="7"/>
  <c r="AZ171" i="7"/>
  <c r="AY171" i="7"/>
  <c r="AX171" i="7"/>
  <c r="AW171" i="7"/>
  <c r="AV171" i="7"/>
  <c r="AU171" i="7"/>
  <c r="AT171" i="7"/>
  <c r="AS171" i="7"/>
  <c r="AR171" i="7"/>
  <c r="AQ171" i="7"/>
  <c r="AP171" i="7"/>
  <c r="AO171" i="7"/>
  <c r="AN171" i="7"/>
  <c r="AM171" i="7"/>
  <c r="AL171" i="7"/>
  <c r="AK171" i="7"/>
  <c r="AJ171" i="7"/>
  <c r="AI171" i="7"/>
  <c r="AH171" i="7"/>
  <c r="AG171" i="7"/>
  <c r="AF171" i="7"/>
  <c r="AE171" i="7"/>
  <c r="AD171" i="7"/>
  <c r="AC171" i="7"/>
  <c r="CS170" i="7"/>
  <c r="CR170" i="7"/>
  <c r="CQ170" i="7"/>
  <c r="CP170" i="7"/>
  <c r="CO170" i="7"/>
  <c r="CN170" i="7"/>
  <c r="CM170" i="7"/>
  <c r="CL170" i="7"/>
  <c r="CK170" i="7"/>
  <c r="CJ170" i="7"/>
  <c r="CI170" i="7"/>
  <c r="CH170" i="7"/>
  <c r="CG170" i="7"/>
  <c r="CF170" i="7"/>
  <c r="CE170" i="7"/>
  <c r="CD170" i="7"/>
  <c r="CC170" i="7"/>
  <c r="CB170" i="7"/>
  <c r="CA170" i="7"/>
  <c r="BZ170" i="7"/>
  <c r="BY170" i="7"/>
  <c r="BX170" i="7"/>
  <c r="BW170" i="7"/>
  <c r="BV170" i="7"/>
  <c r="BU170" i="7"/>
  <c r="BT170" i="7"/>
  <c r="BS170" i="7"/>
  <c r="BR170" i="7"/>
  <c r="BQ170" i="7"/>
  <c r="BP170" i="7"/>
  <c r="BO170" i="7"/>
  <c r="BN170" i="7"/>
  <c r="BM170" i="7"/>
  <c r="BL170" i="7"/>
  <c r="BK170" i="7"/>
  <c r="BJ170" i="7"/>
  <c r="BI170" i="7"/>
  <c r="BH170" i="7"/>
  <c r="BG170" i="7"/>
  <c r="BF170" i="7"/>
  <c r="BE170" i="7"/>
  <c r="BD170" i="7"/>
  <c r="BC170" i="7"/>
  <c r="BB170" i="7"/>
  <c r="BA170" i="7"/>
  <c r="AZ170" i="7"/>
  <c r="AY170" i="7"/>
  <c r="AX170" i="7"/>
  <c r="AW170" i="7"/>
  <c r="AV170" i="7"/>
  <c r="AU170" i="7"/>
  <c r="AT170" i="7"/>
  <c r="AS170" i="7"/>
  <c r="AR170" i="7"/>
  <c r="AQ170" i="7"/>
  <c r="AP170" i="7"/>
  <c r="AO170" i="7"/>
  <c r="AN170" i="7"/>
  <c r="AM170" i="7"/>
  <c r="AL170" i="7"/>
  <c r="AK170" i="7"/>
  <c r="AJ170" i="7"/>
  <c r="AI170" i="7"/>
  <c r="AH170" i="7"/>
  <c r="AG170" i="7"/>
  <c r="AF170" i="7"/>
  <c r="AE170" i="7"/>
  <c r="AD170" i="7"/>
  <c r="AC170" i="7"/>
  <c r="CS169" i="7"/>
  <c r="CR169" i="7"/>
  <c r="CQ169" i="7"/>
  <c r="CP169" i="7"/>
  <c r="CO169" i="7"/>
  <c r="CN169" i="7"/>
  <c r="CM169" i="7"/>
  <c r="CL169" i="7"/>
  <c r="CK169" i="7"/>
  <c r="CJ169" i="7"/>
  <c r="CI169" i="7"/>
  <c r="CH169" i="7"/>
  <c r="CG169" i="7"/>
  <c r="CF169" i="7"/>
  <c r="CE169" i="7"/>
  <c r="CD169" i="7"/>
  <c r="CC169" i="7"/>
  <c r="CB169" i="7"/>
  <c r="CA169" i="7"/>
  <c r="BZ169" i="7"/>
  <c r="BY169" i="7"/>
  <c r="BX169" i="7"/>
  <c r="BW169" i="7"/>
  <c r="BV169" i="7"/>
  <c r="BU169" i="7"/>
  <c r="BT169" i="7"/>
  <c r="BS169" i="7"/>
  <c r="BR169" i="7"/>
  <c r="BQ169" i="7"/>
  <c r="BP169" i="7"/>
  <c r="BO169" i="7"/>
  <c r="BN169" i="7"/>
  <c r="BM169" i="7"/>
  <c r="BL169" i="7"/>
  <c r="BK169" i="7"/>
  <c r="BJ169" i="7"/>
  <c r="BI169" i="7"/>
  <c r="BH169" i="7"/>
  <c r="BG169" i="7"/>
  <c r="BF169" i="7"/>
  <c r="BE169" i="7"/>
  <c r="BD169" i="7"/>
  <c r="BC169" i="7"/>
  <c r="BB169" i="7"/>
  <c r="BA169" i="7"/>
  <c r="AZ169" i="7"/>
  <c r="AY169" i="7"/>
  <c r="AX169" i="7"/>
  <c r="AW169" i="7"/>
  <c r="AV169" i="7"/>
  <c r="AU169" i="7"/>
  <c r="AT169" i="7"/>
  <c r="AS169" i="7"/>
  <c r="AR169" i="7"/>
  <c r="AQ169" i="7"/>
  <c r="AP169" i="7"/>
  <c r="AO169" i="7"/>
  <c r="AN169" i="7"/>
  <c r="AM169" i="7"/>
  <c r="AL169" i="7"/>
  <c r="AK169" i="7"/>
  <c r="AJ169" i="7"/>
  <c r="AI169" i="7"/>
  <c r="AH169" i="7"/>
  <c r="AG169" i="7"/>
  <c r="AF169" i="7"/>
  <c r="AE169" i="7"/>
  <c r="AD169" i="7"/>
  <c r="AC169" i="7"/>
  <c r="CS168" i="7"/>
  <c r="CR168" i="7"/>
  <c r="CQ168" i="7"/>
  <c r="CP168" i="7"/>
  <c r="CO168" i="7"/>
  <c r="CN168" i="7"/>
  <c r="CM168" i="7"/>
  <c r="CL168" i="7"/>
  <c r="CK168" i="7"/>
  <c r="CJ168" i="7"/>
  <c r="CI168" i="7"/>
  <c r="CH168" i="7"/>
  <c r="CG168" i="7"/>
  <c r="CF168" i="7"/>
  <c r="CE168" i="7"/>
  <c r="CD168" i="7"/>
  <c r="CC168" i="7"/>
  <c r="CB168" i="7"/>
  <c r="CA168" i="7"/>
  <c r="BZ168" i="7"/>
  <c r="BY168" i="7"/>
  <c r="BX168" i="7"/>
  <c r="BW168" i="7"/>
  <c r="BV168" i="7"/>
  <c r="BU168" i="7"/>
  <c r="BT168" i="7"/>
  <c r="BS168" i="7"/>
  <c r="BR168" i="7"/>
  <c r="BQ168" i="7"/>
  <c r="BP168" i="7"/>
  <c r="BO168" i="7"/>
  <c r="BN168" i="7"/>
  <c r="BM168" i="7"/>
  <c r="BL168" i="7"/>
  <c r="BK168" i="7"/>
  <c r="BJ168" i="7"/>
  <c r="BI168" i="7"/>
  <c r="BH168" i="7"/>
  <c r="BG168" i="7"/>
  <c r="BF168" i="7"/>
  <c r="BE168" i="7"/>
  <c r="BD168" i="7"/>
  <c r="BC168" i="7"/>
  <c r="BB168" i="7"/>
  <c r="BA168" i="7"/>
  <c r="AZ168" i="7"/>
  <c r="AY168" i="7"/>
  <c r="AX168" i="7"/>
  <c r="AW168" i="7"/>
  <c r="AV168" i="7"/>
  <c r="AU168" i="7"/>
  <c r="AT168" i="7"/>
  <c r="AS168" i="7"/>
  <c r="AR168" i="7"/>
  <c r="AQ168" i="7"/>
  <c r="AP168" i="7"/>
  <c r="AO168" i="7"/>
  <c r="AN168" i="7"/>
  <c r="AM168" i="7"/>
  <c r="AL168" i="7"/>
  <c r="AK168" i="7"/>
  <c r="AJ168" i="7"/>
  <c r="AI168" i="7"/>
  <c r="AH168" i="7"/>
  <c r="AG168" i="7"/>
  <c r="AF168" i="7"/>
  <c r="AE168" i="7"/>
  <c r="AD168" i="7"/>
  <c r="AC168" i="7"/>
  <c r="CS167" i="7"/>
  <c r="CR167" i="7"/>
  <c r="CQ167" i="7"/>
  <c r="CP167" i="7"/>
  <c r="CO167" i="7"/>
  <c r="CN167" i="7"/>
  <c r="CM167" i="7"/>
  <c r="CL167" i="7"/>
  <c r="CK167" i="7"/>
  <c r="CJ167" i="7"/>
  <c r="CI167" i="7"/>
  <c r="CH167" i="7"/>
  <c r="CG167" i="7"/>
  <c r="CF167" i="7"/>
  <c r="CE167" i="7"/>
  <c r="CD167" i="7"/>
  <c r="CC167" i="7"/>
  <c r="CB167" i="7"/>
  <c r="CA167" i="7"/>
  <c r="BZ167" i="7"/>
  <c r="BY167" i="7"/>
  <c r="BX167" i="7"/>
  <c r="BW167" i="7"/>
  <c r="BV167" i="7"/>
  <c r="BU167" i="7"/>
  <c r="BT167" i="7"/>
  <c r="BS167" i="7"/>
  <c r="BR167" i="7"/>
  <c r="BQ167" i="7"/>
  <c r="BP167" i="7"/>
  <c r="BO167" i="7"/>
  <c r="BN167" i="7"/>
  <c r="BM167" i="7"/>
  <c r="BL167" i="7"/>
  <c r="BK167" i="7"/>
  <c r="BJ167" i="7"/>
  <c r="BI167" i="7"/>
  <c r="BH167" i="7"/>
  <c r="BG167" i="7"/>
  <c r="BF167" i="7"/>
  <c r="BE167" i="7"/>
  <c r="BD167" i="7"/>
  <c r="BC167" i="7"/>
  <c r="BB167" i="7"/>
  <c r="BA167" i="7"/>
  <c r="AZ167" i="7"/>
  <c r="AY167" i="7"/>
  <c r="AX167" i="7"/>
  <c r="AW167" i="7"/>
  <c r="AV167" i="7"/>
  <c r="AU167" i="7"/>
  <c r="AT167" i="7"/>
  <c r="AS167" i="7"/>
  <c r="AR167" i="7"/>
  <c r="AQ167" i="7"/>
  <c r="AP167" i="7"/>
  <c r="AO167" i="7"/>
  <c r="AN167" i="7"/>
  <c r="AM167" i="7"/>
  <c r="AL167" i="7"/>
  <c r="AK167" i="7"/>
  <c r="AJ167" i="7"/>
  <c r="AI167" i="7"/>
  <c r="AH167" i="7"/>
  <c r="AG167" i="7"/>
  <c r="AF167" i="7"/>
  <c r="AE167" i="7"/>
  <c r="AD167" i="7"/>
  <c r="AC167" i="7"/>
  <c r="CS166" i="7"/>
  <c r="CR166" i="7"/>
  <c r="CQ166" i="7"/>
  <c r="CP166" i="7"/>
  <c r="CO166" i="7"/>
  <c r="CN166" i="7"/>
  <c r="CM166" i="7"/>
  <c r="CL166" i="7"/>
  <c r="CK166" i="7"/>
  <c r="CJ166" i="7"/>
  <c r="CI166" i="7"/>
  <c r="CH166" i="7"/>
  <c r="CG166" i="7"/>
  <c r="CF166" i="7"/>
  <c r="CE166" i="7"/>
  <c r="CD166" i="7"/>
  <c r="CC166" i="7"/>
  <c r="CB166" i="7"/>
  <c r="CA166" i="7"/>
  <c r="BZ166" i="7"/>
  <c r="BY166" i="7"/>
  <c r="BX166" i="7"/>
  <c r="BW166" i="7"/>
  <c r="BV166" i="7"/>
  <c r="BU166" i="7"/>
  <c r="BT166" i="7"/>
  <c r="BS166" i="7"/>
  <c r="BR166" i="7"/>
  <c r="BQ166" i="7"/>
  <c r="BP166" i="7"/>
  <c r="BO166" i="7"/>
  <c r="BN166" i="7"/>
  <c r="BM166" i="7"/>
  <c r="BL166" i="7"/>
  <c r="BK166" i="7"/>
  <c r="BJ166" i="7"/>
  <c r="BI166" i="7"/>
  <c r="BH166" i="7"/>
  <c r="BG166" i="7"/>
  <c r="BF166" i="7"/>
  <c r="BE166" i="7"/>
  <c r="BD166" i="7"/>
  <c r="BC166" i="7"/>
  <c r="BB166" i="7"/>
  <c r="BA166" i="7"/>
  <c r="AZ166" i="7"/>
  <c r="AY166" i="7"/>
  <c r="AX166" i="7"/>
  <c r="AW166" i="7"/>
  <c r="AV166" i="7"/>
  <c r="AU166" i="7"/>
  <c r="AT166" i="7"/>
  <c r="AS166" i="7"/>
  <c r="AR166" i="7"/>
  <c r="AQ166" i="7"/>
  <c r="AP166" i="7"/>
  <c r="AO166" i="7"/>
  <c r="AN166" i="7"/>
  <c r="AM166" i="7"/>
  <c r="AL166" i="7"/>
  <c r="AK166" i="7"/>
  <c r="AJ166" i="7"/>
  <c r="AI166" i="7"/>
  <c r="AH166" i="7"/>
  <c r="AG166" i="7"/>
  <c r="AF166" i="7"/>
  <c r="AE166" i="7"/>
  <c r="AD166" i="7"/>
  <c r="AC166" i="7"/>
  <c r="CS165" i="7"/>
  <c r="CR165" i="7"/>
  <c r="CQ165" i="7"/>
  <c r="CP165" i="7"/>
  <c r="CO165" i="7"/>
  <c r="CN165" i="7"/>
  <c r="CM165" i="7"/>
  <c r="CL165" i="7"/>
  <c r="CK165" i="7"/>
  <c r="CJ165" i="7"/>
  <c r="CI165" i="7"/>
  <c r="CH165" i="7"/>
  <c r="CG165" i="7"/>
  <c r="CF165" i="7"/>
  <c r="CE165" i="7"/>
  <c r="CD165" i="7"/>
  <c r="CC165" i="7"/>
  <c r="CB165" i="7"/>
  <c r="CA165" i="7"/>
  <c r="BZ165" i="7"/>
  <c r="BY165" i="7"/>
  <c r="BX165" i="7"/>
  <c r="BW165" i="7"/>
  <c r="BV165" i="7"/>
  <c r="BU165" i="7"/>
  <c r="BT165" i="7"/>
  <c r="BS165" i="7"/>
  <c r="BR165" i="7"/>
  <c r="BQ165" i="7"/>
  <c r="BP165" i="7"/>
  <c r="BO165" i="7"/>
  <c r="BN165" i="7"/>
  <c r="BM165" i="7"/>
  <c r="BL165" i="7"/>
  <c r="BK165" i="7"/>
  <c r="BJ165" i="7"/>
  <c r="BI165" i="7"/>
  <c r="BH165" i="7"/>
  <c r="BG165" i="7"/>
  <c r="BF165" i="7"/>
  <c r="BE165" i="7"/>
  <c r="BD165" i="7"/>
  <c r="BC165" i="7"/>
  <c r="BB165" i="7"/>
  <c r="BA165" i="7"/>
  <c r="AZ165" i="7"/>
  <c r="AY165" i="7"/>
  <c r="AX165" i="7"/>
  <c r="AW165" i="7"/>
  <c r="AV165" i="7"/>
  <c r="AU165" i="7"/>
  <c r="AT165" i="7"/>
  <c r="AS165" i="7"/>
  <c r="AR165" i="7"/>
  <c r="AQ165" i="7"/>
  <c r="AP165" i="7"/>
  <c r="AO165" i="7"/>
  <c r="AN165" i="7"/>
  <c r="AM165" i="7"/>
  <c r="AL165" i="7"/>
  <c r="AK165" i="7"/>
  <c r="AJ165" i="7"/>
  <c r="AI165" i="7"/>
  <c r="AH165" i="7"/>
  <c r="AG165" i="7"/>
  <c r="AF165" i="7"/>
  <c r="AE165" i="7"/>
  <c r="AD165" i="7"/>
  <c r="AC165" i="7"/>
  <c r="CS164" i="7"/>
  <c r="CR164" i="7"/>
  <c r="CQ164" i="7"/>
  <c r="CP164" i="7"/>
  <c r="CO164" i="7"/>
  <c r="CN164" i="7"/>
  <c r="CM164" i="7"/>
  <c r="CL164" i="7"/>
  <c r="CK164" i="7"/>
  <c r="CJ164" i="7"/>
  <c r="CI164" i="7"/>
  <c r="CH164" i="7"/>
  <c r="CG164" i="7"/>
  <c r="CF164" i="7"/>
  <c r="CE164" i="7"/>
  <c r="CD164" i="7"/>
  <c r="CC164" i="7"/>
  <c r="CB164" i="7"/>
  <c r="CA164" i="7"/>
  <c r="BZ164" i="7"/>
  <c r="BY164" i="7"/>
  <c r="BX164" i="7"/>
  <c r="BW164" i="7"/>
  <c r="BV164" i="7"/>
  <c r="BU164" i="7"/>
  <c r="BT164" i="7"/>
  <c r="BS164" i="7"/>
  <c r="BR164" i="7"/>
  <c r="BQ164" i="7"/>
  <c r="BP164" i="7"/>
  <c r="BO164" i="7"/>
  <c r="BN164" i="7"/>
  <c r="BM164" i="7"/>
  <c r="BL164" i="7"/>
  <c r="BK164" i="7"/>
  <c r="BJ164" i="7"/>
  <c r="BI164" i="7"/>
  <c r="BH164" i="7"/>
  <c r="BG164" i="7"/>
  <c r="BF164" i="7"/>
  <c r="BE164" i="7"/>
  <c r="BD164" i="7"/>
  <c r="BC164" i="7"/>
  <c r="BB164" i="7"/>
  <c r="BA164" i="7"/>
  <c r="AZ164" i="7"/>
  <c r="AY164" i="7"/>
  <c r="AX164" i="7"/>
  <c r="AW164" i="7"/>
  <c r="AV164" i="7"/>
  <c r="AU164" i="7"/>
  <c r="AT164" i="7"/>
  <c r="AS164" i="7"/>
  <c r="AR164" i="7"/>
  <c r="AQ164" i="7"/>
  <c r="AP164" i="7"/>
  <c r="AO164" i="7"/>
  <c r="AN164" i="7"/>
  <c r="AM164" i="7"/>
  <c r="AL164" i="7"/>
  <c r="AK164" i="7"/>
  <c r="AJ164" i="7"/>
  <c r="AI164" i="7"/>
  <c r="AH164" i="7"/>
  <c r="AG164" i="7"/>
  <c r="AF164" i="7"/>
  <c r="AE164" i="7"/>
  <c r="AD164" i="7"/>
  <c r="AC164" i="7"/>
  <c r="CS163" i="7"/>
  <c r="CR163" i="7"/>
  <c r="CQ163" i="7"/>
  <c r="CP163" i="7"/>
  <c r="CO163" i="7"/>
  <c r="CN163" i="7"/>
  <c r="CM163" i="7"/>
  <c r="CL163" i="7"/>
  <c r="CK163" i="7"/>
  <c r="CJ163" i="7"/>
  <c r="CI163" i="7"/>
  <c r="CH163" i="7"/>
  <c r="CG163" i="7"/>
  <c r="CF163" i="7"/>
  <c r="CE163" i="7"/>
  <c r="CD163" i="7"/>
  <c r="CC163" i="7"/>
  <c r="CB163" i="7"/>
  <c r="CA163" i="7"/>
  <c r="BZ163" i="7"/>
  <c r="BY163" i="7"/>
  <c r="BX163" i="7"/>
  <c r="BW163" i="7"/>
  <c r="BV163" i="7"/>
  <c r="BU163" i="7"/>
  <c r="BT163" i="7"/>
  <c r="BS163" i="7"/>
  <c r="BR163" i="7"/>
  <c r="BQ163" i="7"/>
  <c r="BP163" i="7"/>
  <c r="BO163" i="7"/>
  <c r="BN163" i="7"/>
  <c r="BM163" i="7"/>
  <c r="BL163" i="7"/>
  <c r="BK163" i="7"/>
  <c r="BJ163" i="7"/>
  <c r="BI163" i="7"/>
  <c r="BH163" i="7"/>
  <c r="BG163" i="7"/>
  <c r="BF163" i="7"/>
  <c r="BE163" i="7"/>
  <c r="BD163" i="7"/>
  <c r="BC163" i="7"/>
  <c r="BB163" i="7"/>
  <c r="BA163" i="7"/>
  <c r="AZ163" i="7"/>
  <c r="AY163" i="7"/>
  <c r="AX163" i="7"/>
  <c r="AW163" i="7"/>
  <c r="AV163" i="7"/>
  <c r="AU163" i="7"/>
  <c r="AT163" i="7"/>
  <c r="AS163" i="7"/>
  <c r="AR163" i="7"/>
  <c r="AQ163" i="7"/>
  <c r="AP163" i="7"/>
  <c r="AO163" i="7"/>
  <c r="AN163" i="7"/>
  <c r="AM163" i="7"/>
  <c r="AL163" i="7"/>
  <c r="AK163" i="7"/>
  <c r="AJ163" i="7"/>
  <c r="AI163" i="7"/>
  <c r="AH163" i="7"/>
  <c r="AG163" i="7"/>
  <c r="AF163" i="7"/>
  <c r="AE163" i="7"/>
  <c r="AD163" i="7"/>
  <c r="AC163" i="7"/>
  <c r="CS162" i="7"/>
  <c r="CR162" i="7"/>
  <c r="CQ162" i="7"/>
  <c r="CP162" i="7"/>
  <c r="CO162" i="7"/>
  <c r="CN162" i="7"/>
  <c r="CM162" i="7"/>
  <c r="CL162" i="7"/>
  <c r="CK162" i="7"/>
  <c r="CJ162" i="7"/>
  <c r="CI162" i="7"/>
  <c r="CH162" i="7"/>
  <c r="CG162" i="7"/>
  <c r="CF162" i="7"/>
  <c r="CE162" i="7"/>
  <c r="CD162" i="7"/>
  <c r="CC162" i="7"/>
  <c r="CB162" i="7"/>
  <c r="CA162" i="7"/>
  <c r="BZ162" i="7"/>
  <c r="BY162" i="7"/>
  <c r="BX162" i="7"/>
  <c r="BW162" i="7"/>
  <c r="BV162" i="7"/>
  <c r="BU162" i="7"/>
  <c r="BT162" i="7"/>
  <c r="BS162" i="7"/>
  <c r="BR162" i="7"/>
  <c r="BQ162" i="7"/>
  <c r="BP162" i="7"/>
  <c r="BO162" i="7"/>
  <c r="BN162" i="7"/>
  <c r="BM162" i="7"/>
  <c r="BL162" i="7"/>
  <c r="BK162" i="7"/>
  <c r="BJ162" i="7"/>
  <c r="BI162" i="7"/>
  <c r="BH162" i="7"/>
  <c r="BG162" i="7"/>
  <c r="BF162" i="7"/>
  <c r="BE162" i="7"/>
  <c r="BD162" i="7"/>
  <c r="BC162" i="7"/>
  <c r="BB162" i="7"/>
  <c r="BA162" i="7"/>
  <c r="AZ162" i="7"/>
  <c r="AY162" i="7"/>
  <c r="AX162" i="7"/>
  <c r="AW162" i="7"/>
  <c r="AV162" i="7"/>
  <c r="AU162" i="7"/>
  <c r="AT162" i="7"/>
  <c r="AS162" i="7"/>
  <c r="AR162" i="7"/>
  <c r="AQ162" i="7"/>
  <c r="AP162" i="7"/>
  <c r="AO162" i="7"/>
  <c r="AN162" i="7"/>
  <c r="AM162" i="7"/>
  <c r="AL162" i="7"/>
  <c r="AK162" i="7"/>
  <c r="AJ162" i="7"/>
  <c r="AI162" i="7"/>
  <c r="AH162" i="7"/>
  <c r="AG162" i="7"/>
  <c r="AF162" i="7"/>
  <c r="AE162" i="7"/>
  <c r="AD162" i="7"/>
  <c r="AC162" i="7"/>
  <c r="CS161" i="7"/>
  <c r="CR161" i="7"/>
  <c r="CQ161" i="7"/>
  <c r="CP161" i="7"/>
  <c r="CO161" i="7"/>
  <c r="CN161" i="7"/>
  <c r="CM161" i="7"/>
  <c r="CL161" i="7"/>
  <c r="CK161" i="7"/>
  <c r="CJ161" i="7"/>
  <c r="CI161" i="7"/>
  <c r="CH161" i="7"/>
  <c r="CG161" i="7"/>
  <c r="CF161" i="7"/>
  <c r="CE161" i="7"/>
  <c r="CD161" i="7"/>
  <c r="CC161" i="7"/>
  <c r="CB161" i="7"/>
  <c r="CA161" i="7"/>
  <c r="BZ161" i="7"/>
  <c r="BY161" i="7"/>
  <c r="BX161" i="7"/>
  <c r="BW161" i="7"/>
  <c r="BV161" i="7"/>
  <c r="BU161" i="7"/>
  <c r="BT161" i="7"/>
  <c r="BS161" i="7"/>
  <c r="BR161" i="7"/>
  <c r="BQ161" i="7"/>
  <c r="BP161" i="7"/>
  <c r="BO161" i="7"/>
  <c r="BN161" i="7"/>
  <c r="BM161" i="7"/>
  <c r="BL161" i="7"/>
  <c r="BK161" i="7"/>
  <c r="BJ161" i="7"/>
  <c r="BI161" i="7"/>
  <c r="BH161" i="7"/>
  <c r="BG161" i="7"/>
  <c r="BF161" i="7"/>
  <c r="BE161" i="7"/>
  <c r="BD161" i="7"/>
  <c r="BC161" i="7"/>
  <c r="BB161" i="7"/>
  <c r="BA161" i="7"/>
  <c r="AZ161" i="7"/>
  <c r="AY161" i="7"/>
  <c r="AX161" i="7"/>
  <c r="AW161" i="7"/>
  <c r="AV161" i="7"/>
  <c r="AU161" i="7"/>
  <c r="AT161" i="7"/>
  <c r="AS161" i="7"/>
  <c r="AR161" i="7"/>
  <c r="AQ161" i="7"/>
  <c r="AP161" i="7"/>
  <c r="AO161" i="7"/>
  <c r="AN161" i="7"/>
  <c r="AM161" i="7"/>
  <c r="AL161" i="7"/>
  <c r="AK161" i="7"/>
  <c r="AJ161" i="7"/>
  <c r="AI161" i="7"/>
  <c r="AH161" i="7"/>
  <c r="AG161" i="7"/>
  <c r="AF161" i="7"/>
  <c r="AE161" i="7"/>
  <c r="AD161" i="7"/>
  <c r="AC161" i="7"/>
  <c r="CS160" i="7"/>
  <c r="CR160" i="7"/>
  <c r="CQ160" i="7"/>
  <c r="CP160" i="7"/>
  <c r="CO160" i="7"/>
  <c r="CN160" i="7"/>
  <c r="CM160" i="7"/>
  <c r="CL160" i="7"/>
  <c r="CK160" i="7"/>
  <c r="CJ160" i="7"/>
  <c r="CI160" i="7"/>
  <c r="CH160" i="7"/>
  <c r="CG160" i="7"/>
  <c r="CF160" i="7"/>
  <c r="CE160" i="7"/>
  <c r="CD160" i="7"/>
  <c r="CC160" i="7"/>
  <c r="CB160" i="7"/>
  <c r="CA160" i="7"/>
  <c r="BZ160" i="7"/>
  <c r="BY160" i="7"/>
  <c r="BX160" i="7"/>
  <c r="BW160" i="7"/>
  <c r="BV160" i="7"/>
  <c r="BU160" i="7"/>
  <c r="BT160" i="7"/>
  <c r="BS160" i="7"/>
  <c r="BR160" i="7"/>
  <c r="BQ160" i="7"/>
  <c r="BP160" i="7"/>
  <c r="BO160" i="7"/>
  <c r="BN160" i="7"/>
  <c r="BM160" i="7"/>
  <c r="BL160" i="7"/>
  <c r="BK160" i="7"/>
  <c r="BJ160" i="7"/>
  <c r="BI160" i="7"/>
  <c r="BH160" i="7"/>
  <c r="BG160" i="7"/>
  <c r="BF160" i="7"/>
  <c r="BE160" i="7"/>
  <c r="BD160" i="7"/>
  <c r="BC160" i="7"/>
  <c r="BB160" i="7"/>
  <c r="BA160" i="7"/>
  <c r="AZ160" i="7"/>
  <c r="AY160" i="7"/>
  <c r="AX160" i="7"/>
  <c r="AW160" i="7"/>
  <c r="AV160" i="7"/>
  <c r="AU160" i="7"/>
  <c r="AT160" i="7"/>
  <c r="AS160" i="7"/>
  <c r="AR160" i="7"/>
  <c r="AQ160" i="7"/>
  <c r="AP160" i="7"/>
  <c r="AO160" i="7"/>
  <c r="AN160" i="7"/>
  <c r="AM160" i="7"/>
  <c r="AL160" i="7"/>
  <c r="AK160" i="7"/>
  <c r="AJ160" i="7"/>
  <c r="AI160" i="7"/>
  <c r="AH160" i="7"/>
  <c r="AG160" i="7"/>
  <c r="AF160" i="7"/>
  <c r="AE160" i="7"/>
  <c r="AD160" i="7"/>
  <c r="AC160" i="7"/>
  <c r="CS159" i="7"/>
  <c r="CR159" i="7"/>
  <c r="CQ159" i="7"/>
  <c r="CP159" i="7"/>
  <c r="CO159" i="7"/>
  <c r="CN159" i="7"/>
  <c r="CM159" i="7"/>
  <c r="CL159" i="7"/>
  <c r="CK159" i="7"/>
  <c r="CJ159" i="7"/>
  <c r="CI159" i="7"/>
  <c r="CH159" i="7"/>
  <c r="CG159" i="7"/>
  <c r="CF159" i="7"/>
  <c r="CE159" i="7"/>
  <c r="CD159" i="7"/>
  <c r="CC159" i="7"/>
  <c r="CB159" i="7"/>
  <c r="CA159" i="7"/>
  <c r="BZ159" i="7"/>
  <c r="BY159" i="7"/>
  <c r="BX159" i="7"/>
  <c r="BW159" i="7"/>
  <c r="BV159" i="7"/>
  <c r="BU159" i="7"/>
  <c r="BT159" i="7"/>
  <c r="BS159" i="7"/>
  <c r="BR159" i="7"/>
  <c r="BQ159" i="7"/>
  <c r="BP159" i="7"/>
  <c r="BO159" i="7"/>
  <c r="BN159" i="7"/>
  <c r="BM159" i="7"/>
  <c r="BL159" i="7"/>
  <c r="BK159" i="7"/>
  <c r="BJ159" i="7"/>
  <c r="BI159" i="7"/>
  <c r="BH159" i="7"/>
  <c r="BG159" i="7"/>
  <c r="BF159" i="7"/>
  <c r="BE159" i="7"/>
  <c r="BD159" i="7"/>
  <c r="BC159" i="7"/>
  <c r="BB159" i="7"/>
  <c r="BA159" i="7"/>
  <c r="AZ159" i="7"/>
  <c r="AY159" i="7"/>
  <c r="AX159" i="7"/>
  <c r="AW159" i="7"/>
  <c r="AV159" i="7"/>
  <c r="AU159" i="7"/>
  <c r="AT159" i="7"/>
  <c r="AS159" i="7"/>
  <c r="AR159" i="7"/>
  <c r="AQ159" i="7"/>
  <c r="AP159" i="7"/>
  <c r="AO159" i="7"/>
  <c r="AN159" i="7"/>
  <c r="AM159" i="7"/>
  <c r="AL159" i="7"/>
  <c r="AK159" i="7"/>
  <c r="AJ159" i="7"/>
  <c r="AI159" i="7"/>
  <c r="AH159" i="7"/>
  <c r="AG159" i="7"/>
  <c r="AF159" i="7"/>
  <c r="AE159" i="7"/>
  <c r="AD159" i="7"/>
  <c r="AC159" i="7"/>
  <c r="CS158" i="7"/>
  <c r="CR158" i="7"/>
  <c r="CQ158" i="7"/>
  <c r="CP158" i="7"/>
  <c r="CO158" i="7"/>
  <c r="CN158" i="7"/>
  <c r="CM158" i="7"/>
  <c r="CL158" i="7"/>
  <c r="CK158" i="7"/>
  <c r="CJ158" i="7"/>
  <c r="CI158" i="7"/>
  <c r="CH158" i="7"/>
  <c r="CG158" i="7"/>
  <c r="CF158" i="7"/>
  <c r="CE158" i="7"/>
  <c r="CD158" i="7"/>
  <c r="CC158" i="7"/>
  <c r="CB158" i="7"/>
  <c r="CA158" i="7"/>
  <c r="BZ158" i="7"/>
  <c r="BY158" i="7"/>
  <c r="BX158" i="7"/>
  <c r="BW158" i="7"/>
  <c r="BV158" i="7"/>
  <c r="BU158" i="7"/>
  <c r="BT158" i="7"/>
  <c r="BS158" i="7"/>
  <c r="BR158" i="7"/>
  <c r="BQ158" i="7"/>
  <c r="BP158" i="7"/>
  <c r="BO158" i="7"/>
  <c r="BN158" i="7"/>
  <c r="BM158" i="7"/>
  <c r="BL158" i="7"/>
  <c r="BK158" i="7"/>
  <c r="BJ158" i="7"/>
  <c r="BI158" i="7"/>
  <c r="BH158" i="7"/>
  <c r="BG158" i="7"/>
  <c r="BF158" i="7"/>
  <c r="BE158" i="7"/>
  <c r="BD158" i="7"/>
  <c r="BC158" i="7"/>
  <c r="BB158" i="7"/>
  <c r="BA158" i="7"/>
  <c r="AZ158" i="7"/>
  <c r="AY158" i="7"/>
  <c r="AX158" i="7"/>
  <c r="AW158" i="7"/>
  <c r="AV158" i="7"/>
  <c r="AU158" i="7"/>
  <c r="AT158" i="7"/>
  <c r="AS158" i="7"/>
  <c r="AR158" i="7"/>
  <c r="AQ158" i="7"/>
  <c r="AP158" i="7"/>
  <c r="AO158" i="7"/>
  <c r="AN158" i="7"/>
  <c r="AM158" i="7"/>
  <c r="AL158" i="7"/>
  <c r="AK158" i="7"/>
  <c r="AJ158" i="7"/>
  <c r="AI158" i="7"/>
  <c r="AH158" i="7"/>
  <c r="AG158" i="7"/>
  <c r="AF158" i="7"/>
  <c r="AE158" i="7"/>
  <c r="AD158" i="7"/>
  <c r="AC158" i="7"/>
  <c r="CS157" i="7"/>
  <c r="CR157" i="7"/>
  <c r="CQ157" i="7"/>
  <c r="CP157" i="7"/>
  <c r="CO157" i="7"/>
  <c r="CN157" i="7"/>
  <c r="CM157" i="7"/>
  <c r="CL157" i="7"/>
  <c r="CK157" i="7"/>
  <c r="CJ157" i="7"/>
  <c r="CI157" i="7"/>
  <c r="CH157" i="7"/>
  <c r="CG157" i="7"/>
  <c r="CF157" i="7"/>
  <c r="CE157" i="7"/>
  <c r="CD157" i="7"/>
  <c r="CC157" i="7"/>
  <c r="CB157" i="7"/>
  <c r="CA157" i="7"/>
  <c r="BZ157" i="7"/>
  <c r="BY157" i="7"/>
  <c r="BX157" i="7"/>
  <c r="BW157" i="7"/>
  <c r="BV157" i="7"/>
  <c r="BU157" i="7"/>
  <c r="BT157" i="7"/>
  <c r="BS157" i="7"/>
  <c r="BR157" i="7"/>
  <c r="BQ157" i="7"/>
  <c r="BP157" i="7"/>
  <c r="BO157" i="7"/>
  <c r="BN157" i="7"/>
  <c r="BM157" i="7"/>
  <c r="BL157" i="7"/>
  <c r="BK157" i="7"/>
  <c r="BJ157" i="7"/>
  <c r="BI157" i="7"/>
  <c r="BH157" i="7"/>
  <c r="BG157" i="7"/>
  <c r="BF157" i="7"/>
  <c r="BE157" i="7"/>
  <c r="BD157" i="7"/>
  <c r="BC157" i="7"/>
  <c r="BB157" i="7"/>
  <c r="BA157" i="7"/>
  <c r="AZ157" i="7"/>
  <c r="AY157" i="7"/>
  <c r="AX157" i="7"/>
  <c r="AW157" i="7"/>
  <c r="AV157" i="7"/>
  <c r="AU157" i="7"/>
  <c r="AT157" i="7"/>
  <c r="AS157" i="7"/>
  <c r="AR157" i="7"/>
  <c r="AQ157" i="7"/>
  <c r="AP157" i="7"/>
  <c r="AO157" i="7"/>
  <c r="AN157" i="7"/>
  <c r="AM157" i="7"/>
  <c r="AL157" i="7"/>
  <c r="AK157" i="7"/>
  <c r="AJ157" i="7"/>
  <c r="AI157" i="7"/>
  <c r="AH157" i="7"/>
  <c r="AG157" i="7"/>
  <c r="AF157" i="7"/>
  <c r="AE157" i="7"/>
  <c r="AD157" i="7"/>
  <c r="AC157" i="7"/>
  <c r="CS156" i="7"/>
  <c r="CR156" i="7"/>
  <c r="CQ156" i="7"/>
  <c r="CP156" i="7"/>
  <c r="CO156" i="7"/>
  <c r="CN156" i="7"/>
  <c r="CM156" i="7"/>
  <c r="CL156" i="7"/>
  <c r="CK156" i="7"/>
  <c r="CJ156" i="7"/>
  <c r="CI156" i="7"/>
  <c r="CH156" i="7"/>
  <c r="CG156" i="7"/>
  <c r="CF156" i="7"/>
  <c r="CE156" i="7"/>
  <c r="CD156" i="7"/>
  <c r="CC156" i="7"/>
  <c r="CB156" i="7"/>
  <c r="CA156" i="7"/>
  <c r="BZ156" i="7"/>
  <c r="BY156" i="7"/>
  <c r="BX156" i="7"/>
  <c r="BW156" i="7"/>
  <c r="BV156" i="7"/>
  <c r="BU156" i="7"/>
  <c r="BT156" i="7"/>
  <c r="BS156" i="7"/>
  <c r="BR156" i="7"/>
  <c r="BQ156" i="7"/>
  <c r="BP156" i="7"/>
  <c r="BO156" i="7"/>
  <c r="BN156" i="7"/>
  <c r="BM156" i="7"/>
  <c r="BL156" i="7"/>
  <c r="BK156" i="7"/>
  <c r="BJ156" i="7"/>
  <c r="BI156" i="7"/>
  <c r="BH156" i="7"/>
  <c r="BG156" i="7"/>
  <c r="BF156" i="7"/>
  <c r="BE156" i="7"/>
  <c r="BD156" i="7"/>
  <c r="BC156" i="7"/>
  <c r="BB156" i="7"/>
  <c r="BA156" i="7"/>
  <c r="AZ156" i="7"/>
  <c r="AY156" i="7"/>
  <c r="AX156" i="7"/>
  <c r="AW156" i="7"/>
  <c r="AV156" i="7"/>
  <c r="AU156" i="7"/>
  <c r="AT156" i="7"/>
  <c r="AS156" i="7"/>
  <c r="AR156" i="7"/>
  <c r="AQ156" i="7"/>
  <c r="AP156" i="7"/>
  <c r="AO156" i="7"/>
  <c r="AN156" i="7"/>
  <c r="AM156" i="7"/>
  <c r="AL156" i="7"/>
  <c r="AK156" i="7"/>
  <c r="AJ156" i="7"/>
  <c r="AI156" i="7"/>
  <c r="AH156" i="7"/>
  <c r="AG156" i="7"/>
  <c r="AF156" i="7"/>
  <c r="AE156" i="7"/>
  <c r="AD156" i="7"/>
  <c r="AC156" i="7"/>
  <c r="CS155" i="7"/>
  <c r="CR155" i="7"/>
  <c r="CQ155" i="7"/>
  <c r="CP155" i="7"/>
  <c r="CO155" i="7"/>
  <c r="CN155" i="7"/>
  <c r="CM155" i="7"/>
  <c r="CL155" i="7"/>
  <c r="CK155" i="7"/>
  <c r="CJ155" i="7"/>
  <c r="CI155" i="7"/>
  <c r="CH155" i="7"/>
  <c r="CG155" i="7"/>
  <c r="CF155" i="7"/>
  <c r="CE155" i="7"/>
  <c r="CD155" i="7"/>
  <c r="CC155" i="7"/>
  <c r="CB155" i="7"/>
  <c r="CA155" i="7"/>
  <c r="BZ155" i="7"/>
  <c r="BY155" i="7"/>
  <c r="BX155" i="7"/>
  <c r="BW155" i="7"/>
  <c r="BV155" i="7"/>
  <c r="BU155" i="7"/>
  <c r="BT155" i="7"/>
  <c r="BS155" i="7"/>
  <c r="BR155" i="7"/>
  <c r="BQ155" i="7"/>
  <c r="BP155" i="7"/>
  <c r="BO155" i="7"/>
  <c r="BN155" i="7"/>
  <c r="BM155" i="7"/>
  <c r="BL155" i="7"/>
  <c r="BK155" i="7"/>
  <c r="BJ155" i="7"/>
  <c r="BI155" i="7"/>
  <c r="BH155" i="7"/>
  <c r="BG155" i="7"/>
  <c r="BF155" i="7"/>
  <c r="BE155" i="7"/>
  <c r="BD155" i="7"/>
  <c r="BC155" i="7"/>
  <c r="BB155" i="7"/>
  <c r="BA155" i="7"/>
  <c r="AZ155" i="7"/>
  <c r="AY155" i="7"/>
  <c r="AX155" i="7"/>
  <c r="AW155" i="7"/>
  <c r="AV155" i="7"/>
  <c r="AU155" i="7"/>
  <c r="AT155" i="7"/>
  <c r="AS155" i="7"/>
  <c r="AR155" i="7"/>
  <c r="AQ155" i="7"/>
  <c r="AP155" i="7"/>
  <c r="AO155" i="7"/>
  <c r="AN155" i="7"/>
  <c r="AM155" i="7"/>
  <c r="AL155" i="7"/>
  <c r="AK155" i="7"/>
  <c r="AJ155" i="7"/>
  <c r="AI155" i="7"/>
  <c r="AH155" i="7"/>
  <c r="AG155" i="7"/>
  <c r="AF155" i="7"/>
  <c r="AE155" i="7"/>
  <c r="AD155" i="7"/>
  <c r="AC155" i="7"/>
  <c r="CS154" i="7"/>
  <c r="CR154" i="7"/>
  <c r="CQ154" i="7"/>
  <c r="CP154" i="7"/>
  <c r="CO154" i="7"/>
  <c r="CN154" i="7"/>
  <c r="CM154" i="7"/>
  <c r="CL154" i="7"/>
  <c r="CK154" i="7"/>
  <c r="CJ154" i="7"/>
  <c r="CI154" i="7"/>
  <c r="CH154" i="7"/>
  <c r="CG154" i="7"/>
  <c r="CF154" i="7"/>
  <c r="CE154" i="7"/>
  <c r="CD154" i="7"/>
  <c r="CC154" i="7"/>
  <c r="CB154" i="7"/>
  <c r="CA154" i="7"/>
  <c r="BZ154" i="7"/>
  <c r="BY154" i="7"/>
  <c r="BX154" i="7"/>
  <c r="BW154" i="7"/>
  <c r="BV154" i="7"/>
  <c r="BU154" i="7"/>
  <c r="BT154" i="7"/>
  <c r="BS154" i="7"/>
  <c r="BR154" i="7"/>
  <c r="BQ154" i="7"/>
  <c r="BP154" i="7"/>
  <c r="BO154" i="7"/>
  <c r="BN154" i="7"/>
  <c r="BM154" i="7"/>
  <c r="BL154" i="7"/>
  <c r="BK154" i="7"/>
  <c r="BJ154" i="7"/>
  <c r="BI154" i="7"/>
  <c r="BH154" i="7"/>
  <c r="BG154" i="7"/>
  <c r="BF154" i="7"/>
  <c r="BE154" i="7"/>
  <c r="BD154" i="7"/>
  <c r="BC154" i="7"/>
  <c r="BB154" i="7"/>
  <c r="BA154" i="7"/>
  <c r="AZ154" i="7"/>
  <c r="AY154" i="7"/>
  <c r="AX154" i="7"/>
  <c r="AW154" i="7"/>
  <c r="AV154" i="7"/>
  <c r="AU154" i="7"/>
  <c r="AT154" i="7"/>
  <c r="AS154" i="7"/>
  <c r="AR154" i="7"/>
  <c r="AQ154" i="7"/>
  <c r="AP154" i="7"/>
  <c r="AO154" i="7"/>
  <c r="AN154" i="7"/>
  <c r="AM154" i="7"/>
  <c r="AL154" i="7"/>
  <c r="AK154" i="7"/>
  <c r="AJ154" i="7"/>
  <c r="AI154" i="7"/>
  <c r="AH154" i="7"/>
  <c r="AG154" i="7"/>
  <c r="AF154" i="7"/>
  <c r="AE154" i="7"/>
  <c r="AD154" i="7"/>
  <c r="AC154" i="7"/>
  <c r="CS153" i="7"/>
  <c r="CR153" i="7"/>
  <c r="CQ153" i="7"/>
  <c r="CP153" i="7"/>
  <c r="CO153" i="7"/>
  <c r="CN153" i="7"/>
  <c r="CM153" i="7"/>
  <c r="CL153" i="7"/>
  <c r="CK153" i="7"/>
  <c r="CJ153" i="7"/>
  <c r="CI153" i="7"/>
  <c r="CH153" i="7"/>
  <c r="CG153" i="7"/>
  <c r="CF153" i="7"/>
  <c r="CE153" i="7"/>
  <c r="CD153" i="7"/>
  <c r="CC153" i="7"/>
  <c r="CB153" i="7"/>
  <c r="CA153" i="7"/>
  <c r="BZ153" i="7"/>
  <c r="BY153" i="7"/>
  <c r="BX153" i="7"/>
  <c r="BW153" i="7"/>
  <c r="BV153" i="7"/>
  <c r="BU153" i="7"/>
  <c r="BT153" i="7"/>
  <c r="BS153" i="7"/>
  <c r="BR153" i="7"/>
  <c r="BQ153" i="7"/>
  <c r="BP153" i="7"/>
  <c r="BO153" i="7"/>
  <c r="BN153" i="7"/>
  <c r="BM153" i="7"/>
  <c r="BL153" i="7"/>
  <c r="BK153" i="7"/>
  <c r="BJ153" i="7"/>
  <c r="BI153" i="7"/>
  <c r="BH153" i="7"/>
  <c r="BG153" i="7"/>
  <c r="BF153" i="7"/>
  <c r="BE153" i="7"/>
  <c r="BD153" i="7"/>
  <c r="BC153" i="7"/>
  <c r="BB153" i="7"/>
  <c r="BA153" i="7"/>
  <c r="AZ153" i="7"/>
  <c r="AY153" i="7"/>
  <c r="AX153" i="7"/>
  <c r="AW153" i="7"/>
  <c r="AV153" i="7"/>
  <c r="AU153" i="7"/>
  <c r="AT153" i="7"/>
  <c r="AS153" i="7"/>
  <c r="AR153" i="7"/>
  <c r="AQ153" i="7"/>
  <c r="AP153" i="7"/>
  <c r="AO153" i="7"/>
  <c r="AN153" i="7"/>
  <c r="AM153" i="7"/>
  <c r="AL153" i="7"/>
  <c r="AK153" i="7"/>
  <c r="AJ153" i="7"/>
  <c r="AI153" i="7"/>
  <c r="AH153" i="7"/>
  <c r="AG153" i="7"/>
  <c r="AF153" i="7"/>
  <c r="AE153" i="7"/>
  <c r="AD153" i="7"/>
  <c r="AC153" i="7"/>
  <c r="CS152" i="7"/>
  <c r="CR152" i="7"/>
  <c r="CQ152" i="7"/>
  <c r="CP152" i="7"/>
  <c r="CO152" i="7"/>
  <c r="CN152" i="7"/>
  <c r="CM152" i="7"/>
  <c r="CL152" i="7"/>
  <c r="CK152" i="7"/>
  <c r="CJ152" i="7"/>
  <c r="CI152" i="7"/>
  <c r="CH152" i="7"/>
  <c r="CG152" i="7"/>
  <c r="CF152" i="7"/>
  <c r="CE152" i="7"/>
  <c r="CD152" i="7"/>
  <c r="CC152" i="7"/>
  <c r="CB152" i="7"/>
  <c r="CA152" i="7"/>
  <c r="BZ152" i="7"/>
  <c r="BY152" i="7"/>
  <c r="BX152" i="7"/>
  <c r="BW152" i="7"/>
  <c r="BV152" i="7"/>
  <c r="BU152" i="7"/>
  <c r="BT152" i="7"/>
  <c r="BS152" i="7"/>
  <c r="BR152" i="7"/>
  <c r="BQ152" i="7"/>
  <c r="BP152" i="7"/>
  <c r="BO152" i="7"/>
  <c r="BN152" i="7"/>
  <c r="BM152" i="7"/>
  <c r="BL152" i="7"/>
  <c r="BK152" i="7"/>
  <c r="BJ152" i="7"/>
  <c r="BI152" i="7"/>
  <c r="BH152" i="7"/>
  <c r="BG152" i="7"/>
  <c r="BF152" i="7"/>
  <c r="BE152" i="7"/>
  <c r="BD152" i="7"/>
  <c r="BC152" i="7"/>
  <c r="BB152" i="7"/>
  <c r="BA152" i="7"/>
  <c r="AZ152" i="7"/>
  <c r="AY152" i="7"/>
  <c r="AX152" i="7"/>
  <c r="AW152" i="7"/>
  <c r="AV152" i="7"/>
  <c r="AU152" i="7"/>
  <c r="AT152" i="7"/>
  <c r="AS152" i="7"/>
  <c r="AR152" i="7"/>
  <c r="AQ152" i="7"/>
  <c r="AP152" i="7"/>
  <c r="AO152" i="7"/>
  <c r="AN152" i="7"/>
  <c r="AM152" i="7"/>
  <c r="AL152" i="7"/>
  <c r="AK152" i="7"/>
  <c r="AJ152" i="7"/>
  <c r="AI152" i="7"/>
  <c r="AH152" i="7"/>
  <c r="AG152" i="7"/>
  <c r="AF152" i="7"/>
  <c r="AE152" i="7"/>
  <c r="AD152" i="7"/>
  <c r="AC152" i="7"/>
  <c r="CS151" i="7"/>
  <c r="CR151" i="7"/>
  <c r="CQ151" i="7"/>
  <c r="CP151" i="7"/>
  <c r="CO151" i="7"/>
  <c r="CN151" i="7"/>
  <c r="CM151" i="7"/>
  <c r="CL151" i="7"/>
  <c r="CK151" i="7"/>
  <c r="CJ151" i="7"/>
  <c r="CI151" i="7"/>
  <c r="CH151" i="7"/>
  <c r="CG151" i="7"/>
  <c r="CF151" i="7"/>
  <c r="CE151" i="7"/>
  <c r="CD151" i="7"/>
  <c r="CC151" i="7"/>
  <c r="CB151" i="7"/>
  <c r="CA151" i="7"/>
  <c r="BZ151" i="7"/>
  <c r="BY151" i="7"/>
  <c r="BX151" i="7"/>
  <c r="BW151" i="7"/>
  <c r="BV151" i="7"/>
  <c r="BU151" i="7"/>
  <c r="BT151" i="7"/>
  <c r="BS151" i="7"/>
  <c r="BR151" i="7"/>
  <c r="BQ151" i="7"/>
  <c r="BP151" i="7"/>
  <c r="BO151" i="7"/>
  <c r="BN151" i="7"/>
  <c r="BM151" i="7"/>
  <c r="BL151" i="7"/>
  <c r="BK151" i="7"/>
  <c r="BJ151" i="7"/>
  <c r="BI151" i="7"/>
  <c r="BH151" i="7"/>
  <c r="BG151" i="7"/>
  <c r="BF151" i="7"/>
  <c r="BE151" i="7"/>
  <c r="BD151" i="7"/>
  <c r="BC151" i="7"/>
  <c r="BB151" i="7"/>
  <c r="BA151" i="7"/>
  <c r="AZ151" i="7"/>
  <c r="AY151" i="7"/>
  <c r="AX151" i="7"/>
  <c r="AW151" i="7"/>
  <c r="AV151" i="7"/>
  <c r="AU151" i="7"/>
  <c r="AT151" i="7"/>
  <c r="AS151" i="7"/>
  <c r="AR151" i="7"/>
  <c r="AQ151" i="7"/>
  <c r="AP151" i="7"/>
  <c r="AO151" i="7"/>
  <c r="AN151" i="7"/>
  <c r="AM151" i="7"/>
  <c r="AL151" i="7"/>
  <c r="AK151" i="7"/>
  <c r="AJ151" i="7"/>
  <c r="AI151" i="7"/>
  <c r="AH151" i="7"/>
  <c r="AG151" i="7"/>
  <c r="AF151" i="7"/>
  <c r="AE151" i="7"/>
  <c r="AD151" i="7"/>
  <c r="AC151" i="7"/>
  <c r="CS150" i="7"/>
  <c r="CR150" i="7"/>
  <c r="CQ150" i="7"/>
  <c r="CP150" i="7"/>
  <c r="CO150" i="7"/>
  <c r="CN150" i="7"/>
  <c r="CM150" i="7"/>
  <c r="CL150" i="7"/>
  <c r="CK150" i="7"/>
  <c r="CJ150" i="7"/>
  <c r="CI150" i="7"/>
  <c r="CH150" i="7"/>
  <c r="CG150" i="7"/>
  <c r="CF150" i="7"/>
  <c r="CE150" i="7"/>
  <c r="CD150" i="7"/>
  <c r="CC150" i="7"/>
  <c r="CB150" i="7"/>
  <c r="CA150" i="7"/>
  <c r="BZ150" i="7"/>
  <c r="BY150" i="7"/>
  <c r="BX150" i="7"/>
  <c r="BW150" i="7"/>
  <c r="BV150" i="7"/>
  <c r="BU150" i="7"/>
  <c r="BT150" i="7"/>
  <c r="BS150" i="7"/>
  <c r="BR150" i="7"/>
  <c r="BQ150" i="7"/>
  <c r="BP150" i="7"/>
  <c r="BO150" i="7"/>
  <c r="BN150" i="7"/>
  <c r="BM150" i="7"/>
  <c r="BL150" i="7"/>
  <c r="BK150" i="7"/>
  <c r="BJ150" i="7"/>
  <c r="BI150" i="7"/>
  <c r="BH150" i="7"/>
  <c r="BG150" i="7"/>
  <c r="BF150" i="7"/>
  <c r="BE150" i="7"/>
  <c r="BD150" i="7"/>
  <c r="BC150" i="7"/>
  <c r="BB150" i="7"/>
  <c r="BA150" i="7"/>
  <c r="AZ150" i="7"/>
  <c r="AY150" i="7"/>
  <c r="AX150" i="7"/>
  <c r="AW150" i="7"/>
  <c r="AV150" i="7"/>
  <c r="AU150" i="7"/>
  <c r="AT150" i="7"/>
  <c r="AS150" i="7"/>
  <c r="AR150" i="7"/>
  <c r="AQ150" i="7"/>
  <c r="AP150" i="7"/>
  <c r="AO150" i="7"/>
  <c r="AN150" i="7"/>
  <c r="AM150" i="7"/>
  <c r="AL150" i="7"/>
  <c r="AK150" i="7"/>
  <c r="AJ150" i="7"/>
  <c r="AI150" i="7"/>
  <c r="AH150" i="7"/>
  <c r="AG150" i="7"/>
  <c r="AF150" i="7"/>
  <c r="AE150" i="7"/>
  <c r="AD150" i="7"/>
  <c r="AC150" i="7"/>
  <c r="CS149" i="7"/>
  <c r="CR149" i="7"/>
  <c r="CQ149" i="7"/>
  <c r="CP149" i="7"/>
  <c r="CO149" i="7"/>
  <c r="CN149" i="7"/>
  <c r="CM149" i="7"/>
  <c r="CL149" i="7"/>
  <c r="CK149" i="7"/>
  <c r="CJ149" i="7"/>
  <c r="CI149" i="7"/>
  <c r="CH149" i="7"/>
  <c r="CG149" i="7"/>
  <c r="CF149" i="7"/>
  <c r="CE149" i="7"/>
  <c r="CD149" i="7"/>
  <c r="CC149" i="7"/>
  <c r="CB149" i="7"/>
  <c r="CA149" i="7"/>
  <c r="BZ149" i="7"/>
  <c r="BY149" i="7"/>
  <c r="BX149" i="7"/>
  <c r="BW149" i="7"/>
  <c r="BV149" i="7"/>
  <c r="BU149" i="7"/>
  <c r="BT149" i="7"/>
  <c r="BS149" i="7"/>
  <c r="BR149" i="7"/>
  <c r="BQ149" i="7"/>
  <c r="BP149" i="7"/>
  <c r="BO149" i="7"/>
  <c r="BN149" i="7"/>
  <c r="BM149" i="7"/>
  <c r="BL149" i="7"/>
  <c r="BK149" i="7"/>
  <c r="BJ149" i="7"/>
  <c r="BI149" i="7"/>
  <c r="BH149" i="7"/>
  <c r="BG149" i="7"/>
  <c r="BF149" i="7"/>
  <c r="BE149" i="7"/>
  <c r="BD149" i="7"/>
  <c r="BC149" i="7"/>
  <c r="BB149" i="7"/>
  <c r="BA149" i="7"/>
  <c r="AZ149" i="7"/>
  <c r="AY149" i="7"/>
  <c r="AX149" i="7"/>
  <c r="AW149" i="7"/>
  <c r="AV149" i="7"/>
  <c r="AU149" i="7"/>
  <c r="AT149" i="7"/>
  <c r="AS149" i="7"/>
  <c r="AR149" i="7"/>
  <c r="AQ149" i="7"/>
  <c r="AP149" i="7"/>
  <c r="AO149" i="7"/>
  <c r="AN149" i="7"/>
  <c r="AM149" i="7"/>
  <c r="AL149" i="7"/>
  <c r="AK149" i="7"/>
  <c r="AJ149" i="7"/>
  <c r="AI149" i="7"/>
  <c r="AH149" i="7"/>
  <c r="AG149" i="7"/>
  <c r="AF149" i="7"/>
  <c r="AE149" i="7"/>
  <c r="AD149" i="7"/>
  <c r="AC149" i="7"/>
  <c r="CS148" i="7"/>
  <c r="CR148" i="7"/>
  <c r="CQ148" i="7"/>
  <c r="CP148" i="7"/>
  <c r="CO148" i="7"/>
  <c r="CN148" i="7"/>
  <c r="CM148" i="7"/>
  <c r="CL148" i="7"/>
  <c r="CK148" i="7"/>
  <c r="CJ148" i="7"/>
  <c r="CI148" i="7"/>
  <c r="CH148" i="7"/>
  <c r="CG148" i="7"/>
  <c r="CF148" i="7"/>
  <c r="CE148" i="7"/>
  <c r="CD148" i="7"/>
  <c r="CC148" i="7"/>
  <c r="CB148" i="7"/>
  <c r="CA148" i="7"/>
  <c r="BZ148" i="7"/>
  <c r="BY148" i="7"/>
  <c r="BX148" i="7"/>
  <c r="BW148" i="7"/>
  <c r="BV148" i="7"/>
  <c r="BU148" i="7"/>
  <c r="BT148" i="7"/>
  <c r="BS148" i="7"/>
  <c r="BR148" i="7"/>
  <c r="BQ148" i="7"/>
  <c r="BP148" i="7"/>
  <c r="BO148" i="7"/>
  <c r="BN148" i="7"/>
  <c r="BM148" i="7"/>
  <c r="BL148" i="7"/>
  <c r="BK148" i="7"/>
  <c r="BJ148" i="7"/>
  <c r="BI148" i="7"/>
  <c r="BH148" i="7"/>
  <c r="BG148" i="7"/>
  <c r="BF148" i="7"/>
  <c r="BE148" i="7"/>
  <c r="BD148" i="7"/>
  <c r="BC148" i="7"/>
  <c r="BB148" i="7"/>
  <c r="BA148" i="7"/>
  <c r="AZ148" i="7"/>
  <c r="AY148" i="7"/>
  <c r="AX148" i="7"/>
  <c r="AW148" i="7"/>
  <c r="AV148" i="7"/>
  <c r="AU148" i="7"/>
  <c r="AT148" i="7"/>
  <c r="AS148" i="7"/>
  <c r="AR148" i="7"/>
  <c r="AQ148" i="7"/>
  <c r="AP148" i="7"/>
  <c r="AO148" i="7"/>
  <c r="AN148" i="7"/>
  <c r="AM148" i="7"/>
  <c r="AL148" i="7"/>
  <c r="AK148" i="7"/>
  <c r="AJ148" i="7"/>
  <c r="AI148" i="7"/>
  <c r="AH148" i="7"/>
  <c r="AG148" i="7"/>
  <c r="AF148" i="7"/>
  <c r="AE148" i="7"/>
  <c r="AD148" i="7"/>
  <c r="AC148" i="7"/>
  <c r="CS147" i="7"/>
  <c r="CR147" i="7"/>
  <c r="CQ147" i="7"/>
  <c r="CP147" i="7"/>
  <c r="CO147" i="7"/>
  <c r="CN147" i="7"/>
  <c r="CM147" i="7"/>
  <c r="CL147" i="7"/>
  <c r="CK147" i="7"/>
  <c r="CJ147" i="7"/>
  <c r="CI147" i="7"/>
  <c r="CH147" i="7"/>
  <c r="CG147" i="7"/>
  <c r="CF147" i="7"/>
  <c r="CE147" i="7"/>
  <c r="CD147" i="7"/>
  <c r="CC147" i="7"/>
  <c r="CB147" i="7"/>
  <c r="CA147" i="7"/>
  <c r="BZ147" i="7"/>
  <c r="BY147" i="7"/>
  <c r="BX147" i="7"/>
  <c r="BW147" i="7"/>
  <c r="BV147" i="7"/>
  <c r="BU147" i="7"/>
  <c r="BT147" i="7"/>
  <c r="BS147" i="7"/>
  <c r="BR147" i="7"/>
  <c r="BQ147" i="7"/>
  <c r="BP147" i="7"/>
  <c r="BO147" i="7"/>
  <c r="BN147" i="7"/>
  <c r="BM147" i="7"/>
  <c r="BL147" i="7"/>
  <c r="BK147" i="7"/>
  <c r="BJ147" i="7"/>
  <c r="BI147" i="7"/>
  <c r="BH147" i="7"/>
  <c r="BG147" i="7"/>
  <c r="BF147" i="7"/>
  <c r="BE147" i="7"/>
  <c r="BD147" i="7"/>
  <c r="BC147" i="7"/>
  <c r="BB147" i="7"/>
  <c r="BA147" i="7"/>
  <c r="AZ147" i="7"/>
  <c r="AY147" i="7"/>
  <c r="AX147" i="7"/>
  <c r="AW147" i="7"/>
  <c r="AV147" i="7"/>
  <c r="AU147" i="7"/>
  <c r="AT147" i="7"/>
  <c r="AS147" i="7"/>
  <c r="AR147" i="7"/>
  <c r="AQ147" i="7"/>
  <c r="AP147" i="7"/>
  <c r="AO147" i="7"/>
  <c r="AN147" i="7"/>
  <c r="AM147" i="7"/>
  <c r="AL147" i="7"/>
  <c r="AK147" i="7"/>
  <c r="AJ147" i="7"/>
  <c r="AI147" i="7"/>
  <c r="AH147" i="7"/>
  <c r="AG147" i="7"/>
  <c r="AF147" i="7"/>
  <c r="AE147" i="7"/>
  <c r="AD147" i="7"/>
  <c r="AC147" i="7"/>
  <c r="CS146" i="7"/>
  <c r="CR146" i="7"/>
  <c r="CQ146" i="7"/>
  <c r="CP146" i="7"/>
  <c r="CO146" i="7"/>
  <c r="CN146" i="7"/>
  <c r="CM146" i="7"/>
  <c r="CL146" i="7"/>
  <c r="CK146" i="7"/>
  <c r="CJ146" i="7"/>
  <c r="CI146" i="7"/>
  <c r="CH146" i="7"/>
  <c r="CG146" i="7"/>
  <c r="CF146" i="7"/>
  <c r="CE146" i="7"/>
  <c r="CD146" i="7"/>
  <c r="CC146" i="7"/>
  <c r="CB146" i="7"/>
  <c r="CA146" i="7"/>
  <c r="BZ146" i="7"/>
  <c r="BY146" i="7"/>
  <c r="BX146" i="7"/>
  <c r="BW146" i="7"/>
  <c r="BV146" i="7"/>
  <c r="BU146" i="7"/>
  <c r="BT146" i="7"/>
  <c r="BS146" i="7"/>
  <c r="BR146" i="7"/>
  <c r="BQ146" i="7"/>
  <c r="BP146" i="7"/>
  <c r="BO146" i="7"/>
  <c r="BN146" i="7"/>
  <c r="BM146" i="7"/>
  <c r="BL146" i="7"/>
  <c r="BK146" i="7"/>
  <c r="BJ146" i="7"/>
  <c r="BI146" i="7"/>
  <c r="BH146" i="7"/>
  <c r="BG146" i="7"/>
  <c r="BF146" i="7"/>
  <c r="BE146" i="7"/>
  <c r="BD146" i="7"/>
  <c r="BC146" i="7"/>
  <c r="BB146" i="7"/>
  <c r="BA146" i="7"/>
  <c r="AZ146" i="7"/>
  <c r="AY146" i="7"/>
  <c r="AX146" i="7"/>
  <c r="AW146" i="7"/>
  <c r="AV146" i="7"/>
  <c r="AU146" i="7"/>
  <c r="AT146" i="7"/>
  <c r="AS146" i="7"/>
  <c r="AR146" i="7"/>
  <c r="AQ146" i="7"/>
  <c r="AP146" i="7"/>
  <c r="AO146" i="7"/>
  <c r="AN146" i="7"/>
  <c r="AM146" i="7"/>
  <c r="AL146" i="7"/>
  <c r="AK146" i="7"/>
  <c r="AJ146" i="7"/>
  <c r="AI146" i="7"/>
  <c r="AH146" i="7"/>
  <c r="AG146" i="7"/>
  <c r="AF146" i="7"/>
  <c r="AE146" i="7"/>
  <c r="AD146" i="7"/>
  <c r="AC146" i="7"/>
  <c r="CS145" i="7"/>
  <c r="CR145" i="7"/>
  <c r="CQ145" i="7"/>
  <c r="CP145" i="7"/>
  <c r="CO145" i="7"/>
  <c r="CN145" i="7"/>
  <c r="CM145" i="7"/>
  <c r="CL145" i="7"/>
  <c r="CK145" i="7"/>
  <c r="CJ145" i="7"/>
  <c r="CI145" i="7"/>
  <c r="CH145" i="7"/>
  <c r="CG145" i="7"/>
  <c r="CF145" i="7"/>
  <c r="CE145" i="7"/>
  <c r="CD145" i="7"/>
  <c r="CC145" i="7"/>
  <c r="CB145" i="7"/>
  <c r="CA145" i="7"/>
  <c r="BZ145" i="7"/>
  <c r="BY145" i="7"/>
  <c r="BX145" i="7"/>
  <c r="BW145" i="7"/>
  <c r="BV145" i="7"/>
  <c r="BU145" i="7"/>
  <c r="BT145" i="7"/>
  <c r="BS145" i="7"/>
  <c r="BR145" i="7"/>
  <c r="BQ145" i="7"/>
  <c r="BP145" i="7"/>
  <c r="BO145" i="7"/>
  <c r="BN145" i="7"/>
  <c r="BM145" i="7"/>
  <c r="BL145" i="7"/>
  <c r="BK145" i="7"/>
  <c r="BJ145" i="7"/>
  <c r="BI145" i="7"/>
  <c r="BH145" i="7"/>
  <c r="BG145" i="7"/>
  <c r="BF145" i="7"/>
  <c r="BE145" i="7"/>
  <c r="BD145" i="7"/>
  <c r="BC145" i="7"/>
  <c r="BB145" i="7"/>
  <c r="BA145" i="7"/>
  <c r="AZ145" i="7"/>
  <c r="AY145" i="7"/>
  <c r="AX145" i="7"/>
  <c r="AW145" i="7"/>
  <c r="AV145" i="7"/>
  <c r="AU145" i="7"/>
  <c r="AT145" i="7"/>
  <c r="AS145" i="7"/>
  <c r="AR145" i="7"/>
  <c r="AQ145" i="7"/>
  <c r="AP145" i="7"/>
  <c r="AO145" i="7"/>
  <c r="AN145" i="7"/>
  <c r="AM145" i="7"/>
  <c r="AL145" i="7"/>
  <c r="AK145" i="7"/>
  <c r="AJ145" i="7"/>
  <c r="AI145" i="7"/>
  <c r="AH145" i="7"/>
  <c r="AG145" i="7"/>
  <c r="AF145" i="7"/>
  <c r="AE145" i="7"/>
  <c r="AD145" i="7"/>
  <c r="AC145" i="7"/>
  <c r="CS144" i="7"/>
  <c r="CR144" i="7"/>
  <c r="CQ144" i="7"/>
  <c r="CP144" i="7"/>
  <c r="CO144" i="7"/>
  <c r="CN144" i="7"/>
  <c r="CM144" i="7"/>
  <c r="CL144" i="7"/>
  <c r="CK144" i="7"/>
  <c r="CJ144" i="7"/>
  <c r="CI144" i="7"/>
  <c r="CH144" i="7"/>
  <c r="CG144" i="7"/>
  <c r="CF144" i="7"/>
  <c r="CE144" i="7"/>
  <c r="CD144" i="7"/>
  <c r="CC144" i="7"/>
  <c r="CB144" i="7"/>
  <c r="CA144" i="7"/>
  <c r="BZ144" i="7"/>
  <c r="BY144" i="7"/>
  <c r="BX144" i="7"/>
  <c r="BW144" i="7"/>
  <c r="BV144" i="7"/>
  <c r="BU144" i="7"/>
  <c r="BT144" i="7"/>
  <c r="BS144" i="7"/>
  <c r="BR144" i="7"/>
  <c r="BQ144" i="7"/>
  <c r="BP144" i="7"/>
  <c r="BO144" i="7"/>
  <c r="BN144" i="7"/>
  <c r="BM144" i="7"/>
  <c r="BL144" i="7"/>
  <c r="BK144" i="7"/>
  <c r="BJ144" i="7"/>
  <c r="BI144" i="7"/>
  <c r="BH144" i="7"/>
  <c r="BG144" i="7"/>
  <c r="BF144" i="7"/>
  <c r="BE144" i="7"/>
  <c r="BD144" i="7"/>
  <c r="BC144" i="7"/>
  <c r="BB144" i="7"/>
  <c r="BA144" i="7"/>
  <c r="AZ144" i="7"/>
  <c r="AY144" i="7"/>
  <c r="AX144" i="7"/>
  <c r="AW144" i="7"/>
  <c r="AV144" i="7"/>
  <c r="AU144" i="7"/>
  <c r="AT144" i="7"/>
  <c r="AS144" i="7"/>
  <c r="AR144" i="7"/>
  <c r="AQ144" i="7"/>
  <c r="AP144" i="7"/>
  <c r="AO144" i="7"/>
  <c r="AN144" i="7"/>
  <c r="AM144" i="7"/>
  <c r="AL144" i="7"/>
  <c r="AK144" i="7"/>
  <c r="AJ144" i="7"/>
  <c r="AI144" i="7"/>
  <c r="AH144" i="7"/>
  <c r="AG144" i="7"/>
  <c r="AF144" i="7"/>
  <c r="AE144" i="7"/>
  <c r="AD144" i="7"/>
  <c r="AC144" i="7"/>
  <c r="CS143" i="7"/>
  <c r="CR143" i="7"/>
  <c r="CQ143" i="7"/>
  <c r="CP143" i="7"/>
  <c r="CO143" i="7"/>
  <c r="CN143" i="7"/>
  <c r="CM143" i="7"/>
  <c r="CL143" i="7"/>
  <c r="CK143" i="7"/>
  <c r="CJ143" i="7"/>
  <c r="CI143" i="7"/>
  <c r="CH143" i="7"/>
  <c r="CG143" i="7"/>
  <c r="CF143" i="7"/>
  <c r="CE143" i="7"/>
  <c r="CD143" i="7"/>
  <c r="CC143" i="7"/>
  <c r="CB143" i="7"/>
  <c r="CA143" i="7"/>
  <c r="BZ143" i="7"/>
  <c r="BY143" i="7"/>
  <c r="BX143" i="7"/>
  <c r="BW143" i="7"/>
  <c r="BV143" i="7"/>
  <c r="BU143" i="7"/>
  <c r="BT143" i="7"/>
  <c r="BS143" i="7"/>
  <c r="BR143" i="7"/>
  <c r="BQ143" i="7"/>
  <c r="BP143" i="7"/>
  <c r="BO143" i="7"/>
  <c r="BN143" i="7"/>
  <c r="BM143" i="7"/>
  <c r="BL143" i="7"/>
  <c r="BK143" i="7"/>
  <c r="BJ143" i="7"/>
  <c r="BI143" i="7"/>
  <c r="BH143" i="7"/>
  <c r="BG143" i="7"/>
  <c r="BF143" i="7"/>
  <c r="BE143" i="7"/>
  <c r="BD143" i="7"/>
  <c r="BC143" i="7"/>
  <c r="BB143" i="7"/>
  <c r="BA143" i="7"/>
  <c r="AZ143" i="7"/>
  <c r="AY143" i="7"/>
  <c r="AX143" i="7"/>
  <c r="AW143" i="7"/>
  <c r="AV143" i="7"/>
  <c r="AU143" i="7"/>
  <c r="AT143" i="7"/>
  <c r="AS143" i="7"/>
  <c r="AR143" i="7"/>
  <c r="AQ143" i="7"/>
  <c r="AP143" i="7"/>
  <c r="AO143" i="7"/>
  <c r="AN143" i="7"/>
  <c r="AM143" i="7"/>
  <c r="AL143" i="7"/>
  <c r="AK143" i="7"/>
  <c r="AJ143" i="7"/>
  <c r="AI143" i="7"/>
  <c r="AH143" i="7"/>
  <c r="AG143" i="7"/>
  <c r="AF143" i="7"/>
  <c r="AE143" i="7"/>
  <c r="AD143" i="7"/>
  <c r="AC143" i="7"/>
  <c r="CS142" i="7"/>
  <c r="CR142" i="7"/>
  <c r="CQ142" i="7"/>
  <c r="CP142" i="7"/>
  <c r="CO142" i="7"/>
  <c r="CN142" i="7"/>
  <c r="CM142" i="7"/>
  <c r="CL142" i="7"/>
  <c r="CK142" i="7"/>
  <c r="CJ142" i="7"/>
  <c r="CI142" i="7"/>
  <c r="CH142" i="7"/>
  <c r="CG142" i="7"/>
  <c r="CF142" i="7"/>
  <c r="CE142" i="7"/>
  <c r="CD142" i="7"/>
  <c r="CC142" i="7"/>
  <c r="CB142" i="7"/>
  <c r="CA142" i="7"/>
  <c r="BZ142" i="7"/>
  <c r="BY142" i="7"/>
  <c r="BX142" i="7"/>
  <c r="BW142" i="7"/>
  <c r="BV142" i="7"/>
  <c r="BU142" i="7"/>
  <c r="BT142" i="7"/>
  <c r="BS142" i="7"/>
  <c r="BR142" i="7"/>
  <c r="BQ142" i="7"/>
  <c r="BP142" i="7"/>
  <c r="BO142" i="7"/>
  <c r="BN142" i="7"/>
  <c r="BM142" i="7"/>
  <c r="BL142" i="7"/>
  <c r="BK142" i="7"/>
  <c r="BJ142" i="7"/>
  <c r="BI142" i="7"/>
  <c r="BH142" i="7"/>
  <c r="BG142" i="7"/>
  <c r="BF142" i="7"/>
  <c r="BE142" i="7"/>
  <c r="BD142" i="7"/>
  <c r="BC142" i="7"/>
  <c r="BB142" i="7"/>
  <c r="BA142" i="7"/>
  <c r="AZ142" i="7"/>
  <c r="AY142" i="7"/>
  <c r="AX142" i="7"/>
  <c r="AW142" i="7"/>
  <c r="AV142" i="7"/>
  <c r="AU142" i="7"/>
  <c r="AT142" i="7"/>
  <c r="AS142" i="7"/>
  <c r="AR142" i="7"/>
  <c r="AQ142" i="7"/>
  <c r="AP142" i="7"/>
  <c r="AO142" i="7"/>
  <c r="AN142" i="7"/>
  <c r="AM142" i="7"/>
  <c r="AL142" i="7"/>
  <c r="AK142" i="7"/>
  <c r="AJ142" i="7"/>
  <c r="AI142" i="7"/>
  <c r="AH142" i="7"/>
  <c r="AG142" i="7"/>
  <c r="AF142" i="7"/>
  <c r="AE142" i="7"/>
  <c r="AD142" i="7"/>
  <c r="AC142" i="7"/>
  <c r="CS141" i="7"/>
  <c r="CR141" i="7"/>
  <c r="CQ141" i="7"/>
  <c r="CP141" i="7"/>
  <c r="CO141" i="7"/>
  <c r="CN141" i="7"/>
  <c r="CM141" i="7"/>
  <c r="CL141" i="7"/>
  <c r="CK141" i="7"/>
  <c r="CJ141" i="7"/>
  <c r="CI141" i="7"/>
  <c r="CH141" i="7"/>
  <c r="CG141" i="7"/>
  <c r="CF141" i="7"/>
  <c r="CE141" i="7"/>
  <c r="CD141" i="7"/>
  <c r="CC141" i="7"/>
  <c r="CB141" i="7"/>
  <c r="CA141" i="7"/>
  <c r="BZ141" i="7"/>
  <c r="BY141" i="7"/>
  <c r="BX141" i="7"/>
  <c r="BW141" i="7"/>
  <c r="BV141" i="7"/>
  <c r="BU141" i="7"/>
  <c r="BT141" i="7"/>
  <c r="BS141" i="7"/>
  <c r="BR141" i="7"/>
  <c r="BQ141" i="7"/>
  <c r="BP141" i="7"/>
  <c r="BO141" i="7"/>
  <c r="BN141" i="7"/>
  <c r="BM141" i="7"/>
  <c r="BL141" i="7"/>
  <c r="BK141" i="7"/>
  <c r="BJ141" i="7"/>
  <c r="BI141" i="7"/>
  <c r="BH141" i="7"/>
  <c r="BG141" i="7"/>
  <c r="BF141" i="7"/>
  <c r="BE141" i="7"/>
  <c r="BD141" i="7"/>
  <c r="BC141" i="7"/>
  <c r="BB141" i="7"/>
  <c r="BA141" i="7"/>
  <c r="AZ141" i="7"/>
  <c r="AY141" i="7"/>
  <c r="AX141" i="7"/>
  <c r="AW141" i="7"/>
  <c r="AV141" i="7"/>
  <c r="AU141" i="7"/>
  <c r="AT141" i="7"/>
  <c r="AS141" i="7"/>
  <c r="AR141" i="7"/>
  <c r="AQ141" i="7"/>
  <c r="AP141" i="7"/>
  <c r="AO141" i="7"/>
  <c r="AN141" i="7"/>
  <c r="AM141" i="7"/>
  <c r="AL141" i="7"/>
  <c r="AK141" i="7"/>
  <c r="AJ141" i="7"/>
  <c r="AI141" i="7"/>
  <c r="AH141" i="7"/>
  <c r="AG141" i="7"/>
  <c r="AF141" i="7"/>
  <c r="AE141" i="7"/>
  <c r="AD141" i="7"/>
  <c r="AC141" i="7"/>
  <c r="CS140" i="7"/>
  <c r="CR140" i="7"/>
  <c r="CQ140" i="7"/>
  <c r="CP140" i="7"/>
  <c r="CO140" i="7"/>
  <c r="CN140" i="7"/>
  <c r="CM140" i="7"/>
  <c r="CL140" i="7"/>
  <c r="CK140" i="7"/>
  <c r="CJ140" i="7"/>
  <c r="CI140" i="7"/>
  <c r="CH140" i="7"/>
  <c r="CG140" i="7"/>
  <c r="CF140" i="7"/>
  <c r="CE140" i="7"/>
  <c r="CD140" i="7"/>
  <c r="CC140" i="7"/>
  <c r="CB140" i="7"/>
  <c r="CA140" i="7"/>
  <c r="BZ140" i="7"/>
  <c r="BY140" i="7"/>
  <c r="BX140" i="7"/>
  <c r="BW140" i="7"/>
  <c r="BV140" i="7"/>
  <c r="BU140" i="7"/>
  <c r="BT140" i="7"/>
  <c r="BS140" i="7"/>
  <c r="BR140" i="7"/>
  <c r="BQ140" i="7"/>
  <c r="BP140" i="7"/>
  <c r="BO140" i="7"/>
  <c r="BN140" i="7"/>
  <c r="BM140" i="7"/>
  <c r="BL140" i="7"/>
  <c r="BK140" i="7"/>
  <c r="BJ140" i="7"/>
  <c r="BI140" i="7"/>
  <c r="BH140" i="7"/>
  <c r="BG140" i="7"/>
  <c r="BF140" i="7"/>
  <c r="BE140" i="7"/>
  <c r="BD140" i="7"/>
  <c r="BC140" i="7"/>
  <c r="BB140" i="7"/>
  <c r="BA140" i="7"/>
  <c r="AZ140" i="7"/>
  <c r="AY140" i="7"/>
  <c r="AX140" i="7"/>
  <c r="AW140" i="7"/>
  <c r="AV140" i="7"/>
  <c r="AU140" i="7"/>
  <c r="AT140" i="7"/>
  <c r="AS140" i="7"/>
  <c r="AR140" i="7"/>
  <c r="AQ140" i="7"/>
  <c r="AP140" i="7"/>
  <c r="AO140" i="7"/>
  <c r="AN140" i="7"/>
  <c r="AM140" i="7"/>
  <c r="AL140" i="7"/>
  <c r="AK140" i="7"/>
  <c r="AJ140" i="7"/>
  <c r="AI140" i="7"/>
  <c r="AH140" i="7"/>
  <c r="AG140" i="7"/>
  <c r="AF140" i="7"/>
  <c r="AE140" i="7"/>
  <c r="AD140" i="7"/>
  <c r="AC140" i="7"/>
  <c r="CS139" i="7"/>
  <c r="CR139" i="7"/>
  <c r="CQ139" i="7"/>
  <c r="CP139" i="7"/>
  <c r="CO139" i="7"/>
  <c r="CN139" i="7"/>
  <c r="CM139" i="7"/>
  <c r="CL139" i="7"/>
  <c r="CK139" i="7"/>
  <c r="CJ139" i="7"/>
  <c r="CI139" i="7"/>
  <c r="CH139" i="7"/>
  <c r="CG139" i="7"/>
  <c r="CF139" i="7"/>
  <c r="CE139" i="7"/>
  <c r="CD139" i="7"/>
  <c r="CC139" i="7"/>
  <c r="CB139" i="7"/>
  <c r="CA139" i="7"/>
  <c r="BZ139" i="7"/>
  <c r="BY139" i="7"/>
  <c r="BX139" i="7"/>
  <c r="BW139" i="7"/>
  <c r="BV139" i="7"/>
  <c r="BU139" i="7"/>
  <c r="BT139" i="7"/>
  <c r="BS139" i="7"/>
  <c r="BR139" i="7"/>
  <c r="BQ139" i="7"/>
  <c r="BP139" i="7"/>
  <c r="BO139" i="7"/>
  <c r="BN139" i="7"/>
  <c r="BM139" i="7"/>
  <c r="BL139" i="7"/>
  <c r="BK139" i="7"/>
  <c r="BJ139" i="7"/>
  <c r="BI139" i="7"/>
  <c r="BH139" i="7"/>
  <c r="BG139" i="7"/>
  <c r="BF139" i="7"/>
  <c r="BE139" i="7"/>
  <c r="BD139" i="7"/>
  <c r="BC139" i="7"/>
  <c r="BB139" i="7"/>
  <c r="BA139" i="7"/>
  <c r="AZ139" i="7"/>
  <c r="AY139" i="7"/>
  <c r="AX139" i="7"/>
  <c r="AW139" i="7"/>
  <c r="AV139" i="7"/>
  <c r="AU139" i="7"/>
  <c r="AT139" i="7"/>
  <c r="AS139" i="7"/>
  <c r="AR139" i="7"/>
  <c r="AQ139" i="7"/>
  <c r="AP139" i="7"/>
  <c r="AO139" i="7"/>
  <c r="AN139" i="7"/>
  <c r="AM139" i="7"/>
  <c r="AL139" i="7"/>
  <c r="AK139" i="7"/>
  <c r="AJ139" i="7"/>
  <c r="AI139" i="7"/>
  <c r="AH139" i="7"/>
  <c r="AG139" i="7"/>
  <c r="AF139" i="7"/>
  <c r="AE139" i="7"/>
  <c r="AD139" i="7"/>
  <c r="AC139" i="7"/>
  <c r="CS138" i="7"/>
  <c r="CR138" i="7"/>
  <c r="CQ138" i="7"/>
  <c r="CP138" i="7"/>
  <c r="CO138" i="7"/>
  <c r="CN138" i="7"/>
  <c r="CM138" i="7"/>
  <c r="CL138" i="7"/>
  <c r="CK138" i="7"/>
  <c r="CJ138" i="7"/>
  <c r="CI138" i="7"/>
  <c r="CH138" i="7"/>
  <c r="CG138" i="7"/>
  <c r="CF138" i="7"/>
  <c r="CE138" i="7"/>
  <c r="CD138" i="7"/>
  <c r="CC138" i="7"/>
  <c r="CB138" i="7"/>
  <c r="CA138" i="7"/>
  <c r="BZ138" i="7"/>
  <c r="BY138" i="7"/>
  <c r="BX138" i="7"/>
  <c r="BW138" i="7"/>
  <c r="BV138" i="7"/>
  <c r="BU138" i="7"/>
  <c r="BT138" i="7"/>
  <c r="BS138" i="7"/>
  <c r="BR138" i="7"/>
  <c r="BQ138" i="7"/>
  <c r="BP138" i="7"/>
  <c r="BO138" i="7"/>
  <c r="BN138" i="7"/>
  <c r="BM138" i="7"/>
  <c r="BL138" i="7"/>
  <c r="BK138" i="7"/>
  <c r="BJ138" i="7"/>
  <c r="BI138" i="7"/>
  <c r="BH138" i="7"/>
  <c r="BG138" i="7"/>
  <c r="BF138" i="7"/>
  <c r="BE138" i="7"/>
  <c r="BD138" i="7"/>
  <c r="BC138" i="7"/>
  <c r="BB138" i="7"/>
  <c r="BA138" i="7"/>
  <c r="AZ138" i="7"/>
  <c r="AY138" i="7"/>
  <c r="AX138" i="7"/>
  <c r="AW138" i="7"/>
  <c r="AV138" i="7"/>
  <c r="AU138" i="7"/>
  <c r="AT138" i="7"/>
  <c r="AS138" i="7"/>
  <c r="AR138" i="7"/>
  <c r="AQ138" i="7"/>
  <c r="AP138" i="7"/>
  <c r="AO138" i="7"/>
  <c r="AN138" i="7"/>
  <c r="AM138" i="7"/>
  <c r="AL138" i="7"/>
  <c r="AK138" i="7"/>
  <c r="AJ138" i="7"/>
  <c r="AI138" i="7"/>
  <c r="AH138" i="7"/>
  <c r="AG138" i="7"/>
  <c r="AF138" i="7"/>
  <c r="AE138" i="7"/>
  <c r="AD138" i="7"/>
  <c r="AC138" i="7"/>
  <c r="CS137" i="7"/>
  <c r="CR137" i="7"/>
  <c r="CQ137" i="7"/>
  <c r="CP137" i="7"/>
  <c r="CO137" i="7"/>
  <c r="CN137" i="7"/>
  <c r="CM137" i="7"/>
  <c r="CL137" i="7"/>
  <c r="CK137" i="7"/>
  <c r="CJ137" i="7"/>
  <c r="CI137" i="7"/>
  <c r="CH137" i="7"/>
  <c r="CG137" i="7"/>
  <c r="CF137" i="7"/>
  <c r="CE137" i="7"/>
  <c r="CD137" i="7"/>
  <c r="CC137" i="7"/>
  <c r="CB137" i="7"/>
  <c r="CA137" i="7"/>
  <c r="BZ137" i="7"/>
  <c r="BY137" i="7"/>
  <c r="BX137" i="7"/>
  <c r="BW137" i="7"/>
  <c r="BV137" i="7"/>
  <c r="BU137" i="7"/>
  <c r="BT137" i="7"/>
  <c r="BS137" i="7"/>
  <c r="BR137" i="7"/>
  <c r="BQ137" i="7"/>
  <c r="BP137" i="7"/>
  <c r="BO137" i="7"/>
  <c r="BN137" i="7"/>
  <c r="BM137" i="7"/>
  <c r="BL137" i="7"/>
  <c r="BK137" i="7"/>
  <c r="BJ137" i="7"/>
  <c r="BI137" i="7"/>
  <c r="BH137" i="7"/>
  <c r="BG137" i="7"/>
  <c r="BF137" i="7"/>
  <c r="BE137" i="7"/>
  <c r="BD137" i="7"/>
  <c r="BC137" i="7"/>
  <c r="BB137" i="7"/>
  <c r="BA137" i="7"/>
  <c r="AZ137" i="7"/>
  <c r="AY137" i="7"/>
  <c r="AX137" i="7"/>
  <c r="AW137" i="7"/>
  <c r="AV137" i="7"/>
  <c r="AU137" i="7"/>
  <c r="AT137" i="7"/>
  <c r="AS137" i="7"/>
  <c r="AR137" i="7"/>
  <c r="AQ137" i="7"/>
  <c r="AP137" i="7"/>
  <c r="AO137" i="7"/>
  <c r="AN137" i="7"/>
  <c r="AM137" i="7"/>
  <c r="AL137" i="7"/>
  <c r="AK137" i="7"/>
  <c r="AJ137" i="7"/>
  <c r="AI137" i="7"/>
  <c r="AH137" i="7"/>
  <c r="AG137" i="7"/>
  <c r="AF137" i="7"/>
  <c r="AE137" i="7"/>
  <c r="AD137" i="7"/>
  <c r="AC137" i="7"/>
  <c r="CS136" i="7"/>
  <c r="CR136" i="7"/>
  <c r="CQ136" i="7"/>
  <c r="CP136" i="7"/>
  <c r="CO136" i="7"/>
  <c r="CN136" i="7"/>
  <c r="CM136" i="7"/>
  <c r="CL136" i="7"/>
  <c r="CK136" i="7"/>
  <c r="CJ136" i="7"/>
  <c r="CI136" i="7"/>
  <c r="CH136" i="7"/>
  <c r="CG136" i="7"/>
  <c r="CF136" i="7"/>
  <c r="CE136" i="7"/>
  <c r="CD136" i="7"/>
  <c r="CC136" i="7"/>
  <c r="CB136" i="7"/>
  <c r="CA136" i="7"/>
  <c r="BZ136" i="7"/>
  <c r="BY136" i="7"/>
  <c r="BX136" i="7"/>
  <c r="BW136" i="7"/>
  <c r="BV136" i="7"/>
  <c r="BU136" i="7"/>
  <c r="BT136" i="7"/>
  <c r="BS136" i="7"/>
  <c r="BR136" i="7"/>
  <c r="BQ136" i="7"/>
  <c r="BP136" i="7"/>
  <c r="BO136" i="7"/>
  <c r="BN136" i="7"/>
  <c r="BM136" i="7"/>
  <c r="BL136" i="7"/>
  <c r="BK136" i="7"/>
  <c r="BJ136" i="7"/>
  <c r="BI136" i="7"/>
  <c r="BH136" i="7"/>
  <c r="BG136" i="7"/>
  <c r="BF136" i="7"/>
  <c r="BE136" i="7"/>
  <c r="BD136" i="7"/>
  <c r="BC136" i="7"/>
  <c r="BB136" i="7"/>
  <c r="BA136" i="7"/>
  <c r="AZ136" i="7"/>
  <c r="AY136" i="7"/>
  <c r="AX136" i="7"/>
  <c r="AW136" i="7"/>
  <c r="AV136" i="7"/>
  <c r="AU136" i="7"/>
  <c r="AT136" i="7"/>
  <c r="AS136" i="7"/>
  <c r="AR136" i="7"/>
  <c r="AQ136" i="7"/>
  <c r="AP136" i="7"/>
  <c r="AO136" i="7"/>
  <c r="AN136" i="7"/>
  <c r="AM136" i="7"/>
  <c r="AL136" i="7"/>
  <c r="AK136" i="7"/>
  <c r="AJ136" i="7"/>
  <c r="AI136" i="7"/>
  <c r="AH136" i="7"/>
  <c r="AG136" i="7"/>
  <c r="AF136" i="7"/>
  <c r="AE136" i="7"/>
  <c r="AD136" i="7"/>
  <c r="AC136" i="7"/>
  <c r="CS135" i="7"/>
  <c r="CR135" i="7"/>
  <c r="CQ135" i="7"/>
  <c r="CP135" i="7"/>
  <c r="CO135" i="7"/>
  <c r="CN135" i="7"/>
  <c r="CM135" i="7"/>
  <c r="CL135" i="7"/>
  <c r="CK135" i="7"/>
  <c r="CJ135" i="7"/>
  <c r="CI135" i="7"/>
  <c r="CH135" i="7"/>
  <c r="CG135" i="7"/>
  <c r="CF135" i="7"/>
  <c r="CE135" i="7"/>
  <c r="CD135" i="7"/>
  <c r="CC135" i="7"/>
  <c r="CB135" i="7"/>
  <c r="CA135" i="7"/>
  <c r="BZ135" i="7"/>
  <c r="BY135" i="7"/>
  <c r="BX135" i="7"/>
  <c r="BW135" i="7"/>
  <c r="BV135" i="7"/>
  <c r="BU135" i="7"/>
  <c r="BT135" i="7"/>
  <c r="BS135" i="7"/>
  <c r="BR135" i="7"/>
  <c r="BQ135" i="7"/>
  <c r="BP135" i="7"/>
  <c r="BO135" i="7"/>
  <c r="BN135" i="7"/>
  <c r="BM135" i="7"/>
  <c r="BL135" i="7"/>
  <c r="BK135" i="7"/>
  <c r="BJ135" i="7"/>
  <c r="BI135" i="7"/>
  <c r="BH135" i="7"/>
  <c r="BG135" i="7"/>
  <c r="BF135" i="7"/>
  <c r="BE135" i="7"/>
  <c r="BD135" i="7"/>
  <c r="BC135" i="7"/>
  <c r="BB135" i="7"/>
  <c r="BA135" i="7"/>
  <c r="AZ135" i="7"/>
  <c r="AY135" i="7"/>
  <c r="AX135" i="7"/>
  <c r="AW135" i="7"/>
  <c r="AV135" i="7"/>
  <c r="AU135" i="7"/>
  <c r="AT135" i="7"/>
  <c r="AS135" i="7"/>
  <c r="AR135" i="7"/>
  <c r="AQ135" i="7"/>
  <c r="AP135" i="7"/>
  <c r="AO135" i="7"/>
  <c r="AN135" i="7"/>
  <c r="AM135" i="7"/>
  <c r="AL135" i="7"/>
  <c r="AK135" i="7"/>
  <c r="AJ135" i="7"/>
  <c r="AI135" i="7"/>
  <c r="AH135" i="7"/>
  <c r="AG135" i="7"/>
  <c r="AF135" i="7"/>
  <c r="AE135" i="7"/>
  <c r="AD135" i="7"/>
  <c r="AC135" i="7"/>
  <c r="CS134" i="7"/>
  <c r="CR134" i="7"/>
  <c r="CQ134" i="7"/>
  <c r="CP134" i="7"/>
  <c r="CO134" i="7"/>
  <c r="CN134" i="7"/>
  <c r="CM134" i="7"/>
  <c r="CL134" i="7"/>
  <c r="CK134" i="7"/>
  <c r="CJ134" i="7"/>
  <c r="CI134" i="7"/>
  <c r="CH134" i="7"/>
  <c r="CG134" i="7"/>
  <c r="CF134" i="7"/>
  <c r="CE134" i="7"/>
  <c r="CD134" i="7"/>
  <c r="CC134" i="7"/>
  <c r="CB134" i="7"/>
  <c r="CA134" i="7"/>
  <c r="BZ134" i="7"/>
  <c r="BY134" i="7"/>
  <c r="BX134" i="7"/>
  <c r="BW134" i="7"/>
  <c r="BV134" i="7"/>
  <c r="BU134" i="7"/>
  <c r="BT134" i="7"/>
  <c r="BS134" i="7"/>
  <c r="BR134" i="7"/>
  <c r="BQ134" i="7"/>
  <c r="BP134" i="7"/>
  <c r="BO134" i="7"/>
  <c r="BN134" i="7"/>
  <c r="BM134" i="7"/>
  <c r="BL134" i="7"/>
  <c r="BK134" i="7"/>
  <c r="BJ134" i="7"/>
  <c r="BI134" i="7"/>
  <c r="BH134" i="7"/>
  <c r="BG134" i="7"/>
  <c r="BF134" i="7"/>
  <c r="BE134" i="7"/>
  <c r="BD134" i="7"/>
  <c r="BC134" i="7"/>
  <c r="BB134" i="7"/>
  <c r="BA134" i="7"/>
  <c r="AZ134" i="7"/>
  <c r="AY134" i="7"/>
  <c r="AX134" i="7"/>
  <c r="AW134" i="7"/>
  <c r="AV134" i="7"/>
  <c r="AU134" i="7"/>
  <c r="AT134" i="7"/>
  <c r="AS134" i="7"/>
  <c r="AR134" i="7"/>
  <c r="AQ134" i="7"/>
  <c r="AP134" i="7"/>
  <c r="AO134" i="7"/>
  <c r="AN134" i="7"/>
  <c r="AM134" i="7"/>
  <c r="AL134" i="7"/>
  <c r="AK134" i="7"/>
  <c r="AJ134" i="7"/>
  <c r="AI134" i="7"/>
  <c r="AH134" i="7"/>
  <c r="AG134" i="7"/>
  <c r="AF134" i="7"/>
  <c r="AE134" i="7"/>
  <c r="AD134" i="7"/>
  <c r="AC134" i="7"/>
  <c r="CS133" i="7"/>
  <c r="CR133" i="7"/>
  <c r="CQ133" i="7"/>
  <c r="CP133" i="7"/>
  <c r="CO133" i="7"/>
  <c r="CN133" i="7"/>
  <c r="CM133" i="7"/>
  <c r="CL133" i="7"/>
  <c r="CK133" i="7"/>
  <c r="CJ133" i="7"/>
  <c r="CI133" i="7"/>
  <c r="CH133" i="7"/>
  <c r="CG133" i="7"/>
  <c r="CF133" i="7"/>
  <c r="CE133" i="7"/>
  <c r="CD133" i="7"/>
  <c r="CC133" i="7"/>
  <c r="CB133" i="7"/>
  <c r="CA133" i="7"/>
  <c r="BZ133" i="7"/>
  <c r="BY133" i="7"/>
  <c r="BX133" i="7"/>
  <c r="BW133" i="7"/>
  <c r="BV133" i="7"/>
  <c r="BU133" i="7"/>
  <c r="BT133" i="7"/>
  <c r="BS133" i="7"/>
  <c r="BR133" i="7"/>
  <c r="BQ133" i="7"/>
  <c r="BP133" i="7"/>
  <c r="BO133" i="7"/>
  <c r="BN133" i="7"/>
  <c r="BM133" i="7"/>
  <c r="BL133" i="7"/>
  <c r="BK133" i="7"/>
  <c r="BJ133" i="7"/>
  <c r="BI133" i="7"/>
  <c r="BH133" i="7"/>
  <c r="BG133" i="7"/>
  <c r="BF133" i="7"/>
  <c r="BE133" i="7"/>
  <c r="BD133" i="7"/>
  <c r="BC133" i="7"/>
  <c r="BB133" i="7"/>
  <c r="BA133" i="7"/>
  <c r="AZ133" i="7"/>
  <c r="AY133" i="7"/>
  <c r="AX133" i="7"/>
  <c r="AW133" i="7"/>
  <c r="AV133" i="7"/>
  <c r="AU133" i="7"/>
  <c r="AT133" i="7"/>
  <c r="AS133" i="7"/>
  <c r="AR133" i="7"/>
  <c r="AQ133" i="7"/>
  <c r="AP133" i="7"/>
  <c r="AO133" i="7"/>
  <c r="AN133" i="7"/>
  <c r="AM133" i="7"/>
  <c r="AL133" i="7"/>
  <c r="AK133" i="7"/>
  <c r="AJ133" i="7"/>
  <c r="AI133" i="7"/>
  <c r="AH133" i="7"/>
  <c r="AG133" i="7"/>
  <c r="AF133" i="7"/>
  <c r="AE133" i="7"/>
  <c r="AD133" i="7"/>
  <c r="AC133" i="7"/>
  <c r="CS132" i="7"/>
  <c r="CR132" i="7"/>
  <c r="CQ132" i="7"/>
  <c r="CP132" i="7"/>
  <c r="CO132" i="7"/>
  <c r="CN132" i="7"/>
  <c r="CM132" i="7"/>
  <c r="CL132" i="7"/>
  <c r="CK132" i="7"/>
  <c r="CJ132" i="7"/>
  <c r="CI132" i="7"/>
  <c r="CH132" i="7"/>
  <c r="CG132" i="7"/>
  <c r="CF132" i="7"/>
  <c r="CE132" i="7"/>
  <c r="CD132" i="7"/>
  <c r="CC132" i="7"/>
  <c r="CB132" i="7"/>
  <c r="CA132" i="7"/>
  <c r="BZ132" i="7"/>
  <c r="BY132" i="7"/>
  <c r="BX132" i="7"/>
  <c r="BW132" i="7"/>
  <c r="BV132" i="7"/>
  <c r="BU132" i="7"/>
  <c r="BT132" i="7"/>
  <c r="BS132" i="7"/>
  <c r="BR132" i="7"/>
  <c r="BQ132" i="7"/>
  <c r="BP132" i="7"/>
  <c r="BO132" i="7"/>
  <c r="BN132" i="7"/>
  <c r="BM132" i="7"/>
  <c r="BL132" i="7"/>
  <c r="BK132" i="7"/>
  <c r="BJ132" i="7"/>
  <c r="BI132" i="7"/>
  <c r="BH132" i="7"/>
  <c r="BG132" i="7"/>
  <c r="BF132" i="7"/>
  <c r="BE132" i="7"/>
  <c r="BD132" i="7"/>
  <c r="BC132" i="7"/>
  <c r="BB132" i="7"/>
  <c r="BA132" i="7"/>
  <c r="AZ132" i="7"/>
  <c r="AY132" i="7"/>
  <c r="AX132" i="7"/>
  <c r="AW132" i="7"/>
  <c r="AV132" i="7"/>
  <c r="AU132" i="7"/>
  <c r="AT132" i="7"/>
  <c r="AS132" i="7"/>
  <c r="AR132" i="7"/>
  <c r="AQ132" i="7"/>
  <c r="AP132" i="7"/>
  <c r="AO132" i="7"/>
  <c r="AN132" i="7"/>
  <c r="AM132" i="7"/>
  <c r="AL132" i="7"/>
  <c r="AK132" i="7"/>
  <c r="AJ132" i="7"/>
  <c r="AI132" i="7"/>
  <c r="AH132" i="7"/>
  <c r="AG132" i="7"/>
  <c r="AF132" i="7"/>
  <c r="AE132" i="7"/>
  <c r="AD132" i="7"/>
  <c r="AC132" i="7"/>
  <c r="CS131" i="7"/>
  <c r="CR131" i="7"/>
  <c r="CQ131" i="7"/>
  <c r="CP131" i="7"/>
  <c r="CO131" i="7"/>
  <c r="CN131" i="7"/>
  <c r="CM131" i="7"/>
  <c r="CL131" i="7"/>
  <c r="CK131" i="7"/>
  <c r="CJ131" i="7"/>
  <c r="CI131" i="7"/>
  <c r="CH131" i="7"/>
  <c r="CG131" i="7"/>
  <c r="CF131" i="7"/>
  <c r="CE131" i="7"/>
  <c r="CD131" i="7"/>
  <c r="CC131" i="7"/>
  <c r="CB131" i="7"/>
  <c r="CA131" i="7"/>
  <c r="BZ131" i="7"/>
  <c r="BY131" i="7"/>
  <c r="BX131" i="7"/>
  <c r="BW131" i="7"/>
  <c r="BV131" i="7"/>
  <c r="BU131" i="7"/>
  <c r="BT131" i="7"/>
  <c r="BS131" i="7"/>
  <c r="BR131" i="7"/>
  <c r="BQ131" i="7"/>
  <c r="BP131" i="7"/>
  <c r="BO131" i="7"/>
  <c r="BN131" i="7"/>
  <c r="BM131" i="7"/>
  <c r="BL131" i="7"/>
  <c r="BK131" i="7"/>
  <c r="BJ131" i="7"/>
  <c r="BI131" i="7"/>
  <c r="BH131" i="7"/>
  <c r="BG131" i="7"/>
  <c r="BF131" i="7"/>
  <c r="BE131" i="7"/>
  <c r="BD131" i="7"/>
  <c r="BC131" i="7"/>
  <c r="BB131" i="7"/>
  <c r="BA131" i="7"/>
  <c r="AZ131" i="7"/>
  <c r="AY131" i="7"/>
  <c r="AX131" i="7"/>
  <c r="AW131" i="7"/>
  <c r="AV131" i="7"/>
  <c r="AU131" i="7"/>
  <c r="AT131" i="7"/>
  <c r="AS131" i="7"/>
  <c r="AR131" i="7"/>
  <c r="AQ131" i="7"/>
  <c r="AP131" i="7"/>
  <c r="AO131" i="7"/>
  <c r="AN131" i="7"/>
  <c r="AM131" i="7"/>
  <c r="AL131" i="7"/>
  <c r="AK131" i="7"/>
  <c r="AJ131" i="7"/>
  <c r="AI131" i="7"/>
  <c r="AH131" i="7"/>
  <c r="AG131" i="7"/>
  <c r="AF131" i="7"/>
  <c r="AE131" i="7"/>
  <c r="AD131" i="7"/>
  <c r="AC131" i="7"/>
  <c r="CS130" i="7"/>
  <c r="CR130" i="7"/>
  <c r="CQ130" i="7"/>
  <c r="CP130" i="7"/>
  <c r="CO130" i="7"/>
  <c r="CN130" i="7"/>
  <c r="CM130" i="7"/>
  <c r="CL130" i="7"/>
  <c r="CK130" i="7"/>
  <c r="CJ130" i="7"/>
  <c r="CI130" i="7"/>
  <c r="CH130" i="7"/>
  <c r="CG130" i="7"/>
  <c r="CF130" i="7"/>
  <c r="CE130" i="7"/>
  <c r="CD130" i="7"/>
  <c r="CC130" i="7"/>
  <c r="CB130" i="7"/>
  <c r="CA130" i="7"/>
  <c r="BZ130" i="7"/>
  <c r="BY130" i="7"/>
  <c r="BX130" i="7"/>
  <c r="BW130" i="7"/>
  <c r="BV130" i="7"/>
  <c r="BU130" i="7"/>
  <c r="BT130" i="7"/>
  <c r="BS130" i="7"/>
  <c r="BR130" i="7"/>
  <c r="BQ130" i="7"/>
  <c r="BP130" i="7"/>
  <c r="BO130" i="7"/>
  <c r="BN130" i="7"/>
  <c r="BM130" i="7"/>
  <c r="BL130" i="7"/>
  <c r="BK130" i="7"/>
  <c r="BJ130" i="7"/>
  <c r="BI130" i="7"/>
  <c r="BH130" i="7"/>
  <c r="BG130" i="7"/>
  <c r="BF130" i="7"/>
  <c r="BE130" i="7"/>
  <c r="BD130" i="7"/>
  <c r="BC130" i="7"/>
  <c r="BB130" i="7"/>
  <c r="BA130" i="7"/>
  <c r="AZ130" i="7"/>
  <c r="AY130" i="7"/>
  <c r="AX130" i="7"/>
  <c r="AW130" i="7"/>
  <c r="AV130" i="7"/>
  <c r="AU130" i="7"/>
  <c r="AT130" i="7"/>
  <c r="AS130" i="7"/>
  <c r="AR130" i="7"/>
  <c r="AQ130" i="7"/>
  <c r="AP130" i="7"/>
  <c r="AO130" i="7"/>
  <c r="AN130" i="7"/>
  <c r="AM130" i="7"/>
  <c r="AL130" i="7"/>
  <c r="AK130" i="7"/>
  <c r="AJ130" i="7"/>
  <c r="AI130" i="7"/>
  <c r="AH130" i="7"/>
  <c r="AG130" i="7"/>
  <c r="AF130" i="7"/>
  <c r="AE130" i="7"/>
  <c r="AD130" i="7"/>
  <c r="AC130" i="7"/>
  <c r="CS129" i="7"/>
  <c r="CR129" i="7"/>
  <c r="CQ129" i="7"/>
  <c r="CP129" i="7"/>
  <c r="CO129" i="7"/>
  <c r="CN129" i="7"/>
  <c r="CM129" i="7"/>
  <c r="CL129" i="7"/>
  <c r="CK129" i="7"/>
  <c r="CJ129" i="7"/>
  <c r="CI129" i="7"/>
  <c r="CH129" i="7"/>
  <c r="CG129" i="7"/>
  <c r="CF129" i="7"/>
  <c r="CE129" i="7"/>
  <c r="CD129" i="7"/>
  <c r="CC129" i="7"/>
  <c r="CB129" i="7"/>
  <c r="CA129" i="7"/>
  <c r="BZ129" i="7"/>
  <c r="BY129" i="7"/>
  <c r="BX129" i="7"/>
  <c r="BW129" i="7"/>
  <c r="BV129" i="7"/>
  <c r="BU129" i="7"/>
  <c r="BT129" i="7"/>
  <c r="BS129" i="7"/>
  <c r="BR129" i="7"/>
  <c r="BQ129" i="7"/>
  <c r="BP129" i="7"/>
  <c r="BO129" i="7"/>
  <c r="BN129" i="7"/>
  <c r="BM129" i="7"/>
  <c r="BL129" i="7"/>
  <c r="BK129" i="7"/>
  <c r="BJ129" i="7"/>
  <c r="BI129" i="7"/>
  <c r="BH129" i="7"/>
  <c r="BG129" i="7"/>
  <c r="BF129" i="7"/>
  <c r="BE129" i="7"/>
  <c r="BD129" i="7"/>
  <c r="BC129" i="7"/>
  <c r="BB129" i="7"/>
  <c r="BA129" i="7"/>
  <c r="AZ129" i="7"/>
  <c r="AY129" i="7"/>
  <c r="AX129" i="7"/>
  <c r="AW129" i="7"/>
  <c r="AV129" i="7"/>
  <c r="AU129" i="7"/>
  <c r="AT129" i="7"/>
  <c r="AS129" i="7"/>
  <c r="AR129" i="7"/>
  <c r="AQ129" i="7"/>
  <c r="AP129" i="7"/>
  <c r="AO129" i="7"/>
  <c r="AN129" i="7"/>
  <c r="AM129" i="7"/>
  <c r="AL129" i="7"/>
  <c r="AK129" i="7"/>
  <c r="AJ129" i="7"/>
  <c r="AI129" i="7"/>
  <c r="AH129" i="7"/>
  <c r="AG129" i="7"/>
  <c r="AF129" i="7"/>
  <c r="AE129" i="7"/>
  <c r="AD129" i="7"/>
  <c r="AC129" i="7"/>
  <c r="CS128" i="7"/>
  <c r="CR128" i="7"/>
  <c r="CQ128" i="7"/>
  <c r="CP128" i="7"/>
  <c r="CO128" i="7"/>
  <c r="CN128" i="7"/>
  <c r="CM128" i="7"/>
  <c r="CL128" i="7"/>
  <c r="CK128" i="7"/>
  <c r="CJ128" i="7"/>
  <c r="CI128" i="7"/>
  <c r="CH128" i="7"/>
  <c r="CG128" i="7"/>
  <c r="CF128" i="7"/>
  <c r="CE128" i="7"/>
  <c r="CD128" i="7"/>
  <c r="CC128" i="7"/>
  <c r="CB128" i="7"/>
  <c r="CA128" i="7"/>
  <c r="BZ128" i="7"/>
  <c r="BY128" i="7"/>
  <c r="BX128" i="7"/>
  <c r="BW128" i="7"/>
  <c r="BV128" i="7"/>
  <c r="BU128" i="7"/>
  <c r="BT128" i="7"/>
  <c r="BS128" i="7"/>
  <c r="BR128" i="7"/>
  <c r="BQ128" i="7"/>
  <c r="BP128" i="7"/>
  <c r="BO128" i="7"/>
  <c r="BN128" i="7"/>
  <c r="BM128" i="7"/>
  <c r="BL128" i="7"/>
  <c r="BK128" i="7"/>
  <c r="BJ128" i="7"/>
  <c r="BI128" i="7"/>
  <c r="BH128" i="7"/>
  <c r="BG128" i="7"/>
  <c r="BF128" i="7"/>
  <c r="BE128" i="7"/>
  <c r="BD128" i="7"/>
  <c r="BC128" i="7"/>
  <c r="BB128" i="7"/>
  <c r="BA128" i="7"/>
  <c r="AZ128" i="7"/>
  <c r="AY128" i="7"/>
  <c r="AX128" i="7"/>
  <c r="AW128" i="7"/>
  <c r="AV128" i="7"/>
  <c r="AU128" i="7"/>
  <c r="AT128" i="7"/>
  <c r="AS128" i="7"/>
  <c r="AR128" i="7"/>
  <c r="AQ128" i="7"/>
  <c r="AP128" i="7"/>
  <c r="AO128" i="7"/>
  <c r="AN128" i="7"/>
  <c r="AM128" i="7"/>
  <c r="AL128" i="7"/>
  <c r="AK128" i="7"/>
  <c r="AJ128" i="7"/>
  <c r="AI128" i="7"/>
  <c r="AH128" i="7"/>
  <c r="AG128" i="7"/>
  <c r="AF128" i="7"/>
  <c r="AE128" i="7"/>
  <c r="AD128" i="7"/>
  <c r="AC128" i="7"/>
  <c r="CS127" i="7"/>
  <c r="CR127" i="7"/>
  <c r="CQ127" i="7"/>
  <c r="CP127" i="7"/>
  <c r="CO127" i="7"/>
  <c r="CN127" i="7"/>
  <c r="CM127" i="7"/>
  <c r="CL127" i="7"/>
  <c r="CK127" i="7"/>
  <c r="CJ127" i="7"/>
  <c r="CI127" i="7"/>
  <c r="CH127" i="7"/>
  <c r="CG127" i="7"/>
  <c r="CF127" i="7"/>
  <c r="CE127" i="7"/>
  <c r="CD127" i="7"/>
  <c r="CC127" i="7"/>
  <c r="CB127" i="7"/>
  <c r="CA127" i="7"/>
  <c r="BZ127" i="7"/>
  <c r="BY127" i="7"/>
  <c r="BX127" i="7"/>
  <c r="BW127" i="7"/>
  <c r="BV127" i="7"/>
  <c r="BU127" i="7"/>
  <c r="BT127" i="7"/>
  <c r="BS127" i="7"/>
  <c r="BR127" i="7"/>
  <c r="BQ127" i="7"/>
  <c r="BP127" i="7"/>
  <c r="BO127" i="7"/>
  <c r="BN127" i="7"/>
  <c r="BM127" i="7"/>
  <c r="BL127" i="7"/>
  <c r="BK127" i="7"/>
  <c r="BJ127" i="7"/>
  <c r="BI127" i="7"/>
  <c r="BH127" i="7"/>
  <c r="BG127" i="7"/>
  <c r="BF127" i="7"/>
  <c r="BE127" i="7"/>
  <c r="BD127" i="7"/>
  <c r="BC127" i="7"/>
  <c r="BB127" i="7"/>
  <c r="BA127" i="7"/>
  <c r="AZ127" i="7"/>
  <c r="AY127" i="7"/>
  <c r="AX127" i="7"/>
  <c r="AW127" i="7"/>
  <c r="AV127" i="7"/>
  <c r="AU127" i="7"/>
  <c r="AT127" i="7"/>
  <c r="AS127" i="7"/>
  <c r="AR127" i="7"/>
  <c r="AQ127" i="7"/>
  <c r="AP127" i="7"/>
  <c r="AO127" i="7"/>
  <c r="AN127" i="7"/>
  <c r="AM127" i="7"/>
  <c r="AL127" i="7"/>
  <c r="AK127" i="7"/>
  <c r="AJ127" i="7"/>
  <c r="AI127" i="7"/>
  <c r="AH127" i="7"/>
  <c r="AG127" i="7"/>
  <c r="AF127" i="7"/>
  <c r="AE127" i="7"/>
  <c r="AD127" i="7"/>
  <c r="AC127" i="7"/>
  <c r="CS126" i="7"/>
  <c r="CR126" i="7"/>
  <c r="CQ126" i="7"/>
  <c r="CP126" i="7"/>
  <c r="CO126" i="7"/>
  <c r="CN126" i="7"/>
  <c r="CM126" i="7"/>
  <c r="CL126" i="7"/>
  <c r="CK126" i="7"/>
  <c r="CJ126" i="7"/>
  <c r="CI126" i="7"/>
  <c r="CH126" i="7"/>
  <c r="CG126" i="7"/>
  <c r="CF126" i="7"/>
  <c r="CE126" i="7"/>
  <c r="CD126" i="7"/>
  <c r="CC126" i="7"/>
  <c r="CB126" i="7"/>
  <c r="CA126" i="7"/>
  <c r="BZ126" i="7"/>
  <c r="BY126" i="7"/>
  <c r="BX126" i="7"/>
  <c r="BW126" i="7"/>
  <c r="BV126" i="7"/>
  <c r="BU126" i="7"/>
  <c r="BT126" i="7"/>
  <c r="BS126" i="7"/>
  <c r="BR126" i="7"/>
  <c r="BQ126" i="7"/>
  <c r="BP126" i="7"/>
  <c r="BO126" i="7"/>
  <c r="BN126" i="7"/>
  <c r="BM126" i="7"/>
  <c r="BL126" i="7"/>
  <c r="BK126" i="7"/>
  <c r="BJ126" i="7"/>
  <c r="BI126" i="7"/>
  <c r="BH126" i="7"/>
  <c r="BG126" i="7"/>
  <c r="BF126" i="7"/>
  <c r="BE126" i="7"/>
  <c r="BD126" i="7"/>
  <c r="BC126" i="7"/>
  <c r="BB126" i="7"/>
  <c r="BA126" i="7"/>
  <c r="AZ126" i="7"/>
  <c r="AY126" i="7"/>
  <c r="AX126" i="7"/>
  <c r="AW126" i="7"/>
  <c r="AV126" i="7"/>
  <c r="AU126" i="7"/>
  <c r="AT126" i="7"/>
  <c r="AS126" i="7"/>
  <c r="AR126" i="7"/>
  <c r="AQ126" i="7"/>
  <c r="AP126" i="7"/>
  <c r="AO126" i="7"/>
  <c r="AN126" i="7"/>
  <c r="AM126" i="7"/>
  <c r="AL126" i="7"/>
  <c r="AK126" i="7"/>
  <c r="AJ126" i="7"/>
  <c r="AI126" i="7"/>
  <c r="AH126" i="7"/>
  <c r="AG126" i="7"/>
  <c r="AF126" i="7"/>
  <c r="AE126" i="7"/>
  <c r="AD126" i="7"/>
  <c r="AC126" i="7"/>
  <c r="CS125" i="7"/>
  <c r="CR125" i="7"/>
  <c r="CQ125" i="7"/>
  <c r="CP125" i="7"/>
  <c r="CO125" i="7"/>
  <c r="CN125" i="7"/>
  <c r="CM125" i="7"/>
  <c r="CL125" i="7"/>
  <c r="CK125" i="7"/>
  <c r="CJ125" i="7"/>
  <c r="CI125" i="7"/>
  <c r="CH125" i="7"/>
  <c r="CG125" i="7"/>
  <c r="CF125" i="7"/>
  <c r="CE125" i="7"/>
  <c r="CD125" i="7"/>
  <c r="CC125" i="7"/>
  <c r="CB125" i="7"/>
  <c r="CA125" i="7"/>
  <c r="BZ125" i="7"/>
  <c r="BY125" i="7"/>
  <c r="BX125" i="7"/>
  <c r="BW125" i="7"/>
  <c r="BV125" i="7"/>
  <c r="BU125" i="7"/>
  <c r="BT125" i="7"/>
  <c r="BS125" i="7"/>
  <c r="BR125" i="7"/>
  <c r="BQ125" i="7"/>
  <c r="BP125" i="7"/>
  <c r="BO125" i="7"/>
  <c r="BN125" i="7"/>
  <c r="BM125" i="7"/>
  <c r="BL125" i="7"/>
  <c r="BK125" i="7"/>
  <c r="BJ125" i="7"/>
  <c r="BI125" i="7"/>
  <c r="BH125" i="7"/>
  <c r="BG125" i="7"/>
  <c r="BF125" i="7"/>
  <c r="BE125" i="7"/>
  <c r="BD125" i="7"/>
  <c r="BC125" i="7"/>
  <c r="BB125" i="7"/>
  <c r="BA125" i="7"/>
  <c r="AZ125" i="7"/>
  <c r="AY125" i="7"/>
  <c r="AX125" i="7"/>
  <c r="AW125" i="7"/>
  <c r="AV125" i="7"/>
  <c r="AU125" i="7"/>
  <c r="AT125" i="7"/>
  <c r="AS125" i="7"/>
  <c r="AR125" i="7"/>
  <c r="AQ125" i="7"/>
  <c r="AP125" i="7"/>
  <c r="AO125" i="7"/>
  <c r="AN125" i="7"/>
  <c r="AM125" i="7"/>
  <c r="AL125" i="7"/>
  <c r="AK125" i="7"/>
  <c r="AJ125" i="7"/>
  <c r="AI125" i="7"/>
  <c r="AH125" i="7"/>
  <c r="AG125" i="7"/>
  <c r="AF125" i="7"/>
  <c r="AE125" i="7"/>
  <c r="AD125" i="7"/>
  <c r="AC125" i="7"/>
  <c r="CS124" i="7"/>
  <c r="CR124" i="7"/>
  <c r="CQ124" i="7"/>
  <c r="CP124" i="7"/>
  <c r="CO124" i="7"/>
  <c r="CN124" i="7"/>
  <c r="CM124" i="7"/>
  <c r="CL124" i="7"/>
  <c r="CK124" i="7"/>
  <c r="CJ124" i="7"/>
  <c r="CI124" i="7"/>
  <c r="CH124" i="7"/>
  <c r="CG124" i="7"/>
  <c r="CF124" i="7"/>
  <c r="CE124" i="7"/>
  <c r="CD124" i="7"/>
  <c r="CC124" i="7"/>
  <c r="CB124" i="7"/>
  <c r="CA124" i="7"/>
  <c r="BZ124" i="7"/>
  <c r="BY124" i="7"/>
  <c r="BX124" i="7"/>
  <c r="BW124" i="7"/>
  <c r="BV124" i="7"/>
  <c r="BU124" i="7"/>
  <c r="BT124" i="7"/>
  <c r="BS124" i="7"/>
  <c r="BR124" i="7"/>
  <c r="BQ124" i="7"/>
  <c r="BP124" i="7"/>
  <c r="BO124" i="7"/>
  <c r="BN124" i="7"/>
  <c r="BM124" i="7"/>
  <c r="BL124" i="7"/>
  <c r="BK124" i="7"/>
  <c r="BJ124" i="7"/>
  <c r="BI124" i="7"/>
  <c r="BH124" i="7"/>
  <c r="BG124" i="7"/>
  <c r="BF124" i="7"/>
  <c r="BE124" i="7"/>
  <c r="BD124" i="7"/>
  <c r="BC124" i="7"/>
  <c r="BB124" i="7"/>
  <c r="BA124" i="7"/>
  <c r="AZ124" i="7"/>
  <c r="AY124" i="7"/>
  <c r="AX124" i="7"/>
  <c r="AW124" i="7"/>
  <c r="AV124" i="7"/>
  <c r="AU124" i="7"/>
  <c r="AT124" i="7"/>
  <c r="AS124" i="7"/>
  <c r="AR124" i="7"/>
  <c r="AQ124" i="7"/>
  <c r="AP124" i="7"/>
  <c r="AO124" i="7"/>
  <c r="AN124" i="7"/>
  <c r="AM124" i="7"/>
  <c r="AL124" i="7"/>
  <c r="AK124" i="7"/>
  <c r="AJ124" i="7"/>
  <c r="AI124" i="7"/>
  <c r="AH124" i="7"/>
  <c r="AG124" i="7"/>
  <c r="AF124" i="7"/>
  <c r="AE124" i="7"/>
  <c r="AD124" i="7"/>
  <c r="AC124" i="7"/>
  <c r="CS123" i="7"/>
  <c r="CR123" i="7"/>
  <c r="CQ123" i="7"/>
  <c r="CP123" i="7"/>
  <c r="CO123" i="7"/>
  <c r="CN123" i="7"/>
  <c r="CM123" i="7"/>
  <c r="CL123" i="7"/>
  <c r="CK123" i="7"/>
  <c r="CJ123" i="7"/>
  <c r="CI123" i="7"/>
  <c r="CH123" i="7"/>
  <c r="CG123" i="7"/>
  <c r="CF123" i="7"/>
  <c r="CE123" i="7"/>
  <c r="CD123" i="7"/>
  <c r="CC123" i="7"/>
  <c r="CB123" i="7"/>
  <c r="CA123" i="7"/>
  <c r="BZ123" i="7"/>
  <c r="BY123" i="7"/>
  <c r="BX123" i="7"/>
  <c r="BW123" i="7"/>
  <c r="BV123" i="7"/>
  <c r="BU123" i="7"/>
  <c r="BT123" i="7"/>
  <c r="BS123" i="7"/>
  <c r="BR123" i="7"/>
  <c r="BQ123" i="7"/>
  <c r="BP123" i="7"/>
  <c r="BO123" i="7"/>
  <c r="BN123" i="7"/>
  <c r="BM123" i="7"/>
  <c r="BL123" i="7"/>
  <c r="BK123" i="7"/>
  <c r="BJ123" i="7"/>
  <c r="BI123" i="7"/>
  <c r="BH123" i="7"/>
  <c r="BG123" i="7"/>
  <c r="BF123" i="7"/>
  <c r="BE123" i="7"/>
  <c r="BD123" i="7"/>
  <c r="BC123" i="7"/>
  <c r="BB123" i="7"/>
  <c r="BA123" i="7"/>
  <c r="AZ123" i="7"/>
  <c r="AY123" i="7"/>
  <c r="AX123" i="7"/>
  <c r="AW123" i="7"/>
  <c r="AV123" i="7"/>
  <c r="AU123" i="7"/>
  <c r="AT123" i="7"/>
  <c r="AS123" i="7"/>
  <c r="AR123" i="7"/>
  <c r="AQ123" i="7"/>
  <c r="AP123" i="7"/>
  <c r="AO123" i="7"/>
  <c r="AN123" i="7"/>
  <c r="AM123" i="7"/>
  <c r="AL123" i="7"/>
  <c r="AK123" i="7"/>
  <c r="AJ123" i="7"/>
  <c r="AI123" i="7"/>
  <c r="AH123" i="7"/>
  <c r="AG123" i="7"/>
  <c r="AF123" i="7"/>
  <c r="AE123" i="7"/>
  <c r="AD123" i="7"/>
  <c r="AC123" i="7"/>
  <c r="CS122" i="7"/>
  <c r="CR122" i="7"/>
  <c r="CQ122" i="7"/>
  <c r="CP122" i="7"/>
  <c r="CO122" i="7"/>
  <c r="CN122" i="7"/>
  <c r="CM122" i="7"/>
  <c r="CL122" i="7"/>
  <c r="CK122" i="7"/>
  <c r="CJ122" i="7"/>
  <c r="CI122" i="7"/>
  <c r="CH122" i="7"/>
  <c r="CG122" i="7"/>
  <c r="CF122" i="7"/>
  <c r="CE122" i="7"/>
  <c r="CD122" i="7"/>
  <c r="CC122" i="7"/>
  <c r="CB122" i="7"/>
  <c r="CA122" i="7"/>
  <c r="BZ122" i="7"/>
  <c r="BY122" i="7"/>
  <c r="BX122" i="7"/>
  <c r="BW122" i="7"/>
  <c r="BV122" i="7"/>
  <c r="BU122" i="7"/>
  <c r="BT122" i="7"/>
  <c r="BS122" i="7"/>
  <c r="BR122" i="7"/>
  <c r="BQ122" i="7"/>
  <c r="BP122" i="7"/>
  <c r="BO122" i="7"/>
  <c r="BN122" i="7"/>
  <c r="BM122" i="7"/>
  <c r="BL122" i="7"/>
  <c r="BK122" i="7"/>
  <c r="BJ122" i="7"/>
  <c r="BI122" i="7"/>
  <c r="BH122" i="7"/>
  <c r="BG122" i="7"/>
  <c r="BF122" i="7"/>
  <c r="BE122" i="7"/>
  <c r="BD122" i="7"/>
  <c r="BC122" i="7"/>
  <c r="BB122" i="7"/>
  <c r="BA122" i="7"/>
  <c r="AZ122" i="7"/>
  <c r="AY122" i="7"/>
  <c r="AX122" i="7"/>
  <c r="AW122" i="7"/>
  <c r="AV122" i="7"/>
  <c r="AU122" i="7"/>
  <c r="AT122" i="7"/>
  <c r="AS122" i="7"/>
  <c r="AR122" i="7"/>
  <c r="AQ122" i="7"/>
  <c r="AP122" i="7"/>
  <c r="AO122" i="7"/>
  <c r="AN122" i="7"/>
  <c r="AM122" i="7"/>
  <c r="AL122" i="7"/>
  <c r="AK122" i="7"/>
  <c r="AJ122" i="7"/>
  <c r="AI122" i="7"/>
  <c r="AH122" i="7"/>
  <c r="AG122" i="7"/>
  <c r="AF122" i="7"/>
  <c r="AE122" i="7"/>
  <c r="AD122" i="7"/>
  <c r="AC122" i="7"/>
  <c r="CS121" i="7"/>
  <c r="CR121" i="7"/>
  <c r="CQ121" i="7"/>
  <c r="CP121" i="7"/>
  <c r="CO121" i="7"/>
  <c r="CN121" i="7"/>
  <c r="CM121" i="7"/>
  <c r="CL121" i="7"/>
  <c r="CK121" i="7"/>
  <c r="CJ121" i="7"/>
  <c r="CI121" i="7"/>
  <c r="CH121" i="7"/>
  <c r="CG121" i="7"/>
  <c r="CF121" i="7"/>
  <c r="CE121" i="7"/>
  <c r="CD121" i="7"/>
  <c r="CC121" i="7"/>
  <c r="CB121" i="7"/>
  <c r="CA121" i="7"/>
  <c r="BZ121" i="7"/>
  <c r="BY121" i="7"/>
  <c r="BX121" i="7"/>
  <c r="BW121" i="7"/>
  <c r="BV121" i="7"/>
  <c r="BU121" i="7"/>
  <c r="BT121" i="7"/>
  <c r="BS121" i="7"/>
  <c r="BR121" i="7"/>
  <c r="BQ121" i="7"/>
  <c r="BP121" i="7"/>
  <c r="BO121" i="7"/>
  <c r="BN121" i="7"/>
  <c r="BM121" i="7"/>
  <c r="BL121" i="7"/>
  <c r="BK121" i="7"/>
  <c r="BJ121" i="7"/>
  <c r="BI121" i="7"/>
  <c r="BH121" i="7"/>
  <c r="BG121" i="7"/>
  <c r="BF121" i="7"/>
  <c r="BE121" i="7"/>
  <c r="BD121" i="7"/>
  <c r="BC121" i="7"/>
  <c r="BB121" i="7"/>
  <c r="BA121" i="7"/>
  <c r="AZ121" i="7"/>
  <c r="AY121" i="7"/>
  <c r="AX121" i="7"/>
  <c r="AW121" i="7"/>
  <c r="AV121" i="7"/>
  <c r="AU121" i="7"/>
  <c r="AT121" i="7"/>
  <c r="AS121" i="7"/>
  <c r="AR121" i="7"/>
  <c r="AQ121" i="7"/>
  <c r="AP121" i="7"/>
  <c r="AO121" i="7"/>
  <c r="AN121" i="7"/>
  <c r="AM121" i="7"/>
  <c r="AL121" i="7"/>
  <c r="AK121" i="7"/>
  <c r="AJ121" i="7"/>
  <c r="AI121" i="7"/>
  <c r="AH121" i="7"/>
  <c r="AG121" i="7"/>
  <c r="AF121" i="7"/>
  <c r="AE121" i="7"/>
  <c r="AD121" i="7"/>
  <c r="AC121" i="7"/>
  <c r="CS120" i="7"/>
  <c r="CR120" i="7"/>
  <c r="CQ120" i="7"/>
  <c r="CP120" i="7"/>
  <c r="CO120" i="7"/>
  <c r="CN120" i="7"/>
  <c r="CM120" i="7"/>
  <c r="CL120" i="7"/>
  <c r="CK120" i="7"/>
  <c r="CJ120" i="7"/>
  <c r="CI120" i="7"/>
  <c r="CH120" i="7"/>
  <c r="CG120" i="7"/>
  <c r="CF120" i="7"/>
  <c r="CE120" i="7"/>
  <c r="CD120" i="7"/>
  <c r="CC120" i="7"/>
  <c r="CB120" i="7"/>
  <c r="CA120" i="7"/>
  <c r="BZ120" i="7"/>
  <c r="BY120" i="7"/>
  <c r="BX120" i="7"/>
  <c r="BW120" i="7"/>
  <c r="BV120" i="7"/>
  <c r="BU120" i="7"/>
  <c r="BT120" i="7"/>
  <c r="BS120" i="7"/>
  <c r="BR120" i="7"/>
  <c r="BQ120" i="7"/>
  <c r="BP120" i="7"/>
  <c r="BO120" i="7"/>
  <c r="BN120" i="7"/>
  <c r="BM120" i="7"/>
  <c r="BL120" i="7"/>
  <c r="BK120" i="7"/>
  <c r="BJ120" i="7"/>
  <c r="BI120" i="7"/>
  <c r="BH120" i="7"/>
  <c r="BG120" i="7"/>
  <c r="BF120" i="7"/>
  <c r="BE120" i="7"/>
  <c r="BD120" i="7"/>
  <c r="BC120" i="7"/>
  <c r="BB120" i="7"/>
  <c r="BA120" i="7"/>
  <c r="AZ120" i="7"/>
  <c r="AY120" i="7"/>
  <c r="AX120" i="7"/>
  <c r="AW120" i="7"/>
  <c r="AV120" i="7"/>
  <c r="AU120" i="7"/>
  <c r="AT120" i="7"/>
  <c r="AS120" i="7"/>
  <c r="AR120" i="7"/>
  <c r="AQ120" i="7"/>
  <c r="AP120" i="7"/>
  <c r="AO120" i="7"/>
  <c r="AN120" i="7"/>
  <c r="AM120" i="7"/>
  <c r="AL120" i="7"/>
  <c r="AK120" i="7"/>
  <c r="AJ120" i="7"/>
  <c r="AI120" i="7"/>
  <c r="AH120" i="7"/>
  <c r="AG120" i="7"/>
  <c r="AF120" i="7"/>
  <c r="AE120" i="7"/>
  <c r="AD120" i="7"/>
  <c r="AC120" i="7"/>
  <c r="CS119" i="7"/>
  <c r="CR119" i="7"/>
  <c r="CQ119" i="7"/>
  <c r="CP119" i="7"/>
  <c r="CO119" i="7"/>
  <c r="CN119" i="7"/>
  <c r="CM119" i="7"/>
  <c r="CL119" i="7"/>
  <c r="CK119" i="7"/>
  <c r="CJ119" i="7"/>
  <c r="CI119" i="7"/>
  <c r="CH119" i="7"/>
  <c r="CG119" i="7"/>
  <c r="CF119" i="7"/>
  <c r="CE119" i="7"/>
  <c r="CD119" i="7"/>
  <c r="CC119" i="7"/>
  <c r="CB119" i="7"/>
  <c r="CA119" i="7"/>
  <c r="BZ119" i="7"/>
  <c r="BY119" i="7"/>
  <c r="BX119" i="7"/>
  <c r="BW119" i="7"/>
  <c r="BV119" i="7"/>
  <c r="BU119" i="7"/>
  <c r="BT119" i="7"/>
  <c r="BS119" i="7"/>
  <c r="BR119" i="7"/>
  <c r="BQ119" i="7"/>
  <c r="BP119" i="7"/>
  <c r="BO119" i="7"/>
  <c r="BN119" i="7"/>
  <c r="BM119" i="7"/>
  <c r="BL119" i="7"/>
  <c r="BK119" i="7"/>
  <c r="BJ119" i="7"/>
  <c r="BI119" i="7"/>
  <c r="BH119" i="7"/>
  <c r="BG119" i="7"/>
  <c r="BF119" i="7"/>
  <c r="BE119" i="7"/>
  <c r="BD119" i="7"/>
  <c r="BC119" i="7"/>
  <c r="BB119" i="7"/>
  <c r="BA119" i="7"/>
  <c r="AZ119" i="7"/>
  <c r="AY119" i="7"/>
  <c r="AX119" i="7"/>
  <c r="AW119" i="7"/>
  <c r="AV119" i="7"/>
  <c r="AU119" i="7"/>
  <c r="AT119" i="7"/>
  <c r="AS119" i="7"/>
  <c r="AR119" i="7"/>
  <c r="AQ119" i="7"/>
  <c r="AP119" i="7"/>
  <c r="AO119" i="7"/>
  <c r="AN119" i="7"/>
  <c r="AM119" i="7"/>
  <c r="AL119" i="7"/>
  <c r="AK119" i="7"/>
  <c r="AJ119" i="7"/>
  <c r="AI119" i="7"/>
  <c r="AH119" i="7"/>
  <c r="AG119" i="7"/>
  <c r="AF119" i="7"/>
  <c r="AE119" i="7"/>
  <c r="AD119" i="7"/>
  <c r="AC119" i="7"/>
  <c r="CS118" i="7"/>
  <c r="CR118" i="7"/>
  <c r="CQ118" i="7"/>
  <c r="CP118" i="7"/>
  <c r="CO118" i="7"/>
  <c r="CN118" i="7"/>
  <c r="CM118" i="7"/>
  <c r="CL118" i="7"/>
  <c r="CK118" i="7"/>
  <c r="CJ118" i="7"/>
  <c r="CI118" i="7"/>
  <c r="CH118" i="7"/>
  <c r="CG118" i="7"/>
  <c r="CF118" i="7"/>
  <c r="CE118" i="7"/>
  <c r="CD118" i="7"/>
  <c r="CC118" i="7"/>
  <c r="CB118" i="7"/>
  <c r="CA118" i="7"/>
  <c r="BZ118" i="7"/>
  <c r="BY118" i="7"/>
  <c r="BX118" i="7"/>
  <c r="BW118" i="7"/>
  <c r="BV118" i="7"/>
  <c r="BU118" i="7"/>
  <c r="BT118" i="7"/>
  <c r="BS118" i="7"/>
  <c r="BR118" i="7"/>
  <c r="BQ118" i="7"/>
  <c r="BP118" i="7"/>
  <c r="BO118" i="7"/>
  <c r="BN118" i="7"/>
  <c r="BM118" i="7"/>
  <c r="BL118" i="7"/>
  <c r="BK118" i="7"/>
  <c r="BJ118" i="7"/>
  <c r="BI118" i="7"/>
  <c r="BH118" i="7"/>
  <c r="BG118" i="7"/>
  <c r="BF118" i="7"/>
  <c r="BE118" i="7"/>
  <c r="BD118" i="7"/>
  <c r="BC118" i="7"/>
  <c r="BB118" i="7"/>
  <c r="BA118" i="7"/>
  <c r="AZ118" i="7"/>
  <c r="AY118" i="7"/>
  <c r="AX118" i="7"/>
  <c r="AW118" i="7"/>
  <c r="AV118" i="7"/>
  <c r="AU118" i="7"/>
  <c r="AT118" i="7"/>
  <c r="AS118" i="7"/>
  <c r="AR118" i="7"/>
  <c r="AQ118" i="7"/>
  <c r="AP118" i="7"/>
  <c r="AO118" i="7"/>
  <c r="AN118" i="7"/>
  <c r="AM118" i="7"/>
  <c r="AL118" i="7"/>
  <c r="AK118" i="7"/>
  <c r="AJ118" i="7"/>
  <c r="AI118" i="7"/>
  <c r="AH118" i="7"/>
  <c r="AG118" i="7"/>
  <c r="AF118" i="7"/>
  <c r="AE118" i="7"/>
  <c r="AD118" i="7"/>
  <c r="AC118" i="7"/>
  <c r="CS117" i="7"/>
  <c r="CR117" i="7"/>
  <c r="CQ117" i="7"/>
  <c r="CP117" i="7"/>
  <c r="CO117" i="7"/>
  <c r="CN117" i="7"/>
  <c r="CM117" i="7"/>
  <c r="CL117" i="7"/>
  <c r="CK117" i="7"/>
  <c r="CJ117" i="7"/>
  <c r="CI117" i="7"/>
  <c r="CH117" i="7"/>
  <c r="CG117" i="7"/>
  <c r="CF117" i="7"/>
  <c r="CE117" i="7"/>
  <c r="CD117" i="7"/>
  <c r="CC117" i="7"/>
  <c r="CB117" i="7"/>
  <c r="CA117" i="7"/>
  <c r="BZ117" i="7"/>
  <c r="BY117" i="7"/>
  <c r="BX117" i="7"/>
  <c r="BW117" i="7"/>
  <c r="BV117" i="7"/>
  <c r="BU117" i="7"/>
  <c r="BT117" i="7"/>
  <c r="BS117" i="7"/>
  <c r="BR117" i="7"/>
  <c r="BQ117" i="7"/>
  <c r="BP117" i="7"/>
  <c r="BO117" i="7"/>
  <c r="BN117" i="7"/>
  <c r="BM117" i="7"/>
  <c r="BL117" i="7"/>
  <c r="BK117" i="7"/>
  <c r="BJ117" i="7"/>
  <c r="BI117" i="7"/>
  <c r="BH117" i="7"/>
  <c r="BG117" i="7"/>
  <c r="BF117" i="7"/>
  <c r="BE117" i="7"/>
  <c r="BD117" i="7"/>
  <c r="BC117" i="7"/>
  <c r="BB117" i="7"/>
  <c r="BA117" i="7"/>
  <c r="AZ117" i="7"/>
  <c r="AY117" i="7"/>
  <c r="AX117" i="7"/>
  <c r="AW117" i="7"/>
  <c r="AV117" i="7"/>
  <c r="AU117" i="7"/>
  <c r="AT117" i="7"/>
  <c r="AS117" i="7"/>
  <c r="AR117" i="7"/>
  <c r="AQ117" i="7"/>
  <c r="AP117" i="7"/>
  <c r="AO117" i="7"/>
  <c r="AN117" i="7"/>
  <c r="AM117" i="7"/>
  <c r="AL117" i="7"/>
  <c r="AK117" i="7"/>
  <c r="AJ117" i="7"/>
  <c r="AI117" i="7"/>
  <c r="AH117" i="7"/>
  <c r="AG117" i="7"/>
  <c r="AF117" i="7"/>
  <c r="AE117" i="7"/>
  <c r="AD117" i="7"/>
  <c r="AC117" i="7"/>
  <c r="CS116" i="7"/>
  <c r="CR116" i="7"/>
  <c r="CQ116" i="7"/>
  <c r="CP116" i="7"/>
  <c r="CO116" i="7"/>
  <c r="CN116" i="7"/>
  <c r="CM116" i="7"/>
  <c r="CL116" i="7"/>
  <c r="CK116" i="7"/>
  <c r="CJ116" i="7"/>
  <c r="CI116" i="7"/>
  <c r="CH116" i="7"/>
  <c r="CG116" i="7"/>
  <c r="CF116" i="7"/>
  <c r="CE116" i="7"/>
  <c r="CD116" i="7"/>
  <c r="CC116" i="7"/>
  <c r="CB116" i="7"/>
  <c r="CA116" i="7"/>
  <c r="BZ116" i="7"/>
  <c r="BY116" i="7"/>
  <c r="BX116" i="7"/>
  <c r="BW116" i="7"/>
  <c r="BV116" i="7"/>
  <c r="BU116" i="7"/>
  <c r="BT116" i="7"/>
  <c r="BS116" i="7"/>
  <c r="BR116" i="7"/>
  <c r="BQ116" i="7"/>
  <c r="BP116" i="7"/>
  <c r="BO116" i="7"/>
  <c r="BN116" i="7"/>
  <c r="BM116" i="7"/>
  <c r="BL116" i="7"/>
  <c r="BK116" i="7"/>
  <c r="BJ116" i="7"/>
  <c r="BI116" i="7"/>
  <c r="BH116" i="7"/>
  <c r="BG116" i="7"/>
  <c r="BF116" i="7"/>
  <c r="BE116" i="7"/>
  <c r="BD116" i="7"/>
  <c r="BC116" i="7"/>
  <c r="BB116" i="7"/>
  <c r="BA116" i="7"/>
  <c r="AZ116" i="7"/>
  <c r="AY116" i="7"/>
  <c r="AX116" i="7"/>
  <c r="AW116" i="7"/>
  <c r="AV116" i="7"/>
  <c r="AU116" i="7"/>
  <c r="AT116" i="7"/>
  <c r="AS116" i="7"/>
  <c r="AR116" i="7"/>
  <c r="AQ116" i="7"/>
  <c r="AP116" i="7"/>
  <c r="AO116" i="7"/>
  <c r="AN116" i="7"/>
  <c r="AM116" i="7"/>
  <c r="AL116" i="7"/>
  <c r="AK116" i="7"/>
  <c r="AJ116" i="7"/>
  <c r="AI116" i="7"/>
  <c r="AH116" i="7"/>
  <c r="AG116" i="7"/>
  <c r="AF116" i="7"/>
  <c r="AE116" i="7"/>
  <c r="AD116" i="7"/>
  <c r="AC116" i="7"/>
  <c r="CS115" i="7"/>
  <c r="CR115" i="7"/>
  <c r="CQ115" i="7"/>
  <c r="CP115" i="7"/>
  <c r="CO115" i="7"/>
  <c r="CN115" i="7"/>
  <c r="CM115" i="7"/>
  <c r="CL115" i="7"/>
  <c r="CK115" i="7"/>
  <c r="CJ115" i="7"/>
  <c r="CI115" i="7"/>
  <c r="CH115" i="7"/>
  <c r="CG115" i="7"/>
  <c r="CF115" i="7"/>
  <c r="CE115" i="7"/>
  <c r="CD115" i="7"/>
  <c r="CC115" i="7"/>
  <c r="CB115" i="7"/>
  <c r="CA115" i="7"/>
  <c r="BZ115" i="7"/>
  <c r="BY115" i="7"/>
  <c r="BX115" i="7"/>
  <c r="BW115" i="7"/>
  <c r="BV115" i="7"/>
  <c r="BU115" i="7"/>
  <c r="BT115" i="7"/>
  <c r="BS115" i="7"/>
  <c r="BR115" i="7"/>
  <c r="BQ115" i="7"/>
  <c r="BP115" i="7"/>
  <c r="BO115" i="7"/>
  <c r="BN115" i="7"/>
  <c r="BM115" i="7"/>
  <c r="BL115" i="7"/>
  <c r="BK115" i="7"/>
  <c r="BJ115" i="7"/>
  <c r="BI115" i="7"/>
  <c r="BH115" i="7"/>
  <c r="BG115" i="7"/>
  <c r="BF115" i="7"/>
  <c r="BE115" i="7"/>
  <c r="BD115" i="7"/>
  <c r="BC115" i="7"/>
  <c r="BB115" i="7"/>
  <c r="BA115" i="7"/>
  <c r="AZ115" i="7"/>
  <c r="AY115" i="7"/>
  <c r="AX115" i="7"/>
  <c r="AW115" i="7"/>
  <c r="AV115" i="7"/>
  <c r="AU115" i="7"/>
  <c r="AT115" i="7"/>
  <c r="AS115" i="7"/>
  <c r="AR115" i="7"/>
  <c r="AQ115" i="7"/>
  <c r="AP115" i="7"/>
  <c r="AO115" i="7"/>
  <c r="AN115" i="7"/>
  <c r="AM115" i="7"/>
  <c r="AL115" i="7"/>
  <c r="AK115" i="7"/>
  <c r="AJ115" i="7"/>
  <c r="AI115" i="7"/>
  <c r="AH115" i="7"/>
  <c r="AG115" i="7"/>
  <c r="AF115" i="7"/>
  <c r="AE115" i="7"/>
  <c r="AD115" i="7"/>
  <c r="AC115" i="7"/>
  <c r="CS114" i="7"/>
  <c r="CR114" i="7"/>
  <c r="CQ114" i="7"/>
  <c r="CP114" i="7"/>
  <c r="CO114" i="7"/>
  <c r="CN114" i="7"/>
  <c r="CM114" i="7"/>
  <c r="CL114" i="7"/>
  <c r="CK114" i="7"/>
  <c r="CJ114" i="7"/>
  <c r="CI114" i="7"/>
  <c r="CH114" i="7"/>
  <c r="CG114" i="7"/>
  <c r="CF114" i="7"/>
  <c r="CE114" i="7"/>
  <c r="CD114" i="7"/>
  <c r="CC114" i="7"/>
  <c r="CB114" i="7"/>
  <c r="CA114" i="7"/>
  <c r="BZ114" i="7"/>
  <c r="BY114" i="7"/>
  <c r="BX114" i="7"/>
  <c r="BW114" i="7"/>
  <c r="BV114" i="7"/>
  <c r="BU114" i="7"/>
  <c r="BT114" i="7"/>
  <c r="BS114" i="7"/>
  <c r="BR114" i="7"/>
  <c r="BQ114" i="7"/>
  <c r="BP114" i="7"/>
  <c r="BO114" i="7"/>
  <c r="BN114" i="7"/>
  <c r="BM114" i="7"/>
  <c r="BL114" i="7"/>
  <c r="BK114" i="7"/>
  <c r="BJ114" i="7"/>
  <c r="BI114" i="7"/>
  <c r="BH114" i="7"/>
  <c r="BG114" i="7"/>
  <c r="BF114" i="7"/>
  <c r="BE114" i="7"/>
  <c r="BD114" i="7"/>
  <c r="BC114" i="7"/>
  <c r="BB114" i="7"/>
  <c r="BA114" i="7"/>
  <c r="AZ114" i="7"/>
  <c r="AY114" i="7"/>
  <c r="AX114" i="7"/>
  <c r="AW114" i="7"/>
  <c r="AV114" i="7"/>
  <c r="AU114" i="7"/>
  <c r="AT114" i="7"/>
  <c r="AS114" i="7"/>
  <c r="AR114" i="7"/>
  <c r="AQ114" i="7"/>
  <c r="AP114" i="7"/>
  <c r="AO114" i="7"/>
  <c r="AN114" i="7"/>
  <c r="AM114" i="7"/>
  <c r="AL114" i="7"/>
  <c r="AK114" i="7"/>
  <c r="AJ114" i="7"/>
  <c r="AI114" i="7"/>
  <c r="AH114" i="7"/>
  <c r="AG114" i="7"/>
  <c r="AF114" i="7"/>
  <c r="AE114" i="7"/>
  <c r="AD114" i="7"/>
  <c r="AC114" i="7"/>
  <c r="CS113" i="7"/>
  <c r="CR113" i="7"/>
  <c r="CQ113" i="7"/>
  <c r="CP113" i="7"/>
  <c r="CO113" i="7"/>
  <c r="CN113" i="7"/>
  <c r="CM113" i="7"/>
  <c r="CL113" i="7"/>
  <c r="CK113" i="7"/>
  <c r="CJ113" i="7"/>
  <c r="CI113" i="7"/>
  <c r="CH113" i="7"/>
  <c r="CG113" i="7"/>
  <c r="CF113" i="7"/>
  <c r="CE113" i="7"/>
  <c r="CD113" i="7"/>
  <c r="CC113" i="7"/>
  <c r="CB113" i="7"/>
  <c r="CA113" i="7"/>
  <c r="BZ113" i="7"/>
  <c r="BY113" i="7"/>
  <c r="BX113" i="7"/>
  <c r="BW113" i="7"/>
  <c r="BV113" i="7"/>
  <c r="BU113" i="7"/>
  <c r="BT113" i="7"/>
  <c r="BS113" i="7"/>
  <c r="BR113" i="7"/>
  <c r="BQ113" i="7"/>
  <c r="BP113" i="7"/>
  <c r="BO113" i="7"/>
  <c r="BN113" i="7"/>
  <c r="BM113" i="7"/>
  <c r="BL113" i="7"/>
  <c r="BK113" i="7"/>
  <c r="BJ113" i="7"/>
  <c r="BI113" i="7"/>
  <c r="BH113" i="7"/>
  <c r="BG113" i="7"/>
  <c r="BF113" i="7"/>
  <c r="BE113" i="7"/>
  <c r="BD113" i="7"/>
  <c r="BC113" i="7"/>
  <c r="BB113" i="7"/>
  <c r="BA113" i="7"/>
  <c r="AZ113" i="7"/>
  <c r="AY113" i="7"/>
  <c r="AX113" i="7"/>
  <c r="AW113" i="7"/>
  <c r="AV113" i="7"/>
  <c r="AU113" i="7"/>
  <c r="AT113" i="7"/>
  <c r="AS113" i="7"/>
  <c r="AR113" i="7"/>
  <c r="AQ113" i="7"/>
  <c r="AP113" i="7"/>
  <c r="AO113" i="7"/>
  <c r="AN113" i="7"/>
  <c r="AM113" i="7"/>
  <c r="AL113" i="7"/>
  <c r="AK113" i="7"/>
  <c r="AJ113" i="7"/>
  <c r="AI113" i="7"/>
  <c r="AH113" i="7"/>
  <c r="AG113" i="7"/>
  <c r="AF113" i="7"/>
  <c r="AE113" i="7"/>
  <c r="AD113" i="7"/>
  <c r="AC113" i="7"/>
  <c r="CS112" i="7"/>
  <c r="CR112" i="7"/>
  <c r="CQ112" i="7"/>
  <c r="CP112" i="7"/>
  <c r="CO112" i="7"/>
  <c r="CN112" i="7"/>
  <c r="CM112" i="7"/>
  <c r="CL112" i="7"/>
  <c r="CK112" i="7"/>
  <c r="CJ112" i="7"/>
  <c r="CI112" i="7"/>
  <c r="CH112" i="7"/>
  <c r="CG112" i="7"/>
  <c r="CF112" i="7"/>
  <c r="CE112" i="7"/>
  <c r="CD112" i="7"/>
  <c r="CC112" i="7"/>
  <c r="CB112" i="7"/>
  <c r="CA112" i="7"/>
  <c r="BZ112" i="7"/>
  <c r="BY112" i="7"/>
  <c r="BX112" i="7"/>
  <c r="BW112" i="7"/>
  <c r="BV112" i="7"/>
  <c r="BU112" i="7"/>
  <c r="BT112" i="7"/>
  <c r="BS112" i="7"/>
  <c r="BR112" i="7"/>
  <c r="BQ112" i="7"/>
  <c r="BP112" i="7"/>
  <c r="BO112" i="7"/>
  <c r="BN112" i="7"/>
  <c r="BM112" i="7"/>
  <c r="BL112" i="7"/>
  <c r="BK112" i="7"/>
  <c r="BJ112" i="7"/>
  <c r="BI112" i="7"/>
  <c r="BH112" i="7"/>
  <c r="BG112" i="7"/>
  <c r="BF112" i="7"/>
  <c r="BE112" i="7"/>
  <c r="BD112" i="7"/>
  <c r="BC112" i="7"/>
  <c r="BB112" i="7"/>
  <c r="BA112" i="7"/>
  <c r="AZ112" i="7"/>
  <c r="AY112" i="7"/>
  <c r="AX112" i="7"/>
  <c r="AW112" i="7"/>
  <c r="AV112" i="7"/>
  <c r="AU112" i="7"/>
  <c r="AT112" i="7"/>
  <c r="AS112" i="7"/>
  <c r="AR112" i="7"/>
  <c r="AQ112" i="7"/>
  <c r="AP112" i="7"/>
  <c r="AO112" i="7"/>
  <c r="AN112" i="7"/>
  <c r="AM112" i="7"/>
  <c r="AL112" i="7"/>
  <c r="AK112" i="7"/>
  <c r="AJ112" i="7"/>
  <c r="AI112" i="7"/>
  <c r="AH112" i="7"/>
  <c r="AG112" i="7"/>
  <c r="AF112" i="7"/>
  <c r="AE112" i="7"/>
  <c r="AD112" i="7"/>
  <c r="AC112" i="7"/>
  <c r="CS111" i="7"/>
  <c r="CR111" i="7"/>
  <c r="CQ111" i="7"/>
  <c r="CP111" i="7"/>
  <c r="CO111" i="7"/>
  <c r="CN111" i="7"/>
  <c r="CM111" i="7"/>
  <c r="CL111" i="7"/>
  <c r="CK111" i="7"/>
  <c r="CJ111" i="7"/>
  <c r="CI111" i="7"/>
  <c r="CH111" i="7"/>
  <c r="CG111" i="7"/>
  <c r="CF111" i="7"/>
  <c r="CE111" i="7"/>
  <c r="CD111" i="7"/>
  <c r="CC111" i="7"/>
  <c r="CB111" i="7"/>
  <c r="CA111" i="7"/>
  <c r="BZ111" i="7"/>
  <c r="BY111" i="7"/>
  <c r="BX111" i="7"/>
  <c r="BW111" i="7"/>
  <c r="BV111" i="7"/>
  <c r="BU111" i="7"/>
  <c r="BT111" i="7"/>
  <c r="BS111" i="7"/>
  <c r="BR111" i="7"/>
  <c r="BQ111" i="7"/>
  <c r="BP111" i="7"/>
  <c r="BO111" i="7"/>
  <c r="BN111" i="7"/>
  <c r="BM111" i="7"/>
  <c r="BL111" i="7"/>
  <c r="BK111" i="7"/>
  <c r="BJ111" i="7"/>
  <c r="BI111" i="7"/>
  <c r="BH111" i="7"/>
  <c r="BG111" i="7"/>
  <c r="BF111" i="7"/>
  <c r="BE111" i="7"/>
  <c r="BD111" i="7"/>
  <c r="BC111" i="7"/>
  <c r="BB111" i="7"/>
  <c r="BA111" i="7"/>
  <c r="AZ111" i="7"/>
  <c r="AY111" i="7"/>
  <c r="AX111" i="7"/>
  <c r="AW111" i="7"/>
  <c r="AV111" i="7"/>
  <c r="AU111" i="7"/>
  <c r="AT111" i="7"/>
  <c r="AS111" i="7"/>
  <c r="AR111" i="7"/>
  <c r="AQ111" i="7"/>
  <c r="AP111" i="7"/>
  <c r="AO111" i="7"/>
  <c r="AN111" i="7"/>
  <c r="AM111" i="7"/>
  <c r="AL111" i="7"/>
  <c r="AK111" i="7"/>
  <c r="AJ111" i="7"/>
  <c r="AI111" i="7"/>
  <c r="AH111" i="7"/>
  <c r="AG111" i="7"/>
  <c r="AF111" i="7"/>
  <c r="AE111" i="7"/>
  <c r="AD111" i="7"/>
  <c r="AC111" i="7"/>
  <c r="CS110" i="7"/>
  <c r="CR110" i="7"/>
  <c r="CQ110" i="7"/>
  <c r="CP110" i="7"/>
  <c r="CO110" i="7"/>
  <c r="CN110" i="7"/>
  <c r="CM110" i="7"/>
  <c r="CL110" i="7"/>
  <c r="CK110" i="7"/>
  <c r="CJ110" i="7"/>
  <c r="CI110" i="7"/>
  <c r="CH110" i="7"/>
  <c r="CG110" i="7"/>
  <c r="CF110" i="7"/>
  <c r="CE110" i="7"/>
  <c r="CD110" i="7"/>
  <c r="CC110" i="7"/>
  <c r="CB110" i="7"/>
  <c r="CA110" i="7"/>
  <c r="BZ110" i="7"/>
  <c r="BY110" i="7"/>
  <c r="BX110" i="7"/>
  <c r="BW110" i="7"/>
  <c r="BV110" i="7"/>
  <c r="BU110" i="7"/>
  <c r="BT110" i="7"/>
  <c r="BS110" i="7"/>
  <c r="BR110" i="7"/>
  <c r="BQ110" i="7"/>
  <c r="BP110" i="7"/>
  <c r="BO110" i="7"/>
  <c r="BN110" i="7"/>
  <c r="BM110" i="7"/>
  <c r="BL110" i="7"/>
  <c r="BK110" i="7"/>
  <c r="BJ110" i="7"/>
  <c r="BI110" i="7"/>
  <c r="BH110" i="7"/>
  <c r="BG110" i="7"/>
  <c r="BF110" i="7"/>
  <c r="BE110" i="7"/>
  <c r="BD110" i="7"/>
  <c r="BC110" i="7"/>
  <c r="BB110" i="7"/>
  <c r="BA110" i="7"/>
  <c r="AZ110" i="7"/>
  <c r="AY110" i="7"/>
  <c r="AX110" i="7"/>
  <c r="AW110" i="7"/>
  <c r="AV110" i="7"/>
  <c r="AU110" i="7"/>
  <c r="AT110" i="7"/>
  <c r="AS110" i="7"/>
  <c r="AR110" i="7"/>
  <c r="AQ110" i="7"/>
  <c r="AP110" i="7"/>
  <c r="AO110" i="7"/>
  <c r="AN110" i="7"/>
  <c r="AM110" i="7"/>
  <c r="AL110" i="7"/>
  <c r="AK110" i="7"/>
  <c r="AJ110" i="7"/>
  <c r="AI110" i="7"/>
  <c r="AH110" i="7"/>
  <c r="AG110" i="7"/>
  <c r="AF110" i="7"/>
  <c r="AE110" i="7"/>
  <c r="AD110" i="7"/>
  <c r="AC110" i="7"/>
  <c r="CS109" i="7"/>
  <c r="CR109" i="7"/>
  <c r="CQ109" i="7"/>
  <c r="CP109" i="7"/>
  <c r="CO109" i="7"/>
  <c r="CN109" i="7"/>
  <c r="CM109" i="7"/>
  <c r="CL109" i="7"/>
  <c r="CK109" i="7"/>
  <c r="CJ109" i="7"/>
  <c r="CI109" i="7"/>
  <c r="CH109" i="7"/>
  <c r="CG109" i="7"/>
  <c r="CF109" i="7"/>
  <c r="CE109" i="7"/>
  <c r="CD109" i="7"/>
  <c r="CC109" i="7"/>
  <c r="CB109" i="7"/>
  <c r="CA109" i="7"/>
  <c r="BZ109" i="7"/>
  <c r="BY109" i="7"/>
  <c r="BX109" i="7"/>
  <c r="BW109" i="7"/>
  <c r="BV109" i="7"/>
  <c r="BU109" i="7"/>
  <c r="BT109" i="7"/>
  <c r="BS109" i="7"/>
  <c r="BR109" i="7"/>
  <c r="BQ109" i="7"/>
  <c r="BP109" i="7"/>
  <c r="BO109" i="7"/>
  <c r="BN109" i="7"/>
  <c r="BM109" i="7"/>
  <c r="BL109" i="7"/>
  <c r="BK109" i="7"/>
  <c r="BJ109" i="7"/>
  <c r="BI109" i="7"/>
  <c r="BH109" i="7"/>
  <c r="BG109" i="7"/>
  <c r="BF109" i="7"/>
  <c r="BE109" i="7"/>
  <c r="BD109" i="7"/>
  <c r="BC109" i="7"/>
  <c r="BB109" i="7"/>
  <c r="BA109" i="7"/>
  <c r="AZ109" i="7"/>
  <c r="AY109" i="7"/>
  <c r="AX109" i="7"/>
  <c r="AW109" i="7"/>
  <c r="AV109" i="7"/>
  <c r="AU109" i="7"/>
  <c r="AT109" i="7"/>
  <c r="AS109" i="7"/>
  <c r="AR109" i="7"/>
  <c r="AQ109" i="7"/>
  <c r="AP109" i="7"/>
  <c r="AO109" i="7"/>
  <c r="AN109" i="7"/>
  <c r="AM109" i="7"/>
  <c r="AL109" i="7"/>
  <c r="AK109" i="7"/>
  <c r="AJ109" i="7"/>
  <c r="AI109" i="7"/>
  <c r="AH109" i="7"/>
  <c r="AG109" i="7"/>
  <c r="AF109" i="7"/>
  <c r="AE109" i="7"/>
  <c r="AD109" i="7"/>
  <c r="AC109" i="7"/>
  <c r="CS108" i="7"/>
  <c r="CR108" i="7"/>
  <c r="CQ108" i="7"/>
  <c r="CP108" i="7"/>
  <c r="CO108" i="7"/>
  <c r="CN108" i="7"/>
  <c r="CM108" i="7"/>
  <c r="CL108" i="7"/>
  <c r="CK108" i="7"/>
  <c r="CJ108" i="7"/>
  <c r="CI108" i="7"/>
  <c r="CH108" i="7"/>
  <c r="CG108" i="7"/>
  <c r="CF108" i="7"/>
  <c r="CE108" i="7"/>
  <c r="CD108" i="7"/>
  <c r="CC108" i="7"/>
  <c r="CB108" i="7"/>
  <c r="CA108" i="7"/>
  <c r="BZ108" i="7"/>
  <c r="BY108" i="7"/>
  <c r="BX108" i="7"/>
  <c r="BW108" i="7"/>
  <c r="BV108" i="7"/>
  <c r="BU108" i="7"/>
  <c r="BT108" i="7"/>
  <c r="BS108" i="7"/>
  <c r="BR108" i="7"/>
  <c r="BQ108" i="7"/>
  <c r="BP108" i="7"/>
  <c r="BO108" i="7"/>
  <c r="BN108" i="7"/>
  <c r="BM108" i="7"/>
  <c r="BL108" i="7"/>
  <c r="BK108" i="7"/>
  <c r="BJ108" i="7"/>
  <c r="BI108" i="7"/>
  <c r="BH108" i="7"/>
  <c r="BG108" i="7"/>
  <c r="BF108" i="7"/>
  <c r="BE108" i="7"/>
  <c r="BD108" i="7"/>
  <c r="BC108" i="7"/>
  <c r="BB108" i="7"/>
  <c r="BA108" i="7"/>
  <c r="AZ108" i="7"/>
  <c r="AY108" i="7"/>
  <c r="AX108" i="7"/>
  <c r="AW108" i="7"/>
  <c r="AV108" i="7"/>
  <c r="AU108" i="7"/>
  <c r="AT108" i="7"/>
  <c r="AS108" i="7"/>
  <c r="AR108" i="7"/>
  <c r="AQ108" i="7"/>
  <c r="AP108" i="7"/>
  <c r="AO108" i="7"/>
  <c r="AN108" i="7"/>
  <c r="AM108" i="7"/>
  <c r="AL108" i="7"/>
  <c r="AK108" i="7"/>
  <c r="AJ108" i="7"/>
  <c r="AI108" i="7"/>
  <c r="AH108" i="7"/>
  <c r="AG108" i="7"/>
  <c r="AF108" i="7"/>
  <c r="AE108" i="7"/>
  <c r="AD108" i="7"/>
  <c r="AC108" i="7"/>
  <c r="CS107" i="7"/>
  <c r="CR107" i="7"/>
  <c r="CQ107" i="7"/>
  <c r="CP107" i="7"/>
  <c r="CO107" i="7"/>
  <c r="CN107" i="7"/>
  <c r="CM107" i="7"/>
  <c r="CL107" i="7"/>
  <c r="CK107" i="7"/>
  <c r="CJ107" i="7"/>
  <c r="CI107" i="7"/>
  <c r="CH107" i="7"/>
  <c r="CG107" i="7"/>
  <c r="CF107" i="7"/>
  <c r="CE107" i="7"/>
  <c r="CD107" i="7"/>
  <c r="CC107" i="7"/>
  <c r="CB107" i="7"/>
  <c r="CA107" i="7"/>
  <c r="BZ107" i="7"/>
  <c r="BY107" i="7"/>
  <c r="BX107" i="7"/>
  <c r="BW107" i="7"/>
  <c r="BV107" i="7"/>
  <c r="BU107" i="7"/>
  <c r="BT107" i="7"/>
  <c r="BS107" i="7"/>
  <c r="BR107" i="7"/>
  <c r="BQ107" i="7"/>
  <c r="BP107" i="7"/>
  <c r="BO107" i="7"/>
  <c r="BN107" i="7"/>
  <c r="BM107" i="7"/>
  <c r="BL107" i="7"/>
  <c r="BK107" i="7"/>
  <c r="BJ107" i="7"/>
  <c r="BI107" i="7"/>
  <c r="BH107" i="7"/>
  <c r="BG107" i="7"/>
  <c r="BF107" i="7"/>
  <c r="BE107" i="7"/>
  <c r="BD107" i="7"/>
  <c r="BC107" i="7"/>
  <c r="BB107" i="7"/>
  <c r="BA107" i="7"/>
  <c r="AZ107" i="7"/>
  <c r="AY107" i="7"/>
  <c r="AX107" i="7"/>
  <c r="AW107" i="7"/>
  <c r="AV107" i="7"/>
  <c r="AU107" i="7"/>
  <c r="AT107" i="7"/>
  <c r="AS107" i="7"/>
  <c r="AR107" i="7"/>
  <c r="AQ107" i="7"/>
  <c r="AP107" i="7"/>
  <c r="AO107" i="7"/>
  <c r="AN107" i="7"/>
  <c r="AM107" i="7"/>
  <c r="AL107" i="7"/>
  <c r="AK107" i="7"/>
  <c r="AJ107" i="7"/>
  <c r="AI107" i="7"/>
  <c r="AH107" i="7"/>
  <c r="AG107" i="7"/>
  <c r="AF107" i="7"/>
  <c r="AE107" i="7"/>
  <c r="AD107" i="7"/>
  <c r="AC107" i="7"/>
  <c r="CS106" i="7"/>
  <c r="CR106" i="7"/>
  <c r="CQ106" i="7"/>
  <c r="CP106" i="7"/>
  <c r="CO106" i="7"/>
  <c r="CN106" i="7"/>
  <c r="CM106" i="7"/>
  <c r="CL106" i="7"/>
  <c r="CK106" i="7"/>
  <c r="CJ106" i="7"/>
  <c r="CI106" i="7"/>
  <c r="CH106" i="7"/>
  <c r="CG106" i="7"/>
  <c r="CF106" i="7"/>
  <c r="CE106" i="7"/>
  <c r="CD106" i="7"/>
  <c r="CC106" i="7"/>
  <c r="CB106" i="7"/>
  <c r="CA106" i="7"/>
  <c r="BZ106" i="7"/>
  <c r="BY106" i="7"/>
  <c r="BX106" i="7"/>
  <c r="BW106" i="7"/>
  <c r="BV106" i="7"/>
  <c r="BU106" i="7"/>
  <c r="BT106" i="7"/>
  <c r="BS106" i="7"/>
  <c r="BR106" i="7"/>
  <c r="BQ106" i="7"/>
  <c r="BP106" i="7"/>
  <c r="BO106" i="7"/>
  <c r="BN106" i="7"/>
  <c r="BM106" i="7"/>
  <c r="BL106" i="7"/>
  <c r="BK106" i="7"/>
  <c r="BJ106" i="7"/>
  <c r="BI106" i="7"/>
  <c r="BH106" i="7"/>
  <c r="BG106" i="7"/>
  <c r="BF106" i="7"/>
  <c r="BE106" i="7"/>
  <c r="BD106" i="7"/>
  <c r="BC106" i="7"/>
  <c r="BB106" i="7"/>
  <c r="BA106" i="7"/>
  <c r="AZ106" i="7"/>
  <c r="AY106" i="7"/>
  <c r="AX106" i="7"/>
  <c r="AW106" i="7"/>
  <c r="AV106" i="7"/>
  <c r="AU106" i="7"/>
  <c r="AT106" i="7"/>
  <c r="AS106" i="7"/>
  <c r="AR106" i="7"/>
  <c r="AQ106" i="7"/>
  <c r="AP106" i="7"/>
  <c r="AO106" i="7"/>
  <c r="AN106" i="7"/>
  <c r="AM106" i="7"/>
  <c r="AL106" i="7"/>
  <c r="AK106" i="7"/>
  <c r="AJ106" i="7"/>
  <c r="AI106" i="7"/>
  <c r="AH106" i="7"/>
  <c r="AG106" i="7"/>
  <c r="AF106" i="7"/>
  <c r="AE106" i="7"/>
  <c r="AD106" i="7"/>
  <c r="AC106" i="7"/>
  <c r="CS105" i="7"/>
  <c r="CR105" i="7"/>
  <c r="CQ105" i="7"/>
  <c r="CP105" i="7"/>
  <c r="CO105" i="7"/>
  <c r="CN105" i="7"/>
  <c r="CM105" i="7"/>
  <c r="CL105" i="7"/>
  <c r="CK105" i="7"/>
  <c r="CJ105" i="7"/>
  <c r="CI105" i="7"/>
  <c r="CH105" i="7"/>
  <c r="CG105" i="7"/>
  <c r="CF105" i="7"/>
  <c r="CE105" i="7"/>
  <c r="CD105" i="7"/>
  <c r="CC105" i="7"/>
  <c r="CB105" i="7"/>
  <c r="CA105" i="7"/>
  <c r="BZ105" i="7"/>
  <c r="BY105" i="7"/>
  <c r="BX105" i="7"/>
  <c r="BW105" i="7"/>
  <c r="BV105" i="7"/>
  <c r="BU105" i="7"/>
  <c r="BT105" i="7"/>
  <c r="BS105" i="7"/>
  <c r="BR105" i="7"/>
  <c r="BQ105" i="7"/>
  <c r="BP105" i="7"/>
  <c r="BO105" i="7"/>
  <c r="BN105" i="7"/>
  <c r="BM105" i="7"/>
  <c r="BL105" i="7"/>
  <c r="BK105" i="7"/>
  <c r="BJ105" i="7"/>
  <c r="BI105" i="7"/>
  <c r="BH105" i="7"/>
  <c r="BG105" i="7"/>
  <c r="BF105" i="7"/>
  <c r="BE105" i="7"/>
  <c r="BD105" i="7"/>
  <c r="BC105" i="7"/>
  <c r="BB105" i="7"/>
  <c r="BA105" i="7"/>
  <c r="AZ105" i="7"/>
  <c r="AY105" i="7"/>
  <c r="AX105" i="7"/>
  <c r="AW105" i="7"/>
  <c r="AV105" i="7"/>
  <c r="AU105" i="7"/>
  <c r="AT105" i="7"/>
  <c r="AS105" i="7"/>
  <c r="AR105" i="7"/>
  <c r="AQ105" i="7"/>
  <c r="AP105" i="7"/>
  <c r="AO105" i="7"/>
  <c r="AN105" i="7"/>
  <c r="AM105" i="7"/>
  <c r="AL105" i="7"/>
  <c r="AK105" i="7"/>
  <c r="AJ105" i="7"/>
  <c r="AI105" i="7"/>
  <c r="AH105" i="7"/>
  <c r="AG105" i="7"/>
  <c r="AF105" i="7"/>
  <c r="AE105" i="7"/>
  <c r="AD105" i="7"/>
  <c r="AC105" i="7"/>
  <c r="CS104" i="7"/>
  <c r="CR104" i="7"/>
  <c r="CQ104" i="7"/>
  <c r="CP104" i="7"/>
  <c r="CO104" i="7"/>
  <c r="CN104" i="7"/>
  <c r="CM104" i="7"/>
  <c r="CL104" i="7"/>
  <c r="CK104" i="7"/>
  <c r="CJ104" i="7"/>
  <c r="CI104" i="7"/>
  <c r="CH104" i="7"/>
  <c r="CG104" i="7"/>
  <c r="CF104" i="7"/>
  <c r="CE104" i="7"/>
  <c r="CD104" i="7"/>
  <c r="CC104" i="7"/>
  <c r="CB104" i="7"/>
  <c r="CA104" i="7"/>
  <c r="BZ104" i="7"/>
  <c r="BY104" i="7"/>
  <c r="BX104" i="7"/>
  <c r="BW104" i="7"/>
  <c r="BV104" i="7"/>
  <c r="BU104" i="7"/>
  <c r="BT104" i="7"/>
  <c r="BS104" i="7"/>
  <c r="BR104" i="7"/>
  <c r="BQ104" i="7"/>
  <c r="BP104" i="7"/>
  <c r="BO104" i="7"/>
  <c r="BN104" i="7"/>
  <c r="BM104" i="7"/>
  <c r="BL104" i="7"/>
  <c r="BK104" i="7"/>
  <c r="BJ104" i="7"/>
  <c r="BI104" i="7"/>
  <c r="BH104" i="7"/>
  <c r="BG104" i="7"/>
  <c r="BF104" i="7"/>
  <c r="BE104" i="7"/>
  <c r="BD104" i="7"/>
  <c r="BC104" i="7"/>
  <c r="BB104" i="7"/>
  <c r="BA104" i="7"/>
  <c r="AZ104" i="7"/>
  <c r="AY104" i="7"/>
  <c r="AX104" i="7"/>
  <c r="AW104" i="7"/>
  <c r="AV104" i="7"/>
  <c r="AU104" i="7"/>
  <c r="AT104" i="7"/>
  <c r="AS104" i="7"/>
  <c r="AR104" i="7"/>
  <c r="AQ104" i="7"/>
  <c r="AP104" i="7"/>
  <c r="AO104" i="7"/>
  <c r="AN104" i="7"/>
  <c r="AM104" i="7"/>
  <c r="AL104" i="7"/>
  <c r="AK104" i="7"/>
  <c r="AJ104" i="7"/>
  <c r="AI104" i="7"/>
  <c r="AH104" i="7"/>
  <c r="AG104" i="7"/>
  <c r="AF104" i="7"/>
  <c r="AE104" i="7"/>
  <c r="AD104" i="7"/>
  <c r="AC104" i="7"/>
  <c r="CS103" i="7"/>
  <c r="CR103" i="7"/>
  <c r="CQ103" i="7"/>
  <c r="CP103" i="7"/>
  <c r="CO103" i="7"/>
  <c r="CN103" i="7"/>
  <c r="CM103" i="7"/>
  <c r="CL103" i="7"/>
  <c r="CK103" i="7"/>
  <c r="CJ103" i="7"/>
  <c r="CI103" i="7"/>
  <c r="CH103" i="7"/>
  <c r="CG103" i="7"/>
  <c r="CF103" i="7"/>
  <c r="CE103" i="7"/>
  <c r="CD103" i="7"/>
  <c r="CC103" i="7"/>
  <c r="CB103" i="7"/>
  <c r="CA103" i="7"/>
  <c r="BZ103" i="7"/>
  <c r="BY103" i="7"/>
  <c r="BX103" i="7"/>
  <c r="BW103" i="7"/>
  <c r="BV103" i="7"/>
  <c r="BU103" i="7"/>
  <c r="BT103" i="7"/>
  <c r="BS103" i="7"/>
  <c r="BR103" i="7"/>
  <c r="BQ103" i="7"/>
  <c r="BP103" i="7"/>
  <c r="BO103" i="7"/>
  <c r="BN103" i="7"/>
  <c r="BM103" i="7"/>
  <c r="BL103" i="7"/>
  <c r="BK103" i="7"/>
  <c r="BJ103" i="7"/>
  <c r="BI103" i="7"/>
  <c r="BH103" i="7"/>
  <c r="BG103" i="7"/>
  <c r="BF103" i="7"/>
  <c r="BE103" i="7"/>
  <c r="BD103" i="7"/>
  <c r="BC103" i="7"/>
  <c r="BB103" i="7"/>
  <c r="BA103" i="7"/>
  <c r="AZ103" i="7"/>
  <c r="AY103" i="7"/>
  <c r="AX103" i="7"/>
  <c r="AW103" i="7"/>
  <c r="AV103" i="7"/>
  <c r="AU103" i="7"/>
  <c r="AT103" i="7"/>
  <c r="AS103" i="7"/>
  <c r="AR103" i="7"/>
  <c r="AQ103" i="7"/>
  <c r="AP103" i="7"/>
  <c r="AO103" i="7"/>
  <c r="AN103" i="7"/>
  <c r="AM103" i="7"/>
  <c r="AL103" i="7"/>
  <c r="AK103" i="7"/>
  <c r="AJ103" i="7"/>
  <c r="AI103" i="7"/>
  <c r="AH103" i="7"/>
  <c r="AG103" i="7"/>
  <c r="AF103" i="7"/>
  <c r="AE103" i="7"/>
  <c r="AD103" i="7"/>
  <c r="AC103" i="7"/>
  <c r="CS102" i="7"/>
  <c r="CR102" i="7"/>
  <c r="CQ102" i="7"/>
  <c r="CP102" i="7"/>
  <c r="CO102" i="7"/>
  <c r="CN102" i="7"/>
  <c r="CM102" i="7"/>
  <c r="CL102" i="7"/>
  <c r="CK102" i="7"/>
  <c r="CJ102" i="7"/>
  <c r="CI102" i="7"/>
  <c r="CH102" i="7"/>
  <c r="CG102" i="7"/>
  <c r="CF102" i="7"/>
  <c r="CE102" i="7"/>
  <c r="CD102" i="7"/>
  <c r="CC102" i="7"/>
  <c r="CB102" i="7"/>
  <c r="CA102" i="7"/>
  <c r="BZ102" i="7"/>
  <c r="BY102" i="7"/>
  <c r="BX102" i="7"/>
  <c r="BW102" i="7"/>
  <c r="BV102" i="7"/>
  <c r="BU102" i="7"/>
  <c r="BT102" i="7"/>
  <c r="BS102" i="7"/>
  <c r="BR102" i="7"/>
  <c r="BQ102" i="7"/>
  <c r="BP102" i="7"/>
  <c r="BO102" i="7"/>
  <c r="BN102" i="7"/>
  <c r="BM102" i="7"/>
  <c r="BL102" i="7"/>
  <c r="BK102" i="7"/>
  <c r="BJ102" i="7"/>
  <c r="BI102" i="7"/>
  <c r="BH102" i="7"/>
  <c r="BG102" i="7"/>
  <c r="BF102" i="7"/>
  <c r="BE102" i="7"/>
  <c r="BD102" i="7"/>
  <c r="BC102" i="7"/>
  <c r="BB102" i="7"/>
  <c r="BA102" i="7"/>
  <c r="AZ102" i="7"/>
  <c r="AY102" i="7"/>
  <c r="AX102" i="7"/>
  <c r="AW102" i="7"/>
  <c r="AV102" i="7"/>
  <c r="AU102" i="7"/>
  <c r="AT102" i="7"/>
  <c r="AS102" i="7"/>
  <c r="AR102" i="7"/>
  <c r="AQ102" i="7"/>
  <c r="AP102" i="7"/>
  <c r="AO102" i="7"/>
  <c r="AN102" i="7"/>
  <c r="AM102" i="7"/>
  <c r="AL102" i="7"/>
  <c r="AK102" i="7"/>
  <c r="AJ102" i="7"/>
  <c r="AI102" i="7"/>
  <c r="AH102" i="7"/>
  <c r="AG102" i="7"/>
  <c r="AF102" i="7"/>
  <c r="AE102" i="7"/>
  <c r="AD102" i="7"/>
  <c r="AC102" i="7"/>
  <c r="CS101" i="7"/>
  <c r="CR101" i="7"/>
  <c r="CQ101" i="7"/>
  <c r="CP101" i="7"/>
  <c r="CO101" i="7"/>
  <c r="CN101" i="7"/>
  <c r="CM101" i="7"/>
  <c r="CL101" i="7"/>
  <c r="CK101" i="7"/>
  <c r="CJ101" i="7"/>
  <c r="CI101" i="7"/>
  <c r="CH101" i="7"/>
  <c r="CG101" i="7"/>
  <c r="CF101" i="7"/>
  <c r="CE101" i="7"/>
  <c r="CD101" i="7"/>
  <c r="CC101" i="7"/>
  <c r="CB101" i="7"/>
  <c r="CA101" i="7"/>
  <c r="BZ101" i="7"/>
  <c r="BY101" i="7"/>
  <c r="BX101" i="7"/>
  <c r="BW101" i="7"/>
  <c r="BV101" i="7"/>
  <c r="BU101" i="7"/>
  <c r="BT101" i="7"/>
  <c r="BS101" i="7"/>
  <c r="BR101" i="7"/>
  <c r="BQ101" i="7"/>
  <c r="BP101" i="7"/>
  <c r="BO101" i="7"/>
  <c r="BN101" i="7"/>
  <c r="BM101" i="7"/>
  <c r="BL101" i="7"/>
  <c r="BK101" i="7"/>
  <c r="BJ101" i="7"/>
  <c r="BI101" i="7"/>
  <c r="BH101" i="7"/>
  <c r="BG101" i="7"/>
  <c r="BF101" i="7"/>
  <c r="BE101" i="7"/>
  <c r="BD101" i="7"/>
  <c r="BC101" i="7"/>
  <c r="BB101" i="7"/>
  <c r="BA101" i="7"/>
  <c r="AZ101" i="7"/>
  <c r="AY101" i="7"/>
  <c r="AX101" i="7"/>
  <c r="AW101" i="7"/>
  <c r="AV101" i="7"/>
  <c r="AU101" i="7"/>
  <c r="AT101" i="7"/>
  <c r="AS101" i="7"/>
  <c r="AR101" i="7"/>
  <c r="AQ101" i="7"/>
  <c r="AP101" i="7"/>
  <c r="AO101" i="7"/>
  <c r="AN101" i="7"/>
  <c r="AM101" i="7"/>
  <c r="AL101" i="7"/>
  <c r="AK101" i="7"/>
  <c r="AJ101" i="7"/>
  <c r="AI101" i="7"/>
  <c r="AH101" i="7"/>
  <c r="AG101" i="7"/>
  <c r="AF101" i="7"/>
  <c r="AE101" i="7"/>
  <c r="AD101" i="7"/>
  <c r="AC101" i="7"/>
  <c r="CS100" i="7"/>
  <c r="CR100" i="7"/>
  <c r="CQ100" i="7"/>
  <c r="CP100" i="7"/>
  <c r="CO100" i="7"/>
  <c r="CN100" i="7"/>
  <c r="CM100" i="7"/>
  <c r="CL100" i="7"/>
  <c r="CK100" i="7"/>
  <c r="CJ100" i="7"/>
  <c r="CI100" i="7"/>
  <c r="CH100" i="7"/>
  <c r="CG100" i="7"/>
  <c r="CF100" i="7"/>
  <c r="CE100" i="7"/>
  <c r="CD100" i="7"/>
  <c r="CC100" i="7"/>
  <c r="CB100" i="7"/>
  <c r="CA100" i="7"/>
  <c r="BZ100" i="7"/>
  <c r="BY100" i="7"/>
  <c r="BX100" i="7"/>
  <c r="BW100" i="7"/>
  <c r="BV100" i="7"/>
  <c r="BU100" i="7"/>
  <c r="BT100" i="7"/>
  <c r="BS100" i="7"/>
  <c r="BR100" i="7"/>
  <c r="BQ100" i="7"/>
  <c r="BP100" i="7"/>
  <c r="BO100" i="7"/>
  <c r="BN100" i="7"/>
  <c r="BM100" i="7"/>
  <c r="BL100" i="7"/>
  <c r="BK100" i="7"/>
  <c r="BJ100" i="7"/>
  <c r="BI100" i="7"/>
  <c r="BH100" i="7"/>
  <c r="BG100" i="7"/>
  <c r="BF100" i="7"/>
  <c r="BE100" i="7"/>
  <c r="BD100" i="7"/>
  <c r="BC100" i="7"/>
  <c r="BB100" i="7"/>
  <c r="BA100" i="7"/>
  <c r="AZ100" i="7"/>
  <c r="AY100" i="7"/>
  <c r="AX100" i="7"/>
  <c r="AW100" i="7"/>
  <c r="AV100" i="7"/>
  <c r="AU100" i="7"/>
  <c r="AT100" i="7"/>
  <c r="AS100" i="7"/>
  <c r="AR100" i="7"/>
  <c r="AQ100" i="7"/>
  <c r="AP100" i="7"/>
  <c r="AO100" i="7"/>
  <c r="AN100" i="7"/>
  <c r="AM100" i="7"/>
  <c r="AL100" i="7"/>
  <c r="AK100" i="7"/>
  <c r="AJ100" i="7"/>
  <c r="AI100" i="7"/>
  <c r="AH100" i="7"/>
  <c r="AG100" i="7"/>
  <c r="AF100" i="7"/>
  <c r="AE100" i="7"/>
  <c r="AD100" i="7"/>
  <c r="AC100" i="7"/>
  <c r="CS99" i="7"/>
  <c r="CR99" i="7"/>
  <c r="CQ99" i="7"/>
  <c r="CP99" i="7"/>
  <c r="CO99" i="7"/>
  <c r="CN99" i="7"/>
  <c r="CM99" i="7"/>
  <c r="CL99" i="7"/>
  <c r="CK99" i="7"/>
  <c r="CJ99" i="7"/>
  <c r="CI99" i="7"/>
  <c r="CH99" i="7"/>
  <c r="CG99" i="7"/>
  <c r="CF99" i="7"/>
  <c r="CE99" i="7"/>
  <c r="CD99" i="7"/>
  <c r="CC99" i="7"/>
  <c r="CB99" i="7"/>
  <c r="CA99" i="7"/>
  <c r="BZ99" i="7"/>
  <c r="BY99" i="7"/>
  <c r="BX99" i="7"/>
  <c r="BW99" i="7"/>
  <c r="BV99" i="7"/>
  <c r="BU99" i="7"/>
  <c r="BT99" i="7"/>
  <c r="BS99" i="7"/>
  <c r="BR99" i="7"/>
  <c r="BQ99" i="7"/>
  <c r="BP99" i="7"/>
  <c r="BO99" i="7"/>
  <c r="BN99" i="7"/>
  <c r="BM99" i="7"/>
  <c r="BL99" i="7"/>
  <c r="BK99" i="7"/>
  <c r="BJ99" i="7"/>
  <c r="BI99" i="7"/>
  <c r="BH99" i="7"/>
  <c r="BG99" i="7"/>
  <c r="BF99" i="7"/>
  <c r="BE99" i="7"/>
  <c r="BD99" i="7"/>
  <c r="BC99" i="7"/>
  <c r="BB99" i="7"/>
  <c r="BA99" i="7"/>
  <c r="AZ99" i="7"/>
  <c r="AY99" i="7"/>
  <c r="AX99" i="7"/>
  <c r="AW99" i="7"/>
  <c r="AV99" i="7"/>
  <c r="AU99" i="7"/>
  <c r="AT99" i="7"/>
  <c r="AS99" i="7"/>
  <c r="AR99" i="7"/>
  <c r="AQ99" i="7"/>
  <c r="AP99" i="7"/>
  <c r="AO99" i="7"/>
  <c r="AN99" i="7"/>
  <c r="AM99" i="7"/>
  <c r="AL99" i="7"/>
  <c r="AK99" i="7"/>
  <c r="AJ99" i="7"/>
  <c r="AI99" i="7"/>
  <c r="AH99" i="7"/>
  <c r="AG99" i="7"/>
  <c r="AF99" i="7"/>
  <c r="AE99" i="7"/>
  <c r="AD99" i="7"/>
  <c r="AC99" i="7"/>
  <c r="CS98" i="7"/>
  <c r="CR98" i="7"/>
  <c r="CQ98" i="7"/>
  <c r="CP98" i="7"/>
  <c r="CO98" i="7"/>
  <c r="CN98" i="7"/>
  <c r="CM98" i="7"/>
  <c r="CL98" i="7"/>
  <c r="CK98" i="7"/>
  <c r="CJ98" i="7"/>
  <c r="CI98" i="7"/>
  <c r="CH98" i="7"/>
  <c r="CG98" i="7"/>
  <c r="CF98" i="7"/>
  <c r="CE98" i="7"/>
  <c r="CD98" i="7"/>
  <c r="CC98" i="7"/>
  <c r="CB98" i="7"/>
  <c r="CA98" i="7"/>
  <c r="BZ98" i="7"/>
  <c r="BY98" i="7"/>
  <c r="BX98" i="7"/>
  <c r="BW98" i="7"/>
  <c r="BV98" i="7"/>
  <c r="BU98" i="7"/>
  <c r="BT98" i="7"/>
  <c r="BS98" i="7"/>
  <c r="BR98" i="7"/>
  <c r="BQ98" i="7"/>
  <c r="BP98" i="7"/>
  <c r="BO98" i="7"/>
  <c r="BN98" i="7"/>
  <c r="BM98" i="7"/>
  <c r="BL98" i="7"/>
  <c r="BK98" i="7"/>
  <c r="BJ98" i="7"/>
  <c r="BI98" i="7"/>
  <c r="BH98" i="7"/>
  <c r="BG98" i="7"/>
  <c r="BF98" i="7"/>
  <c r="BE98" i="7"/>
  <c r="BD98" i="7"/>
  <c r="BC98" i="7"/>
  <c r="BB98" i="7"/>
  <c r="BA98" i="7"/>
  <c r="AZ98" i="7"/>
  <c r="AY98" i="7"/>
  <c r="AX98" i="7"/>
  <c r="AW98" i="7"/>
  <c r="AV98" i="7"/>
  <c r="AU98" i="7"/>
  <c r="AT98" i="7"/>
  <c r="AS98" i="7"/>
  <c r="AR98" i="7"/>
  <c r="AQ98" i="7"/>
  <c r="AP98" i="7"/>
  <c r="AO98" i="7"/>
  <c r="AN98" i="7"/>
  <c r="AM98" i="7"/>
  <c r="AL98" i="7"/>
  <c r="AK98" i="7"/>
  <c r="AJ98" i="7"/>
  <c r="AI98" i="7"/>
  <c r="AH98" i="7"/>
  <c r="AG98" i="7"/>
  <c r="AF98" i="7"/>
  <c r="AE98" i="7"/>
  <c r="AD98" i="7"/>
  <c r="AC98" i="7"/>
  <c r="CS97" i="7"/>
  <c r="CR97" i="7"/>
  <c r="CQ97" i="7"/>
  <c r="CP97" i="7"/>
  <c r="CO97" i="7"/>
  <c r="CN97" i="7"/>
  <c r="CM97" i="7"/>
  <c r="CL97" i="7"/>
  <c r="CK97" i="7"/>
  <c r="CJ97" i="7"/>
  <c r="CI97" i="7"/>
  <c r="CH97" i="7"/>
  <c r="CG97" i="7"/>
  <c r="CF97" i="7"/>
  <c r="CE97" i="7"/>
  <c r="CD97" i="7"/>
  <c r="CC97" i="7"/>
  <c r="CB97" i="7"/>
  <c r="CA97" i="7"/>
  <c r="BZ97" i="7"/>
  <c r="BY97" i="7"/>
  <c r="BX97" i="7"/>
  <c r="BW97" i="7"/>
  <c r="BV97" i="7"/>
  <c r="BU97" i="7"/>
  <c r="BT97" i="7"/>
  <c r="BS97" i="7"/>
  <c r="BR97" i="7"/>
  <c r="BQ97" i="7"/>
  <c r="BP97" i="7"/>
  <c r="BO97" i="7"/>
  <c r="BN97" i="7"/>
  <c r="BM97" i="7"/>
  <c r="BL97" i="7"/>
  <c r="BK97" i="7"/>
  <c r="BJ97" i="7"/>
  <c r="BI97" i="7"/>
  <c r="BH97" i="7"/>
  <c r="BG97" i="7"/>
  <c r="BF97" i="7"/>
  <c r="BE97" i="7"/>
  <c r="BD97" i="7"/>
  <c r="BC97" i="7"/>
  <c r="BB97" i="7"/>
  <c r="BA97" i="7"/>
  <c r="AZ97" i="7"/>
  <c r="AY97" i="7"/>
  <c r="AX97" i="7"/>
  <c r="AW97" i="7"/>
  <c r="AV97" i="7"/>
  <c r="AU97" i="7"/>
  <c r="AT97" i="7"/>
  <c r="AS97" i="7"/>
  <c r="AR97" i="7"/>
  <c r="AQ97" i="7"/>
  <c r="AP97" i="7"/>
  <c r="AO97" i="7"/>
  <c r="AN97" i="7"/>
  <c r="AM97" i="7"/>
  <c r="AL97" i="7"/>
  <c r="AK97" i="7"/>
  <c r="AJ97" i="7"/>
  <c r="AI97" i="7"/>
  <c r="AH97" i="7"/>
  <c r="AG97" i="7"/>
  <c r="AF97" i="7"/>
  <c r="AE97" i="7"/>
  <c r="AD97" i="7"/>
  <c r="AC97" i="7"/>
  <c r="CS96" i="7"/>
  <c r="CR96" i="7"/>
  <c r="CQ96" i="7"/>
  <c r="CP96" i="7"/>
  <c r="CO96" i="7"/>
  <c r="CN96" i="7"/>
  <c r="CM96" i="7"/>
  <c r="CL96" i="7"/>
  <c r="CK96" i="7"/>
  <c r="CJ96" i="7"/>
  <c r="CI96" i="7"/>
  <c r="CH96" i="7"/>
  <c r="CG96" i="7"/>
  <c r="CF96" i="7"/>
  <c r="CE96" i="7"/>
  <c r="CD96" i="7"/>
  <c r="CC96" i="7"/>
  <c r="CB96" i="7"/>
  <c r="CA96" i="7"/>
  <c r="BZ96" i="7"/>
  <c r="BY96" i="7"/>
  <c r="BX96" i="7"/>
  <c r="BW96" i="7"/>
  <c r="BV96" i="7"/>
  <c r="BU96" i="7"/>
  <c r="BT96" i="7"/>
  <c r="BS96" i="7"/>
  <c r="BR96" i="7"/>
  <c r="BQ96" i="7"/>
  <c r="BP96" i="7"/>
  <c r="BO96" i="7"/>
  <c r="BN96" i="7"/>
  <c r="BM96" i="7"/>
  <c r="BL96" i="7"/>
  <c r="BK96" i="7"/>
  <c r="BJ96" i="7"/>
  <c r="BI96" i="7"/>
  <c r="BH96" i="7"/>
  <c r="BG96" i="7"/>
  <c r="BF96" i="7"/>
  <c r="BE96" i="7"/>
  <c r="BD96" i="7"/>
  <c r="BC96" i="7"/>
  <c r="BB96" i="7"/>
  <c r="BA96" i="7"/>
  <c r="AZ96" i="7"/>
  <c r="AY96" i="7"/>
  <c r="AX96" i="7"/>
  <c r="AW96" i="7"/>
  <c r="AV96" i="7"/>
  <c r="AU96" i="7"/>
  <c r="AT96" i="7"/>
  <c r="AS96" i="7"/>
  <c r="AR96" i="7"/>
  <c r="AQ96" i="7"/>
  <c r="AP96" i="7"/>
  <c r="AO96" i="7"/>
  <c r="AN96" i="7"/>
  <c r="AM96" i="7"/>
  <c r="AL96" i="7"/>
  <c r="AK96" i="7"/>
  <c r="AJ96" i="7"/>
  <c r="AI96" i="7"/>
  <c r="AH96" i="7"/>
  <c r="AG96" i="7"/>
  <c r="AF96" i="7"/>
  <c r="AE96" i="7"/>
  <c r="AD96" i="7"/>
  <c r="AC96" i="7"/>
  <c r="CS95" i="7"/>
  <c r="CR95" i="7"/>
  <c r="CQ95" i="7"/>
  <c r="CP95" i="7"/>
  <c r="CO95" i="7"/>
  <c r="CN95" i="7"/>
  <c r="CM95" i="7"/>
  <c r="CL95" i="7"/>
  <c r="CK95" i="7"/>
  <c r="CJ95" i="7"/>
  <c r="CI95" i="7"/>
  <c r="CH95" i="7"/>
  <c r="CG95" i="7"/>
  <c r="CF95" i="7"/>
  <c r="CE95" i="7"/>
  <c r="CD95" i="7"/>
  <c r="CC95" i="7"/>
  <c r="CB95" i="7"/>
  <c r="CA95" i="7"/>
  <c r="BZ95" i="7"/>
  <c r="BY95" i="7"/>
  <c r="BX95" i="7"/>
  <c r="BW95" i="7"/>
  <c r="BV95" i="7"/>
  <c r="BU95" i="7"/>
  <c r="BT95" i="7"/>
  <c r="BS95" i="7"/>
  <c r="BR95" i="7"/>
  <c r="BQ95" i="7"/>
  <c r="BP95" i="7"/>
  <c r="BO95" i="7"/>
  <c r="BN95" i="7"/>
  <c r="BM95" i="7"/>
  <c r="BL95" i="7"/>
  <c r="BK95" i="7"/>
  <c r="BJ95" i="7"/>
  <c r="BI95" i="7"/>
  <c r="BH95" i="7"/>
  <c r="BG95" i="7"/>
  <c r="BF95" i="7"/>
  <c r="BE95" i="7"/>
  <c r="BD95" i="7"/>
  <c r="BC95" i="7"/>
  <c r="BB95" i="7"/>
  <c r="BA95" i="7"/>
  <c r="AZ95" i="7"/>
  <c r="AY95" i="7"/>
  <c r="AX95" i="7"/>
  <c r="AW95" i="7"/>
  <c r="AV95" i="7"/>
  <c r="AU95" i="7"/>
  <c r="AT95" i="7"/>
  <c r="AS95" i="7"/>
  <c r="AR95" i="7"/>
  <c r="AQ95" i="7"/>
  <c r="AP95" i="7"/>
  <c r="AO95" i="7"/>
  <c r="AN95" i="7"/>
  <c r="AM95" i="7"/>
  <c r="AL95" i="7"/>
  <c r="AK95" i="7"/>
  <c r="AJ95" i="7"/>
  <c r="AI95" i="7"/>
  <c r="AH95" i="7"/>
  <c r="AG95" i="7"/>
  <c r="AF95" i="7"/>
  <c r="AE95" i="7"/>
  <c r="AD95" i="7"/>
  <c r="AC95" i="7"/>
  <c r="CS94" i="7"/>
  <c r="CR94" i="7"/>
  <c r="CQ94" i="7"/>
  <c r="CP94" i="7"/>
  <c r="CO94" i="7"/>
  <c r="CN94" i="7"/>
  <c r="CM94" i="7"/>
  <c r="CL94" i="7"/>
  <c r="CK94" i="7"/>
  <c r="CJ94" i="7"/>
  <c r="CI94" i="7"/>
  <c r="CH94" i="7"/>
  <c r="CG94" i="7"/>
  <c r="CF94" i="7"/>
  <c r="CE94" i="7"/>
  <c r="CD94" i="7"/>
  <c r="CC94" i="7"/>
  <c r="CB94" i="7"/>
  <c r="CA94" i="7"/>
  <c r="BZ94" i="7"/>
  <c r="BY94" i="7"/>
  <c r="BX94" i="7"/>
  <c r="BW94" i="7"/>
  <c r="BV94" i="7"/>
  <c r="BU94" i="7"/>
  <c r="BT94" i="7"/>
  <c r="BS94" i="7"/>
  <c r="BR94" i="7"/>
  <c r="BQ94" i="7"/>
  <c r="BP94" i="7"/>
  <c r="BO94" i="7"/>
  <c r="BN94" i="7"/>
  <c r="BM94" i="7"/>
  <c r="BL94" i="7"/>
  <c r="BK94" i="7"/>
  <c r="BJ94" i="7"/>
  <c r="BI94" i="7"/>
  <c r="BH94" i="7"/>
  <c r="BG94" i="7"/>
  <c r="BF94" i="7"/>
  <c r="BE94" i="7"/>
  <c r="BD94" i="7"/>
  <c r="BC94" i="7"/>
  <c r="BB94" i="7"/>
  <c r="BA94" i="7"/>
  <c r="AZ94" i="7"/>
  <c r="AY94" i="7"/>
  <c r="AX94" i="7"/>
  <c r="AW94" i="7"/>
  <c r="AV94" i="7"/>
  <c r="AU94" i="7"/>
  <c r="AT94" i="7"/>
  <c r="AS94" i="7"/>
  <c r="AR94" i="7"/>
  <c r="AQ94" i="7"/>
  <c r="AP94" i="7"/>
  <c r="AO94" i="7"/>
  <c r="AN94" i="7"/>
  <c r="AM94" i="7"/>
  <c r="AL94" i="7"/>
  <c r="AK94" i="7"/>
  <c r="AJ94" i="7"/>
  <c r="AI94" i="7"/>
  <c r="AH94" i="7"/>
  <c r="AG94" i="7"/>
  <c r="AF94" i="7"/>
  <c r="AE94" i="7"/>
  <c r="AD94" i="7"/>
  <c r="AC94" i="7"/>
  <c r="CS93" i="7"/>
  <c r="CR93" i="7"/>
  <c r="CQ93" i="7"/>
  <c r="CP93" i="7"/>
  <c r="CO93" i="7"/>
  <c r="CN93" i="7"/>
  <c r="CM93" i="7"/>
  <c r="CL93" i="7"/>
  <c r="CK93" i="7"/>
  <c r="CJ93" i="7"/>
  <c r="CI93" i="7"/>
  <c r="CH93" i="7"/>
  <c r="CG93" i="7"/>
  <c r="CF93" i="7"/>
  <c r="CE93" i="7"/>
  <c r="CD93" i="7"/>
  <c r="CC93" i="7"/>
  <c r="CB93" i="7"/>
  <c r="CA93" i="7"/>
  <c r="BZ93" i="7"/>
  <c r="BY93" i="7"/>
  <c r="BX93" i="7"/>
  <c r="BW93" i="7"/>
  <c r="BV93" i="7"/>
  <c r="BU93" i="7"/>
  <c r="BT93" i="7"/>
  <c r="BS93" i="7"/>
  <c r="BR93" i="7"/>
  <c r="BQ93" i="7"/>
  <c r="BP93" i="7"/>
  <c r="BO93" i="7"/>
  <c r="BN93" i="7"/>
  <c r="BM93" i="7"/>
  <c r="BL93" i="7"/>
  <c r="BK93" i="7"/>
  <c r="BJ93" i="7"/>
  <c r="BI93" i="7"/>
  <c r="BH93" i="7"/>
  <c r="BG93" i="7"/>
  <c r="BF93" i="7"/>
  <c r="BE93" i="7"/>
  <c r="BD93" i="7"/>
  <c r="BC93" i="7"/>
  <c r="BB93" i="7"/>
  <c r="BA93" i="7"/>
  <c r="AZ93" i="7"/>
  <c r="AY93" i="7"/>
  <c r="AX93" i="7"/>
  <c r="AW93" i="7"/>
  <c r="AV93" i="7"/>
  <c r="AU93" i="7"/>
  <c r="AT93" i="7"/>
  <c r="AS93" i="7"/>
  <c r="AR93" i="7"/>
  <c r="AQ93" i="7"/>
  <c r="AP93" i="7"/>
  <c r="AO93" i="7"/>
  <c r="AN93" i="7"/>
  <c r="AM93" i="7"/>
  <c r="AL93" i="7"/>
  <c r="AK93" i="7"/>
  <c r="AJ93" i="7"/>
  <c r="AI93" i="7"/>
  <c r="AH93" i="7"/>
  <c r="AG93" i="7"/>
  <c r="AF93" i="7"/>
  <c r="AE93" i="7"/>
  <c r="AD93" i="7"/>
  <c r="AC93" i="7"/>
  <c r="CS92" i="7"/>
  <c r="CR92" i="7"/>
  <c r="CQ92" i="7"/>
  <c r="CP92" i="7"/>
  <c r="CO92" i="7"/>
  <c r="CN92" i="7"/>
  <c r="CM92" i="7"/>
  <c r="CL92" i="7"/>
  <c r="CK92" i="7"/>
  <c r="CJ92" i="7"/>
  <c r="CI92" i="7"/>
  <c r="CH92" i="7"/>
  <c r="CG92" i="7"/>
  <c r="CF92" i="7"/>
  <c r="CE92" i="7"/>
  <c r="CD92" i="7"/>
  <c r="CC92" i="7"/>
  <c r="CB92" i="7"/>
  <c r="CA92" i="7"/>
  <c r="BZ92" i="7"/>
  <c r="BY92" i="7"/>
  <c r="BX92" i="7"/>
  <c r="BW92" i="7"/>
  <c r="BV92" i="7"/>
  <c r="BU92" i="7"/>
  <c r="BT92" i="7"/>
  <c r="BS92" i="7"/>
  <c r="BR92" i="7"/>
  <c r="BQ92" i="7"/>
  <c r="BP92" i="7"/>
  <c r="BO92" i="7"/>
  <c r="BN92" i="7"/>
  <c r="BM92" i="7"/>
  <c r="BL92" i="7"/>
  <c r="BK92" i="7"/>
  <c r="BJ92" i="7"/>
  <c r="BI92" i="7"/>
  <c r="BH92" i="7"/>
  <c r="BG92" i="7"/>
  <c r="BF92" i="7"/>
  <c r="BE92" i="7"/>
  <c r="BD92" i="7"/>
  <c r="BC92" i="7"/>
  <c r="BB92" i="7"/>
  <c r="BA92" i="7"/>
  <c r="AZ92" i="7"/>
  <c r="AY92" i="7"/>
  <c r="AX92" i="7"/>
  <c r="AW92" i="7"/>
  <c r="AV92" i="7"/>
  <c r="AU92" i="7"/>
  <c r="AT92" i="7"/>
  <c r="AS92" i="7"/>
  <c r="AR92" i="7"/>
  <c r="AQ92" i="7"/>
  <c r="AP92" i="7"/>
  <c r="AO92" i="7"/>
  <c r="AN92" i="7"/>
  <c r="AM92" i="7"/>
  <c r="AL92" i="7"/>
  <c r="AK92" i="7"/>
  <c r="AJ92" i="7"/>
  <c r="AI92" i="7"/>
  <c r="AH92" i="7"/>
  <c r="AG92" i="7"/>
  <c r="AF92" i="7"/>
  <c r="AE92" i="7"/>
  <c r="AD92" i="7"/>
  <c r="AC92" i="7"/>
  <c r="CS91" i="7"/>
  <c r="CR91" i="7"/>
  <c r="CQ91" i="7"/>
  <c r="CP91" i="7"/>
  <c r="CO91" i="7"/>
  <c r="CN91" i="7"/>
  <c r="CM91" i="7"/>
  <c r="CL91" i="7"/>
  <c r="CK91" i="7"/>
  <c r="CJ91" i="7"/>
  <c r="CI91" i="7"/>
  <c r="CH91" i="7"/>
  <c r="CG91" i="7"/>
  <c r="CF91" i="7"/>
  <c r="CE91" i="7"/>
  <c r="CD91" i="7"/>
  <c r="CC91" i="7"/>
  <c r="CB91" i="7"/>
  <c r="CA91" i="7"/>
  <c r="BZ91" i="7"/>
  <c r="BY91" i="7"/>
  <c r="BX91" i="7"/>
  <c r="BW91" i="7"/>
  <c r="BV91" i="7"/>
  <c r="BU91" i="7"/>
  <c r="BT91" i="7"/>
  <c r="BS91" i="7"/>
  <c r="BR91" i="7"/>
  <c r="BQ91" i="7"/>
  <c r="BP91" i="7"/>
  <c r="BO91" i="7"/>
  <c r="BN91" i="7"/>
  <c r="BM91" i="7"/>
  <c r="BL91" i="7"/>
  <c r="BK91" i="7"/>
  <c r="BJ91" i="7"/>
  <c r="BI91" i="7"/>
  <c r="BH91" i="7"/>
  <c r="BG91" i="7"/>
  <c r="BF91" i="7"/>
  <c r="BE91" i="7"/>
  <c r="BD91" i="7"/>
  <c r="BC91" i="7"/>
  <c r="BB91" i="7"/>
  <c r="BA91" i="7"/>
  <c r="AZ91" i="7"/>
  <c r="AY91" i="7"/>
  <c r="AX91" i="7"/>
  <c r="AW91" i="7"/>
  <c r="AV91" i="7"/>
  <c r="AU91" i="7"/>
  <c r="AT91" i="7"/>
  <c r="AS91" i="7"/>
  <c r="AR91" i="7"/>
  <c r="AQ91" i="7"/>
  <c r="AP91" i="7"/>
  <c r="AO91" i="7"/>
  <c r="AN91" i="7"/>
  <c r="AM91" i="7"/>
  <c r="AL91" i="7"/>
  <c r="AK91" i="7"/>
  <c r="AJ91" i="7"/>
  <c r="AI91" i="7"/>
  <c r="AH91" i="7"/>
  <c r="AG91" i="7"/>
  <c r="AF91" i="7"/>
  <c r="AE91" i="7"/>
  <c r="AD91" i="7"/>
  <c r="AC91" i="7"/>
  <c r="CS90" i="7"/>
  <c r="CR90" i="7"/>
  <c r="CQ90" i="7"/>
  <c r="CP90" i="7"/>
  <c r="CO90" i="7"/>
  <c r="CN90" i="7"/>
  <c r="CM90" i="7"/>
  <c r="CL90" i="7"/>
  <c r="CK90" i="7"/>
  <c r="CJ90" i="7"/>
  <c r="CI90" i="7"/>
  <c r="CH90" i="7"/>
  <c r="CG90" i="7"/>
  <c r="CF90" i="7"/>
  <c r="CE90" i="7"/>
  <c r="CD90" i="7"/>
  <c r="CC90" i="7"/>
  <c r="CB90" i="7"/>
  <c r="CA90" i="7"/>
  <c r="BZ90" i="7"/>
  <c r="BY90" i="7"/>
  <c r="BX90" i="7"/>
  <c r="BW90" i="7"/>
  <c r="BV90" i="7"/>
  <c r="BU90" i="7"/>
  <c r="BT90" i="7"/>
  <c r="BS90" i="7"/>
  <c r="BR90" i="7"/>
  <c r="BQ90" i="7"/>
  <c r="BP90" i="7"/>
  <c r="BO90" i="7"/>
  <c r="BN90" i="7"/>
  <c r="BM90" i="7"/>
  <c r="BL90" i="7"/>
  <c r="BK90" i="7"/>
  <c r="BJ90" i="7"/>
  <c r="BI90" i="7"/>
  <c r="BH90" i="7"/>
  <c r="BG90" i="7"/>
  <c r="BF90" i="7"/>
  <c r="BE90" i="7"/>
  <c r="BD90" i="7"/>
  <c r="BC90" i="7"/>
  <c r="BB90" i="7"/>
  <c r="BA90" i="7"/>
  <c r="AZ90" i="7"/>
  <c r="AY90" i="7"/>
  <c r="AX90" i="7"/>
  <c r="AW90" i="7"/>
  <c r="AV90" i="7"/>
  <c r="AU90" i="7"/>
  <c r="AT90" i="7"/>
  <c r="AS90" i="7"/>
  <c r="AR90" i="7"/>
  <c r="AQ90" i="7"/>
  <c r="AP90" i="7"/>
  <c r="AO90" i="7"/>
  <c r="AN90" i="7"/>
  <c r="AM90" i="7"/>
  <c r="AL90" i="7"/>
  <c r="AK90" i="7"/>
  <c r="AJ90" i="7"/>
  <c r="AI90" i="7"/>
  <c r="AH90" i="7"/>
  <c r="AG90" i="7"/>
  <c r="AF90" i="7"/>
  <c r="AE90" i="7"/>
  <c r="AD90" i="7"/>
  <c r="AC90" i="7"/>
  <c r="CS89" i="7"/>
  <c r="CR89" i="7"/>
  <c r="CQ89" i="7"/>
  <c r="CP89" i="7"/>
  <c r="CO89" i="7"/>
  <c r="CN89" i="7"/>
  <c r="CM89" i="7"/>
  <c r="CL89" i="7"/>
  <c r="CK89" i="7"/>
  <c r="CJ89" i="7"/>
  <c r="CI89" i="7"/>
  <c r="CH89" i="7"/>
  <c r="CG89" i="7"/>
  <c r="CF89" i="7"/>
  <c r="CE89" i="7"/>
  <c r="CD89" i="7"/>
  <c r="CC89" i="7"/>
  <c r="CB89" i="7"/>
  <c r="CA89" i="7"/>
  <c r="BZ89" i="7"/>
  <c r="BY89" i="7"/>
  <c r="BX89" i="7"/>
  <c r="BW89" i="7"/>
  <c r="BV89" i="7"/>
  <c r="BU89" i="7"/>
  <c r="BT89" i="7"/>
  <c r="BS89" i="7"/>
  <c r="BR89" i="7"/>
  <c r="BQ89" i="7"/>
  <c r="BP89" i="7"/>
  <c r="BO89" i="7"/>
  <c r="BN89" i="7"/>
  <c r="BM89" i="7"/>
  <c r="BL89" i="7"/>
  <c r="BK89" i="7"/>
  <c r="BJ89" i="7"/>
  <c r="BI89" i="7"/>
  <c r="BH89" i="7"/>
  <c r="BG89" i="7"/>
  <c r="BF89" i="7"/>
  <c r="BE89" i="7"/>
  <c r="BD89" i="7"/>
  <c r="BC89" i="7"/>
  <c r="BB89" i="7"/>
  <c r="BA89" i="7"/>
  <c r="AZ89" i="7"/>
  <c r="AY89" i="7"/>
  <c r="AX89" i="7"/>
  <c r="AW89" i="7"/>
  <c r="AV89" i="7"/>
  <c r="AU89" i="7"/>
  <c r="AT89" i="7"/>
  <c r="AS89" i="7"/>
  <c r="AR89" i="7"/>
  <c r="AQ89" i="7"/>
  <c r="AP89" i="7"/>
  <c r="AO89" i="7"/>
  <c r="AN89" i="7"/>
  <c r="AM89" i="7"/>
  <c r="AL89" i="7"/>
  <c r="AK89" i="7"/>
  <c r="AJ89" i="7"/>
  <c r="AI89" i="7"/>
  <c r="AH89" i="7"/>
  <c r="AG89" i="7"/>
  <c r="AF89" i="7"/>
  <c r="AE89" i="7"/>
  <c r="AD89" i="7"/>
  <c r="AC89" i="7"/>
  <c r="CS88" i="7"/>
  <c r="CR88" i="7"/>
  <c r="CQ88" i="7"/>
  <c r="CP88" i="7"/>
  <c r="CO88" i="7"/>
  <c r="CN88" i="7"/>
  <c r="CM88" i="7"/>
  <c r="CL88" i="7"/>
  <c r="CK88" i="7"/>
  <c r="CJ88" i="7"/>
  <c r="CI88" i="7"/>
  <c r="CH88" i="7"/>
  <c r="CG88" i="7"/>
  <c r="CF88" i="7"/>
  <c r="CE88" i="7"/>
  <c r="CD88" i="7"/>
  <c r="CC88" i="7"/>
  <c r="CB88" i="7"/>
  <c r="CA88" i="7"/>
  <c r="BZ88" i="7"/>
  <c r="BY88" i="7"/>
  <c r="BX88" i="7"/>
  <c r="BW88" i="7"/>
  <c r="BV88" i="7"/>
  <c r="BU88" i="7"/>
  <c r="BT88" i="7"/>
  <c r="BS88" i="7"/>
  <c r="BR88" i="7"/>
  <c r="BQ88" i="7"/>
  <c r="BP88" i="7"/>
  <c r="BO88" i="7"/>
  <c r="BN88" i="7"/>
  <c r="BM88" i="7"/>
  <c r="BL88" i="7"/>
  <c r="BK88" i="7"/>
  <c r="BJ88" i="7"/>
  <c r="BI88" i="7"/>
  <c r="BH88" i="7"/>
  <c r="BG88" i="7"/>
  <c r="BF88" i="7"/>
  <c r="BE88" i="7"/>
  <c r="BD88" i="7"/>
  <c r="BC88" i="7"/>
  <c r="BB88" i="7"/>
  <c r="BA88" i="7"/>
  <c r="AZ88" i="7"/>
  <c r="AY88" i="7"/>
  <c r="AX88" i="7"/>
  <c r="AW88" i="7"/>
  <c r="AV88" i="7"/>
  <c r="AU88" i="7"/>
  <c r="AT88" i="7"/>
  <c r="AS88" i="7"/>
  <c r="AR88" i="7"/>
  <c r="AQ88" i="7"/>
  <c r="AP88" i="7"/>
  <c r="AO88" i="7"/>
  <c r="AN88" i="7"/>
  <c r="AM88" i="7"/>
  <c r="AL88" i="7"/>
  <c r="AK88" i="7"/>
  <c r="AJ88" i="7"/>
  <c r="AI88" i="7"/>
  <c r="AH88" i="7"/>
  <c r="AG88" i="7"/>
  <c r="AF88" i="7"/>
  <c r="AE88" i="7"/>
  <c r="AD88" i="7"/>
  <c r="AC88" i="7"/>
  <c r="CS87" i="7"/>
  <c r="CR87" i="7"/>
  <c r="CQ87" i="7"/>
  <c r="CP87" i="7"/>
  <c r="CO87" i="7"/>
  <c r="CN87" i="7"/>
  <c r="CM87" i="7"/>
  <c r="CL87" i="7"/>
  <c r="CK87" i="7"/>
  <c r="CJ87" i="7"/>
  <c r="CI87" i="7"/>
  <c r="CH87" i="7"/>
  <c r="CG87" i="7"/>
  <c r="CF87" i="7"/>
  <c r="CE87" i="7"/>
  <c r="CD87" i="7"/>
  <c r="CC87" i="7"/>
  <c r="CB87" i="7"/>
  <c r="CA87" i="7"/>
  <c r="BZ87" i="7"/>
  <c r="BY87" i="7"/>
  <c r="BX87" i="7"/>
  <c r="BW87" i="7"/>
  <c r="BV87" i="7"/>
  <c r="BU87" i="7"/>
  <c r="BT87" i="7"/>
  <c r="BS87" i="7"/>
  <c r="BR87" i="7"/>
  <c r="BQ87" i="7"/>
  <c r="BP87" i="7"/>
  <c r="BO87" i="7"/>
  <c r="BN87" i="7"/>
  <c r="BM87" i="7"/>
  <c r="BL87" i="7"/>
  <c r="BK87" i="7"/>
  <c r="BJ87" i="7"/>
  <c r="BI87" i="7"/>
  <c r="BH87" i="7"/>
  <c r="BG87" i="7"/>
  <c r="BF87" i="7"/>
  <c r="BE87" i="7"/>
  <c r="BD87" i="7"/>
  <c r="BC87" i="7"/>
  <c r="BB87" i="7"/>
  <c r="BA87" i="7"/>
  <c r="AZ87" i="7"/>
  <c r="AY87" i="7"/>
  <c r="AX87" i="7"/>
  <c r="AW87" i="7"/>
  <c r="AV87" i="7"/>
  <c r="AU87" i="7"/>
  <c r="AT87" i="7"/>
  <c r="AS87" i="7"/>
  <c r="AR87" i="7"/>
  <c r="AQ87" i="7"/>
  <c r="AP87" i="7"/>
  <c r="AO87" i="7"/>
  <c r="AN87" i="7"/>
  <c r="AM87" i="7"/>
  <c r="AL87" i="7"/>
  <c r="AK87" i="7"/>
  <c r="AJ87" i="7"/>
  <c r="AI87" i="7"/>
  <c r="AH87" i="7"/>
  <c r="AG87" i="7"/>
  <c r="AF87" i="7"/>
  <c r="AE87" i="7"/>
  <c r="AD87" i="7"/>
  <c r="AC87" i="7"/>
  <c r="CS86" i="7"/>
  <c r="CR86" i="7"/>
  <c r="CQ86" i="7"/>
  <c r="CP86" i="7"/>
  <c r="CO86" i="7"/>
  <c r="CN86" i="7"/>
  <c r="CM86" i="7"/>
  <c r="CL86" i="7"/>
  <c r="CK86" i="7"/>
  <c r="CJ86" i="7"/>
  <c r="CI86" i="7"/>
  <c r="CH86" i="7"/>
  <c r="CG86" i="7"/>
  <c r="CF86" i="7"/>
  <c r="CE86" i="7"/>
  <c r="CD86" i="7"/>
  <c r="CC86" i="7"/>
  <c r="CB86" i="7"/>
  <c r="CA86" i="7"/>
  <c r="BZ86" i="7"/>
  <c r="BY86" i="7"/>
  <c r="BX86" i="7"/>
  <c r="BW86" i="7"/>
  <c r="BV86" i="7"/>
  <c r="BU86" i="7"/>
  <c r="BT86" i="7"/>
  <c r="BS86" i="7"/>
  <c r="BR86" i="7"/>
  <c r="BQ86" i="7"/>
  <c r="BP86" i="7"/>
  <c r="BO86" i="7"/>
  <c r="BN86" i="7"/>
  <c r="BM86" i="7"/>
  <c r="BL86" i="7"/>
  <c r="BK86" i="7"/>
  <c r="BJ86" i="7"/>
  <c r="BI86" i="7"/>
  <c r="BH86" i="7"/>
  <c r="BG86" i="7"/>
  <c r="BF86" i="7"/>
  <c r="BE86" i="7"/>
  <c r="BD86" i="7"/>
  <c r="BC86" i="7"/>
  <c r="BB86" i="7"/>
  <c r="BA86" i="7"/>
  <c r="AZ86" i="7"/>
  <c r="AY86" i="7"/>
  <c r="AX86" i="7"/>
  <c r="AW86" i="7"/>
  <c r="AV86" i="7"/>
  <c r="AU86" i="7"/>
  <c r="AT86" i="7"/>
  <c r="AS86" i="7"/>
  <c r="AR86" i="7"/>
  <c r="AQ86" i="7"/>
  <c r="AP86" i="7"/>
  <c r="AO86" i="7"/>
  <c r="AN86" i="7"/>
  <c r="AM86" i="7"/>
  <c r="AL86" i="7"/>
  <c r="AK86" i="7"/>
  <c r="AJ86" i="7"/>
  <c r="AI86" i="7"/>
  <c r="AH86" i="7"/>
  <c r="AG86" i="7"/>
  <c r="AF86" i="7"/>
  <c r="AE86" i="7"/>
  <c r="AD86" i="7"/>
  <c r="AC86" i="7"/>
  <c r="CS85" i="7"/>
  <c r="CR85" i="7"/>
  <c r="CQ85" i="7"/>
  <c r="CP85" i="7"/>
  <c r="CO85" i="7"/>
  <c r="CN85" i="7"/>
  <c r="CM85" i="7"/>
  <c r="CL85" i="7"/>
  <c r="CK85" i="7"/>
  <c r="CJ85" i="7"/>
  <c r="CI85" i="7"/>
  <c r="CH85" i="7"/>
  <c r="CG85" i="7"/>
  <c r="CF85" i="7"/>
  <c r="CE85" i="7"/>
  <c r="CD85" i="7"/>
  <c r="CC85" i="7"/>
  <c r="CB85" i="7"/>
  <c r="CA85" i="7"/>
  <c r="BZ85" i="7"/>
  <c r="BY85" i="7"/>
  <c r="BX85" i="7"/>
  <c r="BW85" i="7"/>
  <c r="BV85" i="7"/>
  <c r="BU85" i="7"/>
  <c r="BT85" i="7"/>
  <c r="BS85" i="7"/>
  <c r="BR85" i="7"/>
  <c r="BQ85" i="7"/>
  <c r="BP85" i="7"/>
  <c r="BO85" i="7"/>
  <c r="BN85" i="7"/>
  <c r="BM85" i="7"/>
  <c r="BL85" i="7"/>
  <c r="BK85" i="7"/>
  <c r="BJ85" i="7"/>
  <c r="BI85" i="7"/>
  <c r="BH85" i="7"/>
  <c r="BG85" i="7"/>
  <c r="BF85" i="7"/>
  <c r="BE85" i="7"/>
  <c r="BD85" i="7"/>
  <c r="BC85" i="7"/>
  <c r="BB85" i="7"/>
  <c r="BA85" i="7"/>
  <c r="AZ85" i="7"/>
  <c r="AY85" i="7"/>
  <c r="AX85" i="7"/>
  <c r="AW85" i="7"/>
  <c r="AV85" i="7"/>
  <c r="AU85" i="7"/>
  <c r="AT85" i="7"/>
  <c r="AS85" i="7"/>
  <c r="AR85" i="7"/>
  <c r="AQ85" i="7"/>
  <c r="AP85" i="7"/>
  <c r="AO85" i="7"/>
  <c r="AN85" i="7"/>
  <c r="AM85" i="7"/>
  <c r="AL85" i="7"/>
  <c r="AK85" i="7"/>
  <c r="AJ85" i="7"/>
  <c r="AI85" i="7"/>
  <c r="AH85" i="7"/>
  <c r="AG85" i="7"/>
  <c r="AF85" i="7"/>
  <c r="AE85" i="7"/>
  <c r="AD85" i="7"/>
  <c r="AC85" i="7"/>
  <c r="CS84" i="7"/>
  <c r="CR84" i="7"/>
  <c r="CQ84" i="7"/>
  <c r="CP84" i="7"/>
  <c r="CO84" i="7"/>
  <c r="CN84" i="7"/>
  <c r="CM84" i="7"/>
  <c r="CL84" i="7"/>
  <c r="CK84" i="7"/>
  <c r="CJ84" i="7"/>
  <c r="CI84" i="7"/>
  <c r="CH84" i="7"/>
  <c r="CG84" i="7"/>
  <c r="CF84" i="7"/>
  <c r="CE84" i="7"/>
  <c r="CD84" i="7"/>
  <c r="CC84" i="7"/>
  <c r="CB84" i="7"/>
  <c r="CA84" i="7"/>
  <c r="BZ84" i="7"/>
  <c r="BY84" i="7"/>
  <c r="BX84" i="7"/>
  <c r="BW84" i="7"/>
  <c r="BV84" i="7"/>
  <c r="BU84" i="7"/>
  <c r="BT84" i="7"/>
  <c r="BS84" i="7"/>
  <c r="BR84" i="7"/>
  <c r="BQ84" i="7"/>
  <c r="BP84" i="7"/>
  <c r="BO84" i="7"/>
  <c r="BN84" i="7"/>
  <c r="BM84" i="7"/>
  <c r="BL84" i="7"/>
  <c r="BK84" i="7"/>
  <c r="BJ84" i="7"/>
  <c r="BI84" i="7"/>
  <c r="BH84" i="7"/>
  <c r="BG84" i="7"/>
  <c r="BF84" i="7"/>
  <c r="BE84" i="7"/>
  <c r="BD84" i="7"/>
  <c r="BC84" i="7"/>
  <c r="BB84" i="7"/>
  <c r="BA84" i="7"/>
  <c r="AZ84" i="7"/>
  <c r="AY84" i="7"/>
  <c r="AX84" i="7"/>
  <c r="AW84" i="7"/>
  <c r="AV84" i="7"/>
  <c r="AU84" i="7"/>
  <c r="AT84" i="7"/>
  <c r="AS84" i="7"/>
  <c r="AR84" i="7"/>
  <c r="AQ84" i="7"/>
  <c r="AP84" i="7"/>
  <c r="AO84" i="7"/>
  <c r="AN84" i="7"/>
  <c r="AM84" i="7"/>
  <c r="AL84" i="7"/>
  <c r="AK84" i="7"/>
  <c r="AJ84" i="7"/>
  <c r="AI84" i="7"/>
  <c r="AH84" i="7"/>
  <c r="AG84" i="7"/>
  <c r="AF84" i="7"/>
  <c r="AE84" i="7"/>
  <c r="AD84" i="7"/>
  <c r="AC84" i="7"/>
  <c r="CS83" i="7"/>
  <c r="CR83" i="7"/>
  <c r="CQ83" i="7"/>
  <c r="CP83" i="7"/>
  <c r="CO83" i="7"/>
  <c r="CN83" i="7"/>
  <c r="CM83" i="7"/>
  <c r="CL83" i="7"/>
  <c r="CK83" i="7"/>
  <c r="CJ83" i="7"/>
  <c r="CI83" i="7"/>
  <c r="CH83" i="7"/>
  <c r="CG83" i="7"/>
  <c r="CF83" i="7"/>
  <c r="CE83" i="7"/>
  <c r="CD83" i="7"/>
  <c r="CC83" i="7"/>
  <c r="CB83" i="7"/>
  <c r="CA83" i="7"/>
  <c r="BZ83" i="7"/>
  <c r="BY83" i="7"/>
  <c r="BX83" i="7"/>
  <c r="BW83" i="7"/>
  <c r="BV83" i="7"/>
  <c r="BU83" i="7"/>
  <c r="BT83" i="7"/>
  <c r="BS83" i="7"/>
  <c r="BR83" i="7"/>
  <c r="BQ83" i="7"/>
  <c r="BP83" i="7"/>
  <c r="BO83" i="7"/>
  <c r="BN83" i="7"/>
  <c r="BM83" i="7"/>
  <c r="BL83" i="7"/>
  <c r="BK83" i="7"/>
  <c r="BJ83" i="7"/>
  <c r="BI83" i="7"/>
  <c r="BH83" i="7"/>
  <c r="BG83" i="7"/>
  <c r="BF83" i="7"/>
  <c r="BE83" i="7"/>
  <c r="BD83" i="7"/>
  <c r="BC83" i="7"/>
  <c r="BB83" i="7"/>
  <c r="BA83" i="7"/>
  <c r="AZ83" i="7"/>
  <c r="AY83" i="7"/>
  <c r="AX83" i="7"/>
  <c r="AW83" i="7"/>
  <c r="AV83" i="7"/>
  <c r="AU83" i="7"/>
  <c r="AT83" i="7"/>
  <c r="AS83" i="7"/>
  <c r="AR83" i="7"/>
  <c r="AQ83" i="7"/>
  <c r="AP83" i="7"/>
  <c r="AO83" i="7"/>
  <c r="AN83" i="7"/>
  <c r="AM83" i="7"/>
  <c r="AL83" i="7"/>
  <c r="AK83" i="7"/>
  <c r="AJ83" i="7"/>
  <c r="AI83" i="7"/>
  <c r="AH83" i="7"/>
  <c r="AG83" i="7"/>
  <c r="AF83" i="7"/>
  <c r="AE83" i="7"/>
  <c r="AD83" i="7"/>
  <c r="AC83" i="7"/>
  <c r="CS82" i="7"/>
  <c r="CR82" i="7"/>
  <c r="CQ82" i="7"/>
  <c r="CP82" i="7"/>
  <c r="CO82" i="7"/>
  <c r="CN82" i="7"/>
  <c r="CM82" i="7"/>
  <c r="CL82" i="7"/>
  <c r="CK82" i="7"/>
  <c r="CJ82" i="7"/>
  <c r="CI82" i="7"/>
  <c r="CH82" i="7"/>
  <c r="CG82" i="7"/>
  <c r="CF82" i="7"/>
  <c r="CE82" i="7"/>
  <c r="CD82" i="7"/>
  <c r="CC82" i="7"/>
  <c r="CB82" i="7"/>
  <c r="CA82" i="7"/>
  <c r="BZ82" i="7"/>
  <c r="BY82" i="7"/>
  <c r="BX82" i="7"/>
  <c r="BW82" i="7"/>
  <c r="BV82" i="7"/>
  <c r="BU82" i="7"/>
  <c r="BT82" i="7"/>
  <c r="BS82" i="7"/>
  <c r="BR82" i="7"/>
  <c r="BQ82" i="7"/>
  <c r="BP82" i="7"/>
  <c r="BO82" i="7"/>
  <c r="BN82" i="7"/>
  <c r="BM82" i="7"/>
  <c r="BL82" i="7"/>
  <c r="BK82" i="7"/>
  <c r="BJ82" i="7"/>
  <c r="BI82" i="7"/>
  <c r="BH82" i="7"/>
  <c r="BG82" i="7"/>
  <c r="BF82" i="7"/>
  <c r="BE82" i="7"/>
  <c r="BD82" i="7"/>
  <c r="BC82" i="7"/>
  <c r="BB82" i="7"/>
  <c r="BA82" i="7"/>
  <c r="AZ82" i="7"/>
  <c r="AY82" i="7"/>
  <c r="AX82" i="7"/>
  <c r="AW82" i="7"/>
  <c r="AV82" i="7"/>
  <c r="AU82" i="7"/>
  <c r="AT82" i="7"/>
  <c r="AS82" i="7"/>
  <c r="AR82" i="7"/>
  <c r="AQ82" i="7"/>
  <c r="AP82" i="7"/>
  <c r="AO82" i="7"/>
  <c r="AN82" i="7"/>
  <c r="AM82" i="7"/>
  <c r="AL82" i="7"/>
  <c r="AK82" i="7"/>
  <c r="AJ82" i="7"/>
  <c r="AI82" i="7"/>
  <c r="AH82" i="7"/>
  <c r="AG82" i="7"/>
  <c r="AF82" i="7"/>
  <c r="AE82" i="7"/>
  <c r="AD82" i="7"/>
  <c r="AC82" i="7"/>
  <c r="CS81" i="7"/>
  <c r="CR81" i="7"/>
  <c r="CQ81" i="7"/>
  <c r="CP81" i="7"/>
  <c r="CO81" i="7"/>
  <c r="CN81" i="7"/>
  <c r="CM81" i="7"/>
  <c r="CL81" i="7"/>
  <c r="CK81" i="7"/>
  <c r="CJ81" i="7"/>
  <c r="CI81" i="7"/>
  <c r="CH81" i="7"/>
  <c r="CG81" i="7"/>
  <c r="CF81" i="7"/>
  <c r="CE81" i="7"/>
  <c r="CD81" i="7"/>
  <c r="CC81" i="7"/>
  <c r="CB81" i="7"/>
  <c r="CA81" i="7"/>
  <c r="BZ81" i="7"/>
  <c r="BY81" i="7"/>
  <c r="BX81" i="7"/>
  <c r="BW81" i="7"/>
  <c r="BV81" i="7"/>
  <c r="BU81" i="7"/>
  <c r="BT81" i="7"/>
  <c r="BS81" i="7"/>
  <c r="BR81" i="7"/>
  <c r="BQ81" i="7"/>
  <c r="BP81" i="7"/>
  <c r="BO81" i="7"/>
  <c r="BN81" i="7"/>
  <c r="BM81" i="7"/>
  <c r="BL81" i="7"/>
  <c r="BK81" i="7"/>
  <c r="BJ81" i="7"/>
  <c r="BI81" i="7"/>
  <c r="BH81" i="7"/>
  <c r="BG81" i="7"/>
  <c r="BF81" i="7"/>
  <c r="BE81" i="7"/>
  <c r="BD81" i="7"/>
  <c r="BC81" i="7"/>
  <c r="BB81" i="7"/>
  <c r="BA81" i="7"/>
  <c r="AZ81" i="7"/>
  <c r="AY81" i="7"/>
  <c r="AX81" i="7"/>
  <c r="AW81" i="7"/>
  <c r="AV81" i="7"/>
  <c r="AU81" i="7"/>
  <c r="AT81" i="7"/>
  <c r="AS81" i="7"/>
  <c r="AR81" i="7"/>
  <c r="AQ81" i="7"/>
  <c r="AP81" i="7"/>
  <c r="AO81" i="7"/>
  <c r="AN81" i="7"/>
  <c r="AM81" i="7"/>
  <c r="AL81" i="7"/>
  <c r="AK81" i="7"/>
  <c r="AJ81" i="7"/>
  <c r="AI81" i="7"/>
  <c r="AH81" i="7"/>
  <c r="AG81" i="7"/>
  <c r="AF81" i="7"/>
  <c r="AE81" i="7"/>
  <c r="AD81" i="7"/>
  <c r="AC81" i="7"/>
  <c r="CS80" i="7"/>
  <c r="CR80" i="7"/>
  <c r="CQ80" i="7"/>
  <c r="CP80" i="7"/>
  <c r="CO80" i="7"/>
  <c r="CN80" i="7"/>
  <c r="CM80" i="7"/>
  <c r="CL80" i="7"/>
  <c r="CK80" i="7"/>
  <c r="CJ80" i="7"/>
  <c r="CI80" i="7"/>
  <c r="CH80" i="7"/>
  <c r="CG80" i="7"/>
  <c r="CF80" i="7"/>
  <c r="CE80" i="7"/>
  <c r="CD80" i="7"/>
  <c r="CC80" i="7"/>
  <c r="CB80" i="7"/>
  <c r="CA80" i="7"/>
  <c r="BZ80" i="7"/>
  <c r="BY80" i="7"/>
  <c r="BX80" i="7"/>
  <c r="BW80" i="7"/>
  <c r="BV80" i="7"/>
  <c r="BU80" i="7"/>
  <c r="BT80" i="7"/>
  <c r="BS80" i="7"/>
  <c r="BR80" i="7"/>
  <c r="BQ80" i="7"/>
  <c r="BP80" i="7"/>
  <c r="BO80" i="7"/>
  <c r="BN80" i="7"/>
  <c r="BM80" i="7"/>
  <c r="BL80" i="7"/>
  <c r="BK80" i="7"/>
  <c r="BJ80" i="7"/>
  <c r="BI80" i="7"/>
  <c r="BH80" i="7"/>
  <c r="BG80" i="7"/>
  <c r="BF80" i="7"/>
  <c r="BE80" i="7"/>
  <c r="BD80" i="7"/>
  <c r="BC80" i="7"/>
  <c r="BB80" i="7"/>
  <c r="BA80" i="7"/>
  <c r="AZ80" i="7"/>
  <c r="AY80" i="7"/>
  <c r="AX80" i="7"/>
  <c r="AW80" i="7"/>
  <c r="AV80" i="7"/>
  <c r="AU80" i="7"/>
  <c r="AT80" i="7"/>
  <c r="AS80" i="7"/>
  <c r="AR80" i="7"/>
  <c r="AQ80" i="7"/>
  <c r="AP80" i="7"/>
  <c r="AO80" i="7"/>
  <c r="AN80" i="7"/>
  <c r="AM80" i="7"/>
  <c r="AL80" i="7"/>
  <c r="AK80" i="7"/>
  <c r="AJ80" i="7"/>
  <c r="AI80" i="7"/>
  <c r="AH80" i="7"/>
  <c r="AG80" i="7"/>
  <c r="AF80" i="7"/>
  <c r="AE80" i="7"/>
  <c r="AD80" i="7"/>
  <c r="AC80" i="7"/>
  <c r="CS79" i="7"/>
  <c r="CR79" i="7"/>
  <c r="CQ79" i="7"/>
  <c r="CP79" i="7"/>
  <c r="CO79" i="7"/>
  <c r="CN79" i="7"/>
  <c r="CM79" i="7"/>
  <c r="CL79" i="7"/>
  <c r="CK79" i="7"/>
  <c r="CJ79" i="7"/>
  <c r="CI79" i="7"/>
  <c r="CH79" i="7"/>
  <c r="CG79" i="7"/>
  <c r="CF79" i="7"/>
  <c r="CE79" i="7"/>
  <c r="CD79" i="7"/>
  <c r="CC79" i="7"/>
  <c r="CB79" i="7"/>
  <c r="CA79" i="7"/>
  <c r="BZ79" i="7"/>
  <c r="BY79" i="7"/>
  <c r="BX79" i="7"/>
  <c r="BW79" i="7"/>
  <c r="BV79" i="7"/>
  <c r="BU79" i="7"/>
  <c r="BT79" i="7"/>
  <c r="BS79" i="7"/>
  <c r="BR79" i="7"/>
  <c r="BQ79" i="7"/>
  <c r="BP79" i="7"/>
  <c r="BO79" i="7"/>
  <c r="BN79" i="7"/>
  <c r="BM79" i="7"/>
  <c r="BL79" i="7"/>
  <c r="BK79" i="7"/>
  <c r="BJ79" i="7"/>
  <c r="BI79" i="7"/>
  <c r="BH79" i="7"/>
  <c r="BG79" i="7"/>
  <c r="BF79" i="7"/>
  <c r="BE79" i="7"/>
  <c r="BD79" i="7"/>
  <c r="BC79" i="7"/>
  <c r="BB79" i="7"/>
  <c r="BA79" i="7"/>
  <c r="AZ79" i="7"/>
  <c r="AY79" i="7"/>
  <c r="AX79" i="7"/>
  <c r="AW79" i="7"/>
  <c r="AV79" i="7"/>
  <c r="AU79" i="7"/>
  <c r="AT79" i="7"/>
  <c r="AS79" i="7"/>
  <c r="AR79" i="7"/>
  <c r="AQ79" i="7"/>
  <c r="AP79" i="7"/>
  <c r="AO79" i="7"/>
  <c r="AN79" i="7"/>
  <c r="AM79" i="7"/>
  <c r="AL79" i="7"/>
  <c r="AK79" i="7"/>
  <c r="AJ79" i="7"/>
  <c r="AI79" i="7"/>
  <c r="AH79" i="7"/>
  <c r="AG79" i="7"/>
  <c r="AF79" i="7"/>
  <c r="AE79" i="7"/>
  <c r="AD79" i="7"/>
  <c r="AC79" i="7"/>
  <c r="CS78" i="7"/>
  <c r="CR78" i="7"/>
  <c r="CQ78" i="7"/>
  <c r="CP78" i="7"/>
  <c r="CO78" i="7"/>
  <c r="CN78" i="7"/>
  <c r="CM78" i="7"/>
  <c r="CL78" i="7"/>
  <c r="CK78" i="7"/>
  <c r="CJ78" i="7"/>
  <c r="CI78" i="7"/>
  <c r="CH78" i="7"/>
  <c r="CG78" i="7"/>
  <c r="CF78" i="7"/>
  <c r="CE78" i="7"/>
  <c r="CD78" i="7"/>
  <c r="CC78" i="7"/>
  <c r="CB78" i="7"/>
  <c r="CA78" i="7"/>
  <c r="BZ78" i="7"/>
  <c r="BY78" i="7"/>
  <c r="BX78" i="7"/>
  <c r="BW78" i="7"/>
  <c r="BV78" i="7"/>
  <c r="BU78" i="7"/>
  <c r="BT78" i="7"/>
  <c r="BS78" i="7"/>
  <c r="BR78" i="7"/>
  <c r="BQ78" i="7"/>
  <c r="BP78" i="7"/>
  <c r="BO78" i="7"/>
  <c r="BN78" i="7"/>
  <c r="BM78" i="7"/>
  <c r="BL78" i="7"/>
  <c r="BK78" i="7"/>
  <c r="BJ78" i="7"/>
  <c r="BI78" i="7"/>
  <c r="BH78" i="7"/>
  <c r="BG78" i="7"/>
  <c r="BF78" i="7"/>
  <c r="BE78" i="7"/>
  <c r="BD78" i="7"/>
  <c r="BC78" i="7"/>
  <c r="BB78" i="7"/>
  <c r="BA78" i="7"/>
  <c r="AZ78" i="7"/>
  <c r="AY78" i="7"/>
  <c r="AX78" i="7"/>
  <c r="AW78" i="7"/>
  <c r="AV78" i="7"/>
  <c r="AU78" i="7"/>
  <c r="AT78" i="7"/>
  <c r="AS78" i="7"/>
  <c r="AR78" i="7"/>
  <c r="AQ78" i="7"/>
  <c r="AP78" i="7"/>
  <c r="AO78" i="7"/>
  <c r="AN78" i="7"/>
  <c r="AM78" i="7"/>
  <c r="AL78" i="7"/>
  <c r="AK78" i="7"/>
  <c r="AJ78" i="7"/>
  <c r="AI78" i="7"/>
  <c r="AH78" i="7"/>
  <c r="AG78" i="7"/>
  <c r="AF78" i="7"/>
  <c r="AE78" i="7"/>
  <c r="AD78" i="7"/>
  <c r="AC78" i="7"/>
  <c r="CS77" i="7"/>
  <c r="CR77" i="7"/>
  <c r="CQ77" i="7"/>
  <c r="CP77" i="7"/>
  <c r="CO77" i="7"/>
  <c r="CN77" i="7"/>
  <c r="CM77" i="7"/>
  <c r="CL77" i="7"/>
  <c r="CK77" i="7"/>
  <c r="CJ77" i="7"/>
  <c r="CI77" i="7"/>
  <c r="CH77" i="7"/>
  <c r="CG77" i="7"/>
  <c r="CF77" i="7"/>
  <c r="CE77" i="7"/>
  <c r="CD77" i="7"/>
  <c r="CC77" i="7"/>
  <c r="CB77" i="7"/>
  <c r="CA77" i="7"/>
  <c r="BZ77" i="7"/>
  <c r="BY77" i="7"/>
  <c r="BX77" i="7"/>
  <c r="BW77" i="7"/>
  <c r="BV77" i="7"/>
  <c r="BU77" i="7"/>
  <c r="BT77" i="7"/>
  <c r="BS77" i="7"/>
  <c r="BR77" i="7"/>
  <c r="BQ77" i="7"/>
  <c r="BP77" i="7"/>
  <c r="BO77" i="7"/>
  <c r="BN77" i="7"/>
  <c r="BM77" i="7"/>
  <c r="BL77" i="7"/>
  <c r="BK77" i="7"/>
  <c r="BJ77" i="7"/>
  <c r="BI77" i="7"/>
  <c r="BH77" i="7"/>
  <c r="BG77" i="7"/>
  <c r="BF77" i="7"/>
  <c r="BE77" i="7"/>
  <c r="BD77" i="7"/>
  <c r="BC77" i="7"/>
  <c r="BB77" i="7"/>
  <c r="BA77" i="7"/>
  <c r="AZ77" i="7"/>
  <c r="AY77" i="7"/>
  <c r="AX77" i="7"/>
  <c r="AW77" i="7"/>
  <c r="AV77" i="7"/>
  <c r="AU77" i="7"/>
  <c r="AT77" i="7"/>
  <c r="AS77" i="7"/>
  <c r="AR77" i="7"/>
  <c r="AQ77" i="7"/>
  <c r="AP77" i="7"/>
  <c r="AO77" i="7"/>
  <c r="AN77" i="7"/>
  <c r="AM77" i="7"/>
  <c r="AL77" i="7"/>
  <c r="AK77" i="7"/>
  <c r="AJ77" i="7"/>
  <c r="AI77" i="7"/>
  <c r="AH77" i="7"/>
  <c r="AG77" i="7"/>
  <c r="AF77" i="7"/>
  <c r="AE77" i="7"/>
  <c r="AD77" i="7"/>
  <c r="AC77" i="7"/>
  <c r="CS76" i="7"/>
  <c r="CR76" i="7"/>
  <c r="CQ76" i="7"/>
  <c r="CP76" i="7"/>
  <c r="CO76" i="7"/>
  <c r="CN76" i="7"/>
  <c r="CM76" i="7"/>
  <c r="CL76" i="7"/>
  <c r="CK76" i="7"/>
  <c r="CJ76" i="7"/>
  <c r="CI76" i="7"/>
  <c r="CH76" i="7"/>
  <c r="CG76" i="7"/>
  <c r="CF76" i="7"/>
  <c r="CE76" i="7"/>
  <c r="CD76" i="7"/>
  <c r="CC76" i="7"/>
  <c r="CB76" i="7"/>
  <c r="CA76" i="7"/>
  <c r="BZ76" i="7"/>
  <c r="BY76" i="7"/>
  <c r="BX76" i="7"/>
  <c r="BW76" i="7"/>
  <c r="BV76" i="7"/>
  <c r="BU76" i="7"/>
  <c r="BT76" i="7"/>
  <c r="BS76" i="7"/>
  <c r="BR76" i="7"/>
  <c r="BQ76" i="7"/>
  <c r="BP76" i="7"/>
  <c r="BO76" i="7"/>
  <c r="BN76" i="7"/>
  <c r="BM76" i="7"/>
  <c r="BL76" i="7"/>
  <c r="BK76" i="7"/>
  <c r="BJ76" i="7"/>
  <c r="BI76" i="7"/>
  <c r="BH76" i="7"/>
  <c r="BG76" i="7"/>
  <c r="BF76" i="7"/>
  <c r="BE76" i="7"/>
  <c r="BD76" i="7"/>
  <c r="BC76" i="7"/>
  <c r="BB76" i="7"/>
  <c r="BA76" i="7"/>
  <c r="AZ76" i="7"/>
  <c r="AY76" i="7"/>
  <c r="AX76" i="7"/>
  <c r="AW76" i="7"/>
  <c r="AV76" i="7"/>
  <c r="AU76" i="7"/>
  <c r="AT76" i="7"/>
  <c r="AS76" i="7"/>
  <c r="AR76" i="7"/>
  <c r="AQ76" i="7"/>
  <c r="AP76" i="7"/>
  <c r="AO76" i="7"/>
  <c r="AN76" i="7"/>
  <c r="AM76" i="7"/>
  <c r="AL76" i="7"/>
  <c r="AK76" i="7"/>
  <c r="AJ76" i="7"/>
  <c r="AI76" i="7"/>
  <c r="AH76" i="7"/>
  <c r="AG76" i="7"/>
  <c r="AF76" i="7"/>
  <c r="AE76" i="7"/>
  <c r="AD76" i="7"/>
  <c r="AC76" i="7"/>
  <c r="CS75" i="7"/>
  <c r="CR75" i="7"/>
  <c r="CQ75" i="7"/>
  <c r="CP75" i="7"/>
  <c r="CO75" i="7"/>
  <c r="CN75" i="7"/>
  <c r="CM75" i="7"/>
  <c r="CL75" i="7"/>
  <c r="CK75" i="7"/>
  <c r="CJ75" i="7"/>
  <c r="CI75" i="7"/>
  <c r="CH75" i="7"/>
  <c r="CG75" i="7"/>
  <c r="CF75" i="7"/>
  <c r="CE75" i="7"/>
  <c r="CD75" i="7"/>
  <c r="CC75" i="7"/>
  <c r="CB75" i="7"/>
  <c r="CA75" i="7"/>
  <c r="BZ75" i="7"/>
  <c r="BY75" i="7"/>
  <c r="BX75" i="7"/>
  <c r="BW75" i="7"/>
  <c r="BV75" i="7"/>
  <c r="BU75" i="7"/>
  <c r="BT75" i="7"/>
  <c r="BS75" i="7"/>
  <c r="BR75" i="7"/>
  <c r="BQ75" i="7"/>
  <c r="BP75" i="7"/>
  <c r="BO75" i="7"/>
  <c r="BN75" i="7"/>
  <c r="BM75" i="7"/>
  <c r="BL75" i="7"/>
  <c r="BK75" i="7"/>
  <c r="BJ75" i="7"/>
  <c r="BI75" i="7"/>
  <c r="BH75" i="7"/>
  <c r="BG75" i="7"/>
  <c r="BF75" i="7"/>
  <c r="BE75" i="7"/>
  <c r="BD75" i="7"/>
  <c r="BC75" i="7"/>
  <c r="BB75" i="7"/>
  <c r="BA75" i="7"/>
  <c r="AZ75" i="7"/>
  <c r="AY75" i="7"/>
  <c r="AX75" i="7"/>
  <c r="AW75" i="7"/>
  <c r="AV75" i="7"/>
  <c r="AU75" i="7"/>
  <c r="AT75" i="7"/>
  <c r="AS75" i="7"/>
  <c r="AR75" i="7"/>
  <c r="AQ75" i="7"/>
  <c r="AP75" i="7"/>
  <c r="AO75" i="7"/>
  <c r="AN75" i="7"/>
  <c r="AM75" i="7"/>
  <c r="AL75" i="7"/>
  <c r="AK75" i="7"/>
  <c r="AJ75" i="7"/>
  <c r="AI75" i="7"/>
  <c r="AH75" i="7"/>
  <c r="AG75" i="7"/>
  <c r="AF75" i="7"/>
  <c r="AE75" i="7"/>
  <c r="AD75" i="7"/>
  <c r="AC75" i="7"/>
  <c r="CS74" i="7"/>
  <c r="CR74" i="7"/>
  <c r="CQ74" i="7"/>
  <c r="CP74" i="7"/>
  <c r="CO74" i="7"/>
  <c r="CN74" i="7"/>
  <c r="CM74" i="7"/>
  <c r="CL74" i="7"/>
  <c r="CK74" i="7"/>
  <c r="CJ74" i="7"/>
  <c r="CI74" i="7"/>
  <c r="CH74" i="7"/>
  <c r="CG74" i="7"/>
  <c r="CF74" i="7"/>
  <c r="CE74" i="7"/>
  <c r="CD74" i="7"/>
  <c r="CC74" i="7"/>
  <c r="CB74" i="7"/>
  <c r="CA74" i="7"/>
  <c r="BZ74" i="7"/>
  <c r="BY74" i="7"/>
  <c r="BX74" i="7"/>
  <c r="BW74" i="7"/>
  <c r="BV74" i="7"/>
  <c r="BU74" i="7"/>
  <c r="BT74" i="7"/>
  <c r="BS74" i="7"/>
  <c r="BR74" i="7"/>
  <c r="BQ74" i="7"/>
  <c r="BP74" i="7"/>
  <c r="BO74" i="7"/>
  <c r="BN74" i="7"/>
  <c r="BM74" i="7"/>
  <c r="BL74" i="7"/>
  <c r="BK74" i="7"/>
  <c r="BJ74" i="7"/>
  <c r="BI74" i="7"/>
  <c r="BH74" i="7"/>
  <c r="BG74" i="7"/>
  <c r="BF74" i="7"/>
  <c r="BE74" i="7"/>
  <c r="BD74" i="7"/>
  <c r="BC74" i="7"/>
  <c r="BB74" i="7"/>
  <c r="BA74" i="7"/>
  <c r="AZ74" i="7"/>
  <c r="AY74" i="7"/>
  <c r="AX74" i="7"/>
  <c r="AW74" i="7"/>
  <c r="AV74" i="7"/>
  <c r="AU74" i="7"/>
  <c r="AT74" i="7"/>
  <c r="AS74" i="7"/>
  <c r="AR74" i="7"/>
  <c r="AQ74" i="7"/>
  <c r="AP74" i="7"/>
  <c r="AO74" i="7"/>
  <c r="AN74" i="7"/>
  <c r="AM74" i="7"/>
  <c r="AL74" i="7"/>
  <c r="AK74" i="7"/>
  <c r="AJ74" i="7"/>
  <c r="AI74" i="7"/>
  <c r="AH74" i="7"/>
  <c r="AG74" i="7"/>
  <c r="AF74" i="7"/>
  <c r="AE74" i="7"/>
  <c r="AD74" i="7"/>
  <c r="AC74" i="7"/>
  <c r="CS73" i="7"/>
  <c r="CR73" i="7"/>
  <c r="CQ73" i="7"/>
  <c r="CP73" i="7"/>
  <c r="CO73" i="7"/>
  <c r="CN73" i="7"/>
  <c r="CM73" i="7"/>
  <c r="CL73" i="7"/>
  <c r="CK73" i="7"/>
  <c r="CJ73" i="7"/>
  <c r="CI73" i="7"/>
  <c r="CH73" i="7"/>
  <c r="CG73" i="7"/>
  <c r="CF73" i="7"/>
  <c r="CE73" i="7"/>
  <c r="CD73" i="7"/>
  <c r="CC73" i="7"/>
  <c r="CB73" i="7"/>
  <c r="CA73" i="7"/>
  <c r="BZ73" i="7"/>
  <c r="BY73" i="7"/>
  <c r="BX73" i="7"/>
  <c r="BW73" i="7"/>
  <c r="BV73" i="7"/>
  <c r="BU73" i="7"/>
  <c r="BT73" i="7"/>
  <c r="BS73" i="7"/>
  <c r="BR73" i="7"/>
  <c r="BQ73" i="7"/>
  <c r="BP73" i="7"/>
  <c r="BO73" i="7"/>
  <c r="BN73" i="7"/>
  <c r="BM73" i="7"/>
  <c r="BL73" i="7"/>
  <c r="BK73" i="7"/>
  <c r="BJ73" i="7"/>
  <c r="BI73" i="7"/>
  <c r="BH73" i="7"/>
  <c r="BG73" i="7"/>
  <c r="BF73" i="7"/>
  <c r="BE73" i="7"/>
  <c r="BD73" i="7"/>
  <c r="BC73" i="7"/>
  <c r="BB73" i="7"/>
  <c r="BA73" i="7"/>
  <c r="AZ73" i="7"/>
  <c r="AY73" i="7"/>
  <c r="AX73" i="7"/>
  <c r="AW73" i="7"/>
  <c r="AV73" i="7"/>
  <c r="AU73" i="7"/>
  <c r="AT73" i="7"/>
  <c r="AS73" i="7"/>
  <c r="AR73" i="7"/>
  <c r="AQ73" i="7"/>
  <c r="AP73" i="7"/>
  <c r="AO73" i="7"/>
  <c r="AN73" i="7"/>
  <c r="AM73" i="7"/>
  <c r="AL73" i="7"/>
  <c r="AK73" i="7"/>
  <c r="AJ73" i="7"/>
  <c r="AI73" i="7"/>
  <c r="AH73" i="7"/>
  <c r="AG73" i="7"/>
  <c r="AF73" i="7"/>
  <c r="AE73" i="7"/>
  <c r="AD73" i="7"/>
  <c r="AC73" i="7"/>
  <c r="CS72" i="7"/>
  <c r="CR72" i="7"/>
  <c r="CQ72" i="7"/>
  <c r="CP72" i="7"/>
  <c r="CO72" i="7"/>
  <c r="CN72" i="7"/>
  <c r="CM72" i="7"/>
  <c r="CL72" i="7"/>
  <c r="CK72" i="7"/>
  <c r="CJ72" i="7"/>
  <c r="CI72" i="7"/>
  <c r="CH72" i="7"/>
  <c r="CG72" i="7"/>
  <c r="CF72" i="7"/>
  <c r="CE72" i="7"/>
  <c r="CD72" i="7"/>
  <c r="CC72" i="7"/>
  <c r="CB72" i="7"/>
  <c r="CA72" i="7"/>
  <c r="BZ72" i="7"/>
  <c r="BY72" i="7"/>
  <c r="BX72" i="7"/>
  <c r="BW72" i="7"/>
  <c r="BV72" i="7"/>
  <c r="BU72" i="7"/>
  <c r="BT72" i="7"/>
  <c r="BS72" i="7"/>
  <c r="BR72" i="7"/>
  <c r="BQ72" i="7"/>
  <c r="BP72" i="7"/>
  <c r="BO72" i="7"/>
  <c r="BN72" i="7"/>
  <c r="BM72" i="7"/>
  <c r="BL72" i="7"/>
  <c r="BK72" i="7"/>
  <c r="BJ72" i="7"/>
  <c r="BI72" i="7"/>
  <c r="BH72" i="7"/>
  <c r="BG72" i="7"/>
  <c r="BF72" i="7"/>
  <c r="BE72" i="7"/>
  <c r="BD72" i="7"/>
  <c r="BC72" i="7"/>
  <c r="BB72" i="7"/>
  <c r="BA72" i="7"/>
  <c r="AZ72" i="7"/>
  <c r="AY72" i="7"/>
  <c r="AX72" i="7"/>
  <c r="AW72" i="7"/>
  <c r="AV72" i="7"/>
  <c r="AU72" i="7"/>
  <c r="AT72" i="7"/>
  <c r="AS72" i="7"/>
  <c r="AR72" i="7"/>
  <c r="AQ72" i="7"/>
  <c r="AP72" i="7"/>
  <c r="AO72" i="7"/>
  <c r="AN72" i="7"/>
  <c r="AM72" i="7"/>
  <c r="AL72" i="7"/>
  <c r="AK72" i="7"/>
  <c r="AJ72" i="7"/>
  <c r="AI72" i="7"/>
  <c r="AH72" i="7"/>
  <c r="AG72" i="7"/>
  <c r="AF72" i="7"/>
  <c r="AE72" i="7"/>
  <c r="AD72" i="7"/>
  <c r="AC72" i="7"/>
  <c r="CS71" i="7"/>
  <c r="CR71" i="7"/>
  <c r="CQ71" i="7"/>
  <c r="CP71" i="7"/>
  <c r="CO71" i="7"/>
  <c r="CN71" i="7"/>
  <c r="CM71" i="7"/>
  <c r="CL71" i="7"/>
  <c r="CK71" i="7"/>
  <c r="CJ71" i="7"/>
  <c r="CI71" i="7"/>
  <c r="CH71" i="7"/>
  <c r="CG71" i="7"/>
  <c r="CF71" i="7"/>
  <c r="CE71" i="7"/>
  <c r="CD71" i="7"/>
  <c r="CC71" i="7"/>
  <c r="CB71" i="7"/>
  <c r="CA71" i="7"/>
  <c r="BZ71" i="7"/>
  <c r="BY71" i="7"/>
  <c r="BX71" i="7"/>
  <c r="BW71" i="7"/>
  <c r="BV71" i="7"/>
  <c r="BU71" i="7"/>
  <c r="BT71" i="7"/>
  <c r="BS71" i="7"/>
  <c r="BR71" i="7"/>
  <c r="BQ71" i="7"/>
  <c r="BP71" i="7"/>
  <c r="BO71" i="7"/>
  <c r="BN71" i="7"/>
  <c r="BM71" i="7"/>
  <c r="BL71" i="7"/>
  <c r="BK71" i="7"/>
  <c r="BJ71" i="7"/>
  <c r="BI71" i="7"/>
  <c r="BH71" i="7"/>
  <c r="BG71" i="7"/>
  <c r="BF71" i="7"/>
  <c r="BE71" i="7"/>
  <c r="BD71" i="7"/>
  <c r="BC71" i="7"/>
  <c r="BB71" i="7"/>
  <c r="BA71" i="7"/>
  <c r="AZ71" i="7"/>
  <c r="AY71" i="7"/>
  <c r="AX71" i="7"/>
  <c r="AW71" i="7"/>
  <c r="AV71" i="7"/>
  <c r="AU71" i="7"/>
  <c r="AT71" i="7"/>
  <c r="AS71" i="7"/>
  <c r="AR71" i="7"/>
  <c r="AQ71" i="7"/>
  <c r="AP71" i="7"/>
  <c r="AO71" i="7"/>
  <c r="AN71" i="7"/>
  <c r="AM71" i="7"/>
  <c r="AL71" i="7"/>
  <c r="AK71" i="7"/>
  <c r="AJ71" i="7"/>
  <c r="AI71" i="7"/>
  <c r="AH71" i="7"/>
  <c r="AG71" i="7"/>
  <c r="AF71" i="7"/>
  <c r="AE71" i="7"/>
  <c r="AD71" i="7"/>
  <c r="AC71" i="7"/>
  <c r="CS70" i="7"/>
  <c r="CR70" i="7"/>
  <c r="CQ70" i="7"/>
  <c r="CP70" i="7"/>
  <c r="CO70" i="7"/>
  <c r="CN70" i="7"/>
  <c r="CM70" i="7"/>
  <c r="CL70" i="7"/>
  <c r="CK70" i="7"/>
  <c r="CJ70" i="7"/>
  <c r="CI70" i="7"/>
  <c r="CH70" i="7"/>
  <c r="CG70" i="7"/>
  <c r="CF70" i="7"/>
  <c r="CE70" i="7"/>
  <c r="CD70" i="7"/>
  <c r="CC70" i="7"/>
  <c r="CB70" i="7"/>
  <c r="CA70" i="7"/>
  <c r="BZ70" i="7"/>
  <c r="BY70" i="7"/>
  <c r="BX70" i="7"/>
  <c r="BW70" i="7"/>
  <c r="BV70" i="7"/>
  <c r="BU70" i="7"/>
  <c r="BT70" i="7"/>
  <c r="BS70" i="7"/>
  <c r="BR70" i="7"/>
  <c r="BQ70" i="7"/>
  <c r="BP70" i="7"/>
  <c r="BO70" i="7"/>
  <c r="BN70" i="7"/>
  <c r="BM70" i="7"/>
  <c r="BL70" i="7"/>
  <c r="BK70" i="7"/>
  <c r="BJ70" i="7"/>
  <c r="BI70" i="7"/>
  <c r="BH70" i="7"/>
  <c r="BG70" i="7"/>
  <c r="BF70" i="7"/>
  <c r="BE70" i="7"/>
  <c r="BD70" i="7"/>
  <c r="BC70" i="7"/>
  <c r="BB70" i="7"/>
  <c r="BA70" i="7"/>
  <c r="AZ70" i="7"/>
  <c r="AY70" i="7"/>
  <c r="AX70" i="7"/>
  <c r="AW70" i="7"/>
  <c r="AV70" i="7"/>
  <c r="AU70" i="7"/>
  <c r="AT70" i="7"/>
  <c r="AS70" i="7"/>
  <c r="AR70" i="7"/>
  <c r="AQ70" i="7"/>
  <c r="AP70" i="7"/>
  <c r="AO70" i="7"/>
  <c r="AN70" i="7"/>
  <c r="AM70" i="7"/>
  <c r="AL70" i="7"/>
  <c r="AK70" i="7"/>
  <c r="AJ70" i="7"/>
  <c r="AI70" i="7"/>
  <c r="AH70" i="7"/>
  <c r="AG70" i="7"/>
  <c r="AF70" i="7"/>
  <c r="AE70" i="7"/>
  <c r="AD70" i="7"/>
  <c r="AC70" i="7"/>
  <c r="CS69" i="7"/>
  <c r="CR69" i="7"/>
  <c r="CQ69" i="7"/>
  <c r="CP69" i="7"/>
  <c r="CO69" i="7"/>
  <c r="CN69" i="7"/>
  <c r="CM69" i="7"/>
  <c r="CL69" i="7"/>
  <c r="CK69" i="7"/>
  <c r="CJ69" i="7"/>
  <c r="CI69" i="7"/>
  <c r="CH69" i="7"/>
  <c r="CG69" i="7"/>
  <c r="CF69" i="7"/>
  <c r="CE69" i="7"/>
  <c r="CD69" i="7"/>
  <c r="CC69" i="7"/>
  <c r="CB69" i="7"/>
  <c r="CA69" i="7"/>
  <c r="BZ69" i="7"/>
  <c r="BY69" i="7"/>
  <c r="BX69" i="7"/>
  <c r="BW69" i="7"/>
  <c r="BV69" i="7"/>
  <c r="BU69" i="7"/>
  <c r="BT69" i="7"/>
  <c r="BS69" i="7"/>
  <c r="BR69" i="7"/>
  <c r="BQ69" i="7"/>
  <c r="BP69" i="7"/>
  <c r="BO69" i="7"/>
  <c r="BN69" i="7"/>
  <c r="BM69" i="7"/>
  <c r="BL69" i="7"/>
  <c r="BK69" i="7"/>
  <c r="BJ69" i="7"/>
  <c r="BI69" i="7"/>
  <c r="BH69" i="7"/>
  <c r="BG69" i="7"/>
  <c r="BF69" i="7"/>
  <c r="BE69" i="7"/>
  <c r="BD69" i="7"/>
  <c r="BC69" i="7"/>
  <c r="BB69" i="7"/>
  <c r="BA69" i="7"/>
  <c r="AZ69" i="7"/>
  <c r="AY69" i="7"/>
  <c r="AX69" i="7"/>
  <c r="AW69" i="7"/>
  <c r="AV69" i="7"/>
  <c r="AU69" i="7"/>
  <c r="AT69" i="7"/>
  <c r="AS69" i="7"/>
  <c r="AR69" i="7"/>
  <c r="AQ69" i="7"/>
  <c r="AP69" i="7"/>
  <c r="AO69" i="7"/>
  <c r="AN69" i="7"/>
  <c r="AM69" i="7"/>
  <c r="AL69" i="7"/>
  <c r="AK69" i="7"/>
  <c r="AJ69" i="7"/>
  <c r="AI69" i="7"/>
  <c r="AH69" i="7"/>
  <c r="AG69" i="7"/>
  <c r="AF69" i="7"/>
  <c r="AE69" i="7"/>
  <c r="AD69" i="7"/>
  <c r="AC69" i="7"/>
  <c r="CS68" i="7"/>
  <c r="CR68" i="7"/>
  <c r="CQ68" i="7"/>
  <c r="CP68" i="7"/>
  <c r="CO68" i="7"/>
  <c r="CN68" i="7"/>
  <c r="CM68" i="7"/>
  <c r="CL68" i="7"/>
  <c r="CK68" i="7"/>
  <c r="CJ68" i="7"/>
  <c r="CI68" i="7"/>
  <c r="CH68" i="7"/>
  <c r="CG68" i="7"/>
  <c r="CF68" i="7"/>
  <c r="CE68" i="7"/>
  <c r="CD68" i="7"/>
  <c r="CC68" i="7"/>
  <c r="CB68" i="7"/>
  <c r="CA68" i="7"/>
  <c r="BZ68" i="7"/>
  <c r="BY68" i="7"/>
  <c r="BX68" i="7"/>
  <c r="BW68" i="7"/>
  <c r="BV68" i="7"/>
  <c r="BU68" i="7"/>
  <c r="BT68" i="7"/>
  <c r="BS68" i="7"/>
  <c r="BR68" i="7"/>
  <c r="BQ68" i="7"/>
  <c r="BP68" i="7"/>
  <c r="BO68" i="7"/>
  <c r="BN68" i="7"/>
  <c r="BM68" i="7"/>
  <c r="BL68" i="7"/>
  <c r="BK68" i="7"/>
  <c r="BJ68" i="7"/>
  <c r="BI68" i="7"/>
  <c r="BH68" i="7"/>
  <c r="BG68" i="7"/>
  <c r="BF68" i="7"/>
  <c r="BE68" i="7"/>
  <c r="BD68" i="7"/>
  <c r="BC68" i="7"/>
  <c r="BB68" i="7"/>
  <c r="BA68" i="7"/>
  <c r="AZ68" i="7"/>
  <c r="AY68" i="7"/>
  <c r="AX68" i="7"/>
  <c r="AW68" i="7"/>
  <c r="AV68" i="7"/>
  <c r="AU68" i="7"/>
  <c r="AT68" i="7"/>
  <c r="AS68" i="7"/>
  <c r="AR68" i="7"/>
  <c r="AQ68" i="7"/>
  <c r="AP68" i="7"/>
  <c r="AO68" i="7"/>
  <c r="AN68" i="7"/>
  <c r="AM68" i="7"/>
  <c r="AL68" i="7"/>
  <c r="AK68" i="7"/>
  <c r="AJ68" i="7"/>
  <c r="AI68" i="7"/>
  <c r="AH68" i="7"/>
  <c r="AG68" i="7"/>
  <c r="AF68" i="7"/>
  <c r="AE68" i="7"/>
  <c r="AD68" i="7"/>
  <c r="AC68" i="7"/>
  <c r="CS67" i="7"/>
  <c r="CR67" i="7"/>
  <c r="CQ67" i="7"/>
  <c r="CP67" i="7"/>
  <c r="CO67" i="7"/>
  <c r="CN67" i="7"/>
  <c r="CM67" i="7"/>
  <c r="CL67" i="7"/>
  <c r="CK67" i="7"/>
  <c r="CJ67" i="7"/>
  <c r="CI67" i="7"/>
  <c r="CH67" i="7"/>
  <c r="CG67" i="7"/>
  <c r="CF67" i="7"/>
  <c r="CE67" i="7"/>
  <c r="CD67" i="7"/>
  <c r="CC67" i="7"/>
  <c r="CB67" i="7"/>
  <c r="CA67" i="7"/>
  <c r="BZ67" i="7"/>
  <c r="BY67" i="7"/>
  <c r="BX67" i="7"/>
  <c r="BW67" i="7"/>
  <c r="BV67" i="7"/>
  <c r="BU67" i="7"/>
  <c r="BT67" i="7"/>
  <c r="BS67" i="7"/>
  <c r="BR67" i="7"/>
  <c r="BQ67" i="7"/>
  <c r="BP67" i="7"/>
  <c r="BO67" i="7"/>
  <c r="BN67" i="7"/>
  <c r="BM67" i="7"/>
  <c r="BL67" i="7"/>
  <c r="BK67" i="7"/>
  <c r="BJ67" i="7"/>
  <c r="BI67" i="7"/>
  <c r="BH67" i="7"/>
  <c r="BG67" i="7"/>
  <c r="BF67" i="7"/>
  <c r="BE67" i="7"/>
  <c r="BD67" i="7"/>
  <c r="BC67" i="7"/>
  <c r="BB67" i="7"/>
  <c r="BA67" i="7"/>
  <c r="AZ67" i="7"/>
  <c r="AY67" i="7"/>
  <c r="AX67" i="7"/>
  <c r="AW67" i="7"/>
  <c r="AV67" i="7"/>
  <c r="AU67" i="7"/>
  <c r="AT67" i="7"/>
  <c r="AS67" i="7"/>
  <c r="AR67" i="7"/>
  <c r="AQ67" i="7"/>
  <c r="AP67" i="7"/>
  <c r="AO67" i="7"/>
  <c r="AN67" i="7"/>
  <c r="AM67" i="7"/>
  <c r="AL67" i="7"/>
  <c r="AK67" i="7"/>
  <c r="AJ67" i="7"/>
  <c r="AI67" i="7"/>
  <c r="AH67" i="7"/>
  <c r="AG67" i="7"/>
  <c r="AF67" i="7"/>
  <c r="AE67" i="7"/>
  <c r="AD67" i="7"/>
  <c r="AC67" i="7"/>
  <c r="CS66" i="7"/>
  <c r="CR66" i="7"/>
  <c r="CQ66" i="7"/>
  <c r="CP66" i="7"/>
  <c r="CO66" i="7"/>
  <c r="CN66" i="7"/>
  <c r="CM66" i="7"/>
  <c r="CL66" i="7"/>
  <c r="CK66" i="7"/>
  <c r="CJ66" i="7"/>
  <c r="CI66" i="7"/>
  <c r="CH66" i="7"/>
  <c r="CG66" i="7"/>
  <c r="CF66" i="7"/>
  <c r="CE66" i="7"/>
  <c r="CD66" i="7"/>
  <c r="CC66" i="7"/>
  <c r="CB66" i="7"/>
  <c r="CA66" i="7"/>
  <c r="BZ66" i="7"/>
  <c r="BY66" i="7"/>
  <c r="BX66" i="7"/>
  <c r="BW66" i="7"/>
  <c r="BV66" i="7"/>
  <c r="BU66" i="7"/>
  <c r="BT66" i="7"/>
  <c r="BS66" i="7"/>
  <c r="BR66" i="7"/>
  <c r="BQ66" i="7"/>
  <c r="BP66" i="7"/>
  <c r="BO66" i="7"/>
  <c r="BN66" i="7"/>
  <c r="BM66" i="7"/>
  <c r="BL66" i="7"/>
  <c r="BK66" i="7"/>
  <c r="BJ66" i="7"/>
  <c r="BI66" i="7"/>
  <c r="BH66" i="7"/>
  <c r="BG66" i="7"/>
  <c r="BF66" i="7"/>
  <c r="BE66" i="7"/>
  <c r="BD66" i="7"/>
  <c r="BC66" i="7"/>
  <c r="BB66" i="7"/>
  <c r="BA66" i="7"/>
  <c r="AZ66" i="7"/>
  <c r="AY66" i="7"/>
  <c r="AX66" i="7"/>
  <c r="AW66" i="7"/>
  <c r="AV66" i="7"/>
  <c r="AU66" i="7"/>
  <c r="AT66" i="7"/>
  <c r="AS66" i="7"/>
  <c r="AR66" i="7"/>
  <c r="AQ66" i="7"/>
  <c r="AP66" i="7"/>
  <c r="AO66" i="7"/>
  <c r="AN66" i="7"/>
  <c r="AM66" i="7"/>
  <c r="AL66" i="7"/>
  <c r="AK66" i="7"/>
  <c r="AJ66" i="7"/>
  <c r="AI66" i="7"/>
  <c r="AH66" i="7"/>
  <c r="AG66" i="7"/>
  <c r="AF66" i="7"/>
  <c r="AE66" i="7"/>
  <c r="AD66" i="7"/>
  <c r="AC66" i="7"/>
  <c r="CS65" i="7"/>
  <c r="CR65" i="7"/>
  <c r="CQ65" i="7"/>
  <c r="CP65" i="7"/>
  <c r="CO65" i="7"/>
  <c r="CN65" i="7"/>
  <c r="CM65" i="7"/>
  <c r="CL65" i="7"/>
  <c r="CK65" i="7"/>
  <c r="CJ65" i="7"/>
  <c r="CI65" i="7"/>
  <c r="CH65" i="7"/>
  <c r="CG65" i="7"/>
  <c r="CF65" i="7"/>
  <c r="CE65" i="7"/>
  <c r="CD65" i="7"/>
  <c r="CC65" i="7"/>
  <c r="CB65" i="7"/>
  <c r="CA65" i="7"/>
  <c r="BZ65" i="7"/>
  <c r="BY65" i="7"/>
  <c r="BX65" i="7"/>
  <c r="BW65" i="7"/>
  <c r="BV65" i="7"/>
  <c r="BU65" i="7"/>
  <c r="BT65" i="7"/>
  <c r="BS65" i="7"/>
  <c r="BR65" i="7"/>
  <c r="BQ65" i="7"/>
  <c r="BP65" i="7"/>
  <c r="BO65" i="7"/>
  <c r="BN65" i="7"/>
  <c r="BM65" i="7"/>
  <c r="BL65" i="7"/>
  <c r="BK65" i="7"/>
  <c r="BJ65" i="7"/>
  <c r="BI65" i="7"/>
  <c r="BH65" i="7"/>
  <c r="BG65" i="7"/>
  <c r="BF65" i="7"/>
  <c r="BE65" i="7"/>
  <c r="BD65" i="7"/>
  <c r="BC65" i="7"/>
  <c r="BB65" i="7"/>
  <c r="BA65" i="7"/>
  <c r="AZ65" i="7"/>
  <c r="AY65" i="7"/>
  <c r="AX65" i="7"/>
  <c r="AW65" i="7"/>
  <c r="AV65" i="7"/>
  <c r="AU65" i="7"/>
  <c r="AT65" i="7"/>
  <c r="AS65" i="7"/>
  <c r="AR65" i="7"/>
  <c r="AQ65" i="7"/>
  <c r="AP65" i="7"/>
  <c r="AO65" i="7"/>
  <c r="AN65" i="7"/>
  <c r="AM65" i="7"/>
  <c r="AL65" i="7"/>
  <c r="AK65" i="7"/>
  <c r="AJ65" i="7"/>
  <c r="AI65" i="7"/>
  <c r="AH65" i="7"/>
  <c r="AG65" i="7"/>
  <c r="AF65" i="7"/>
  <c r="AE65" i="7"/>
  <c r="AD65" i="7"/>
  <c r="AC65" i="7"/>
  <c r="CS64" i="7"/>
  <c r="CR64" i="7"/>
  <c r="CQ64" i="7"/>
  <c r="CP64" i="7"/>
  <c r="CO64" i="7"/>
  <c r="CN64" i="7"/>
  <c r="CM64" i="7"/>
  <c r="CL64" i="7"/>
  <c r="CK64" i="7"/>
  <c r="CJ64" i="7"/>
  <c r="CI64" i="7"/>
  <c r="CH64" i="7"/>
  <c r="CG64" i="7"/>
  <c r="CF64" i="7"/>
  <c r="CE64" i="7"/>
  <c r="CD64" i="7"/>
  <c r="CC64" i="7"/>
  <c r="CB64" i="7"/>
  <c r="CA64" i="7"/>
  <c r="BZ64" i="7"/>
  <c r="BY64" i="7"/>
  <c r="BX64" i="7"/>
  <c r="BW64" i="7"/>
  <c r="BV64" i="7"/>
  <c r="BU64" i="7"/>
  <c r="BT64" i="7"/>
  <c r="BS64" i="7"/>
  <c r="BR64" i="7"/>
  <c r="BQ64" i="7"/>
  <c r="BP64" i="7"/>
  <c r="BO64" i="7"/>
  <c r="BN64" i="7"/>
  <c r="BM64" i="7"/>
  <c r="BL64" i="7"/>
  <c r="BK64" i="7"/>
  <c r="BJ64" i="7"/>
  <c r="BI64" i="7"/>
  <c r="BH64" i="7"/>
  <c r="BG64" i="7"/>
  <c r="BF64" i="7"/>
  <c r="BE64" i="7"/>
  <c r="BD64" i="7"/>
  <c r="BC64" i="7"/>
  <c r="BB64" i="7"/>
  <c r="BA64" i="7"/>
  <c r="AZ64" i="7"/>
  <c r="AY64" i="7"/>
  <c r="AX64" i="7"/>
  <c r="AW64" i="7"/>
  <c r="AV64" i="7"/>
  <c r="AU64" i="7"/>
  <c r="AT64" i="7"/>
  <c r="AS64" i="7"/>
  <c r="AR64" i="7"/>
  <c r="AQ64" i="7"/>
  <c r="AP64" i="7"/>
  <c r="AO64" i="7"/>
  <c r="AN64" i="7"/>
  <c r="AM64" i="7"/>
  <c r="AL64" i="7"/>
  <c r="AK64" i="7"/>
  <c r="AJ64" i="7"/>
  <c r="AI64" i="7"/>
  <c r="AH64" i="7"/>
  <c r="AG64" i="7"/>
  <c r="AF64" i="7"/>
  <c r="AE64" i="7"/>
  <c r="AD64" i="7"/>
  <c r="AC64" i="7"/>
  <c r="CS63" i="7"/>
  <c r="CR63" i="7"/>
  <c r="CQ63" i="7"/>
  <c r="CP63" i="7"/>
  <c r="CO63" i="7"/>
  <c r="CN63" i="7"/>
  <c r="CM63" i="7"/>
  <c r="CL63" i="7"/>
  <c r="CK63" i="7"/>
  <c r="CJ63" i="7"/>
  <c r="CI63" i="7"/>
  <c r="CH63" i="7"/>
  <c r="CG63" i="7"/>
  <c r="CF63" i="7"/>
  <c r="CE63" i="7"/>
  <c r="CD63" i="7"/>
  <c r="CC63" i="7"/>
  <c r="CB63" i="7"/>
  <c r="CA63" i="7"/>
  <c r="BZ63" i="7"/>
  <c r="BY63" i="7"/>
  <c r="BX63" i="7"/>
  <c r="BW63" i="7"/>
  <c r="BV63" i="7"/>
  <c r="BU63" i="7"/>
  <c r="BT63" i="7"/>
  <c r="BS63" i="7"/>
  <c r="BR63" i="7"/>
  <c r="BQ63" i="7"/>
  <c r="BP63" i="7"/>
  <c r="BO63" i="7"/>
  <c r="BN63" i="7"/>
  <c r="BM63" i="7"/>
  <c r="BL63" i="7"/>
  <c r="BK63" i="7"/>
  <c r="BJ63" i="7"/>
  <c r="BI63" i="7"/>
  <c r="BH63" i="7"/>
  <c r="BG63" i="7"/>
  <c r="BF63" i="7"/>
  <c r="BE63" i="7"/>
  <c r="BD63" i="7"/>
  <c r="BC63" i="7"/>
  <c r="BB63" i="7"/>
  <c r="BA63" i="7"/>
  <c r="AZ63" i="7"/>
  <c r="AY63" i="7"/>
  <c r="AX63" i="7"/>
  <c r="AW63" i="7"/>
  <c r="AV63" i="7"/>
  <c r="AU63" i="7"/>
  <c r="AT63" i="7"/>
  <c r="AS63" i="7"/>
  <c r="AR63" i="7"/>
  <c r="AQ63" i="7"/>
  <c r="AP63" i="7"/>
  <c r="AO63" i="7"/>
  <c r="AN63" i="7"/>
  <c r="AM63" i="7"/>
  <c r="AL63" i="7"/>
  <c r="AK63" i="7"/>
  <c r="AJ63" i="7"/>
  <c r="AI63" i="7"/>
  <c r="AH63" i="7"/>
  <c r="AG63" i="7"/>
  <c r="AF63" i="7"/>
  <c r="AE63" i="7"/>
  <c r="AD63" i="7"/>
  <c r="AC63" i="7"/>
  <c r="CS62" i="7"/>
  <c r="CR62" i="7"/>
  <c r="CQ62" i="7"/>
  <c r="CP62" i="7"/>
  <c r="CO62" i="7"/>
  <c r="CN62" i="7"/>
  <c r="CM62" i="7"/>
  <c r="CL62" i="7"/>
  <c r="CK62" i="7"/>
  <c r="CJ62" i="7"/>
  <c r="CI62" i="7"/>
  <c r="CH62" i="7"/>
  <c r="CG62" i="7"/>
  <c r="CF62" i="7"/>
  <c r="CE62" i="7"/>
  <c r="CD62" i="7"/>
  <c r="CC62" i="7"/>
  <c r="CB62" i="7"/>
  <c r="CA62" i="7"/>
  <c r="BZ62" i="7"/>
  <c r="BY62" i="7"/>
  <c r="BX62" i="7"/>
  <c r="BW62" i="7"/>
  <c r="BV62" i="7"/>
  <c r="BU62" i="7"/>
  <c r="BT62" i="7"/>
  <c r="BS62" i="7"/>
  <c r="BR62" i="7"/>
  <c r="BQ62" i="7"/>
  <c r="BP62" i="7"/>
  <c r="BO62" i="7"/>
  <c r="BN62" i="7"/>
  <c r="BM62" i="7"/>
  <c r="BL62" i="7"/>
  <c r="BK62" i="7"/>
  <c r="BJ62" i="7"/>
  <c r="BI62" i="7"/>
  <c r="BH62" i="7"/>
  <c r="BG62" i="7"/>
  <c r="BF62" i="7"/>
  <c r="BE62" i="7"/>
  <c r="BD62" i="7"/>
  <c r="BC62" i="7"/>
  <c r="BB62" i="7"/>
  <c r="BA62" i="7"/>
  <c r="AZ62" i="7"/>
  <c r="AY62" i="7"/>
  <c r="AX62" i="7"/>
  <c r="AW62" i="7"/>
  <c r="AV62" i="7"/>
  <c r="AU62" i="7"/>
  <c r="AT62" i="7"/>
  <c r="AS62" i="7"/>
  <c r="AR62" i="7"/>
  <c r="AQ62" i="7"/>
  <c r="AP62" i="7"/>
  <c r="AO62" i="7"/>
  <c r="AN62" i="7"/>
  <c r="AM62" i="7"/>
  <c r="AL62" i="7"/>
  <c r="AK62" i="7"/>
  <c r="AJ62" i="7"/>
  <c r="AI62" i="7"/>
  <c r="AH62" i="7"/>
  <c r="AG62" i="7"/>
  <c r="AF62" i="7"/>
  <c r="AE62" i="7"/>
  <c r="AD62" i="7"/>
  <c r="AC62" i="7"/>
  <c r="CS61" i="7"/>
  <c r="CR61" i="7"/>
  <c r="CQ61" i="7"/>
  <c r="CP61" i="7"/>
  <c r="CO61" i="7"/>
  <c r="CN61" i="7"/>
  <c r="CM61" i="7"/>
  <c r="CL61" i="7"/>
  <c r="CK61" i="7"/>
  <c r="CJ61" i="7"/>
  <c r="CI61" i="7"/>
  <c r="CH61" i="7"/>
  <c r="CG61" i="7"/>
  <c r="CF61" i="7"/>
  <c r="CE61" i="7"/>
  <c r="CD61" i="7"/>
  <c r="CC61" i="7"/>
  <c r="CB61" i="7"/>
  <c r="CA61" i="7"/>
  <c r="BZ61" i="7"/>
  <c r="BY61" i="7"/>
  <c r="BX61" i="7"/>
  <c r="BW61" i="7"/>
  <c r="BV61" i="7"/>
  <c r="BU61" i="7"/>
  <c r="BT61" i="7"/>
  <c r="BS61" i="7"/>
  <c r="BR61" i="7"/>
  <c r="BQ61" i="7"/>
  <c r="BP61" i="7"/>
  <c r="BO61" i="7"/>
  <c r="BN61" i="7"/>
  <c r="BM61" i="7"/>
  <c r="BL61" i="7"/>
  <c r="BK61" i="7"/>
  <c r="BJ61" i="7"/>
  <c r="BI61" i="7"/>
  <c r="BH61" i="7"/>
  <c r="BG61" i="7"/>
  <c r="BF61" i="7"/>
  <c r="BE61" i="7"/>
  <c r="BD61" i="7"/>
  <c r="BC61" i="7"/>
  <c r="BB61" i="7"/>
  <c r="BA61" i="7"/>
  <c r="AZ61" i="7"/>
  <c r="AY61" i="7"/>
  <c r="AX61" i="7"/>
  <c r="AW61" i="7"/>
  <c r="AV61" i="7"/>
  <c r="AU61" i="7"/>
  <c r="AT61" i="7"/>
  <c r="AS61" i="7"/>
  <c r="AR61" i="7"/>
  <c r="AQ61" i="7"/>
  <c r="AP61" i="7"/>
  <c r="AO61" i="7"/>
  <c r="AN61" i="7"/>
  <c r="AM61" i="7"/>
  <c r="AL61" i="7"/>
  <c r="AK61" i="7"/>
  <c r="AJ61" i="7"/>
  <c r="AI61" i="7"/>
  <c r="AH61" i="7"/>
  <c r="AG61" i="7"/>
  <c r="AF61" i="7"/>
  <c r="AE61" i="7"/>
  <c r="AD61" i="7"/>
  <c r="AC61" i="7"/>
  <c r="CS60" i="7"/>
  <c r="CR60" i="7"/>
  <c r="CQ60" i="7"/>
  <c r="CP60" i="7"/>
  <c r="CO60" i="7"/>
  <c r="CN60" i="7"/>
  <c r="CM60" i="7"/>
  <c r="CL60" i="7"/>
  <c r="CK60" i="7"/>
  <c r="CJ60" i="7"/>
  <c r="CI60" i="7"/>
  <c r="CH60" i="7"/>
  <c r="CG60" i="7"/>
  <c r="CF60" i="7"/>
  <c r="CE60" i="7"/>
  <c r="CD60" i="7"/>
  <c r="CC60" i="7"/>
  <c r="CB60" i="7"/>
  <c r="CA60" i="7"/>
  <c r="BZ60" i="7"/>
  <c r="BY60" i="7"/>
  <c r="BX60" i="7"/>
  <c r="BW60" i="7"/>
  <c r="BV60" i="7"/>
  <c r="BU60" i="7"/>
  <c r="BT60" i="7"/>
  <c r="BS60" i="7"/>
  <c r="BR60" i="7"/>
  <c r="BQ60" i="7"/>
  <c r="BP60" i="7"/>
  <c r="BO60" i="7"/>
  <c r="BN60" i="7"/>
  <c r="BM60" i="7"/>
  <c r="BL60" i="7"/>
  <c r="BK60" i="7"/>
  <c r="BJ60" i="7"/>
  <c r="BI60" i="7"/>
  <c r="BH60" i="7"/>
  <c r="BG60" i="7"/>
  <c r="BF60" i="7"/>
  <c r="BE60" i="7"/>
  <c r="BD60" i="7"/>
  <c r="BC60" i="7"/>
  <c r="BB60" i="7"/>
  <c r="BA60" i="7"/>
  <c r="AZ60" i="7"/>
  <c r="AY60" i="7"/>
  <c r="AX60" i="7"/>
  <c r="AW60" i="7"/>
  <c r="AV60" i="7"/>
  <c r="AU60" i="7"/>
  <c r="AT60" i="7"/>
  <c r="AS60" i="7"/>
  <c r="AR60" i="7"/>
  <c r="AQ60" i="7"/>
  <c r="AP60" i="7"/>
  <c r="AO60" i="7"/>
  <c r="AN60" i="7"/>
  <c r="AM60" i="7"/>
  <c r="AL60" i="7"/>
  <c r="AK60" i="7"/>
  <c r="AJ60" i="7"/>
  <c r="AI60" i="7"/>
  <c r="AH60" i="7"/>
  <c r="AG60" i="7"/>
  <c r="AF60" i="7"/>
  <c r="AE60" i="7"/>
  <c r="AD60" i="7"/>
  <c r="AC60" i="7"/>
  <c r="CS59" i="7"/>
  <c r="CR59" i="7"/>
  <c r="CQ59" i="7"/>
  <c r="CP59" i="7"/>
  <c r="CO59" i="7"/>
  <c r="CN59" i="7"/>
  <c r="CM59" i="7"/>
  <c r="CL59" i="7"/>
  <c r="CK59" i="7"/>
  <c r="CJ59" i="7"/>
  <c r="CI59" i="7"/>
  <c r="CH59" i="7"/>
  <c r="CG59" i="7"/>
  <c r="CF59" i="7"/>
  <c r="CE59" i="7"/>
  <c r="CD59" i="7"/>
  <c r="CC59" i="7"/>
  <c r="CB59" i="7"/>
  <c r="CA59" i="7"/>
  <c r="BZ59" i="7"/>
  <c r="BY59" i="7"/>
  <c r="BX59" i="7"/>
  <c r="BW59" i="7"/>
  <c r="BV59" i="7"/>
  <c r="BU59" i="7"/>
  <c r="BT59" i="7"/>
  <c r="BS59" i="7"/>
  <c r="BR59" i="7"/>
  <c r="BQ59" i="7"/>
  <c r="BP59" i="7"/>
  <c r="BO59" i="7"/>
  <c r="BN59" i="7"/>
  <c r="BM59" i="7"/>
  <c r="BL59" i="7"/>
  <c r="BK59" i="7"/>
  <c r="BJ59" i="7"/>
  <c r="BI59" i="7"/>
  <c r="BH59" i="7"/>
  <c r="BG59" i="7"/>
  <c r="BF59" i="7"/>
  <c r="BE59" i="7"/>
  <c r="BD59" i="7"/>
  <c r="BC59" i="7"/>
  <c r="BB59" i="7"/>
  <c r="BA59" i="7"/>
  <c r="AZ59" i="7"/>
  <c r="AY59" i="7"/>
  <c r="AX59" i="7"/>
  <c r="AW59" i="7"/>
  <c r="AV59" i="7"/>
  <c r="AU59" i="7"/>
  <c r="AT59" i="7"/>
  <c r="AS59" i="7"/>
  <c r="AR59" i="7"/>
  <c r="AQ59" i="7"/>
  <c r="AP59" i="7"/>
  <c r="AO59" i="7"/>
  <c r="AN59" i="7"/>
  <c r="AM59" i="7"/>
  <c r="AL59" i="7"/>
  <c r="AK59" i="7"/>
  <c r="AJ59" i="7"/>
  <c r="AI59" i="7"/>
  <c r="AH59" i="7"/>
  <c r="AG59" i="7"/>
  <c r="AF59" i="7"/>
  <c r="AE59" i="7"/>
  <c r="AD59" i="7"/>
  <c r="AC59" i="7"/>
  <c r="CS58" i="7"/>
  <c r="CR58" i="7"/>
  <c r="CQ58" i="7"/>
  <c r="CP58" i="7"/>
  <c r="CO58" i="7"/>
  <c r="CN58" i="7"/>
  <c r="CM58" i="7"/>
  <c r="CL58" i="7"/>
  <c r="CK58" i="7"/>
  <c r="CJ58" i="7"/>
  <c r="CI58" i="7"/>
  <c r="CH58" i="7"/>
  <c r="CG58" i="7"/>
  <c r="CF58" i="7"/>
  <c r="CE58" i="7"/>
  <c r="CD58" i="7"/>
  <c r="CC58" i="7"/>
  <c r="CB58" i="7"/>
  <c r="CA58" i="7"/>
  <c r="BZ58" i="7"/>
  <c r="BY58" i="7"/>
  <c r="BX58" i="7"/>
  <c r="BW58" i="7"/>
  <c r="BV58" i="7"/>
  <c r="BU58" i="7"/>
  <c r="BT58" i="7"/>
  <c r="BS58" i="7"/>
  <c r="BR58" i="7"/>
  <c r="BQ58" i="7"/>
  <c r="BP58" i="7"/>
  <c r="BO58" i="7"/>
  <c r="BN58" i="7"/>
  <c r="BM58" i="7"/>
  <c r="BL58" i="7"/>
  <c r="BK58" i="7"/>
  <c r="BJ58" i="7"/>
  <c r="BI58" i="7"/>
  <c r="BH58" i="7"/>
  <c r="BG58" i="7"/>
  <c r="BF58" i="7"/>
  <c r="BE58" i="7"/>
  <c r="BD58" i="7"/>
  <c r="BC58" i="7"/>
  <c r="BB58" i="7"/>
  <c r="BA58" i="7"/>
  <c r="AZ58" i="7"/>
  <c r="AY58" i="7"/>
  <c r="AX58" i="7"/>
  <c r="AW58" i="7"/>
  <c r="AV58" i="7"/>
  <c r="AU58" i="7"/>
  <c r="AT58" i="7"/>
  <c r="AS58" i="7"/>
  <c r="AR58" i="7"/>
  <c r="AQ58" i="7"/>
  <c r="AP58" i="7"/>
  <c r="AO58" i="7"/>
  <c r="AN58" i="7"/>
  <c r="AM58" i="7"/>
  <c r="AL58" i="7"/>
  <c r="AK58" i="7"/>
  <c r="AJ58" i="7"/>
  <c r="AI58" i="7"/>
  <c r="AH58" i="7"/>
  <c r="AG58" i="7"/>
  <c r="AF58" i="7"/>
  <c r="AE58" i="7"/>
  <c r="AD58" i="7"/>
  <c r="AC58" i="7"/>
  <c r="CS57" i="7"/>
  <c r="CR57" i="7"/>
  <c r="CQ57" i="7"/>
  <c r="CP57" i="7"/>
  <c r="CO57" i="7"/>
  <c r="CN57" i="7"/>
  <c r="CM57" i="7"/>
  <c r="CL57" i="7"/>
  <c r="CK57" i="7"/>
  <c r="CJ57" i="7"/>
  <c r="CI57" i="7"/>
  <c r="CH57" i="7"/>
  <c r="CG57" i="7"/>
  <c r="CF57" i="7"/>
  <c r="CE57" i="7"/>
  <c r="CD57" i="7"/>
  <c r="CC57" i="7"/>
  <c r="CB57" i="7"/>
  <c r="CA57" i="7"/>
  <c r="BZ57" i="7"/>
  <c r="BY57" i="7"/>
  <c r="BX57" i="7"/>
  <c r="BW57" i="7"/>
  <c r="BV57" i="7"/>
  <c r="BU57" i="7"/>
  <c r="BT57" i="7"/>
  <c r="BS57" i="7"/>
  <c r="BR57" i="7"/>
  <c r="BQ57" i="7"/>
  <c r="BP57" i="7"/>
  <c r="BO57" i="7"/>
  <c r="BN57" i="7"/>
  <c r="BM57" i="7"/>
  <c r="BL57" i="7"/>
  <c r="BK57" i="7"/>
  <c r="BJ57" i="7"/>
  <c r="BI57" i="7"/>
  <c r="BH57" i="7"/>
  <c r="BG57" i="7"/>
  <c r="BF57" i="7"/>
  <c r="BE57" i="7"/>
  <c r="BD57" i="7"/>
  <c r="BC57" i="7"/>
  <c r="BB57" i="7"/>
  <c r="BA57" i="7"/>
  <c r="AZ57" i="7"/>
  <c r="AY57" i="7"/>
  <c r="AX57" i="7"/>
  <c r="AW57" i="7"/>
  <c r="AV57" i="7"/>
  <c r="AU57" i="7"/>
  <c r="AT57" i="7"/>
  <c r="AS57" i="7"/>
  <c r="AR57" i="7"/>
  <c r="AQ57" i="7"/>
  <c r="AP57" i="7"/>
  <c r="AO57" i="7"/>
  <c r="AN57" i="7"/>
  <c r="AM57" i="7"/>
  <c r="AL57" i="7"/>
  <c r="AK57" i="7"/>
  <c r="AJ57" i="7"/>
  <c r="AI57" i="7"/>
  <c r="AH57" i="7"/>
  <c r="AG57" i="7"/>
  <c r="AF57" i="7"/>
  <c r="AE57" i="7"/>
  <c r="AD57" i="7"/>
  <c r="AC57" i="7"/>
  <c r="CS56" i="7"/>
  <c r="CR56" i="7"/>
  <c r="CQ56" i="7"/>
  <c r="CP56" i="7"/>
  <c r="CO56" i="7"/>
  <c r="CN56" i="7"/>
  <c r="CM56" i="7"/>
  <c r="CL56" i="7"/>
  <c r="CK56" i="7"/>
  <c r="CJ56" i="7"/>
  <c r="CI56" i="7"/>
  <c r="CH56" i="7"/>
  <c r="CG56" i="7"/>
  <c r="CF56" i="7"/>
  <c r="CE56" i="7"/>
  <c r="CD56" i="7"/>
  <c r="CC56" i="7"/>
  <c r="CB56" i="7"/>
  <c r="CA56" i="7"/>
  <c r="BZ56" i="7"/>
  <c r="BY56" i="7"/>
  <c r="BX56" i="7"/>
  <c r="BW56" i="7"/>
  <c r="BV56" i="7"/>
  <c r="BU56" i="7"/>
  <c r="BT56" i="7"/>
  <c r="BS56" i="7"/>
  <c r="BR56" i="7"/>
  <c r="BQ56" i="7"/>
  <c r="BP56" i="7"/>
  <c r="BO56" i="7"/>
  <c r="BN56" i="7"/>
  <c r="BM56" i="7"/>
  <c r="BL56" i="7"/>
  <c r="BK56" i="7"/>
  <c r="BJ56" i="7"/>
  <c r="BI56" i="7"/>
  <c r="BH56" i="7"/>
  <c r="BG56" i="7"/>
  <c r="BF56" i="7"/>
  <c r="BE56" i="7"/>
  <c r="BD56" i="7"/>
  <c r="BC56" i="7"/>
  <c r="BB56" i="7"/>
  <c r="BA56" i="7"/>
  <c r="AZ56" i="7"/>
  <c r="AY56" i="7"/>
  <c r="AX56" i="7"/>
  <c r="AW56" i="7"/>
  <c r="AV56" i="7"/>
  <c r="AU56" i="7"/>
  <c r="AT56" i="7"/>
  <c r="AS56" i="7"/>
  <c r="AR56" i="7"/>
  <c r="AQ56" i="7"/>
  <c r="AP56" i="7"/>
  <c r="AO56" i="7"/>
  <c r="AN56" i="7"/>
  <c r="AM56" i="7"/>
  <c r="AL56" i="7"/>
  <c r="AK56" i="7"/>
  <c r="AJ56" i="7"/>
  <c r="AI56" i="7"/>
  <c r="AH56" i="7"/>
  <c r="AG56" i="7"/>
  <c r="AF56" i="7"/>
  <c r="AE56" i="7"/>
  <c r="AD56" i="7"/>
  <c r="AC56" i="7"/>
  <c r="CS55" i="7"/>
  <c r="CR55" i="7"/>
  <c r="CQ55" i="7"/>
  <c r="CP55" i="7"/>
  <c r="CO55" i="7"/>
  <c r="CN55" i="7"/>
  <c r="CM55" i="7"/>
  <c r="CL55" i="7"/>
  <c r="CK55" i="7"/>
  <c r="CJ55" i="7"/>
  <c r="CI55" i="7"/>
  <c r="CH55" i="7"/>
  <c r="CG55" i="7"/>
  <c r="CF55" i="7"/>
  <c r="CE55" i="7"/>
  <c r="CD55" i="7"/>
  <c r="CC55" i="7"/>
  <c r="CB55" i="7"/>
  <c r="CA55" i="7"/>
  <c r="BZ55" i="7"/>
  <c r="BY55" i="7"/>
  <c r="BX55" i="7"/>
  <c r="BW55" i="7"/>
  <c r="BV55" i="7"/>
  <c r="BU55" i="7"/>
  <c r="BT55" i="7"/>
  <c r="BS55" i="7"/>
  <c r="BR55" i="7"/>
  <c r="BQ55" i="7"/>
  <c r="BP55" i="7"/>
  <c r="BO55" i="7"/>
  <c r="BN55" i="7"/>
  <c r="BM55" i="7"/>
  <c r="BL55" i="7"/>
  <c r="BK55" i="7"/>
  <c r="BJ55" i="7"/>
  <c r="BI55" i="7"/>
  <c r="BH55" i="7"/>
  <c r="BG55" i="7"/>
  <c r="BF55" i="7"/>
  <c r="BE55" i="7"/>
  <c r="BD55" i="7"/>
  <c r="BC55" i="7"/>
  <c r="BB55" i="7"/>
  <c r="BA55" i="7"/>
  <c r="AZ55" i="7"/>
  <c r="AY55" i="7"/>
  <c r="AX55" i="7"/>
  <c r="AW55" i="7"/>
  <c r="AV55" i="7"/>
  <c r="AU55" i="7"/>
  <c r="AT55" i="7"/>
  <c r="AS55" i="7"/>
  <c r="AR55" i="7"/>
  <c r="AQ55" i="7"/>
  <c r="AP55" i="7"/>
  <c r="AO55" i="7"/>
  <c r="AN55" i="7"/>
  <c r="AM55" i="7"/>
  <c r="AL55" i="7"/>
  <c r="AK55" i="7"/>
  <c r="AJ55" i="7"/>
  <c r="AI55" i="7"/>
  <c r="AH55" i="7"/>
  <c r="AG55" i="7"/>
  <c r="AF55" i="7"/>
  <c r="AE55" i="7"/>
  <c r="AD55" i="7"/>
  <c r="AC55" i="7"/>
  <c r="CS54" i="7"/>
  <c r="CR54" i="7"/>
  <c r="CQ54" i="7"/>
  <c r="CP54" i="7"/>
  <c r="CO54" i="7"/>
  <c r="CN54" i="7"/>
  <c r="CM54" i="7"/>
  <c r="CL54" i="7"/>
  <c r="CK54" i="7"/>
  <c r="CJ54" i="7"/>
  <c r="CI54" i="7"/>
  <c r="CH54" i="7"/>
  <c r="CG54" i="7"/>
  <c r="CF54" i="7"/>
  <c r="CE54" i="7"/>
  <c r="CD54" i="7"/>
  <c r="CC54" i="7"/>
  <c r="CB54" i="7"/>
  <c r="CA54" i="7"/>
  <c r="BZ54" i="7"/>
  <c r="BY54" i="7"/>
  <c r="BX54" i="7"/>
  <c r="BW54" i="7"/>
  <c r="BV54" i="7"/>
  <c r="BU54" i="7"/>
  <c r="BT54" i="7"/>
  <c r="BS54" i="7"/>
  <c r="BR54" i="7"/>
  <c r="BQ54" i="7"/>
  <c r="BP54" i="7"/>
  <c r="BO54" i="7"/>
  <c r="BN54" i="7"/>
  <c r="BM54" i="7"/>
  <c r="BL54" i="7"/>
  <c r="BK54" i="7"/>
  <c r="BJ54" i="7"/>
  <c r="BI54" i="7"/>
  <c r="BH54" i="7"/>
  <c r="BG54" i="7"/>
  <c r="BF54" i="7"/>
  <c r="BE54" i="7"/>
  <c r="BD54" i="7"/>
  <c r="BC54" i="7"/>
  <c r="BB54" i="7"/>
  <c r="BA54" i="7"/>
  <c r="AZ54" i="7"/>
  <c r="AY54" i="7"/>
  <c r="AX54" i="7"/>
  <c r="AW54" i="7"/>
  <c r="AV54" i="7"/>
  <c r="AU54" i="7"/>
  <c r="AT54" i="7"/>
  <c r="AS54" i="7"/>
  <c r="AR54" i="7"/>
  <c r="AQ54" i="7"/>
  <c r="AP54" i="7"/>
  <c r="AO54" i="7"/>
  <c r="AN54" i="7"/>
  <c r="AM54" i="7"/>
  <c r="AL54" i="7"/>
  <c r="AK54" i="7"/>
  <c r="AJ54" i="7"/>
  <c r="AI54" i="7"/>
  <c r="AH54" i="7"/>
  <c r="AG54" i="7"/>
  <c r="AF54" i="7"/>
  <c r="AE54" i="7"/>
  <c r="AD54" i="7"/>
  <c r="AC54" i="7"/>
  <c r="CS53" i="7"/>
  <c r="CR53" i="7"/>
  <c r="CQ53" i="7"/>
  <c r="CP53" i="7"/>
  <c r="CO53" i="7"/>
  <c r="CN53" i="7"/>
  <c r="CM53" i="7"/>
  <c r="CL53" i="7"/>
  <c r="CK53" i="7"/>
  <c r="CJ53" i="7"/>
  <c r="CI53" i="7"/>
  <c r="CH53" i="7"/>
  <c r="CG53" i="7"/>
  <c r="CF53" i="7"/>
  <c r="CE53" i="7"/>
  <c r="CD53" i="7"/>
  <c r="CC53" i="7"/>
  <c r="CB53" i="7"/>
  <c r="CA53" i="7"/>
  <c r="BZ53" i="7"/>
  <c r="BY53" i="7"/>
  <c r="BX53" i="7"/>
  <c r="BW53" i="7"/>
  <c r="BV53" i="7"/>
  <c r="BU53" i="7"/>
  <c r="BT53" i="7"/>
  <c r="BS53" i="7"/>
  <c r="BR53" i="7"/>
  <c r="BQ53" i="7"/>
  <c r="BP53" i="7"/>
  <c r="BO53" i="7"/>
  <c r="BN53" i="7"/>
  <c r="BM53" i="7"/>
  <c r="BL53" i="7"/>
  <c r="BK53" i="7"/>
  <c r="BJ53" i="7"/>
  <c r="BI53" i="7"/>
  <c r="BH53" i="7"/>
  <c r="BG53" i="7"/>
  <c r="BF53" i="7"/>
  <c r="BE53" i="7"/>
  <c r="BD53" i="7"/>
  <c r="BC53" i="7"/>
  <c r="BB53" i="7"/>
  <c r="BA53" i="7"/>
  <c r="AZ53" i="7"/>
  <c r="AY53" i="7"/>
  <c r="AX53" i="7"/>
  <c r="AW53" i="7"/>
  <c r="AV53" i="7"/>
  <c r="AU53" i="7"/>
  <c r="AT53" i="7"/>
  <c r="AS53" i="7"/>
  <c r="AR53" i="7"/>
  <c r="AQ53" i="7"/>
  <c r="AP53" i="7"/>
  <c r="AO53" i="7"/>
  <c r="AN53" i="7"/>
  <c r="AM53" i="7"/>
  <c r="AL53" i="7"/>
  <c r="AK53" i="7"/>
  <c r="AJ53" i="7"/>
  <c r="AI53" i="7"/>
  <c r="AH53" i="7"/>
  <c r="AG53" i="7"/>
  <c r="AF53" i="7"/>
  <c r="AE53" i="7"/>
  <c r="AD53" i="7"/>
  <c r="AC53" i="7"/>
  <c r="CS52" i="7"/>
  <c r="CR52" i="7"/>
  <c r="CQ52" i="7"/>
  <c r="CP52" i="7"/>
  <c r="CO52" i="7"/>
  <c r="CN52" i="7"/>
  <c r="CM52" i="7"/>
  <c r="CL52" i="7"/>
  <c r="CK52" i="7"/>
  <c r="CJ52" i="7"/>
  <c r="CI52" i="7"/>
  <c r="CH52" i="7"/>
  <c r="CG52" i="7"/>
  <c r="CF52" i="7"/>
  <c r="CE52" i="7"/>
  <c r="CD52" i="7"/>
  <c r="CC52" i="7"/>
  <c r="CB52" i="7"/>
  <c r="CA52" i="7"/>
  <c r="BZ52" i="7"/>
  <c r="BY52" i="7"/>
  <c r="BX52" i="7"/>
  <c r="BW52" i="7"/>
  <c r="BV52" i="7"/>
  <c r="BU52" i="7"/>
  <c r="BT52" i="7"/>
  <c r="BS52" i="7"/>
  <c r="BR52" i="7"/>
  <c r="BQ52" i="7"/>
  <c r="BP52" i="7"/>
  <c r="BO52" i="7"/>
  <c r="BN52" i="7"/>
  <c r="BM52" i="7"/>
  <c r="BL52" i="7"/>
  <c r="BK52" i="7"/>
  <c r="BJ52" i="7"/>
  <c r="BI52" i="7"/>
  <c r="BH52" i="7"/>
  <c r="BG52" i="7"/>
  <c r="BF52" i="7"/>
  <c r="BE52" i="7"/>
  <c r="BD52" i="7"/>
  <c r="BC52" i="7"/>
  <c r="BB52" i="7"/>
  <c r="BA52" i="7"/>
  <c r="AZ52" i="7"/>
  <c r="AY52" i="7"/>
  <c r="AX52" i="7"/>
  <c r="AW52" i="7"/>
  <c r="AV52" i="7"/>
  <c r="AU52" i="7"/>
  <c r="AT52" i="7"/>
  <c r="AS52" i="7"/>
  <c r="AR52" i="7"/>
  <c r="AQ52" i="7"/>
  <c r="AP52" i="7"/>
  <c r="AO52" i="7"/>
  <c r="AN52" i="7"/>
  <c r="AM52" i="7"/>
  <c r="AL52" i="7"/>
  <c r="AK52" i="7"/>
  <c r="AJ52" i="7"/>
  <c r="AI52" i="7"/>
  <c r="AH52" i="7"/>
  <c r="AG52" i="7"/>
  <c r="AF52" i="7"/>
  <c r="AE52" i="7"/>
  <c r="AD52" i="7"/>
  <c r="AC52" i="7"/>
  <c r="CS51" i="7"/>
  <c r="CR51" i="7"/>
  <c r="CQ51" i="7"/>
  <c r="CP51" i="7"/>
  <c r="CO51" i="7"/>
  <c r="CN51" i="7"/>
  <c r="CM51" i="7"/>
  <c r="CL51" i="7"/>
  <c r="CK51" i="7"/>
  <c r="CJ51" i="7"/>
  <c r="CI51" i="7"/>
  <c r="CH51" i="7"/>
  <c r="CG51" i="7"/>
  <c r="CF51" i="7"/>
  <c r="CE51" i="7"/>
  <c r="CD51" i="7"/>
  <c r="CC51" i="7"/>
  <c r="CB51" i="7"/>
  <c r="CA51" i="7"/>
  <c r="BZ51" i="7"/>
  <c r="BY51" i="7"/>
  <c r="BX51" i="7"/>
  <c r="BW51" i="7"/>
  <c r="BV51" i="7"/>
  <c r="BU51" i="7"/>
  <c r="BT51" i="7"/>
  <c r="BS51" i="7"/>
  <c r="BR51" i="7"/>
  <c r="BQ51" i="7"/>
  <c r="BP51" i="7"/>
  <c r="BO51" i="7"/>
  <c r="BN51" i="7"/>
  <c r="BM51" i="7"/>
  <c r="BL51" i="7"/>
  <c r="BK51" i="7"/>
  <c r="BJ51" i="7"/>
  <c r="BI51" i="7"/>
  <c r="BH51" i="7"/>
  <c r="BG51" i="7"/>
  <c r="BF51" i="7"/>
  <c r="BE51" i="7"/>
  <c r="BD51" i="7"/>
  <c r="BC51" i="7"/>
  <c r="BB51" i="7"/>
  <c r="BA51" i="7"/>
  <c r="AZ51" i="7"/>
  <c r="AY51" i="7"/>
  <c r="AX51" i="7"/>
  <c r="AW51" i="7"/>
  <c r="AV51" i="7"/>
  <c r="AU51" i="7"/>
  <c r="AT51" i="7"/>
  <c r="AS51" i="7"/>
  <c r="AR51" i="7"/>
  <c r="AQ51" i="7"/>
  <c r="AP51" i="7"/>
  <c r="AO51" i="7"/>
  <c r="AN51" i="7"/>
  <c r="AM51" i="7"/>
  <c r="AL51" i="7"/>
  <c r="AK51" i="7"/>
  <c r="AJ51" i="7"/>
  <c r="AI51" i="7"/>
  <c r="AH51" i="7"/>
  <c r="AG51" i="7"/>
  <c r="AF51" i="7"/>
  <c r="AE51" i="7"/>
  <c r="AD51" i="7"/>
  <c r="AC51" i="7"/>
  <c r="CS50" i="7"/>
  <c r="CR50" i="7"/>
  <c r="CQ50" i="7"/>
  <c r="CP50" i="7"/>
  <c r="CO50" i="7"/>
  <c r="CN50" i="7"/>
  <c r="CM50" i="7"/>
  <c r="CL50" i="7"/>
  <c r="CK50" i="7"/>
  <c r="CJ50" i="7"/>
  <c r="CI50" i="7"/>
  <c r="CH50" i="7"/>
  <c r="CG50" i="7"/>
  <c r="CF50" i="7"/>
  <c r="CE50" i="7"/>
  <c r="CD50" i="7"/>
  <c r="CC50" i="7"/>
  <c r="CB50" i="7"/>
  <c r="CA50" i="7"/>
  <c r="BZ50" i="7"/>
  <c r="BY50" i="7"/>
  <c r="BX50" i="7"/>
  <c r="BW50" i="7"/>
  <c r="BV50" i="7"/>
  <c r="BU50" i="7"/>
  <c r="BT50" i="7"/>
  <c r="BS50" i="7"/>
  <c r="BR50" i="7"/>
  <c r="BQ50" i="7"/>
  <c r="BP50" i="7"/>
  <c r="BO50" i="7"/>
  <c r="BN50" i="7"/>
  <c r="BM50" i="7"/>
  <c r="BL50" i="7"/>
  <c r="BK50" i="7"/>
  <c r="BJ50" i="7"/>
  <c r="BI50" i="7"/>
  <c r="BH50" i="7"/>
  <c r="BG50" i="7"/>
  <c r="BF50" i="7"/>
  <c r="BE50" i="7"/>
  <c r="BD50" i="7"/>
  <c r="BC50" i="7"/>
  <c r="BB50" i="7"/>
  <c r="BA50" i="7"/>
  <c r="AZ50" i="7"/>
  <c r="AY50" i="7"/>
  <c r="AX50" i="7"/>
  <c r="AW50" i="7"/>
  <c r="AV50" i="7"/>
  <c r="AU50" i="7"/>
  <c r="AT50" i="7"/>
  <c r="AS50" i="7"/>
  <c r="AR50" i="7"/>
  <c r="AQ50" i="7"/>
  <c r="AP50" i="7"/>
  <c r="AO50" i="7"/>
  <c r="AN50" i="7"/>
  <c r="AM50" i="7"/>
  <c r="AL50" i="7"/>
  <c r="AK50" i="7"/>
  <c r="AJ50" i="7"/>
  <c r="AI50" i="7"/>
  <c r="AH50" i="7"/>
  <c r="AG50" i="7"/>
  <c r="AF50" i="7"/>
  <c r="AE50" i="7"/>
  <c r="AD50" i="7"/>
  <c r="AC50" i="7"/>
  <c r="CS49" i="7"/>
  <c r="CR49" i="7"/>
  <c r="CQ49" i="7"/>
  <c r="CP49" i="7"/>
  <c r="CO49" i="7"/>
  <c r="CN49" i="7"/>
  <c r="CM49" i="7"/>
  <c r="CL49" i="7"/>
  <c r="CK49" i="7"/>
  <c r="CJ49" i="7"/>
  <c r="CI49" i="7"/>
  <c r="CH49" i="7"/>
  <c r="CG49" i="7"/>
  <c r="CF49" i="7"/>
  <c r="CE49" i="7"/>
  <c r="CD49" i="7"/>
  <c r="CC49" i="7"/>
  <c r="CB49" i="7"/>
  <c r="CA49" i="7"/>
  <c r="BZ49" i="7"/>
  <c r="BY49" i="7"/>
  <c r="BX49" i="7"/>
  <c r="BW49" i="7"/>
  <c r="BV49" i="7"/>
  <c r="BU49" i="7"/>
  <c r="BT49" i="7"/>
  <c r="BS49" i="7"/>
  <c r="BR49" i="7"/>
  <c r="BQ49" i="7"/>
  <c r="BP49" i="7"/>
  <c r="BO49" i="7"/>
  <c r="BN49" i="7"/>
  <c r="BM49" i="7"/>
  <c r="BL49" i="7"/>
  <c r="BK49" i="7"/>
  <c r="BJ49" i="7"/>
  <c r="BI49" i="7"/>
  <c r="BH49" i="7"/>
  <c r="BG49" i="7"/>
  <c r="BF49" i="7"/>
  <c r="BE49" i="7"/>
  <c r="BD49" i="7"/>
  <c r="BC49" i="7"/>
  <c r="BB49" i="7"/>
  <c r="BA49" i="7"/>
  <c r="AZ49" i="7"/>
  <c r="AY49" i="7"/>
  <c r="AX49" i="7"/>
  <c r="AW49" i="7"/>
  <c r="AV49" i="7"/>
  <c r="AU49" i="7"/>
  <c r="AT49" i="7"/>
  <c r="AS49" i="7"/>
  <c r="AR49" i="7"/>
  <c r="AQ49" i="7"/>
  <c r="AP49" i="7"/>
  <c r="AO49" i="7"/>
  <c r="AN49" i="7"/>
  <c r="AM49" i="7"/>
  <c r="AL49" i="7"/>
  <c r="AK49" i="7"/>
  <c r="AJ49" i="7"/>
  <c r="AI49" i="7"/>
  <c r="AH49" i="7"/>
  <c r="AG49" i="7"/>
  <c r="AF49" i="7"/>
  <c r="AE49" i="7"/>
  <c r="AD49" i="7"/>
  <c r="AC49" i="7"/>
  <c r="CS48" i="7"/>
  <c r="CR48" i="7"/>
  <c r="CQ48" i="7"/>
  <c r="CP48" i="7"/>
  <c r="CO48" i="7"/>
  <c r="CN48" i="7"/>
  <c r="CM48" i="7"/>
  <c r="CL48" i="7"/>
  <c r="CK48" i="7"/>
  <c r="CJ48" i="7"/>
  <c r="CI48" i="7"/>
  <c r="CH48" i="7"/>
  <c r="CG48" i="7"/>
  <c r="CF48" i="7"/>
  <c r="CE48" i="7"/>
  <c r="CD48" i="7"/>
  <c r="CC48" i="7"/>
  <c r="CB48" i="7"/>
  <c r="CA48" i="7"/>
  <c r="BZ48" i="7"/>
  <c r="BY48" i="7"/>
  <c r="BX48" i="7"/>
  <c r="BW48" i="7"/>
  <c r="BV48" i="7"/>
  <c r="BU48" i="7"/>
  <c r="BT48" i="7"/>
  <c r="BS48" i="7"/>
  <c r="BR48" i="7"/>
  <c r="BQ48" i="7"/>
  <c r="BP48" i="7"/>
  <c r="BO48" i="7"/>
  <c r="BN48" i="7"/>
  <c r="BM48" i="7"/>
  <c r="BL48" i="7"/>
  <c r="BK48" i="7"/>
  <c r="BJ48" i="7"/>
  <c r="BI48" i="7"/>
  <c r="BH48" i="7"/>
  <c r="BG48" i="7"/>
  <c r="BF48" i="7"/>
  <c r="BE48" i="7"/>
  <c r="BD48" i="7"/>
  <c r="BC48" i="7"/>
  <c r="BB48" i="7"/>
  <c r="BA48" i="7"/>
  <c r="AZ48" i="7"/>
  <c r="AY48" i="7"/>
  <c r="AX48" i="7"/>
  <c r="AW48" i="7"/>
  <c r="AV48" i="7"/>
  <c r="AU48" i="7"/>
  <c r="AT48" i="7"/>
  <c r="AS48" i="7"/>
  <c r="AR48" i="7"/>
  <c r="AQ48" i="7"/>
  <c r="AP48" i="7"/>
  <c r="AO48" i="7"/>
  <c r="AN48" i="7"/>
  <c r="AM48" i="7"/>
  <c r="AL48" i="7"/>
  <c r="AK48" i="7"/>
  <c r="AJ48" i="7"/>
  <c r="AI48" i="7"/>
  <c r="AH48" i="7"/>
  <c r="AG48" i="7"/>
  <c r="AF48" i="7"/>
  <c r="AE48" i="7"/>
  <c r="AD48" i="7"/>
  <c r="AC48" i="7"/>
  <c r="CS47" i="7"/>
  <c r="CR47" i="7"/>
  <c r="CQ47" i="7"/>
  <c r="CP47" i="7"/>
  <c r="CO47" i="7"/>
  <c r="CN47" i="7"/>
  <c r="CM47" i="7"/>
  <c r="CL47" i="7"/>
  <c r="CK47" i="7"/>
  <c r="CJ47" i="7"/>
  <c r="CI47" i="7"/>
  <c r="CH47" i="7"/>
  <c r="CG47" i="7"/>
  <c r="CF47" i="7"/>
  <c r="CE47" i="7"/>
  <c r="CD47" i="7"/>
  <c r="CC47" i="7"/>
  <c r="CB47" i="7"/>
  <c r="CA47" i="7"/>
  <c r="BZ47" i="7"/>
  <c r="BY47" i="7"/>
  <c r="BX47" i="7"/>
  <c r="BW47" i="7"/>
  <c r="BV47" i="7"/>
  <c r="BU47" i="7"/>
  <c r="BT47" i="7"/>
  <c r="BS47" i="7"/>
  <c r="BR47" i="7"/>
  <c r="BQ47" i="7"/>
  <c r="BP47" i="7"/>
  <c r="BO47" i="7"/>
  <c r="BN47" i="7"/>
  <c r="BM47" i="7"/>
  <c r="BL47" i="7"/>
  <c r="BK47" i="7"/>
  <c r="BJ47" i="7"/>
  <c r="BI47" i="7"/>
  <c r="BH47" i="7"/>
  <c r="BG47" i="7"/>
  <c r="BF47" i="7"/>
  <c r="BE47" i="7"/>
  <c r="BD47" i="7"/>
  <c r="BC47" i="7"/>
  <c r="BB47" i="7"/>
  <c r="BA47" i="7"/>
  <c r="AZ47" i="7"/>
  <c r="AY47" i="7"/>
  <c r="AX47" i="7"/>
  <c r="AW47" i="7"/>
  <c r="AV47" i="7"/>
  <c r="AU47" i="7"/>
  <c r="AT47" i="7"/>
  <c r="AS47" i="7"/>
  <c r="AR47" i="7"/>
  <c r="AQ47" i="7"/>
  <c r="AP47" i="7"/>
  <c r="AO47" i="7"/>
  <c r="AN47" i="7"/>
  <c r="AM47" i="7"/>
  <c r="AL47" i="7"/>
  <c r="AK47" i="7"/>
  <c r="AJ47" i="7"/>
  <c r="AI47" i="7"/>
  <c r="AH47" i="7"/>
  <c r="AG47" i="7"/>
  <c r="AF47" i="7"/>
  <c r="AE47" i="7"/>
  <c r="AD47" i="7"/>
  <c r="AC47" i="7"/>
  <c r="CS46" i="7"/>
  <c r="CR46" i="7"/>
  <c r="CQ46" i="7"/>
  <c r="CP46" i="7"/>
  <c r="CO46" i="7"/>
  <c r="CN46" i="7"/>
  <c r="CM46" i="7"/>
  <c r="CL46" i="7"/>
  <c r="CK46" i="7"/>
  <c r="CJ46" i="7"/>
  <c r="CI46" i="7"/>
  <c r="CH46" i="7"/>
  <c r="CG46" i="7"/>
  <c r="CF46" i="7"/>
  <c r="CE46" i="7"/>
  <c r="CD46" i="7"/>
  <c r="CC46" i="7"/>
  <c r="CB46" i="7"/>
  <c r="CA46" i="7"/>
  <c r="BZ46" i="7"/>
  <c r="BY46" i="7"/>
  <c r="BX46" i="7"/>
  <c r="BW46" i="7"/>
  <c r="BV46" i="7"/>
  <c r="BU46" i="7"/>
  <c r="BT46" i="7"/>
  <c r="BS46" i="7"/>
  <c r="BR46" i="7"/>
  <c r="BQ46" i="7"/>
  <c r="BP46" i="7"/>
  <c r="BO46" i="7"/>
  <c r="BN46" i="7"/>
  <c r="BM46" i="7"/>
  <c r="BL46" i="7"/>
  <c r="BK46" i="7"/>
  <c r="BJ46" i="7"/>
  <c r="BI46" i="7"/>
  <c r="BH46" i="7"/>
  <c r="BG46" i="7"/>
  <c r="BF46" i="7"/>
  <c r="BE46" i="7"/>
  <c r="BD46" i="7"/>
  <c r="BC46" i="7"/>
  <c r="BB46" i="7"/>
  <c r="BA46" i="7"/>
  <c r="AZ46" i="7"/>
  <c r="AY46" i="7"/>
  <c r="AX46" i="7"/>
  <c r="AW46" i="7"/>
  <c r="AV46" i="7"/>
  <c r="AU46" i="7"/>
  <c r="AT46" i="7"/>
  <c r="AS46" i="7"/>
  <c r="AR46" i="7"/>
  <c r="AQ46" i="7"/>
  <c r="AP46" i="7"/>
  <c r="AO46" i="7"/>
  <c r="AN46" i="7"/>
  <c r="AM46" i="7"/>
  <c r="AL46" i="7"/>
  <c r="AK46" i="7"/>
  <c r="AJ46" i="7"/>
  <c r="AI46" i="7"/>
  <c r="AH46" i="7"/>
  <c r="AG46" i="7"/>
  <c r="AF46" i="7"/>
  <c r="AE46" i="7"/>
  <c r="AD46" i="7"/>
  <c r="AC46" i="7"/>
  <c r="CS45" i="7"/>
  <c r="CR45" i="7"/>
  <c r="CQ45" i="7"/>
  <c r="CP45" i="7"/>
  <c r="CO45" i="7"/>
  <c r="CN45" i="7"/>
  <c r="CM45" i="7"/>
  <c r="CL45" i="7"/>
  <c r="CK45" i="7"/>
  <c r="CJ45" i="7"/>
  <c r="CI45" i="7"/>
  <c r="CH45" i="7"/>
  <c r="CG45" i="7"/>
  <c r="CF45" i="7"/>
  <c r="CE45" i="7"/>
  <c r="CD45" i="7"/>
  <c r="CC45" i="7"/>
  <c r="CB45" i="7"/>
  <c r="CA45" i="7"/>
  <c r="BZ45" i="7"/>
  <c r="BY45" i="7"/>
  <c r="BX45" i="7"/>
  <c r="BW45" i="7"/>
  <c r="BV45" i="7"/>
  <c r="BU45" i="7"/>
  <c r="BT45" i="7"/>
  <c r="BS45" i="7"/>
  <c r="BR45" i="7"/>
  <c r="BQ45" i="7"/>
  <c r="BP45" i="7"/>
  <c r="BO45" i="7"/>
  <c r="BN45" i="7"/>
  <c r="BM45" i="7"/>
  <c r="BL45" i="7"/>
  <c r="BK45" i="7"/>
  <c r="BJ45" i="7"/>
  <c r="BI45" i="7"/>
  <c r="BH45" i="7"/>
  <c r="BG45" i="7"/>
  <c r="BF45" i="7"/>
  <c r="BE45" i="7"/>
  <c r="BD45" i="7"/>
  <c r="BC45" i="7"/>
  <c r="BB45" i="7"/>
  <c r="BA45" i="7"/>
  <c r="AZ45" i="7"/>
  <c r="AY45" i="7"/>
  <c r="AX45" i="7"/>
  <c r="AW45" i="7"/>
  <c r="AV45" i="7"/>
  <c r="AU45" i="7"/>
  <c r="AT45" i="7"/>
  <c r="AS45" i="7"/>
  <c r="AR45" i="7"/>
  <c r="AQ45" i="7"/>
  <c r="AP45" i="7"/>
  <c r="AO45" i="7"/>
  <c r="AN45" i="7"/>
  <c r="AM45" i="7"/>
  <c r="AL45" i="7"/>
  <c r="AK45" i="7"/>
  <c r="AJ45" i="7"/>
  <c r="AI45" i="7"/>
  <c r="AH45" i="7"/>
  <c r="AG45" i="7"/>
  <c r="AF45" i="7"/>
  <c r="AE45" i="7"/>
  <c r="AD45" i="7"/>
  <c r="AC45" i="7"/>
  <c r="CS44" i="7"/>
  <c r="CR44" i="7"/>
  <c r="CQ44" i="7"/>
  <c r="CP44" i="7"/>
  <c r="CO44" i="7"/>
  <c r="CN44" i="7"/>
  <c r="CM44" i="7"/>
  <c r="CL44" i="7"/>
  <c r="CK44" i="7"/>
  <c r="CJ44" i="7"/>
  <c r="CI44" i="7"/>
  <c r="CH44" i="7"/>
  <c r="CG44" i="7"/>
  <c r="CF44" i="7"/>
  <c r="CE44" i="7"/>
  <c r="CD44" i="7"/>
  <c r="CC44" i="7"/>
  <c r="CB44" i="7"/>
  <c r="CA44" i="7"/>
  <c r="BZ44" i="7"/>
  <c r="BY44" i="7"/>
  <c r="BX44" i="7"/>
  <c r="BW44" i="7"/>
  <c r="BV44" i="7"/>
  <c r="BU44" i="7"/>
  <c r="BT44" i="7"/>
  <c r="BS44" i="7"/>
  <c r="BR44" i="7"/>
  <c r="BQ44" i="7"/>
  <c r="BP44" i="7"/>
  <c r="BO44" i="7"/>
  <c r="BN44" i="7"/>
  <c r="BM44" i="7"/>
  <c r="BL44" i="7"/>
  <c r="BK44" i="7"/>
  <c r="BJ44" i="7"/>
  <c r="BI44" i="7"/>
  <c r="BH44" i="7"/>
  <c r="BG44" i="7"/>
  <c r="BF44" i="7"/>
  <c r="BE44" i="7"/>
  <c r="BD44" i="7"/>
  <c r="BC44" i="7"/>
  <c r="BB44" i="7"/>
  <c r="BA44" i="7"/>
  <c r="AZ44" i="7"/>
  <c r="AY44" i="7"/>
  <c r="AX44" i="7"/>
  <c r="AW44" i="7"/>
  <c r="AV44" i="7"/>
  <c r="AU44" i="7"/>
  <c r="AT44" i="7"/>
  <c r="AS44" i="7"/>
  <c r="AR44" i="7"/>
  <c r="AQ44" i="7"/>
  <c r="AP44" i="7"/>
  <c r="AO44" i="7"/>
  <c r="AN44" i="7"/>
  <c r="AM44" i="7"/>
  <c r="AL44" i="7"/>
  <c r="AK44" i="7"/>
  <c r="AJ44" i="7"/>
  <c r="AI44" i="7"/>
  <c r="AH44" i="7"/>
  <c r="AG44" i="7"/>
  <c r="AF44" i="7"/>
  <c r="AE44" i="7"/>
  <c r="AD44" i="7"/>
  <c r="AC44" i="7"/>
  <c r="CS43" i="7"/>
  <c r="CR43" i="7"/>
  <c r="CQ43" i="7"/>
  <c r="CP43" i="7"/>
  <c r="CO43" i="7"/>
  <c r="CN43" i="7"/>
  <c r="CM43" i="7"/>
  <c r="CL43" i="7"/>
  <c r="CK43" i="7"/>
  <c r="CJ43" i="7"/>
  <c r="CI43" i="7"/>
  <c r="CH43" i="7"/>
  <c r="CG43" i="7"/>
  <c r="CF43" i="7"/>
  <c r="CE43" i="7"/>
  <c r="CD43" i="7"/>
  <c r="CC43" i="7"/>
  <c r="CB43" i="7"/>
  <c r="CA43" i="7"/>
  <c r="BZ43" i="7"/>
  <c r="BY43" i="7"/>
  <c r="BX43" i="7"/>
  <c r="BW43" i="7"/>
  <c r="BV43" i="7"/>
  <c r="BU43" i="7"/>
  <c r="BT43" i="7"/>
  <c r="BS43" i="7"/>
  <c r="BR43" i="7"/>
  <c r="BQ43" i="7"/>
  <c r="BP43" i="7"/>
  <c r="BO43" i="7"/>
  <c r="BN43" i="7"/>
  <c r="BM43" i="7"/>
  <c r="BL43" i="7"/>
  <c r="BK43" i="7"/>
  <c r="BJ43" i="7"/>
  <c r="BI43" i="7"/>
  <c r="BH43" i="7"/>
  <c r="BG43" i="7"/>
  <c r="BF43" i="7"/>
  <c r="BE43" i="7"/>
  <c r="BD43" i="7"/>
  <c r="BC43" i="7"/>
  <c r="BB43" i="7"/>
  <c r="BA43" i="7"/>
  <c r="AZ43" i="7"/>
  <c r="AY43" i="7"/>
  <c r="AX43" i="7"/>
  <c r="AW43" i="7"/>
  <c r="AV43" i="7"/>
  <c r="AU43" i="7"/>
  <c r="AT43" i="7"/>
  <c r="AS43" i="7"/>
  <c r="AR43" i="7"/>
  <c r="AQ43" i="7"/>
  <c r="AP43" i="7"/>
  <c r="AO43" i="7"/>
  <c r="AN43" i="7"/>
  <c r="AM43" i="7"/>
  <c r="AL43" i="7"/>
  <c r="AK43" i="7"/>
  <c r="AJ43" i="7"/>
  <c r="AI43" i="7"/>
  <c r="AH43" i="7"/>
  <c r="AG43" i="7"/>
  <c r="AF43" i="7"/>
  <c r="AE43" i="7"/>
  <c r="AD43" i="7"/>
  <c r="AC43" i="7"/>
  <c r="CS42" i="7"/>
  <c r="CR42" i="7"/>
  <c r="CQ42" i="7"/>
  <c r="CP42" i="7"/>
  <c r="CO42" i="7"/>
  <c r="CN42" i="7"/>
  <c r="CM42" i="7"/>
  <c r="CL42" i="7"/>
  <c r="CK42" i="7"/>
  <c r="CJ42" i="7"/>
  <c r="CI42" i="7"/>
  <c r="CH42" i="7"/>
  <c r="CG42" i="7"/>
  <c r="CF42" i="7"/>
  <c r="CE42" i="7"/>
  <c r="CD42" i="7"/>
  <c r="CC42" i="7"/>
  <c r="CB42" i="7"/>
  <c r="CA42" i="7"/>
  <c r="BZ42" i="7"/>
  <c r="BY42" i="7"/>
  <c r="BX42" i="7"/>
  <c r="BW42" i="7"/>
  <c r="BV42" i="7"/>
  <c r="BU42" i="7"/>
  <c r="BT42" i="7"/>
  <c r="BS42" i="7"/>
  <c r="BR42" i="7"/>
  <c r="BQ42" i="7"/>
  <c r="BP42" i="7"/>
  <c r="BO42" i="7"/>
  <c r="BN42" i="7"/>
  <c r="BM42" i="7"/>
  <c r="BL42" i="7"/>
  <c r="BK42" i="7"/>
  <c r="BJ42" i="7"/>
  <c r="BI42" i="7"/>
  <c r="BH42" i="7"/>
  <c r="BG42" i="7"/>
  <c r="BF42" i="7"/>
  <c r="BE42" i="7"/>
  <c r="BD42" i="7"/>
  <c r="BC42" i="7"/>
  <c r="BB42" i="7"/>
  <c r="BA42" i="7"/>
  <c r="AZ42" i="7"/>
  <c r="AY42" i="7"/>
  <c r="AX42" i="7"/>
  <c r="AW42" i="7"/>
  <c r="AV42" i="7"/>
  <c r="AU42" i="7"/>
  <c r="AT42" i="7"/>
  <c r="AS42" i="7"/>
  <c r="AR42" i="7"/>
  <c r="AQ42" i="7"/>
  <c r="AP42" i="7"/>
  <c r="AO42" i="7"/>
  <c r="AN42" i="7"/>
  <c r="AM42" i="7"/>
  <c r="AL42" i="7"/>
  <c r="AK42" i="7"/>
  <c r="AJ42" i="7"/>
  <c r="AI42" i="7"/>
  <c r="AH42" i="7"/>
  <c r="AG42" i="7"/>
  <c r="AF42" i="7"/>
  <c r="AE42" i="7"/>
  <c r="AD42" i="7"/>
  <c r="AC42" i="7"/>
  <c r="CS41" i="7"/>
  <c r="CR41" i="7"/>
  <c r="CQ41" i="7"/>
  <c r="CP41" i="7"/>
  <c r="CO41" i="7"/>
  <c r="CN41" i="7"/>
  <c r="CM41" i="7"/>
  <c r="CL41" i="7"/>
  <c r="CK41" i="7"/>
  <c r="CJ41" i="7"/>
  <c r="CI41" i="7"/>
  <c r="CH41" i="7"/>
  <c r="CG41" i="7"/>
  <c r="CF41" i="7"/>
  <c r="CE41" i="7"/>
  <c r="CD41" i="7"/>
  <c r="CC41" i="7"/>
  <c r="CB41" i="7"/>
  <c r="CA41" i="7"/>
  <c r="BZ41" i="7"/>
  <c r="BY41" i="7"/>
  <c r="BX41" i="7"/>
  <c r="BW41" i="7"/>
  <c r="BV41" i="7"/>
  <c r="BU41" i="7"/>
  <c r="BT41" i="7"/>
  <c r="BS41" i="7"/>
  <c r="BR41" i="7"/>
  <c r="BQ41" i="7"/>
  <c r="BP41" i="7"/>
  <c r="BO41" i="7"/>
  <c r="BN41" i="7"/>
  <c r="BM41" i="7"/>
  <c r="BL41" i="7"/>
  <c r="BK41" i="7"/>
  <c r="BJ41" i="7"/>
  <c r="BI41" i="7"/>
  <c r="BH41" i="7"/>
  <c r="BG41" i="7"/>
  <c r="BF41" i="7"/>
  <c r="BE41" i="7"/>
  <c r="BD41" i="7"/>
  <c r="BC41" i="7"/>
  <c r="BB41" i="7"/>
  <c r="BA41" i="7"/>
  <c r="AZ41" i="7"/>
  <c r="AY41" i="7"/>
  <c r="AX41" i="7"/>
  <c r="AW41" i="7"/>
  <c r="AV41" i="7"/>
  <c r="AU41" i="7"/>
  <c r="AT41" i="7"/>
  <c r="AS41" i="7"/>
  <c r="AR41" i="7"/>
  <c r="AQ41" i="7"/>
  <c r="AP41" i="7"/>
  <c r="AO41" i="7"/>
  <c r="AN41" i="7"/>
  <c r="AM41" i="7"/>
  <c r="AL41" i="7"/>
  <c r="AK41" i="7"/>
  <c r="AJ41" i="7"/>
  <c r="AI41" i="7"/>
  <c r="AH41" i="7"/>
  <c r="AG41" i="7"/>
  <c r="AF41" i="7"/>
  <c r="AE41" i="7"/>
  <c r="AD41" i="7"/>
  <c r="AC41" i="7"/>
  <c r="CS40" i="7"/>
  <c r="CR40" i="7"/>
  <c r="CQ40" i="7"/>
  <c r="CP40" i="7"/>
  <c r="CO40" i="7"/>
  <c r="CN40" i="7"/>
  <c r="CM40" i="7"/>
  <c r="CL40" i="7"/>
  <c r="CK40" i="7"/>
  <c r="CJ40" i="7"/>
  <c r="CI40" i="7"/>
  <c r="CH40" i="7"/>
  <c r="CG40" i="7"/>
  <c r="CF40" i="7"/>
  <c r="CE40" i="7"/>
  <c r="CD40" i="7"/>
  <c r="CC40" i="7"/>
  <c r="CB40" i="7"/>
  <c r="CA40" i="7"/>
  <c r="BZ40" i="7"/>
  <c r="BY40" i="7"/>
  <c r="BX40" i="7"/>
  <c r="BW40" i="7"/>
  <c r="BV40" i="7"/>
  <c r="BU40" i="7"/>
  <c r="BT40" i="7"/>
  <c r="BS40" i="7"/>
  <c r="BR40" i="7"/>
  <c r="BQ40" i="7"/>
  <c r="BP40" i="7"/>
  <c r="BO40" i="7"/>
  <c r="BN40" i="7"/>
  <c r="BM40" i="7"/>
  <c r="BL40" i="7"/>
  <c r="BK40" i="7"/>
  <c r="BJ40" i="7"/>
  <c r="BI40" i="7"/>
  <c r="BH40" i="7"/>
  <c r="BG40" i="7"/>
  <c r="BF40" i="7"/>
  <c r="BE40" i="7"/>
  <c r="BD40" i="7"/>
  <c r="BC40" i="7"/>
  <c r="BB40" i="7"/>
  <c r="BA40" i="7"/>
  <c r="AZ40" i="7"/>
  <c r="AY40" i="7"/>
  <c r="AX40" i="7"/>
  <c r="AW40" i="7"/>
  <c r="AV40" i="7"/>
  <c r="AU40" i="7"/>
  <c r="AT40" i="7"/>
  <c r="AS40" i="7"/>
  <c r="AR40" i="7"/>
  <c r="AQ40" i="7"/>
  <c r="AP40" i="7"/>
  <c r="AO40" i="7"/>
  <c r="AN40" i="7"/>
  <c r="AM40" i="7"/>
  <c r="AL40" i="7"/>
  <c r="AK40" i="7"/>
  <c r="AJ40" i="7"/>
  <c r="AI40" i="7"/>
  <c r="AH40" i="7"/>
  <c r="AG40" i="7"/>
  <c r="AF40" i="7"/>
  <c r="AE40" i="7"/>
  <c r="AD40" i="7"/>
  <c r="AC40" i="7"/>
  <c r="CS39" i="7"/>
  <c r="CR39" i="7"/>
  <c r="CQ39" i="7"/>
  <c r="CP39" i="7"/>
  <c r="CO39" i="7"/>
  <c r="CN39" i="7"/>
  <c r="CM39" i="7"/>
  <c r="CL39" i="7"/>
  <c r="CK39" i="7"/>
  <c r="CJ39" i="7"/>
  <c r="CI39" i="7"/>
  <c r="CH39" i="7"/>
  <c r="CG39" i="7"/>
  <c r="CF39" i="7"/>
  <c r="CE39" i="7"/>
  <c r="CD39" i="7"/>
  <c r="CC39" i="7"/>
  <c r="CB39" i="7"/>
  <c r="CA39" i="7"/>
  <c r="BZ39" i="7"/>
  <c r="BY39" i="7"/>
  <c r="BX39" i="7"/>
  <c r="BW39" i="7"/>
  <c r="BV39" i="7"/>
  <c r="BU39" i="7"/>
  <c r="BT39" i="7"/>
  <c r="BS39" i="7"/>
  <c r="BR39" i="7"/>
  <c r="BQ39" i="7"/>
  <c r="BP39" i="7"/>
  <c r="BO39" i="7"/>
  <c r="BN39" i="7"/>
  <c r="BM39" i="7"/>
  <c r="BL39" i="7"/>
  <c r="BK39" i="7"/>
  <c r="BJ39" i="7"/>
  <c r="BI39" i="7"/>
  <c r="BH39" i="7"/>
  <c r="BG39" i="7"/>
  <c r="BF39" i="7"/>
  <c r="BE39" i="7"/>
  <c r="BD39" i="7"/>
  <c r="BC39" i="7"/>
  <c r="BB39" i="7"/>
  <c r="BA39" i="7"/>
  <c r="AZ39" i="7"/>
  <c r="AY39" i="7"/>
  <c r="AX39" i="7"/>
  <c r="AW39" i="7"/>
  <c r="AV39" i="7"/>
  <c r="AU39" i="7"/>
  <c r="AT39" i="7"/>
  <c r="AS39" i="7"/>
  <c r="AR39" i="7"/>
  <c r="AQ39" i="7"/>
  <c r="AP39" i="7"/>
  <c r="AO39" i="7"/>
  <c r="AN39" i="7"/>
  <c r="AM39" i="7"/>
  <c r="AL39" i="7"/>
  <c r="AK39" i="7"/>
  <c r="AJ39" i="7"/>
  <c r="AI39" i="7"/>
  <c r="AH39" i="7"/>
  <c r="AG39" i="7"/>
  <c r="AF39" i="7"/>
  <c r="AE39" i="7"/>
  <c r="AD39" i="7"/>
  <c r="AC39" i="7"/>
  <c r="CS38" i="7"/>
  <c r="CR38" i="7"/>
  <c r="CQ38" i="7"/>
  <c r="CP38" i="7"/>
  <c r="CO38" i="7"/>
  <c r="CN38" i="7"/>
  <c r="CM38" i="7"/>
  <c r="CL38" i="7"/>
  <c r="CK38" i="7"/>
  <c r="CJ38" i="7"/>
  <c r="CI38" i="7"/>
  <c r="CH38" i="7"/>
  <c r="CG38" i="7"/>
  <c r="CF38" i="7"/>
  <c r="CE38" i="7"/>
  <c r="CD38" i="7"/>
  <c r="CC38" i="7"/>
  <c r="CB38" i="7"/>
  <c r="CA38" i="7"/>
  <c r="BZ38" i="7"/>
  <c r="BY38" i="7"/>
  <c r="BX38" i="7"/>
  <c r="BW38" i="7"/>
  <c r="BV38" i="7"/>
  <c r="BU38" i="7"/>
  <c r="BT38" i="7"/>
  <c r="BS38" i="7"/>
  <c r="BR38" i="7"/>
  <c r="BQ38" i="7"/>
  <c r="BP38" i="7"/>
  <c r="BO38" i="7"/>
  <c r="BN38" i="7"/>
  <c r="BM38" i="7"/>
  <c r="BL38" i="7"/>
  <c r="BK38" i="7"/>
  <c r="BJ38" i="7"/>
  <c r="BI38" i="7"/>
  <c r="BH38" i="7"/>
  <c r="BG38" i="7"/>
  <c r="BF38" i="7"/>
  <c r="BE38" i="7"/>
  <c r="BD38" i="7"/>
  <c r="BC38" i="7"/>
  <c r="BB38" i="7"/>
  <c r="BA38" i="7"/>
  <c r="AZ38" i="7"/>
  <c r="AY38" i="7"/>
  <c r="AX38" i="7"/>
  <c r="AW38" i="7"/>
  <c r="AV38" i="7"/>
  <c r="AU38" i="7"/>
  <c r="AT38" i="7"/>
  <c r="AS38" i="7"/>
  <c r="AR38" i="7"/>
  <c r="AQ38" i="7"/>
  <c r="AP38" i="7"/>
  <c r="AO38" i="7"/>
  <c r="AN38" i="7"/>
  <c r="AM38" i="7"/>
  <c r="AL38" i="7"/>
  <c r="AK38" i="7"/>
  <c r="AJ38" i="7"/>
  <c r="AI38" i="7"/>
  <c r="AH38" i="7"/>
  <c r="AG38" i="7"/>
  <c r="AF38" i="7"/>
  <c r="AE38" i="7"/>
  <c r="AD38" i="7"/>
  <c r="AC38" i="7"/>
  <c r="CS37" i="7"/>
  <c r="CR37" i="7"/>
  <c r="CQ37" i="7"/>
  <c r="CP37" i="7"/>
  <c r="CO37" i="7"/>
  <c r="CN37" i="7"/>
  <c r="CM37" i="7"/>
  <c r="CL37" i="7"/>
  <c r="CK37" i="7"/>
  <c r="CJ37" i="7"/>
  <c r="CI37" i="7"/>
  <c r="CH37" i="7"/>
  <c r="CG37" i="7"/>
  <c r="CF37" i="7"/>
  <c r="CE37" i="7"/>
  <c r="CD37" i="7"/>
  <c r="CC37" i="7"/>
  <c r="CB37" i="7"/>
  <c r="CA37" i="7"/>
  <c r="BZ37" i="7"/>
  <c r="BY37" i="7"/>
  <c r="BX37" i="7"/>
  <c r="BW37" i="7"/>
  <c r="BV37" i="7"/>
  <c r="BU37" i="7"/>
  <c r="BT37" i="7"/>
  <c r="BS37" i="7"/>
  <c r="BR37" i="7"/>
  <c r="BQ37" i="7"/>
  <c r="BP37" i="7"/>
  <c r="BO37" i="7"/>
  <c r="BN37" i="7"/>
  <c r="BM37" i="7"/>
  <c r="BL37" i="7"/>
  <c r="BK37" i="7"/>
  <c r="BJ37" i="7"/>
  <c r="BI37" i="7"/>
  <c r="BH37" i="7"/>
  <c r="BG37" i="7"/>
  <c r="BF37" i="7"/>
  <c r="BE37" i="7"/>
  <c r="BD37" i="7"/>
  <c r="BC37" i="7"/>
  <c r="BB37" i="7"/>
  <c r="BA37" i="7"/>
  <c r="AZ37" i="7"/>
  <c r="AY37" i="7"/>
  <c r="AX37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CS36" i="7"/>
  <c r="CR36" i="7"/>
  <c r="CQ36" i="7"/>
  <c r="CP36" i="7"/>
  <c r="CO36" i="7"/>
  <c r="CN36" i="7"/>
  <c r="CM36" i="7"/>
  <c r="CL36" i="7"/>
  <c r="CK36" i="7"/>
  <c r="CJ36" i="7"/>
  <c r="CI36" i="7"/>
  <c r="CH36" i="7"/>
  <c r="CG36" i="7"/>
  <c r="CF36" i="7"/>
  <c r="CE36" i="7"/>
  <c r="CD36" i="7"/>
  <c r="CC36" i="7"/>
  <c r="CB36" i="7"/>
  <c r="CA36" i="7"/>
  <c r="BZ36" i="7"/>
  <c r="BY36" i="7"/>
  <c r="BX36" i="7"/>
  <c r="BW36" i="7"/>
  <c r="BV36" i="7"/>
  <c r="BU36" i="7"/>
  <c r="BT36" i="7"/>
  <c r="BS36" i="7"/>
  <c r="BR36" i="7"/>
  <c r="BQ36" i="7"/>
  <c r="BP36" i="7"/>
  <c r="BO36" i="7"/>
  <c r="BN36" i="7"/>
  <c r="BM36" i="7"/>
  <c r="BL36" i="7"/>
  <c r="BK36" i="7"/>
  <c r="BJ36" i="7"/>
  <c r="BI36" i="7"/>
  <c r="BH36" i="7"/>
  <c r="BG36" i="7"/>
  <c r="BF36" i="7"/>
  <c r="BE36" i="7"/>
  <c r="BD36" i="7"/>
  <c r="BC36" i="7"/>
  <c r="BB36" i="7"/>
  <c r="BA36" i="7"/>
  <c r="AZ36" i="7"/>
  <c r="AY36" i="7"/>
  <c r="AX36" i="7"/>
  <c r="AW36" i="7"/>
  <c r="AV36" i="7"/>
  <c r="AU36" i="7"/>
  <c r="AT36" i="7"/>
  <c r="AS36" i="7"/>
  <c r="AR36" i="7"/>
  <c r="AQ36" i="7"/>
  <c r="AP36" i="7"/>
  <c r="AO36" i="7"/>
  <c r="AN36" i="7"/>
  <c r="AM36" i="7"/>
  <c r="AL36" i="7"/>
  <c r="AK36" i="7"/>
  <c r="AJ36" i="7"/>
  <c r="AI36" i="7"/>
  <c r="AH36" i="7"/>
  <c r="AG36" i="7"/>
  <c r="AF36" i="7"/>
  <c r="AE36" i="7"/>
  <c r="AD36" i="7"/>
  <c r="AC36" i="7"/>
  <c r="CS35" i="7"/>
  <c r="CR35" i="7"/>
  <c r="CQ35" i="7"/>
  <c r="CP35" i="7"/>
  <c r="CO35" i="7"/>
  <c r="CN35" i="7"/>
  <c r="CM35" i="7"/>
  <c r="CL35" i="7"/>
  <c r="CK35" i="7"/>
  <c r="CJ35" i="7"/>
  <c r="CI35" i="7"/>
  <c r="CH35" i="7"/>
  <c r="CG35" i="7"/>
  <c r="CF35" i="7"/>
  <c r="CE35" i="7"/>
  <c r="CD35" i="7"/>
  <c r="CC35" i="7"/>
  <c r="CB35" i="7"/>
  <c r="CA35" i="7"/>
  <c r="BZ35" i="7"/>
  <c r="BY35" i="7"/>
  <c r="BX35" i="7"/>
  <c r="BW35" i="7"/>
  <c r="BV35" i="7"/>
  <c r="BU35" i="7"/>
  <c r="BT35" i="7"/>
  <c r="BS35" i="7"/>
  <c r="BR35" i="7"/>
  <c r="BQ35" i="7"/>
  <c r="BP35" i="7"/>
  <c r="BO35" i="7"/>
  <c r="BN35" i="7"/>
  <c r="BM35" i="7"/>
  <c r="BL35" i="7"/>
  <c r="BK35" i="7"/>
  <c r="BJ35" i="7"/>
  <c r="BI35" i="7"/>
  <c r="BH35" i="7"/>
  <c r="BG35" i="7"/>
  <c r="BF35" i="7"/>
  <c r="BE35" i="7"/>
  <c r="BD35" i="7"/>
  <c r="BC35" i="7"/>
  <c r="BB35" i="7"/>
  <c r="BA35" i="7"/>
  <c r="AZ35" i="7"/>
  <c r="AY35" i="7"/>
  <c r="AX35" i="7"/>
  <c r="AW35" i="7"/>
  <c r="AV35" i="7"/>
  <c r="AU35" i="7"/>
  <c r="AT35" i="7"/>
  <c r="AS35" i="7"/>
  <c r="AR35" i="7"/>
  <c r="AQ35" i="7"/>
  <c r="AP35" i="7"/>
  <c r="AO35" i="7"/>
  <c r="AN35" i="7"/>
  <c r="AM35" i="7"/>
  <c r="AL35" i="7"/>
  <c r="AK35" i="7"/>
  <c r="AJ35" i="7"/>
  <c r="AI35" i="7"/>
  <c r="AH35" i="7"/>
  <c r="AG35" i="7"/>
  <c r="AF35" i="7"/>
  <c r="AE35" i="7"/>
  <c r="AD35" i="7"/>
  <c r="AC35" i="7"/>
  <c r="CS34" i="7"/>
  <c r="CR34" i="7"/>
  <c r="CQ34" i="7"/>
  <c r="CP34" i="7"/>
  <c r="CO34" i="7"/>
  <c r="CN34" i="7"/>
  <c r="CM34" i="7"/>
  <c r="CL34" i="7"/>
  <c r="CK34" i="7"/>
  <c r="CJ34" i="7"/>
  <c r="CI34" i="7"/>
  <c r="CH34" i="7"/>
  <c r="CG34" i="7"/>
  <c r="CF34" i="7"/>
  <c r="CE34" i="7"/>
  <c r="CD34" i="7"/>
  <c r="CC34" i="7"/>
  <c r="CB34" i="7"/>
  <c r="CA34" i="7"/>
  <c r="BZ34" i="7"/>
  <c r="BY34" i="7"/>
  <c r="BX34" i="7"/>
  <c r="BW34" i="7"/>
  <c r="BV34" i="7"/>
  <c r="BU34" i="7"/>
  <c r="BT34" i="7"/>
  <c r="BS34" i="7"/>
  <c r="BR34" i="7"/>
  <c r="BQ34" i="7"/>
  <c r="BP34" i="7"/>
  <c r="BO34" i="7"/>
  <c r="BN34" i="7"/>
  <c r="BM34" i="7"/>
  <c r="BL34" i="7"/>
  <c r="BK34" i="7"/>
  <c r="BJ34" i="7"/>
  <c r="BI34" i="7"/>
  <c r="BH34" i="7"/>
  <c r="BG34" i="7"/>
  <c r="BF34" i="7"/>
  <c r="BE34" i="7"/>
  <c r="BD34" i="7"/>
  <c r="BC34" i="7"/>
  <c r="BB34" i="7"/>
  <c r="BA34" i="7"/>
  <c r="AZ34" i="7"/>
  <c r="AY34" i="7"/>
  <c r="AX34" i="7"/>
  <c r="AW34" i="7"/>
  <c r="AV34" i="7"/>
  <c r="AU34" i="7"/>
  <c r="AT34" i="7"/>
  <c r="AS34" i="7"/>
  <c r="AR34" i="7"/>
  <c r="AQ34" i="7"/>
  <c r="AP34" i="7"/>
  <c r="AO34" i="7"/>
  <c r="AN34" i="7"/>
  <c r="AM34" i="7"/>
  <c r="AL34" i="7"/>
  <c r="AK34" i="7"/>
  <c r="AJ34" i="7"/>
  <c r="AI34" i="7"/>
  <c r="AH34" i="7"/>
  <c r="AG34" i="7"/>
  <c r="AF34" i="7"/>
  <c r="AE34" i="7"/>
  <c r="AD34" i="7"/>
  <c r="AC34" i="7"/>
  <c r="CS33" i="7"/>
  <c r="CR33" i="7"/>
  <c r="CQ33" i="7"/>
  <c r="CP33" i="7"/>
  <c r="CO33" i="7"/>
  <c r="CN33" i="7"/>
  <c r="CM33" i="7"/>
  <c r="CL33" i="7"/>
  <c r="CK33" i="7"/>
  <c r="CJ33" i="7"/>
  <c r="CI33" i="7"/>
  <c r="CH33" i="7"/>
  <c r="CG33" i="7"/>
  <c r="CF33" i="7"/>
  <c r="CE33" i="7"/>
  <c r="CD33" i="7"/>
  <c r="CC33" i="7"/>
  <c r="CB33" i="7"/>
  <c r="CA33" i="7"/>
  <c r="BZ33" i="7"/>
  <c r="BY33" i="7"/>
  <c r="BX33" i="7"/>
  <c r="BW33" i="7"/>
  <c r="BV33" i="7"/>
  <c r="BU33" i="7"/>
  <c r="BT33" i="7"/>
  <c r="BS33" i="7"/>
  <c r="BR33" i="7"/>
  <c r="BQ33" i="7"/>
  <c r="BP33" i="7"/>
  <c r="BO33" i="7"/>
  <c r="BN33" i="7"/>
  <c r="BM33" i="7"/>
  <c r="BL33" i="7"/>
  <c r="BK33" i="7"/>
  <c r="BJ33" i="7"/>
  <c r="BI33" i="7"/>
  <c r="BH33" i="7"/>
  <c r="BG33" i="7"/>
  <c r="BF33" i="7"/>
  <c r="BE33" i="7"/>
  <c r="BD33" i="7"/>
  <c r="BC33" i="7"/>
  <c r="BB33" i="7"/>
  <c r="BA33" i="7"/>
  <c r="AZ33" i="7"/>
  <c r="AY33" i="7"/>
  <c r="AX33" i="7"/>
  <c r="AW33" i="7"/>
  <c r="AV33" i="7"/>
  <c r="AU33" i="7"/>
  <c r="AT33" i="7"/>
  <c r="AS33" i="7"/>
  <c r="AR33" i="7"/>
  <c r="AQ33" i="7"/>
  <c r="AP33" i="7"/>
  <c r="AO33" i="7"/>
  <c r="AN33" i="7"/>
  <c r="AM33" i="7"/>
  <c r="AL33" i="7"/>
  <c r="AK33" i="7"/>
  <c r="AJ33" i="7"/>
  <c r="AI33" i="7"/>
  <c r="AH33" i="7"/>
  <c r="AG33" i="7"/>
  <c r="AF33" i="7"/>
  <c r="AE33" i="7"/>
  <c r="AD33" i="7"/>
  <c r="AC33" i="7"/>
  <c r="CS32" i="7"/>
  <c r="CR32" i="7"/>
  <c r="CQ32" i="7"/>
  <c r="CP32" i="7"/>
  <c r="CO32" i="7"/>
  <c r="CN32" i="7"/>
  <c r="CM32" i="7"/>
  <c r="CL32" i="7"/>
  <c r="CK32" i="7"/>
  <c r="CJ32" i="7"/>
  <c r="CI32" i="7"/>
  <c r="CH32" i="7"/>
  <c r="CG32" i="7"/>
  <c r="CF32" i="7"/>
  <c r="CE32" i="7"/>
  <c r="CD32" i="7"/>
  <c r="CC32" i="7"/>
  <c r="CB32" i="7"/>
  <c r="CA32" i="7"/>
  <c r="BZ32" i="7"/>
  <c r="BY32" i="7"/>
  <c r="BX32" i="7"/>
  <c r="BW32" i="7"/>
  <c r="BV32" i="7"/>
  <c r="BU32" i="7"/>
  <c r="BT32" i="7"/>
  <c r="BS32" i="7"/>
  <c r="BR32" i="7"/>
  <c r="BQ32" i="7"/>
  <c r="BP32" i="7"/>
  <c r="BO32" i="7"/>
  <c r="BN32" i="7"/>
  <c r="BM32" i="7"/>
  <c r="BL32" i="7"/>
  <c r="BK32" i="7"/>
  <c r="BJ32" i="7"/>
  <c r="BI32" i="7"/>
  <c r="BH32" i="7"/>
  <c r="BG32" i="7"/>
  <c r="BF32" i="7"/>
  <c r="BE32" i="7"/>
  <c r="BD32" i="7"/>
  <c r="BC32" i="7"/>
  <c r="BB32" i="7"/>
  <c r="BA32" i="7"/>
  <c r="AZ32" i="7"/>
  <c r="AY32" i="7"/>
  <c r="AX32" i="7"/>
  <c r="AW32" i="7"/>
  <c r="AV32" i="7"/>
  <c r="AU32" i="7"/>
  <c r="AT32" i="7"/>
  <c r="AS32" i="7"/>
  <c r="AR32" i="7"/>
  <c r="AQ32" i="7"/>
  <c r="AP32" i="7"/>
  <c r="AO32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CS31" i="7"/>
  <c r="CR31" i="7"/>
  <c r="CQ31" i="7"/>
  <c r="CP31" i="7"/>
  <c r="CO31" i="7"/>
  <c r="CN31" i="7"/>
  <c r="CM31" i="7"/>
  <c r="CL31" i="7"/>
  <c r="CK31" i="7"/>
  <c r="CJ31" i="7"/>
  <c r="CI31" i="7"/>
  <c r="CH31" i="7"/>
  <c r="CG31" i="7"/>
  <c r="CF31" i="7"/>
  <c r="CE31" i="7"/>
  <c r="CD31" i="7"/>
  <c r="CC31" i="7"/>
  <c r="CB31" i="7"/>
  <c r="CA31" i="7"/>
  <c r="BZ31" i="7"/>
  <c r="BY31" i="7"/>
  <c r="BX31" i="7"/>
  <c r="BW31" i="7"/>
  <c r="BV31" i="7"/>
  <c r="BU31" i="7"/>
  <c r="BT31" i="7"/>
  <c r="BS31" i="7"/>
  <c r="BR31" i="7"/>
  <c r="BQ31" i="7"/>
  <c r="BP31" i="7"/>
  <c r="BO31" i="7"/>
  <c r="BN31" i="7"/>
  <c r="BM31" i="7"/>
  <c r="BL31" i="7"/>
  <c r="BK31" i="7"/>
  <c r="BJ31" i="7"/>
  <c r="BI31" i="7"/>
  <c r="BH31" i="7"/>
  <c r="BG31" i="7"/>
  <c r="BF31" i="7"/>
  <c r="BE31" i="7"/>
  <c r="BD31" i="7"/>
  <c r="BC31" i="7"/>
  <c r="BB31" i="7"/>
  <c r="BA31" i="7"/>
  <c r="AZ31" i="7"/>
  <c r="AY31" i="7"/>
  <c r="AX31" i="7"/>
  <c r="AW31" i="7"/>
  <c r="AV31" i="7"/>
  <c r="AU31" i="7"/>
  <c r="AT31" i="7"/>
  <c r="AS31" i="7"/>
  <c r="AR31" i="7"/>
  <c r="AQ31" i="7"/>
  <c r="AP31" i="7"/>
  <c r="AO31" i="7"/>
  <c r="AN31" i="7"/>
  <c r="AM31" i="7"/>
  <c r="AL31" i="7"/>
  <c r="AK31" i="7"/>
  <c r="AJ31" i="7"/>
  <c r="AI31" i="7"/>
  <c r="AH31" i="7"/>
  <c r="AG31" i="7"/>
  <c r="AF31" i="7"/>
  <c r="AE31" i="7"/>
  <c r="AD31" i="7"/>
  <c r="AC31" i="7"/>
  <c r="CS30" i="7"/>
  <c r="CR30" i="7"/>
  <c r="CQ30" i="7"/>
  <c r="CP30" i="7"/>
  <c r="CO30" i="7"/>
  <c r="CN30" i="7"/>
  <c r="CM30" i="7"/>
  <c r="CL30" i="7"/>
  <c r="CK30" i="7"/>
  <c r="CJ30" i="7"/>
  <c r="CI30" i="7"/>
  <c r="CH30" i="7"/>
  <c r="CG30" i="7"/>
  <c r="CF30" i="7"/>
  <c r="CE30" i="7"/>
  <c r="CD30" i="7"/>
  <c r="CC30" i="7"/>
  <c r="CB30" i="7"/>
  <c r="CA30" i="7"/>
  <c r="BZ30" i="7"/>
  <c r="BY30" i="7"/>
  <c r="BX30" i="7"/>
  <c r="BW30" i="7"/>
  <c r="BV30" i="7"/>
  <c r="BU30" i="7"/>
  <c r="BT30" i="7"/>
  <c r="BS30" i="7"/>
  <c r="BR30" i="7"/>
  <c r="BQ30" i="7"/>
  <c r="BP30" i="7"/>
  <c r="BO30" i="7"/>
  <c r="BN30" i="7"/>
  <c r="BM30" i="7"/>
  <c r="BL30" i="7"/>
  <c r="BK30" i="7"/>
  <c r="BJ30" i="7"/>
  <c r="BI30" i="7"/>
  <c r="BH30" i="7"/>
  <c r="BG30" i="7"/>
  <c r="BF30" i="7"/>
  <c r="BE30" i="7"/>
  <c r="BD30" i="7"/>
  <c r="BC30" i="7"/>
  <c r="BB30" i="7"/>
  <c r="BA30" i="7"/>
  <c r="AZ30" i="7"/>
  <c r="AY30" i="7"/>
  <c r="AX30" i="7"/>
  <c r="AW30" i="7"/>
  <c r="AV30" i="7"/>
  <c r="AU30" i="7"/>
  <c r="AT30" i="7"/>
  <c r="AS30" i="7"/>
  <c r="AR30" i="7"/>
  <c r="AQ30" i="7"/>
  <c r="AP30" i="7"/>
  <c r="AO30" i="7"/>
  <c r="AN30" i="7"/>
  <c r="AM30" i="7"/>
  <c r="AL30" i="7"/>
  <c r="AK30" i="7"/>
  <c r="AJ30" i="7"/>
  <c r="AI30" i="7"/>
  <c r="AH30" i="7"/>
  <c r="AG30" i="7"/>
  <c r="AF30" i="7"/>
  <c r="AE30" i="7"/>
  <c r="AD30" i="7"/>
  <c r="AC30" i="7"/>
  <c r="CS29" i="7"/>
  <c r="CR29" i="7"/>
  <c r="CQ29" i="7"/>
  <c r="CP29" i="7"/>
  <c r="CO29" i="7"/>
  <c r="CN29" i="7"/>
  <c r="CM29" i="7"/>
  <c r="CL29" i="7"/>
  <c r="CK29" i="7"/>
  <c r="CJ29" i="7"/>
  <c r="CI29" i="7"/>
  <c r="CH29" i="7"/>
  <c r="CG29" i="7"/>
  <c r="CF29" i="7"/>
  <c r="CE29" i="7"/>
  <c r="CD29" i="7"/>
  <c r="CC29" i="7"/>
  <c r="CB29" i="7"/>
  <c r="CA29" i="7"/>
  <c r="BZ29" i="7"/>
  <c r="BY29" i="7"/>
  <c r="BX29" i="7"/>
  <c r="BW29" i="7"/>
  <c r="BV29" i="7"/>
  <c r="BU29" i="7"/>
  <c r="BT29" i="7"/>
  <c r="BS29" i="7"/>
  <c r="BR29" i="7"/>
  <c r="BQ29" i="7"/>
  <c r="BP29" i="7"/>
  <c r="BO29" i="7"/>
  <c r="BN29" i="7"/>
  <c r="BM29" i="7"/>
  <c r="BL29" i="7"/>
  <c r="BK29" i="7"/>
  <c r="BJ29" i="7"/>
  <c r="BI29" i="7"/>
  <c r="BH29" i="7"/>
  <c r="BG29" i="7"/>
  <c r="BF29" i="7"/>
  <c r="BE29" i="7"/>
  <c r="BD29" i="7"/>
  <c r="BC29" i="7"/>
  <c r="BB29" i="7"/>
  <c r="BA29" i="7"/>
  <c r="AZ29" i="7"/>
  <c r="AY29" i="7"/>
  <c r="AX29" i="7"/>
  <c r="AW29" i="7"/>
  <c r="AV29" i="7"/>
  <c r="AU29" i="7"/>
  <c r="AT29" i="7"/>
  <c r="AS29" i="7"/>
  <c r="AR29" i="7"/>
  <c r="AQ29" i="7"/>
  <c r="AP29" i="7"/>
  <c r="AO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CS28" i="7"/>
  <c r="CR28" i="7"/>
  <c r="CQ28" i="7"/>
  <c r="CP28" i="7"/>
  <c r="CO28" i="7"/>
  <c r="CN28" i="7"/>
  <c r="CM28" i="7"/>
  <c r="CL28" i="7"/>
  <c r="CK28" i="7"/>
  <c r="CJ28" i="7"/>
  <c r="CI28" i="7"/>
  <c r="CH28" i="7"/>
  <c r="CG28" i="7"/>
  <c r="CF28" i="7"/>
  <c r="CE28" i="7"/>
  <c r="CD28" i="7"/>
  <c r="CC28" i="7"/>
  <c r="CB28" i="7"/>
  <c r="CA28" i="7"/>
  <c r="BZ28" i="7"/>
  <c r="BY28" i="7"/>
  <c r="BX28" i="7"/>
  <c r="BW28" i="7"/>
  <c r="BV28" i="7"/>
  <c r="BU28" i="7"/>
  <c r="BT28" i="7"/>
  <c r="BS28" i="7"/>
  <c r="BR28" i="7"/>
  <c r="BQ28" i="7"/>
  <c r="BP28" i="7"/>
  <c r="BO28" i="7"/>
  <c r="BN28" i="7"/>
  <c r="BM28" i="7"/>
  <c r="BL28" i="7"/>
  <c r="BK28" i="7"/>
  <c r="BJ28" i="7"/>
  <c r="BI28" i="7"/>
  <c r="BH28" i="7"/>
  <c r="BG28" i="7"/>
  <c r="BF28" i="7"/>
  <c r="BE28" i="7"/>
  <c r="BD28" i="7"/>
  <c r="BC28" i="7"/>
  <c r="BB28" i="7"/>
  <c r="BA28" i="7"/>
  <c r="AZ28" i="7"/>
  <c r="AY28" i="7"/>
  <c r="AX28" i="7"/>
  <c r="AW28" i="7"/>
  <c r="AV28" i="7"/>
  <c r="AU28" i="7"/>
  <c r="AT28" i="7"/>
  <c r="AS28" i="7"/>
  <c r="AR28" i="7"/>
  <c r="AQ28" i="7"/>
  <c r="AP28" i="7"/>
  <c r="AO28" i="7"/>
  <c r="AN28" i="7"/>
  <c r="AM28" i="7"/>
  <c r="AL28" i="7"/>
  <c r="AK28" i="7"/>
  <c r="AJ28" i="7"/>
  <c r="AI28" i="7"/>
  <c r="AH28" i="7"/>
  <c r="AG28" i="7"/>
  <c r="AF28" i="7"/>
  <c r="AE28" i="7"/>
  <c r="AD28" i="7"/>
  <c r="AC28" i="7"/>
  <c r="CS27" i="7"/>
  <c r="CR27" i="7"/>
  <c r="CQ27" i="7"/>
  <c r="CP27" i="7"/>
  <c r="CO27" i="7"/>
  <c r="CN27" i="7"/>
  <c r="CM27" i="7"/>
  <c r="CL27" i="7"/>
  <c r="CK27" i="7"/>
  <c r="CJ27" i="7"/>
  <c r="CI27" i="7"/>
  <c r="CH27" i="7"/>
  <c r="CG27" i="7"/>
  <c r="CF27" i="7"/>
  <c r="CE27" i="7"/>
  <c r="CD27" i="7"/>
  <c r="CC27" i="7"/>
  <c r="CB27" i="7"/>
  <c r="CA27" i="7"/>
  <c r="BZ27" i="7"/>
  <c r="BY27" i="7"/>
  <c r="BX27" i="7"/>
  <c r="BW27" i="7"/>
  <c r="BV27" i="7"/>
  <c r="BU27" i="7"/>
  <c r="BT27" i="7"/>
  <c r="BS27" i="7"/>
  <c r="BR27" i="7"/>
  <c r="BQ27" i="7"/>
  <c r="BP27" i="7"/>
  <c r="BO27" i="7"/>
  <c r="BN27" i="7"/>
  <c r="BM27" i="7"/>
  <c r="BL27" i="7"/>
  <c r="BK27" i="7"/>
  <c r="BJ27" i="7"/>
  <c r="BI27" i="7"/>
  <c r="BH27" i="7"/>
  <c r="BG27" i="7"/>
  <c r="BF27" i="7"/>
  <c r="BE27" i="7"/>
  <c r="BD27" i="7"/>
  <c r="BC27" i="7"/>
  <c r="BB27" i="7"/>
  <c r="BA27" i="7"/>
  <c r="AZ27" i="7"/>
  <c r="AY27" i="7"/>
  <c r="AX27" i="7"/>
  <c r="AW27" i="7"/>
  <c r="AV27" i="7"/>
  <c r="AU27" i="7"/>
  <c r="AT27" i="7"/>
  <c r="AS27" i="7"/>
  <c r="AR27" i="7"/>
  <c r="AQ27" i="7"/>
  <c r="AP27" i="7"/>
  <c r="AO27" i="7"/>
  <c r="AN27" i="7"/>
  <c r="AM27" i="7"/>
  <c r="AL27" i="7"/>
  <c r="AK27" i="7"/>
  <c r="AJ27" i="7"/>
  <c r="AI27" i="7"/>
  <c r="AH27" i="7"/>
  <c r="AG27" i="7"/>
  <c r="AF27" i="7"/>
  <c r="AE27" i="7"/>
  <c r="AD27" i="7"/>
  <c r="AC27" i="7"/>
  <c r="CS26" i="7"/>
  <c r="CR26" i="7"/>
  <c r="CQ26" i="7"/>
  <c r="CP26" i="7"/>
  <c r="CO26" i="7"/>
  <c r="CN26" i="7"/>
  <c r="CM26" i="7"/>
  <c r="CL26" i="7"/>
  <c r="CK26" i="7"/>
  <c r="CJ26" i="7"/>
  <c r="CI26" i="7"/>
  <c r="CH26" i="7"/>
  <c r="CG26" i="7"/>
  <c r="CF26" i="7"/>
  <c r="CE26" i="7"/>
  <c r="CD26" i="7"/>
  <c r="CC26" i="7"/>
  <c r="CB26" i="7"/>
  <c r="CA26" i="7"/>
  <c r="BZ26" i="7"/>
  <c r="BY26" i="7"/>
  <c r="BX26" i="7"/>
  <c r="BW26" i="7"/>
  <c r="BV26" i="7"/>
  <c r="BU26" i="7"/>
  <c r="BT26" i="7"/>
  <c r="BS26" i="7"/>
  <c r="BR26" i="7"/>
  <c r="BQ26" i="7"/>
  <c r="BP26" i="7"/>
  <c r="BO26" i="7"/>
  <c r="BN26" i="7"/>
  <c r="BM26" i="7"/>
  <c r="BL26" i="7"/>
  <c r="BK26" i="7"/>
  <c r="BJ26" i="7"/>
  <c r="BI26" i="7"/>
  <c r="BH26" i="7"/>
  <c r="BG26" i="7"/>
  <c r="BF26" i="7"/>
  <c r="BE26" i="7"/>
  <c r="BD26" i="7"/>
  <c r="BC26" i="7"/>
  <c r="BB26" i="7"/>
  <c r="BA26" i="7"/>
  <c r="AZ26" i="7"/>
  <c r="AY26" i="7"/>
  <c r="AX26" i="7"/>
  <c r="AW26" i="7"/>
  <c r="AV26" i="7"/>
  <c r="AU26" i="7"/>
  <c r="AT26" i="7"/>
  <c r="AS26" i="7"/>
  <c r="AR26" i="7"/>
  <c r="AQ26" i="7"/>
  <c r="AP26" i="7"/>
  <c r="AO26" i="7"/>
  <c r="AN26" i="7"/>
  <c r="AM26" i="7"/>
  <c r="AL26" i="7"/>
  <c r="AK26" i="7"/>
  <c r="AJ26" i="7"/>
  <c r="AI26" i="7"/>
  <c r="AH26" i="7"/>
  <c r="AG26" i="7"/>
  <c r="AF26" i="7"/>
  <c r="AE26" i="7"/>
  <c r="AD26" i="7"/>
  <c r="AC26" i="7"/>
  <c r="CS25" i="7"/>
  <c r="CR25" i="7"/>
  <c r="CQ25" i="7"/>
  <c r="CP25" i="7"/>
  <c r="CO25" i="7"/>
  <c r="CN25" i="7"/>
  <c r="CM25" i="7"/>
  <c r="CL25" i="7"/>
  <c r="CK25" i="7"/>
  <c r="CJ25" i="7"/>
  <c r="CI25" i="7"/>
  <c r="CH25" i="7"/>
  <c r="CG25" i="7"/>
  <c r="CF25" i="7"/>
  <c r="CE25" i="7"/>
  <c r="CD25" i="7"/>
  <c r="CC25" i="7"/>
  <c r="CB25" i="7"/>
  <c r="CA25" i="7"/>
  <c r="BZ25" i="7"/>
  <c r="BY25" i="7"/>
  <c r="BX25" i="7"/>
  <c r="BW25" i="7"/>
  <c r="BV25" i="7"/>
  <c r="BU25" i="7"/>
  <c r="BT25" i="7"/>
  <c r="BS25" i="7"/>
  <c r="BR25" i="7"/>
  <c r="BQ25" i="7"/>
  <c r="BP25" i="7"/>
  <c r="BO25" i="7"/>
  <c r="BN25" i="7"/>
  <c r="BM25" i="7"/>
  <c r="BL25" i="7"/>
  <c r="BK25" i="7"/>
  <c r="BJ25" i="7"/>
  <c r="BI25" i="7"/>
  <c r="BH25" i="7"/>
  <c r="BG25" i="7"/>
  <c r="BF25" i="7"/>
  <c r="BE25" i="7"/>
  <c r="BD25" i="7"/>
  <c r="BC25" i="7"/>
  <c r="BB25" i="7"/>
  <c r="BA25" i="7"/>
  <c r="AZ25" i="7"/>
  <c r="AY25" i="7"/>
  <c r="AX25" i="7"/>
  <c r="AW25" i="7"/>
  <c r="AV25" i="7"/>
  <c r="AU25" i="7"/>
  <c r="AT25" i="7"/>
  <c r="AS25" i="7"/>
  <c r="AR25" i="7"/>
  <c r="AQ25" i="7"/>
  <c r="AP25" i="7"/>
  <c r="AO25" i="7"/>
  <c r="AN25" i="7"/>
  <c r="AM25" i="7"/>
  <c r="AL25" i="7"/>
  <c r="AK25" i="7"/>
  <c r="AJ25" i="7"/>
  <c r="AI25" i="7"/>
  <c r="AH25" i="7"/>
  <c r="AG25" i="7"/>
  <c r="AF25" i="7"/>
  <c r="AE25" i="7"/>
  <c r="AD25" i="7"/>
  <c r="AC25" i="7"/>
  <c r="CS24" i="7"/>
  <c r="CR24" i="7"/>
  <c r="CQ24" i="7"/>
  <c r="CP24" i="7"/>
  <c r="CO24" i="7"/>
  <c r="CN24" i="7"/>
  <c r="CM24" i="7"/>
  <c r="CL24" i="7"/>
  <c r="CK24" i="7"/>
  <c r="CJ24" i="7"/>
  <c r="CI24" i="7"/>
  <c r="CH24" i="7"/>
  <c r="CG24" i="7"/>
  <c r="CF24" i="7"/>
  <c r="CE24" i="7"/>
  <c r="CD24" i="7"/>
  <c r="CC24" i="7"/>
  <c r="CB24" i="7"/>
  <c r="CA24" i="7"/>
  <c r="BZ24" i="7"/>
  <c r="BY24" i="7"/>
  <c r="BX24" i="7"/>
  <c r="BW24" i="7"/>
  <c r="BV24" i="7"/>
  <c r="BU24" i="7"/>
  <c r="BT24" i="7"/>
  <c r="BS24" i="7"/>
  <c r="BR24" i="7"/>
  <c r="BQ24" i="7"/>
  <c r="BP24" i="7"/>
  <c r="BO24" i="7"/>
  <c r="BN24" i="7"/>
  <c r="BM24" i="7"/>
  <c r="BL24" i="7"/>
  <c r="BK24" i="7"/>
  <c r="BJ24" i="7"/>
  <c r="BI24" i="7"/>
  <c r="BH24" i="7"/>
  <c r="BG24" i="7"/>
  <c r="BF24" i="7"/>
  <c r="BE24" i="7"/>
  <c r="BD24" i="7"/>
  <c r="BC24" i="7"/>
  <c r="BB24" i="7"/>
  <c r="BA24" i="7"/>
  <c r="AZ24" i="7"/>
  <c r="AY24" i="7"/>
  <c r="AX24" i="7"/>
  <c r="AW24" i="7"/>
  <c r="AV24" i="7"/>
  <c r="AU24" i="7"/>
  <c r="AT24" i="7"/>
  <c r="AS24" i="7"/>
  <c r="AR24" i="7"/>
  <c r="AQ24" i="7"/>
  <c r="AP24" i="7"/>
  <c r="AO24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CS23" i="7"/>
  <c r="CR23" i="7"/>
  <c r="CQ23" i="7"/>
  <c r="CP23" i="7"/>
  <c r="CO23" i="7"/>
  <c r="CN23" i="7"/>
  <c r="CM23" i="7"/>
  <c r="CL23" i="7"/>
  <c r="CK23" i="7"/>
  <c r="CJ23" i="7"/>
  <c r="CI23" i="7"/>
  <c r="CH23" i="7"/>
  <c r="CG23" i="7"/>
  <c r="CF23" i="7"/>
  <c r="CE23" i="7"/>
  <c r="CD23" i="7"/>
  <c r="CC23" i="7"/>
  <c r="CB23" i="7"/>
  <c r="CA23" i="7"/>
  <c r="BZ23" i="7"/>
  <c r="BY23" i="7"/>
  <c r="BX23" i="7"/>
  <c r="BW23" i="7"/>
  <c r="BV23" i="7"/>
  <c r="BU23" i="7"/>
  <c r="BT23" i="7"/>
  <c r="BS23" i="7"/>
  <c r="BR23" i="7"/>
  <c r="BQ23" i="7"/>
  <c r="BP23" i="7"/>
  <c r="BO23" i="7"/>
  <c r="BN23" i="7"/>
  <c r="BM23" i="7"/>
  <c r="BL23" i="7"/>
  <c r="BK23" i="7"/>
  <c r="BJ23" i="7"/>
  <c r="BI23" i="7"/>
  <c r="BH23" i="7"/>
  <c r="BG23" i="7"/>
  <c r="BF23" i="7"/>
  <c r="BE23" i="7"/>
  <c r="BD23" i="7"/>
  <c r="BC23" i="7"/>
  <c r="BB23" i="7"/>
  <c r="BA23" i="7"/>
  <c r="AZ23" i="7"/>
  <c r="AY23" i="7"/>
  <c r="AX23" i="7"/>
  <c r="AW23" i="7"/>
  <c r="AV23" i="7"/>
  <c r="AU23" i="7"/>
  <c r="AT23" i="7"/>
  <c r="AS23" i="7"/>
  <c r="AR23" i="7"/>
  <c r="AQ23" i="7"/>
  <c r="AP23" i="7"/>
  <c r="AO23" i="7"/>
  <c r="AN23" i="7"/>
  <c r="AM23" i="7"/>
  <c r="AL23" i="7"/>
  <c r="AK23" i="7"/>
  <c r="AJ23" i="7"/>
  <c r="AI23" i="7"/>
  <c r="AH23" i="7"/>
  <c r="AG23" i="7"/>
  <c r="AF23" i="7"/>
  <c r="AE23" i="7"/>
  <c r="AD23" i="7"/>
  <c r="AC23" i="7"/>
  <c r="CS22" i="7"/>
  <c r="CR22" i="7"/>
  <c r="CQ22" i="7"/>
  <c r="CP22" i="7"/>
  <c r="CO22" i="7"/>
  <c r="CN22" i="7"/>
  <c r="CM22" i="7"/>
  <c r="CL22" i="7"/>
  <c r="CK22" i="7"/>
  <c r="CJ22" i="7"/>
  <c r="CI22" i="7"/>
  <c r="CH22" i="7"/>
  <c r="CG22" i="7"/>
  <c r="CF22" i="7"/>
  <c r="CE22" i="7"/>
  <c r="CD22" i="7"/>
  <c r="CC22" i="7"/>
  <c r="CB22" i="7"/>
  <c r="CA22" i="7"/>
  <c r="BZ22" i="7"/>
  <c r="BY22" i="7"/>
  <c r="BX22" i="7"/>
  <c r="BW22" i="7"/>
  <c r="BV22" i="7"/>
  <c r="BU22" i="7"/>
  <c r="BT22" i="7"/>
  <c r="BS22" i="7"/>
  <c r="BR22" i="7"/>
  <c r="BQ22" i="7"/>
  <c r="BP22" i="7"/>
  <c r="BO22" i="7"/>
  <c r="BN22" i="7"/>
  <c r="BM22" i="7"/>
  <c r="BL22" i="7"/>
  <c r="BK22" i="7"/>
  <c r="BJ22" i="7"/>
  <c r="BI22" i="7"/>
  <c r="BH22" i="7"/>
  <c r="BG22" i="7"/>
  <c r="BF22" i="7"/>
  <c r="BE22" i="7"/>
  <c r="BD22" i="7"/>
  <c r="BC22" i="7"/>
  <c r="BB22" i="7"/>
  <c r="BA22" i="7"/>
  <c r="AZ22" i="7"/>
  <c r="AY22" i="7"/>
  <c r="AX22" i="7"/>
  <c r="AW22" i="7"/>
  <c r="AV22" i="7"/>
  <c r="AU22" i="7"/>
  <c r="AT22" i="7"/>
  <c r="AS22" i="7"/>
  <c r="AR22" i="7"/>
  <c r="AQ22" i="7"/>
  <c r="AP22" i="7"/>
  <c r="AO22" i="7"/>
  <c r="AN22" i="7"/>
  <c r="AM22" i="7"/>
  <c r="AL22" i="7"/>
  <c r="AK22" i="7"/>
  <c r="AJ22" i="7"/>
  <c r="AI22" i="7"/>
  <c r="AH22" i="7"/>
  <c r="AG22" i="7"/>
  <c r="AF22" i="7"/>
  <c r="AE22" i="7"/>
  <c r="AD22" i="7"/>
  <c r="AC22" i="7"/>
  <c r="CS21" i="7"/>
  <c r="CR21" i="7"/>
  <c r="CQ21" i="7"/>
  <c r="CP21" i="7"/>
  <c r="CO21" i="7"/>
  <c r="CN21" i="7"/>
  <c r="CM21" i="7"/>
  <c r="CL21" i="7"/>
  <c r="CK21" i="7"/>
  <c r="CJ21" i="7"/>
  <c r="CI21" i="7"/>
  <c r="CH21" i="7"/>
  <c r="CG21" i="7"/>
  <c r="CF21" i="7"/>
  <c r="CE21" i="7"/>
  <c r="CD21" i="7"/>
  <c r="CC21" i="7"/>
  <c r="CB21" i="7"/>
  <c r="CA21" i="7"/>
  <c r="BZ21" i="7"/>
  <c r="BY21" i="7"/>
  <c r="BX21" i="7"/>
  <c r="BW21" i="7"/>
  <c r="BV21" i="7"/>
  <c r="BU21" i="7"/>
  <c r="BT21" i="7"/>
  <c r="BS21" i="7"/>
  <c r="BR21" i="7"/>
  <c r="BQ21" i="7"/>
  <c r="BP21" i="7"/>
  <c r="BO21" i="7"/>
  <c r="BN21" i="7"/>
  <c r="BM21" i="7"/>
  <c r="BL21" i="7"/>
  <c r="BK21" i="7"/>
  <c r="BJ21" i="7"/>
  <c r="BI21" i="7"/>
  <c r="BH21" i="7"/>
  <c r="BG21" i="7"/>
  <c r="BF21" i="7"/>
  <c r="BE21" i="7"/>
  <c r="BD21" i="7"/>
  <c r="BC21" i="7"/>
  <c r="BB21" i="7"/>
  <c r="BA21" i="7"/>
  <c r="AZ21" i="7"/>
  <c r="AY21" i="7"/>
  <c r="AX21" i="7"/>
  <c r="AW21" i="7"/>
  <c r="AV21" i="7"/>
  <c r="AU21" i="7"/>
  <c r="AT21" i="7"/>
  <c r="AS21" i="7"/>
  <c r="AR21" i="7"/>
  <c r="AQ21" i="7"/>
  <c r="AP21" i="7"/>
  <c r="AO21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CS20" i="7"/>
  <c r="CR20" i="7"/>
  <c r="CQ20" i="7"/>
  <c r="CP20" i="7"/>
  <c r="CO20" i="7"/>
  <c r="CN20" i="7"/>
  <c r="CM20" i="7"/>
  <c r="CL20" i="7"/>
  <c r="CK20" i="7"/>
  <c r="CJ20" i="7"/>
  <c r="CI20" i="7"/>
  <c r="CH20" i="7"/>
  <c r="CG20" i="7"/>
  <c r="CF20" i="7"/>
  <c r="CE20" i="7"/>
  <c r="CD20" i="7"/>
  <c r="CC20" i="7"/>
  <c r="CB20" i="7"/>
  <c r="CA20" i="7"/>
  <c r="BZ20" i="7"/>
  <c r="BY20" i="7"/>
  <c r="BX20" i="7"/>
  <c r="BW20" i="7"/>
  <c r="BV20" i="7"/>
  <c r="BU20" i="7"/>
  <c r="BT20" i="7"/>
  <c r="BS20" i="7"/>
  <c r="BR20" i="7"/>
  <c r="BQ20" i="7"/>
  <c r="BP20" i="7"/>
  <c r="BO20" i="7"/>
  <c r="BN20" i="7"/>
  <c r="BM20" i="7"/>
  <c r="BL20" i="7"/>
  <c r="BK20" i="7"/>
  <c r="BJ20" i="7"/>
  <c r="BI20" i="7"/>
  <c r="BH20" i="7"/>
  <c r="BG20" i="7"/>
  <c r="BF20" i="7"/>
  <c r="BE20" i="7"/>
  <c r="BD20" i="7"/>
  <c r="BC20" i="7"/>
  <c r="BB20" i="7"/>
  <c r="BA20" i="7"/>
  <c r="AZ20" i="7"/>
  <c r="AY20" i="7"/>
  <c r="AX20" i="7"/>
  <c r="AW20" i="7"/>
  <c r="AV20" i="7"/>
  <c r="AU20" i="7"/>
  <c r="AT20" i="7"/>
  <c r="AS20" i="7"/>
  <c r="AR20" i="7"/>
  <c r="AQ20" i="7"/>
  <c r="AP20" i="7"/>
  <c r="AO20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CS19" i="7"/>
  <c r="CR19" i="7"/>
  <c r="CQ19" i="7"/>
  <c r="CP19" i="7"/>
  <c r="CO19" i="7"/>
  <c r="CN19" i="7"/>
  <c r="CM19" i="7"/>
  <c r="CL19" i="7"/>
  <c r="CK19" i="7"/>
  <c r="CJ19" i="7"/>
  <c r="CI19" i="7"/>
  <c r="CH19" i="7"/>
  <c r="CG19" i="7"/>
  <c r="CF19" i="7"/>
  <c r="CE19" i="7"/>
  <c r="CD19" i="7"/>
  <c r="CC19" i="7"/>
  <c r="CB19" i="7"/>
  <c r="CA19" i="7"/>
  <c r="BZ19" i="7"/>
  <c r="BY19" i="7"/>
  <c r="BX19" i="7"/>
  <c r="BW19" i="7"/>
  <c r="BV19" i="7"/>
  <c r="BU19" i="7"/>
  <c r="BT19" i="7"/>
  <c r="BS19" i="7"/>
  <c r="BR19" i="7"/>
  <c r="BQ19" i="7"/>
  <c r="BP19" i="7"/>
  <c r="BO19" i="7"/>
  <c r="BN19" i="7"/>
  <c r="BM19" i="7"/>
  <c r="BL19" i="7"/>
  <c r="BK19" i="7"/>
  <c r="BJ19" i="7"/>
  <c r="BI19" i="7"/>
  <c r="BH19" i="7"/>
  <c r="BG19" i="7"/>
  <c r="BF19" i="7"/>
  <c r="BE19" i="7"/>
  <c r="BD19" i="7"/>
  <c r="BC19" i="7"/>
  <c r="BB19" i="7"/>
  <c r="BA19" i="7"/>
  <c r="AZ19" i="7"/>
  <c r="AY19" i="7"/>
  <c r="AX19" i="7"/>
  <c r="AW19" i="7"/>
  <c r="AV19" i="7"/>
  <c r="AU19" i="7"/>
  <c r="AT19" i="7"/>
  <c r="AS19" i="7"/>
  <c r="AR19" i="7"/>
  <c r="AQ19" i="7"/>
  <c r="AP19" i="7"/>
  <c r="AO19" i="7"/>
  <c r="AN19" i="7"/>
  <c r="AM19" i="7"/>
  <c r="AL19" i="7"/>
  <c r="AK19" i="7"/>
  <c r="AJ19" i="7"/>
  <c r="AI19" i="7"/>
  <c r="AH19" i="7"/>
  <c r="AG19" i="7"/>
  <c r="AF19" i="7"/>
  <c r="AE19" i="7"/>
  <c r="AD19" i="7"/>
  <c r="AC19" i="7"/>
  <c r="CS18" i="7"/>
  <c r="CR18" i="7"/>
  <c r="CQ18" i="7"/>
  <c r="CP18" i="7"/>
  <c r="CO18" i="7"/>
  <c r="CN18" i="7"/>
  <c r="CM18" i="7"/>
  <c r="CL18" i="7"/>
  <c r="CK18" i="7"/>
  <c r="CJ18" i="7"/>
  <c r="CI18" i="7"/>
  <c r="CH18" i="7"/>
  <c r="CG18" i="7"/>
  <c r="CF18" i="7"/>
  <c r="CE18" i="7"/>
  <c r="CD18" i="7"/>
  <c r="CC18" i="7"/>
  <c r="CB18" i="7"/>
  <c r="CA18" i="7"/>
  <c r="BZ18" i="7"/>
  <c r="BY18" i="7"/>
  <c r="BX18" i="7"/>
  <c r="BW18" i="7"/>
  <c r="BV18" i="7"/>
  <c r="BU18" i="7"/>
  <c r="BT18" i="7"/>
  <c r="BS18" i="7"/>
  <c r="BR18" i="7"/>
  <c r="BQ18" i="7"/>
  <c r="BP18" i="7"/>
  <c r="BO18" i="7"/>
  <c r="BN18" i="7"/>
  <c r="BM18" i="7"/>
  <c r="BL18" i="7"/>
  <c r="BK18" i="7"/>
  <c r="BJ18" i="7"/>
  <c r="BI18" i="7"/>
  <c r="BH18" i="7"/>
  <c r="BG18" i="7"/>
  <c r="BF18" i="7"/>
  <c r="BE18" i="7"/>
  <c r="BD18" i="7"/>
  <c r="BC18" i="7"/>
  <c r="BB18" i="7"/>
  <c r="BA18" i="7"/>
  <c r="AZ18" i="7"/>
  <c r="AY18" i="7"/>
  <c r="AX18" i="7"/>
  <c r="AW18" i="7"/>
  <c r="AV18" i="7"/>
  <c r="AU18" i="7"/>
  <c r="AT18" i="7"/>
  <c r="AS18" i="7"/>
  <c r="AR18" i="7"/>
  <c r="AQ18" i="7"/>
  <c r="AP18" i="7"/>
  <c r="AO18" i="7"/>
  <c r="AN18" i="7"/>
  <c r="AM18" i="7"/>
  <c r="AL18" i="7"/>
  <c r="AK18" i="7"/>
  <c r="AJ18" i="7"/>
  <c r="AI18" i="7"/>
  <c r="AH18" i="7"/>
  <c r="AG18" i="7"/>
  <c r="AF18" i="7"/>
  <c r="AE18" i="7"/>
  <c r="AD18" i="7"/>
  <c r="AC18" i="7"/>
  <c r="CS17" i="7"/>
  <c r="CR17" i="7"/>
  <c r="CQ17" i="7"/>
  <c r="CP17" i="7"/>
  <c r="CO17" i="7"/>
  <c r="CN17" i="7"/>
  <c r="CM17" i="7"/>
  <c r="CL17" i="7"/>
  <c r="CK17" i="7"/>
  <c r="CJ17" i="7"/>
  <c r="CI17" i="7"/>
  <c r="CH17" i="7"/>
  <c r="CG17" i="7"/>
  <c r="CF17" i="7"/>
  <c r="CE17" i="7"/>
  <c r="CD17" i="7"/>
  <c r="CC17" i="7"/>
  <c r="CB17" i="7"/>
  <c r="CA17" i="7"/>
  <c r="BZ17" i="7"/>
  <c r="BY17" i="7"/>
  <c r="BX17" i="7"/>
  <c r="BW17" i="7"/>
  <c r="BV17" i="7"/>
  <c r="BU17" i="7"/>
  <c r="BT17" i="7"/>
  <c r="BS17" i="7"/>
  <c r="BR17" i="7"/>
  <c r="BQ17" i="7"/>
  <c r="BP17" i="7"/>
  <c r="BO17" i="7"/>
  <c r="BN17" i="7"/>
  <c r="BM17" i="7"/>
  <c r="BL17" i="7"/>
  <c r="BK17" i="7"/>
  <c r="BJ17" i="7"/>
  <c r="BI17" i="7"/>
  <c r="BH17" i="7"/>
  <c r="BG17" i="7"/>
  <c r="BF17" i="7"/>
  <c r="BE17" i="7"/>
  <c r="BD17" i="7"/>
  <c r="BC17" i="7"/>
  <c r="BB17" i="7"/>
  <c r="BA17" i="7"/>
  <c r="AZ17" i="7"/>
  <c r="AY17" i="7"/>
  <c r="AX17" i="7"/>
  <c r="AW17" i="7"/>
  <c r="AV17" i="7"/>
  <c r="AU17" i="7"/>
  <c r="AT17" i="7"/>
  <c r="AS17" i="7"/>
  <c r="AR17" i="7"/>
  <c r="AQ17" i="7"/>
  <c r="AP17" i="7"/>
  <c r="AO17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CS16" i="7"/>
  <c r="CR16" i="7"/>
  <c r="CQ16" i="7"/>
  <c r="CP16" i="7"/>
  <c r="CO16" i="7"/>
  <c r="CN16" i="7"/>
  <c r="CM16" i="7"/>
  <c r="CL16" i="7"/>
  <c r="CK16" i="7"/>
  <c r="CJ16" i="7"/>
  <c r="CI16" i="7"/>
  <c r="CH16" i="7"/>
  <c r="CG16" i="7"/>
  <c r="CF16" i="7"/>
  <c r="CE16" i="7"/>
  <c r="CD16" i="7"/>
  <c r="CC16" i="7"/>
  <c r="CB16" i="7"/>
  <c r="CA16" i="7"/>
  <c r="BZ16" i="7"/>
  <c r="BY16" i="7"/>
  <c r="BX16" i="7"/>
  <c r="BW16" i="7"/>
  <c r="BV16" i="7"/>
  <c r="BU16" i="7"/>
  <c r="BT16" i="7"/>
  <c r="BS16" i="7"/>
  <c r="BR16" i="7"/>
  <c r="BQ16" i="7"/>
  <c r="BP16" i="7"/>
  <c r="BO16" i="7"/>
  <c r="BN16" i="7"/>
  <c r="BM16" i="7"/>
  <c r="BL16" i="7"/>
  <c r="BK16" i="7"/>
  <c r="BJ16" i="7"/>
  <c r="BI16" i="7"/>
  <c r="BH16" i="7"/>
  <c r="BG16" i="7"/>
  <c r="BF16" i="7"/>
  <c r="BE16" i="7"/>
  <c r="BD16" i="7"/>
  <c r="BC16" i="7"/>
  <c r="BB16" i="7"/>
  <c r="BA16" i="7"/>
  <c r="AZ16" i="7"/>
  <c r="AY16" i="7"/>
  <c r="AX16" i="7"/>
  <c r="AW16" i="7"/>
  <c r="AV16" i="7"/>
  <c r="AU16" i="7"/>
  <c r="AT16" i="7"/>
  <c r="AS16" i="7"/>
  <c r="AR16" i="7"/>
  <c r="AQ16" i="7"/>
  <c r="AP16" i="7"/>
  <c r="AO16" i="7"/>
  <c r="AN16" i="7"/>
  <c r="AM16" i="7"/>
  <c r="AL16" i="7"/>
  <c r="AK16" i="7"/>
  <c r="AJ16" i="7"/>
  <c r="AI16" i="7"/>
  <c r="AH16" i="7"/>
  <c r="AG16" i="7"/>
  <c r="AF16" i="7"/>
  <c r="AE16" i="7"/>
  <c r="AD16" i="7"/>
  <c r="AC16" i="7"/>
  <c r="CS15" i="7"/>
  <c r="CR15" i="7"/>
  <c r="CQ15" i="7"/>
  <c r="CP15" i="7"/>
  <c r="CO15" i="7"/>
  <c r="CN15" i="7"/>
  <c r="CM15" i="7"/>
  <c r="CL15" i="7"/>
  <c r="CK15" i="7"/>
  <c r="CJ15" i="7"/>
  <c r="CI15" i="7"/>
  <c r="CH15" i="7"/>
  <c r="CG15" i="7"/>
  <c r="CF15" i="7"/>
  <c r="CE15" i="7"/>
  <c r="CD15" i="7"/>
  <c r="CC15" i="7"/>
  <c r="CB15" i="7"/>
  <c r="CA15" i="7"/>
  <c r="BZ15" i="7"/>
  <c r="BY15" i="7"/>
  <c r="BX15" i="7"/>
  <c r="BW15" i="7"/>
  <c r="BV15" i="7"/>
  <c r="BU15" i="7"/>
  <c r="BT15" i="7"/>
  <c r="BS15" i="7"/>
  <c r="BR15" i="7"/>
  <c r="BQ15" i="7"/>
  <c r="BP15" i="7"/>
  <c r="BO15" i="7"/>
  <c r="BN15" i="7"/>
  <c r="BM15" i="7"/>
  <c r="BL15" i="7"/>
  <c r="BK15" i="7"/>
  <c r="BJ15" i="7"/>
  <c r="BI15" i="7"/>
  <c r="BH15" i="7"/>
  <c r="BG15" i="7"/>
  <c r="BF15" i="7"/>
  <c r="BE15" i="7"/>
  <c r="BD15" i="7"/>
  <c r="BC15" i="7"/>
  <c r="BB15" i="7"/>
  <c r="BA15" i="7"/>
  <c r="AZ15" i="7"/>
  <c r="AY15" i="7"/>
  <c r="AX15" i="7"/>
  <c r="AW15" i="7"/>
  <c r="AV15" i="7"/>
  <c r="AU15" i="7"/>
  <c r="AT15" i="7"/>
  <c r="AS15" i="7"/>
  <c r="AR15" i="7"/>
  <c r="AQ15" i="7"/>
  <c r="AP15" i="7"/>
  <c r="AO15" i="7"/>
  <c r="AN15" i="7"/>
  <c r="AM15" i="7"/>
  <c r="AL15" i="7"/>
  <c r="AK15" i="7"/>
  <c r="AJ15" i="7"/>
  <c r="AI15" i="7"/>
  <c r="AH15" i="7"/>
  <c r="AG15" i="7"/>
  <c r="AF15" i="7"/>
  <c r="AE15" i="7"/>
  <c r="AD15" i="7"/>
  <c r="AC15" i="7"/>
  <c r="CS14" i="7"/>
  <c r="CR14" i="7"/>
  <c r="CQ14" i="7"/>
  <c r="CP14" i="7"/>
  <c r="CO14" i="7"/>
  <c r="CN14" i="7"/>
  <c r="CM14" i="7"/>
  <c r="CL14" i="7"/>
  <c r="CK14" i="7"/>
  <c r="CJ14" i="7"/>
  <c r="CI14" i="7"/>
  <c r="CH14" i="7"/>
  <c r="CG14" i="7"/>
  <c r="CF14" i="7"/>
  <c r="CE14" i="7"/>
  <c r="CD14" i="7"/>
  <c r="CC14" i="7"/>
  <c r="CB14" i="7"/>
  <c r="CA14" i="7"/>
  <c r="BZ14" i="7"/>
  <c r="BY14" i="7"/>
  <c r="BX14" i="7"/>
  <c r="BW14" i="7"/>
  <c r="BV14" i="7"/>
  <c r="BU14" i="7"/>
  <c r="BT14" i="7"/>
  <c r="BS14" i="7"/>
  <c r="BR14" i="7"/>
  <c r="BQ14" i="7"/>
  <c r="BP14" i="7"/>
  <c r="BO14" i="7"/>
  <c r="BN14" i="7"/>
  <c r="BM14" i="7"/>
  <c r="BL14" i="7"/>
  <c r="BK14" i="7"/>
  <c r="BJ14" i="7"/>
  <c r="BI14" i="7"/>
  <c r="BH14" i="7"/>
  <c r="BG14" i="7"/>
  <c r="BF14" i="7"/>
  <c r="BE14" i="7"/>
  <c r="BD14" i="7"/>
  <c r="BC14" i="7"/>
  <c r="BB14" i="7"/>
  <c r="BA14" i="7"/>
  <c r="AZ14" i="7"/>
  <c r="AY14" i="7"/>
  <c r="AX14" i="7"/>
  <c r="AW14" i="7"/>
  <c r="AV14" i="7"/>
  <c r="AU14" i="7"/>
  <c r="AT14" i="7"/>
  <c r="AS14" i="7"/>
  <c r="AR14" i="7"/>
  <c r="AQ14" i="7"/>
  <c r="AP14" i="7"/>
  <c r="AO14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CS13" i="7"/>
  <c r="CR13" i="7"/>
  <c r="CQ13" i="7"/>
  <c r="CP13" i="7"/>
  <c r="CO13" i="7"/>
  <c r="CN13" i="7"/>
  <c r="CM13" i="7"/>
  <c r="CL13" i="7"/>
  <c r="CK13" i="7"/>
  <c r="CJ13" i="7"/>
  <c r="CI13" i="7"/>
  <c r="CH13" i="7"/>
  <c r="CG13" i="7"/>
  <c r="CF13" i="7"/>
  <c r="CE13" i="7"/>
  <c r="CD13" i="7"/>
  <c r="CC13" i="7"/>
  <c r="CB13" i="7"/>
  <c r="CA13" i="7"/>
  <c r="BZ13" i="7"/>
  <c r="BY13" i="7"/>
  <c r="BX13" i="7"/>
  <c r="BW13" i="7"/>
  <c r="BV13" i="7"/>
  <c r="BU13" i="7"/>
  <c r="BT13" i="7"/>
  <c r="BS13" i="7"/>
  <c r="BR13" i="7"/>
  <c r="BQ13" i="7"/>
  <c r="BP13" i="7"/>
  <c r="BO13" i="7"/>
  <c r="BN13" i="7"/>
  <c r="BM13" i="7"/>
  <c r="BL13" i="7"/>
  <c r="BK13" i="7"/>
  <c r="BJ13" i="7"/>
  <c r="BI13" i="7"/>
  <c r="BH13" i="7"/>
  <c r="BG13" i="7"/>
  <c r="BF13" i="7"/>
  <c r="BE13" i="7"/>
  <c r="BD13" i="7"/>
  <c r="BC13" i="7"/>
  <c r="BB13" i="7"/>
  <c r="BA13" i="7"/>
  <c r="AZ13" i="7"/>
  <c r="AY13" i="7"/>
  <c r="AX13" i="7"/>
  <c r="AW13" i="7"/>
  <c r="AV13" i="7"/>
  <c r="AU13" i="7"/>
  <c r="AT13" i="7"/>
  <c r="AS13" i="7"/>
  <c r="AR13" i="7"/>
  <c r="AQ13" i="7"/>
  <c r="AP13" i="7"/>
  <c r="AO13" i="7"/>
  <c r="AN13" i="7"/>
  <c r="AM13" i="7"/>
  <c r="AL13" i="7"/>
  <c r="AK13" i="7"/>
  <c r="AJ13" i="7"/>
  <c r="AI13" i="7"/>
  <c r="AH13" i="7"/>
  <c r="AG13" i="7"/>
  <c r="AF13" i="7"/>
  <c r="AE13" i="7"/>
  <c r="AD13" i="7"/>
  <c r="AC13" i="7"/>
  <c r="CS12" i="7"/>
  <c r="CR12" i="7"/>
  <c r="CQ12" i="7"/>
  <c r="CP12" i="7"/>
  <c r="CO12" i="7"/>
  <c r="CN12" i="7"/>
  <c r="CM12" i="7"/>
  <c r="CL12" i="7"/>
  <c r="CK12" i="7"/>
  <c r="CJ12" i="7"/>
  <c r="CI12" i="7"/>
  <c r="CH12" i="7"/>
  <c r="CG12" i="7"/>
  <c r="CF12" i="7"/>
  <c r="CE12" i="7"/>
  <c r="CD12" i="7"/>
  <c r="CC12" i="7"/>
  <c r="CB12" i="7"/>
  <c r="CA12" i="7"/>
  <c r="BZ12" i="7"/>
  <c r="BY12" i="7"/>
  <c r="BX12" i="7"/>
  <c r="BW12" i="7"/>
  <c r="BV12" i="7"/>
  <c r="BU12" i="7"/>
  <c r="BT12" i="7"/>
  <c r="BS12" i="7"/>
  <c r="BR12" i="7"/>
  <c r="BQ12" i="7"/>
  <c r="BP12" i="7"/>
  <c r="BO12" i="7"/>
  <c r="BN12" i="7"/>
  <c r="BM12" i="7"/>
  <c r="BL12" i="7"/>
  <c r="BK12" i="7"/>
  <c r="BJ12" i="7"/>
  <c r="BI12" i="7"/>
  <c r="BH12" i="7"/>
  <c r="BG12" i="7"/>
  <c r="BF12" i="7"/>
  <c r="BE12" i="7"/>
  <c r="BD12" i="7"/>
  <c r="BC12" i="7"/>
  <c r="BB12" i="7"/>
  <c r="BA12" i="7"/>
  <c r="AZ12" i="7"/>
  <c r="AY12" i="7"/>
  <c r="AX12" i="7"/>
  <c r="AW12" i="7"/>
  <c r="AV12" i="7"/>
  <c r="AU12" i="7"/>
  <c r="AT12" i="7"/>
  <c r="AS12" i="7"/>
  <c r="AR12" i="7"/>
  <c r="AQ12" i="7"/>
  <c r="AP12" i="7"/>
  <c r="AO12" i="7"/>
  <c r="AN12" i="7"/>
  <c r="AM12" i="7"/>
  <c r="AL12" i="7"/>
  <c r="AK12" i="7"/>
  <c r="AJ12" i="7"/>
  <c r="AI12" i="7"/>
  <c r="AH12" i="7"/>
  <c r="AG12" i="7"/>
  <c r="AF12" i="7"/>
  <c r="AE12" i="7"/>
  <c r="AD12" i="7"/>
  <c r="AC12" i="7"/>
  <c r="CS11" i="7"/>
  <c r="CR11" i="7"/>
  <c r="CQ11" i="7"/>
  <c r="CP11" i="7"/>
  <c r="CO11" i="7"/>
  <c r="CN11" i="7"/>
  <c r="CM11" i="7"/>
  <c r="CL11" i="7"/>
  <c r="CK11" i="7"/>
  <c r="CJ11" i="7"/>
  <c r="CI11" i="7"/>
  <c r="CH11" i="7"/>
  <c r="CG11" i="7"/>
  <c r="CF11" i="7"/>
  <c r="CE11" i="7"/>
  <c r="CD11" i="7"/>
  <c r="CC11" i="7"/>
  <c r="CB11" i="7"/>
  <c r="CA11" i="7"/>
  <c r="BZ11" i="7"/>
  <c r="BY11" i="7"/>
  <c r="BX11" i="7"/>
  <c r="BW11" i="7"/>
  <c r="BV11" i="7"/>
  <c r="BU11" i="7"/>
  <c r="BT11" i="7"/>
  <c r="BS11" i="7"/>
  <c r="BR11" i="7"/>
  <c r="BQ11" i="7"/>
  <c r="BP11" i="7"/>
  <c r="BO11" i="7"/>
  <c r="BN11" i="7"/>
  <c r="BM11" i="7"/>
  <c r="BL11" i="7"/>
  <c r="BK11" i="7"/>
  <c r="BJ11" i="7"/>
  <c r="BI11" i="7"/>
  <c r="BH11" i="7"/>
  <c r="BG11" i="7"/>
  <c r="BF11" i="7"/>
  <c r="BE11" i="7"/>
  <c r="BD11" i="7"/>
  <c r="BC11" i="7"/>
  <c r="BB11" i="7"/>
  <c r="BA11" i="7"/>
  <c r="AZ11" i="7"/>
  <c r="AY11" i="7"/>
  <c r="AX11" i="7"/>
  <c r="AW11" i="7"/>
  <c r="AV11" i="7"/>
  <c r="AU11" i="7"/>
  <c r="AT11" i="7"/>
  <c r="AS11" i="7"/>
  <c r="AR11" i="7"/>
  <c r="AQ11" i="7"/>
  <c r="AP11" i="7"/>
  <c r="AO11" i="7"/>
  <c r="AN11" i="7"/>
  <c r="AM11" i="7"/>
  <c r="AL11" i="7"/>
  <c r="AK11" i="7"/>
  <c r="AJ11" i="7"/>
  <c r="AI11" i="7"/>
  <c r="AH11" i="7"/>
  <c r="AG11" i="7"/>
  <c r="AF11" i="7"/>
  <c r="AE11" i="7"/>
  <c r="AD11" i="7"/>
  <c r="AC11" i="7"/>
  <c r="CS10" i="7"/>
  <c r="CR10" i="7"/>
  <c r="CQ10" i="7"/>
  <c r="CP10" i="7"/>
  <c r="CO10" i="7"/>
  <c r="CN10" i="7"/>
  <c r="CM10" i="7"/>
  <c r="CL10" i="7"/>
  <c r="CK10" i="7"/>
  <c r="CJ10" i="7"/>
  <c r="CI10" i="7"/>
  <c r="CH10" i="7"/>
  <c r="CG10" i="7"/>
  <c r="CF10" i="7"/>
  <c r="CE10" i="7"/>
  <c r="CD10" i="7"/>
  <c r="CC10" i="7"/>
  <c r="CB10" i="7"/>
  <c r="CA10" i="7"/>
  <c r="BZ10" i="7"/>
  <c r="BY10" i="7"/>
  <c r="BX10" i="7"/>
  <c r="BW10" i="7"/>
  <c r="BV10" i="7"/>
  <c r="BU10" i="7"/>
  <c r="BT10" i="7"/>
  <c r="BS10" i="7"/>
  <c r="BR10" i="7"/>
  <c r="BQ10" i="7"/>
  <c r="BP10" i="7"/>
  <c r="BO10" i="7"/>
  <c r="BN10" i="7"/>
  <c r="BM10" i="7"/>
  <c r="BL10" i="7"/>
  <c r="BK10" i="7"/>
  <c r="BJ10" i="7"/>
  <c r="BI10" i="7"/>
  <c r="BH10" i="7"/>
  <c r="BG10" i="7"/>
  <c r="BF10" i="7"/>
  <c r="BE10" i="7"/>
  <c r="BD10" i="7"/>
  <c r="BC10" i="7"/>
  <c r="BB10" i="7"/>
  <c r="BA10" i="7"/>
  <c r="AZ10" i="7"/>
  <c r="AY10" i="7"/>
  <c r="AX10" i="7"/>
  <c r="AW10" i="7"/>
  <c r="AV10" i="7"/>
  <c r="AU10" i="7"/>
  <c r="AT10" i="7"/>
  <c r="AS10" i="7"/>
  <c r="AR10" i="7"/>
  <c r="AQ10" i="7"/>
  <c r="AP10" i="7"/>
  <c r="AO10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CS9" i="7"/>
  <c r="CR9" i="7"/>
  <c r="CQ9" i="7"/>
  <c r="CP9" i="7"/>
  <c r="CO9" i="7"/>
  <c r="CN9" i="7"/>
  <c r="CM9" i="7"/>
  <c r="CL9" i="7"/>
  <c r="CK9" i="7"/>
  <c r="CJ9" i="7"/>
  <c r="CI9" i="7"/>
  <c r="CH9" i="7"/>
  <c r="CG9" i="7"/>
  <c r="CF9" i="7"/>
  <c r="CE9" i="7"/>
  <c r="CD9" i="7"/>
  <c r="CC9" i="7"/>
  <c r="CB9" i="7"/>
  <c r="CA9" i="7"/>
  <c r="BZ9" i="7"/>
  <c r="BY9" i="7"/>
  <c r="BX9" i="7"/>
  <c r="BW9" i="7"/>
  <c r="BV9" i="7"/>
  <c r="BU9" i="7"/>
  <c r="BT9" i="7"/>
  <c r="BS9" i="7"/>
  <c r="BR9" i="7"/>
  <c r="BQ9" i="7"/>
  <c r="BP9" i="7"/>
  <c r="BO9" i="7"/>
  <c r="BN9" i="7"/>
  <c r="BM9" i="7"/>
  <c r="BL9" i="7"/>
  <c r="BK9" i="7"/>
  <c r="BJ9" i="7"/>
  <c r="BI9" i="7"/>
  <c r="BH9" i="7"/>
  <c r="BG9" i="7"/>
  <c r="BF9" i="7"/>
  <c r="BE9" i="7"/>
  <c r="BD9" i="7"/>
  <c r="BC9" i="7"/>
  <c r="BB9" i="7"/>
  <c r="BA9" i="7"/>
  <c r="AZ9" i="7"/>
  <c r="AY9" i="7"/>
  <c r="AX9" i="7"/>
  <c r="AW9" i="7"/>
  <c r="AV9" i="7"/>
  <c r="AU9" i="7"/>
  <c r="AT9" i="7"/>
  <c r="AS9" i="7"/>
  <c r="AR9" i="7"/>
  <c r="AQ9" i="7"/>
  <c r="AP9" i="7"/>
  <c r="AO9" i="7"/>
  <c r="AN9" i="7"/>
  <c r="AM9" i="7"/>
  <c r="AL9" i="7"/>
  <c r="AK9" i="7"/>
  <c r="AJ9" i="7"/>
  <c r="AI9" i="7"/>
  <c r="AH9" i="7"/>
  <c r="AG9" i="7"/>
  <c r="AF9" i="7"/>
  <c r="AE9" i="7"/>
  <c r="AD9" i="7"/>
  <c r="AC9" i="7"/>
  <c r="CS8" i="7"/>
  <c r="CR8" i="7"/>
  <c r="CQ8" i="7"/>
  <c r="CP8" i="7"/>
  <c r="CO8" i="7"/>
  <c r="CN8" i="7"/>
  <c r="CM8" i="7"/>
  <c r="CL8" i="7"/>
  <c r="CK8" i="7"/>
  <c r="CJ8" i="7"/>
  <c r="CI8" i="7"/>
  <c r="CH8" i="7"/>
  <c r="CG8" i="7"/>
  <c r="CF8" i="7"/>
  <c r="CE8" i="7"/>
  <c r="CD8" i="7"/>
  <c r="CC8" i="7"/>
  <c r="CB8" i="7"/>
  <c r="CA8" i="7"/>
  <c r="BZ8" i="7"/>
  <c r="BY8" i="7"/>
  <c r="BX8" i="7"/>
  <c r="BW8" i="7"/>
  <c r="BV8" i="7"/>
  <c r="BU8" i="7"/>
  <c r="BT8" i="7"/>
  <c r="BS8" i="7"/>
  <c r="BR8" i="7"/>
  <c r="BQ8" i="7"/>
  <c r="BP8" i="7"/>
  <c r="BO8" i="7"/>
  <c r="BN8" i="7"/>
  <c r="BM8" i="7"/>
  <c r="BL8" i="7"/>
  <c r="BK8" i="7"/>
  <c r="BJ8" i="7"/>
  <c r="BI8" i="7"/>
  <c r="BH8" i="7"/>
  <c r="BG8" i="7"/>
  <c r="BF8" i="7"/>
  <c r="BE8" i="7"/>
  <c r="BD8" i="7"/>
  <c r="BC8" i="7"/>
  <c r="BB8" i="7"/>
  <c r="BA8" i="7"/>
  <c r="AZ8" i="7"/>
  <c r="AY8" i="7"/>
  <c r="AX8" i="7"/>
  <c r="AW8" i="7"/>
  <c r="AV8" i="7"/>
  <c r="AU8" i="7"/>
  <c r="AT8" i="7"/>
  <c r="AS8" i="7"/>
  <c r="AR8" i="7"/>
  <c r="AQ8" i="7"/>
  <c r="AP8" i="7"/>
  <c r="AO8" i="7"/>
  <c r="AN8" i="7"/>
  <c r="AM8" i="7"/>
  <c r="AL8" i="7"/>
  <c r="AK8" i="7"/>
  <c r="AJ8" i="7"/>
  <c r="AI8" i="7"/>
  <c r="AH8" i="7"/>
  <c r="AG8" i="7"/>
  <c r="AF8" i="7"/>
  <c r="AE8" i="7"/>
  <c r="AD8" i="7"/>
  <c r="AC8" i="7"/>
  <c r="CS7" i="7"/>
  <c r="CR7" i="7"/>
  <c r="CQ7" i="7"/>
  <c r="CP7" i="7"/>
  <c r="CO7" i="7"/>
  <c r="CN7" i="7"/>
  <c r="CM7" i="7"/>
  <c r="CL7" i="7"/>
  <c r="CK7" i="7"/>
  <c r="CJ7" i="7"/>
  <c r="CI7" i="7"/>
  <c r="CH7" i="7"/>
  <c r="CG7" i="7"/>
  <c r="CF7" i="7"/>
  <c r="CE7" i="7"/>
  <c r="CD7" i="7"/>
  <c r="CC7" i="7"/>
  <c r="CB7" i="7"/>
  <c r="CA7" i="7"/>
  <c r="BZ7" i="7"/>
  <c r="BY7" i="7"/>
  <c r="BX7" i="7"/>
  <c r="BW7" i="7"/>
  <c r="BV7" i="7"/>
  <c r="BU7" i="7"/>
  <c r="BT7" i="7"/>
  <c r="BS7" i="7"/>
  <c r="BR7" i="7"/>
  <c r="BQ7" i="7"/>
  <c r="BP7" i="7"/>
  <c r="BO7" i="7"/>
  <c r="BN7" i="7"/>
  <c r="BM7" i="7"/>
  <c r="BL7" i="7"/>
  <c r="BK7" i="7"/>
  <c r="BJ7" i="7"/>
  <c r="BI7" i="7"/>
  <c r="BH7" i="7"/>
  <c r="BG7" i="7"/>
  <c r="BF7" i="7"/>
  <c r="BE7" i="7"/>
  <c r="BD7" i="7"/>
  <c r="BC7" i="7"/>
  <c r="BB7" i="7"/>
  <c r="BA7" i="7"/>
  <c r="AZ7" i="7"/>
  <c r="AY7" i="7"/>
  <c r="AX7" i="7"/>
  <c r="AW7" i="7"/>
  <c r="AV7" i="7"/>
  <c r="AU7" i="7"/>
  <c r="AT7" i="7"/>
  <c r="AS7" i="7"/>
  <c r="AR7" i="7"/>
  <c r="AQ7" i="7"/>
  <c r="AP7" i="7"/>
  <c r="AO7" i="7"/>
  <c r="AN7" i="7"/>
  <c r="AM7" i="7"/>
  <c r="AL7" i="7"/>
  <c r="AK7" i="7"/>
  <c r="AJ7" i="7"/>
  <c r="AI7" i="7"/>
  <c r="AH7" i="7"/>
  <c r="AG7" i="7"/>
  <c r="AF7" i="7"/>
  <c r="AE7" i="7"/>
  <c r="AD7" i="7"/>
  <c r="AC7" i="7"/>
  <c r="CS6" i="7"/>
  <c r="CR6" i="7"/>
  <c r="CQ6" i="7"/>
  <c r="CP6" i="7"/>
  <c r="CO6" i="7"/>
  <c r="CN6" i="7"/>
  <c r="CM6" i="7"/>
  <c r="CL6" i="7"/>
  <c r="CK6" i="7"/>
  <c r="CJ6" i="7"/>
  <c r="CI6" i="7"/>
  <c r="CH6" i="7"/>
  <c r="CG6" i="7"/>
  <c r="CF6" i="7"/>
  <c r="CE6" i="7"/>
  <c r="CD6" i="7"/>
  <c r="CC6" i="7"/>
  <c r="CB6" i="7"/>
  <c r="CA6" i="7"/>
  <c r="BZ6" i="7"/>
  <c r="BY6" i="7"/>
  <c r="BX6" i="7"/>
  <c r="BW6" i="7"/>
  <c r="BV6" i="7"/>
  <c r="BU6" i="7"/>
  <c r="BT6" i="7"/>
  <c r="BS6" i="7"/>
  <c r="BR6" i="7"/>
  <c r="BQ6" i="7"/>
  <c r="BP6" i="7"/>
  <c r="BO6" i="7"/>
  <c r="BN6" i="7"/>
  <c r="BM6" i="7"/>
  <c r="BL6" i="7"/>
  <c r="BK6" i="7"/>
  <c r="BJ6" i="7"/>
  <c r="BI6" i="7"/>
  <c r="BH6" i="7"/>
  <c r="BG6" i="7"/>
  <c r="BF6" i="7"/>
  <c r="BE6" i="7"/>
  <c r="BD6" i="7"/>
  <c r="BC6" i="7"/>
  <c r="BB6" i="7"/>
  <c r="BA6" i="7"/>
  <c r="AZ6" i="7"/>
  <c r="AY6" i="7"/>
  <c r="AX6" i="7"/>
  <c r="AW6" i="7"/>
  <c r="AV6" i="7"/>
  <c r="AU6" i="7"/>
  <c r="AT6" i="7"/>
  <c r="AS6" i="7"/>
  <c r="AR6" i="7"/>
  <c r="AQ6" i="7"/>
  <c r="AP6" i="7"/>
  <c r="AO6" i="7"/>
  <c r="AN6" i="7"/>
  <c r="AM6" i="7"/>
  <c r="AL6" i="7"/>
  <c r="AK6" i="7"/>
  <c r="AJ6" i="7"/>
  <c r="AI6" i="7"/>
  <c r="AH6" i="7"/>
  <c r="AG6" i="7"/>
  <c r="AF6" i="7"/>
  <c r="AE6" i="7"/>
  <c r="AD6" i="7"/>
  <c r="AC6" i="7"/>
  <c r="CS5" i="7"/>
  <c r="CR5" i="7"/>
  <c r="CQ5" i="7"/>
  <c r="CP5" i="7"/>
  <c r="CO5" i="7"/>
  <c r="CN5" i="7"/>
  <c r="CM5" i="7"/>
  <c r="CL5" i="7"/>
  <c r="CK5" i="7"/>
  <c r="CJ5" i="7"/>
  <c r="CI5" i="7"/>
  <c r="CH5" i="7"/>
  <c r="CG5" i="7"/>
  <c r="CF5" i="7"/>
  <c r="CE5" i="7"/>
  <c r="CD5" i="7"/>
  <c r="CC5" i="7"/>
  <c r="CB5" i="7"/>
  <c r="CA5" i="7"/>
  <c r="BZ5" i="7"/>
  <c r="BY5" i="7"/>
  <c r="BX5" i="7"/>
  <c r="BW5" i="7"/>
  <c r="BV5" i="7"/>
  <c r="BU5" i="7"/>
  <c r="BT5" i="7"/>
  <c r="BS5" i="7"/>
  <c r="BR5" i="7"/>
  <c r="BQ5" i="7"/>
  <c r="BP5" i="7"/>
  <c r="BO5" i="7"/>
  <c r="BN5" i="7"/>
  <c r="BM5" i="7"/>
  <c r="BL5" i="7"/>
  <c r="BK5" i="7"/>
  <c r="BJ5" i="7"/>
  <c r="BI5" i="7"/>
  <c r="BH5" i="7"/>
  <c r="BG5" i="7"/>
  <c r="BF5" i="7"/>
  <c r="BE5" i="7"/>
  <c r="BD5" i="7"/>
  <c r="BC5" i="7"/>
  <c r="BB5" i="7"/>
  <c r="BA5" i="7"/>
  <c r="AZ5" i="7"/>
  <c r="AY5" i="7"/>
  <c r="AX5" i="7"/>
  <c r="AW5" i="7"/>
  <c r="AV5" i="7"/>
  <c r="AU5" i="7"/>
  <c r="AT5" i="7"/>
  <c r="AS5" i="7"/>
  <c r="AR5" i="7"/>
  <c r="AQ5" i="7"/>
  <c r="AP5" i="7"/>
  <c r="AO5" i="7"/>
  <c r="AN5" i="7"/>
  <c r="AM5" i="7"/>
  <c r="AL5" i="7"/>
  <c r="AK5" i="7"/>
  <c r="AJ5" i="7"/>
  <c r="AI5" i="7"/>
  <c r="AH5" i="7"/>
  <c r="AG5" i="7"/>
  <c r="AF5" i="7"/>
  <c r="AE5" i="7"/>
  <c r="AD5" i="7"/>
  <c r="AC5" i="7"/>
  <c r="CS4" i="7"/>
  <c r="CR4" i="7"/>
  <c r="CQ4" i="7"/>
  <c r="CP4" i="7"/>
  <c r="CO4" i="7"/>
  <c r="CN4" i="7"/>
  <c r="CM4" i="7"/>
  <c r="CL4" i="7"/>
  <c r="CK4" i="7"/>
  <c r="CJ4" i="7"/>
  <c r="CI4" i="7"/>
  <c r="CH4" i="7"/>
  <c r="CG4" i="7"/>
  <c r="CF4" i="7"/>
  <c r="CE4" i="7"/>
  <c r="CD4" i="7"/>
  <c r="CC4" i="7"/>
  <c r="CB4" i="7"/>
  <c r="CA4" i="7"/>
  <c r="BZ4" i="7"/>
  <c r="BY4" i="7"/>
  <c r="BX4" i="7"/>
  <c r="BW4" i="7"/>
  <c r="BV4" i="7"/>
  <c r="BU4" i="7"/>
  <c r="BT4" i="7"/>
  <c r="BS4" i="7"/>
  <c r="BR4" i="7"/>
  <c r="BQ4" i="7"/>
  <c r="BP4" i="7"/>
  <c r="BO4" i="7"/>
  <c r="BN4" i="7"/>
  <c r="BM4" i="7"/>
  <c r="BL4" i="7"/>
  <c r="BK4" i="7"/>
  <c r="BJ4" i="7"/>
  <c r="BI4" i="7"/>
  <c r="BH4" i="7"/>
  <c r="BG4" i="7"/>
  <c r="BF4" i="7"/>
  <c r="BE4" i="7"/>
  <c r="BD4" i="7"/>
  <c r="BC4" i="7"/>
  <c r="BB4" i="7"/>
  <c r="BA4" i="7"/>
  <c r="AZ4" i="7"/>
  <c r="AY4" i="7"/>
  <c r="AX4" i="7"/>
  <c r="AW4" i="7"/>
  <c r="AV4" i="7"/>
  <c r="AU4" i="7"/>
  <c r="AT4" i="7"/>
  <c r="AS4" i="7"/>
  <c r="AR4" i="7"/>
  <c r="AQ4" i="7"/>
  <c r="AP4" i="7"/>
  <c r="AO4" i="7"/>
  <c r="AN4" i="7"/>
  <c r="AM4" i="7"/>
  <c r="AL4" i="7"/>
  <c r="AK4" i="7"/>
  <c r="AJ4" i="7"/>
  <c r="AI4" i="7"/>
  <c r="AH4" i="7"/>
  <c r="AG4" i="7"/>
  <c r="AF4" i="7"/>
  <c r="AE4" i="7"/>
  <c r="AD4" i="7"/>
  <c r="AC4" i="7"/>
  <c r="CS280" i="6"/>
  <c r="CR280" i="6"/>
  <c r="CQ280" i="6"/>
  <c r="CP280" i="6"/>
  <c r="CO280" i="6"/>
  <c r="CN280" i="6"/>
  <c r="CM280" i="6"/>
  <c r="CL280" i="6"/>
  <c r="CK280" i="6"/>
  <c r="CJ280" i="6"/>
  <c r="CI280" i="6"/>
  <c r="CH280" i="6"/>
  <c r="CG280" i="6"/>
  <c r="CF280" i="6"/>
  <c r="CE280" i="6"/>
  <c r="CD280" i="6"/>
  <c r="CC280" i="6"/>
  <c r="CB280" i="6"/>
  <c r="CA280" i="6"/>
  <c r="BZ280" i="6"/>
  <c r="BY280" i="6"/>
  <c r="BX280" i="6"/>
  <c r="BW280" i="6"/>
  <c r="BV280" i="6"/>
  <c r="BU280" i="6"/>
  <c r="BT280" i="6"/>
  <c r="BS280" i="6"/>
  <c r="BR280" i="6"/>
  <c r="BQ280" i="6"/>
  <c r="BP280" i="6"/>
  <c r="BO280" i="6"/>
  <c r="BN280" i="6"/>
  <c r="BM280" i="6"/>
  <c r="BL280" i="6"/>
  <c r="BK280" i="6"/>
  <c r="BJ280" i="6"/>
  <c r="BI280" i="6"/>
  <c r="BH280" i="6"/>
  <c r="BG280" i="6"/>
  <c r="BF280" i="6"/>
  <c r="BE280" i="6"/>
  <c r="BD280" i="6"/>
  <c r="BC280" i="6"/>
  <c r="BB280" i="6"/>
  <c r="BA280" i="6"/>
  <c r="AZ280" i="6"/>
  <c r="AY280" i="6"/>
  <c r="AX280" i="6"/>
  <c r="AW280" i="6"/>
  <c r="AV280" i="6"/>
  <c r="AU280" i="6"/>
  <c r="AT280" i="6"/>
  <c r="AS280" i="6"/>
  <c r="AR280" i="6"/>
  <c r="AQ280" i="6"/>
  <c r="AP280" i="6"/>
  <c r="AO280" i="6"/>
  <c r="AN280" i="6"/>
  <c r="AM280" i="6"/>
  <c r="AL280" i="6"/>
  <c r="AK280" i="6"/>
  <c r="AJ280" i="6"/>
  <c r="AI280" i="6"/>
  <c r="AH280" i="6"/>
  <c r="AG280" i="6"/>
  <c r="AF280" i="6"/>
  <c r="AE280" i="6"/>
  <c r="AD280" i="6"/>
  <c r="AC280" i="6"/>
  <c r="CS279" i="6"/>
  <c r="CR279" i="6"/>
  <c r="CQ279" i="6"/>
  <c r="CP279" i="6"/>
  <c r="CO279" i="6"/>
  <c r="CN279" i="6"/>
  <c r="CM279" i="6"/>
  <c r="CL279" i="6"/>
  <c r="CK279" i="6"/>
  <c r="CJ279" i="6"/>
  <c r="CI279" i="6"/>
  <c r="CH279" i="6"/>
  <c r="CG279" i="6"/>
  <c r="CF279" i="6"/>
  <c r="CE279" i="6"/>
  <c r="CD279" i="6"/>
  <c r="CC279" i="6"/>
  <c r="CB279" i="6"/>
  <c r="CA279" i="6"/>
  <c r="BZ279" i="6"/>
  <c r="BY279" i="6"/>
  <c r="BX279" i="6"/>
  <c r="BW279" i="6"/>
  <c r="BV279" i="6"/>
  <c r="BU279" i="6"/>
  <c r="BT279" i="6"/>
  <c r="BS279" i="6"/>
  <c r="BR279" i="6"/>
  <c r="BQ279" i="6"/>
  <c r="BP279" i="6"/>
  <c r="BO279" i="6"/>
  <c r="BN279" i="6"/>
  <c r="BM279" i="6"/>
  <c r="BL279" i="6"/>
  <c r="BK279" i="6"/>
  <c r="BJ279" i="6"/>
  <c r="BI279" i="6"/>
  <c r="BH279" i="6"/>
  <c r="BG279" i="6"/>
  <c r="BF279" i="6"/>
  <c r="BE279" i="6"/>
  <c r="BD279" i="6"/>
  <c r="BC279" i="6"/>
  <c r="BB279" i="6"/>
  <c r="BA279" i="6"/>
  <c r="AZ279" i="6"/>
  <c r="AY279" i="6"/>
  <c r="AX279" i="6"/>
  <c r="AW279" i="6"/>
  <c r="AV279" i="6"/>
  <c r="AU279" i="6"/>
  <c r="AT279" i="6"/>
  <c r="AS279" i="6"/>
  <c r="AR279" i="6"/>
  <c r="AQ279" i="6"/>
  <c r="AP279" i="6"/>
  <c r="AO279" i="6"/>
  <c r="AN279" i="6"/>
  <c r="AM279" i="6"/>
  <c r="AL279" i="6"/>
  <c r="AK279" i="6"/>
  <c r="AJ279" i="6"/>
  <c r="AI279" i="6"/>
  <c r="AH279" i="6"/>
  <c r="AG279" i="6"/>
  <c r="AF279" i="6"/>
  <c r="AE279" i="6"/>
  <c r="AD279" i="6"/>
  <c r="AC279" i="6"/>
  <c r="CS278" i="6"/>
  <c r="CR278" i="6"/>
  <c r="CQ278" i="6"/>
  <c r="CP278" i="6"/>
  <c r="CO278" i="6"/>
  <c r="CN278" i="6"/>
  <c r="CM278" i="6"/>
  <c r="CL278" i="6"/>
  <c r="CK278" i="6"/>
  <c r="CJ278" i="6"/>
  <c r="CI278" i="6"/>
  <c r="CH278" i="6"/>
  <c r="CG278" i="6"/>
  <c r="CF278" i="6"/>
  <c r="CE278" i="6"/>
  <c r="CD278" i="6"/>
  <c r="CC278" i="6"/>
  <c r="CB278" i="6"/>
  <c r="CA278" i="6"/>
  <c r="BZ278" i="6"/>
  <c r="BY278" i="6"/>
  <c r="BX278" i="6"/>
  <c r="BW278" i="6"/>
  <c r="BV278" i="6"/>
  <c r="BU278" i="6"/>
  <c r="BT278" i="6"/>
  <c r="BS278" i="6"/>
  <c r="BR278" i="6"/>
  <c r="BQ278" i="6"/>
  <c r="BP278" i="6"/>
  <c r="BO278" i="6"/>
  <c r="BN278" i="6"/>
  <c r="BM278" i="6"/>
  <c r="BL278" i="6"/>
  <c r="BK278" i="6"/>
  <c r="BJ278" i="6"/>
  <c r="BI278" i="6"/>
  <c r="BH278" i="6"/>
  <c r="BG278" i="6"/>
  <c r="BF278" i="6"/>
  <c r="BE278" i="6"/>
  <c r="BD278" i="6"/>
  <c r="BC278" i="6"/>
  <c r="BB278" i="6"/>
  <c r="BA278" i="6"/>
  <c r="AZ278" i="6"/>
  <c r="AY278" i="6"/>
  <c r="AX278" i="6"/>
  <c r="AW278" i="6"/>
  <c r="AV278" i="6"/>
  <c r="AU278" i="6"/>
  <c r="AT278" i="6"/>
  <c r="AS278" i="6"/>
  <c r="AR278" i="6"/>
  <c r="AQ278" i="6"/>
  <c r="AP278" i="6"/>
  <c r="AO278" i="6"/>
  <c r="AN278" i="6"/>
  <c r="AM278" i="6"/>
  <c r="AL278" i="6"/>
  <c r="AK278" i="6"/>
  <c r="AJ278" i="6"/>
  <c r="AI278" i="6"/>
  <c r="AH278" i="6"/>
  <c r="AG278" i="6"/>
  <c r="AF278" i="6"/>
  <c r="AE278" i="6"/>
  <c r="AD278" i="6"/>
  <c r="AC278" i="6"/>
  <c r="CS277" i="6"/>
  <c r="CR277" i="6"/>
  <c r="CQ277" i="6"/>
  <c r="CP277" i="6"/>
  <c r="CO277" i="6"/>
  <c r="CN277" i="6"/>
  <c r="CM277" i="6"/>
  <c r="CL277" i="6"/>
  <c r="CK277" i="6"/>
  <c r="CJ277" i="6"/>
  <c r="CI277" i="6"/>
  <c r="CH277" i="6"/>
  <c r="CG277" i="6"/>
  <c r="CF277" i="6"/>
  <c r="CE277" i="6"/>
  <c r="CD277" i="6"/>
  <c r="CC277" i="6"/>
  <c r="CB277" i="6"/>
  <c r="CA277" i="6"/>
  <c r="BZ277" i="6"/>
  <c r="BY277" i="6"/>
  <c r="BX277" i="6"/>
  <c r="BW277" i="6"/>
  <c r="BV277" i="6"/>
  <c r="BU277" i="6"/>
  <c r="BT277" i="6"/>
  <c r="BS277" i="6"/>
  <c r="BR277" i="6"/>
  <c r="BQ277" i="6"/>
  <c r="BP277" i="6"/>
  <c r="BO277" i="6"/>
  <c r="BN277" i="6"/>
  <c r="BM277" i="6"/>
  <c r="BL277" i="6"/>
  <c r="BK277" i="6"/>
  <c r="BJ277" i="6"/>
  <c r="BI277" i="6"/>
  <c r="BH277" i="6"/>
  <c r="BG277" i="6"/>
  <c r="BF277" i="6"/>
  <c r="BE277" i="6"/>
  <c r="BD277" i="6"/>
  <c r="BC277" i="6"/>
  <c r="BB277" i="6"/>
  <c r="BA277" i="6"/>
  <c r="AZ277" i="6"/>
  <c r="AY277" i="6"/>
  <c r="AX277" i="6"/>
  <c r="AW277" i="6"/>
  <c r="AV277" i="6"/>
  <c r="AU277" i="6"/>
  <c r="AT277" i="6"/>
  <c r="AS277" i="6"/>
  <c r="AR277" i="6"/>
  <c r="AQ277" i="6"/>
  <c r="AP277" i="6"/>
  <c r="AO277" i="6"/>
  <c r="AN277" i="6"/>
  <c r="AM277" i="6"/>
  <c r="AL277" i="6"/>
  <c r="AK277" i="6"/>
  <c r="AJ277" i="6"/>
  <c r="AI277" i="6"/>
  <c r="AH277" i="6"/>
  <c r="AG277" i="6"/>
  <c r="AF277" i="6"/>
  <c r="AE277" i="6"/>
  <c r="AD277" i="6"/>
  <c r="AC277" i="6"/>
  <c r="CS276" i="6"/>
  <c r="CR276" i="6"/>
  <c r="CQ276" i="6"/>
  <c r="CP276" i="6"/>
  <c r="CO276" i="6"/>
  <c r="CN276" i="6"/>
  <c r="CM276" i="6"/>
  <c r="CL276" i="6"/>
  <c r="CK276" i="6"/>
  <c r="CJ276" i="6"/>
  <c r="CI276" i="6"/>
  <c r="CH276" i="6"/>
  <c r="CG276" i="6"/>
  <c r="CF276" i="6"/>
  <c r="CE276" i="6"/>
  <c r="CD276" i="6"/>
  <c r="CC276" i="6"/>
  <c r="CB276" i="6"/>
  <c r="CA276" i="6"/>
  <c r="BZ276" i="6"/>
  <c r="BY276" i="6"/>
  <c r="BX276" i="6"/>
  <c r="BW276" i="6"/>
  <c r="BV276" i="6"/>
  <c r="BU276" i="6"/>
  <c r="BT276" i="6"/>
  <c r="BS276" i="6"/>
  <c r="BR276" i="6"/>
  <c r="BQ276" i="6"/>
  <c r="BP276" i="6"/>
  <c r="BO276" i="6"/>
  <c r="BN276" i="6"/>
  <c r="BM276" i="6"/>
  <c r="BL276" i="6"/>
  <c r="BK276" i="6"/>
  <c r="BJ276" i="6"/>
  <c r="BI276" i="6"/>
  <c r="BH276" i="6"/>
  <c r="BG276" i="6"/>
  <c r="BF276" i="6"/>
  <c r="BE276" i="6"/>
  <c r="BD276" i="6"/>
  <c r="BC276" i="6"/>
  <c r="BB276" i="6"/>
  <c r="BA276" i="6"/>
  <c r="AZ276" i="6"/>
  <c r="AY276" i="6"/>
  <c r="AX276" i="6"/>
  <c r="AW276" i="6"/>
  <c r="AV276" i="6"/>
  <c r="AU276" i="6"/>
  <c r="AT276" i="6"/>
  <c r="AS276" i="6"/>
  <c r="AR276" i="6"/>
  <c r="AQ276" i="6"/>
  <c r="AP276" i="6"/>
  <c r="AO276" i="6"/>
  <c r="AN276" i="6"/>
  <c r="AM276" i="6"/>
  <c r="AL276" i="6"/>
  <c r="AK276" i="6"/>
  <c r="AJ276" i="6"/>
  <c r="AI276" i="6"/>
  <c r="AH276" i="6"/>
  <c r="AG276" i="6"/>
  <c r="AF276" i="6"/>
  <c r="AE276" i="6"/>
  <c r="AD276" i="6"/>
  <c r="AC276" i="6"/>
  <c r="CS275" i="6"/>
  <c r="CR275" i="6"/>
  <c r="CQ275" i="6"/>
  <c r="CP275" i="6"/>
  <c r="CO275" i="6"/>
  <c r="CN275" i="6"/>
  <c r="CM275" i="6"/>
  <c r="CL275" i="6"/>
  <c r="CK275" i="6"/>
  <c r="CJ275" i="6"/>
  <c r="CI275" i="6"/>
  <c r="CH275" i="6"/>
  <c r="CG275" i="6"/>
  <c r="CF275" i="6"/>
  <c r="CE275" i="6"/>
  <c r="CD275" i="6"/>
  <c r="CC275" i="6"/>
  <c r="CB275" i="6"/>
  <c r="CA275" i="6"/>
  <c r="BZ275" i="6"/>
  <c r="BY275" i="6"/>
  <c r="BX275" i="6"/>
  <c r="BW275" i="6"/>
  <c r="BV275" i="6"/>
  <c r="BU275" i="6"/>
  <c r="BT275" i="6"/>
  <c r="BS275" i="6"/>
  <c r="BR275" i="6"/>
  <c r="BQ275" i="6"/>
  <c r="BP275" i="6"/>
  <c r="BO275" i="6"/>
  <c r="BN275" i="6"/>
  <c r="BM275" i="6"/>
  <c r="BL275" i="6"/>
  <c r="BK275" i="6"/>
  <c r="BJ275" i="6"/>
  <c r="BI275" i="6"/>
  <c r="BH275" i="6"/>
  <c r="BG275" i="6"/>
  <c r="BF275" i="6"/>
  <c r="BE275" i="6"/>
  <c r="BD275" i="6"/>
  <c r="BC275" i="6"/>
  <c r="BB275" i="6"/>
  <c r="BA275" i="6"/>
  <c r="AZ275" i="6"/>
  <c r="AY275" i="6"/>
  <c r="AX275" i="6"/>
  <c r="AW275" i="6"/>
  <c r="AV275" i="6"/>
  <c r="AU275" i="6"/>
  <c r="AT275" i="6"/>
  <c r="AS275" i="6"/>
  <c r="AR275" i="6"/>
  <c r="AQ275" i="6"/>
  <c r="AP275" i="6"/>
  <c r="AO275" i="6"/>
  <c r="AN275" i="6"/>
  <c r="AM275" i="6"/>
  <c r="AL275" i="6"/>
  <c r="AK275" i="6"/>
  <c r="AJ275" i="6"/>
  <c r="AI275" i="6"/>
  <c r="AH275" i="6"/>
  <c r="AG275" i="6"/>
  <c r="AF275" i="6"/>
  <c r="AE275" i="6"/>
  <c r="AD275" i="6"/>
  <c r="AC275" i="6"/>
  <c r="CS274" i="6"/>
  <c r="CR274" i="6"/>
  <c r="CQ274" i="6"/>
  <c r="CP274" i="6"/>
  <c r="CO274" i="6"/>
  <c r="CN274" i="6"/>
  <c r="CM274" i="6"/>
  <c r="CL274" i="6"/>
  <c r="CK274" i="6"/>
  <c r="CJ274" i="6"/>
  <c r="CI274" i="6"/>
  <c r="CH274" i="6"/>
  <c r="CG274" i="6"/>
  <c r="CF274" i="6"/>
  <c r="CE274" i="6"/>
  <c r="CD274" i="6"/>
  <c r="CC274" i="6"/>
  <c r="CB274" i="6"/>
  <c r="CA274" i="6"/>
  <c r="BZ274" i="6"/>
  <c r="BY274" i="6"/>
  <c r="BX274" i="6"/>
  <c r="BW274" i="6"/>
  <c r="BV274" i="6"/>
  <c r="BU274" i="6"/>
  <c r="BT274" i="6"/>
  <c r="BS274" i="6"/>
  <c r="BR274" i="6"/>
  <c r="BQ274" i="6"/>
  <c r="BP274" i="6"/>
  <c r="BO274" i="6"/>
  <c r="BN274" i="6"/>
  <c r="BM274" i="6"/>
  <c r="BL274" i="6"/>
  <c r="BK274" i="6"/>
  <c r="BJ274" i="6"/>
  <c r="BI274" i="6"/>
  <c r="BH274" i="6"/>
  <c r="BG274" i="6"/>
  <c r="BF274" i="6"/>
  <c r="BE274" i="6"/>
  <c r="BD274" i="6"/>
  <c r="BC274" i="6"/>
  <c r="BB274" i="6"/>
  <c r="BA274" i="6"/>
  <c r="AZ274" i="6"/>
  <c r="AY274" i="6"/>
  <c r="AX274" i="6"/>
  <c r="AW274" i="6"/>
  <c r="AV274" i="6"/>
  <c r="AU274" i="6"/>
  <c r="AT274" i="6"/>
  <c r="AS274" i="6"/>
  <c r="AR274" i="6"/>
  <c r="AQ274" i="6"/>
  <c r="AP274" i="6"/>
  <c r="AO274" i="6"/>
  <c r="AN274" i="6"/>
  <c r="AM274" i="6"/>
  <c r="AL274" i="6"/>
  <c r="AK274" i="6"/>
  <c r="AJ274" i="6"/>
  <c r="AI274" i="6"/>
  <c r="AH274" i="6"/>
  <c r="AG274" i="6"/>
  <c r="AF274" i="6"/>
  <c r="AE274" i="6"/>
  <c r="AD274" i="6"/>
  <c r="AC274" i="6"/>
  <c r="CS273" i="6"/>
  <c r="CR273" i="6"/>
  <c r="CQ273" i="6"/>
  <c r="CP273" i="6"/>
  <c r="CO273" i="6"/>
  <c r="CN273" i="6"/>
  <c r="CM273" i="6"/>
  <c r="CL273" i="6"/>
  <c r="CK273" i="6"/>
  <c r="CJ273" i="6"/>
  <c r="CI273" i="6"/>
  <c r="CH273" i="6"/>
  <c r="CG273" i="6"/>
  <c r="CF273" i="6"/>
  <c r="CE273" i="6"/>
  <c r="CD273" i="6"/>
  <c r="CC273" i="6"/>
  <c r="CB273" i="6"/>
  <c r="CA273" i="6"/>
  <c r="BZ273" i="6"/>
  <c r="BY273" i="6"/>
  <c r="BX273" i="6"/>
  <c r="BW273" i="6"/>
  <c r="BV273" i="6"/>
  <c r="BU273" i="6"/>
  <c r="BT273" i="6"/>
  <c r="BS273" i="6"/>
  <c r="BR273" i="6"/>
  <c r="BQ273" i="6"/>
  <c r="BP273" i="6"/>
  <c r="BO273" i="6"/>
  <c r="BN273" i="6"/>
  <c r="BM273" i="6"/>
  <c r="BL273" i="6"/>
  <c r="BK273" i="6"/>
  <c r="BJ273" i="6"/>
  <c r="BI273" i="6"/>
  <c r="BH273" i="6"/>
  <c r="BG273" i="6"/>
  <c r="BF273" i="6"/>
  <c r="BE273" i="6"/>
  <c r="BD273" i="6"/>
  <c r="BC273" i="6"/>
  <c r="BB273" i="6"/>
  <c r="BA273" i="6"/>
  <c r="AZ273" i="6"/>
  <c r="AY273" i="6"/>
  <c r="AX273" i="6"/>
  <c r="AW273" i="6"/>
  <c r="AV273" i="6"/>
  <c r="AU273" i="6"/>
  <c r="AT273" i="6"/>
  <c r="AS273" i="6"/>
  <c r="AR273" i="6"/>
  <c r="AQ273" i="6"/>
  <c r="AP273" i="6"/>
  <c r="AO273" i="6"/>
  <c r="AN273" i="6"/>
  <c r="AM273" i="6"/>
  <c r="AL273" i="6"/>
  <c r="AK273" i="6"/>
  <c r="AJ273" i="6"/>
  <c r="AI273" i="6"/>
  <c r="AH273" i="6"/>
  <c r="AG273" i="6"/>
  <c r="AF273" i="6"/>
  <c r="AE273" i="6"/>
  <c r="AD273" i="6"/>
  <c r="AC273" i="6"/>
  <c r="CS272" i="6"/>
  <c r="CR272" i="6"/>
  <c r="CQ272" i="6"/>
  <c r="CP272" i="6"/>
  <c r="CO272" i="6"/>
  <c r="CN272" i="6"/>
  <c r="CM272" i="6"/>
  <c r="CL272" i="6"/>
  <c r="CK272" i="6"/>
  <c r="CJ272" i="6"/>
  <c r="CI272" i="6"/>
  <c r="CH272" i="6"/>
  <c r="CG272" i="6"/>
  <c r="CF272" i="6"/>
  <c r="CE272" i="6"/>
  <c r="CD272" i="6"/>
  <c r="CC272" i="6"/>
  <c r="CB272" i="6"/>
  <c r="CA272" i="6"/>
  <c r="BZ272" i="6"/>
  <c r="BY272" i="6"/>
  <c r="BX272" i="6"/>
  <c r="BW272" i="6"/>
  <c r="BV272" i="6"/>
  <c r="BU272" i="6"/>
  <c r="BT272" i="6"/>
  <c r="BS272" i="6"/>
  <c r="BR272" i="6"/>
  <c r="BQ272" i="6"/>
  <c r="BP272" i="6"/>
  <c r="BO272" i="6"/>
  <c r="BN272" i="6"/>
  <c r="BM272" i="6"/>
  <c r="BL272" i="6"/>
  <c r="BK272" i="6"/>
  <c r="BJ272" i="6"/>
  <c r="BI272" i="6"/>
  <c r="BH272" i="6"/>
  <c r="BG272" i="6"/>
  <c r="BF272" i="6"/>
  <c r="BE272" i="6"/>
  <c r="BD272" i="6"/>
  <c r="BC272" i="6"/>
  <c r="BB272" i="6"/>
  <c r="BA272" i="6"/>
  <c r="AZ272" i="6"/>
  <c r="AY272" i="6"/>
  <c r="AX272" i="6"/>
  <c r="AW272" i="6"/>
  <c r="AV272" i="6"/>
  <c r="AU272" i="6"/>
  <c r="AT272" i="6"/>
  <c r="AS272" i="6"/>
  <c r="AR272" i="6"/>
  <c r="AQ272" i="6"/>
  <c r="AP272" i="6"/>
  <c r="AO272" i="6"/>
  <c r="AN272" i="6"/>
  <c r="AM272" i="6"/>
  <c r="AL272" i="6"/>
  <c r="AK272" i="6"/>
  <c r="AJ272" i="6"/>
  <c r="AI272" i="6"/>
  <c r="AH272" i="6"/>
  <c r="AG272" i="6"/>
  <c r="AF272" i="6"/>
  <c r="AE272" i="6"/>
  <c r="AD272" i="6"/>
  <c r="AC272" i="6"/>
  <c r="CS271" i="6"/>
  <c r="CR271" i="6"/>
  <c r="CQ271" i="6"/>
  <c r="CP271" i="6"/>
  <c r="CO271" i="6"/>
  <c r="CN271" i="6"/>
  <c r="CM271" i="6"/>
  <c r="CL271" i="6"/>
  <c r="CK271" i="6"/>
  <c r="CJ271" i="6"/>
  <c r="CI271" i="6"/>
  <c r="CH271" i="6"/>
  <c r="CG271" i="6"/>
  <c r="CF271" i="6"/>
  <c r="CE271" i="6"/>
  <c r="CD271" i="6"/>
  <c r="CC271" i="6"/>
  <c r="CB271" i="6"/>
  <c r="CA271" i="6"/>
  <c r="BZ271" i="6"/>
  <c r="BY271" i="6"/>
  <c r="BX271" i="6"/>
  <c r="BW271" i="6"/>
  <c r="BV271" i="6"/>
  <c r="BU271" i="6"/>
  <c r="BT271" i="6"/>
  <c r="BS271" i="6"/>
  <c r="BR271" i="6"/>
  <c r="BQ271" i="6"/>
  <c r="BP271" i="6"/>
  <c r="BO271" i="6"/>
  <c r="BN271" i="6"/>
  <c r="BM271" i="6"/>
  <c r="BL271" i="6"/>
  <c r="BK271" i="6"/>
  <c r="BJ271" i="6"/>
  <c r="BI271" i="6"/>
  <c r="BH271" i="6"/>
  <c r="BG271" i="6"/>
  <c r="BF271" i="6"/>
  <c r="BE271" i="6"/>
  <c r="BD271" i="6"/>
  <c r="BC271" i="6"/>
  <c r="BB271" i="6"/>
  <c r="BA271" i="6"/>
  <c r="AZ271" i="6"/>
  <c r="AY271" i="6"/>
  <c r="AX271" i="6"/>
  <c r="AW271" i="6"/>
  <c r="AV271" i="6"/>
  <c r="AU271" i="6"/>
  <c r="AT271" i="6"/>
  <c r="AS271" i="6"/>
  <c r="AR271" i="6"/>
  <c r="AQ271" i="6"/>
  <c r="AP271" i="6"/>
  <c r="AO271" i="6"/>
  <c r="AN271" i="6"/>
  <c r="AM271" i="6"/>
  <c r="AL271" i="6"/>
  <c r="AK271" i="6"/>
  <c r="AJ271" i="6"/>
  <c r="AI271" i="6"/>
  <c r="AH271" i="6"/>
  <c r="AG271" i="6"/>
  <c r="AF271" i="6"/>
  <c r="AE271" i="6"/>
  <c r="AD271" i="6"/>
  <c r="AC271" i="6"/>
  <c r="CS270" i="6"/>
  <c r="CR270" i="6"/>
  <c r="CQ270" i="6"/>
  <c r="CP270" i="6"/>
  <c r="CO270" i="6"/>
  <c r="CN270" i="6"/>
  <c r="CM270" i="6"/>
  <c r="CL270" i="6"/>
  <c r="CK270" i="6"/>
  <c r="CJ270" i="6"/>
  <c r="CI270" i="6"/>
  <c r="CH270" i="6"/>
  <c r="CG270" i="6"/>
  <c r="CF270" i="6"/>
  <c r="CE270" i="6"/>
  <c r="CD270" i="6"/>
  <c r="CC270" i="6"/>
  <c r="CB270" i="6"/>
  <c r="CA270" i="6"/>
  <c r="BZ270" i="6"/>
  <c r="BY270" i="6"/>
  <c r="BX270" i="6"/>
  <c r="BW270" i="6"/>
  <c r="BV270" i="6"/>
  <c r="BU270" i="6"/>
  <c r="BT270" i="6"/>
  <c r="BS270" i="6"/>
  <c r="BR270" i="6"/>
  <c r="BQ270" i="6"/>
  <c r="BP270" i="6"/>
  <c r="BO270" i="6"/>
  <c r="BN270" i="6"/>
  <c r="BM270" i="6"/>
  <c r="BL270" i="6"/>
  <c r="BK270" i="6"/>
  <c r="BJ270" i="6"/>
  <c r="BI270" i="6"/>
  <c r="BH270" i="6"/>
  <c r="BG270" i="6"/>
  <c r="BF270" i="6"/>
  <c r="BE270" i="6"/>
  <c r="BD270" i="6"/>
  <c r="BC270" i="6"/>
  <c r="BB270" i="6"/>
  <c r="BA270" i="6"/>
  <c r="AZ270" i="6"/>
  <c r="AY270" i="6"/>
  <c r="AX270" i="6"/>
  <c r="AW270" i="6"/>
  <c r="AV270" i="6"/>
  <c r="AU270" i="6"/>
  <c r="AT270" i="6"/>
  <c r="AS270" i="6"/>
  <c r="AR270" i="6"/>
  <c r="AQ270" i="6"/>
  <c r="AP270" i="6"/>
  <c r="AO270" i="6"/>
  <c r="AN270" i="6"/>
  <c r="AM270" i="6"/>
  <c r="AL270" i="6"/>
  <c r="AK270" i="6"/>
  <c r="AJ270" i="6"/>
  <c r="AI270" i="6"/>
  <c r="AH270" i="6"/>
  <c r="AG270" i="6"/>
  <c r="AF270" i="6"/>
  <c r="AE270" i="6"/>
  <c r="AD270" i="6"/>
  <c r="AC270" i="6"/>
  <c r="CS269" i="6"/>
  <c r="CR269" i="6"/>
  <c r="CQ269" i="6"/>
  <c r="CP269" i="6"/>
  <c r="CO269" i="6"/>
  <c r="CN269" i="6"/>
  <c r="CM269" i="6"/>
  <c r="CL269" i="6"/>
  <c r="CK269" i="6"/>
  <c r="CJ269" i="6"/>
  <c r="CI269" i="6"/>
  <c r="CH269" i="6"/>
  <c r="CG269" i="6"/>
  <c r="CF269" i="6"/>
  <c r="CE269" i="6"/>
  <c r="CD269" i="6"/>
  <c r="CC269" i="6"/>
  <c r="CB269" i="6"/>
  <c r="CA269" i="6"/>
  <c r="BZ269" i="6"/>
  <c r="BY269" i="6"/>
  <c r="BX269" i="6"/>
  <c r="BW269" i="6"/>
  <c r="BV269" i="6"/>
  <c r="BU269" i="6"/>
  <c r="BT269" i="6"/>
  <c r="BS269" i="6"/>
  <c r="BR269" i="6"/>
  <c r="BQ269" i="6"/>
  <c r="BP269" i="6"/>
  <c r="BO269" i="6"/>
  <c r="BN269" i="6"/>
  <c r="BM269" i="6"/>
  <c r="BL269" i="6"/>
  <c r="BK269" i="6"/>
  <c r="BJ269" i="6"/>
  <c r="BI269" i="6"/>
  <c r="BH269" i="6"/>
  <c r="BG269" i="6"/>
  <c r="BF269" i="6"/>
  <c r="BE269" i="6"/>
  <c r="BD269" i="6"/>
  <c r="BC269" i="6"/>
  <c r="BB269" i="6"/>
  <c r="BA269" i="6"/>
  <c r="AZ269" i="6"/>
  <c r="AY269" i="6"/>
  <c r="AX269" i="6"/>
  <c r="AW269" i="6"/>
  <c r="AV269" i="6"/>
  <c r="AU269" i="6"/>
  <c r="AT269" i="6"/>
  <c r="AS269" i="6"/>
  <c r="AR269" i="6"/>
  <c r="AQ269" i="6"/>
  <c r="AP269" i="6"/>
  <c r="AO269" i="6"/>
  <c r="AN269" i="6"/>
  <c r="AM269" i="6"/>
  <c r="AL269" i="6"/>
  <c r="AK269" i="6"/>
  <c r="AJ269" i="6"/>
  <c r="AI269" i="6"/>
  <c r="AH269" i="6"/>
  <c r="AG269" i="6"/>
  <c r="AF269" i="6"/>
  <c r="AE269" i="6"/>
  <c r="AD269" i="6"/>
  <c r="AC269" i="6"/>
  <c r="CS268" i="6"/>
  <c r="CR268" i="6"/>
  <c r="CQ268" i="6"/>
  <c r="CP268" i="6"/>
  <c r="CO268" i="6"/>
  <c r="CN268" i="6"/>
  <c r="CM268" i="6"/>
  <c r="CL268" i="6"/>
  <c r="CK268" i="6"/>
  <c r="CJ268" i="6"/>
  <c r="CI268" i="6"/>
  <c r="CH268" i="6"/>
  <c r="CG268" i="6"/>
  <c r="CF268" i="6"/>
  <c r="CE268" i="6"/>
  <c r="CD268" i="6"/>
  <c r="CC268" i="6"/>
  <c r="CB268" i="6"/>
  <c r="CA268" i="6"/>
  <c r="BZ268" i="6"/>
  <c r="BY268" i="6"/>
  <c r="BX268" i="6"/>
  <c r="BW268" i="6"/>
  <c r="BV268" i="6"/>
  <c r="BU268" i="6"/>
  <c r="BT268" i="6"/>
  <c r="BS268" i="6"/>
  <c r="BR268" i="6"/>
  <c r="BQ268" i="6"/>
  <c r="BP268" i="6"/>
  <c r="BO268" i="6"/>
  <c r="BN268" i="6"/>
  <c r="BM268" i="6"/>
  <c r="BL268" i="6"/>
  <c r="BK268" i="6"/>
  <c r="BJ268" i="6"/>
  <c r="BI268" i="6"/>
  <c r="BH268" i="6"/>
  <c r="BG268" i="6"/>
  <c r="BF268" i="6"/>
  <c r="BE268" i="6"/>
  <c r="BD268" i="6"/>
  <c r="BC268" i="6"/>
  <c r="BB268" i="6"/>
  <c r="BA268" i="6"/>
  <c r="AZ268" i="6"/>
  <c r="AY268" i="6"/>
  <c r="AX268" i="6"/>
  <c r="AW268" i="6"/>
  <c r="AV268" i="6"/>
  <c r="AU268" i="6"/>
  <c r="AT268" i="6"/>
  <c r="AS268" i="6"/>
  <c r="AR268" i="6"/>
  <c r="AQ268" i="6"/>
  <c r="AP268" i="6"/>
  <c r="AO268" i="6"/>
  <c r="AN268" i="6"/>
  <c r="AM268" i="6"/>
  <c r="AL268" i="6"/>
  <c r="AK268" i="6"/>
  <c r="AJ268" i="6"/>
  <c r="AI268" i="6"/>
  <c r="AH268" i="6"/>
  <c r="AG268" i="6"/>
  <c r="AF268" i="6"/>
  <c r="AE268" i="6"/>
  <c r="AD268" i="6"/>
  <c r="AC268" i="6"/>
  <c r="CS267" i="6"/>
  <c r="CR267" i="6"/>
  <c r="CQ267" i="6"/>
  <c r="CP267" i="6"/>
  <c r="CO267" i="6"/>
  <c r="CN267" i="6"/>
  <c r="CM267" i="6"/>
  <c r="CL267" i="6"/>
  <c r="CK267" i="6"/>
  <c r="CJ267" i="6"/>
  <c r="CI267" i="6"/>
  <c r="CH267" i="6"/>
  <c r="CG267" i="6"/>
  <c r="CF267" i="6"/>
  <c r="CE267" i="6"/>
  <c r="CD267" i="6"/>
  <c r="CC267" i="6"/>
  <c r="CB267" i="6"/>
  <c r="CA267" i="6"/>
  <c r="BZ267" i="6"/>
  <c r="BY267" i="6"/>
  <c r="BX267" i="6"/>
  <c r="BW267" i="6"/>
  <c r="BV267" i="6"/>
  <c r="BU267" i="6"/>
  <c r="BT267" i="6"/>
  <c r="BS267" i="6"/>
  <c r="BR267" i="6"/>
  <c r="BQ267" i="6"/>
  <c r="BP267" i="6"/>
  <c r="BO267" i="6"/>
  <c r="BN267" i="6"/>
  <c r="BM267" i="6"/>
  <c r="BL267" i="6"/>
  <c r="BK267" i="6"/>
  <c r="BJ267" i="6"/>
  <c r="BI267" i="6"/>
  <c r="BH267" i="6"/>
  <c r="BG267" i="6"/>
  <c r="BF267" i="6"/>
  <c r="BE267" i="6"/>
  <c r="BD267" i="6"/>
  <c r="BC267" i="6"/>
  <c r="BB267" i="6"/>
  <c r="BA267" i="6"/>
  <c r="AZ267" i="6"/>
  <c r="AY267" i="6"/>
  <c r="AX267" i="6"/>
  <c r="AW267" i="6"/>
  <c r="AV267" i="6"/>
  <c r="AU267" i="6"/>
  <c r="AT267" i="6"/>
  <c r="AS267" i="6"/>
  <c r="AR267" i="6"/>
  <c r="AQ267" i="6"/>
  <c r="AP267" i="6"/>
  <c r="AO267" i="6"/>
  <c r="AN267" i="6"/>
  <c r="AM267" i="6"/>
  <c r="AL267" i="6"/>
  <c r="AK267" i="6"/>
  <c r="AJ267" i="6"/>
  <c r="AI267" i="6"/>
  <c r="AH267" i="6"/>
  <c r="AG267" i="6"/>
  <c r="AF267" i="6"/>
  <c r="AE267" i="6"/>
  <c r="AD267" i="6"/>
  <c r="AC267" i="6"/>
  <c r="CS266" i="6"/>
  <c r="CR266" i="6"/>
  <c r="CQ266" i="6"/>
  <c r="CP266" i="6"/>
  <c r="CO266" i="6"/>
  <c r="CN266" i="6"/>
  <c r="CM266" i="6"/>
  <c r="CL266" i="6"/>
  <c r="CK266" i="6"/>
  <c r="CJ266" i="6"/>
  <c r="CI266" i="6"/>
  <c r="CH266" i="6"/>
  <c r="CG266" i="6"/>
  <c r="CF266" i="6"/>
  <c r="CE266" i="6"/>
  <c r="CD266" i="6"/>
  <c r="CC266" i="6"/>
  <c r="CB266" i="6"/>
  <c r="CA266" i="6"/>
  <c r="BZ266" i="6"/>
  <c r="BY266" i="6"/>
  <c r="BX266" i="6"/>
  <c r="BW266" i="6"/>
  <c r="BV266" i="6"/>
  <c r="BU266" i="6"/>
  <c r="BT266" i="6"/>
  <c r="BS266" i="6"/>
  <c r="BR266" i="6"/>
  <c r="BQ266" i="6"/>
  <c r="BP266" i="6"/>
  <c r="BO266" i="6"/>
  <c r="BN266" i="6"/>
  <c r="BM266" i="6"/>
  <c r="BL266" i="6"/>
  <c r="BK266" i="6"/>
  <c r="BJ266" i="6"/>
  <c r="BI266" i="6"/>
  <c r="BH266" i="6"/>
  <c r="BG266" i="6"/>
  <c r="BF266" i="6"/>
  <c r="BE266" i="6"/>
  <c r="BD266" i="6"/>
  <c r="BC266" i="6"/>
  <c r="BB266" i="6"/>
  <c r="BA266" i="6"/>
  <c r="AZ266" i="6"/>
  <c r="AY266" i="6"/>
  <c r="AX266" i="6"/>
  <c r="AW266" i="6"/>
  <c r="AV266" i="6"/>
  <c r="AU266" i="6"/>
  <c r="AT266" i="6"/>
  <c r="AS266" i="6"/>
  <c r="AR266" i="6"/>
  <c r="AQ266" i="6"/>
  <c r="AP266" i="6"/>
  <c r="AO266" i="6"/>
  <c r="AN266" i="6"/>
  <c r="AM266" i="6"/>
  <c r="AL266" i="6"/>
  <c r="AK266" i="6"/>
  <c r="AJ266" i="6"/>
  <c r="AI266" i="6"/>
  <c r="AH266" i="6"/>
  <c r="AG266" i="6"/>
  <c r="AF266" i="6"/>
  <c r="AE266" i="6"/>
  <c r="AD266" i="6"/>
  <c r="AC266" i="6"/>
  <c r="CS265" i="6"/>
  <c r="CR265" i="6"/>
  <c r="CQ265" i="6"/>
  <c r="CP265" i="6"/>
  <c r="CO265" i="6"/>
  <c r="CN265" i="6"/>
  <c r="CM265" i="6"/>
  <c r="CL265" i="6"/>
  <c r="CK265" i="6"/>
  <c r="CJ265" i="6"/>
  <c r="CI265" i="6"/>
  <c r="CH265" i="6"/>
  <c r="CG265" i="6"/>
  <c r="CF265" i="6"/>
  <c r="CE265" i="6"/>
  <c r="CD265" i="6"/>
  <c r="CC265" i="6"/>
  <c r="CB265" i="6"/>
  <c r="CA265" i="6"/>
  <c r="BZ265" i="6"/>
  <c r="BY265" i="6"/>
  <c r="BX265" i="6"/>
  <c r="BW265" i="6"/>
  <c r="BV265" i="6"/>
  <c r="BU265" i="6"/>
  <c r="BT265" i="6"/>
  <c r="BS265" i="6"/>
  <c r="BR265" i="6"/>
  <c r="BQ265" i="6"/>
  <c r="BP265" i="6"/>
  <c r="BO265" i="6"/>
  <c r="BN265" i="6"/>
  <c r="BM265" i="6"/>
  <c r="BL265" i="6"/>
  <c r="BK265" i="6"/>
  <c r="BJ265" i="6"/>
  <c r="BI265" i="6"/>
  <c r="BH265" i="6"/>
  <c r="BG265" i="6"/>
  <c r="BF265" i="6"/>
  <c r="BE265" i="6"/>
  <c r="BD265" i="6"/>
  <c r="BC265" i="6"/>
  <c r="BB265" i="6"/>
  <c r="BA265" i="6"/>
  <c r="AZ265" i="6"/>
  <c r="AY265" i="6"/>
  <c r="AX265" i="6"/>
  <c r="AW265" i="6"/>
  <c r="AV265" i="6"/>
  <c r="AU265" i="6"/>
  <c r="AT265" i="6"/>
  <c r="AS265" i="6"/>
  <c r="AR265" i="6"/>
  <c r="AQ265" i="6"/>
  <c r="AP265" i="6"/>
  <c r="AO265" i="6"/>
  <c r="AN265" i="6"/>
  <c r="AM265" i="6"/>
  <c r="AL265" i="6"/>
  <c r="AK265" i="6"/>
  <c r="AJ265" i="6"/>
  <c r="AI265" i="6"/>
  <c r="AH265" i="6"/>
  <c r="AG265" i="6"/>
  <c r="AF265" i="6"/>
  <c r="AE265" i="6"/>
  <c r="AD265" i="6"/>
  <c r="AC265" i="6"/>
  <c r="CS264" i="6"/>
  <c r="CR264" i="6"/>
  <c r="CQ264" i="6"/>
  <c r="CP264" i="6"/>
  <c r="CO264" i="6"/>
  <c r="CN264" i="6"/>
  <c r="CM264" i="6"/>
  <c r="CL264" i="6"/>
  <c r="CK264" i="6"/>
  <c r="CJ264" i="6"/>
  <c r="CI264" i="6"/>
  <c r="CH264" i="6"/>
  <c r="CG264" i="6"/>
  <c r="CF264" i="6"/>
  <c r="CE264" i="6"/>
  <c r="CD264" i="6"/>
  <c r="CC264" i="6"/>
  <c r="CB264" i="6"/>
  <c r="CA264" i="6"/>
  <c r="BZ264" i="6"/>
  <c r="BY264" i="6"/>
  <c r="BX264" i="6"/>
  <c r="BW264" i="6"/>
  <c r="BV264" i="6"/>
  <c r="BU264" i="6"/>
  <c r="BT264" i="6"/>
  <c r="BS264" i="6"/>
  <c r="BR264" i="6"/>
  <c r="BQ264" i="6"/>
  <c r="BP264" i="6"/>
  <c r="BO264" i="6"/>
  <c r="BN264" i="6"/>
  <c r="BM264" i="6"/>
  <c r="BL264" i="6"/>
  <c r="BK264" i="6"/>
  <c r="BJ264" i="6"/>
  <c r="BI264" i="6"/>
  <c r="BH264" i="6"/>
  <c r="BG264" i="6"/>
  <c r="BF264" i="6"/>
  <c r="BE264" i="6"/>
  <c r="BD264" i="6"/>
  <c r="BC264" i="6"/>
  <c r="BB264" i="6"/>
  <c r="BA264" i="6"/>
  <c r="AZ264" i="6"/>
  <c r="AY264" i="6"/>
  <c r="AX264" i="6"/>
  <c r="AW264" i="6"/>
  <c r="AV264" i="6"/>
  <c r="AU264" i="6"/>
  <c r="AT264" i="6"/>
  <c r="AS264" i="6"/>
  <c r="AR264" i="6"/>
  <c r="AQ264" i="6"/>
  <c r="AP264" i="6"/>
  <c r="AO264" i="6"/>
  <c r="AN264" i="6"/>
  <c r="AM264" i="6"/>
  <c r="AL264" i="6"/>
  <c r="AK264" i="6"/>
  <c r="AJ264" i="6"/>
  <c r="AI264" i="6"/>
  <c r="AH264" i="6"/>
  <c r="AG264" i="6"/>
  <c r="AF264" i="6"/>
  <c r="AE264" i="6"/>
  <c r="AD264" i="6"/>
  <c r="AC264" i="6"/>
  <c r="CS263" i="6"/>
  <c r="CR263" i="6"/>
  <c r="CQ263" i="6"/>
  <c r="CP263" i="6"/>
  <c r="CO263" i="6"/>
  <c r="CN263" i="6"/>
  <c r="CM263" i="6"/>
  <c r="CL263" i="6"/>
  <c r="CK263" i="6"/>
  <c r="CJ263" i="6"/>
  <c r="CI263" i="6"/>
  <c r="CH263" i="6"/>
  <c r="CG263" i="6"/>
  <c r="CF263" i="6"/>
  <c r="CE263" i="6"/>
  <c r="CD263" i="6"/>
  <c r="CC263" i="6"/>
  <c r="CB263" i="6"/>
  <c r="CA263" i="6"/>
  <c r="BZ263" i="6"/>
  <c r="BY263" i="6"/>
  <c r="BX263" i="6"/>
  <c r="BW263" i="6"/>
  <c r="BV263" i="6"/>
  <c r="BU263" i="6"/>
  <c r="BT263" i="6"/>
  <c r="BS263" i="6"/>
  <c r="BR263" i="6"/>
  <c r="BQ263" i="6"/>
  <c r="BP263" i="6"/>
  <c r="BO263" i="6"/>
  <c r="BN263" i="6"/>
  <c r="BM263" i="6"/>
  <c r="BL263" i="6"/>
  <c r="BK263" i="6"/>
  <c r="BJ263" i="6"/>
  <c r="BI263" i="6"/>
  <c r="BH263" i="6"/>
  <c r="BG263" i="6"/>
  <c r="BF263" i="6"/>
  <c r="BE263" i="6"/>
  <c r="BD263" i="6"/>
  <c r="BC263" i="6"/>
  <c r="BB263" i="6"/>
  <c r="BA263" i="6"/>
  <c r="AZ263" i="6"/>
  <c r="AY263" i="6"/>
  <c r="AX263" i="6"/>
  <c r="AW263" i="6"/>
  <c r="AV263" i="6"/>
  <c r="AU263" i="6"/>
  <c r="AT263" i="6"/>
  <c r="AS263" i="6"/>
  <c r="AR263" i="6"/>
  <c r="AQ263" i="6"/>
  <c r="AP263" i="6"/>
  <c r="AO263" i="6"/>
  <c r="AN263" i="6"/>
  <c r="AM263" i="6"/>
  <c r="AL263" i="6"/>
  <c r="AK263" i="6"/>
  <c r="AJ263" i="6"/>
  <c r="AI263" i="6"/>
  <c r="AH263" i="6"/>
  <c r="AG263" i="6"/>
  <c r="AF263" i="6"/>
  <c r="AE263" i="6"/>
  <c r="AD263" i="6"/>
  <c r="AC263" i="6"/>
  <c r="CS262" i="6"/>
  <c r="CR262" i="6"/>
  <c r="CQ262" i="6"/>
  <c r="CP262" i="6"/>
  <c r="CO262" i="6"/>
  <c r="CN262" i="6"/>
  <c r="CM262" i="6"/>
  <c r="CL262" i="6"/>
  <c r="CK262" i="6"/>
  <c r="CJ262" i="6"/>
  <c r="CI262" i="6"/>
  <c r="CH262" i="6"/>
  <c r="CG262" i="6"/>
  <c r="CF262" i="6"/>
  <c r="CE262" i="6"/>
  <c r="CD262" i="6"/>
  <c r="CC262" i="6"/>
  <c r="CB262" i="6"/>
  <c r="CA262" i="6"/>
  <c r="BZ262" i="6"/>
  <c r="BY262" i="6"/>
  <c r="BX262" i="6"/>
  <c r="BW262" i="6"/>
  <c r="BV262" i="6"/>
  <c r="BU262" i="6"/>
  <c r="BT262" i="6"/>
  <c r="BS262" i="6"/>
  <c r="BR262" i="6"/>
  <c r="BQ262" i="6"/>
  <c r="BP262" i="6"/>
  <c r="BO262" i="6"/>
  <c r="BN262" i="6"/>
  <c r="BM262" i="6"/>
  <c r="BL262" i="6"/>
  <c r="BK262" i="6"/>
  <c r="BJ262" i="6"/>
  <c r="BI262" i="6"/>
  <c r="BH262" i="6"/>
  <c r="BG262" i="6"/>
  <c r="BF262" i="6"/>
  <c r="BE262" i="6"/>
  <c r="BD262" i="6"/>
  <c r="BC262" i="6"/>
  <c r="BB262" i="6"/>
  <c r="BA262" i="6"/>
  <c r="AZ262" i="6"/>
  <c r="AY262" i="6"/>
  <c r="AX262" i="6"/>
  <c r="AW262" i="6"/>
  <c r="AV262" i="6"/>
  <c r="AU262" i="6"/>
  <c r="AT262" i="6"/>
  <c r="AS262" i="6"/>
  <c r="AR262" i="6"/>
  <c r="AQ262" i="6"/>
  <c r="AP262" i="6"/>
  <c r="AO262" i="6"/>
  <c r="AN262" i="6"/>
  <c r="AM262" i="6"/>
  <c r="AL262" i="6"/>
  <c r="AK262" i="6"/>
  <c r="AJ262" i="6"/>
  <c r="AI262" i="6"/>
  <c r="AH262" i="6"/>
  <c r="AG262" i="6"/>
  <c r="AF262" i="6"/>
  <c r="AE262" i="6"/>
  <c r="AD262" i="6"/>
  <c r="AC262" i="6"/>
  <c r="CS261" i="6"/>
  <c r="CR261" i="6"/>
  <c r="CQ261" i="6"/>
  <c r="CP261" i="6"/>
  <c r="CO261" i="6"/>
  <c r="CN261" i="6"/>
  <c r="CM261" i="6"/>
  <c r="CL261" i="6"/>
  <c r="CK261" i="6"/>
  <c r="CJ261" i="6"/>
  <c r="CI261" i="6"/>
  <c r="CH261" i="6"/>
  <c r="CG261" i="6"/>
  <c r="CF261" i="6"/>
  <c r="CE261" i="6"/>
  <c r="CD261" i="6"/>
  <c r="CC261" i="6"/>
  <c r="CB261" i="6"/>
  <c r="CA261" i="6"/>
  <c r="BZ261" i="6"/>
  <c r="BY261" i="6"/>
  <c r="BX261" i="6"/>
  <c r="BW261" i="6"/>
  <c r="BV261" i="6"/>
  <c r="BU261" i="6"/>
  <c r="BT261" i="6"/>
  <c r="BS261" i="6"/>
  <c r="BR261" i="6"/>
  <c r="BQ261" i="6"/>
  <c r="BP261" i="6"/>
  <c r="BO261" i="6"/>
  <c r="BN261" i="6"/>
  <c r="BM261" i="6"/>
  <c r="BL261" i="6"/>
  <c r="BK261" i="6"/>
  <c r="BJ261" i="6"/>
  <c r="BI261" i="6"/>
  <c r="BH261" i="6"/>
  <c r="BG261" i="6"/>
  <c r="BF261" i="6"/>
  <c r="BE261" i="6"/>
  <c r="BD261" i="6"/>
  <c r="BC261" i="6"/>
  <c r="BB261" i="6"/>
  <c r="BA261" i="6"/>
  <c r="AZ261" i="6"/>
  <c r="AY261" i="6"/>
  <c r="AX261" i="6"/>
  <c r="AW261" i="6"/>
  <c r="AV261" i="6"/>
  <c r="AU261" i="6"/>
  <c r="AT261" i="6"/>
  <c r="AS261" i="6"/>
  <c r="AR261" i="6"/>
  <c r="AQ261" i="6"/>
  <c r="AP261" i="6"/>
  <c r="AO261" i="6"/>
  <c r="AN261" i="6"/>
  <c r="AM261" i="6"/>
  <c r="AL261" i="6"/>
  <c r="AK261" i="6"/>
  <c r="AJ261" i="6"/>
  <c r="AI261" i="6"/>
  <c r="AH261" i="6"/>
  <c r="AG261" i="6"/>
  <c r="AF261" i="6"/>
  <c r="AE261" i="6"/>
  <c r="AD261" i="6"/>
  <c r="AC261" i="6"/>
  <c r="CS260" i="6"/>
  <c r="CR260" i="6"/>
  <c r="CQ260" i="6"/>
  <c r="CP260" i="6"/>
  <c r="CO260" i="6"/>
  <c r="CN260" i="6"/>
  <c r="CM260" i="6"/>
  <c r="CL260" i="6"/>
  <c r="CK260" i="6"/>
  <c r="CJ260" i="6"/>
  <c r="CI260" i="6"/>
  <c r="CH260" i="6"/>
  <c r="CG260" i="6"/>
  <c r="CF260" i="6"/>
  <c r="CE260" i="6"/>
  <c r="CD260" i="6"/>
  <c r="CC260" i="6"/>
  <c r="CB260" i="6"/>
  <c r="CA260" i="6"/>
  <c r="BZ260" i="6"/>
  <c r="BY260" i="6"/>
  <c r="BX260" i="6"/>
  <c r="BW260" i="6"/>
  <c r="BV260" i="6"/>
  <c r="BU260" i="6"/>
  <c r="BT260" i="6"/>
  <c r="BS260" i="6"/>
  <c r="BR260" i="6"/>
  <c r="BQ260" i="6"/>
  <c r="BP260" i="6"/>
  <c r="BO260" i="6"/>
  <c r="BN260" i="6"/>
  <c r="BM260" i="6"/>
  <c r="BL260" i="6"/>
  <c r="BK260" i="6"/>
  <c r="BJ260" i="6"/>
  <c r="BI260" i="6"/>
  <c r="BH260" i="6"/>
  <c r="BG260" i="6"/>
  <c r="BF260" i="6"/>
  <c r="BE260" i="6"/>
  <c r="BD260" i="6"/>
  <c r="BC260" i="6"/>
  <c r="BB260" i="6"/>
  <c r="BA260" i="6"/>
  <c r="AZ260" i="6"/>
  <c r="AY260" i="6"/>
  <c r="AX260" i="6"/>
  <c r="AW260" i="6"/>
  <c r="AV260" i="6"/>
  <c r="AU260" i="6"/>
  <c r="AT260" i="6"/>
  <c r="AS260" i="6"/>
  <c r="AR260" i="6"/>
  <c r="AQ260" i="6"/>
  <c r="AP260" i="6"/>
  <c r="AO260" i="6"/>
  <c r="AN260" i="6"/>
  <c r="AM260" i="6"/>
  <c r="AL260" i="6"/>
  <c r="AK260" i="6"/>
  <c r="AJ260" i="6"/>
  <c r="AI260" i="6"/>
  <c r="AH260" i="6"/>
  <c r="AG260" i="6"/>
  <c r="AF260" i="6"/>
  <c r="AE260" i="6"/>
  <c r="AD260" i="6"/>
  <c r="AC260" i="6"/>
  <c r="CS259" i="6"/>
  <c r="CR259" i="6"/>
  <c r="CQ259" i="6"/>
  <c r="CP259" i="6"/>
  <c r="CO259" i="6"/>
  <c r="CN259" i="6"/>
  <c r="CM259" i="6"/>
  <c r="CL259" i="6"/>
  <c r="CK259" i="6"/>
  <c r="CJ259" i="6"/>
  <c r="CI259" i="6"/>
  <c r="CH259" i="6"/>
  <c r="CG259" i="6"/>
  <c r="CF259" i="6"/>
  <c r="CE259" i="6"/>
  <c r="CD259" i="6"/>
  <c r="CC259" i="6"/>
  <c r="CB259" i="6"/>
  <c r="CA259" i="6"/>
  <c r="BZ259" i="6"/>
  <c r="BY259" i="6"/>
  <c r="BX259" i="6"/>
  <c r="BW259" i="6"/>
  <c r="BV259" i="6"/>
  <c r="BU259" i="6"/>
  <c r="BT259" i="6"/>
  <c r="BS259" i="6"/>
  <c r="BR259" i="6"/>
  <c r="BQ259" i="6"/>
  <c r="BP259" i="6"/>
  <c r="BO259" i="6"/>
  <c r="BN259" i="6"/>
  <c r="BM259" i="6"/>
  <c r="BL259" i="6"/>
  <c r="BK259" i="6"/>
  <c r="BJ259" i="6"/>
  <c r="BI259" i="6"/>
  <c r="BH259" i="6"/>
  <c r="BG259" i="6"/>
  <c r="BF259" i="6"/>
  <c r="BE259" i="6"/>
  <c r="BD259" i="6"/>
  <c r="BC259" i="6"/>
  <c r="BB259" i="6"/>
  <c r="BA259" i="6"/>
  <c r="AZ259" i="6"/>
  <c r="AY259" i="6"/>
  <c r="AX259" i="6"/>
  <c r="AW259" i="6"/>
  <c r="AV259" i="6"/>
  <c r="AU259" i="6"/>
  <c r="AT259" i="6"/>
  <c r="AS259" i="6"/>
  <c r="AR259" i="6"/>
  <c r="AQ259" i="6"/>
  <c r="AP259" i="6"/>
  <c r="AO259" i="6"/>
  <c r="AN259" i="6"/>
  <c r="AM259" i="6"/>
  <c r="AL259" i="6"/>
  <c r="AK259" i="6"/>
  <c r="AJ259" i="6"/>
  <c r="AI259" i="6"/>
  <c r="AH259" i="6"/>
  <c r="AG259" i="6"/>
  <c r="AF259" i="6"/>
  <c r="AE259" i="6"/>
  <c r="AD259" i="6"/>
  <c r="AC259" i="6"/>
  <c r="CS258" i="6"/>
  <c r="CR258" i="6"/>
  <c r="CQ258" i="6"/>
  <c r="CP258" i="6"/>
  <c r="CO258" i="6"/>
  <c r="CN258" i="6"/>
  <c r="CM258" i="6"/>
  <c r="CL258" i="6"/>
  <c r="CK258" i="6"/>
  <c r="CJ258" i="6"/>
  <c r="CI258" i="6"/>
  <c r="CH258" i="6"/>
  <c r="CG258" i="6"/>
  <c r="CF258" i="6"/>
  <c r="CE258" i="6"/>
  <c r="CD258" i="6"/>
  <c r="CC258" i="6"/>
  <c r="CB258" i="6"/>
  <c r="CA258" i="6"/>
  <c r="BZ258" i="6"/>
  <c r="BY258" i="6"/>
  <c r="BX258" i="6"/>
  <c r="BW258" i="6"/>
  <c r="BV258" i="6"/>
  <c r="BU258" i="6"/>
  <c r="BT258" i="6"/>
  <c r="BS258" i="6"/>
  <c r="BR258" i="6"/>
  <c r="BQ258" i="6"/>
  <c r="BP258" i="6"/>
  <c r="BO258" i="6"/>
  <c r="BN258" i="6"/>
  <c r="BM258" i="6"/>
  <c r="BL258" i="6"/>
  <c r="BK258" i="6"/>
  <c r="BJ258" i="6"/>
  <c r="BI258" i="6"/>
  <c r="BH258" i="6"/>
  <c r="BG258" i="6"/>
  <c r="BF258" i="6"/>
  <c r="BE258" i="6"/>
  <c r="BD258" i="6"/>
  <c r="BC258" i="6"/>
  <c r="BB258" i="6"/>
  <c r="BA258" i="6"/>
  <c r="AZ258" i="6"/>
  <c r="AY258" i="6"/>
  <c r="AX258" i="6"/>
  <c r="AW258" i="6"/>
  <c r="AV258" i="6"/>
  <c r="AU258" i="6"/>
  <c r="AT258" i="6"/>
  <c r="AS258" i="6"/>
  <c r="AR258" i="6"/>
  <c r="AQ258" i="6"/>
  <c r="AP258" i="6"/>
  <c r="AO258" i="6"/>
  <c r="AN258" i="6"/>
  <c r="AM258" i="6"/>
  <c r="AL258" i="6"/>
  <c r="AK258" i="6"/>
  <c r="AJ258" i="6"/>
  <c r="AI258" i="6"/>
  <c r="AH258" i="6"/>
  <c r="AG258" i="6"/>
  <c r="AF258" i="6"/>
  <c r="AE258" i="6"/>
  <c r="AD258" i="6"/>
  <c r="AC258" i="6"/>
  <c r="CS257" i="6"/>
  <c r="CR257" i="6"/>
  <c r="CQ257" i="6"/>
  <c r="CP257" i="6"/>
  <c r="CO257" i="6"/>
  <c r="CN257" i="6"/>
  <c r="CM257" i="6"/>
  <c r="CL257" i="6"/>
  <c r="CK257" i="6"/>
  <c r="CJ257" i="6"/>
  <c r="CI257" i="6"/>
  <c r="CH257" i="6"/>
  <c r="CG257" i="6"/>
  <c r="CF257" i="6"/>
  <c r="CE257" i="6"/>
  <c r="CD257" i="6"/>
  <c r="CC257" i="6"/>
  <c r="CB257" i="6"/>
  <c r="CA257" i="6"/>
  <c r="BZ257" i="6"/>
  <c r="BY257" i="6"/>
  <c r="BX257" i="6"/>
  <c r="BW257" i="6"/>
  <c r="BV257" i="6"/>
  <c r="BU257" i="6"/>
  <c r="BT257" i="6"/>
  <c r="BS257" i="6"/>
  <c r="BR257" i="6"/>
  <c r="BQ257" i="6"/>
  <c r="BP257" i="6"/>
  <c r="BO257" i="6"/>
  <c r="BN257" i="6"/>
  <c r="BM257" i="6"/>
  <c r="BL257" i="6"/>
  <c r="BK257" i="6"/>
  <c r="BJ257" i="6"/>
  <c r="BI257" i="6"/>
  <c r="BH257" i="6"/>
  <c r="BG257" i="6"/>
  <c r="BF257" i="6"/>
  <c r="BE257" i="6"/>
  <c r="BD257" i="6"/>
  <c r="BC257" i="6"/>
  <c r="BB257" i="6"/>
  <c r="BA257" i="6"/>
  <c r="AZ257" i="6"/>
  <c r="AY257" i="6"/>
  <c r="AX257" i="6"/>
  <c r="AW257" i="6"/>
  <c r="AV257" i="6"/>
  <c r="AU257" i="6"/>
  <c r="AT257" i="6"/>
  <c r="AS257" i="6"/>
  <c r="AR257" i="6"/>
  <c r="AQ257" i="6"/>
  <c r="AP257" i="6"/>
  <c r="AO257" i="6"/>
  <c r="AN257" i="6"/>
  <c r="AM257" i="6"/>
  <c r="AL257" i="6"/>
  <c r="AK257" i="6"/>
  <c r="AJ257" i="6"/>
  <c r="AI257" i="6"/>
  <c r="AH257" i="6"/>
  <c r="AG257" i="6"/>
  <c r="AF257" i="6"/>
  <c r="AE257" i="6"/>
  <c r="AD257" i="6"/>
  <c r="AC257" i="6"/>
  <c r="CS256" i="6"/>
  <c r="CR256" i="6"/>
  <c r="CQ256" i="6"/>
  <c r="CP256" i="6"/>
  <c r="CO256" i="6"/>
  <c r="CN256" i="6"/>
  <c r="CM256" i="6"/>
  <c r="CL256" i="6"/>
  <c r="CK256" i="6"/>
  <c r="CJ256" i="6"/>
  <c r="CI256" i="6"/>
  <c r="CH256" i="6"/>
  <c r="CG256" i="6"/>
  <c r="CF256" i="6"/>
  <c r="CE256" i="6"/>
  <c r="CD256" i="6"/>
  <c r="CC256" i="6"/>
  <c r="CB256" i="6"/>
  <c r="CA256" i="6"/>
  <c r="BZ256" i="6"/>
  <c r="BY256" i="6"/>
  <c r="BX256" i="6"/>
  <c r="BW256" i="6"/>
  <c r="BV256" i="6"/>
  <c r="BU256" i="6"/>
  <c r="BT256" i="6"/>
  <c r="BS256" i="6"/>
  <c r="BR256" i="6"/>
  <c r="BQ256" i="6"/>
  <c r="BP256" i="6"/>
  <c r="BO256" i="6"/>
  <c r="BN256" i="6"/>
  <c r="BM256" i="6"/>
  <c r="BL256" i="6"/>
  <c r="BK256" i="6"/>
  <c r="BJ256" i="6"/>
  <c r="BI256" i="6"/>
  <c r="BH256" i="6"/>
  <c r="BG256" i="6"/>
  <c r="BF256" i="6"/>
  <c r="BE256" i="6"/>
  <c r="BD256" i="6"/>
  <c r="BC256" i="6"/>
  <c r="BB256" i="6"/>
  <c r="BA256" i="6"/>
  <c r="AZ256" i="6"/>
  <c r="AY256" i="6"/>
  <c r="AX256" i="6"/>
  <c r="AW256" i="6"/>
  <c r="AV256" i="6"/>
  <c r="AU256" i="6"/>
  <c r="AT256" i="6"/>
  <c r="AS256" i="6"/>
  <c r="AR256" i="6"/>
  <c r="AQ256" i="6"/>
  <c r="AP256" i="6"/>
  <c r="AO256" i="6"/>
  <c r="AN256" i="6"/>
  <c r="AM256" i="6"/>
  <c r="AL256" i="6"/>
  <c r="AK256" i="6"/>
  <c r="AJ256" i="6"/>
  <c r="AI256" i="6"/>
  <c r="AH256" i="6"/>
  <c r="AG256" i="6"/>
  <c r="AF256" i="6"/>
  <c r="AE256" i="6"/>
  <c r="AD256" i="6"/>
  <c r="AC256" i="6"/>
  <c r="CS255" i="6"/>
  <c r="CR255" i="6"/>
  <c r="CQ255" i="6"/>
  <c r="CP255" i="6"/>
  <c r="CO255" i="6"/>
  <c r="CN255" i="6"/>
  <c r="CM255" i="6"/>
  <c r="CL255" i="6"/>
  <c r="CK255" i="6"/>
  <c r="CJ255" i="6"/>
  <c r="CI255" i="6"/>
  <c r="CH255" i="6"/>
  <c r="CG255" i="6"/>
  <c r="CF255" i="6"/>
  <c r="CE255" i="6"/>
  <c r="CD255" i="6"/>
  <c r="CC255" i="6"/>
  <c r="CB255" i="6"/>
  <c r="CA255" i="6"/>
  <c r="BZ255" i="6"/>
  <c r="BY255" i="6"/>
  <c r="BX255" i="6"/>
  <c r="BW255" i="6"/>
  <c r="BV255" i="6"/>
  <c r="BU255" i="6"/>
  <c r="BT255" i="6"/>
  <c r="BS255" i="6"/>
  <c r="BR255" i="6"/>
  <c r="BQ255" i="6"/>
  <c r="BP255" i="6"/>
  <c r="BO255" i="6"/>
  <c r="BN255" i="6"/>
  <c r="BM255" i="6"/>
  <c r="BL255" i="6"/>
  <c r="BK255" i="6"/>
  <c r="BJ255" i="6"/>
  <c r="BI255" i="6"/>
  <c r="BH255" i="6"/>
  <c r="BG255" i="6"/>
  <c r="BF255" i="6"/>
  <c r="BE255" i="6"/>
  <c r="BD255" i="6"/>
  <c r="BC255" i="6"/>
  <c r="BB255" i="6"/>
  <c r="BA255" i="6"/>
  <c r="AZ255" i="6"/>
  <c r="AY255" i="6"/>
  <c r="AX255" i="6"/>
  <c r="AW255" i="6"/>
  <c r="AV255" i="6"/>
  <c r="AU255" i="6"/>
  <c r="AT255" i="6"/>
  <c r="AS255" i="6"/>
  <c r="AR255" i="6"/>
  <c r="AQ255" i="6"/>
  <c r="AP255" i="6"/>
  <c r="AO255" i="6"/>
  <c r="AN255" i="6"/>
  <c r="AM255" i="6"/>
  <c r="AL255" i="6"/>
  <c r="AK255" i="6"/>
  <c r="AJ255" i="6"/>
  <c r="AI255" i="6"/>
  <c r="AH255" i="6"/>
  <c r="AG255" i="6"/>
  <c r="AF255" i="6"/>
  <c r="AE255" i="6"/>
  <c r="AD255" i="6"/>
  <c r="AC255" i="6"/>
  <c r="CS254" i="6"/>
  <c r="CR254" i="6"/>
  <c r="CQ254" i="6"/>
  <c r="CP254" i="6"/>
  <c r="CO254" i="6"/>
  <c r="CN254" i="6"/>
  <c r="CM254" i="6"/>
  <c r="CL254" i="6"/>
  <c r="CK254" i="6"/>
  <c r="CJ254" i="6"/>
  <c r="CI254" i="6"/>
  <c r="CH254" i="6"/>
  <c r="CG254" i="6"/>
  <c r="CF254" i="6"/>
  <c r="CE254" i="6"/>
  <c r="CD254" i="6"/>
  <c r="CC254" i="6"/>
  <c r="CB254" i="6"/>
  <c r="CA254" i="6"/>
  <c r="BZ254" i="6"/>
  <c r="BY254" i="6"/>
  <c r="BX254" i="6"/>
  <c r="BW254" i="6"/>
  <c r="BV254" i="6"/>
  <c r="BU254" i="6"/>
  <c r="BT254" i="6"/>
  <c r="BS254" i="6"/>
  <c r="BR254" i="6"/>
  <c r="BQ254" i="6"/>
  <c r="BP254" i="6"/>
  <c r="BO254" i="6"/>
  <c r="BN254" i="6"/>
  <c r="BM254" i="6"/>
  <c r="BL254" i="6"/>
  <c r="BK254" i="6"/>
  <c r="BJ254" i="6"/>
  <c r="BI254" i="6"/>
  <c r="BH254" i="6"/>
  <c r="BG254" i="6"/>
  <c r="BF254" i="6"/>
  <c r="BE254" i="6"/>
  <c r="BD254" i="6"/>
  <c r="BC254" i="6"/>
  <c r="BB254" i="6"/>
  <c r="BA254" i="6"/>
  <c r="AZ254" i="6"/>
  <c r="AY254" i="6"/>
  <c r="AX254" i="6"/>
  <c r="AW254" i="6"/>
  <c r="AV254" i="6"/>
  <c r="AU254" i="6"/>
  <c r="AT254" i="6"/>
  <c r="AS254" i="6"/>
  <c r="AR254" i="6"/>
  <c r="AQ254" i="6"/>
  <c r="AP254" i="6"/>
  <c r="AO254" i="6"/>
  <c r="AN254" i="6"/>
  <c r="AM254" i="6"/>
  <c r="AL254" i="6"/>
  <c r="AK254" i="6"/>
  <c r="AJ254" i="6"/>
  <c r="AI254" i="6"/>
  <c r="AH254" i="6"/>
  <c r="AG254" i="6"/>
  <c r="AF254" i="6"/>
  <c r="AE254" i="6"/>
  <c r="AD254" i="6"/>
  <c r="AC254" i="6"/>
  <c r="CS253" i="6"/>
  <c r="CR253" i="6"/>
  <c r="CQ253" i="6"/>
  <c r="CP253" i="6"/>
  <c r="CO253" i="6"/>
  <c r="CN253" i="6"/>
  <c r="CM253" i="6"/>
  <c r="CL253" i="6"/>
  <c r="CK253" i="6"/>
  <c r="CJ253" i="6"/>
  <c r="CI253" i="6"/>
  <c r="CH253" i="6"/>
  <c r="CG253" i="6"/>
  <c r="CF253" i="6"/>
  <c r="CE253" i="6"/>
  <c r="CD253" i="6"/>
  <c r="CC253" i="6"/>
  <c r="CB253" i="6"/>
  <c r="CA253" i="6"/>
  <c r="BZ253" i="6"/>
  <c r="BY253" i="6"/>
  <c r="BX253" i="6"/>
  <c r="BW253" i="6"/>
  <c r="BV253" i="6"/>
  <c r="BU253" i="6"/>
  <c r="BT253" i="6"/>
  <c r="BS253" i="6"/>
  <c r="BR253" i="6"/>
  <c r="BQ253" i="6"/>
  <c r="BP253" i="6"/>
  <c r="BO253" i="6"/>
  <c r="BN253" i="6"/>
  <c r="BM253" i="6"/>
  <c r="BL253" i="6"/>
  <c r="BK253" i="6"/>
  <c r="BJ253" i="6"/>
  <c r="BI253" i="6"/>
  <c r="BH253" i="6"/>
  <c r="BG253" i="6"/>
  <c r="BF253" i="6"/>
  <c r="BE253" i="6"/>
  <c r="BD253" i="6"/>
  <c r="BC253" i="6"/>
  <c r="BB253" i="6"/>
  <c r="BA253" i="6"/>
  <c r="AZ253" i="6"/>
  <c r="AY253" i="6"/>
  <c r="AX253" i="6"/>
  <c r="AW253" i="6"/>
  <c r="AV253" i="6"/>
  <c r="AU253" i="6"/>
  <c r="AT253" i="6"/>
  <c r="AS253" i="6"/>
  <c r="AR253" i="6"/>
  <c r="AQ253" i="6"/>
  <c r="AP253" i="6"/>
  <c r="AO253" i="6"/>
  <c r="AN253" i="6"/>
  <c r="AM253" i="6"/>
  <c r="AL253" i="6"/>
  <c r="AK253" i="6"/>
  <c r="AJ253" i="6"/>
  <c r="AI253" i="6"/>
  <c r="AH253" i="6"/>
  <c r="AG253" i="6"/>
  <c r="AF253" i="6"/>
  <c r="AE253" i="6"/>
  <c r="AD253" i="6"/>
  <c r="AC253" i="6"/>
  <c r="CS252" i="6"/>
  <c r="CR252" i="6"/>
  <c r="CQ252" i="6"/>
  <c r="CP252" i="6"/>
  <c r="CO252" i="6"/>
  <c r="CN252" i="6"/>
  <c r="CM252" i="6"/>
  <c r="CL252" i="6"/>
  <c r="CK252" i="6"/>
  <c r="CJ252" i="6"/>
  <c r="CI252" i="6"/>
  <c r="CH252" i="6"/>
  <c r="CG252" i="6"/>
  <c r="CF252" i="6"/>
  <c r="CE252" i="6"/>
  <c r="CD252" i="6"/>
  <c r="CC252" i="6"/>
  <c r="CB252" i="6"/>
  <c r="CA252" i="6"/>
  <c r="BZ252" i="6"/>
  <c r="BY252" i="6"/>
  <c r="BX252" i="6"/>
  <c r="BW252" i="6"/>
  <c r="BV252" i="6"/>
  <c r="BU252" i="6"/>
  <c r="BT252" i="6"/>
  <c r="BS252" i="6"/>
  <c r="BR252" i="6"/>
  <c r="BQ252" i="6"/>
  <c r="BP252" i="6"/>
  <c r="BO252" i="6"/>
  <c r="BN252" i="6"/>
  <c r="BM252" i="6"/>
  <c r="BL252" i="6"/>
  <c r="BK252" i="6"/>
  <c r="BJ252" i="6"/>
  <c r="BI252" i="6"/>
  <c r="BH252" i="6"/>
  <c r="BG252" i="6"/>
  <c r="BF252" i="6"/>
  <c r="BE252" i="6"/>
  <c r="BD252" i="6"/>
  <c r="BC252" i="6"/>
  <c r="BB252" i="6"/>
  <c r="BA252" i="6"/>
  <c r="AZ252" i="6"/>
  <c r="AY252" i="6"/>
  <c r="AX252" i="6"/>
  <c r="AW252" i="6"/>
  <c r="AV252" i="6"/>
  <c r="AU252" i="6"/>
  <c r="AT252" i="6"/>
  <c r="AS252" i="6"/>
  <c r="AR252" i="6"/>
  <c r="AQ252" i="6"/>
  <c r="AP252" i="6"/>
  <c r="AO252" i="6"/>
  <c r="AN252" i="6"/>
  <c r="AM252" i="6"/>
  <c r="AL252" i="6"/>
  <c r="AK252" i="6"/>
  <c r="AJ252" i="6"/>
  <c r="AI252" i="6"/>
  <c r="AH252" i="6"/>
  <c r="AG252" i="6"/>
  <c r="AF252" i="6"/>
  <c r="AE252" i="6"/>
  <c r="AD252" i="6"/>
  <c r="AC252" i="6"/>
  <c r="CS251" i="6"/>
  <c r="CR251" i="6"/>
  <c r="CQ251" i="6"/>
  <c r="CP251" i="6"/>
  <c r="CO251" i="6"/>
  <c r="CN251" i="6"/>
  <c r="CM251" i="6"/>
  <c r="CL251" i="6"/>
  <c r="CK251" i="6"/>
  <c r="CJ251" i="6"/>
  <c r="CI251" i="6"/>
  <c r="CH251" i="6"/>
  <c r="CG251" i="6"/>
  <c r="CF251" i="6"/>
  <c r="CE251" i="6"/>
  <c r="CD251" i="6"/>
  <c r="CC251" i="6"/>
  <c r="CB251" i="6"/>
  <c r="CA251" i="6"/>
  <c r="BZ251" i="6"/>
  <c r="BY251" i="6"/>
  <c r="BX251" i="6"/>
  <c r="BW251" i="6"/>
  <c r="BV251" i="6"/>
  <c r="BU251" i="6"/>
  <c r="BT251" i="6"/>
  <c r="BS251" i="6"/>
  <c r="BR251" i="6"/>
  <c r="BQ251" i="6"/>
  <c r="BP251" i="6"/>
  <c r="BO251" i="6"/>
  <c r="BN251" i="6"/>
  <c r="BM251" i="6"/>
  <c r="BL251" i="6"/>
  <c r="BK251" i="6"/>
  <c r="BJ251" i="6"/>
  <c r="BI251" i="6"/>
  <c r="BH251" i="6"/>
  <c r="BG251" i="6"/>
  <c r="BF251" i="6"/>
  <c r="BE251" i="6"/>
  <c r="BD251" i="6"/>
  <c r="BC251" i="6"/>
  <c r="BB251" i="6"/>
  <c r="BA251" i="6"/>
  <c r="AZ251" i="6"/>
  <c r="AY251" i="6"/>
  <c r="AX251" i="6"/>
  <c r="AW251" i="6"/>
  <c r="AV251" i="6"/>
  <c r="AU251" i="6"/>
  <c r="AT251" i="6"/>
  <c r="AS251" i="6"/>
  <c r="AR251" i="6"/>
  <c r="AQ251" i="6"/>
  <c r="AP251" i="6"/>
  <c r="AO251" i="6"/>
  <c r="AN251" i="6"/>
  <c r="AM251" i="6"/>
  <c r="AL251" i="6"/>
  <c r="AK251" i="6"/>
  <c r="AJ251" i="6"/>
  <c r="AI251" i="6"/>
  <c r="AH251" i="6"/>
  <c r="AG251" i="6"/>
  <c r="AF251" i="6"/>
  <c r="AE251" i="6"/>
  <c r="AD251" i="6"/>
  <c r="AC251" i="6"/>
  <c r="CS250" i="6"/>
  <c r="CR250" i="6"/>
  <c r="CQ250" i="6"/>
  <c r="CP250" i="6"/>
  <c r="CO250" i="6"/>
  <c r="CN250" i="6"/>
  <c r="CM250" i="6"/>
  <c r="CL250" i="6"/>
  <c r="CK250" i="6"/>
  <c r="CJ250" i="6"/>
  <c r="CI250" i="6"/>
  <c r="CH250" i="6"/>
  <c r="CG250" i="6"/>
  <c r="CF250" i="6"/>
  <c r="CE250" i="6"/>
  <c r="CD250" i="6"/>
  <c r="CC250" i="6"/>
  <c r="CB250" i="6"/>
  <c r="CA250" i="6"/>
  <c r="BZ250" i="6"/>
  <c r="BY250" i="6"/>
  <c r="BX250" i="6"/>
  <c r="BW250" i="6"/>
  <c r="BV250" i="6"/>
  <c r="BU250" i="6"/>
  <c r="BT250" i="6"/>
  <c r="BS250" i="6"/>
  <c r="BR250" i="6"/>
  <c r="BQ250" i="6"/>
  <c r="BP250" i="6"/>
  <c r="BO250" i="6"/>
  <c r="BN250" i="6"/>
  <c r="BM250" i="6"/>
  <c r="BL250" i="6"/>
  <c r="BK250" i="6"/>
  <c r="BJ250" i="6"/>
  <c r="BI250" i="6"/>
  <c r="BH250" i="6"/>
  <c r="BG250" i="6"/>
  <c r="BF250" i="6"/>
  <c r="BE250" i="6"/>
  <c r="BD250" i="6"/>
  <c r="BC250" i="6"/>
  <c r="BB250" i="6"/>
  <c r="BA250" i="6"/>
  <c r="AZ250" i="6"/>
  <c r="AY250" i="6"/>
  <c r="AX250" i="6"/>
  <c r="AW250" i="6"/>
  <c r="AV250" i="6"/>
  <c r="AU250" i="6"/>
  <c r="AT250" i="6"/>
  <c r="AS250" i="6"/>
  <c r="AR250" i="6"/>
  <c r="AQ250" i="6"/>
  <c r="AP250" i="6"/>
  <c r="AO250" i="6"/>
  <c r="AN250" i="6"/>
  <c r="AM250" i="6"/>
  <c r="AL250" i="6"/>
  <c r="AK250" i="6"/>
  <c r="AJ250" i="6"/>
  <c r="AI250" i="6"/>
  <c r="AH250" i="6"/>
  <c r="AG250" i="6"/>
  <c r="AF250" i="6"/>
  <c r="AE250" i="6"/>
  <c r="AD250" i="6"/>
  <c r="AC250" i="6"/>
  <c r="CS249" i="6"/>
  <c r="CR249" i="6"/>
  <c r="CQ249" i="6"/>
  <c r="CP249" i="6"/>
  <c r="CO249" i="6"/>
  <c r="CN249" i="6"/>
  <c r="CM249" i="6"/>
  <c r="CL249" i="6"/>
  <c r="CK249" i="6"/>
  <c r="CJ249" i="6"/>
  <c r="CI249" i="6"/>
  <c r="CH249" i="6"/>
  <c r="CG249" i="6"/>
  <c r="CF249" i="6"/>
  <c r="CE249" i="6"/>
  <c r="CD249" i="6"/>
  <c r="CC249" i="6"/>
  <c r="CB249" i="6"/>
  <c r="CA249" i="6"/>
  <c r="BZ249" i="6"/>
  <c r="BY249" i="6"/>
  <c r="BX249" i="6"/>
  <c r="BW249" i="6"/>
  <c r="BV249" i="6"/>
  <c r="BU249" i="6"/>
  <c r="BT249" i="6"/>
  <c r="BS249" i="6"/>
  <c r="BR249" i="6"/>
  <c r="BQ249" i="6"/>
  <c r="BP249" i="6"/>
  <c r="BO249" i="6"/>
  <c r="BN249" i="6"/>
  <c r="BM249" i="6"/>
  <c r="BL249" i="6"/>
  <c r="BK249" i="6"/>
  <c r="BJ249" i="6"/>
  <c r="BI249" i="6"/>
  <c r="BH249" i="6"/>
  <c r="BG249" i="6"/>
  <c r="BF249" i="6"/>
  <c r="BE249" i="6"/>
  <c r="BD249" i="6"/>
  <c r="BC249" i="6"/>
  <c r="BB249" i="6"/>
  <c r="BA249" i="6"/>
  <c r="AZ249" i="6"/>
  <c r="AY249" i="6"/>
  <c r="AX249" i="6"/>
  <c r="AW249" i="6"/>
  <c r="AV249" i="6"/>
  <c r="AU249" i="6"/>
  <c r="AT249" i="6"/>
  <c r="AS249" i="6"/>
  <c r="AR249" i="6"/>
  <c r="AQ249" i="6"/>
  <c r="AP249" i="6"/>
  <c r="AO249" i="6"/>
  <c r="AN249" i="6"/>
  <c r="AM249" i="6"/>
  <c r="AL249" i="6"/>
  <c r="AK249" i="6"/>
  <c r="AJ249" i="6"/>
  <c r="AI249" i="6"/>
  <c r="AH249" i="6"/>
  <c r="AG249" i="6"/>
  <c r="AF249" i="6"/>
  <c r="AE249" i="6"/>
  <c r="AD249" i="6"/>
  <c r="AC249" i="6"/>
  <c r="CS248" i="6"/>
  <c r="CR248" i="6"/>
  <c r="CQ248" i="6"/>
  <c r="CP248" i="6"/>
  <c r="CO248" i="6"/>
  <c r="CN248" i="6"/>
  <c r="CM248" i="6"/>
  <c r="CL248" i="6"/>
  <c r="CK248" i="6"/>
  <c r="CJ248" i="6"/>
  <c r="CI248" i="6"/>
  <c r="CH248" i="6"/>
  <c r="CG248" i="6"/>
  <c r="CF248" i="6"/>
  <c r="CE248" i="6"/>
  <c r="CD248" i="6"/>
  <c r="CC248" i="6"/>
  <c r="CB248" i="6"/>
  <c r="CA248" i="6"/>
  <c r="BZ248" i="6"/>
  <c r="BY248" i="6"/>
  <c r="BX248" i="6"/>
  <c r="BW248" i="6"/>
  <c r="BV248" i="6"/>
  <c r="BU248" i="6"/>
  <c r="BT248" i="6"/>
  <c r="BS248" i="6"/>
  <c r="BR248" i="6"/>
  <c r="BQ248" i="6"/>
  <c r="BP248" i="6"/>
  <c r="BO248" i="6"/>
  <c r="BN248" i="6"/>
  <c r="BM248" i="6"/>
  <c r="BL248" i="6"/>
  <c r="BK248" i="6"/>
  <c r="BJ248" i="6"/>
  <c r="BI248" i="6"/>
  <c r="BH248" i="6"/>
  <c r="BG248" i="6"/>
  <c r="BF248" i="6"/>
  <c r="BE248" i="6"/>
  <c r="BD248" i="6"/>
  <c r="BC248" i="6"/>
  <c r="BB248" i="6"/>
  <c r="BA248" i="6"/>
  <c r="AZ248" i="6"/>
  <c r="AY248" i="6"/>
  <c r="AX248" i="6"/>
  <c r="AW248" i="6"/>
  <c r="AV248" i="6"/>
  <c r="AU248" i="6"/>
  <c r="AT248" i="6"/>
  <c r="AS248" i="6"/>
  <c r="AR248" i="6"/>
  <c r="AQ248" i="6"/>
  <c r="AP248" i="6"/>
  <c r="AO248" i="6"/>
  <c r="AN248" i="6"/>
  <c r="AM248" i="6"/>
  <c r="AL248" i="6"/>
  <c r="AK248" i="6"/>
  <c r="AJ248" i="6"/>
  <c r="AI248" i="6"/>
  <c r="AH248" i="6"/>
  <c r="AG248" i="6"/>
  <c r="AF248" i="6"/>
  <c r="AE248" i="6"/>
  <c r="AD248" i="6"/>
  <c r="AC248" i="6"/>
  <c r="CS247" i="6"/>
  <c r="CR247" i="6"/>
  <c r="CQ247" i="6"/>
  <c r="CP247" i="6"/>
  <c r="CO247" i="6"/>
  <c r="CN247" i="6"/>
  <c r="CM247" i="6"/>
  <c r="CL247" i="6"/>
  <c r="CK247" i="6"/>
  <c r="CJ247" i="6"/>
  <c r="CI247" i="6"/>
  <c r="CH247" i="6"/>
  <c r="CG247" i="6"/>
  <c r="CF247" i="6"/>
  <c r="CE247" i="6"/>
  <c r="CD247" i="6"/>
  <c r="CC247" i="6"/>
  <c r="CB247" i="6"/>
  <c r="CA247" i="6"/>
  <c r="BZ247" i="6"/>
  <c r="BY247" i="6"/>
  <c r="BX247" i="6"/>
  <c r="BW247" i="6"/>
  <c r="BV247" i="6"/>
  <c r="BU247" i="6"/>
  <c r="BT247" i="6"/>
  <c r="BS247" i="6"/>
  <c r="BR247" i="6"/>
  <c r="BQ247" i="6"/>
  <c r="BP247" i="6"/>
  <c r="BO247" i="6"/>
  <c r="BN247" i="6"/>
  <c r="BM247" i="6"/>
  <c r="BL247" i="6"/>
  <c r="BK247" i="6"/>
  <c r="BJ247" i="6"/>
  <c r="BI247" i="6"/>
  <c r="BH247" i="6"/>
  <c r="BG247" i="6"/>
  <c r="BF247" i="6"/>
  <c r="BE247" i="6"/>
  <c r="BD247" i="6"/>
  <c r="BC247" i="6"/>
  <c r="BB247" i="6"/>
  <c r="BA247" i="6"/>
  <c r="AZ247" i="6"/>
  <c r="AY247" i="6"/>
  <c r="AX247" i="6"/>
  <c r="AW247" i="6"/>
  <c r="AV247" i="6"/>
  <c r="AU247" i="6"/>
  <c r="AT247" i="6"/>
  <c r="AS247" i="6"/>
  <c r="AR247" i="6"/>
  <c r="AQ247" i="6"/>
  <c r="AP247" i="6"/>
  <c r="AO247" i="6"/>
  <c r="AN247" i="6"/>
  <c r="AM247" i="6"/>
  <c r="AL247" i="6"/>
  <c r="AK247" i="6"/>
  <c r="AJ247" i="6"/>
  <c r="AI247" i="6"/>
  <c r="AH247" i="6"/>
  <c r="AG247" i="6"/>
  <c r="AF247" i="6"/>
  <c r="AE247" i="6"/>
  <c r="AD247" i="6"/>
  <c r="AC247" i="6"/>
  <c r="CS246" i="6"/>
  <c r="CR246" i="6"/>
  <c r="CQ246" i="6"/>
  <c r="CP246" i="6"/>
  <c r="CO246" i="6"/>
  <c r="CN246" i="6"/>
  <c r="CM246" i="6"/>
  <c r="CL246" i="6"/>
  <c r="CK246" i="6"/>
  <c r="CJ246" i="6"/>
  <c r="CI246" i="6"/>
  <c r="CH246" i="6"/>
  <c r="CG246" i="6"/>
  <c r="CF246" i="6"/>
  <c r="CE246" i="6"/>
  <c r="CD246" i="6"/>
  <c r="CC246" i="6"/>
  <c r="CB246" i="6"/>
  <c r="CA246" i="6"/>
  <c r="BZ246" i="6"/>
  <c r="BY246" i="6"/>
  <c r="BX246" i="6"/>
  <c r="BW246" i="6"/>
  <c r="BV246" i="6"/>
  <c r="BU246" i="6"/>
  <c r="BT246" i="6"/>
  <c r="BS246" i="6"/>
  <c r="BR246" i="6"/>
  <c r="BQ246" i="6"/>
  <c r="BP246" i="6"/>
  <c r="BO246" i="6"/>
  <c r="BN246" i="6"/>
  <c r="BM246" i="6"/>
  <c r="BL246" i="6"/>
  <c r="BK246" i="6"/>
  <c r="BJ246" i="6"/>
  <c r="BI246" i="6"/>
  <c r="BH246" i="6"/>
  <c r="BG246" i="6"/>
  <c r="BF246" i="6"/>
  <c r="BE246" i="6"/>
  <c r="BD246" i="6"/>
  <c r="BC246" i="6"/>
  <c r="BB246" i="6"/>
  <c r="BA246" i="6"/>
  <c r="AZ246" i="6"/>
  <c r="AY246" i="6"/>
  <c r="AX246" i="6"/>
  <c r="AW246" i="6"/>
  <c r="AV246" i="6"/>
  <c r="AU246" i="6"/>
  <c r="AT246" i="6"/>
  <c r="AS246" i="6"/>
  <c r="AR246" i="6"/>
  <c r="AQ246" i="6"/>
  <c r="AP246" i="6"/>
  <c r="AO246" i="6"/>
  <c r="AN246" i="6"/>
  <c r="AM246" i="6"/>
  <c r="AL246" i="6"/>
  <c r="AK246" i="6"/>
  <c r="AJ246" i="6"/>
  <c r="AI246" i="6"/>
  <c r="AH246" i="6"/>
  <c r="AG246" i="6"/>
  <c r="AF246" i="6"/>
  <c r="AE246" i="6"/>
  <c r="AD246" i="6"/>
  <c r="AC246" i="6"/>
  <c r="CS245" i="6"/>
  <c r="CR245" i="6"/>
  <c r="CQ245" i="6"/>
  <c r="CP245" i="6"/>
  <c r="CO245" i="6"/>
  <c r="CN245" i="6"/>
  <c r="CM245" i="6"/>
  <c r="CL245" i="6"/>
  <c r="CK245" i="6"/>
  <c r="CJ245" i="6"/>
  <c r="CI245" i="6"/>
  <c r="CH245" i="6"/>
  <c r="CG245" i="6"/>
  <c r="CF245" i="6"/>
  <c r="CE245" i="6"/>
  <c r="CD245" i="6"/>
  <c r="CC245" i="6"/>
  <c r="CB245" i="6"/>
  <c r="CA245" i="6"/>
  <c r="BZ245" i="6"/>
  <c r="BY245" i="6"/>
  <c r="BX245" i="6"/>
  <c r="BW245" i="6"/>
  <c r="BV245" i="6"/>
  <c r="BU245" i="6"/>
  <c r="BT245" i="6"/>
  <c r="BS245" i="6"/>
  <c r="BR245" i="6"/>
  <c r="BQ245" i="6"/>
  <c r="BP245" i="6"/>
  <c r="BO245" i="6"/>
  <c r="BN245" i="6"/>
  <c r="BM245" i="6"/>
  <c r="BL245" i="6"/>
  <c r="BK245" i="6"/>
  <c r="BJ245" i="6"/>
  <c r="BI245" i="6"/>
  <c r="BH245" i="6"/>
  <c r="BG245" i="6"/>
  <c r="BF245" i="6"/>
  <c r="BE245" i="6"/>
  <c r="BD245" i="6"/>
  <c r="BC245" i="6"/>
  <c r="BB245" i="6"/>
  <c r="BA245" i="6"/>
  <c r="AZ245" i="6"/>
  <c r="AY245" i="6"/>
  <c r="AX245" i="6"/>
  <c r="AW245" i="6"/>
  <c r="AV245" i="6"/>
  <c r="AU245" i="6"/>
  <c r="AT245" i="6"/>
  <c r="AS245" i="6"/>
  <c r="AR245" i="6"/>
  <c r="AQ245" i="6"/>
  <c r="AP245" i="6"/>
  <c r="AO245" i="6"/>
  <c r="AN245" i="6"/>
  <c r="AM245" i="6"/>
  <c r="AL245" i="6"/>
  <c r="AK245" i="6"/>
  <c r="AJ245" i="6"/>
  <c r="AI245" i="6"/>
  <c r="AH245" i="6"/>
  <c r="AG245" i="6"/>
  <c r="AF245" i="6"/>
  <c r="AE245" i="6"/>
  <c r="AD245" i="6"/>
  <c r="AC245" i="6"/>
  <c r="CS244" i="6"/>
  <c r="CR244" i="6"/>
  <c r="CQ244" i="6"/>
  <c r="CP244" i="6"/>
  <c r="CO244" i="6"/>
  <c r="CN244" i="6"/>
  <c r="CM244" i="6"/>
  <c r="CL244" i="6"/>
  <c r="CK244" i="6"/>
  <c r="CJ244" i="6"/>
  <c r="CI244" i="6"/>
  <c r="CH244" i="6"/>
  <c r="CG244" i="6"/>
  <c r="CF244" i="6"/>
  <c r="CE244" i="6"/>
  <c r="CD244" i="6"/>
  <c r="CC244" i="6"/>
  <c r="CB244" i="6"/>
  <c r="CA244" i="6"/>
  <c r="BZ244" i="6"/>
  <c r="BY244" i="6"/>
  <c r="BX244" i="6"/>
  <c r="BW244" i="6"/>
  <c r="BV244" i="6"/>
  <c r="BU244" i="6"/>
  <c r="BT244" i="6"/>
  <c r="BS244" i="6"/>
  <c r="BR244" i="6"/>
  <c r="BQ244" i="6"/>
  <c r="BP244" i="6"/>
  <c r="BO244" i="6"/>
  <c r="BN244" i="6"/>
  <c r="BM244" i="6"/>
  <c r="BL244" i="6"/>
  <c r="BK244" i="6"/>
  <c r="BJ244" i="6"/>
  <c r="BI244" i="6"/>
  <c r="BH244" i="6"/>
  <c r="BG244" i="6"/>
  <c r="BF244" i="6"/>
  <c r="BE244" i="6"/>
  <c r="BD244" i="6"/>
  <c r="BC244" i="6"/>
  <c r="BB244" i="6"/>
  <c r="BA244" i="6"/>
  <c r="AZ244" i="6"/>
  <c r="AY244" i="6"/>
  <c r="AX244" i="6"/>
  <c r="AW244" i="6"/>
  <c r="AV244" i="6"/>
  <c r="AU244" i="6"/>
  <c r="AT244" i="6"/>
  <c r="AS244" i="6"/>
  <c r="AR244" i="6"/>
  <c r="AQ244" i="6"/>
  <c r="AP244" i="6"/>
  <c r="AO244" i="6"/>
  <c r="AN244" i="6"/>
  <c r="AM244" i="6"/>
  <c r="AL244" i="6"/>
  <c r="AK244" i="6"/>
  <c r="AJ244" i="6"/>
  <c r="AI244" i="6"/>
  <c r="AH244" i="6"/>
  <c r="AG244" i="6"/>
  <c r="AF244" i="6"/>
  <c r="AE244" i="6"/>
  <c r="AD244" i="6"/>
  <c r="AC244" i="6"/>
  <c r="CS243" i="6"/>
  <c r="CR243" i="6"/>
  <c r="CQ243" i="6"/>
  <c r="CP243" i="6"/>
  <c r="CO243" i="6"/>
  <c r="CN243" i="6"/>
  <c r="CM243" i="6"/>
  <c r="CL243" i="6"/>
  <c r="CK243" i="6"/>
  <c r="CJ243" i="6"/>
  <c r="CI243" i="6"/>
  <c r="CH243" i="6"/>
  <c r="CG243" i="6"/>
  <c r="CF243" i="6"/>
  <c r="CE243" i="6"/>
  <c r="CD243" i="6"/>
  <c r="CC243" i="6"/>
  <c r="CB243" i="6"/>
  <c r="CA243" i="6"/>
  <c r="BZ243" i="6"/>
  <c r="BY243" i="6"/>
  <c r="BX243" i="6"/>
  <c r="BW243" i="6"/>
  <c r="BV243" i="6"/>
  <c r="BU243" i="6"/>
  <c r="BT243" i="6"/>
  <c r="BS243" i="6"/>
  <c r="BR243" i="6"/>
  <c r="BQ243" i="6"/>
  <c r="BP243" i="6"/>
  <c r="BO243" i="6"/>
  <c r="BN243" i="6"/>
  <c r="BM243" i="6"/>
  <c r="BL243" i="6"/>
  <c r="BK243" i="6"/>
  <c r="BJ243" i="6"/>
  <c r="BI243" i="6"/>
  <c r="BH243" i="6"/>
  <c r="BG243" i="6"/>
  <c r="BF243" i="6"/>
  <c r="BE243" i="6"/>
  <c r="BD243" i="6"/>
  <c r="BC243" i="6"/>
  <c r="BB243" i="6"/>
  <c r="BA243" i="6"/>
  <c r="AZ243" i="6"/>
  <c r="AY243" i="6"/>
  <c r="AX243" i="6"/>
  <c r="AW243" i="6"/>
  <c r="AV243" i="6"/>
  <c r="AU243" i="6"/>
  <c r="AT243" i="6"/>
  <c r="AS243" i="6"/>
  <c r="AR243" i="6"/>
  <c r="AQ243" i="6"/>
  <c r="AP243" i="6"/>
  <c r="AO243" i="6"/>
  <c r="AN243" i="6"/>
  <c r="AM243" i="6"/>
  <c r="AL243" i="6"/>
  <c r="AK243" i="6"/>
  <c r="AJ243" i="6"/>
  <c r="AI243" i="6"/>
  <c r="AH243" i="6"/>
  <c r="AG243" i="6"/>
  <c r="AF243" i="6"/>
  <c r="AE243" i="6"/>
  <c r="AD243" i="6"/>
  <c r="AC243" i="6"/>
  <c r="CS242" i="6"/>
  <c r="CR242" i="6"/>
  <c r="CQ242" i="6"/>
  <c r="CP242" i="6"/>
  <c r="CO242" i="6"/>
  <c r="CN242" i="6"/>
  <c r="CM242" i="6"/>
  <c r="CL242" i="6"/>
  <c r="CK242" i="6"/>
  <c r="CJ242" i="6"/>
  <c r="CI242" i="6"/>
  <c r="CH242" i="6"/>
  <c r="CG242" i="6"/>
  <c r="CF242" i="6"/>
  <c r="CE242" i="6"/>
  <c r="CD242" i="6"/>
  <c r="CC242" i="6"/>
  <c r="CB242" i="6"/>
  <c r="CA242" i="6"/>
  <c r="BZ242" i="6"/>
  <c r="BY242" i="6"/>
  <c r="BX242" i="6"/>
  <c r="BW242" i="6"/>
  <c r="BV242" i="6"/>
  <c r="BU242" i="6"/>
  <c r="BT242" i="6"/>
  <c r="BS242" i="6"/>
  <c r="BR242" i="6"/>
  <c r="BQ242" i="6"/>
  <c r="BP242" i="6"/>
  <c r="BO242" i="6"/>
  <c r="BN242" i="6"/>
  <c r="BM242" i="6"/>
  <c r="BL242" i="6"/>
  <c r="BK242" i="6"/>
  <c r="BJ242" i="6"/>
  <c r="BI242" i="6"/>
  <c r="BH242" i="6"/>
  <c r="BG242" i="6"/>
  <c r="BF242" i="6"/>
  <c r="BE242" i="6"/>
  <c r="BD242" i="6"/>
  <c r="BC242" i="6"/>
  <c r="BB242" i="6"/>
  <c r="BA242" i="6"/>
  <c r="AZ242" i="6"/>
  <c r="AY242" i="6"/>
  <c r="AX242" i="6"/>
  <c r="AW242" i="6"/>
  <c r="AV242" i="6"/>
  <c r="AU242" i="6"/>
  <c r="AT242" i="6"/>
  <c r="AS242" i="6"/>
  <c r="AR242" i="6"/>
  <c r="AQ242" i="6"/>
  <c r="AP242" i="6"/>
  <c r="AO242" i="6"/>
  <c r="AN242" i="6"/>
  <c r="AM242" i="6"/>
  <c r="AL242" i="6"/>
  <c r="AK242" i="6"/>
  <c r="AJ242" i="6"/>
  <c r="AI242" i="6"/>
  <c r="AH242" i="6"/>
  <c r="AG242" i="6"/>
  <c r="AF242" i="6"/>
  <c r="AE242" i="6"/>
  <c r="AD242" i="6"/>
  <c r="AC242" i="6"/>
  <c r="CS241" i="6"/>
  <c r="CR241" i="6"/>
  <c r="CQ241" i="6"/>
  <c r="CP241" i="6"/>
  <c r="CO241" i="6"/>
  <c r="CN241" i="6"/>
  <c r="CM241" i="6"/>
  <c r="CL241" i="6"/>
  <c r="CK241" i="6"/>
  <c r="CJ241" i="6"/>
  <c r="CI241" i="6"/>
  <c r="CH241" i="6"/>
  <c r="CG241" i="6"/>
  <c r="CF241" i="6"/>
  <c r="CE241" i="6"/>
  <c r="CD241" i="6"/>
  <c r="CC241" i="6"/>
  <c r="CB241" i="6"/>
  <c r="CA241" i="6"/>
  <c r="BZ241" i="6"/>
  <c r="BY241" i="6"/>
  <c r="BX241" i="6"/>
  <c r="BW241" i="6"/>
  <c r="BV241" i="6"/>
  <c r="BU241" i="6"/>
  <c r="BT241" i="6"/>
  <c r="BS241" i="6"/>
  <c r="BR241" i="6"/>
  <c r="BQ241" i="6"/>
  <c r="BP241" i="6"/>
  <c r="BO241" i="6"/>
  <c r="BN241" i="6"/>
  <c r="BM241" i="6"/>
  <c r="BL241" i="6"/>
  <c r="BK241" i="6"/>
  <c r="BJ241" i="6"/>
  <c r="BI241" i="6"/>
  <c r="BH241" i="6"/>
  <c r="BG241" i="6"/>
  <c r="BF241" i="6"/>
  <c r="BE241" i="6"/>
  <c r="BD241" i="6"/>
  <c r="BC241" i="6"/>
  <c r="BB241" i="6"/>
  <c r="BA241" i="6"/>
  <c r="AZ241" i="6"/>
  <c r="AY241" i="6"/>
  <c r="AX241" i="6"/>
  <c r="AW241" i="6"/>
  <c r="AV241" i="6"/>
  <c r="AU241" i="6"/>
  <c r="AT241" i="6"/>
  <c r="AS241" i="6"/>
  <c r="AR241" i="6"/>
  <c r="AQ241" i="6"/>
  <c r="AP241" i="6"/>
  <c r="AO241" i="6"/>
  <c r="AN241" i="6"/>
  <c r="AM241" i="6"/>
  <c r="AL241" i="6"/>
  <c r="AK241" i="6"/>
  <c r="AJ241" i="6"/>
  <c r="AI241" i="6"/>
  <c r="AH241" i="6"/>
  <c r="AG241" i="6"/>
  <c r="AF241" i="6"/>
  <c r="AE241" i="6"/>
  <c r="AD241" i="6"/>
  <c r="AC241" i="6"/>
  <c r="CS240" i="6"/>
  <c r="CR240" i="6"/>
  <c r="CQ240" i="6"/>
  <c r="CP240" i="6"/>
  <c r="CO240" i="6"/>
  <c r="CN240" i="6"/>
  <c r="CM240" i="6"/>
  <c r="CL240" i="6"/>
  <c r="CK240" i="6"/>
  <c r="CJ240" i="6"/>
  <c r="CI240" i="6"/>
  <c r="CH240" i="6"/>
  <c r="CG240" i="6"/>
  <c r="CF240" i="6"/>
  <c r="CE240" i="6"/>
  <c r="CD240" i="6"/>
  <c r="CC240" i="6"/>
  <c r="CB240" i="6"/>
  <c r="CA240" i="6"/>
  <c r="BZ240" i="6"/>
  <c r="BY240" i="6"/>
  <c r="BX240" i="6"/>
  <c r="BW240" i="6"/>
  <c r="BV240" i="6"/>
  <c r="BU240" i="6"/>
  <c r="BT240" i="6"/>
  <c r="BS240" i="6"/>
  <c r="BR240" i="6"/>
  <c r="BQ240" i="6"/>
  <c r="BP240" i="6"/>
  <c r="BO240" i="6"/>
  <c r="BN240" i="6"/>
  <c r="BM240" i="6"/>
  <c r="BL240" i="6"/>
  <c r="BK240" i="6"/>
  <c r="BJ240" i="6"/>
  <c r="BI240" i="6"/>
  <c r="BH240" i="6"/>
  <c r="BG240" i="6"/>
  <c r="BF240" i="6"/>
  <c r="BE240" i="6"/>
  <c r="BD240" i="6"/>
  <c r="BC240" i="6"/>
  <c r="BB240" i="6"/>
  <c r="BA240" i="6"/>
  <c r="AZ240" i="6"/>
  <c r="AY240" i="6"/>
  <c r="AX240" i="6"/>
  <c r="AW240" i="6"/>
  <c r="AV240" i="6"/>
  <c r="AU240" i="6"/>
  <c r="AT240" i="6"/>
  <c r="AS240" i="6"/>
  <c r="AR240" i="6"/>
  <c r="AQ240" i="6"/>
  <c r="AP240" i="6"/>
  <c r="AO240" i="6"/>
  <c r="AN240" i="6"/>
  <c r="AM240" i="6"/>
  <c r="AL240" i="6"/>
  <c r="AK240" i="6"/>
  <c r="AJ240" i="6"/>
  <c r="AI240" i="6"/>
  <c r="AH240" i="6"/>
  <c r="AG240" i="6"/>
  <c r="AF240" i="6"/>
  <c r="AE240" i="6"/>
  <c r="AD240" i="6"/>
  <c r="AC240" i="6"/>
  <c r="CS239" i="6"/>
  <c r="CR239" i="6"/>
  <c r="CQ239" i="6"/>
  <c r="CP239" i="6"/>
  <c r="CO239" i="6"/>
  <c r="CN239" i="6"/>
  <c r="CM239" i="6"/>
  <c r="CL239" i="6"/>
  <c r="CK239" i="6"/>
  <c r="CJ239" i="6"/>
  <c r="CI239" i="6"/>
  <c r="CH239" i="6"/>
  <c r="CG239" i="6"/>
  <c r="CF239" i="6"/>
  <c r="CE239" i="6"/>
  <c r="CD239" i="6"/>
  <c r="CC239" i="6"/>
  <c r="CB239" i="6"/>
  <c r="CA239" i="6"/>
  <c r="BZ239" i="6"/>
  <c r="BY239" i="6"/>
  <c r="BX239" i="6"/>
  <c r="BW239" i="6"/>
  <c r="BV239" i="6"/>
  <c r="BU239" i="6"/>
  <c r="BT239" i="6"/>
  <c r="BS239" i="6"/>
  <c r="BR239" i="6"/>
  <c r="BQ239" i="6"/>
  <c r="BP239" i="6"/>
  <c r="BO239" i="6"/>
  <c r="BN239" i="6"/>
  <c r="BM239" i="6"/>
  <c r="BL239" i="6"/>
  <c r="BK239" i="6"/>
  <c r="BJ239" i="6"/>
  <c r="BI239" i="6"/>
  <c r="BH239" i="6"/>
  <c r="BG239" i="6"/>
  <c r="BF239" i="6"/>
  <c r="BE239" i="6"/>
  <c r="BD239" i="6"/>
  <c r="BC239" i="6"/>
  <c r="BB239" i="6"/>
  <c r="BA239" i="6"/>
  <c r="AZ239" i="6"/>
  <c r="AY239" i="6"/>
  <c r="AX239" i="6"/>
  <c r="AW239" i="6"/>
  <c r="AV239" i="6"/>
  <c r="AU239" i="6"/>
  <c r="AT239" i="6"/>
  <c r="AS239" i="6"/>
  <c r="AR239" i="6"/>
  <c r="AQ239" i="6"/>
  <c r="AP239" i="6"/>
  <c r="AO239" i="6"/>
  <c r="AN239" i="6"/>
  <c r="AM239" i="6"/>
  <c r="AL239" i="6"/>
  <c r="AK239" i="6"/>
  <c r="AJ239" i="6"/>
  <c r="AI239" i="6"/>
  <c r="AH239" i="6"/>
  <c r="AG239" i="6"/>
  <c r="AF239" i="6"/>
  <c r="AE239" i="6"/>
  <c r="AD239" i="6"/>
  <c r="AC239" i="6"/>
  <c r="CS238" i="6"/>
  <c r="CR238" i="6"/>
  <c r="CQ238" i="6"/>
  <c r="CP238" i="6"/>
  <c r="CO238" i="6"/>
  <c r="CN238" i="6"/>
  <c r="CM238" i="6"/>
  <c r="CL238" i="6"/>
  <c r="CK238" i="6"/>
  <c r="CJ238" i="6"/>
  <c r="CI238" i="6"/>
  <c r="CH238" i="6"/>
  <c r="CG238" i="6"/>
  <c r="CF238" i="6"/>
  <c r="CE238" i="6"/>
  <c r="CD238" i="6"/>
  <c r="CC238" i="6"/>
  <c r="CB238" i="6"/>
  <c r="CA238" i="6"/>
  <c r="BZ238" i="6"/>
  <c r="BY238" i="6"/>
  <c r="BX238" i="6"/>
  <c r="BW238" i="6"/>
  <c r="BV238" i="6"/>
  <c r="BU238" i="6"/>
  <c r="BT238" i="6"/>
  <c r="BS238" i="6"/>
  <c r="BR238" i="6"/>
  <c r="BQ238" i="6"/>
  <c r="BP238" i="6"/>
  <c r="BO238" i="6"/>
  <c r="BN238" i="6"/>
  <c r="BM238" i="6"/>
  <c r="BL238" i="6"/>
  <c r="BK238" i="6"/>
  <c r="BJ238" i="6"/>
  <c r="BI238" i="6"/>
  <c r="BH238" i="6"/>
  <c r="BG238" i="6"/>
  <c r="BF238" i="6"/>
  <c r="BE238" i="6"/>
  <c r="BD238" i="6"/>
  <c r="BC238" i="6"/>
  <c r="BB238" i="6"/>
  <c r="BA238" i="6"/>
  <c r="AZ238" i="6"/>
  <c r="AY238" i="6"/>
  <c r="AX238" i="6"/>
  <c r="AW238" i="6"/>
  <c r="AV238" i="6"/>
  <c r="AU238" i="6"/>
  <c r="AT238" i="6"/>
  <c r="AS238" i="6"/>
  <c r="AR238" i="6"/>
  <c r="AQ238" i="6"/>
  <c r="AP238" i="6"/>
  <c r="AO238" i="6"/>
  <c r="AN238" i="6"/>
  <c r="AM238" i="6"/>
  <c r="AL238" i="6"/>
  <c r="AK238" i="6"/>
  <c r="AJ238" i="6"/>
  <c r="AI238" i="6"/>
  <c r="AH238" i="6"/>
  <c r="AG238" i="6"/>
  <c r="AF238" i="6"/>
  <c r="AE238" i="6"/>
  <c r="AD238" i="6"/>
  <c r="AC238" i="6"/>
  <c r="CS237" i="6"/>
  <c r="CR237" i="6"/>
  <c r="CQ237" i="6"/>
  <c r="CP237" i="6"/>
  <c r="CO237" i="6"/>
  <c r="CN237" i="6"/>
  <c r="CM237" i="6"/>
  <c r="CL237" i="6"/>
  <c r="CK237" i="6"/>
  <c r="CJ237" i="6"/>
  <c r="CI237" i="6"/>
  <c r="CH237" i="6"/>
  <c r="CG237" i="6"/>
  <c r="CF237" i="6"/>
  <c r="CE237" i="6"/>
  <c r="CD237" i="6"/>
  <c r="CC237" i="6"/>
  <c r="CB237" i="6"/>
  <c r="CA237" i="6"/>
  <c r="BZ237" i="6"/>
  <c r="BY237" i="6"/>
  <c r="BX237" i="6"/>
  <c r="BW237" i="6"/>
  <c r="BV237" i="6"/>
  <c r="BU237" i="6"/>
  <c r="BT237" i="6"/>
  <c r="BS237" i="6"/>
  <c r="BR237" i="6"/>
  <c r="BQ237" i="6"/>
  <c r="BP237" i="6"/>
  <c r="BO237" i="6"/>
  <c r="BN237" i="6"/>
  <c r="BM237" i="6"/>
  <c r="BL237" i="6"/>
  <c r="BK237" i="6"/>
  <c r="BJ237" i="6"/>
  <c r="BI237" i="6"/>
  <c r="BH237" i="6"/>
  <c r="BG237" i="6"/>
  <c r="BF237" i="6"/>
  <c r="BE237" i="6"/>
  <c r="BD237" i="6"/>
  <c r="BC237" i="6"/>
  <c r="BB237" i="6"/>
  <c r="BA237" i="6"/>
  <c r="AZ237" i="6"/>
  <c r="AY237" i="6"/>
  <c r="AX237" i="6"/>
  <c r="AW237" i="6"/>
  <c r="AV237" i="6"/>
  <c r="AU237" i="6"/>
  <c r="AT237" i="6"/>
  <c r="AS237" i="6"/>
  <c r="AR237" i="6"/>
  <c r="AQ237" i="6"/>
  <c r="AP237" i="6"/>
  <c r="AO237" i="6"/>
  <c r="AN237" i="6"/>
  <c r="AM237" i="6"/>
  <c r="AL237" i="6"/>
  <c r="AK237" i="6"/>
  <c r="AJ237" i="6"/>
  <c r="AI237" i="6"/>
  <c r="AH237" i="6"/>
  <c r="AG237" i="6"/>
  <c r="AF237" i="6"/>
  <c r="AE237" i="6"/>
  <c r="AD237" i="6"/>
  <c r="AC237" i="6"/>
  <c r="CS236" i="6"/>
  <c r="CR236" i="6"/>
  <c r="CQ236" i="6"/>
  <c r="CP236" i="6"/>
  <c r="CO236" i="6"/>
  <c r="CN236" i="6"/>
  <c r="CM236" i="6"/>
  <c r="CL236" i="6"/>
  <c r="CK236" i="6"/>
  <c r="CJ236" i="6"/>
  <c r="CI236" i="6"/>
  <c r="CH236" i="6"/>
  <c r="CG236" i="6"/>
  <c r="CF236" i="6"/>
  <c r="CE236" i="6"/>
  <c r="CD236" i="6"/>
  <c r="CC236" i="6"/>
  <c r="CB236" i="6"/>
  <c r="CA236" i="6"/>
  <c r="BZ236" i="6"/>
  <c r="BY236" i="6"/>
  <c r="BX236" i="6"/>
  <c r="BW236" i="6"/>
  <c r="BV236" i="6"/>
  <c r="BU236" i="6"/>
  <c r="BT236" i="6"/>
  <c r="BS236" i="6"/>
  <c r="BR236" i="6"/>
  <c r="BQ236" i="6"/>
  <c r="BP236" i="6"/>
  <c r="BO236" i="6"/>
  <c r="BN236" i="6"/>
  <c r="BM236" i="6"/>
  <c r="BL236" i="6"/>
  <c r="BK236" i="6"/>
  <c r="BJ236" i="6"/>
  <c r="BI236" i="6"/>
  <c r="BH236" i="6"/>
  <c r="BG236" i="6"/>
  <c r="BF236" i="6"/>
  <c r="BE236" i="6"/>
  <c r="BD236" i="6"/>
  <c r="BC236" i="6"/>
  <c r="BB236" i="6"/>
  <c r="BA236" i="6"/>
  <c r="AZ236" i="6"/>
  <c r="AY236" i="6"/>
  <c r="AX236" i="6"/>
  <c r="AW236" i="6"/>
  <c r="AV236" i="6"/>
  <c r="AU236" i="6"/>
  <c r="AT236" i="6"/>
  <c r="AS236" i="6"/>
  <c r="AR236" i="6"/>
  <c r="AQ236" i="6"/>
  <c r="AP236" i="6"/>
  <c r="AO236" i="6"/>
  <c r="AN236" i="6"/>
  <c r="AM236" i="6"/>
  <c r="AL236" i="6"/>
  <c r="AK236" i="6"/>
  <c r="AJ236" i="6"/>
  <c r="AI236" i="6"/>
  <c r="AH236" i="6"/>
  <c r="AG236" i="6"/>
  <c r="AF236" i="6"/>
  <c r="AE236" i="6"/>
  <c r="AD236" i="6"/>
  <c r="AC236" i="6"/>
  <c r="CS235" i="6"/>
  <c r="CR235" i="6"/>
  <c r="CQ235" i="6"/>
  <c r="CP235" i="6"/>
  <c r="CO235" i="6"/>
  <c r="CN235" i="6"/>
  <c r="CM235" i="6"/>
  <c r="CL235" i="6"/>
  <c r="CK235" i="6"/>
  <c r="CJ235" i="6"/>
  <c r="CI235" i="6"/>
  <c r="CH235" i="6"/>
  <c r="CG235" i="6"/>
  <c r="CF235" i="6"/>
  <c r="CE235" i="6"/>
  <c r="CD235" i="6"/>
  <c r="CC235" i="6"/>
  <c r="CB235" i="6"/>
  <c r="CA235" i="6"/>
  <c r="BZ235" i="6"/>
  <c r="BY235" i="6"/>
  <c r="BX235" i="6"/>
  <c r="BW235" i="6"/>
  <c r="BV235" i="6"/>
  <c r="BU235" i="6"/>
  <c r="BT235" i="6"/>
  <c r="BS235" i="6"/>
  <c r="BR235" i="6"/>
  <c r="BQ235" i="6"/>
  <c r="BP235" i="6"/>
  <c r="BO235" i="6"/>
  <c r="BN235" i="6"/>
  <c r="BM235" i="6"/>
  <c r="BL235" i="6"/>
  <c r="BK235" i="6"/>
  <c r="BJ235" i="6"/>
  <c r="BI235" i="6"/>
  <c r="BH235" i="6"/>
  <c r="BG235" i="6"/>
  <c r="BF235" i="6"/>
  <c r="BE235" i="6"/>
  <c r="BD235" i="6"/>
  <c r="BC235" i="6"/>
  <c r="BB235" i="6"/>
  <c r="BA235" i="6"/>
  <c r="AZ235" i="6"/>
  <c r="AY235" i="6"/>
  <c r="AX235" i="6"/>
  <c r="AW235" i="6"/>
  <c r="AV235" i="6"/>
  <c r="AU235" i="6"/>
  <c r="AT235" i="6"/>
  <c r="AS235" i="6"/>
  <c r="AR235" i="6"/>
  <c r="AQ235" i="6"/>
  <c r="AP235" i="6"/>
  <c r="AO235" i="6"/>
  <c r="AN235" i="6"/>
  <c r="AM235" i="6"/>
  <c r="AL235" i="6"/>
  <c r="AK235" i="6"/>
  <c r="AJ235" i="6"/>
  <c r="AI235" i="6"/>
  <c r="AH235" i="6"/>
  <c r="AG235" i="6"/>
  <c r="AF235" i="6"/>
  <c r="AE235" i="6"/>
  <c r="AD235" i="6"/>
  <c r="AC235" i="6"/>
  <c r="CS234" i="6"/>
  <c r="CR234" i="6"/>
  <c r="CQ234" i="6"/>
  <c r="CP234" i="6"/>
  <c r="CO234" i="6"/>
  <c r="CN234" i="6"/>
  <c r="CM234" i="6"/>
  <c r="CL234" i="6"/>
  <c r="CK234" i="6"/>
  <c r="CJ234" i="6"/>
  <c r="CI234" i="6"/>
  <c r="CH234" i="6"/>
  <c r="CG234" i="6"/>
  <c r="CF234" i="6"/>
  <c r="CE234" i="6"/>
  <c r="CD234" i="6"/>
  <c r="CC234" i="6"/>
  <c r="CB234" i="6"/>
  <c r="CA234" i="6"/>
  <c r="BZ234" i="6"/>
  <c r="BY234" i="6"/>
  <c r="BX234" i="6"/>
  <c r="BW234" i="6"/>
  <c r="BV234" i="6"/>
  <c r="BU234" i="6"/>
  <c r="BT234" i="6"/>
  <c r="BS234" i="6"/>
  <c r="BR234" i="6"/>
  <c r="BQ234" i="6"/>
  <c r="BP234" i="6"/>
  <c r="BO234" i="6"/>
  <c r="BN234" i="6"/>
  <c r="BM234" i="6"/>
  <c r="BL234" i="6"/>
  <c r="BK234" i="6"/>
  <c r="BJ234" i="6"/>
  <c r="BI234" i="6"/>
  <c r="BH234" i="6"/>
  <c r="BG234" i="6"/>
  <c r="BF234" i="6"/>
  <c r="BE234" i="6"/>
  <c r="BD234" i="6"/>
  <c r="BC234" i="6"/>
  <c r="BB234" i="6"/>
  <c r="BA234" i="6"/>
  <c r="AZ234" i="6"/>
  <c r="AY234" i="6"/>
  <c r="AX234" i="6"/>
  <c r="AW234" i="6"/>
  <c r="AV234" i="6"/>
  <c r="AU234" i="6"/>
  <c r="AT234" i="6"/>
  <c r="AS234" i="6"/>
  <c r="AR234" i="6"/>
  <c r="AQ234" i="6"/>
  <c r="AP234" i="6"/>
  <c r="AO234" i="6"/>
  <c r="AN234" i="6"/>
  <c r="AM234" i="6"/>
  <c r="AL234" i="6"/>
  <c r="AK234" i="6"/>
  <c r="AJ234" i="6"/>
  <c r="AI234" i="6"/>
  <c r="AH234" i="6"/>
  <c r="AG234" i="6"/>
  <c r="AF234" i="6"/>
  <c r="AE234" i="6"/>
  <c r="AD234" i="6"/>
  <c r="AC234" i="6"/>
  <c r="CS233" i="6"/>
  <c r="CR233" i="6"/>
  <c r="CQ233" i="6"/>
  <c r="CP233" i="6"/>
  <c r="CO233" i="6"/>
  <c r="CN233" i="6"/>
  <c r="CM233" i="6"/>
  <c r="CL233" i="6"/>
  <c r="CK233" i="6"/>
  <c r="CJ233" i="6"/>
  <c r="CI233" i="6"/>
  <c r="CH233" i="6"/>
  <c r="CG233" i="6"/>
  <c r="CF233" i="6"/>
  <c r="CE233" i="6"/>
  <c r="CD233" i="6"/>
  <c r="CC233" i="6"/>
  <c r="CB233" i="6"/>
  <c r="CA233" i="6"/>
  <c r="BZ233" i="6"/>
  <c r="BY233" i="6"/>
  <c r="BX233" i="6"/>
  <c r="BW233" i="6"/>
  <c r="BV233" i="6"/>
  <c r="BU233" i="6"/>
  <c r="BT233" i="6"/>
  <c r="BS233" i="6"/>
  <c r="BR233" i="6"/>
  <c r="BQ233" i="6"/>
  <c r="BP233" i="6"/>
  <c r="BO233" i="6"/>
  <c r="BN233" i="6"/>
  <c r="BM233" i="6"/>
  <c r="BL233" i="6"/>
  <c r="BK233" i="6"/>
  <c r="BJ233" i="6"/>
  <c r="BI233" i="6"/>
  <c r="BH233" i="6"/>
  <c r="BG233" i="6"/>
  <c r="BF233" i="6"/>
  <c r="BE233" i="6"/>
  <c r="BD233" i="6"/>
  <c r="BC233" i="6"/>
  <c r="BB233" i="6"/>
  <c r="BA233" i="6"/>
  <c r="AZ233" i="6"/>
  <c r="AY233" i="6"/>
  <c r="AX233" i="6"/>
  <c r="AW233" i="6"/>
  <c r="AV233" i="6"/>
  <c r="AU233" i="6"/>
  <c r="AT233" i="6"/>
  <c r="AS233" i="6"/>
  <c r="AR233" i="6"/>
  <c r="AQ233" i="6"/>
  <c r="AP233" i="6"/>
  <c r="AO233" i="6"/>
  <c r="AN233" i="6"/>
  <c r="AM233" i="6"/>
  <c r="AL233" i="6"/>
  <c r="AK233" i="6"/>
  <c r="AJ233" i="6"/>
  <c r="AI233" i="6"/>
  <c r="AH233" i="6"/>
  <c r="AG233" i="6"/>
  <c r="AF233" i="6"/>
  <c r="AE233" i="6"/>
  <c r="AD233" i="6"/>
  <c r="AC233" i="6"/>
  <c r="CS232" i="6"/>
  <c r="CR232" i="6"/>
  <c r="CQ232" i="6"/>
  <c r="CP232" i="6"/>
  <c r="CO232" i="6"/>
  <c r="CN232" i="6"/>
  <c r="CM232" i="6"/>
  <c r="CL232" i="6"/>
  <c r="CK232" i="6"/>
  <c r="CJ232" i="6"/>
  <c r="CI232" i="6"/>
  <c r="CH232" i="6"/>
  <c r="CG232" i="6"/>
  <c r="CF232" i="6"/>
  <c r="CE232" i="6"/>
  <c r="CD232" i="6"/>
  <c r="CC232" i="6"/>
  <c r="CB232" i="6"/>
  <c r="CA232" i="6"/>
  <c r="BZ232" i="6"/>
  <c r="BY232" i="6"/>
  <c r="BX232" i="6"/>
  <c r="BW232" i="6"/>
  <c r="BV232" i="6"/>
  <c r="BU232" i="6"/>
  <c r="BT232" i="6"/>
  <c r="BS232" i="6"/>
  <c r="BR232" i="6"/>
  <c r="BQ232" i="6"/>
  <c r="BP232" i="6"/>
  <c r="BO232" i="6"/>
  <c r="BN232" i="6"/>
  <c r="BM232" i="6"/>
  <c r="BL232" i="6"/>
  <c r="BK232" i="6"/>
  <c r="BJ232" i="6"/>
  <c r="BI232" i="6"/>
  <c r="BH232" i="6"/>
  <c r="BG232" i="6"/>
  <c r="BF232" i="6"/>
  <c r="BE232" i="6"/>
  <c r="BD232" i="6"/>
  <c r="BC232" i="6"/>
  <c r="BB232" i="6"/>
  <c r="BA232" i="6"/>
  <c r="AZ232" i="6"/>
  <c r="AY232" i="6"/>
  <c r="AX232" i="6"/>
  <c r="AW232" i="6"/>
  <c r="AV232" i="6"/>
  <c r="AU232" i="6"/>
  <c r="AT232" i="6"/>
  <c r="AS232" i="6"/>
  <c r="AR232" i="6"/>
  <c r="AQ232" i="6"/>
  <c r="AP232" i="6"/>
  <c r="AO232" i="6"/>
  <c r="AN232" i="6"/>
  <c r="AM232" i="6"/>
  <c r="AL232" i="6"/>
  <c r="AK232" i="6"/>
  <c r="AJ232" i="6"/>
  <c r="AI232" i="6"/>
  <c r="AH232" i="6"/>
  <c r="AG232" i="6"/>
  <c r="AF232" i="6"/>
  <c r="AE232" i="6"/>
  <c r="AD232" i="6"/>
  <c r="AC232" i="6"/>
  <c r="CS231" i="6"/>
  <c r="CR231" i="6"/>
  <c r="CQ231" i="6"/>
  <c r="CP231" i="6"/>
  <c r="CO231" i="6"/>
  <c r="CN231" i="6"/>
  <c r="CM231" i="6"/>
  <c r="CL231" i="6"/>
  <c r="CK231" i="6"/>
  <c r="CJ231" i="6"/>
  <c r="CI231" i="6"/>
  <c r="CH231" i="6"/>
  <c r="CG231" i="6"/>
  <c r="CF231" i="6"/>
  <c r="CE231" i="6"/>
  <c r="CD231" i="6"/>
  <c r="CC231" i="6"/>
  <c r="CB231" i="6"/>
  <c r="CA231" i="6"/>
  <c r="BZ231" i="6"/>
  <c r="BY231" i="6"/>
  <c r="BX231" i="6"/>
  <c r="BW231" i="6"/>
  <c r="BV231" i="6"/>
  <c r="BU231" i="6"/>
  <c r="BT231" i="6"/>
  <c r="BS231" i="6"/>
  <c r="BR231" i="6"/>
  <c r="BQ231" i="6"/>
  <c r="BP231" i="6"/>
  <c r="BO231" i="6"/>
  <c r="BN231" i="6"/>
  <c r="BM231" i="6"/>
  <c r="BL231" i="6"/>
  <c r="BK231" i="6"/>
  <c r="BJ231" i="6"/>
  <c r="BI231" i="6"/>
  <c r="BH231" i="6"/>
  <c r="BG231" i="6"/>
  <c r="BF231" i="6"/>
  <c r="BE231" i="6"/>
  <c r="BD231" i="6"/>
  <c r="BC231" i="6"/>
  <c r="BB231" i="6"/>
  <c r="BA231" i="6"/>
  <c r="AZ231" i="6"/>
  <c r="AY231" i="6"/>
  <c r="AX231" i="6"/>
  <c r="AW231" i="6"/>
  <c r="AV231" i="6"/>
  <c r="AU231" i="6"/>
  <c r="AT231" i="6"/>
  <c r="AS231" i="6"/>
  <c r="AR231" i="6"/>
  <c r="AQ231" i="6"/>
  <c r="AP231" i="6"/>
  <c r="AO231" i="6"/>
  <c r="AN231" i="6"/>
  <c r="AM231" i="6"/>
  <c r="AL231" i="6"/>
  <c r="AK231" i="6"/>
  <c r="AJ231" i="6"/>
  <c r="AI231" i="6"/>
  <c r="AH231" i="6"/>
  <c r="AG231" i="6"/>
  <c r="AF231" i="6"/>
  <c r="AE231" i="6"/>
  <c r="AD231" i="6"/>
  <c r="AC231" i="6"/>
  <c r="CS230" i="6"/>
  <c r="CR230" i="6"/>
  <c r="CQ230" i="6"/>
  <c r="CP230" i="6"/>
  <c r="CO230" i="6"/>
  <c r="CN230" i="6"/>
  <c r="CM230" i="6"/>
  <c r="CL230" i="6"/>
  <c r="CK230" i="6"/>
  <c r="CJ230" i="6"/>
  <c r="CI230" i="6"/>
  <c r="CH230" i="6"/>
  <c r="CG230" i="6"/>
  <c r="CF230" i="6"/>
  <c r="CE230" i="6"/>
  <c r="CD230" i="6"/>
  <c r="CC230" i="6"/>
  <c r="CB230" i="6"/>
  <c r="CA230" i="6"/>
  <c r="BZ230" i="6"/>
  <c r="BY230" i="6"/>
  <c r="BX230" i="6"/>
  <c r="BW230" i="6"/>
  <c r="BV230" i="6"/>
  <c r="BU230" i="6"/>
  <c r="BT230" i="6"/>
  <c r="BS230" i="6"/>
  <c r="BR230" i="6"/>
  <c r="BQ230" i="6"/>
  <c r="BP230" i="6"/>
  <c r="BO230" i="6"/>
  <c r="BN230" i="6"/>
  <c r="BM230" i="6"/>
  <c r="BL230" i="6"/>
  <c r="BK230" i="6"/>
  <c r="BJ230" i="6"/>
  <c r="BI230" i="6"/>
  <c r="BH230" i="6"/>
  <c r="BG230" i="6"/>
  <c r="BF230" i="6"/>
  <c r="BE230" i="6"/>
  <c r="BD230" i="6"/>
  <c r="BC230" i="6"/>
  <c r="BB230" i="6"/>
  <c r="BA230" i="6"/>
  <c r="AZ230" i="6"/>
  <c r="AY230" i="6"/>
  <c r="AX230" i="6"/>
  <c r="AW230" i="6"/>
  <c r="AV230" i="6"/>
  <c r="AU230" i="6"/>
  <c r="AT230" i="6"/>
  <c r="AS230" i="6"/>
  <c r="AR230" i="6"/>
  <c r="AQ230" i="6"/>
  <c r="AP230" i="6"/>
  <c r="AO230" i="6"/>
  <c r="AN230" i="6"/>
  <c r="AM230" i="6"/>
  <c r="AL230" i="6"/>
  <c r="AK230" i="6"/>
  <c r="AJ230" i="6"/>
  <c r="AI230" i="6"/>
  <c r="AH230" i="6"/>
  <c r="AG230" i="6"/>
  <c r="AF230" i="6"/>
  <c r="AE230" i="6"/>
  <c r="AD230" i="6"/>
  <c r="AC230" i="6"/>
  <c r="CS229" i="6"/>
  <c r="CR229" i="6"/>
  <c r="CQ229" i="6"/>
  <c r="CP229" i="6"/>
  <c r="CO229" i="6"/>
  <c r="CN229" i="6"/>
  <c r="CM229" i="6"/>
  <c r="CL229" i="6"/>
  <c r="CK229" i="6"/>
  <c r="CJ229" i="6"/>
  <c r="CI229" i="6"/>
  <c r="CH229" i="6"/>
  <c r="CG229" i="6"/>
  <c r="CF229" i="6"/>
  <c r="CE229" i="6"/>
  <c r="CD229" i="6"/>
  <c r="CC229" i="6"/>
  <c r="CB229" i="6"/>
  <c r="CA229" i="6"/>
  <c r="BZ229" i="6"/>
  <c r="BY229" i="6"/>
  <c r="BX229" i="6"/>
  <c r="BW229" i="6"/>
  <c r="BV229" i="6"/>
  <c r="BU229" i="6"/>
  <c r="BT229" i="6"/>
  <c r="BS229" i="6"/>
  <c r="BR229" i="6"/>
  <c r="BQ229" i="6"/>
  <c r="BP229" i="6"/>
  <c r="BO229" i="6"/>
  <c r="BN229" i="6"/>
  <c r="BM229" i="6"/>
  <c r="BL229" i="6"/>
  <c r="BK229" i="6"/>
  <c r="BJ229" i="6"/>
  <c r="BI229" i="6"/>
  <c r="BH229" i="6"/>
  <c r="BG229" i="6"/>
  <c r="BF229" i="6"/>
  <c r="BE229" i="6"/>
  <c r="BD229" i="6"/>
  <c r="BC229" i="6"/>
  <c r="BB229" i="6"/>
  <c r="BA229" i="6"/>
  <c r="AZ229" i="6"/>
  <c r="AY229" i="6"/>
  <c r="AX229" i="6"/>
  <c r="AW229" i="6"/>
  <c r="AV229" i="6"/>
  <c r="AU229" i="6"/>
  <c r="AT229" i="6"/>
  <c r="AS229" i="6"/>
  <c r="AR229" i="6"/>
  <c r="AQ229" i="6"/>
  <c r="AP229" i="6"/>
  <c r="AO229" i="6"/>
  <c r="AN229" i="6"/>
  <c r="AM229" i="6"/>
  <c r="AL229" i="6"/>
  <c r="AK229" i="6"/>
  <c r="AJ229" i="6"/>
  <c r="AI229" i="6"/>
  <c r="AH229" i="6"/>
  <c r="AG229" i="6"/>
  <c r="AF229" i="6"/>
  <c r="AE229" i="6"/>
  <c r="AD229" i="6"/>
  <c r="AC229" i="6"/>
  <c r="CS228" i="6"/>
  <c r="CR228" i="6"/>
  <c r="CQ228" i="6"/>
  <c r="CP228" i="6"/>
  <c r="CO228" i="6"/>
  <c r="CN228" i="6"/>
  <c r="CM228" i="6"/>
  <c r="CL228" i="6"/>
  <c r="CK228" i="6"/>
  <c r="CJ228" i="6"/>
  <c r="CI228" i="6"/>
  <c r="CH228" i="6"/>
  <c r="CG228" i="6"/>
  <c r="CF228" i="6"/>
  <c r="CE228" i="6"/>
  <c r="CD228" i="6"/>
  <c r="CC228" i="6"/>
  <c r="CB228" i="6"/>
  <c r="CA228" i="6"/>
  <c r="BZ228" i="6"/>
  <c r="BY228" i="6"/>
  <c r="BX228" i="6"/>
  <c r="BW228" i="6"/>
  <c r="BV228" i="6"/>
  <c r="BU228" i="6"/>
  <c r="BT228" i="6"/>
  <c r="BS228" i="6"/>
  <c r="BR228" i="6"/>
  <c r="BQ228" i="6"/>
  <c r="BP228" i="6"/>
  <c r="BO228" i="6"/>
  <c r="BN228" i="6"/>
  <c r="BM228" i="6"/>
  <c r="BL228" i="6"/>
  <c r="BK228" i="6"/>
  <c r="BJ228" i="6"/>
  <c r="BI228" i="6"/>
  <c r="BH228" i="6"/>
  <c r="BG228" i="6"/>
  <c r="BF228" i="6"/>
  <c r="BE228" i="6"/>
  <c r="BD228" i="6"/>
  <c r="BC228" i="6"/>
  <c r="BB228" i="6"/>
  <c r="BA228" i="6"/>
  <c r="AZ228" i="6"/>
  <c r="AY228" i="6"/>
  <c r="AX228" i="6"/>
  <c r="AW228" i="6"/>
  <c r="AV228" i="6"/>
  <c r="AU228" i="6"/>
  <c r="AT228" i="6"/>
  <c r="AS228" i="6"/>
  <c r="AR228" i="6"/>
  <c r="AQ228" i="6"/>
  <c r="AP228" i="6"/>
  <c r="AO228" i="6"/>
  <c r="AN228" i="6"/>
  <c r="AM228" i="6"/>
  <c r="AL228" i="6"/>
  <c r="AK228" i="6"/>
  <c r="AJ228" i="6"/>
  <c r="AI228" i="6"/>
  <c r="AH228" i="6"/>
  <c r="AG228" i="6"/>
  <c r="AF228" i="6"/>
  <c r="AE228" i="6"/>
  <c r="AD228" i="6"/>
  <c r="AC228" i="6"/>
  <c r="CS227" i="6"/>
  <c r="CR227" i="6"/>
  <c r="CQ227" i="6"/>
  <c r="CP227" i="6"/>
  <c r="CO227" i="6"/>
  <c r="CN227" i="6"/>
  <c r="CM227" i="6"/>
  <c r="CL227" i="6"/>
  <c r="CK227" i="6"/>
  <c r="CJ227" i="6"/>
  <c r="CI227" i="6"/>
  <c r="CH227" i="6"/>
  <c r="CG227" i="6"/>
  <c r="CF227" i="6"/>
  <c r="CE227" i="6"/>
  <c r="CD227" i="6"/>
  <c r="CC227" i="6"/>
  <c r="CB227" i="6"/>
  <c r="CA227" i="6"/>
  <c r="BZ227" i="6"/>
  <c r="BY227" i="6"/>
  <c r="BX227" i="6"/>
  <c r="BW227" i="6"/>
  <c r="BV227" i="6"/>
  <c r="BU227" i="6"/>
  <c r="BT227" i="6"/>
  <c r="BS227" i="6"/>
  <c r="BR227" i="6"/>
  <c r="BQ227" i="6"/>
  <c r="BP227" i="6"/>
  <c r="BO227" i="6"/>
  <c r="BN227" i="6"/>
  <c r="BM227" i="6"/>
  <c r="BL227" i="6"/>
  <c r="BK227" i="6"/>
  <c r="BJ227" i="6"/>
  <c r="BI227" i="6"/>
  <c r="BH227" i="6"/>
  <c r="BG227" i="6"/>
  <c r="BF227" i="6"/>
  <c r="BE227" i="6"/>
  <c r="BD227" i="6"/>
  <c r="BC227" i="6"/>
  <c r="BB227" i="6"/>
  <c r="BA227" i="6"/>
  <c r="AZ227" i="6"/>
  <c r="AY227" i="6"/>
  <c r="AX227" i="6"/>
  <c r="AW227" i="6"/>
  <c r="AV227" i="6"/>
  <c r="AU227" i="6"/>
  <c r="AT227" i="6"/>
  <c r="AS227" i="6"/>
  <c r="AR227" i="6"/>
  <c r="AQ227" i="6"/>
  <c r="AP227" i="6"/>
  <c r="AO227" i="6"/>
  <c r="AN227" i="6"/>
  <c r="AM227" i="6"/>
  <c r="AL227" i="6"/>
  <c r="AK227" i="6"/>
  <c r="AJ227" i="6"/>
  <c r="AI227" i="6"/>
  <c r="AH227" i="6"/>
  <c r="AG227" i="6"/>
  <c r="AF227" i="6"/>
  <c r="AE227" i="6"/>
  <c r="AD227" i="6"/>
  <c r="AC227" i="6"/>
  <c r="CS226" i="6"/>
  <c r="CR226" i="6"/>
  <c r="CQ226" i="6"/>
  <c r="CP226" i="6"/>
  <c r="CO226" i="6"/>
  <c r="CN226" i="6"/>
  <c r="CM226" i="6"/>
  <c r="CL226" i="6"/>
  <c r="CK226" i="6"/>
  <c r="CJ226" i="6"/>
  <c r="CI226" i="6"/>
  <c r="CH226" i="6"/>
  <c r="CG226" i="6"/>
  <c r="CF226" i="6"/>
  <c r="CE226" i="6"/>
  <c r="CD226" i="6"/>
  <c r="CC226" i="6"/>
  <c r="CB226" i="6"/>
  <c r="CA226" i="6"/>
  <c r="BZ226" i="6"/>
  <c r="BY226" i="6"/>
  <c r="BX226" i="6"/>
  <c r="BW226" i="6"/>
  <c r="BV226" i="6"/>
  <c r="BU226" i="6"/>
  <c r="BT226" i="6"/>
  <c r="BS226" i="6"/>
  <c r="BR226" i="6"/>
  <c r="BQ226" i="6"/>
  <c r="BP226" i="6"/>
  <c r="BO226" i="6"/>
  <c r="BN226" i="6"/>
  <c r="BM226" i="6"/>
  <c r="BL226" i="6"/>
  <c r="BK226" i="6"/>
  <c r="BJ226" i="6"/>
  <c r="BI226" i="6"/>
  <c r="BH226" i="6"/>
  <c r="BG226" i="6"/>
  <c r="BF226" i="6"/>
  <c r="BE226" i="6"/>
  <c r="BD226" i="6"/>
  <c r="BC226" i="6"/>
  <c r="BB226" i="6"/>
  <c r="BA226" i="6"/>
  <c r="AZ226" i="6"/>
  <c r="AY226" i="6"/>
  <c r="AX226" i="6"/>
  <c r="AW226" i="6"/>
  <c r="AV226" i="6"/>
  <c r="AU226" i="6"/>
  <c r="AT226" i="6"/>
  <c r="AS226" i="6"/>
  <c r="AR226" i="6"/>
  <c r="AQ226" i="6"/>
  <c r="AP226" i="6"/>
  <c r="AO226" i="6"/>
  <c r="AN226" i="6"/>
  <c r="AM226" i="6"/>
  <c r="AL226" i="6"/>
  <c r="AK226" i="6"/>
  <c r="AJ226" i="6"/>
  <c r="AI226" i="6"/>
  <c r="AH226" i="6"/>
  <c r="AG226" i="6"/>
  <c r="AF226" i="6"/>
  <c r="AE226" i="6"/>
  <c r="AD226" i="6"/>
  <c r="AC226" i="6"/>
  <c r="CS225" i="6"/>
  <c r="CR225" i="6"/>
  <c r="CQ225" i="6"/>
  <c r="CP225" i="6"/>
  <c r="CO225" i="6"/>
  <c r="CN225" i="6"/>
  <c r="CM225" i="6"/>
  <c r="CL225" i="6"/>
  <c r="CK225" i="6"/>
  <c r="CJ225" i="6"/>
  <c r="CI225" i="6"/>
  <c r="CH225" i="6"/>
  <c r="CG225" i="6"/>
  <c r="CF225" i="6"/>
  <c r="CE225" i="6"/>
  <c r="CD225" i="6"/>
  <c r="CC225" i="6"/>
  <c r="CB225" i="6"/>
  <c r="CA225" i="6"/>
  <c r="BZ225" i="6"/>
  <c r="BY225" i="6"/>
  <c r="BX225" i="6"/>
  <c r="BW225" i="6"/>
  <c r="BV225" i="6"/>
  <c r="BU225" i="6"/>
  <c r="BT225" i="6"/>
  <c r="BS225" i="6"/>
  <c r="BR225" i="6"/>
  <c r="BQ225" i="6"/>
  <c r="BP225" i="6"/>
  <c r="BO225" i="6"/>
  <c r="BN225" i="6"/>
  <c r="BM225" i="6"/>
  <c r="BL225" i="6"/>
  <c r="BK225" i="6"/>
  <c r="BJ225" i="6"/>
  <c r="BI225" i="6"/>
  <c r="BH225" i="6"/>
  <c r="BG225" i="6"/>
  <c r="BF225" i="6"/>
  <c r="BE225" i="6"/>
  <c r="BD225" i="6"/>
  <c r="BC225" i="6"/>
  <c r="BB225" i="6"/>
  <c r="BA225" i="6"/>
  <c r="AZ225" i="6"/>
  <c r="AY225" i="6"/>
  <c r="AX225" i="6"/>
  <c r="AW225" i="6"/>
  <c r="AV225" i="6"/>
  <c r="AU225" i="6"/>
  <c r="AT225" i="6"/>
  <c r="AS225" i="6"/>
  <c r="AR225" i="6"/>
  <c r="AQ225" i="6"/>
  <c r="AP225" i="6"/>
  <c r="AO225" i="6"/>
  <c r="AN225" i="6"/>
  <c r="AM225" i="6"/>
  <c r="AL225" i="6"/>
  <c r="AK225" i="6"/>
  <c r="AJ225" i="6"/>
  <c r="AI225" i="6"/>
  <c r="AH225" i="6"/>
  <c r="AG225" i="6"/>
  <c r="AF225" i="6"/>
  <c r="AE225" i="6"/>
  <c r="AD225" i="6"/>
  <c r="AC225" i="6"/>
  <c r="CS224" i="6"/>
  <c r="CR224" i="6"/>
  <c r="CQ224" i="6"/>
  <c r="CP224" i="6"/>
  <c r="CO224" i="6"/>
  <c r="CN224" i="6"/>
  <c r="CM224" i="6"/>
  <c r="CL224" i="6"/>
  <c r="CK224" i="6"/>
  <c r="CJ224" i="6"/>
  <c r="CI224" i="6"/>
  <c r="CH224" i="6"/>
  <c r="CG224" i="6"/>
  <c r="CF224" i="6"/>
  <c r="CE224" i="6"/>
  <c r="CD224" i="6"/>
  <c r="CC224" i="6"/>
  <c r="CB224" i="6"/>
  <c r="CA224" i="6"/>
  <c r="BZ224" i="6"/>
  <c r="BY224" i="6"/>
  <c r="BX224" i="6"/>
  <c r="BW224" i="6"/>
  <c r="BV224" i="6"/>
  <c r="BU224" i="6"/>
  <c r="BT224" i="6"/>
  <c r="BS224" i="6"/>
  <c r="BR224" i="6"/>
  <c r="BQ224" i="6"/>
  <c r="BP224" i="6"/>
  <c r="BO224" i="6"/>
  <c r="BN224" i="6"/>
  <c r="BM224" i="6"/>
  <c r="BL224" i="6"/>
  <c r="BK224" i="6"/>
  <c r="BJ224" i="6"/>
  <c r="BI224" i="6"/>
  <c r="BH224" i="6"/>
  <c r="BG224" i="6"/>
  <c r="BF224" i="6"/>
  <c r="BE224" i="6"/>
  <c r="BD224" i="6"/>
  <c r="BC224" i="6"/>
  <c r="BB224" i="6"/>
  <c r="BA224" i="6"/>
  <c r="AZ224" i="6"/>
  <c r="AY224" i="6"/>
  <c r="AX224" i="6"/>
  <c r="AW224" i="6"/>
  <c r="AV224" i="6"/>
  <c r="AU224" i="6"/>
  <c r="AT224" i="6"/>
  <c r="AS224" i="6"/>
  <c r="AR224" i="6"/>
  <c r="AQ224" i="6"/>
  <c r="AP224" i="6"/>
  <c r="AO224" i="6"/>
  <c r="AN224" i="6"/>
  <c r="AM224" i="6"/>
  <c r="AL224" i="6"/>
  <c r="AK224" i="6"/>
  <c r="AJ224" i="6"/>
  <c r="AI224" i="6"/>
  <c r="AH224" i="6"/>
  <c r="AG224" i="6"/>
  <c r="AF224" i="6"/>
  <c r="AE224" i="6"/>
  <c r="AD224" i="6"/>
  <c r="AC224" i="6"/>
  <c r="CS223" i="6"/>
  <c r="CR223" i="6"/>
  <c r="CQ223" i="6"/>
  <c r="CP223" i="6"/>
  <c r="CO223" i="6"/>
  <c r="CN223" i="6"/>
  <c r="CM223" i="6"/>
  <c r="CL223" i="6"/>
  <c r="CK223" i="6"/>
  <c r="CJ223" i="6"/>
  <c r="CI223" i="6"/>
  <c r="CH223" i="6"/>
  <c r="CG223" i="6"/>
  <c r="CF223" i="6"/>
  <c r="CE223" i="6"/>
  <c r="CD223" i="6"/>
  <c r="CC223" i="6"/>
  <c r="CB223" i="6"/>
  <c r="CA223" i="6"/>
  <c r="BZ223" i="6"/>
  <c r="BY223" i="6"/>
  <c r="BX223" i="6"/>
  <c r="BW223" i="6"/>
  <c r="BV223" i="6"/>
  <c r="BU223" i="6"/>
  <c r="BT223" i="6"/>
  <c r="BS223" i="6"/>
  <c r="BR223" i="6"/>
  <c r="BQ223" i="6"/>
  <c r="BP223" i="6"/>
  <c r="BO223" i="6"/>
  <c r="BN223" i="6"/>
  <c r="BM223" i="6"/>
  <c r="BL223" i="6"/>
  <c r="BK223" i="6"/>
  <c r="BJ223" i="6"/>
  <c r="BI223" i="6"/>
  <c r="BH223" i="6"/>
  <c r="BG223" i="6"/>
  <c r="BF223" i="6"/>
  <c r="BE223" i="6"/>
  <c r="BD223" i="6"/>
  <c r="BC223" i="6"/>
  <c r="BB223" i="6"/>
  <c r="BA223" i="6"/>
  <c r="AZ223" i="6"/>
  <c r="AY223" i="6"/>
  <c r="AX223" i="6"/>
  <c r="AW223" i="6"/>
  <c r="AV223" i="6"/>
  <c r="AU223" i="6"/>
  <c r="AT223" i="6"/>
  <c r="AS223" i="6"/>
  <c r="AR223" i="6"/>
  <c r="AQ223" i="6"/>
  <c r="AP223" i="6"/>
  <c r="AO223" i="6"/>
  <c r="AN223" i="6"/>
  <c r="AM223" i="6"/>
  <c r="AL223" i="6"/>
  <c r="AK223" i="6"/>
  <c r="AJ223" i="6"/>
  <c r="AI223" i="6"/>
  <c r="AH223" i="6"/>
  <c r="AG223" i="6"/>
  <c r="AF223" i="6"/>
  <c r="AE223" i="6"/>
  <c r="AD223" i="6"/>
  <c r="AC223" i="6"/>
  <c r="CS222" i="6"/>
  <c r="CR222" i="6"/>
  <c r="CQ222" i="6"/>
  <c r="CP222" i="6"/>
  <c r="CO222" i="6"/>
  <c r="CN222" i="6"/>
  <c r="CM222" i="6"/>
  <c r="CL222" i="6"/>
  <c r="CK222" i="6"/>
  <c r="CJ222" i="6"/>
  <c r="CI222" i="6"/>
  <c r="CH222" i="6"/>
  <c r="CG222" i="6"/>
  <c r="CF222" i="6"/>
  <c r="CE222" i="6"/>
  <c r="CD222" i="6"/>
  <c r="CC222" i="6"/>
  <c r="CB222" i="6"/>
  <c r="CA222" i="6"/>
  <c r="BZ222" i="6"/>
  <c r="BY222" i="6"/>
  <c r="BX222" i="6"/>
  <c r="BW222" i="6"/>
  <c r="BV222" i="6"/>
  <c r="BU222" i="6"/>
  <c r="BT222" i="6"/>
  <c r="BS222" i="6"/>
  <c r="BR222" i="6"/>
  <c r="BQ222" i="6"/>
  <c r="BP222" i="6"/>
  <c r="BO222" i="6"/>
  <c r="BN222" i="6"/>
  <c r="BM222" i="6"/>
  <c r="BL222" i="6"/>
  <c r="BK222" i="6"/>
  <c r="BJ222" i="6"/>
  <c r="BI222" i="6"/>
  <c r="BH222" i="6"/>
  <c r="BG222" i="6"/>
  <c r="BF222" i="6"/>
  <c r="BE222" i="6"/>
  <c r="BD222" i="6"/>
  <c r="BC222" i="6"/>
  <c r="BB222" i="6"/>
  <c r="BA222" i="6"/>
  <c r="AZ222" i="6"/>
  <c r="AY222" i="6"/>
  <c r="AX222" i="6"/>
  <c r="AW222" i="6"/>
  <c r="AV222" i="6"/>
  <c r="AU222" i="6"/>
  <c r="AT222" i="6"/>
  <c r="AS222" i="6"/>
  <c r="AR222" i="6"/>
  <c r="AQ222" i="6"/>
  <c r="AP222" i="6"/>
  <c r="AO222" i="6"/>
  <c r="AN222" i="6"/>
  <c r="AM222" i="6"/>
  <c r="AL222" i="6"/>
  <c r="AK222" i="6"/>
  <c r="AJ222" i="6"/>
  <c r="AI222" i="6"/>
  <c r="AH222" i="6"/>
  <c r="AG222" i="6"/>
  <c r="AF222" i="6"/>
  <c r="AE222" i="6"/>
  <c r="AD222" i="6"/>
  <c r="AC222" i="6"/>
  <c r="CS221" i="6"/>
  <c r="CR221" i="6"/>
  <c r="CQ221" i="6"/>
  <c r="CP221" i="6"/>
  <c r="CO221" i="6"/>
  <c r="CN221" i="6"/>
  <c r="CM221" i="6"/>
  <c r="CL221" i="6"/>
  <c r="CK221" i="6"/>
  <c r="CJ221" i="6"/>
  <c r="CI221" i="6"/>
  <c r="CH221" i="6"/>
  <c r="CG221" i="6"/>
  <c r="CF221" i="6"/>
  <c r="CE221" i="6"/>
  <c r="CD221" i="6"/>
  <c r="CC221" i="6"/>
  <c r="CB221" i="6"/>
  <c r="CA221" i="6"/>
  <c r="BZ221" i="6"/>
  <c r="BY221" i="6"/>
  <c r="BX221" i="6"/>
  <c r="BW221" i="6"/>
  <c r="BV221" i="6"/>
  <c r="BU221" i="6"/>
  <c r="BT221" i="6"/>
  <c r="BS221" i="6"/>
  <c r="BR221" i="6"/>
  <c r="BQ221" i="6"/>
  <c r="BP221" i="6"/>
  <c r="BO221" i="6"/>
  <c r="BN221" i="6"/>
  <c r="BM221" i="6"/>
  <c r="BL221" i="6"/>
  <c r="BK221" i="6"/>
  <c r="BJ221" i="6"/>
  <c r="BI221" i="6"/>
  <c r="BH221" i="6"/>
  <c r="BG221" i="6"/>
  <c r="BF221" i="6"/>
  <c r="BE221" i="6"/>
  <c r="BD221" i="6"/>
  <c r="BC221" i="6"/>
  <c r="BB221" i="6"/>
  <c r="BA221" i="6"/>
  <c r="AZ221" i="6"/>
  <c r="AY221" i="6"/>
  <c r="AX221" i="6"/>
  <c r="AW221" i="6"/>
  <c r="AV221" i="6"/>
  <c r="AU221" i="6"/>
  <c r="AT221" i="6"/>
  <c r="AS221" i="6"/>
  <c r="AR221" i="6"/>
  <c r="AQ221" i="6"/>
  <c r="AP221" i="6"/>
  <c r="AO221" i="6"/>
  <c r="AN221" i="6"/>
  <c r="AM221" i="6"/>
  <c r="AL221" i="6"/>
  <c r="AK221" i="6"/>
  <c r="AJ221" i="6"/>
  <c r="AI221" i="6"/>
  <c r="AH221" i="6"/>
  <c r="AG221" i="6"/>
  <c r="AF221" i="6"/>
  <c r="AE221" i="6"/>
  <c r="AD221" i="6"/>
  <c r="AC221" i="6"/>
  <c r="CS220" i="6"/>
  <c r="CR220" i="6"/>
  <c r="CQ220" i="6"/>
  <c r="CP220" i="6"/>
  <c r="CO220" i="6"/>
  <c r="CN220" i="6"/>
  <c r="CM220" i="6"/>
  <c r="CL220" i="6"/>
  <c r="CK220" i="6"/>
  <c r="CJ220" i="6"/>
  <c r="CI220" i="6"/>
  <c r="CH220" i="6"/>
  <c r="CG220" i="6"/>
  <c r="CF220" i="6"/>
  <c r="CE220" i="6"/>
  <c r="CD220" i="6"/>
  <c r="CC220" i="6"/>
  <c r="CB220" i="6"/>
  <c r="CA220" i="6"/>
  <c r="BZ220" i="6"/>
  <c r="BY220" i="6"/>
  <c r="BX220" i="6"/>
  <c r="BW220" i="6"/>
  <c r="BV220" i="6"/>
  <c r="BU220" i="6"/>
  <c r="BT220" i="6"/>
  <c r="BS220" i="6"/>
  <c r="BR220" i="6"/>
  <c r="BQ220" i="6"/>
  <c r="BP220" i="6"/>
  <c r="BO220" i="6"/>
  <c r="BN220" i="6"/>
  <c r="BM220" i="6"/>
  <c r="BL220" i="6"/>
  <c r="BK220" i="6"/>
  <c r="BJ220" i="6"/>
  <c r="BI220" i="6"/>
  <c r="BH220" i="6"/>
  <c r="BG220" i="6"/>
  <c r="BF220" i="6"/>
  <c r="BE220" i="6"/>
  <c r="BD220" i="6"/>
  <c r="BC220" i="6"/>
  <c r="BB220" i="6"/>
  <c r="BA220" i="6"/>
  <c r="AZ220" i="6"/>
  <c r="AY220" i="6"/>
  <c r="AX220" i="6"/>
  <c r="AW220" i="6"/>
  <c r="AV220" i="6"/>
  <c r="AU220" i="6"/>
  <c r="AT220" i="6"/>
  <c r="AS220" i="6"/>
  <c r="AR220" i="6"/>
  <c r="AQ220" i="6"/>
  <c r="AP220" i="6"/>
  <c r="AO220" i="6"/>
  <c r="AN220" i="6"/>
  <c r="AM220" i="6"/>
  <c r="AL220" i="6"/>
  <c r="AK220" i="6"/>
  <c r="AJ220" i="6"/>
  <c r="AI220" i="6"/>
  <c r="AH220" i="6"/>
  <c r="AG220" i="6"/>
  <c r="AF220" i="6"/>
  <c r="AE220" i="6"/>
  <c r="AD220" i="6"/>
  <c r="AC220" i="6"/>
  <c r="CS219" i="6"/>
  <c r="CR219" i="6"/>
  <c r="CQ219" i="6"/>
  <c r="CP219" i="6"/>
  <c r="CO219" i="6"/>
  <c r="CN219" i="6"/>
  <c r="CM219" i="6"/>
  <c r="CL219" i="6"/>
  <c r="CK219" i="6"/>
  <c r="CJ219" i="6"/>
  <c r="CI219" i="6"/>
  <c r="CH219" i="6"/>
  <c r="CG219" i="6"/>
  <c r="CF219" i="6"/>
  <c r="CE219" i="6"/>
  <c r="CD219" i="6"/>
  <c r="CC219" i="6"/>
  <c r="CB219" i="6"/>
  <c r="CA219" i="6"/>
  <c r="BZ219" i="6"/>
  <c r="BY219" i="6"/>
  <c r="BX219" i="6"/>
  <c r="BW219" i="6"/>
  <c r="BV219" i="6"/>
  <c r="BU219" i="6"/>
  <c r="BT219" i="6"/>
  <c r="BS219" i="6"/>
  <c r="BR219" i="6"/>
  <c r="BQ219" i="6"/>
  <c r="BP219" i="6"/>
  <c r="BO219" i="6"/>
  <c r="BN219" i="6"/>
  <c r="BM219" i="6"/>
  <c r="BL219" i="6"/>
  <c r="BK219" i="6"/>
  <c r="BJ219" i="6"/>
  <c r="BI219" i="6"/>
  <c r="BH219" i="6"/>
  <c r="BG219" i="6"/>
  <c r="BF219" i="6"/>
  <c r="BE219" i="6"/>
  <c r="BD219" i="6"/>
  <c r="BC219" i="6"/>
  <c r="BB219" i="6"/>
  <c r="BA219" i="6"/>
  <c r="AZ219" i="6"/>
  <c r="AY219" i="6"/>
  <c r="AX219" i="6"/>
  <c r="AW219" i="6"/>
  <c r="AV219" i="6"/>
  <c r="AU219" i="6"/>
  <c r="AT219" i="6"/>
  <c r="AS219" i="6"/>
  <c r="AR219" i="6"/>
  <c r="AQ219" i="6"/>
  <c r="AP219" i="6"/>
  <c r="AO219" i="6"/>
  <c r="AN219" i="6"/>
  <c r="AM219" i="6"/>
  <c r="AL219" i="6"/>
  <c r="AK219" i="6"/>
  <c r="AJ219" i="6"/>
  <c r="AI219" i="6"/>
  <c r="AH219" i="6"/>
  <c r="AG219" i="6"/>
  <c r="AF219" i="6"/>
  <c r="AE219" i="6"/>
  <c r="AD219" i="6"/>
  <c r="AC219" i="6"/>
  <c r="CS218" i="6"/>
  <c r="CR218" i="6"/>
  <c r="CQ218" i="6"/>
  <c r="CP218" i="6"/>
  <c r="CO218" i="6"/>
  <c r="CN218" i="6"/>
  <c r="CM218" i="6"/>
  <c r="CL218" i="6"/>
  <c r="CK218" i="6"/>
  <c r="CJ218" i="6"/>
  <c r="CI218" i="6"/>
  <c r="CH218" i="6"/>
  <c r="CG218" i="6"/>
  <c r="CF218" i="6"/>
  <c r="CE218" i="6"/>
  <c r="CD218" i="6"/>
  <c r="CC218" i="6"/>
  <c r="CB218" i="6"/>
  <c r="CA218" i="6"/>
  <c r="BZ218" i="6"/>
  <c r="BY218" i="6"/>
  <c r="BX218" i="6"/>
  <c r="BW218" i="6"/>
  <c r="BV218" i="6"/>
  <c r="BU218" i="6"/>
  <c r="BT218" i="6"/>
  <c r="BS218" i="6"/>
  <c r="BR218" i="6"/>
  <c r="BQ218" i="6"/>
  <c r="BP218" i="6"/>
  <c r="BO218" i="6"/>
  <c r="BN218" i="6"/>
  <c r="BM218" i="6"/>
  <c r="BL218" i="6"/>
  <c r="BK218" i="6"/>
  <c r="BJ218" i="6"/>
  <c r="BI218" i="6"/>
  <c r="BH218" i="6"/>
  <c r="BG218" i="6"/>
  <c r="BF218" i="6"/>
  <c r="BE218" i="6"/>
  <c r="BD218" i="6"/>
  <c r="BC218" i="6"/>
  <c r="BB218" i="6"/>
  <c r="BA218" i="6"/>
  <c r="AZ218" i="6"/>
  <c r="AY218" i="6"/>
  <c r="AX218" i="6"/>
  <c r="AW218" i="6"/>
  <c r="AV218" i="6"/>
  <c r="AU218" i="6"/>
  <c r="AT218" i="6"/>
  <c r="AS218" i="6"/>
  <c r="AR218" i="6"/>
  <c r="AQ218" i="6"/>
  <c r="AP218" i="6"/>
  <c r="AO218" i="6"/>
  <c r="AN218" i="6"/>
  <c r="AM218" i="6"/>
  <c r="AL218" i="6"/>
  <c r="AK218" i="6"/>
  <c r="AJ218" i="6"/>
  <c r="AI218" i="6"/>
  <c r="AH218" i="6"/>
  <c r="AG218" i="6"/>
  <c r="AF218" i="6"/>
  <c r="AE218" i="6"/>
  <c r="AD218" i="6"/>
  <c r="AC218" i="6"/>
  <c r="CS217" i="6"/>
  <c r="CR217" i="6"/>
  <c r="CQ217" i="6"/>
  <c r="CP217" i="6"/>
  <c r="CO217" i="6"/>
  <c r="CN217" i="6"/>
  <c r="CM217" i="6"/>
  <c r="CL217" i="6"/>
  <c r="CK217" i="6"/>
  <c r="CJ217" i="6"/>
  <c r="CI217" i="6"/>
  <c r="CH217" i="6"/>
  <c r="CG217" i="6"/>
  <c r="CF217" i="6"/>
  <c r="CE217" i="6"/>
  <c r="CD217" i="6"/>
  <c r="CC217" i="6"/>
  <c r="CB217" i="6"/>
  <c r="CA217" i="6"/>
  <c r="BZ217" i="6"/>
  <c r="BY217" i="6"/>
  <c r="BX217" i="6"/>
  <c r="BW217" i="6"/>
  <c r="BV217" i="6"/>
  <c r="BU217" i="6"/>
  <c r="BT217" i="6"/>
  <c r="BS217" i="6"/>
  <c r="BR217" i="6"/>
  <c r="BQ217" i="6"/>
  <c r="BP217" i="6"/>
  <c r="BO217" i="6"/>
  <c r="BN217" i="6"/>
  <c r="BM217" i="6"/>
  <c r="BL217" i="6"/>
  <c r="BK217" i="6"/>
  <c r="BJ217" i="6"/>
  <c r="BI217" i="6"/>
  <c r="BH217" i="6"/>
  <c r="BG217" i="6"/>
  <c r="BF217" i="6"/>
  <c r="BE217" i="6"/>
  <c r="BD217" i="6"/>
  <c r="BC217" i="6"/>
  <c r="BB217" i="6"/>
  <c r="BA217" i="6"/>
  <c r="AZ217" i="6"/>
  <c r="AY217" i="6"/>
  <c r="AX217" i="6"/>
  <c r="AW217" i="6"/>
  <c r="AV217" i="6"/>
  <c r="AU217" i="6"/>
  <c r="AT217" i="6"/>
  <c r="AS217" i="6"/>
  <c r="AR217" i="6"/>
  <c r="AQ217" i="6"/>
  <c r="AP217" i="6"/>
  <c r="AO217" i="6"/>
  <c r="AN217" i="6"/>
  <c r="AM217" i="6"/>
  <c r="AL217" i="6"/>
  <c r="AK217" i="6"/>
  <c r="AJ217" i="6"/>
  <c r="AI217" i="6"/>
  <c r="AH217" i="6"/>
  <c r="AG217" i="6"/>
  <c r="AF217" i="6"/>
  <c r="AE217" i="6"/>
  <c r="AD217" i="6"/>
  <c r="AC217" i="6"/>
  <c r="CS216" i="6"/>
  <c r="CR216" i="6"/>
  <c r="CQ216" i="6"/>
  <c r="CP216" i="6"/>
  <c r="CO216" i="6"/>
  <c r="CN216" i="6"/>
  <c r="CM216" i="6"/>
  <c r="CL216" i="6"/>
  <c r="CK216" i="6"/>
  <c r="CJ216" i="6"/>
  <c r="CI216" i="6"/>
  <c r="CH216" i="6"/>
  <c r="CG216" i="6"/>
  <c r="CF216" i="6"/>
  <c r="CE216" i="6"/>
  <c r="CD216" i="6"/>
  <c r="CC216" i="6"/>
  <c r="CB216" i="6"/>
  <c r="CA216" i="6"/>
  <c r="BZ216" i="6"/>
  <c r="BY216" i="6"/>
  <c r="BX216" i="6"/>
  <c r="BW216" i="6"/>
  <c r="BV216" i="6"/>
  <c r="BU216" i="6"/>
  <c r="BT216" i="6"/>
  <c r="BS216" i="6"/>
  <c r="BR216" i="6"/>
  <c r="BQ216" i="6"/>
  <c r="BP216" i="6"/>
  <c r="BO216" i="6"/>
  <c r="BN216" i="6"/>
  <c r="BM216" i="6"/>
  <c r="BL216" i="6"/>
  <c r="BK216" i="6"/>
  <c r="BJ216" i="6"/>
  <c r="BI216" i="6"/>
  <c r="BH216" i="6"/>
  <c r="BG216" i="6"/>
  <c r="BF216" i="6"/>
  <c r="BE216" i="6"/>
  <c r="BD216" i="6"/>
  <c r="BC216" i="6"/>
  <c r="BB216" i="6"/>
  <c r="BA216" i="6"/>
  <c r="AZ216" i="6"/>
  <c r="AY216" i="6"/>
  <c r="AX216" i="6"/>
  <c r="AW216" i="6"/>
  <c r="AV216" i="6"/>
  <c r="AU216" i="6"/>
  <c r="AT216" i="6"/>
  <c r="AS216" i="6"/>
  <c r="AR216" i="6"/>
  <c r="AQ216" i="6"/>
  <c r="AP216" i="6"/>
  <c r="AO216" i="6"/>
  <c r="AN216" i="6"/>
  <c r="AM216" i="6"/>
  <c r="AL216" i="6"/>
  <c r="AK216" i="6"/>
  <c r="AJ216" i="6"/>
  <c r="AI216" i="6"/>
  <c r="AH216" i="6"/>
  <c r="AG216" i="6"/>
  <c r="AF216" i="6"/>
  <c r="AE216" i="6"/>
  <c r="AD216" i="6"/>
  <c r="AC216" i="6"/>
  <c r="CS215" i="6"/>
  <c r="CR215" i="6"/>
  <c r="CQ215" i="6"/>
  <c r="CP215" i="6"/>
  <c r="CO215" i="6"/>
  <c r="CN215" i="6"/>
  <c r="CM215" i="6"/>
  <c r="CL215" i="6"/>
  <c r="CK215" i="6"/>
  <c r="CJ215" i="6"/>
  <c r="CI215" i="6"/>
  <c r="CH215" i="6"/>
  <c r="CG215" i="6"/>
  <c r="CF215" i="6"/>
  <c r="CE215" i="6"/>
  <c r="CD215" i="6"/>
  <c r="CC215" i="6"/>
  <c r="CB215" i="6"/>
  <c r="CA215" i="6"/>
  <c r="BZ215" i="6"/>
  <c r="BY215" i="6"/>
  <c r="BX215" i="6"/>
  <c r="BW215" i="6"/>
  <c r="BV215" i="6"/>
  <c r="BU215" i="6"/>
  <c r="BT215" i="6"/>
  <c r="BS215" i="6"/>
  <c r="BR215" i="6"/>
  <c r="BQ215" i="6"/>
  <c r="BP215" i="6"/>
  <c r="BO215" i="6"/>
  <c r="BN215" i="6"/>
  <c r="BM215" i="6"/>
  <c r="BL215" i="6"/>
  <c r="BK215" i="6"/>
  <c r="BJ215" i="6"/>
  <c r="BI215" i="6"/>
  <c r="BH215" i="6"/>
  <c r="BG215" i="6"/>
  <c r="BF215" i="6"/>
  <c r="BE215" i="6"/>
  <c r="BD215" i="6"/>
  <c r="BC215" i="6"/>
  <c r="BB215" i="6"/>
  <c r="BA215" i="6"/>
  <c r="AZ215" i="6"/>
  <c r="AY215" i="6"/>
  <c r="AX215" i="6"/>
  <c r="AW215" i="6"/>
  <c r="AV215" i="6"/>
  <c r="AU215" i="6"/>
  <c r="AT215" i="6"/>
  <c r="AS215" i="6"/>
  <c r="AR215" i="6"/>
  <c r="AQ215" i="6"/>
  <c r="AP215" i="6"/>
  <c r="AO215" i="6"/>
  <c r="AN215" i="6"/>
  <c r="AM215" i="6"/>
  <c r="AL215" i="6"/>
  <c r="AK215" i="6"/>
  <c r="AJ215" i="6"/>
  <c r="AI215" i="6"/>
  <c r="AH215" i="6"/>
  <c r="AG215" i="6"/>
  <c r="AF215" i="6"/>
  <c r="AE215" i="6"/>
  <c r="AD215" i="6"/>
  <c r="AC215" i="6"/>
  <c r="CS214" i="6"/>
  <c r="CR214" i="6"/>
  <c r="CQ214" i="6"/>
  <c r="CP214" i="6"/>
  <c r="CO214" i="6"/>
  <c r="CN214" i="6"/>
  <c r="CM214" i="6"/>
  <c r="CL214" i="6"/>
  <c r="CK214" i="6"/>
  <c r="CJ214" i="6"/>
  <c r="CI214" i="6"/>
  <c r="CH214" i="6"/>
  <c r="CG214" i="6"/>
  <c r="CF214" i="6"/>
  <c r="CE214" i="6"/>
  <c r="CD214" i="6"/>
  <c r="CC214" i="6"/>
  <c r="CB214" i="6"/>
  <c r="CA214" i="6"/>
  <c r="BZ214" i="6"/>
  <c r="BY214" i="6"/>
  <c r="BX214" i="6"/>
  <c r="BW214" i="6"/>
  <c r="BV214" i="6"/>
  <c r="BU214" i="6"/>
  <c r="BT214" i="6"/>
  <c r="BS214" i="6"/>
  <c r="BR214" i="6"/>
  <c r="BQ214" i="6"/>
  <c r="BP214" i="6"/>
  <c r="BO214" i="6"/>
  <c r="BN214" i="6"/>
  <c r="BM214" i="6"/>
  <c r="BL214" i="6"/>
  <c r="BK214" i="6"/>
  <c r="BJ214" i="6"/>
  <c r="BI214" i="6"/>
  <c r="BH214" i="6"/>
  <c r="BG214" i="6"/>
  <c r="BF214" i="6"/>
  <c r="BE214" i="6"/>
  <c r="BD214" i="6"/>
  <c r="BC214" i="6"/>
  <c r="BB214" i="6"/>
  <c r="BA214" i="6"/>
  <c r="AZ214" i="6"/>
  <c r="AY214" i="6"/>
  <c r="AX214" i="6"/>
  <c r="AW214" i="6"/>
  <c r="AV214" i="6"/>
  <c r="AU214" i="6"/>
  <c r="AT214" i="6"/>
  <c r="AS214" i="6"/>
  <c r="AR214" i="6"/>
  <c r="AQ214" i="6"/>
  <c r="AP214" i="6"/>
  <c r="AO214" i="6"/>
  <c r="AN214" i="6"/>
  <c r="AM214" i="6"/>
  <c r="AL214" i="6"/>
  <c r="AK214" i="6"/>
  <c r="AJ214" i="6"/>
  <c r="AI214" i="6"/>
  <c r="AH214" i="6"/>
  <c r="AG214" i="6"/>
  <c r="AF214" i="6"/>
  <c r="AE214" i="6"/>
  <c r="AD214" i="6"/>
  <c r="AC214" i="6"/>
  <c r="CS213" i="6"/>
  <c r="CR213" i="6"/>
  <c r="CQ213" i="6"/>
  <c r="CP213" i="6"/>
  <c r="CO213" i="6"/>
  <c r="CN213" i="6"/>
  <c r="CM213" i="6"/>
  <c r="CL213" i="6"/>
  <c r="CK213" i="6"/>
  <c r="CJ213" i="6"/>
  <c r="CI213" i="6"/>
  <c r="CH213" i="6"/>
  <c r="CG213" i="6"/>
  <c r="CF213" i="6"/>
  <c r="CE213" i="6"/>
  <c r="CD213" i="6"/>
  <c r="CC213" i="6"/>
  <c r="CB213" i="6"/>
  <c r="CA213" i="6"/>
  <c r="BZ213" i="6"/>
  <c r="BY213" i="6"/>
  <c r="BX213" i="6"/>
  <c r="BW213" i="6"/>
  <c r="BV213" i="6"/>
  <c r="BU213" i="6"/>
  <c r="BT213" i="6"/>
  <c r="BS213" i="6"/>
  <c r="BR213" i="6"/>
  <c r="BQ213" i="6"/>
  <c r="BP213" i="6"/>
  <c r="BO213" i="6"/>
  <c r="BN213" i="6"/>
  <c r="BM213" i="6"/>
  <c r="BL213" i="6"/>
  <c r="BK213" i="6"/>
  <c r="BJ213" i="6"/>
  <c r="BI213" i="6"/>
  <c r="BH213" i="6"/>
  <c r="BG213" i="6"/>
  <c r="BF213" i="6"/>
  <c r="BE213" i="6"/>
  <c r="BD213" i="6"/>
  <c r="BC213" i="6"/>
  <c r="BB213" i="6"/>
  <c r="BA213" i="6"/>
  <c r="AZ213" i="6"/>
  <c r="AY213" i="6"/>
  <c r="AX213" i="6"/>
  <c r="AW213" i="6"/>
  <c r="AV213" i="6"/>
  <c r="AU213" i="6"/>
  <c r="AT213" i="6"/>
  <c r="AS213" i="6"/>
  <c r="AR213" i="6"/>
  <c r="AQ213" i="6"/>
  <c r="AP213" i="6"/>
  <c r="AO213" i="6"/>
  <c r="AN213" i="6"/>
  <c r="AM213" i="6"/>
  <c r="AL213" i="6"/>
  <c r="AK213" i="6"/>
  <c r="AJ213" i="6"/>
  <c r="AI213" i="6"/>
  <c r="AH213" i="6"/>
  <c r="AG213" i="6"/>
  <c r="AF213" i="6"/>
  <c r="AE213" i="6"/>
  <c r="AD213" i="6"/>
  <c r="AC213" i="6"/>
  <c r="CS212" i="6"/>
  <c r="CR212" i="6"/>
  <c r="CQ212" i="6"/>
  <c r="CP212" i="6"/>
  <c r="CO212" i="6"/>
  <c r="CN212" i="6"/>
  <c r="CM212" i="6"/>
  <c r="CL212" i="6"/>
  <c r="CK212" i="6"/>
  <c r="CJ212" i="6"/>
  <c r="CI212" i="6"/>
  <c r="CH212" i="6"/>
  <c r="CG212" i="6"/>
  <c r="CF212" i="6"/>
  <c r="CE212" i="6"/>
  <c r="CD212" i="6"/>
  <c r="CC212" i="6"/>
  <c r="CB212" i="6"/>
  <c r="CA212" i="6"/>
  <c r="BZ212" i="6"/>
  <c r="BY212" i="6"/>
  <c r="BX212" i="6"/>
  <c r="BW212" i="6"/>
  <c r="BV212" i="6"/>
  <c r="BU212" i="6"/>
  <c r="BT212" i="6"/>
  <c r="BS212" i="6"/>
  <c r="BR212" i="6"/>
  <c r="BQ212" i="6"/>
  <c r="BP212" i="6"/>
  <c r="BO212" i="6"/>
  <c r="BN212" i="6"/>
  <c r="BM212" i="6"/>
  <c r="BL212" i="6"/>
  <c r="BK212" i="6"/>
  <c r="BJ212" i="6"/>
  <c r="BI212" i="6"/>
  <c r="BH212" i="6"/>
  <c r="BG212" i="6"/>
  <c r="BF212" i="6"/>
  <c r="BE212" i="6"/>
  <c r="BD212" i="6"/>
  <c r="BC212" i="6"/>
  <c r="BB212" i="6"/>
  <c r="BA212" i="6"/>
  <c r="AZ212" i="6"/>
  <c r="AY212" i="6"/>
  <c r="AX212" i="6"/>
  <c r="AW212" i="6"/>
  <c r="AV212" i="6"/>
  <c r="AU212" i="6"/>
  <c r="AT212" i="6"/>
  <c r="AS212" i="6"/>
  <c r="AR212" i="6"/>
  <c r="AQ212" i="6"/>
  <c r="AP212" i="6"/>
  <c r="AO212" i="6"/>
  <c r="AN212" i="6"/>
  <c r="AM212" i="6"/>
  <c r="AL212" i="6"/>
  <c r="AK212" i="6"/>
  <c r="AJ212" i="6"/>
  <c r="AI212" i="6"/>
  <c r="AH212" i="6"/>
  <c r="AG212" i="6"/>
  <c r="AF212" i="6"/>
  <c r="AE212" i="6"/>
  <c r="AD212" i="6"/>
  <c r="AC212" i="6"/>
  <c r="CS211" i="6"/>
  <c r="CR211" i="6"/>
  <c r="CQ211" i="6"/>
  <c r="CP211" i="6"/>
  <c r="CO211" i="6"/>
  <c r="CN211" i="6"/>
  <c r="CM211" i="6"/>
  <c r="CL211" i="6"/>
  <c r="CK211" i="6"/>
  <c r="CJ211" i="6"/>
  <c r="CI211" i="6"/>
  <c r="CH211" i="6"/>
  <c r="CG211" i="6"/>
  <c r="CF211" i="6"/>
  <c r="CE211" i="6"/>
  <c r="CD211" i="6"/>
  <c r="CC211" i="6"/>
  <c r="CB211" i="6"/>
  <c r="CA211" i="6"/>
  <c r="BZ211" i="6"/>
  <c r="BY211" i="6"/>
  <c r="BX211" i="6"/>
  <c r="BW211" i="6"/>
  <c r="BV211" i="6"/>
  <c r="BU211" i="6"/>
  <c r="BT211" i="6"/>
  <c r="BS211" i="6"/>
  <c r="BR211" i="6"/>
  <c r="BQ211" i="6"/>
  <c r="BP211" i="6"/>
  <c r="BO211" i="6"/>
  <c r="BN211" i="6"/>
  <c r="BM211" i="6"/>
  <c r="BL211" i="6"/>
  <c r="BK211" i="6"/>
  <c r="BJ211" i="6"/>
  <c r="BI211" i="6"/>
  <c r="BH211" i="6"/>
  <c r="BG211" i="6"/>
  <c r="BF211" i="6"/>
  <c r="BE211" i="6"/>
  <c r="BD211" i="6"/>
  <c r="BC211" i="6"/>
  <c r="BB211" i="6"/>
  <c r="BA211" i="6"/>
  <c r="AZ211" i="6"/>
  <c r="AY211" i="6"/>
  <c r="AX211" i="6"/>
  <c r="AW211" i="6"/>
  <c r="AV211" i="6"/>
  <c r="AU211" i="6"/>
  <c r="AT211" i="6"/>
  <c r="AS211" i="6"/>
  <c r="AR211" i="6"/>
  <c r="AQ211" i="6"/>
  <c r="AP211" i="6"/>
  <c r="AO211" i="6"/>
  <c r="AN211" i="6"/>
  <c r="AM211" i="6"/>
  <c r="AL211" i="6"/>
  <c r="AK211" i="6"/>
  <c r="AJ211" i="6"/>
  <c r="AI211" i="6"/>
  <c r="AH211" i="6"/>
  <c r="AG211" i="6"/>
  <c r="AF211" i="6"/>
  <c r="AE211" i="6"/>
  <c r="AD211" i="6"/>
  <c r="AC211" i="6"/>
  <c r="CS210" i="6"/>
  <c r="CR210" i="6"/>
  <c r="CQ210" i="6"/>
  <c r="CP210" i="6"/>
  <c r="CO210" i="6"/>
  <c r="CN210" i="6"/>
  <c r="CM210" i="6"/>
  <c r="CL210" i="6"/>
  <c r="CK210" i="6"/>
  <c r="CJ210" i="6"/>
  <c r="CI210" i="6"/>
  <c r="CH210" i="6"/>
  <c r="CG210" i="6"/>
  <c r="CF210" i="6"/>
  <c r="CE210" i="6"/>
  <c r="CD210" i="6"/>
  <c r="CC210" i="6"/>
  <c r="CB210" i="6"/>
  <c r="CA210" i="6"/>
  <c r="BZ210" i="6"/>
  <c r="BY210" i="6"/>
  <c r="BX210" i="6"/>
  <c r="BW210" i="6"/>
  <c r="BV210" i="6"/>
  <c r="BU210" i="6"/>
  <c r="BT210" i="6"/>
  <c r="BS210" i="6"/>
  <c r="BR210" i="6"/>
  <c r="BQ210" i="6"/>
  <c r="BP210" i="6"/>
  <c r="BO210" i="6"/>
  <c r="BN210" i="6"/>
  <c r="BM210" i="6"/>
  <c r="BL210" i="6"/>
  <c r="BK210" i="6"/>
  <c r="BJ210" i="6"/>
  <c r="BI210" i="6"/>
  <c r="BH210" i="6"/>
  <c r="BG210" i="6"/>
  <c r="BF210" i="6"/>
  <c r="BE210" i="6"/>
  <c r="BD210" i="6"/>
  <c r="BC210" i="6"/>
  <c r="BB210" i="6"/>
  <c r="BA210" i="6"/>
  <c r="AZ210" i="6"/>
  <c r="AY210" i="6"/>
  <c r="AX210" i="6"/>
  <c r="AW210" i="6"/>
  <c r="AV210" i="6"/>
  <c r="AU210" i="6"/>
  <c r="AT210" i="6"/>
  <c r="AS210" i="6"/>
  <c r="AR210" i="6"/>
  <c r="AQ210" i="6"/>
  <c r="AP210" i="6"/>
  <c r="AO210" i="6"/>
  <c r="AN210" i="6"/>
  <c r="AM210" i="6"/>
  <c r="AL210" i="6"/>
  <c r="AK210" i="6"/>
  <c r="AJ210" i="6"/>
  <c r="AI210" i="6"/>
  <c r="AH210" i="6"/>
  <c r="AG210" i="6"/>
  <c r="AF210" i="6"/>
  <c r="AE210" i="6"/>
  <c r="AD210" i="6"/>
  <c r="AC210" i="6"/>
  <c r="CS209" i="6"/>
  <c r="CR209" i="6"/>
  <c r="CQ209" i="6"/>
  <c r="CP209" i="6"/>
  <c r="CO209" i="6"/>
  <c r="CN209" i="6"/>
  <c r="CM209" i="6"/>
  <c r="CL209" i="6"/>
  <c r="CK209" i="6"/>
  <c r="CJ209" i="6"/>
  <c r="CI209" i="6"/>
  <c r="CH209" i="6"/>
  <c r="CG209" i="6"/>
  <c r="CF209" i="6"/>
  <c r="CE209" i="6"/>
  <c r="CD209" i="6"/>
  <c r="CC209" i="6"/>
  <c r="CB209" i="6"/>
  <c r="CA209" i="6"/>
  <c r="BZ209" i="6"/>
  <c r="BY209" i="6"/>
  <c r="BX209" i="6"/>
  <c r="BW209" i="6"/>
  <c r="BV209" i="6"/>
  <c r="BU209" i="6"/>
  <c r="BT209" i="6"/>
  <c r="BS209" i="6"/>
  <c r="BR209" i="6"/>
  <c r="BQ209" i="6"/>
  <c r="BP209" i="6"/>
  <c r="BO209" i="6"/>
  <c r="BN209" i="6"/>
  <c r="BM209" i="6"/>
  <c r="BL209" i="6"/>
  <c r="BK209" i="6"/>
  <c r="BJ209" i="6"/>
  <c r="BI209" i="6"/>
  <c r="BH209" i="6"/>
  <c r="BG209" i="6"/>
  <c r="BF209" i="6"/>
  <c r="BE209" i="6"/>
  <c r="BD209" i="6"/>
  <c r="BC209" i="6"/>
  <c r="BB209" i="6"/>
  <c r="BA209" i="6"/>
  <c r="AZ209" i="6"/>
  <c r="AY209" i="6"/>
  <c r="AX209" i="6"/>
  <c r="AW209" i="6"/>
  <c r="AV209" i="6"/>
  <c r="AU209" i="6"/>
  <c r="AT209" i="6"/>
  <c r="AS209" i="6"/>
  <c r="AR209" i="6"/>
  <c r="AQ209" i="6"/>
  <c r="AP209" i="6"/>
  <c r="AO209" i="6"/>
  <c r="AN209" i="6"/>
  <c r="AM209" i="6"/>
  <c r="AL209" i="6"/>
  <c r="AK209" i="6"/>
  <c r="AJ209" i="6"/>
  <c r="AI209" i="6"/>
  <c r="AH209" i="6"/>
  <c r="AG209" i="6"/>
  <c r="AF209" i="6"/>
  <c r="AE209" i="6"/>
  <c r="AD209" i="6"/>
  <c r="AC209" i="6"/>
  <c r="CS208" i="6"/>
  <c r="CR208" i="6"/>
  <c r="CQ208" i="6"/>
  <c r="CP208" i="6"/>
  <c r="CO208" i="6"/>
  <c r="CN208" i="6"/>
  <c r="CM208" i="6"/>
  <c r="CL208" i="6"/>
  <c r="CK208" i="6"/>
  <c r="CJ208" i="6"/>
  <c r="CI208" i="6"/>
  <c r="CH208" i="6"/>
  <c r="CG208" i="6"/>
  <c r="CF208" i="6"/>
  <c r="CE208" i="6"/>
  <c r="CD208" i="6"/>
  <c r="CC208" i="6"/>
  <c r="CB208" i="6"/>
  <c r="CA208" i="6"/>
  <c r="BZ208" i="6"/>
  <c r="BY208" i="6"/>
  <c r="BX208" i="6"/>
  <c r="BW208" i="6"/>
  <c r="BV208" i="6"/>
  <c r="BU208" i="6"/>
  <c r="BT208" i="6"/>
  <c r="BS208" i="6"/>
  <c r="BR208" i="6"/>
  <c r="BQ208" i="6"/>
  <c r="BP208" i="6"/>
  <c r="BO208" i="6"/>
  <c r="BN208" i="6"/>
  <c r="BM208" i="6"/>
  <c r="BL208" i="6"/>
  <c r="BK208" i="6"/>
  <c r="BJ208" i="6"/>
  <c r="BI208" i="6"/>
  <c r="BH208" i="6"/>
  <c r="BG208" i="6"/>
  <c r="BF208" i="6"/>
  <c r="BE208" i="6"/>
  <c r="BD208" i="6"/>
  <c r="BC208" i="6"/>
  <c r="BB208" i="6"/>
  <c r="BA208" i="6"/>
  <c r="AZ208" i="6"/>
  <c r="AY208" i="6"/>
  <c r="AX208" i="6"/>
  <c r="AW208" i="6"/>
  <c r="AV208" i="6"/>
  <c r="AU208" i="6"/>
  <c r="AT208" i="6"/>
  <c r="AS208" i="6"/>
  <c r="AR208" i="6"/>
  <c r="AQ208" i="6"/>
  <c r="AP208" i="6"/>
  <c r="AO208" i="6"/>
  <c r="AN208" i="6"/>
  <c r="AM208" i="6"/>
  <c r="AL208" i="6"/>
  <c r="AK208" i="6"/>
  <c r="AJ208" i="6"/>
  <c r="AI208" i="6"/>
  <c r="AH208" i="6"/>
  <c r="AG208" i="6"/>
  <c r="AF208" i="6"/>
  <c r="AE208" i="6"/>
  <c r="AD208" i="6"/>
  <c r="AC208" i="6"/>
  <c r="CS207" i="6"/>
  <c r="CR207" i="6"/>
  <c r="CQ207" i="6"/>
  <c r="CP207" i="6"/>
  <c r="CO207" i="6"/>
  <c r="CN207" i="6"/>
  <c r="CM207" i="6"/>
  <c r="CL207" i="6"/>
  <c r="CK207" i="6"/>
  <c r="CJ207" i="6"/>
  <c r="CI207" i="6"/>
  <c r="CH207" i="6"/>
  <c r="CG207" i="6"/>
  <c r="CF207" i="6"/>
  <c r="CE207" i="6"/>
  <c r="CD207" i="6"/>
  <c r="CC207" i="6"/>
  <c r="CB207" i="6"/>
  <c r="CA207" i="6"/>
  <c r="BZ207" i="6"/>
  <c r="BY207" i="6"/>
  <c r="BX207" i="6"/>
  <c r="BW207" i="6"/>
  <c r="BV207" i="6"/>
  <c r="BU207" i="6"/>
  <c r="BT207" i="6"/>
  <c r="BS207" i="6"/>
  <c r="BR207" i="6"/>
  <c r="BQ207" i="6"/>
  <c r="BP207" i="6"/>
  <c r="BO207" i="6"/>
  <c r="BN207" i="6"/>
  <c r="BM207" i="6"/>
  <c r="BL207" i="6"/>
  <c r="BK207" i="6"/>
  <c r="BJ207" i="6"/>
  <c r="BI207" i="6"/>
  <c r="BH207" i="6"/>
  <c r="BG207" i="6"/>
  <c r="BF207" i="6"/>
  <c r="BE207" i="6"/>
  <c r="BD207" i="6"/>
  <c r="BC207" i="6"/>
  <c r="BB207" i="6"/>
  <c r="BA207" i="6"/>
  <c r="AZ207" i="6"/>
  <c r="AY207" i="6"/>
  <c r="AX207" i="6"/>
  <c r="AW207" i="6"/>
  <c r="AV207" i="6"/>
  <c r="AU207" i="6"/>
  <c r="AT207" i="6"/>
  <c r="AS207" i="6"/>
  <c r="AR207" i="6"/>
  <c r="AQ207" i="6"/>
  <c r="AP207" i="6"/>
  <c r="AO207" i="6"/>
  <c r="AN207" i="6"/>
  <c r="AM207" i="6"/>
  <c r="AL207" i="6"/>
  <c r="AK207" i="6"/>
  <c r="AJ207" i="6"/>
  <c r="AI207" i="6"/>
  <c r="AH207" i="6"/>
  <c r="AG207" i="6"/>
  <c r="AF207" i="6"/>
  <c r="AE207" i="6"/>
  <c r="AD207" i="6"/>
  <c r="AC207" i="6"/>
  <c r="CS206" i="6"/>
  <c r="CR206" i="6"/>
  <c r="CQ206" i="6"/>
  <c r="CP206" i="6"/>
  <c r="CO206" i="6"/>
  <c r="CN206" i="6"/>
  <c r="CM206" i="6"/>
  <c r="CL206" i="6"/>
  <c r="CK206" i="6"/>
  <c r="CJ206" i="6"/>
  <c r="CI206" i="6"/>
  <c r="CH206" i="6"/>
  <c r="CG206" i="6"/>
  <c r="CF206" i="6"/>
  <c r="CE206" i="6"/>
  <c r="CD206" i="6"/>
  <c r="CC206" i="6"/>
  <c r="CB206" i="6"/>
  <c r="CA206" i="6"/>
  <c r="BZ206" i="6"/>
  <c r="BY206" i="6"/>
  <c r="BX206" i="6"/>
  <c r="BW206" i="6"/>
  <c r="BV206" i="6"/>
  <c r="BU206" i="6"/>
  <c r="BT206" i="6"/>
  <c r="BS206" i="6"/>
  <c r="BR206" i="6"/>
  <c r="BQ206" i="6"/>
  <c r="BP206" i="6"/>
  <c r="BO206" i="6"/>
  <c r="BN206" i="6"/>
  <c r="BM206" i="6"/>
  <c r="BL206" i="6"/>
  <c r="BK206" i="6"/>
  <c r="BJ206" i="6"/>
  <c r="BI206" i="6"/>
  <c r="BH206" i="6"/>
  <c r="BG206" i="6"/>
  <c r="BF206" i="6"/>
  <c r="BE206" i="6"/>
  <c r="BD206" i="6"/>
  <c r="BC206" i="6"/>
  <c r="BB206" i="6"/>
  <c r="BA206" i="6"/>
  <c r="AZ206" i="6"/>
  <c r="AY206" i="6"/>
  <c r="AX206" i="6"/>
  <c r="AW206" i="6"/>
  <c r="AV206" i="6"/>
  <c r="AU206" i="6"/>
  <c r="AT206" i="6"/>
  <c r="AS206" i="6"/>
  <c r="AR206" i="6"/>
  <c r="AQ206" i="6"/>
  <c r="AP206" i="6"/>
  <c r="AO206" i="6"/>
  <c r="AN206" i="6"/>
  <c r="AM206" i="6"/>
  <c r="AL206" i="6"/>
  <c r="AK206" i="6"/>
  <c r="AJ206" i="6"/>
  <c r="AI206" i="6"/>
  <c r="AH206" i="6"/>
  <c r="AG206" i="6"/>
  <c r="AF206" i="6"/>
  <c r="AE206" i="6"/>
  <c r="AD206" i="6"/>
  <c r="AC206" i="6"/>
  <c r="CS205" i="6"/>
  <c r="CR205" i="6"/>
  <c r="CQ205" i="6"/>
  <c r="CP205" i="6"/>
  <c r="CO205" i="6"/>
  <c r="CN205" i="6"/>
  <c r="CM205" i="6"/>
  <c r="CL205" i="6"/>
  <c r="CK205" i="6"/>
  <c r="CJ205" i="6"/>
  <c r="CI205" i="6"/>
  <c r="CH205" i="6"/>
  <c r="CG205" i="6"/>
  <c r="CF205" i="6"/>
  <c r="CE205" i="6"/>
  <c r="CD205" i="6"/>
  <c r="CC205" i="6"/>
  <c r="CB205" i="6"/>
  <c r="CA205" i="6"/>
  <c r="BZ205" i="6"/>
  <c r="BY205" i="6"/>
  <c r="BX205" i="6"/>
  <c r="BW205" i="6"/>
  <c r="BV205" i="6"/>
  <c r="BU205" i="6"/>
  <c r="BT205" i="6"/>
  <c r="BS205" i="6"/>
  <c r="BR205" i="6"/>
  <c r="BQ205" i="6"/>
  <c r="BP205" i="6"/>
  <c r="BO205" i="6"/>
  <c r="BN205" i="6"/>
  <c r="BM205" i="6"/>
  <c r="BL205" i="6"/>
  <c r="BK205" i="6"/>
  <c r="BJ205" i="6"/>
  <c r="BI205" i="6"/>
  <c r="BH205" i="6"/>
  <c r="BG205" i="6"/>
  <c r="BF205" i="6"/>
  <c r="BE205" i="6"/>
  <c r="BD205" i="6"/>
  <c r="BC205" i="6"/>
  <c r="BB205" i="6"/>
  <c r="BA205" i="6"/>
  <c r="AZ205" i="6"/>
  <c r="AY205" i="6"/>
  <c r="AX205" i="6"/>
  <c r="AW205" i="6"/>
  <c r="AV205" i="6"/>
  <c r="AU205" i="6"/>
  <c r="AT205" i="6"/>
  <c r="AS205" i="6"/>
  <c r="AR205" i="6"/>
  <c r="AQ205" i="6"/>
  <c r="AP205" i="6"/>
  <c r="AO205" i="6"/>
  <c r="AN205" i="6"/>
  <c r="AM205" i="6"/>
  <c r="AL205" i="6"/>
  <c r="AK205" i="6"/>
  <c r="AJ205" i="6"/>
  <c r="AI205" i="6"/>
  <c r="AH205" i="6"/>
  <c r="AG205" i="6"/>
  <c r="AF205" i="6"/>
  <c r="AE205" i="6"/>
  <c r="AD205" i="6"/>
  <c r="AC205" i="6"/>
  <c r="CS204" i="6"/>
  <c r="CR204" i="6"/>
  <c r="CQ204" i="6"/>
  <c r="CP204" i="6"/>
  <c r="CO204" i="6"/>
  <c r="CN204" i="6"/>
  <c r="CM204" i="6"/>
  <c r="CL204" i="6"/>
  <c r="CK204" i="6"/>
  <c r="CJ204" i="6"/>
  <c r="CI204" i="6"/>
  <c r="CH204" i="6"/>
  <c r="CG204" i="6"/>
  <c r="CF204" i="6"/>
  <c r="CE204" i="6"/>
  <c r="CD204" i="6"/>
  <c r="CC204" i="6"/>
  <c r="CB204" i="6"/>
  <c r="CA204" i="6"/>
  <c r="BZ204" i="6"/>
  <c r="BY204" i="6"/>
  <c r="BX204" i="6"/>
  <c r="BW204" i="6"/>
  <c r="BV204" i="6"/>
  <c r="BU204" i="6"/>
  <c r="BT204" i="6"/>
  <c r="BS204" i="6"/>
  <c r="BR204" i="6"/>
  <c r="BQ204" i="6"/>
  <c r="BP204" i="6"/>
  <c r="BO204" i="6"/>
  <c r="BN204" i="6"/>
  <c r="BM204" i="6"/>
  <c r="BL204" i="6"/>
  <c r="BK204" i="6"/>
  <c r="BJ204" i="6"/>
  <c r="BI204" i="6"/>
  <c r="BH204" i="6"/>
  <c r="BG204" i="6"/>
  <c r="BF204" i="6"/>
  <c r="BE204" i="6"/>
  <c r="BD204" i="6"/>
  <c r="BC204" i="6"/>
  <c r="BB204" i="6"/>
  <c r="BA204" i="6"/>
  <c r="AZ204" i="6"/>
  <c r="AY204" i="6"/>
  <c r="AX204" i="6"/>
  <c r="AW204" i="6"/>
  <c r="AV204" i="6"/>
  <c r="AU204" i="6"/>
  <c r="AT204" i="6"/>
  <c r="AS204" i="6"/>
  <c r="AR204" i="6"/>
  <c r="AQ204" i="6"/>
  <c r="AP204" i="6"/>
  <c r="AO204" i="6"/>
  <c r="AN204" i="6"/>
  <c r="AM204" i="6"/>
  <c r="AL204" i="6"/>
  <c r="AK204" i="6"/>
  <c r="AJ204" i="6"/>
  <c r="AI204" i="6"/>
  <c r="AH204" i="6"/>
  <c r="AG204" i="6"/>
  <c r="AF204" i="6"/>
  <c r="AE204" i="6"/>
  <c r="AD204" i="6"/>
  <c r="AC204" i="6"/>
  <c r="CS203" i="6"/>
  <c r="CR203" i="6"/>
  <c r="CQ203" i="6"/>
  <c r="CP203" i="6"/>
  <c r="CO203" i="6"/>
  <c r="CN203" i="6"/>
  <c r="CM203" i="6"/>
  <c r="CL203" i="6"/>
  <c r="CK203" i="6"/>
  <c r="CJ203" i="6"/>
  <c r="CI203" i="6"/>
  <c r="CH203" i="6"/>
  <c r="CG203" i="6"/>
  <c r="CF203" i="6"/>
  <c r="CE203" i="6"/>
  <c r="CD203" i="6"/>
  <c r="CC203" i="6"/>
  <c r="CB203" i="6"/>
  <c r="CA203" i="6"/>
  <c r="BZ203" i="6"/>
  <c r="BY203" i="6"/>
  <c r="BX203" i="6"/>
  <c r="BW203" i="6"/>
  <c r="BV203" i="6"/>
  <c r="BU203" i="6"/>
  <c r="BT203" i="6"/>
  <c r="BS203" i="6"/>
  <c r="BR203" i="6"/>
  <c r="BQ203" i="6"/>
  <c r="BP203" i="6"/>
  <c r="BO203" i="6"/>
  <c r="BN203" i="6"/>
  <c r="BM203" i="6"/>
  <c r="BL203" i="6"/>
  <c r="BK203" i="6"/>
  <c r="BJ203" i="6"/>
  <c r="BI203" i="6"/>
  <c r="BH203" i="6"/>
  <c r="BG203" i="6"/>
  <c r="BF203" i="6"/>
  <c r="BE203" i="6"/>
  <c r="BD203" i="6"/>
  <c r="BC203" i="6"/>
  <c r="BB203" i="6"/>
  <c r="BA203" i="6"/>
  <c r="AZ203" i="6"/>
  <c r="AY203" i="6"/>
  <c r="AX203" i="6"/>
  <c r="AW203" i="6"/>
  <c r="AV203" i="6"/>
  <c r="AU203" i="6"/>
  <c r="AT203" i="6"/>
  <c r="AS203" i="6"/>
  <c r="AR203" i="6"/>
  <c r="AQ203" i="6"/>
  <c r="AP203" i="6"/>
  <c r="AO203" i="6"/>
  <c r="AN203" i="6"/>
  <c r="AM203" i="6"/>
  <c r="AL203" i="6"/>
  <c r="AK203" i="6"/>
  <c r="AJ203" i="6"/>
  <c r="AI203" i="6"/>
  <c r="AH203" i="6"/>
  <c r="AG203" i="6"/>
  <c r="AF203" i="6"/>
  <c r="AE203" i="6"/>
  <c r="AD203" i="6"/>
  <c r="AC203" i="6"/>
  <c r="CS202" i="6"/>
  <c r="CR202" i="6"/>
  <c r="CQ202" i="6"/>
  <c r="CP202" i="6"/>
  <c r="CO202" i="6"/>
  <c r="CN202" i="6"/>
  <c r="CM202" i="6"/>
  <c r="CL202" i="6"/>
  <c r="CK202" i="6"/>
  <c r="CJ202" i="6"/>
  <c r="CI202" i="6"/>
  <c r="CH202" i="6"/>
  <c r="CG202" i="6"/>
  <c r="CF202" i="6"/>
  <c r="CE202" i="6"/>
  <c r="CD202" i="6"/>
  <c r="CC202" i="6"/>
  <c r="CB202" i="6"/>
  <c r="CA202" i="6"/>
  <c r="BZ202" i="6"/>
  <c r="BY202" i="6"/>
  <c r="BX202" i="6"/>
  <c r="BW202" i="6"/>
  <c r="BV202" i="6"/>
  <c r="BU202" i="6"/>
  <c r="BT202" i="6"/>
  <c r="BS202" i="6"/>
  <c r="BR202" i="6"/>
  <c r="BQ202" i="6"/>
  <c r="BP202" i="6"/>
  <c r="BO202" i="6"/>
  <c r="BN202" i="6"/>
  <c r="BM202" i="6"/>
  <c r="BL202" i="6"/>
  <c r="BK202" i="6"/>
  <c r="BJ202" i="6"/>
  <c r="BI202" i="6"/>
  <c r="BH202" i="6"/>
  <c r="BG202" i="6"/>
  <c r="BF202" i="6"/>
  <c r="BE202" i="6"/>
  <c r="BD202" i="6"/>
  <c r="BC202" i="6"/>
  <c r="BB202" i="6"/>
  <c r="BA202" i="6"/>
  <c r="AZ202" i="6"/>
  <c r="AY202" i="6"/>
  <c r="AX202" i="6"/>
  <c r="AW202" i="6"/>
  <c r="AV202" i="6"/>
  <c r="AU202" i="6"/>
  <c r="AT202" i="6"/>
  <c r="AS202" i="6"/>
  <c r="AR202" i="6"/>
  <c r="AQ202" i="6"/>
  <c r="AP202" i="6"/>
  <c r="AO202" i="6"/>
  <c r="AN202" i="6"/>
  <c r="AM202" i="6"/>
  <c r="AL202" i="6"/>
  <c r="AK202" i="6"/>
  <c r="AJ202" i="6"/>
  <c r="AI202" i="6"/>
  <c r="AH202" i="6"/>
  <c r="AG202" i="6"/>
  <c r="AF202" i="6"/>
  <c r="AE202" i="6"/>
  <c r="AD202" i="6"/>
  <c r="AC202" i="6"/>
  <c r="CS201" i="6"/>
  <c r="CR201" i="6"/>
  <c r="CQ201" i="6"/>
  <c r="CP201" i="6"/>
  <c r="CO201" i="6"/>
  <c r="CN201" i="6"/>
  <c r="CM201" i="6"/>
  <c r="CL201" i="6"/>
  <c r="CK201" i="6"/>
  <c r="CJ201" i="6"/>
  <c r="CI201" i="6"/>
  <c r="CH201" i="6"/>
  <c r="CG201" i="6"/>
  <c r="CF201" i="6"/>
  <c r="CE201" i="6"/>
  <c r="CD201" i="6"/>
  <c r="CC201" i="6"/>
  <c r="CB201" i="6"/>
  <c r="CA201" i="6"/>
  <c r="BZ201" i="6"/>
  <c r="BY201" i="6"/>
  <c r="BX201" i="6"/>
  <c r="BW201" i="6"/>
  <c r="BV201" i="6"/>
  <c r="BU201" i="6"/>
  <c r="BT201" i="6"/>
  <c r="BS201" i="6"/>
  <c r="BR201" i="6"/>
  <c r="BQ201" i="6"/>
  <c r="BP201" i="6"/>
  <c r="BO201" i="6"/>
  <c r="BN201" i="6"/>
  <c r="BM201" i="6"/>
  <c r="BL201" i="6"/>
  <c r="BK201" i="6"/>
  <c r="BJ201" i="6"/>
  <c r="BI201" i="6"/>
  <c r="BH201" i="6"/>
  <c r="BG201" i="6"/>
  <c r="BF201" i="6"/>
  <c r="BE201" i="6"/>
  <c r="BD201" i="6"/>
  <c r="BC201" i="6"/>
  <c r="BB201" i="6"/>
  <c r="BA201" i="6"/>
  <c r="AZ201" i="6"/>
  <c r="AY201" i="6"/>
  <c r="AX201" i="6"/>
  <c r="AW201" i="6"/>
  <c r="AV201" i="6"/>
  <c r="AU201" i="6"/>
  <c r="AT201" i="6"/>
  <c r="AS201" i="6"/>
  <c r="AR201" i="6"/>
  <c r="AQ201" i="6"/>
  <c r="AP201" i="6"/>
  <c r="AO201" i="6"/>
  <c r="AN201" i="6"/>
  <c r="AM201" i="6"/>
  <c r="AL201" i="6"/>
  <c r="AK201" i="6"/>
  <c r="AJ201" i="6"/>
  <c r="AI201" i="6"/>
  <c r="AH201" i="6"/>
  <c r="AG201" i="6"/>
  <c r="AF201" i="6"/>
  <c r="AE201" i="6"/>
  <c r="AD201" i="6"/>
  <c r="AC201" i="6"/>
  <c r="CS200" i="6"/>
  <c r="CR200" i="6"/>
  <c r="CQ200" i="6"/>
  <c r="CP200" i="6"/>
  <c r="CO200" i="6"/>
  <c r="CN200" i="6"/>
  <c r="CM200" i="6"/>
  <c r="CL200" i="6"/>
  <c r="CK200" i="6"/>
  <c r="CJ200" i="6"/>
  <c r="CI200" i="6"/>
  <c r="CH200" i="6"/>
  <c r="CG200" i="6"/>
  <c r="CF200" i="6"/>
  <c r="CE200" i="6"/>
  <c r="CD200" i="6"/>
  <c r="CC200" i="6"/>
  <c r="CB200" i="6"/>
  <c r="CA200" i="6"/>
  <c r="BZ200" i="6"/>
  <c r="BY200" i="6"/>
  <c r="BX200" i="6"/>
  <c r="BW200" i="6"/>
  <c r="BV200" i="6"/>
  <c r="BU200" i="6"/>
  <c r="BT200" i="6"/>
  <c r="BS200" i="6"/>
  <c r="BR200" i="6"/>
  <c r="BQ200" i="6"/>
  <c r="BP200" i="6"/>
  <c r="BO200" i="6"/>
  <c r="BN200" i="6"/>
  <c r="BM200" i="6"/>
  <c r="BL200" i="6"/>
  <c r="BK200" i="6"/>
  <c r="BJ200" i="6"/>
  <c r="BI200" i="6"/>
  <c r="BH200" i="6"/>
  <c r="BG200" i="6"/>
  <c r="BF200" i="6"/>
  <c r="BE200" i="6"/>
  <c r="BD200" i="6"/>
  <c r="BC200" i="6"/>
  <c r="BB200" i="6"/>
  <c r="BA200" i="6"/>
  <c r="AZ200" i="6"/>
  <c r="AY200" i="6"/>
  <c r="AX200" i="6"/>
  <c r="AW200" i="6"/>
  <c r="AV200" i="6"/>
  <c r="AU200" i="6"/>
  <c r="AT200" i="6"/>
  <c r="AS200" i="6"/>
  <c r="AR200" i="6"/>
  <c r="AQ200" i="6"/>
  <c r="AP200" i="6"/>
  <c r="AO200" i="6"/>
  <c r="AN200" i="6"/>
  <c r="AM200" i="6"/>
  <c r="AL200" i="6"/>
  <c r="AK200" i="6"/>
  <c r="AJ200" i="6"/>
  <c r="AI200" i="6"/>
  <c r="AH200" i="6"/>
  <c r="AG200" i="6"/>
  <c r="AF200" i="6"/>
  <c r="AE200" i="6"/>
  <c r="AD200" i="6"/>
  <c r="AC200" i="6"/>
  <c r="CS199" i="6"/>
  <c r="CR199" i="6"/>
  <c r="CQ199" i="6"/>
  <c r="CP199" i="6"/>
  <c r="CO199" i="6"/>
  <c r="CN199" i="6"/>
  <c r="CM199" i="6"/>
  <c r="CL199" i="6"/>
  <c r="CK199" i="6"/>
  <c r="CJ199" i="6"/>
  <c r="CI199" i="6"/>
  <c r="CH199" i="6"/>
  <c r="CG199" i="6"/>
  <c r="CF199" i="6"/>
  <c r="CE199" i="6"/>
  <c r="CD199" i="6"/>
  <c r="CC199" i="6"/>
  <c r="CB199" i="6"/>
  <c r="CA199" i="6"/>
  <c r="BZ199" i="6"/>
  <c r="BY199" i="6"/>
  <c r="BX199" i="6"/>
  <c r="BW199" i="6"/>
  <c r="BV199" i="6"/>
  <c r="BU199" i="6"/>
  <c r="BT199" i="6"/>
  <c r="BS199" i="6"/>
  <c r="BR199" i="6"/>
  <c r="BQ199" i="6"/>
  <c r="BP199" i="6"/>
  <c r="BO199" i="6"/>
  <c r="BN199" i="6"/>
  <c r="BM199" i="6"/>
  <c r="BL199" i="6"/>
  <c r="BK199" i="6"/>
  <c r="BJ199" i="6"/>
  <c r="BI199" i="6"/>
  <c r="BH199" i="6"/>
  <c r="BG199" i="6"/>
  <c r="BF199" i="6"/>
  <c r="BE199" i="6"/>
  <c r="BD199" i="6"/>
  <c r="BC199" i="6"/>
  <c r="BB199" i="6"/>
  <c r="BA199" i="6"/>
  <c r="AZ199" i="6"/>
  <c r="AY199" i="6"/>
  <c r="AX199" i="6"/>
  <c r="AW199" i="6"/>
  <c r="AV199" i="6"/>
  <c r="AU199" i="6"/>
  <c r="AT199" i="6"/>
  <c r="AS199" i="6"/>
  <c r="AR199" i="6"/>
  <c r="AQ199" i="6"/>
  <c r="AP199" i="6"/>
  <c r="AO199" i="6"/>
  <c r="AN199" i="6"/>
  <c r="AM199" i="6"/>
  <c r="AL199" i="6"/>
  <c r="AK199" i="6"/>
  <c r="AJ199" i="6"/>
  <c r="AI199" i="6"/>
  <c r="AH199" i="6"/>
  <c r="AG199" i="6"/>
  <c r="AF199" i="6"/>
  <c r="AE199" i="6"/>
  <c r="AD199" i="6"/>
  <c r="AC199" i="6"/>
  <c r="CS198" i="6"/>
  <c r="CR198" i="6"/>
  <c r="CQ198" i="6"/>
  <c r="CP198" i="6"/>
  <c r="CO198" i="6"/>
  <c r="CN198" i="6"/>
  <c r="CM198" i="6"/>
  <c r="CL198" i="6"/>
  <c r="CK198" i="6"/>
  <c r="CJ198" i="6"/>
  <c r="CI198" i="6"/>
  <c r="CH198" i="6"/>
  <c r="CG198" i="6"/>
  <c r="CF198" i="6"/>
  <c r="CE198" i="6"/>
  <c r="CD198" i="6"/>
  <c r="CC198" i="6"/>
  <c r="CB198" i="6"/>
  <c r="CA198" i="6"/>
  <c r="BZ198" i="6"/>
  <c r="BY198" i="6"/>
  <c r="BX198" i="6"/>
  <c r="BW198" i="6"/>
  <c r="BV198" i="6"/>
  <c r="BU198" i="6"/>
  <c r="BT198" i="6"/>
  <c r="BS198" i="6"/>
  <c r="BR198" i="6"/>
  <c r="BQ198" i="6"/>
  <c r="BP198" i="6"/>
  <c r="BO198" i="6"/>
  <c r="BN198" i="6"/>
  <c r="BM198" i="6"/>
  <c r="BL198" i="6"/>
  <c r="BK198" i="6"/>
  <c r="BJ198" i="6"/>
  <c r="BI198" i="6"/>
  <c r="BH198" i="6"/>
  <c r="BG198" i="6"/>
  <c r="BF198" i="6"/>
  <c r="BE198" i="6"/>
  <c r="BD198" i="6"/>
  <c r="BC198" i="6"/>
  <c r="BB198" i="6"/>
  <c r="BA198" i="6"/>
  <c r="AZ198" i="6"/>
  <c r="AY198" i="6"/>
  <c r="AX198" i="6"/>
  <c r="AW198" i="6"/>
  <c r="AV198" i="6"/>
  <c r="AU198" i="6"/>
  <c r="AT198" i="6"/>
  <c r="AS198" i="6"/>
  <c r="AR198" i="6"/>
  <c r="AQ198" i="6"/>
  <c r="AP198" i="6"/>
  <c r="AO198" i="6"/>
  <c r="AN198" i="6"/>
  <c r="AM198" i="6"/>
  <c r="AL198" i="6"/>
  <c r="AK198" i="6"/>
  <c r="AJ198" i="6"/>
  <c r="AI198" i="6"/>
  <c r="AH198" i="6"/>
  <c r="AG198" i="6"/>
  <c r="AF198" i="6"/>
  <c r="AE198" i="6"/>
  <c r="AD198" i="6"/>
  <c r="AC198" i="6"/>
  <c r="CS197" i="6"/>
  <c r="CR197" i="6"/>
  <c r="CQ197" i="6"/>
  <c r="CP197" i="6"/>
  <c r="CO197" i="6"/>
  <c r="CN197" i="6"/>
  <c r="CM197" i="6"/>
  <c r="CL197" i="6"/>
  <c r="CK197" i="6"/>
  <c r="CJ197" i="6"/>
  <c r="CI197" i="6"/>
  <c r="CH197" i="6"/>
  <c r="CG197" i="6"/>
  <c r="CF197" i="6"/>
  <c r="CE197" i="6"/>
  <c r="CD197" i="6"/>
  <c r="CC197" i="6"/>
  <c r="CB197" i="6"/>
  <c r="CA197" i="6"/>
  <c r="BZ197" i="6"/>
  <c r="BY197" i="6"/>
  <c r="BX197" i="6"/>
  <c r="BW197" i="6"/>
  <c r="BV197" i="6"/>
  <c r="BU197" i="6"/>
  <c r="BT197" i="6"/>
  <c r="BS197" i="6"/>
  <c r="BR197" i="6"/>
  <c r="BQ197" i="6"/>
  <c r="BP197" i="6"/>
  <c r="BO197" i="6"/>
  <c r="BN197" i="6"/>
  <c r="BM197" i="6"/>
  <c r="BL197" i="6"/>
  <c r="BK197" i="6"/>
  <c r="BJ197" i="6"/>
  <c r="BI197" i="6"/>
  <c r="BH197" i="6"/>
  <c r="BG197" i="6"/>
  <c r="BF197" i="6"/>
  <c r="BE197" i="6"/>
  <c r="BD197" i="6"/>
  <c r="BC197" i="6"/>
  <c r="BB197" i="6"/>
  <c r="BA197" i="6"/>
  <c r="AZ197" i="6"/>
  <c r="AY197" i="6"/>
  <c r="AX197" i="6"/>
  <c r="AW197" i="6"/>
  <c r="AV197" i="6"/>
  <c r="AU197" i="6"/>
  <c r="AT197" i="6"/>
  <c r="AS197" i="6"/>
  <c r="AR197" i="6"/>
  <c r="AQ197" i="6"/>
  <c r="AP197" i="6"/>
  <c r="AO197" i="6"/>
  <c r="AN197" i="6"/>
  <c r="AM197" i="6"/>
  <c r="AL197" i="6"/>
  <c r="AK197" i="6"/>
  <c r="AJ197" i="6"/>
  <c r="AI197" i="6"/>
  <c r="AH197" i="6"/>
  <c r="AG197" i="6"/>
  <c r="AF197" i="6"/>
  <c r="AE197" i="6"/>
  <c r="AD197" i="6"/>
  <c r="AC197" i="6"/>
  <c r="CS196" i="6"/>
  <c r="CR196" i="6"/>
  <c r="CQ196" i="6"/>
  <c r="CP196" i="6"/>
  <c r="CO196" i="6"/>
  <c r="CN196" i="6"/>
  <c r="CM196" i="6"/>
  <c r="CL196" i="6"/>
  <c r="CK196" i="6"/>
  <c r="CJ196" i="6"/>
  <c r="CI196" i="6"/>
  <c r="CH196" i="6"/>
  <c r="CG196" i="6"/>
  <c r="CF196" i="6"/>
  <c r="CE196" i="6"/>
  <c r="CD196" i="6"/>
  <c r="CC196" i="6"/>
  <c r="CB196" i="6"/>
  <c r="CA196" i="6"/>
  <c r="BZ196" i="6"/>
  <c r="BY196" i="6"/>
  <c r="BX196" i="6"/>
  <c r="BW196" i="6"/>
  <c r="BV196" i="6"/>
  <c r="BU196" i="6"/>
  <c r="BT196" i="6"/>
  <c r="BS196" i="6"/>
  <c r="BR196" i="6"/>
  <c r="BQ196" i="6"/>
  <c r="BP196" i="6"/>
  <c r="BO196" i="6"/>
  <c r="BN196" i="6"/>
  <c r="BM196" i="6"/>
  <c r="BL196" i="6"/>
  <c r="BK196" i="6"/>
  <c r="BJ196" i="6"/>
  <c r="BI196" i="6"/>
  <c r="BH196" i="6"/>
  <c r="BG196" i="6"/>
  <c r="BF196" i="6"/>
  <c r="BE196" i="6"/>
  <c r="BD196" i="6"/>
  <c r="BC196" i="6"/>
  <c r="BB196" i="6"/>
  <c r="BA196" i="6"/>
  <c r="AZ196" i="6"/>
  <c r="AY196" i="6"/>
  <c r="AX196" i="6"/>
  <c r="AW196" i="6"/>
  <c r="AV196" i="6"/>
  <c r="AU196" i="6"/>
  <c r="AT196" i="6"/>
  <c r="AS196" i="6"/>
  <c r="AR196" i="6"/>
  <c r="AQ196" i="6"/>
  <c r="AP196" i="6"/>
  <c r="AO196" i="6"/>
  <c r="AN196" i="6"/>
  <c r="AM196" i="6"/>
  <c r="AL196" i="6"/>
  <c r="AK196" i="6"/>
  <c r="AJ196" i="6"/>
  <c r="AI196" i="6"/>
  <c r="AH196" i="6"/>
  <c r="AG196" i="6"/>
  <c r="AF196" i="6"/>
  <c r="AE196" i="6"/>
  <c r="AD196" i="6"/>
  <c r="AC196" i="6"/>
  <c r="CS195" i="6"/>
  <c r="CR195" i="6"/>
  <c r="CQ195" i="6"/>
  <c r="CP195" i="6"/>
  <c r="CO195" i="6"/>
  <c r="CN195" i="6"/>
  <c r="CM195" i="6"/>
  <c r="CL195" i="6"/>
  <c r="CK195" i="6"/>
  <c r="CJ195" i="6"/>
  <c r="CI195" i="6"/>
  <c r="CH195" i="6"/>
  <c r="CG195" i="6"/>
  <c r="CF195" i="6"/>
  <c r="CE195" i="6"/>
  <c r="CD195" i="6"/>
  <c r="CC195" i="6"/>
  <c r="CB195" i="6"/>
  <c r="CA195" i="6"/>
  <c r="BZ195" i="6"/>
  <c r="BY195" i="6"/>
  <c r="BX195" i="6"/>
  <c r="BW195" i="6"/>
  <c r="BV195" i="6"/>
  <c r="BU195" i="6"/>
  <c r="BT195" i="6"/>
  <c r="BS195" i="6"/>
  <c r="BR195" i="6"/>
  <c r="BQ195" i="6"/>
  <c r="BP195" i="6"/>
  <c r="BO195" i="6"/>
  <c r="BN195" i="6"/>
  <c r="BM195" i="6"/>
  <c r="BL195" i="6"/>
  <c r="BK195" i="6"/>
  <c r="BJ195" i="6"/>
  <c r="BI195" i="6"/>
  <c r="BH195" i="6"/>
  <c r="BG195" i="6"/>
  <c r="BF195" i="6"/>
  <c r="BE195" i="6"/>
  <c r="BD195" i="6"/>
  <c r="BC195" i="6"/>
  <c r="BB195" i="6"/>
  <c r="BA195" i="6"/>
  <c r="AZ195" i="6"/>
  <c r="AY195" i="6"/>
  <c r="AX195" i="6"/>
  <c r="AW195" i="6"/>
  <c r="AV195" i="6"/>
  <c r="AU195" i="6"/>
  <c r="AT195" i="6"/>
  <c r="AS195" i="6"/>
  <c r="AR195" i="6"/>
  <c r="AQ195" i="6"/>
  <c r="AP195" i="6"/>
  <c r="AO195" i="6"/>
  <c r="AN195" i="6"/>
  <c r="AM195" i="6"/>
  <c r="AL195" i="6"/>
  <c r="AK195" i="6"/>
  <c r="AJ195" i="6"/>
  <c r="AI195" i="6"/>
  <c r="AH195" i="6"/>
  <c r="AG195" i="6"/>
  <c r="AF195" i="6"/>
  <c r="AE195" i="6"/>
  <c r="AD195" i="6"/>
  <c r="AC195" i="6"/>
  <c r="CS194" i="6"/>
  <c r="CR194" i="6"/>
  <c r="CQ194" i="6"/>
  <c r="CP194" i="6"/>
  <c r="CO194" i="6"/>
  <c r="CN194" i="6"/>
  <c r="CM194" i="6"/>
  <c r="CL194" i="6"/>
  <c r="CK194" i="6"/>
  <c r="CJ194" i="6"/>
  <c r="CI194" i="6"/>
  <c r="CH194" i="6"/>
  <c r="CG194" i="6"/>
  <c r="CF194" i="6"/>
  <c r="CE194" i="6"/>
  <c r="CD194" i="6"/>
  <c r="CC194" i="6"/>
  <c r="CB194" i="6"/>
  <c r="CA194" i="6"/>
  <c r="BZ194" i="6"/>
  <c r="BY194" i="6"/>
  <c r="BX194" i="6"/>
  <c r="BW194" i="6"/>
  <c r="BV194" i="6"/>
  <c r="BU194" i="6"/>
  <c r="BT194" i="6"/>
  <c r="BS194" i="6"/>
  <c r="BR194" i="6"/>
  <c r="BQ194" i="6"/>
  <c r="BP194" i="6"/>
  <c r="BO194" i="6"/>
  <c r="BN194" i="6"/>
  <c r="BM194" i="6"/>
  <c r="BL194" i="6"/>
  <c r="BK194" i="6"/>
  <c r="BJ194" i="6"/>
  <c r="BI194" i="6"/>
  <c r="BH194" i="6"/>
  <c r="BG194" i="6"/>
  <c r="BF194" i="6"/>
  <c r="BE194" i="6"/>
  <c r="BD194" i="6"/>
  <c r="BC194" i="6"/>
  <c r="BB194" i="6"/>
  <c r="BA194" i="6"/>
  <c r="AZ194" i="6"/>
  <c r="AY194" i="6"/>
  <c r="AX194" i="6"/>
  <c r="AW194" i="6"/>
  <c r="AV194" i="6"/>
  <c r="AU194" i="6"/>
  <c r="AT194" i="6"/>
  <c r="AS194" i="6"/>
  <c r="AR194" i="6"/>
  <c r="AQ194" i="6"/>
  <c r="AP194" i="6"/>
  <c r="AO194" i="6"/>
  <c r="AN194" i="6"/>
  <c r="AM194" i="6"/>
  <c r="AL194" i="6"/>
  <c r="AK194" i="6"/>
  <c r="AJ194" i="6"/>
  <c r="AI194" i="6"/>
  <c r="AH194" i="6"/>
  <c r="AG194" i="6"/>
  <c r="AF194" i="6"/>
  <c r="AE194" i="6"/>
  <c r="AD194" i="6"/>
  <c r="AC194" i="6"/>
  <c r="CS193" i="6"/>
  <c r="CR193" i="6"/>
  <c r="CQ193" i="6"/>
  <c r="CP193" i="6"/>
  <c r="CO193" i="6"/>
  <c r="CN193" i="6"/>
  <c r="CM193" i="6"/>
  <c r="CL193" i="6"/>
  <c r="CK193" i="6"/>
  <c r="CJ193" i="6"/>
  <c r="CI193" i="6"/>
  <c r="CH193" i="6"/>
  <c r="CG193" i="6"/>
  <c r="CF193" i="6"/>
  <c r="CE193" i="6"/>
  <c r="CD193" i="6"/>
  <c r="CC193" i="6"/>
  <c r="CB193" i="6"/>
  <c r="CA193" i="6"/>
  <c r="BZ193" i="6"/>
  <c r="BY193" i="6"/>
  <c r="BX193" i="6"/>
  <c r="BW193" i="6"/>
  <c r="BV193" i="6"/>
  <c r="BU193" i="6"/>
  <c r="BT193" i="6"/>
  <c r="BS193" i="6"/>
  <c r="BR193" i="6"/>
  <c r="BQ193" i="6"/>
  <c r="BP193" i="6"/>
  <c r="BO193" i="6"/>
  <c r="BN193" i="6"/>
  <c r="BM193" i="6"/>
  <c r="BL193" i="6"/>
  <c r="BK193" i="6"/>
  <c r="BJ193" i="6"/>
  <c r="BI193" i="6"/>
  <c r="BH193" i="6"/>
  <c r="BG193" i="6"/>
  <c r="BF193" i="6"/>
  <c r="BE193" i="6"/>
  <c r="BD193" i="6"/>
  <c r="BC193" i="6"/>
  <c r="BB193" i="6"/>
  <c r="BA193" i="6"/>
  <c r="AZ193" i="6"/>
  <c r="AY193" i="6"/>
  <c r="AX193" i="6"/>
  <c r="AW193" i="6"/>
  <c r="AV193" i="6"/>
  <c r="AU193" i="6"/>
  <c r="AT193" i="6"/>
  <c r="AS193" i="6"/>
  <c r="AR193" i="6"/>
  <c r="AQ193" i="6"/>
  <c r="AP193" i="6"/>
  <c r="AO193" i="6"/>
  <c r="AN193" i="6"/>
  <c r="AM193" i="6"/>
  <c r="AL193" i="6"/>
  <c r="AK193" i="6"/>
  <c r="AJ193" i="6"/>
  <c r="AI193" i="6"/>
  <c r="AH193" i="6"/>
  <c r="AG193" i="6"/>
  <c r="AF193" i="6"/>
  <c r="AE193" i="6"/>
  <c r="AD193" i="6"/>
  <c r="AC193" i="6"/>
  <c r="CS192" i="6"/>
  <c r="CR192" i="6"/>
  <c r="CQ192" i="6"/>
  <c r="CP192" i="6"/>
  <c r="CO192" i="6"/>
  <c r="CN192" i="6"/>
  <c r="CM192" i="6"/>
  <c r="CL192" i="6"/>
  <c r="CK192" i="6"/>
  <c r="CJ192" i="6"/>
  <c r="CI192" i="6"/>
  <c r="CH192" i="6"/>
  <c r="CG192" i="6"/>
  <c r="CF192" i="6"/>
  <c r="CE192" i="6"/>
  <c r="CD192" i="6"/>
  <c r="CC192" i="6"/>
  <c r="CB192" i="6"/>
  <c r="CA192" i="6"/>
  <c r="BZ192" i="6"/>
  <c r="BY192" i="6"/>
  <c r="BX192" i="6"/>
  <c r="BW192" i="6"/>
  <c r="BV192" i="6"/>
  <c r="BU192" i="6"/>
  <c r="BT192" i="6"/>
  <c r="BS192" i="6"/>
  <c r="BR192" i="6"/>
  <c r="BQ192" i="6"/>
  <c r="BP192" i="6"/>
  <c r="BO192" i="6"/>
  <c r="BN192" i="6"/>
  <c r="BM192" i="6"/>
  <c r="BL192" i="6"/>
  <c r="BK192" i="6"/>
  <c r="BJ192" i="6"/>
  <c r="BI192" i="6"/>
  <c r="BH192" i="6"/>
  <c r="BG192" i="6"/>
  <c r="BF192" i="6"/>
  <c r="BE192" i="6"/>
  <c r="BD192" i="6"/>
  <c r="BC192" i="6"/>
  <c r="BB192" i="6"/>
  <c r="BA192" i="6"/>
  <c r="AZ192" i="6"/>
  <c r="AY192" i="6"/>
  <c r="AX192" i="6"/>
  <c r="AW192" i="6"/>
  <c r="AV192" i="6"/>
  <c r="AU192" i="6"/>
  <c r="AT192" i="6"/>
  <c r="AS192" i="6"/>
  <c r="AR192" i="6"/>
  <c r="AQ192" i="6"/>
  <c r="AP192" i="6"/>
  <c r="AO192" i="6"/>
  <c r="AN192" i="6"/>
  <c r="AM192" i="6"/>
  <c r="AL192" i="6"/>
  <c r="AK192" i="6"/>
  <c r="AJ192" i="6"/>
  <c r="AI192" i="6"/>
  <c r="AH192" i="6"/>
  <c r="AG192" i="6"/>
  <c r="AF192" i="6"/>
  <c r="AE192" i="6"/>
  <c r="AD192" i="6"/>
  <c r="AC192" i="6"/>
  <c r="CS191" i="6"/>
  <c r="CR191" i="6"/>
  <c r="CQ191" i="6"/>
  <c r="CP191" i="6"/>
  <c r="CO191" i="6"/>
  <c r="CN191" i="6"/>
  <c r="CM191" i="6"/>
  <c r="CL191" i="6"/>
  <c r="CK191" i="6"/>
  <c r="CJ191" i="6"/>
  <c r="CI191" i="6"/>
  <c r="CH191" i="6"/>
  <c r="CG191" i="6"/>
  <c r="CF191" i="6"/>
  <c r="CE191" i="6"/>
  <c r="CD191" i="6"/>
  <c r="CC191" i="6"/>
  <c r="CB191" i="6"/>
  <c r="CA191" i="6"/>
  <c r="BZ191" i="6"/>
  <c r="BY191" i="6"/>
  <c r="BX191" i="6"/>
  <c r="BW191" i="6"/>
  <c r="BV191" i="6"/>
  <c r="BU191" i="6"/>
  <c r="BT191" i="6"/>
  <c r="BS191" i="6"/>
  <c r="BR191" i="6"/>
  <c r="BQ191" i="6"/>
  <c r="BP191" i="6"/>
  <c r="BO191" i="6"/>
  <c r="BN191" i="6"/>
  <c r="BM191" i="6"/>
  <c r="BL191" i="6"/>
  <c r="BK191" i="6"/>
  <c r="BJ191" i="6"/>
  <c r="BI191" i="6"/>
  <c r="BH191" i="6"/>
  <c r="BG191" i="6"/>
  <c r="BF191" i="6"/>
  <c r="BE191" i="6"/>
  <c r="BD191" i="6"/>
  <c r="BC191" i="6"/>
  <c r="BB191" i="6"/>
  <c r="BA191" i="6"/>
  <c r="AZ191" i="6"/>
  <c r="AY191" i="6"/>
  <c r="AX191" i="6"/>
  <c r="AW191" i="6"/>
  <c r="AV191" i="6"/>
  <c r="AU191" i="6"/>
  <c r="AT191" i="6"/>
  <c r="AS191" i="6"/>
  <c r="AR191" i="6"/>
  <c r="AQ191" i="6"/>
  <c r="AP191" i="6"/>
  <c r="AO191" i="6"/>
  <c r="AN191" i="6"/>
  <c r="AM191" i="6"/>
  <c r="AL191" i="6"/>
  <c r="AK191" i="6"/>
  <c r="AJ191" i="6"/>
  <c r="AI191" i="6"/>
  <c r="AH191" i="6"/>
  <c r="AG191" i="6"/>
  <c r="AF191" i="6"/>
  <c r="AE191" i="6"/>
  <c r="AD191" i="6"/>
  <c r="AC191" i="6"/>
  <c r="CS190" i="6"/>
  <c r="CR190" i="6"/>
  <c r="CQ190" i="6"/>
  <c r="CP190" i="6"/>
  <c r="CO190" i="6"/>
  <c r="CN190" i="6"/>
  <c r="CM190" i="6"/>
  <c r="CL190" i="6"/>
  <c r="CK190" i="6"/>
  <c r="CJ190" i="6"/>
  <c r="CI190" i="6"/>
  <c r="CH190" i="6"/>
  <c r="CG190" i="6"/>
  <c r="CF190" i="6"/>
  <c r="CE190" i="6"/>
  <c r="CD190" i="6"/>
  <c r="CC190" i="6"/>
  <c r="CB190" i="6"/>
  <c r="CA190" i="6"/>
  <c r="BZ190" i="6"/>
  <c r="BY190" i="6"/>
  <c r="BX190" i="6"/>
  <c r="BW190" i="6"/>
  <c r="BV190" i="6"/>
  <c r="BU190" i="6"/>
  <c r="BT190" i="6"/>
  <c r="BS190" i="6"/>
  <c r="BR190" i="6"/>
  <c r="BQ190" i="6"/>
  <c r="BP190" i="6"/>
  <c r="BO190" i="6"/>
  <c r="BN190" i="6"/>
  <c r="BM190" i="6"/>
  <c r="BL190" i="6"/>
  <c r="BK190" i="6"/>
  <c r="BJ190" i="6"/>
  <c r="BI190" i="6"/>
  <c r="BH190" i="6"/>
  <c r="BG190" i="6"/>
  <c r="BF190" i="6"/>
  <c r="BE190" i="6"/>
  <c r="BD190" i="6"/>
  <c r="BC190" i="6"/>
  <c r="BB190" i="6"/>
  <c r="BA190" i="6"/>
  <c r="AZ190" i="6"/>
  <c r="AY190" i="6"/>
  <c r="AX190" i="6"/>
  <c r="AW190" i="6"/>
  <c r="AV190" i="6"/>
  <c r="AU190" i="6"/>
  <c r="AT190" i="6"/>
  <c r="AS190" i="6"/>
  <c r="AR190" i="6"/>
  <c r="AQ190" i="6"/>
  <c r="AP190" i="6"/>
  <c r="AO190" i="6"/>
  <c r="AN190" i="6"/>
  <c r="AM190" i="6"/>
  <c r="AL190" i="6"/>
  <c r="AK190" i="6"/>
  <c r="AJ190" i="6"/>
  <c r="AI190" i="6"/>
  <c r="AH190" i="6"/>
  <c r="AG190" i="6"/>
  <c r="AF190" i="6"/>
  <c r="AE190" i="6"/>
  <c r="AD190" i="6"/>
  <c r="AC190" i="6"/>
  <c r="CS189" i="6"/>
  <c r="CR189" i="6"/>
  <c r="CQ189" i="6"/>
  <c r="CP189" i="6"/>
  <c r="CO189" i="6"/>
  <c r="CN189" i="6"/>
  <c r="CM189" i="6"/>
  <c r="CL189" i="6"/>
  <c r="CK189" i="6"/>
  <c r="CJ189" i="6"/>
  <c r="CI189" i="6"/>
  <c r="CH189" i="6"/>
  <c r="CG189" i="6"/>
  <c r="CF189" i="6"/>
  <c r="CE189" i="6"/>
  <c r="CD189" i="6"/>
  <c r="CC189" i="6"/>
  <c r="CB189" i="6"/>
  <c r="CA189" i="6"/>
  <c r="BZ189" i="6"/>
  <c r="BY189" i="6"/>
  <c r="BX189" i="6"/>
  <c r="BW189" i="6"/>
  <c r="BV189" i="6"/>
  <c r="BU189" i="6"/>
  <c r="BT189" i="6"/>
  <c r="BS189" i="6"/>
  <c r="BR189" i="6"/>
  <c r="BQ189" i="6"/>
  <c r="BP189" i="6"/>
  <c r="BO189" i="6"/>
  <c r="BN189" i="6"/>
  <c r="BM189" i="6"/>
  <c r="BL189" i="6"/>
  <c r="BK189" i="6"/>
  <c r="BJ189" i="6"/>
  <c r="BI189" i="6"/>
  <c r="BH189" i="6"/>
  <c r="BG189" i="6"/>
  <c r="BF189" i="6"/>
  <c r="BE189" i="6"/>
  <c r="BD189" i="6"/>
  <c r="BC189" i="6"/>
  <c r="BB189" i="6"/>
  <c r="BA189" i="6"/>
  <c r="AZ189" i="6"/>
  <c r="AY189" i="6"/>
  <c r="AX189" i="6"/>
  <c r="AW189" i="6"/>
  <c r="AV189" i="6"/>
  <c r="AU189" i="6"/>
  <c r="AT189" i="6"/>
  <c r="AS189" i="6"/>
  <c r="AR189" i="6"/>
  <c r="AQ189" i="6"/>
  <c r="AP189" i="6"/>
  <c r="AO189" i="6"/>
  <c r="AN189" i="6"/>
  <c r="AM189" i="6"/>
  <c r="AL189" i="6"/>
  <c r="AK189" i="6"/>
  <c r="AJ189" i="6"/>
  <c r="AI189" i="6"/>
  <c r="AH189" i="6"/>
  <c r="AG189" i="6"/>
  <c r="AF189" i="6"/>
  <c r="AE189" i="6"/>
  <c r="AD189" i="6"/>
  <c r="AC189" i="6"/>
  <c r="CS188" i="6"/>
  <c r="CR188" i="6"/>
  <c r="CQ188" i="6"/>
  <c r="CP188" i="6"/>
  <c r="CO188" i="6"/>
  <c r="CN188" i="6"/>
  <c r="CM188" i="6"/>
  <c r="CL188" i="6"/>
  <c r="CK188" i="6"/>
  <c r="CJ188" i="6"/>
  <c r="CI188" i="6"/>
  <c r="CH188" i="6"/>
  <c r="CG188" i="6"/>
  <c r="CF188" i="6"/>
  <c r="CE188" i="6"/>
  <c r="CD188" i="6"/>
  <c r="CC188" i="6"/>
  <c r="CB188" i="6"/>
  <c r="CA188" i="6"/>
  <c r="BZ188" i="6"/>
  <c r="BY188" i="6"/>
  <c r="BX188" i="6"/>
  <c r="BW188" i="6"/>
  <c r="BV188" i="6"/>
  <c r="BU188" i="6"/>
  <c r="BT188" i="6"/>
  <c r="BS188" i="6"/>
  <c r="BR188" i="6"/>
  <c r="BQ188" i="6"/>
  <c r="BP188" i="6"/>
  <c r="BO188" i="6"/>
  <c r="BN188" i="6"/>
  <c r="BM188" i="6"/>
  <c r="BL188" i="6"/>
  <c r="BK188" i="6"/>
  <c r="BJ188" i="6"/>
  <c r="BI188" i="6"/>
  <c r="BH188" i="6"/>
  <c r="BG188" i="6"/>
  <c r="BF188" i="6"/>
  <c r="BE188" i="6"/>
  <c r="BD188" i="6"/>
  <c r="BC188" i="6"/>
  <c r="BB188" i="6"/>
  <c r="BA188" i="6"/>
  <c r="AZ188" i="6"/>
  <c r="AY188" i="6"/>
  <c r="AX188" i="6"/>
  <c r="AW188" i="6"/>
  <c r="AV188" i="6"/>
  <c r="AU188" i="6"/>
  <c r="AT188" i="6"/>
  <c r="AS188" i="6"/>
  <c r="AR188" i="6"/>
  <c r="AQ188" i="6"/>
  <c r="AP188" i="6"/>
  <c r="AO188" i="6"/>
  <c r="AN188" i="6"/>
  <c r="AM188" i="6"/>
  <c r="AL188" i="6"/>
  <c r="AK188" i="6"/>
  <c r="AJ188" i="6"/>
  <c r="AI188" i="6"/>
  <c r="AH188" i="6"/>
  <c r="AG188" i="6"/>
  <c r="AF188" i="6"/>
  <c r="AE188" i="6"/>
  <c r="AD188" i="6"/>
  <c r="AC188" i="6"/>
  <c r="CS187" i="6"/>
  <c r="CR187" i="6"/>
  <c r="CQ187" i="6"/>
  <c r="CP187" i="6"/>
  <c r="CO187" i="6"/>
  <c r="CN187" i="6"/>
  <c r="CM187" i="6"/>
  <c r="CL187" i="6"/>
  <c r="CK187" i="6"/>
  <c r="CJ187" i="6"/>
  <c r="CI187" i="6"/>
  <c r="CH187" i="6"/>
  <c r="CG187" i="6"/>
  <c r="CF187" i="6"/>
  <c r="CE187" i="6"/>
  <c r="CD187" i="6"/>
  <c r="CC187" i="6"/>
  <c r="CB187" i="6"/>
  <c r="CA187" i="6"/>
  <c r="BZ187" i="6"/>
  <c r="BY187" i="6"/>
  <c r="BX187" i="6"/>
  <c r="BW187" i="6"/>
  <c r="BV187" i="6"/>
  <c r="BU187" i="6"/>
  <c r="BT187" i="6"/>
  <c r="BS187" i="6"/>
  <c r="BR187" i="6"/>
  <c r="BQ187" i="6"/>
  <c r="BP187" i="6"/>
  <c r="BO187" i="6"/>
  <c r="BN187" i="6"/>
  <c r="BM187" i="6"/>
  <c r="BL187" i="6"/>
  <c r="BK187" i="6"/>
  <c r="BJ187" i="6"/>
  <c r="BI187" i="6"/>
  <c r="BH187" i="6"/>
  <c r="BG187" i="6"/>
  <c r="BF187" i="6"/>
  <c r="BE187" i="6"/>
  <c r="BD187" i="6"/>
  <c r="BC187" i="6"/>
  <c r="BB187" i="6"/>
  <c r="BA187" i="6"/>
  <c r="AZ187" i="6"/>
  <c r="AY187" i="6"/>
  <c r="AX187" i="6"/>
  <c r="AW187" i="6"/>
  <c r="AV187" i="6"/>
  <c r="AU187" i="6"/>
  <c r="AT187" i="6"/>
  <c r="AS187" i="6"/>
  <c r="AR187" i="6"/>
  <c r="AQ187" i="6"/>
  <c r="AP187" i="6"/>
  <c r="AO187" i="6"/>
  <c r="AN187" i="6"/>
  <c r="AM187" i="6"/>
  <c r="AL187" i="6"/>
  <c r="AK187" i="6"/>
  <c r="AJ187" i="6"/>
  <c r="AI187" i="6"/>
  <c r="AH187" i="6"/>
  <c r="AG187" i="6"/>
  <c r="AF187" i="6"/>
  <c r="AE187" i="6"/>
  <c r="AD187" i="6"/>
  <c r="AC187" i="6"/>
  <c r="CS186" i="6"/>
  <c r="CR186" i="6"/>
  <c r="CQ186" i="6"/>
  <c r="CP186" i="6"/>
  <c r="CO186" i="6"/>
  <c r="CN186" i="6"/>
  <c r="CM186" i="6"/>
  <c r="CL186" i="6"/>
  <c r="CK186" i="6"/>
  <c r="CJ186" i="6"/>
  <c r="CI186" i="6"/>
  <c r="CH186" i="6"/>
  <c r="CG186" i="6"/>
  <c r="CF186" i="6"/>
  <c r="CE186" i="6"/>
  <c r="CD186" i="6"/>
  <c r="CC186" i="6"/>
  <c r="CB186" i="6"/>
  <c r="CA186" i="6"/>
  <c r="BZ186" i="6"/>
  <c r="BY186" i="6"/>
  <c r="BX186" i="6"/>
  <c r="BW186" i="6"/>
  <c r="BV186" i="6"/>
  <c r="BU186" i="6"/>
  <c r="BT186" i="6"/>
  <c r="BS186" i="6"/>
  <c r="BR186" i="6"/>
  <c r="BQ186" i="6"/>
  <c r="BP186" i="6"/>
  <c r="BO186" i="6"/>
  <c r="BN186" i="6"/>
  <c r="BM186" i="6"/>
  <c r="BL186" i="6"/>
  <c r="BK186" i="6"/>
  <c r="BJ186" i="6"/>
  <c r="BI186" i="6"/>
  <c r="BH186" i="6"/>
  <c r="BG186" i="6"/>
  <c r="BF186" i="6"/>
  <c r="BE186" i="6"/>
  <c r="BD186" i="6"/>
  <c r="BC186" i="6"/>
  <c r="BB186" i="6"/>
  <c r="BA186" i="6"/>
  <c r="AZ186" i="6"/>
  <c r="AY186" i="6"/>
  <c r="AX186" i="6"/>
  <c r="AW186" i="6"/>
  <c r="AV186" i="6"/>
  <c r="AU186" i="6"/>
  <c r="AT186" i="6"/>
  <c r="AS186" i="6"/>
  <c r="AR186" i="6"/>
  <c r="AQ186" i="6"/>
  <c r="AP186" i="6"/>
  <c r="AO186" i="6"/>
  <c r="AN186" i="6"/>
  <c r="AM186" i="6"/>
  <c r="AL186" i="6"/>
  <c r="AK186" i="6"/>
  <c r="AJ186" i="6"/>
  <c r="AI186" i="6"/>
  <c r="AH186" i="6"/>
  <c r="AG186" i="6"/>
  <c r="AF186" i="6"/>
  <c r="AE186" i="6"/>
  <c r="AD186" i="6"/>
  <c r="AC186" i="6"/>
  <c r="CS185" i="6"/>
  <c r="CR185" i="6"/>
  <c r="CQ185" i="6"/>
  <c r="CP185" i="6"/>
  <c r="CO185" i="6"/>
  <c r="CN185" i="6"/>
  <c r="CM185" i="6"/>
  <c r="CL185" i="6"/>
  <c r="CK185" i="6"/>
  <c r="CJ185" i="6"/>
  <c r="CI185" i="6"/>
  <c r="CH185" i="6"/>
  <c r="CG185" i="6"/>
  <c r="CF185" i="6"/>
  <c r="CE185" i="6"/>
  <c r="CD185" i="6"/>
  <c r="CC185" i="6"/>
  <c r="CB185" i="6"/>
  <c r="CA185" i="6"/>
  <c r="BZ185" i="6"/>
  <c r="BY185" i="6"/>
  <c r="BX185" i="6"/>
  <c r="BW185" i="6"/>
  <c r="BV185" i="6"/>
  <c r="BU185" i="6"/>
  <c r="BT185" i="6"/>
  <c r="BS185" i="6"/>
  <c r="BR185" i="6"/>
  <c r="BQ185" i="6"/>
  <c r="BP185" i="6"/>
  <c r="BO185" i="6"/>
  <c r="BN185" i="6"/>
  <c r="BM185" i="6"/>
  <c r="BL185" i="6"/>
  <c r="BK185" i="6"/>
  <c r="BJ185" i="6"/>
  <c r="BI185" i="6"/>
  <c r="BH185" i="6"/>
  <c r="BG185" i="6"/>
  <c r="BF185" i="6"/>
  <c r="BE185" i="6"/>
  <c r="BD185" i="6"/>
  <c r="BC185" i="6"/>
  <c r="BB185" i="6"/>
  <c r="BA185" i="6"/>
  <c r="AZ185" i="6"/>
  <c r="AY185" i="6"/>
  <c r="AX185" i="6"/>
  <c r="AW185" i="6"/>
  <c r="AV185" i="6"/>
  <c r="AU185" i="6"/>
  <c r="AT185" i="6"/>
  <c r="AS185" i="6"/>
  <c r="AR185" i="6"/>
  <c r="AQ185" i="6"/>
  <c r="AP185" i="6"/>
  <c r="AO185" i="6"/>
  <c r="AN185" i="6"/>
  <c r="AM185" i="6"/>
  <c r="AL185" i="6"/>
  <c r="AK185" i="6"/>
  <c r="AJ185" i="6"/>
  <c r="AI185" i="6"/>
  <c r="AH185" i="6"/>
  <c r="AG185" i="6"/>
  <c r="AF185" i="6"/>
  <c r="AE185" i="6"/>
  <c r="AD185" i="6"/>
  <c r="AC185" i="6"/>
  <c r="CS184" i="6"/>
  <c r="CR184" i="6"/>
  <c r="CQ184" i="6"/>
  <c r="CP184" i="6"/>
  <c r="CO184" i="6"/>
  <c r="CN184" i="6"/>
  <c r="CM184" i="6"/>
  <c r="CL184" i="6"/>
  <c r="CK184" i="6"/>
  <c r="CJ184" i="6"/>
  <c r="CI184" i="6"/>
  <c r="CH184" i="6"/>
  <c r="CG184" i="6"/>
  <c r="CF184" i="6"/>
  <c r="CE184" i="6"/>
  <c r="CD184" i="6"/>
  <c r="CC184" i="6"/>
  <c r="CB184" i="6"/>
  <c r="CA184" i="6"/>
  <c r="BZ184" i="6"/>
  <c r="BY184" i="6"/>
  <c r="BX184" i="6"/>
  <c r="BW184" i="6"/>
  <c r="BV184" i="6"/>
  <c r="BU184" i="6"/>
  <c r="BT184" i="6"/>
  <c r="BS184" i="6"/>
  <c r="BR184" i="6"/>
  <c r="BQ184" i="6"/>
  <c r="BP184" i="6"/>
  <c r="BO184" i="6"/>
  <c r="BN184" i="6"/>
  <c r="BM184" i="6"/>
  <c r="BL184" i="6"/>
  <c r="BK184" i="6"/>
  <c r="BJ184" i="6"/>
  <c r="BI184" i="6"/>
  <c r="BH184" i="6"/>
  <c r="BG184" i="6"/>
  <c r="BF184" i="6"/>
  <c r="BE184" i="6"/>
  <c r="BD184" i="6"/>
  <c r="BC184" i="6"/>
  <c r="BB184" i="6"/>
  <c r="BA184" i="6"/>
  <c r="AZ184" i="6"/>
  <c r="AY184" i="6"/>
  <c r="AX184" i="6"/>
  <c r="AW184" i="6"/>
  <c r="AV184" i="6"/>
  <c r="AU184" i="6"/>
  <c r="AT184" i="6"/>
  <c r="AS184" i="6"/>
  <c r="AR184" i="6"/>
  <c r="AQ184" i="6"/>
  <c r="AP184" i="6"/>
  <c r="AO184" i="6"/>
  <c r="AN184" i="6"/>
  <c r="AM184" i="6"/>
  <c r="AL184" i="6"/>
  <c r="AK184" i="6"/>
  <c r="AJ184" i="6"/>
  <c r="AI184" i="6"/>
  <c r="AH184" i="6"/>
  <c r="AG184" i="6"/>
  <c r="AF184" i="6"/>
  <c r="AE184" i="6"/>
  <c r="AD184" i="6"/>
  <c r="AC184" i="6"/>
  <c r="CS183" i="6"/>
  <c r="CR183" i="6"/>
  <c r="CQ183" i="6"/>
  <c r="CP183" i="6"/>
  <c r="CO183" i="6"/>
  <c r="CN183" i="6"/>
  <c r="CM183" i="6"/>
  <c r="CL183" i="6"/>
  <c r="CK183" i="6"/>
  <c r="CJ183" i="6"/>
  <c r="CI183" i="6"/>
  <c r="CH183" i="6"/>
  <c r="CG183" i="6"/>
  <c r="CF183" i="6"/>
  <c r="CE183" i="6"/>
  <c r="CD183" i="6"/>
  <c r="CC183" i="6"/>
  <c r="CB183" i="6"/>
  <c r="CA183" i="6"/>
  <c r="BZ183" i="6"/>
  <c r="BY183" i="6"/>
  <c r="BX183" i="6"/>
  <c r="BW183" i="6"/>
  <c r="BV183" i="6"/>
  <c r="BU183" i="6"/>
  <c r="BT183" i="6"/>
  <c r="BS183" i="6"/>
  <c r="BR183" i="6"/>
  <c r="BQ183" i="6"/>
  <c r="BP183" i="6"/>
  <c r="BO183" i="6"/>
  <c r="BN183" i="6"/>
  <c r="BM183" i="6"/>
  <c r="BL183" i="6"/>
  <c r="BK183" i="6"/>
  <c r="BJ183" i="6"/>
  <c r="BI183" i="6"/>
  <c r="BH183" i="6"/>
  <c r="BG183" i="6"/>
  <c r="BF183" i="6"/>
  <c r="BE183" i="6"/>
  <c r="BD183" i="6"/>
  <c r="BC183" i="6"/>
  <c r="BB183" i="6"/>
  <c r="BA183" i="6"/>
  <c r="AZ183" i="6"/>
  <c r="AY183" i="6"/>
  <c r="AX183" i="6"/>
  <c r="AW183" i="6"/>
  <c r="AV183" i="6"/>
  <c r="AU183" i="6"/>
  <c r="AT183" i="6"/>
  <c r="AS183" i="6"/>
  <c r="AR183" i="6"/>
  <c r="AQ183" i="6"/>
  <c r="AP183" i="6"/>
  <c r="AO183" i="6"/>
  <c r="AN183" i="6"/>
  <c r="AM183" i="6"/>
  <c r="AL183" i="6"/>
  <c r="AK183" i="6"/>
  <c r="AJ183" i="6"/>
  <c r="AI183" i="6"/>
  <c r="AH183" i="6"/>
  <c r="AG183" i="6"/>
  <c r="AF183" i="6"/>
  <c r="AE183" i="6"/>
  <c r="AD183" i="6"/>
  <c r="AC183" i="6"/>
  <c r="CS182" i="6"/>
  <c r="CR182" i="6"/>
  <c r="CQ182" i="6"/>
  <c r="CP182" i="6"/>
  <c r="CO182" i="6"/>
  <c r="CN182" i="6"/>
  <c r="CM182" i="6"/>
  <c r="CL182" i="6"/>
  <c r="CK182" i="6"/>
  <c r="CJ182" i="6"/>
  <c r="CI182" i="6"/>
  <c r="CH182" i="6"/>
  <c r="CG182" i="6"/>
  <c r="CF182" i="6"/>
  <c r="CE182" i="6"/>
  <c r="CD182" i="6"/>
  <c r="CC182" i="6"/>
  <c r="CB182" i="6"/>
  <c r="CA182" i="6"/>
  <c r="BZ182" i="6"/>
  <c r="BY182" i="6"/>
  <c r="BX182" i="6"/>
  <c r="BW182" i="6"/>
  <c r="BV182" i="6"/>
  <c r="BU182" i="6"/>
  <c r="BT182" i="6"/>
  <c r="BS182" i="6"/>
  <c r="BR182" i="6"/>
  <c r="BQ182" i="6"/>
  <c r="BP182" i="6"/>
  <c r="BO182" i="6"/>
  <c r="BN182" i="6"/>
  <c r="BM182" i="6"/>
  <c r="BL182" i="6"/>
  <c r="BK182" i="6"/>
  <c r="BJ182" i="6"/>
  <c r="BI182" i="6"/>
  <c r="BH182" i="6"/>
  <c r="BG182" i="6"/>
  <c r="BF182" i="6"/>
  <c r="BE182" i="6"/>
  <c r="BD182" i="6"/>
  <c r="BC182" i="6"/>
  <c r="BB182" i="6"/>
  <c r="BA182" i="6"/>
  <c r="AZ182" i="6"/>
  <c r="AY182" i="6"/>
  <c r="AX182" i="6"/>
  <c r="AW182" i="6"/>
  <c r="AV182" i="6"/>
  <c r="AU182" i="6"/>
  <c r="AT182" i="6"/>
  <c r="AS182" i="6"/>
  <c r="AR182" i="6"/>
  <c r="AQ182" i="6"/>
  <c r="AP182" i="6"/>
  <c r="AO182" i="6"/>
  <c r="AN182" i="6"/>
  <c r="AM182" i="6"/>
  <c r="AL182" i="6"/>
  <c r="AK182" i="6"/>
  <c r="AJ182" i="6"/>
  <c r="AI182" i="6"/>
  <c r="AH182" i="6"/>
  <c r="AG182" i="6"/>
  <c r="AF182" i="6"/>
  <c r="AE182" i="6"/>
  <c r="AD182" i="6"/>
  <c r="AC182" i="6"/>
  <c r="CS181" i="6"/>
  <c r="CR181" i="6"/>
  <c r="CQ181" i="6"/>
  <c r="CP181" i="6"/>
  <c r="CO181" i="6"/>
  <c r="CN181" i="6"/>
  <c r="CM181" i="6"/>
  <c r="CL181" i="6"/>
  <c r="CK181" i="6"/>
  <c r="CJ181" i="6"/>
  <c r="CI181" i="6"/>
  <c r="CH181" i="6"/>
  <c r="CG181" i="6"/>
  <c r="CF181" i="6"/>
  <c r="CE181" i="6"/>
  <c r="CD181" i="6"/>
  <c r="CC181" i="6"/>
  <c r="CB181" i="6"/>
  <c r="CA181" i="6"/>
  <c r="BZ181" i="6"/>
  <c r="BY181" i="6"/>
  <c r="BX181" i="6"/>
  <c r="BW181" i="6"/>
  <c r="BV181" i="6"/>
  <c r="BU181" i="6"/>
  <c r="BT181" i="6"/>
  <c r="BS181" i="6"/>
  <c r="BR181" i="6"/>
  <c r="BQ181" i="6"/>
  <c r="BP181" i="6"/>
  <c r="BO181" i="6"/>
  <c r="BN181" i="6"/>
  <c r="BM181" i="6"/>
  <c r="BL181" i="6"/>
  <c r="BK181" i="6"/>
  <c r="BJ181" i="6"/>
  <c r="BI181" i="6"/>
  <c r="BH181" i="6"/>
  <c r="BG181" i="6"/>
  <c r="BF181" i="6"/>
  <c r="BE181" i="6"/>
  <c r="BD181" i="6"/>
  <c r="BC181" i="6"/>
  <c r="BB181" i="6"/>
  <c r="BA181" i="6"/>
  <c r="AZ181" i="6"/>
  <c r="AY181" i="6"/>
  <c r="AX181" i="6"/>
  <c r="AW181" i="6"/>
  <c r="AV181" i="6"/>
  <c r="AU181" i="6"/>
  <c r="AT181" i="6"/>
  <c r="AS181" i="6"/>
  <c r="AR181" i="6"/>
  <c r="AQ181" i="6"/>
  <c r="AP181" i="6"/>
  <c r="AO181" i="6"/>
  <c r="AN181" i="6"/>
  <c r="AM181" i="6"/>
  <c r="AL181" i="6"/>
  <c r="AK181" i="6"/>
  <c r="AJ181" i="6"/>
  <c r="AI181" i="6"/>
  <c r="AH181" i="6"/>
  <c r="AG181" i="6"/>
  <c r="AF181" i="6"/>
  <c r="AE181" i="6"/>
  <c r="AD181" i="6"/>
  <c r="AC181" i="6"/>
  <c r="CS180" i="6"/>
  <c r="CR180" i="6"/>
  <c r="CQ180" i="6"/>
  <c r="CP180" i="6"/>
  <c r="CO180" i="6"/>
  <c r="CN180" i="6"/>
  <c r="CM180" i="6"/>
  <c r="CL180" i="6"/>
  <c r="CK180" i="6"/>
  <c r="CJ180" i="6"/>
  <c r="CI180" i="6"/>
  <c r="CH180" i="6"/>
  <c r="CG180" i="6"/>
  <c r="CF180" i="6"/>
  <c r="CE180" i="6"/>
  <c r="CD180" i="6"/>
  <c r="CC180" i="6"/>
  <c r="CB180" i="6"/>
  <c r="CA180" i="6"/>
  <c r="BZ180" i="6"/>
  <c r="BY180" i="6"/>
  <c r="BX180" i="6"/>
  <c r="BW180" i="6"/>
  <c r="BV180" i="6"/>
  <c r="BU180" i="6"/>
  <c r="BT180" i="6"/>
  <c r="BS180" i="6"/>
  <c r="BR180" i="6"/>
  <c r="BQ180" i="6"/>
  <c r="BP180" i="6"/>
  <c r="BO180" i="6"/>
  <c r="BN180" i="6"/>
  <c r="BM180" i="6"/>
  <c r="BL180" i="6"/>
  <c r="BK180" i="6"/>
  <c r="BJ180" i="6"/>
  <c r="BI180" i="6"/>
  <c r="BH180" i="6"/>
  <c r="BG180" i="6"/>
  <c r="BF180" i="6"/>
  <c r="BE180" i="6"/>
  <c r="BD180" i="6"/>
  <c r="BC180" i="6"/>
  <c r="BB180" i="6"/>
  <c r="BA180" i="6"/>
  <c r="AZ180" i="6"/>
  <c r="AY180" i="6"/>
  <c r="AX180" i="6"/>
  <c r="AW180" i="6"/>
  <c r="AV180" i="6"/>
  <c r="AU180" i="6"/>
  <c r="AT180" i="6"/>
  <c r="AS180" i="6"/>
  <c r="AR180" i="6"/>
  <c r="AQ180" i="6"/>
  <c r="AP180" i="6"/>
  <c r="AO180" i="6"/>
  <c r="AN180" i="6"/>
  <c r="AM180" i="6"/>
  <c r="AL180" i="6"/>
  <c r="AK180" i="6"/>
  <c r="AJ180" i="6"/>
  <c r="AI180" i="6"/>
  <c r="AH180" i="6"/>
  <c r="AG180" i="6"/>
  <c r="AF180" i="6"/>
  <c r="AE180" i="6"/>
  <c r="AD180" i="6"/>
  <c r="AC180" i="6"/>
  <c r="CS179" i="6"/>
  <c r="CR179" i="6"/>
  <c r="CQ179" i="6"/>
  <c r="CP179" i="6"/>
  <c r="CO179" i="6"/>
  <c r="CN179" i="6"/>
  <c r="CM179" i="6"/>
  <c r="CL179" i="6"/>
  <c r="CK179" i="6"/>
  <c r="CJ179" i="6"/>
  <c r="CI179" i="6"/>
  <c r="CH179" i="6"/>
  <c r="CG179" i="6"/>
  <c r="CF179" i="6"/>
  <c r="CE179" i="6"/>
  <c r="CD179" i="6"/>
  <c r="CC179" i="6"/>
  <c r="CB179" i="6"/>
  <c r="CA179" i="6"/>
  <c r="BZ179" i="6"/>
  <c r="BY179" i="6"/>
  <c r="BX179" i="6"/>
  <c r="BW179" i="6"/>
  <c r="BV179" i="6"/>
  <c r="BU179" i="6"/>
  <c r="BT179" i="6"/>
  <c r="BS179" i="6"/>
  <c r="BR179" i="6"/>
  <c r="BQ179" i="6"/>
  <c r="BP179" i="6"/>
  <c r="BO179" i="6"/>
  <c r="BN179" i="6"/>
  <c r="BM179" i="6"/>
  <c r="BL179" i="6"/>
  <c r="BK179" i="6"/>
  <c r="BJ179" i="6"/>
  <c r="BI179" i="6"/>
  <c r="BH179" i="6"/>
  <c r="BG179" i="6"/>
  <c r="BF179" i="6"/>
  <c r="BE179" i="6"/>
  <c r="BD179" i="6"/>
  <c r="BC179" i="6"/>
  <c r="BB179" i="6"/>
  <c r="BA179" i="6"/>
  <c r="AZ179" i="6"/>
  <c r="AY179" i="6"/>
  <c r="AX179" i="6"/>
  <c r="AW179" i="6"/>
  <c r="AV179" i="6"/>
  <c r="AU179" i="6"/>
  <c r="AT179" i="6"/>
  <c r="AS179" i="6"/>
  <c r="AR179" i="6"/>
  <c r="AQ179" i="6"/>
  <c r="AP179" i="6"/>
  <c r="AO179" i="6"/>
  <c r="AN179" i="6"/>
  <c r="AM179" i="6"/>
  <c r="AL179" i="6"/>
  <c r="AK179" i="6"/>
  <c r="AJ179" i="6"/>
  <c r="AI179" i="6"/>
  <c r="AH179" i="6"/>
  <c r="AG179" i="6"/>
  <c r="AF179" i="6"/>
  <c r="AE179" i="6"/>
  <c r="AD179" i="6"/>
  <c r="AC179" i="6"/>
  <c r="CS178" i="6"/>
  <c r="CR178" i="6"/>
  <c r="CQ178" i="6"/>
  <c r="CP178" i="6"/>
  <c r="CO178" i="6"/>
  <c r="CN178" i="6"/>
  <c r="CM178" i="6"/>
  <c r="CL178" i="6"/>
  <c r="CK178" i="6"/>
  <c r="CJ178" i="6"/>
  <c r="CI178" i="6"/>
  <c r="CH178" i="6"/>
  <c r="CG178" i="6"/>
  <c r="CF178" i="6"/>
  <c r="CE178" i="6"/>
  <c r="CD178" i="6"/>
  <c r="CC178" i="6"/>
  <c r="CB178" i="6"/>
  <c r="CA178" i="6"/>
  <c r="BZ178" i="6"/>
  <c r="BY178" i="6"/>
  <c r="BX178" i="6"/>
  <c r="BW178" i="6"/>
  <c r="BV178" i="6"/>
  <c r="BU178" i="6"/>
  <c r="BT178" i="6"/>
  <c r="BS178" i="6"/>
  <c r="BR178" i="6"/>
  <c r="BQ178" i="6"/>
  <c r="BP178" i="6"/>
  <c r="BO178" i="6"/>
  <c r="BN178" i="6"/>
  <c r="BM178" i="6"/>
  <c r="BL178" i="6"/>
  <c r="BK178" i="6"/>
  <c r="BJ178" i="6"/>
  <c r="BI178" i="6"/>
  <c r="BH178" i="6"/>
  <c r="BG178" i="6"/>
  <c r="BF178" i="6"/>
  <c r="BE178" i="6"/>
  <c r="BD178" i="6"/>
  <c r="BC178" i="6"/>
  <c r="BB178" i="6"/>
  <c r="BA178" i="6"/>
  <c r="AZ178" i="6"/>
  <c r="AY178" i="6"/>
  <c r="AX178" i="6"/>
  <c r="AW178" i="6"/>
  <c r="AV178" i="6"/>
  <c r="AU178" i="6"/>
  <c r="AT178" i="6"/>
  <c r="AS178" i="6"/>
  <c r="AR178" i="6"/>
  <c r="AQ178" i="6"/>
  <c r="AP178" i="6"/>
  <c r="AO178" i="6"/>
  <c r="AN178" i="6"/>
  <c r="AM178" i="6"/>
  <c r="AL178" i="6"/>
  <c r="AK178" i="6"/>
  <c r="AJ178" i="6"/>
  <c r="AI178" i="6"/>
  <c r="AH178" i="6"/>
  <c r="AG178" i="6"/>
  <c r="AF178" i="6"/>
  <c r="AE178" i="6"/>
  <c r="AD178" i="6"/>
  <c r="AC178" i="6"/>
  <c r="CS177" i="6"/>
  <c r="CR177" i="6"/>
  <c r="CQ177" i="6"/>
  <c r="CP177" i="6"/>
  <c r="CO177" i="6"/>
  <c r="CN177" i="6"/>
  <c r="CM177" i="6"/>
  <c r="CL177" i="6"/>
  <c r="CK177" i="6"/>
  <c r="CJ177" i="6"/>
  <c r="CI177" i="6"/>
  <c r="CH177" i="6"/>
  <c r="CG177" i="6"/>
  <c r="CF177" i="6"/>
  <c r="CE177" i="6"/>
  <c r="CD177" i="6"/>
  <c r="CC177" i="6"/>
  <c r="CB177" i="6"/>
  <c r="CA177" i="6"/>
  <c r="BZ177" i="6"/>
  <c r="BY177" i="6"/>
  <c r="BX177" i="6"/>
  <c r="BW177" i="6"/>
  <c r="BV177" i="6"/>
  <c r="BU177" i="6"/>
  <c r="BT177" i="6"/>
  <c r="BS177" i="6"/>
  <c r="BR177" i="6"/>
  <c r="BQ177" i="6"/>
  <c r="BP177" i="6"/>
  <c r="BO177" i="6"/>
  <c r="BN177" i="6"/>
  <c r="BM177" i="6"/>
  <c r="BL177" i="6"/>
  <c r="BK177" i="6"/>
  <c r="BJ177" i="6"/>
  <c r="BI177" i="6"/>
  <c r="BH177" i="6"/>
  <c r="BG177" i="6"/>
  <c r="BF177" i="6"/>
  <c r="BE177" i="6"/>
  <c r="BD177" i="6"/>
  <c r="BC177" i="6"/>
  <c r="BB177" i="6"/>
  <c r="BA177" i="6"/>
  <c r="AZ177" i="6"/>
  <c r="AY177" i="6"/>
  <c r="AX177" i="6"/>
  <c r="AW177" i="6"/>
  <c r="AV177" i="6"/>
  <c r="AU177" i="6"/>
  <c r="AT177" i="6"/>
  <c r="AS177" i="6"/>
  <c r="AR177" i="6"/>
  <c r="AQ177" i="6"/>
  <c r="AP177" i="6"/>
  <c r="AO177" i="6"/>
  <c r="AN177" i="6"/>
  <c r="AM177" i="6"/>
  <c r="AL177" i="6"/>
  <c r="AK177" i="6"/>
  <c r="AJ177" i="6"/>
  <c r="AI177" i="6"/>
  <c r="AH177" i="6"/>
  <c r="AG177" i="6"/>
  <c r="AF177" i="6"/>
  <c r="AE177" i="6"/>
  <c r="AD177" i="6"/>
  <c r="AC177" i="6"/>
  <c r="CS176" i="6"/>
  <c r="CR176" i="6"/>
  <c r="CQ176" i="6"/>
  <c r="CP176" i="6"/>
  <c r="CO176" i="6"/>
  <c r="CN176" i="6"/>
  <c r="CM176" i="6"/>
  <c r="CL176" i="6"/>
  <c r="CK176" i="6"/>
  <c r="CJ176" i="6"/>
  <c r="CI176" i="6"/>
  <c r="CH176" i="6"/>
  <c r="CG176" i="6"/>
  <c r="CF176" i="6"/>
  <c r="CE176" i="6"/>
  <c r="CD176" i="6"/>
  <c r="CC176" i="6"/>
  <c r="CB176" i="6"/>
  <c r="CA176" i="6"/>
  <c r="BZ176" i="6"/>
  <c r="BY176" i="6"/>
  <c r="BX176" i="6"/>
  <c r="BW176" i="6"/>
  <c r="BV176" i="6"/>
  <c r="BU176" i="6"/>
  <c r="BT176" i="6"/>
  <c r="BS176" i="6"/>
  <c r="BR176" i="6"/>
  <c r="BQ176" i="6"/>
  <c r="BP176" i="6"/>
  <c r="BO176" i="6"/>
  <c r="BN176" i="6"/>
  <c r="BM176" i="6"/>
  <c r="BL176" i="6"/>
  <c r="BK176" i="6"/>
  <c r="BJ176" i="6"/>
  <c r="BI176" i="6"/>
  <c r="BH176" i="6"/>
  <c r="BG176" i="6"/>
  <c r="BF176" i="6"/>
  <c r="BE176" i="6"/>
  <c r="BD176" i="6"/>
  <c r="BC176" i="6"/>
  <c r="BB176" i="6"/>
  <c r="BA176" i="6"/>
  <c r="AZ176" i="6"/>
  <c r="AY176" i="6"/>
  <c r="AX176" i="6"/>
  <c r="AW176" i="6"/>
  <c r="AV176" i="6"/>
  <c r="AU176" i="6"/>
  <c r="AT176" i="6"/>
  <c r="AS176" i="6"/>
  <c r="AR176" i="6"/>
  <c r="AQ176" i="6"/>
  <c r="AP176" i="6"/>
  <c r="AO176" i="6"/>
  <c r="AN176" i="6"/>
  <c r="AM176" i="6"/>
  <c r="AL176" i="6"/>
  <c r="AK176" i="6"/>
  <c r="AJ176" i="6"/>
  <c r="AI176" i="6"/>
  <c r="AH176" i="6"/>
  <c r="AG176" i="6"/>
  <c r="AF176" i="6"/>
  <c r="AE176" i="6"/>
  <c r="AD176" i="6"/>
  <c r="AC176" i="6"/>
  <c r="CS175" i="6"/>
  <c r="CR175" i="6"/>
  <c r="CQ175" i="6"/>
  <c r="CP175" i="6"/>
  <c r="CO175" i="6"/>
  <c r="CN175" i="6"/>
  <c r="CM175" i="6"/>
  <c r="CL175" i="6"/>
  <c r="CK175" i="6"/>
  <c r="CJ175" i="6"/>
  <c r="CI175" i="6"/>
  <c r="CH175" i="6"/>
  <c r="CG175" i="6"/>
  <c r="CF175" i="6"/>
  <c r="CE175" i="6"/>
  <c r="CD175" i="6"/>
  <c r="CC175" i="6"/>
  <c r="CB175" i="6"/>
  <c r="CA175" i="6"/>
  <c r="BZ175" i="6"/>
  <c r="BY175" i="6"/>
  <c r="BX175" i="6"/>
  <c r="BW175" i="6"/>
  <c r="BV175" i="6"/>
  <c r="BU175" i="6"/>
  <c r="BT175" i="6"/>
  <c r="BS175" i="6"/>
  <c r="BR175" i="6"/>
  <c r="BQ175" i="6"/>
  <c r="BP175" i="6"/>
  <c r="BO175" i="6"/>
  <c r="BN175" i="6"/>
  <c r="BM175" i="6"/>
  <c r="BL175" i="6"/>
  <c r="BK175" i="6"/>
  <c r="BJ175" i="6"/>
  <c r="BI175" i="6"/>
  <c r="BH175" i="6"/>
  <c r="BG175" i="6"/>
  <c r="BF175" i="6"/>
  <c r="BE175" i="6"/>
  <c r="BD175" i="6"/>
  <c r="BC175" i="6"/>
  <c r="BB175" i="6"/>
  <c r="BA175" i="6"/>
  <c r="AZ175" i="6"/>
  <c r="AY175" i="6"/>
  <c r="AX175" i="6"/>
  <c r="AW175" i="6"/>
  <c r="AV175" i="6"/>
  <c r="AU175" i="6"/>
  <c r="AT175" i="6"/>
  <c r="AS175" i="6"/>
  <c r="AR175" i="6"/>
  <c r="AQ175" i="6"/>
  <c r="AP175" i="6"/>
  <c r="AO175" i="6"/>
  <c r="AN175" i="6"/>
  <c r="AM175" i="6"/>
  <c r="AL175" i="6"/>
  <c r="AK175" i="6"/>
  <c r="AJ175" i="6"/>
  <c r="AI175" i="6"/>
  <c r="AH175" i="6"/>
  <c r="AG175" i="6"/>
  <c r="AF175" i="6"/>
  <c r="AE175" i="6"/>
  <c r="AD175" i="6"/>
  <c r="AC175" i="6"/>
  <c r="CS174" i="6"/>
  <c r="CR174" i="6"/>
  <c r="CQ174" i="6"/>
  <c r="CP174" i="6"/>
  <c r="CO174" i="6"/>
  <c r="CN174" i="6"/>
  <c r="CM174" i="6"/>
  <c r="CL174" i="6"/>
  <c r="CK174" i="6"/>
  <c r="CJ174" i="6"/>
  <c r="CI174" i="6"/>
  <c r="CH174" i="6"/>
  <c r="CG174" i="6"/>
  <c r="CF174" i="6"/>
  <c r="CE174" i="6"/>
  <c r="CD174" i="6"/>
  <c r="CC174" i="6"/>
  <c r="CB174" i="6"/>
  <c r="CA174" i="6"/>
  <c r="BZ174" i="6"/>
  <c r="BY174" i="6"/>
  <c r="BX174" i="6"/>
  <c r="BW174" i="6"/>
  <c r="BV174" i="6"/>
  <c r="BU174" i="6"/>
  <c r="BT174" i="6"/>
  <c r="BS174" i="6"/>
  <c r="BR174" i="6"/>
  <c r="BQ174" i="6"/>
  <c r="BP174" i="6"/>
  <c r="BO174" i="6"/>
  <c r="BN174" i="6"/>
  <c r="BM174" i="6"/>
  <c r="BL174" i="6"/>
  <c r="BK174" i="6"/>
  <c r="BJ174" i="6"/>
  <c r="BI174" i="6"/>
  <c r="BH174" i="6"/>
  <c r="BG174" i="6"/>
  <c r="BF174" i="6"/>
  <c r="BE174" i="6"/>
  <c r="BD174" i="6"/>
  <c r="BC174" i="6"/>
  <c r="BB174" i="6"/>
  <c r="BA174" i="6"/>
  <c r="AZ174" i="6"/>
  <c r="AY174" i="6"/>
  <c r="AX174" i="6"/>
  <c r="AW174" i="6"/>
  <c r="AV174" i="6"/>
  <c r="AU174" i="6"/>
  <c r="AT174" i="6"/>
  <c r="AS174" i="6"/>
  <c r="AR174" i="6"/>
  <c r="AQ174" i="6"/>
  <c r="AP174" i="6"/>
  <c r="AO174" i="6"/>
  <c r="AN174" i="6"/>
  <c r="AM174" i="6"/>
  <c r="AL174" i="6"/>
  <c r="AK174" i="6"/>
  <c r="AJ174" i="6"/>
  <c r="AI174" i="6"/>
  <c r="AH174" i="6"/>
  <c r="AG174" i="6"/>
  <c r="AF174" i="6"/>
  <c r="AE174" i="6"/>
  <c r="AD174" i="6"/>
  <c r="AC174" i="6"/>
  <c r="CS173" i="6"/>
  <c r="CR173" i="6"/>
  <c r="CQ173" i="6"/>
  <c r="CP173" i="6"/>
  <c r="CO173" i="6"/>
  <c r="CN173" i="6"/>
  <c r="CM173" i="6"/>
  <c r="CL173" i="6"/>
  <c r="CK173" i="6"/>
  <c r="CJ173" i="6"/>
  <c r="CI173" i="6"/>
  <c r="CH173" i="6"/>
  <c r="CG173" i="6"/>
  <c r="CF173" i="6"/>
  <c r="CE173" i="6"/>
  <c r="CD173" i="6"/>
  <c r="CC173" i="6"/>
  <c r="CB173" i="6"/>
  <c r="CA173" i="6"/>
  <c r="BZ173" i="6"/>
  <c r="BY173" i="6"/>
  <c r="BX173" i="6"/>
  <c r="BW173" i="6"/>
  <c r="BV173" i="6"/>
  <c r="BU173" i="6"/>
  <c r="BT173" i="6"/>
  <c r="BS173" i="6"/>
  <c r="BR173" i="6"/>
  <c r="BQ173" i="6"/>
  <c r="BP173" i="6"/>
  <c r="BO173" i="6"/>
  <c r="BN173" i="6"/>
  <c r="BM173" i="6"/>
  <c r="BL173" i="6"/>
  <c r="BK173" i="6"/>
  <c r="BJ173" i="6"/>
  <c r="BI173" i="6"/>
  <c r="BH173" i="6"/>
  <c r="BG173" i="6"/>
  <c r="BF173" i="6"/>
  <c r="BE173" i="6"/>
  <c r="BD173" i="6"/>
  <c r="BC173" i="6"/>
  <c r="BB173" i="6"/>
  <c r="BA173" i="6"/>
  <c r="AZ173" i="6"/>
  <c r="AY173" i="6"/>
  <c r="AX173" i="6"/>
  <c r="AW173" i="6"/>
  <c r="AV173" i="6"/>
  <c r="AU173" i="6"/>
  <c r="AT173" i="6"/>
  <c r="AS173" i="6"/>
  <c r="AR173" i="6"/>
  <c r="AQ173" i="6"/>
  <c r="AP173" i="6"/>
  <c r="AO173" i="6"/>
  <c r="AN173" i="6"/>
  <c r="AM173" i="6"/>
  <c r="AL173" i="6"/>
  <c r="AK173" i="6"/>
  <c r="AJ173" i="6"/>
  <c r="AI173" i="6"/>
  <c r="AH173" i="6"/>
  <c r="AG173" i="6"/>
  <c r="AF173" i="6"/>
  <c r="AE173" i="6"/>
  <c r="AD173" i="6"/>
  <c r="AC173" i="6"/>
  <c r="CS172" i="6"/>
  <c r="CR172" i="6"/>
  <c r="CQ172" i="6"/>
  <c r="CP172" i="6"/>
  <c r="CO172" i="6"/>
  <c r="CN172" i="6"/>
  <c r="CM172" i="6"/>
  <c r="CL172" i="6"/>
  <c r="CK172" i="6"/>
  <c r="CJ172" i="6"/>
  <c r="CI172" i="6"/>
  <c r="CH172" i="6"/>
  <c r="CG172" i="6"/>
  <c r="CF172" i="6"/>
  <c r="CE172" i="6"/>
  <c r="CD172" i="6"/>
  <c r="CC172" i="6"/>
  <c r="CB172" i="6"/>
  <c r="CA172" i="6"/>
  <c r="BZ172" i="6"/>
  <c r="BY172" i="6"/>
  <c r="BX172" i="6"/>
  <c r="BW172" i="6"/>
  <c r="BV172" i="6"/>
  <c r="BU172" i="6"/>
  <c r="BT172" i="6"/>
  <c r="BS172" i="6"/>
  <c r="BR172" i="6"/>
  <c r="BQ172" i="6"/>
  <c r="BP172" i="6"/>
  <c r="BO172" i="6"/>
  <c r="BN172" i="6"/>
  <c r="BM172" i="6"/>
  <c r="BL172" i="6"/>
  <c r="BK172" i="6"/>
  <c r="BJ172" i="6"/>
  <c r="BI172" i="6"/>
  <c r="BH172" i="6"/>
  <c r="BG172" i="6"/>
  <c r="BF172" i="6"/>
  <c r="BE172" i="6"/>
  <c r="BD172" i="6"/>
  <c r="BC172" i="6"/>
  <c r="BB172" i="6"/>
  <c r="BA172" i="6"/>
  <c r="AZ172" i="6"/>
  <c r="AY172" i="6"/>
  <c r="AX172" i="6"/>
  <c r="AW172" i="6"/>
  <c r="AV172" i="6"/>
  <c r="AU172" i="6"/>
  <c r="AT172" i="6"/>
  <c r="AS172" i="6"/>
  <c r="AR172" i="6"/>
  <c r="AQ172" i="6"/>
  <c r="AP172" i="6"/>
  <c r="AO172" i="6"/>
  <c r="AN172" i="6"/>
  <c r="AM172" i="6"/>
  <c r="AL172" i="6"/>
  <c r="AK172" i="6"/>
  <c r="AJ172" i="6"/>
  <c r="AI172" i="6"/>
  <c r="AH172" i="6"/>
  <c r="AG172" i="6"/>
  <c r="AF172" i="6"/>
  <c r="AE172" i="6"/>
  <c r="AD172" i="6"/>
  <c r="AC172" i="6"/>
  <c r="CS171" i="6"/>
  <c r="CR171" i="6"/>
  <c r="CQ171" i="6"/>
  <c r="CP171" i="6"/>
  <c r="CO171" i="6"/>
  <c r="CN171" i="6"/>
  <c r="CM171" i="6"/>
  <c r="CL171" i="6"/>
  <c r="CK171" i="6"/>
  <c r="CJ171" i="6"/>
  <c r="CI171" i="6"/>
  <c r="CH171" i="6"/>
  <c r="CG171" i="6"/>
  <c r="CF171" i="6"/>
  <c r="CE171" i="6"/>
  <c r="CD171" i="6"/>
  <c r="CC171" i="6"/>
  <c r="CB171" i="6"/>
  <c r="CA171" i="6"/>
  <c r="BZ171" i="6"/>
  <c r="BY171" i="6"/>
  <c r="BX171" i="6"/>
  <c r="BW171" i="6"/>
  <c r="BV171" i="6"/>
  <c r="BU171" i="6"/>
  <c r="BT171" i="6"/>
  <c r="BS171" i="6"/>
  <c r="BR171" i="6"/>
  <c r="BQ171" i="6"/>
  <c r="BP171" i="6"/>
  <c r="BO171" i="6"/>
  <c r="BN171" i="6"/>
  <c r="BM171" i="6"/>
  <c r="BL171" i="6"/>
  <c r="BK171" i="6"/>
  <c r="BJ171" i="6"/>
  <c r="BI171" i="6"/>
  <c r="BH171" i="6"/>
  <c r="BG171" i="6"/>
  <c r="BF171" i="6"/>
  <c r="BE171" i="6"/>
  <c r="BD171" i="6"/>
  <c r="BC171" i="6"/>
  <c r="BB171" i="6"/>
  <c r="BA171" i="6"/>
  <c r="AZ171" i="6"/>
  <c r="AY171" i="6"/>
  <c r="AX171" i="6"/>
  <c r="AW171" i="6"/>
  <c r="AV171" i="6"/>
  <c r="AU171" i="6"/>
  <c r="AT171" i="6"/>
  <c r="AS171" i="6"/>
  <c r="AR171" i="6"/>
  <c r="AQ171" i="6"/>
  <c r="AP171" i="6"/>
  <c r="AO171" i="6"/>
  <c r="AN171" i="6"/>
  <c r="AM171" i="6"/>
  <c r="AL171" i="6"/>
  <c r="AK171" i="6"/>
  <c r="AJ171" i="6"/>
  <c r="AI171" i="6"/>
  <c r="AH171" i="6"/>
  <c r="AG171" i="6"/>
  <c r="AF171" i="6"/>
  <c r="AE171" i="6"/>
  <c r="AD171" i="6"/>
  <c r="AC171" i="6"/>
  <c r="CS170" i="6"/>
  <c r="CR170" i="6"/>
  <c r="CQ170" i="6"/>
  <c r="CP170" i="6"/>
  <c r="CO170" i="6"/>
  <c r="CN170" i="6"/>
  <c r="CM170" i="6"/>
  <c r="CL170" i="6"/>
  <c r="CK170" i="6"/>
  <c r="CJ170" i="6"/>
  <c r="CI170" i="6"/>
  <c r="CH170" i="6"/>
  <c r="CG170" i="6"/>
  <c r="CF170" i="6"/>
  <c r="CE170" i="6"/>
  <c r="CD170" i="6"/>
  <c r="CC170" i="6"/>
  <c r="CB170" i="6"/>
  <c r="CA170" i="6"/>
  <c r="BZ170" i="6"/>
  <c r="BY170" i="6"/>
  <c r="BX170" i="6"/>
  <c r="BW170" i="6"/>
  <c r="BV170" i="6"/>
  <c r="BU170" i="6"/>
  <c r="BT170" i="6"/>
  <c r="BS170" i="6"/>
  <c r="BR170" i="6"/>
  <c r="BQ170" i="6"/>
  <c r="BP170" i="6"/>
  <c r="BO170" i="6"/>
  <c r="BN170" i="6"/>
  <c r="BM170" i="6"/>
  <c r="BL170" i="6"/>
  <c r="BK170" i="6"/>
  <c r="BJ170" i="6"/>
  <c r="BI170" i="6"/>
  <c r="BH170" i="6"/>
  <c r="BG170" i="6"/>
  <c r="BF170" i="6"/>
  <c r="BE170" i="6"/>
  <c r="BD170" i="6"/>
  <c r="BC170" i="6"/>
  <c r="BB170" i="6"/>
  <c r="BA170" i="6"/>
  <c r="AZ170" i="6"/>
  <c r="AY170" i="6"/>
  <c r="AX170" i="6"/>
  <c r="AW170" i="6"/>
  <c r="AV170" i="6"/>
  <c r="AU170" i="6"/>
  <c r="AT170" i="6"/>
  <c r="AS170" i="6"/>
  <c r="AR170" i="6"/>
  <c r="AQ170" i="6"/>
  <c r="AP170" i="6"/>
  <c r="AO170" i="6"/>
  <c r="AN170" i="6"/>
  <c r="AM170" i="6"/>
  <c r="AL170" i="6"/>
  <c r="AK170" i="6"/>
  <c r="AJ170" i="6"/>
  <c r="AI170" i="6"/>
  <c r="AH170" i="6"/>
  <c r="AG170" i="6"/>
  <c r="AF170" i="6"/>
  <c r="AE170" i="6"/>
  <c r="AD170" i="6"/>
  <c r="AC170" i="6"/>
  <c r="CS169" i="6"/>
  <c r="CR169" i="6"/>
  <c r="CQ169" i="6"/>
  <c r="CP169" i="6"/>
  <c r="CO169" i="6"/>
  <c r="CN169" i="6"/>
  <c r="CM169" i="6"/>
  <c r="CL169" i="6"/>
  <c r="CK169" i="6"/>
  <c r="CJ169" i="6"/>
  <c r="CI169" i="6"/>
  <c r="CH169" i="6"/>
  <c r="CG169" i="6"/>
  <c r="CF169" i="6"/>
  <c r="CE169" i="6"/>
  <c r="CD169" i="6"/>
  <c r="CC169" i="6"/>
  <c r="CB169" i="6"/>
  <c r="CA169" i="6"/>
  <c r="BZ169" i="6"/>
  <c r="BY169" i="6"/>
  <c r="BX169" i="6"/>
  <c r="BW169" i="6"/>
  <c r="BV169" i="6"/>
  <c r="BU169" i="6"/>
  <c r="BT169" i="6"/>
  <c r="BS169" i="6"/>
  <c r="BR169" i="6"/>
  <c r="BQ169" i="6"/>
  <c r="BP169" i="6"/>
  <c r="BO169" i="6"/>
  <c r="BN169" i="6"/>
  <c r="BM169" i="6"/>
  <c r="BL169" i="6"/>
  <c r="BK169" i="6"/>
  <c r="BJ169" i="6"/>
  <c r="BI169" i="6"/>
  <c r="BH169" i="6"/>
  <c r="BG169" i="6"/>
  <c r="BF169" i="6"/>
  <c r="BE169" i="6"/>
  <c r="BD169" i="6"/>
  <c r="BC169" i="6"/>
  <c r="BB169" i="6"/>
  <c r="BA169" i="6"/>
  <c r="AZ169" i="6"/>
  <c r="AY169" i="6"/>
  <c r="AX169" i="6"/>
  <c r="AW169" i="6"/>
  <c r="AV169" i="6"/>
  <c r="AU169" i="6"/>
  <c r="AT169" i="6"/>
  <c r="AS169" i="6"/>
  <c r="AR169" i="6"/>
  <c r="AQ169" i="6"/>
  <c r="AP169" i="6"/>
  <c r="AO169" i="6"/>
  <c r="AN169" i="6"/>
  <c r="AM169" i="6"/>
  <c r="AL169" i="6"/>
  <c r="AK169" i="6"/>
  <c r="AJ169" i="6"/>
  <c r="AI169" i="6"/>
  <c r="AH169" i="6"/>
  <c r="AG169" i="6"/>
  <c r="AF169" i="6"/>
  <c r="AE169" i="6"/>
  <c r="AD169" i="6"/>
  <c r="AC169" i="6"/>
  <c r="CS168" i="6"/>
  <c r="CR168" i="6"/>
  <c r="CQ168" i="6"/>
  <c r="CP168" i="6"/>
  <c r="CO168" i="6"/>
  <c r="CN168" i="6"/>
  <c r="CM168" i="6"/>
  <c r="CL168" i="6"/>
  <c r="CK168" i="6"/>
  <c r="CJ168" i="6"/>
  <c r="CI168" i="6"/>
  <c r="CH168" i="6"/>
  <c r="CG168" i="6"/>
  <c r="CF168" i="6"/>
  <c r="CE168" i="6"/>
  <c r="CD168" i="6"/>
  <c r="CC168" i="6"/>
  <c r="CB168" i="6"/>
  <c r="CA168" i="6"/>
  <c r="BZ168" i="6"/>
  <c r="BY168" i="6"/>
  <c r="BX168" i="6"/>
  <c r="BW168" i="6"/>
  <c r="BV168" i="6"/>
  <c r="BU168" i="6"/>
  <c r="BT168" i="6"/>
  <c r="BS168" i="6"/>
  <c r="BR168" i="6"/>
  <c r="BQ168" i="6"/>
  <c r="BP168" i="6"/>
  <c r="BO168" i="6"/>
  <c r="BN168" i="6"/>
  <c r="BM168" i="6"/>
  <c r="BL168" i="6"/>
  <c r="BK168" i="6"/>
  <c r="BJ168" i="6"/>
  <c r="BI168" i="6"/>
  <c r="BH168" i="6"/>
  <c r="BG168" i="6"/>
  <c r="BF168" i="6"/>
  <c r="BE168" i="6"/>
  <c r="BD168" i="6"/>
  <c r="BC168" i="6"/>
  <c r="BB168" i="6"/>
  <c r="BA168" i="6"/>
  <c r="AZ168" i="6"/>
  <c r="AY168" i="6"/>
  <c r="AX168" i="6"/>
  <c r="AW168" i="6"/>
  <c r="AV168" i="6"/>
  <c r="AU168" i="6"/>
  <c r="AT168" i="6"/>
  <c r="AS168" i="6"/>
  <c r="AR168" i="6"/>
  <c r="AQ168" i="6"/>
  <c r="AP168" i="6"/>
  <c r="AO168" i="6"/>
  <c r="AN168" i="6"/>
  <c r="AM168" i="6"/>
  <c r="AL168" i="6"/>
  <c r="AK168" i="6"/>
  <c r="AJ168" i="6"/>
  <c r="AI168" i="6"/>
  <c r="AH168" i="6"/>
  <c r="AG168" i="6"/>
  <c r="AF168" i="6"/>
  <c r="AE168" i="6"/>
  <c r="AD168" i="6"/>
  <c r="AC168" i="6"/>
  <c r="CS167" i="6"/>
  <c r="CR167" i="6"/>
  <c r="CQ167" i="6"/>
  <c r="CP167" i="6"/>
  <c r="CO167" i="6"/>
  <c r="CN167" i="6"/>
  <c r="CM167" i="6"/>
  <c r="CL167" i="6"/>
  <c r="CK167" i="6"/>
  <c r="CJ167" i="6"/>
  <c r="CI167" i="6"/>
  <c r="CH167" i="6"/>
  <c r="CG167" i="6"/>
  <c r="CF167" i="6"/>
  <c r="CE167" i="6"/>
  <c r="CD167" i="6"/>
  <c r="CC167" i="6"/>
  <c r="CB167" i="6"/>
  <c r="CA167" i="6"/>
  <c r="BZ167" i="6"/>
  <c r="BY167" i="6"/>
  <c r="BX167" i="6"/>
  <c r="BW167" i="6"/>
  <c r="BV167" i="6"/>
  <c r="BU167" i="6"/>
  <c r="BT167" i="6"/>
  <c r="BS167" i="6"/>
  <c r="BR167" i="6"/>
  <c r="BQ167" i="6"/>
  <c r="BP167" i="6"/>
  <c r="BO167" i="6"/>
  <c r="BN167" i="6"/>
  <c r="BM167" i="6"/>
  <c r="BL167" i="6"/>
  <c r="BK167" i="6"/>
  <c r="BJ167" i="6"/>
  <c r="BI167" i="6"/>
  <c r="BH167" i="6"/>
  <c r="BG167" i="6"/>
  <c r="BF167" i="6"/>
  <c r="BE167" i="6"/>
  <c r="BD167" i="6"/>
  <c r="BC167" i="6"/>
  <c r="BB167" i="6"/>
  <c r="BA167" i="6"/>
  <c r="AZ167" i="6"/>
  <c r="AY167" i="6"/>
  <c r="AX167" i="6"/>
  <c r="AW167" i="6"/>
  <c r="AV167" i="6"/>
  <c r="AU167" i="6"/>
  <c r="AT167" i="6"/>
  <c r="AS167" i="6"/>
  <c r="AR167" i="6"/>
  <c r="AQ167" i="6"/>
  <c r="AP167" i="6"/>
  <c r="AO167" i="6"/>
  <c r="AN167" i="6"/>
  <c r="AM167" i="6"/>
  <c r="AL167" i="6"/>
  <c r="AK167" i="6"/>
  <c r="AJ167" i="6"/>
  <c r="AI167" i="6"/>
  <c r="AH167" i="6"/>
  <c r="AG167" i="6"/>
  <c r="AF167" i="6"/>
  <c r="AE167" i="6"/>
  <c r="AD167" i="6"/>
  <c r="AC167" i="6"/>
  <c r="CS166" i="6"/>
  <c r="CR166" i="6"/>
  <c r="CQ166" i="6"/>
  <c r="CP166" i="6"/>
  <c r="CO166" i="6"/>
  <c r="CN166" i="6"/>
  <c r="CM166" i="6"/>
  <c r="CL166" i="6"/>
  <c r="CK166" i="6"/>
  <c r="CJ166" i="6"/>
  <c r="CI166" i="6"/>
  <c r="CH166" i="6"/>
  <c r="CG166" i="6"/>
  <c r="CF166" i="6"/>
  <c r="CE166" i="6"/>
  <c r="CD166" i="6"/>
  <c r="CC166" i="6"/>
  <c r="CB166" i="6"/>
  <c r="CA166" i="6"/>
  <c r="BZ166" i="6"/>
  <c r="BY166" i="6"/>
  <c r="BX166" i="6"/>
  <c r="BW166" i="6"/>
  <c r="BV166" i="6"/>
  <c r="BU166" i="6"/>
  <c r="BT166" i="6"/>
  <c r="BS166" i="6"/>
  <c r="BR166" i="6"/>
  <c r="BQ166" i="6"/>
  <c r="BP166" i="6"/>
  <c r="BO166" i="6"/>
  <c r="BN166" i="6"/>
  <c r="BM166" i="6"/>
  <c r="BL166" i="6"/>
  <c r="BK166" i="6"/>
  <c r="BJ166" i="6"/>
  <c r="BI166" i="6"/>
  <c r="BH166" i="6"/>
  <c r="BG166" i="6"/>
  <c r="BF166" i="6"/>
  <c r="BE166" i="6"/>
  <c r="BD166" i="6"/>
  <c r="BC166" i="6"/>
  <c r="BB166" i="6"/>
  <c r="BA166" i="6"/>
  <c r="AZ166" i="6"/>
  <c r="AY166" i="6"/>
  <c r="AX166" i="6"/>
  <c r="AW166" i="6"/>
  <c r="AV166" i="6"/>
  <c r="AU166" i="6"/>
  <c r="AT166" i="6"/>
  <c r="AS166" i="6"/>
  <c r="AR166" i="6"/>
  <c r="AQ166" i="6"/>
  <c r="AP166" i="6"/>
  <c r="AO166" i="6"/>
  <c r="AN166" i="6"/>
  <c r="AM166" i="6"/>
  <c r="AL166" i="6"/>
  <c r="AK166" i="6"/>
  <c r="AJ166" i="6"/>
  <c r="AI166" i="6"/>
  <c r="AH166" i="6"/>
  <c r="AG166" i="6"/>
  <c r="AF166" i="6"/>
  <c r="AE166" i="6"/>
  <c r="AD166" i="6"/>
  <c r="AC166" i="6"/>
  <c r="CS165" i="6"/>
  <c r="CR165" i="6"/>
  <c r="CQ165" i="6"/>
  <c r="CP165" i="6"/>
  <c r="CO165" i="6"/>
  <c r="CN165" i="6"/>
  <c r="CM165" i="6"/>
  <c r="CL165" i="6"/>
  <c r="CK165" i="6"/>
  <c r="CJ165" i="6"/>
  <c r="CI165" i="6"/>
  <c r="CH165" i="6"/>
  <c r="CG165" i="6"/>
  <c r="CF165" i="6"/>
  <c r="CE165" i="6"/>
  <c r="CD165" i="6"/>
  <c r="CC165" i="6"/>
  <c r="CB165" i="6"/>
  <c r="CA165" i="6"/>
  <c r="BZ165" i="6"/>
  <c r="BY165" i="6"/>
  <c r="BX165" i="6"/>
  <c r="BW165" i="6"/>
  <c r="BV165" i="6"/>
  <c r="BU165" i="6"/>
  <c r="BT165" i="6"/>
  <c r="BS165" i="6"/>
  <c r="BR165" i="6"/>
  <c r="BQ165" i="6"/>
  <c r="BP165" i="6"/>
  <c r="BO165" i="6"/>
  <c r="BN165" i="6"/>
  <c r="BM165" i="6"/>
  <c r="BL165" i="6"/>
  <c r="BK165" i="6"/>
  <c r="BJ165" i="6"/>
  <c r="BI165" i="6"/>
  <c r="BH165" i="6"/>
  <c r="BG165" i="6"/>
  <c r="BF165" i="6"/>
  <c r="BE165" i="6"/>
  <c r="BD165" i="6"/>
  <c r="BC165" i="6"/>
  <c r="BB165" i="6"/>
  <c r="BA165" i="6"/>
  <c r="AZ165" i="6"/>
  <c r="AY165" i="6"/>
  <c r="AX165" i="6"/>
  <c r="AW165" i="6"/>
  <c r="AV165" i="6"/>
  <c r="AU165" i="6"/>
  <c r="AT165" i="6"/>
  <c r="AS165" i="6"/>
  <c r="AR165" i="6"/>
  <c r="AQ165" i="6"/>
  <c r="AP165" i="6"/>
  <c r="AO165" i="6"/>
  <c r="AN165" i="6"/>
  <c r="AM165" i="6"/>
  <c r="AL165" i="6"/>
  <c r="AK165" i="6"/>
  <c r="AJ165" i="6"/>
  <c r="AI165" i="6"/>
  <c r="AH165" i="6"/>
  <c r="AG165" i="6"/>
  <c r="AF165" i="6"/>
  <c r="AE165" i="6"/>
  <c r="AD165" i="6"/>
  <c r="AC165" i="6"/>
  <c r="CS164" i="6"/>
  <c r="CR164" i="6"/>
  <c r="CQ164" i="6"/>
  <c r="CP164" i="6"/>
  <c r="CO164" i="6"/>
  <c r="CN164" i="6"/>
  <c r="CM164" i="6"/>
  <c r="CL164" i="6"/>
  <c r="CK164" i="6"/>
  <c r="CJ164" i="6"/>
  <c r="CI164" i="6"/>
  <c r="CH164" i="6"/>
  <c r="CG164" i="6"/>
  <c r="CF164" i="6"/>
  <c r="CE164" i="6"/>
  <c r="CD164" i="6"/>
  <c r="CC164" i="6"/>
  <c r="CB164" i="6"/>
  <c r="CA164" i="6"/>
  <c r="BZ164" i="6"/>
  <c r="BY164" i="6"/>
  <c r="BX164" i="6"/>
  <c r="BW164" i="6"/>
  <c r="BV164" i="6"/>
  <c r="BU164" i="6"/>
  <c r="BT164" i="6"/>
  <c r="BS164" i="6"/>
  <c r="BR164" i="6"/>
  <c r="BQ164" i="6"/>
  <c r="BP164" i="6"/>
  <c r="BO164" i="6"/>
  <c r="BN164" i="6"/>
  <c r="BM164" i="6"/>
  <c r="BL164" i="6"/>
  <c r="BK164" i="6"/>
  <c r="BJ164" i="6"/>
  <c r="BI164" i="6"/>
  <c r="BH164" i="6"/>
  <c r="BG164" i="6"/>
  <c r="BF164" i="6"/>
  <c r="BE164" i="6"/>
  <c r="BD164" i="6"/>
  <c r="BC164" i="6"/>
  <c r="BB164" i="6"/>
  <c r="BA164" i="6"/>
  <c r="AZ164" i="6"/>
  <c r="AY164" i="6"/>
  <c r="AX164" i="6"/>
  <c r="AW164" i="6"/>
  <c r="AV164" i="6"/>
  <c r="AU164" i="6"/>
  <c r="AT164" i="6"/>
  <c r="AS164" i="6"/>
  <c r="AR164" i="6"/>
  <c r="AQ164" i="6"/>
  <c r="AP164" i="6"/>
  <c r="AO164" i="6"/>
  <c r="AN164" i="6"/>
  <c r="AM164" i="6"/>
  <c r="AL164" i="6"/>
  <c r="AK164" i="6"/>
  <c r="AJ164" i="6"/>
  <c r="AI164" i="6"/>
  <c r="AH164" i="6"/>
  <c r="AG164" i="6"/>
  <c r="AF164" i="6"/>
  <c r="AE164" i="6"/>
  <c r="AD164" i="6"/>
  <c r="AC164" i="6"/>
  <c r="CS163" i="6"/>
  <c r="CR163" i="6"/>
  <c r="CQ163" i="6"/>
  <c r="CP163" i="6"/>
  <c r="CO163" i="6"/>
  <c r="CN163" i="6"/>
  <c r="CM163" i="6"/>
  <c r="CL163" i="6"/>
  <c r="CK163" i="6"/>
  <c r="CJ163" i="6"/>
  <c r="CI163" i="6"/>
  <c r="CH163" i="6"/>
  <c r="CG163" i="6"/>
  <c r="CF163" i="6"/>
  <c r="CE163" i="6"/>
  <c r="CD163" i="6"/>
  <c r="CC163" i="6"/>
  <c r="CB163" i="6"/>
  <c r="CA163" i="6"/>
  <c r="BZ163" i="6"/>
  <c r="BY163" i="6"/>
  <c r="BX163" i="6"/>
  <c r="BW163" i="6"/>
  <c r="BV163" i="6"/>
  <c r="BU163" i="6"/>
  <c r="BT163" i="6"/>
  <c r="BS163" i="6"/>
  <c r="BR163" i="6"/>
  <c r="BQ163" i="6"/>
  <c r="BP163" i="6"/>
  <c r="BO163" i="6"/>
  <c r="BN163" i="6"/>
  <c r="BM163" i="6"/>
  <c r="BL163" i="6"/>
  <c r="BK163" i="6"/>
  <c r="BJ163" i="6"/>
  <c r="BI163" i="6"/>
  <c r="BH163" i="6"/>
  <c r="BG163" i="6"/>
  <c r="BF163" i="6"/>
  <c r="BE163" i="6"/>
  <c r="BD163" i="6"/>
  <c r="BC163" i="6"/>
  <c r="BB163" i="6"/>
  <c r="BA163" i="6"/>
  <c r="AZ163" i="6"/>
  <c r="AY163" i="6"/>
  <c r="AX163" i="6"/>
  <c r="AW163" i="6"/>
  <c r="AV163" i="6"/>
  <c r="AU163" i="6"/>
  <c r="AT163" i="6"/>
  <c r="AS163" i="6"/>
  <c r="AR163" i="6"/>
  <c r="AQ163" i="6"/>
  <c r="AP163" i="6"/>
  <c r="AO163" i="6"/>
  <c r="AN163" i="6"/>
  <c r="AM163" i="6"/>
  <c r="AL163" i="6"/>
  <c r="AK163" i="6"/>
  <c r="AJ163" i="6"/>
  <c r="AI163" i="6"/>
  <c r="AH163" i="6"/>
  <c r="AG163" i="6"/>
  <c r="AF163" i="6"/>
  <c r="AE163" i="6"/>
  <c r="AD163" i="6"/>
  <c r="AC163" i="6"/>
  <c r="CS162" i="6"/>
  <c r="CR162" i="6"/>
  <c r="CQ162" i="6"/>
  <c r="CP162" i="6"/>
  <c r="CO162" i="6"/>
  <c r="CN162" i="6"/>
  <c r="CM162" i="6"/>
  <c r="CL162" i="6"/>
  <c r="CK162" i="6"/>
  <c r="CJ162" i="6"/>
  <c r="CI162" i="6"/>
  <c r="CH162" i="6"/>
  <c r="CG162" i="6"/>
  <c r="CF162" i="6"/>
  <c r="CE162" i="6"/>
  <c r="CD162" i="6"/>
  <c r="CC162" i="6"/>
  <c r="CB162" i="6"/>
  <c r="CA162" i="6"/>
  <c r="BZ162" i="6"/>
  <c r="BY162" i="6"/>
  <c r="BX162" i="6"/>
  <c r="BW162" i="6"/>
  <c r="BV162" i="6"/>
  <c r="BU162" i="6"/>
  <c r="BT162" i="6"/>
  <c r="BS162" i="6"/>
  <c r="BR162" i="6"/>
  <c r="BQ162" i="6"/>
  <c r="BP162" i="6"/>
  <c r="BO162" i="6"/>
  <c r="BN162" i="6"/>
  <c r="BM162" i="6"/>
  <c r="BL162" i="6"/>
  <c r="BK162" i="6"/>
  <c r="BJ162" i="6"/>
  <c r="BI162" i="6"/>
  <c r="BH162" i="6"/>
  <c r="BG162" i="6"/>
  <c r="BF162" i="6"/>
  <c r="BE162" i="6"/>
  <c r="BD162" i="6"/>
  <c r="BC162" i="6"/>
  <c r="BB162" i="6"/>
  <c r="BA162" i="6"/>
  <c r="AZ162" i="6"/>
  <c r="AY162" i="6"/>
  <c r="AX162" i="6"/>
  <c r="AW162" i="6"/>
  <c r="AV162" i="6"/>
  <c r="AU162" i="6"/>
  <c r="AT162" i="6"/>
  <c r="AS162" i="6"/>
  <c r="AR162" i="6"/>
  <c r="AQ162" i="6"/>
  <c r="AP162" i="6"/>
  <c r="AO162" i="6"/>
  <c r="AN162" i="6"/>
  <c r="AM162" i="6"/>
  <c r="AL162" i="6"/>
  <c r="AK162" i="6"/>
  <c r="AJ162" i="6"/>
  <c r="AI162" i="6"/>
  <c r="AH162" i="6"/>
  <c r="AG162" i="6"/>
  <c r="AF162" i="6"/>
  <c r="AE162" i="6"/>
  <c r="AD162" i="6"/>
  <c r="AC162" i="6"/>
  <c r="CS161" i="6"/>
  <c r="CR161" i="6"/>
  <c r="CQ161" i="6"/>
  <c r="CP161" i="6"/>
  <c r="CO161" i="6"/>
  <c r="CN161" i="6"/>
  <c r="CM161" i="6"/>
  <c r="CL161" i="6"/>
  <c r="CK161" i="6"/>
  <c r="CJ161" i="6"/>
  <c r="CI161" i="6"/>
  <c r="CH161" i="6"/>
  <c r="CG161" i="6"/>
  <c r="CF161" i="6"/>
  <c r="CE161" i="6"/>
  <c r="CD161" i="6"/>
  <c r="CC161" i="6"/>
  <c r="CB161" i="6"/>
  <c r="CA161" i="6"/>
  <c r="BZ161" i="6"/>
  <c r="BY161" i="6"/>
  <c r="BX161" i="6"/>
  <c r="BW161" i="6"/>
  <c r="BV161" i="6"/>
  <c r="BU161" i="6"/>
  <c r="BT161" i="6"/>
  <c r="BS161" i="6"/>
  <c r="BR161" i="6"/>
  <c r="BQ161" i="6"/>
  <c r="BP161" i="6"/>
  <c r="BO161" i="6"/>
  <c r="BN161" i="6"/>
  <c r="BM161" i="6"/>
  <c r="BL161" i="6"/>
  <c r="BK161" i="6"/>
  <c r="BJ161" i="6"/>
  <c r="BI161" i="6"/>
  <c r="BH161" i="6"/>
  <c r="BG161" i="6"/>
  <c r="BF161" i="6"/>
  <c r="BE161" i="6"/>
  <c r="BD161" i="6"/>
  <c r="BC161" i="6"/>
  <c r="BB161" i="6"/>
  <c r="BA161" i="6"/>
  <c r="AZ161" i="6"/>
  <c r="AY161" i="6"/>
  <c r="AX161" i="6"/>
  <c r="AW161" i="6"/>
  <c r="AV161" i="6"/>
  <c r="AU161" i="6"/>
  <c r="AT161" i="6"/>
  <c r="AS161" i="6"/>
  <c r="AR161" i="6"/>
  <c r="AQ161" i="6"/>
  <c r="AP161" i="6"/>
  <c r="AO161" i="6"/>
  <c r="AN161" i="6"/>
  <c r="AM161" i="6"/>
  <c r="AL161" i="6"/>
  <c r="AK161" i="6"/>
  <c r="AJ161" i="6"/>
  <c r="AI161" i="6"/>
  <c r="AH161" i="6"/>
  <c r="AG161" i="6"/>
  <c r="AF161" i="6"/>
  <c r="AE161" i="6"/>
  <c r="AD161" i="6"/>
  <c r="AC161" i="6"/>
  <c r="CS160" i="6"/>
  <c r="CR160" i="6"/>
  <c r="CQ160" i="6"/>
  <c r="CP160" i="6"/>
  <c r="CO160" i="6"/>
  <c r="CN160" i="6"/>
  <c r="CM160" i="6"/>
  <c r="CL160" i="6"/>
  <c r="CK160" i="6"/>
  <c r="CJ160" i="6"/>
  <c r="CI160" i="6"/>
  <c r="CH160" i="6"/>
  <c r="CG160" i="6"/>
  <c r="CF160" i="6"/>
  <c r="CE160" i="6"/>
  <c r="CD160" i="6"/>
  <c r="CC160" i="6"/>
  <c r="CB160" i="6"/>
  <c r="CA160" i="6"/>
  <c r="BZ160" i="6"/>
  <c r="BY160" i="6"/>
  <c r="BX160" i="6"/>
  <c r="BW160" i="6"/>
  <c r="BV160" i="6"/>
  <c r="BU160" i="6"/>
  <c r="BT160" i="6"/>
  <c r="BS160" i="6"/>
  <c r="BR160" i="6"/>
  <c r="BQ160" i="6"/>
  <c r="BP160" i="6"/>
  <c r="BO160" i="6"/>
  <c r="BN160" i="6"/>
  <c r="BM160" i="6"/>
  <c r="BL160" i="6"/>
  <c r="BK160" i="6"/>
  <c r="BJ160" i="6"/>
  <c r="BI160" i="6"/>
  <c r="BH160" i="6"/>
  <c r="BG160" i="6"/>
  <c r="BF160" i="6"/>
  <c r="BE160" i="6"/>
  <c r="BD160" i="6"/>
  <c r="BC160" i="6"/>
  <c r="BB160" i="6"/>
  <c r="BA160" i="6"/>
  <c r="AZ160" i="6"/>
  <c r="AY160" i="6"/>
  <c r="AX160" i="6"/>
  <c r="AW160" i="6"/>
  <c r="AV160" i="6"/>
  <c r="AU160" i="6"/>
  <c r="AT160" i="6"/>
  <c r="AS160" i="6"/>
  <c r="AR160" i="6"/>
  <c r="AQ160" i="6"/>
  <c r="AP160" i="6"/>
  <c r="AO160" i="6"/>
  <c r="AN160" i="6"/>
  <c r="AM160" i="6"/>
  <c r="AL160" i="6"/>
  <c r="AK160" i="6"/>
  <c r="AJ160" i="6"/>
  <c r="AI160" i="6"/>
  <c r="AH160" i="6"/>
  <c r="AG160" i="6"/>
  <c r="AF160" i="6"/>
  <c r="AE160" i="6"/>
  <c r="AD160" i="6"/>
  <c r="AC160" i="6"/>
  <c r="CS159" i="6"/>
  <c r="CR159" i="6"/>
  <c r="CQ159" i="6"/>
  <c r="CP159" i="6"/>
  <c r="CO159" i="6"/>
  <c r="CN159" i="6"/>
  <c r="CM159" i="6"/>
  <c r="CL159" i="6"/>
  <c r="CK159" i="6"/>
  <c r="CJ159" i="6"/>
  <c r="CI159" i="6"/>
  <c r="CH159" i="6"/>
  <c r="CG159" i="6"/>
  <c r="CF159" i="6"/>
  <c r="CE159" i="6"/>
  <c r="CD159" i="6"/>
  <c r="CC159" i="6"/>
  <c r="CB159" i="6"/>
  <c r="CA159" i="6"/>
  <c r="BZ159" i="6"/>
  <c r="BY159" i="6"/>
  <c r="BX159" i="6"/>
  <c r="BW159" i="6"/>
  <c r="BV159" i="6"/>
  <c r="BU159" i="6"/>
  <c r="BT159" i="6"/>
  <c r="BS159" i="6"/>
  <c r="BR159" i="6"/>
  <c r="BQ159" i="6"/>
  <c r="BP159" i="6"/>
  <c r="BO159" i="6"/>
  <c r="BN159" i="6"/>
  <c r="BM159" i="6"/>
  <c r="BL159" i="6"/>
  <c r="BK159" i="6"/>
  <c r="BJ159" i="6"/>
  <c r="BI159" i="6"/>
  <c r="BH159" i="6"/>
  <c r="BG159" i="6"/>
  <c r="BF159" i="6"/>
  <c r="BE159" i="6"/>
  <c r="BD159" i="6"/>
  <c r="BC159" i="6"/>
  <c r="BB159" i="6"/>
  <c r="BA159" i="6"/>
  <c r="AZ159" i="6"/>
  <c r="AY159" i="6"/>
  <c r="AX159" i="6"/>
  <c r="AW159" i="6"/>
  <c r="AV159" i="6"/>
  <c r="AU159" i="6"/>
  <c r="AT159" i="6"/>
  <c r="AS159" i="6"/>
  <c r="AR159" i="6"/>
  <c r="AQ159" i="6"/>
  <c r="AP159" i="6"/>
  <c r="AO159" i="6"/>
  <c r="AN159" i="6"/>
  <c r="AM159" i="6"/>
  <c r="AL159" i="6"/>
  <c r="AK159" i="6"/>
  <c r="AJ159" i="6"/>
  <c r="AI159" i="6"/>
  <c r="AH159" i="6"/>
  <c r="AG159" i="6"/>
  <c r="AF159" i="6"/>
  <c r="AE159" i="6"/>
  <c r="AD159" i="6"/>
  <c r="AC159" i="6"/>
  <c r="CS158" i="6"/>
  <c r="CR158" i="6"/>
  <c r="CQ158" i="6"/>
  <c r="CP158" i="6"/>
  <c r="CO158" i="6"/>
  <c r="CN158" i="6"/>
  <c r="CM158" i="6"/>
  <c r="CL158" i="6"/>
  <c r="CK158" i="6"/>
  <c r="CJ158" i="6"/>
  <c r="CI158" i="6"/>
  <c r="CH158" i="6"/>
  <c r="CG158" i="6"/>
  <c r="CF158" i="6"/>
  <c r="CE158" i="6"/>
  <c r="CD158" i="6"/>
  <c r="CC158" i="6"/>
  <c r="CB158" i="6"/>
  <c r="CA158" i="6"/>
  <c r="BZ158" i="6"/>
  <c r="BY158" i="6"/>
  <c r="BX158" i="6"/>
  <c r="BW158" i="6"/>
  <c r="BV158" i="6"/>
  <c r="BU158" i="6"/>
  <c r="BT158" i="6"/>
  <c r="BS158" i="6"/>
  <c r="BR158" i="6"/>
  <c r="BQ158" i="6"/>
  <c r="BP158" i="6"/>
  <c r="BO158" i="6"/>
  <c r="BN158" i="6"/>
  <c r="BM158" i="6"/>
  <c r="BL158" i="6"/>
  <c r="BK158" i="6"/>
  <c r="BJ158" i="6"/>
  <c r="BI158" i="6"/>
  <c r="BH158" i="6"/>
  <c r="BG158" i="6"/>
  <c r="BF158" i="6"/>
  <c r="BE158" i="6"/>
  <c r="BD158" i="6"/>
  <c r="BC158" i="6"/>
  <c r="BB158" i="6"/>
  <c r="BA158" i="6"/>
  <c r="AZ158" i="6"/>
  <c r="AY158" i="6"/>
  <c r="AX158" i="6"/>
  <c r="AW158" i="6"/>
  <c r="AV158" i="6"/>
  <c r="AU158" i="6"/>
  <c r="AT158" i="6"/>
  <c r="AS158" i="6"/>
  <c r="AR158" i="6"/>
  <c r="AQ158" i="6"/>
  <c r="AP158" i="6"/>
  <c r="AO158" i="6"/>
  <c r="AN158" i="6"/>
  <c r="AM158" i="6"/>
  <c r="AL158" i="6"/>
  <c r="AK158" i="6"/>
  <c r="AJ158" i="6"/>
  <c r="AI158" i="6"/>
  <c r="AH158" i="6"/>
  <c r="AG158" i="6"/>
  <c r="AF158" i="6"/>
  <c r="AE158" i="6"/>
  <c r="AD158" i="6"/>
  <c r="AC158" i="6"/>
  <c r="CS157" i="6"/>
  <c r="CR157" i="6"/>
  <c r="CQ157" i="6"/>
  <c r="CP157" i="6"/>
  <c r="CO157" i="6"/>
  <c r="CN157" i="6"/>
  <c r="CM157" i="6"/>
  <c r="CL157" i="6"/>
  <c r="CK157" i="6"/>
  <c r="CJ157" i="6"/>
  <c r="CI157" i="6"/>
  <c r="CH157" i="6"/>
  <c r="CG157" i="6"/>
  <c r="CF157" i="6"/>
  <c r="CE157" i="6"/>
  <c r="CD157" i="6"/>
  <c r="CC157" i="6"/>
  <c r="CB157" i="6"/>
  <c r="CA157" i="6"/>
  <c r="BZ157" i="6"/>
  <c r="BY157" i="6"/>
  <c r="BX157" i="6"/>
  <c r="BW157" i="6"/>
  <c r="BV157" i="6"/>
  <c r="BU157" i="6"/>
  <c r="BT157" i="6"/>
  <c r="BS157" i="6"/>
  <c r="BR157" i="6"/>
  <c r="BQ157" i="6"/>
  <c r="BP157" i="6"/>
  <c r="BO157" i="6"/>
  <c r="BN157" i="6"/>
  <c r="BM157" i="6"/>
  <c r="BL157" i="6"/>
  <c r="BK157" i="6"/>
  <c r="BJ157" i="6"/>
  <c r="BI157" i="6"/>
  <c r="BH157" i="6"/>
  <c r="BG157" i="6"/>
  <c r="BF157" i="6"/>
  <c r="BE157" i="6"/>
  <c r="BD157" i="6"/>
  <c r="BC157" i="6"/>
  <c r="BB157" i="6"/>
  <c r="BA157" i="6"/>
  <c r="AZ157" i="6"/>
  <c r="AY157" i="6"/>
  <c r="AX157" i="6"/>
  <c r="AW157" i="6"/>
  <c r="AV157" i="6"/>
  <c r="AU157" i="6"/>
  <c r="AT157" i="6"/>
  <c r="AS157" i="6"/>
  <c r="AR157" i="6"/>
  <c r="AQ157" i="6"/>
  <c r="AP157" i="6"/>
  <c r="AO157" i="6"/>
  <c r="AN157" i="6"/>
  <c r="AM157" i="6"/>
  <c r="AL157" i="6"/>
  <c r="AK157" i="6"/>
  <c r="AJ157" i="6"/>
  <c r="AI157" i="6"/>
  <c r="AH157" i="6"/>
  <c r="AG157" i="6"/>
  <c r="AF157" i="6"/>
  <c r="AE157" i="6"/>
  <c r="AD157" i="6"/>
  <c r="AC157" i="6"/>
  <c r="CS156" i="6"/>
  <c r="CR156" i="6"/>
  <c r="CQ156" i="6"/>
  <c r="CP156" i="6"/>
  <c r="CO156" i="6"/>
  <c r="CN156" i="6"/>
  <c r="CM156" i="6"/>
  <c r="CL156" i="6"/>
  <c r="CK156" i="6"/>
  <c r="CJ156" i="6"/>
  <c r="CI156" i="6"/>
  <c r="CH156" i="6"/>
  <c r="CG156" i="6"/>
  <c r="CF156" i="6"/>
  <c r="CE156" i="6"/>
  <c r="CD156" i="6"/>
  <c r="CC156" i="6"/>
  <c r="CB156" i="6"/>
  <c r="CA156" i="6"/>
  <c r="BZ156" i="6"/>
  <c r="BY156" i="6"/>
  <c r="BX156" i="6"/>
  <c r="BW156" i="6"/>
  <c r="BV156" i="6"/>
  <c r="BU156" i="6"/>
  <c r="BT156" i="6"/>
  <c r="BS156" i="6"/>
  <c r="BR156" i="6"/>
  <c r="BQ156" i="6"/>
  <c r="BP156" i="6"/>
  <c r="BO156" i="6"/>
  <c r="BN156" i="6"/>
  <c r="BM156" i="6"/>
  <c r="BL156" i="6"/>
  <c r="BK156" i="6"/>
  <c r="BJ156" i="6"/>
  <c r="BI156" i="6"/>
  <c r="BH156" i="6"/>
  <c r="BG156" i="6"/>
  <c r="BF156" i="6"/>
  <c r="BE156" i="6"/>
  <c r="BD156" i="6"/>
  <c r="BC156" i="6"/>
  <c r="BB156" i="6"/>
  <c r="BA156" i="6"/>
  <c r="AZ156" i="6"/>
  <c r="AY156" i="6"/>
  <c r="AX156" i="6"/>
  <c r="AW156" i="6"/>
  <c r="AV156" i="6"/>
  <c r="AU156" i="6"/>
  <c r="AT156" i="6"/>
  <c r="AS156" i="6"/>
  <c r="AR156" i="6"/>
  <c r="AQ156" i="6"/>
  <c r="AP156" i="6"/>
  <c r="AO156" i="6"/>
  <c r="AN156" i="6"/>
  <c r="AM156" i="6"/>
  <c r="AL156" i="6"/>
  <c r="AK156" i="6"/>
  <c r="AJ156" i="6"/>
  <c r="AI156" i="6"/>
  <c r="AH156" i="6"/>
  <c r="AG156" i="6"/>
  <c r="AF156" i="6"/>
  <c r="AE156" i="6"/>
  <c r="AD156" i="6"/>
  <c r="AC156" i="6"/>
  <c r="CS155" i="6"/>
  <c r="CR155" i="6"/>
  <c r="CQ155" i="6"/>
  <c r="CP155" i="6"/>
  <c r="CO155" i="6"/>
  <c r="CN155" i="6"/>
  <c r="CM155" i="6"/>
  <c r="CL155" i="6"/>
  <c r="CK155" i="6"/>
  <c r="CJ155" i="6"/>
  <c r="CI155" i="6"/>
  <c r="CH155" i="6"/>
  <c r="CG155" i="6"/>
  <c r="CF155" i="6"/>
  <c r="CE155" i="6"/>
  <c r="CD155" i="6"/>
  <c r="CC155" i="6"/>
  <c r="CB155" i="6"/>
  <c r="CA155" i="6"/>
  <c r="BZ155" i="6"/>
  <c r="BY155" i="6"/>
  <c r="BX155" i="6"/>
  <c r="BW155" i="6"/>
  <c r="BV155" i="6"/>
  <c r="BU155" i="6"/>
  <c r="BT155" i="6"/>
  <c r="BS155" i="6"/>
  <c r="BR155" i="6"/>
  <c r="BQ155" i="6"/>
  <c r="BP155" i="6"/>
  <c r="BO155" i="6"/>
  <c r="BN155" i="6"/>
  <c r="BM155" i="6"/>
  <c r="BL155" i="6"/>
  <c r="BK155" i="6"/>
  <c r="BJ155" i="6"/>
  <c r="BI155" i="6"/>
  <c r="BH155" i="6"/>
  <c r="BG155" i="6"/>
  <c r="BF155" i="6"/>
  <c r="BE155" i="6"/>
  <c r="BD155" i="6"/>
  <c r="BC155" i="6"/>
  <c r="BB155" i="6"/>
  <c r="BA155" i="6"/>
  <c r="AZ155" i="6"/>
  <c r="AY155" i="6"/>
  <c r="AX155" i="6"/>
  <c r="AW155" i="6"/>
  <c r="AV155" i="6"/>
  <c r="AU155" i="6"/>
  <c r="AT155" i="6"/>
  <c r="AS155" i="6"/>
  <c r="AR155" i="6"/>
  <c r="AQ155" i="6"/>
  <c r="AP155" i="6"/>
  <c r="AO155" i="6"/>
  <c r="AN155" i="6"/>
  <c r="AM155" i="6"/>
  <c r="AL155" i="6"/>
  <c r="AK155" i="6"/>
  <c r="AJ155" i="6"/>
  <c r="AI155" i="6"/>
  <c r="AH155" i="6"/>
  <c r="AG155" i="6"/>
  <c r="AF155" i="6"/>
  <c r="AE155" i="6"/>
  <c r="AD155" i="6"/>
  <c r="AC155" i="6"/>
  <c r="CS154" i="6"/>
  <c r="CR154" i="6"/>
  <c r="CQ154" i="6"/>
  <c r="CP154" i="6"/>
  <c r="CO154" i="6"/>
  <c r="CN154" i="6"/>
  <c r="CM154" i="6"/>
  <c r="CL154" i="6"/>
  <c r="CK154" i="6"/>
  <c r="CJ154" i="6"/>
  <c r="CI154" i="6"/>
  <c r="CH154" i="6"/>
  <c r="CG154" i="6"/>
  <c r="CF154" i="6"/>
  <c r="CE154" i="6"/>
  <c r="CD154" i="6"/>
  <c r="CC154" i="6"/>
  <c r="CB154" i="6"/>
  <c r="CA154" i="6"/>
  <c r="BZ154" i="6"/>
  <c r="BY154" i="6"/>
  <c r="BX154" i="6"/>
  <c r="BW154" i="6"/>
  <c r="BV154" i="6"/>
  <c r="BU154" i="6"/>
  <c r="BT154" i="6"/>
  <c r="BS154" i="6"/>
  <c r="BR154" i="6"/>
  <c r="BQ154" i="6"/>
  <c r="BP154" i="6"/>
  <c r="BO154" i="6"/>
  <c r="BN154" i="6"/>
  <c r="BM154" i="6"/>
  <c r="BL154" i="6"/>
  <c r="BK154" i="6"/>
  <c r="BJ154" i="6"/>
  <c r="BI154" i="6"/>
  <c r="BH154" i="6"/>
  <c r="BG154" i="6"/>
  <c r="BF154" i="6"/>
  <c r="BE154" i="6"/>
  <c r="BD154" i="6"/>
  <c r="BC154" i="6"/>
  <c r="BB154" i="6"/>
  <c r="BA154" i="6"/>
  <c r="AZ154" i="6"/>
  <c r="AY154" i="6"/>
  <c r="AX154" i="6"/>
  <c r="AW154" i="6"/>
  <c r="AV154" i="6"/>
  <c r="AU154" i="6"/>
  <c r="AT154" i="6"/>
  <c r="AS154" i="6"/>
  <c r="AR154" i="6"/>
  <c r="AQ154" i="6"/>
  <c r="AP154" i="6"/>
  <c r="AO154" i="6"/>
  <c r="AN154" i="6"/>
  <c r="AM154" i="6"/>
  <c r="AL154" i="6"/>
  <c r="AK154" i="6"/>
  <c r="AJ154" i="6"/>
  <c r="AI154" i="6"/>
  <c r="AH154" i="6"/>
  <c r="AG154" i="6"/>
  <c r="AF154" i="6"/>
  <c r="AE154" i="6"/>
  <c r="AD154" i="6"/>
  <c r="AC154" i="6"/>
  <c r="CS153" i="6"/>
  <c r="CR153" i="6"/>
  <c r="CQ153" i="6"/>
  <c r="CP153" i="6"/>
  <c r="CO153" i="6"/>
  <c r="CN153" i="6"/>
  <c r="CM153" i="6"/>
  <c r="CL153" i="6"/>
  <c r="CK153" i="6"/>
  <c r="CJ153" i="6"/>
  <c r="CI153" i="6"/>
  <c r="CH153" i="6"/>
  <c r="CG153" i="6"/>
  <c r="CF153" i="6"/>
  <c r="CE153" i="6"/>
  <c r="CD153" i="6"/>
  <c r="CC153" i="6"/>
  <c r="CB153" i="6"/>
  <c r="CA153" i="6"/>
  <c r="BZ153" i="6"/>
  <c r="BY153" i="6"/>
  <c r="BX153" i="6"/>
  <c r="BW153" i="6"/>
  <c r="BV153" i="6"/>
  <c r="BU153" i="6"/>
  <c r="BT153" i="6"/>
  <c r="BS153" i="6"/>
  <c r="BR153" i="6"/>
  <c r="BQ153" i="6"/>
  <c r="BP153" i="6"/>
  <c r="BO153" i="6"/>
  <c r="BN153" i="6"/>
  <c r="BM153" i="6"/>
  <c r="BL153" i="6"/>
  <c r="BK153" i="6"/>
  <c r="BJ153" i="6"/>
  <c r="BI153" i="6"/>
  <c r="BH153" i="6"/>
  <c r="BG153" i="6"/>
  <c r="BF153" i="6"/>
  <c r="BE153" i="6"/>
  <c r="BD153" i="6"/>
  <c r="BC153" i="6"/>
  <c r="BB153" i="6"/>
  <c r="BA153" i="6"/>
  <c r="AZ153" i="6"/>
  <c r="AY153" i="6"/>
  <c r="AX153" i="6"/>
  <c r="AW153" i="6"/>
  <c r="AV153" i="6"/>
  <c r="AU153" i="6"/>
  <c r="AT153" i="6"/>
  <c r="AS153" i="6"/>
  <c r="AR153" i="6"/>
  <c r="AQ153" i="6"/>
  <c r="AP153" i="6"/>
  <c r="AO153" i="6"/>
  <c r="AN153" i="6"/>
  <c r="AM153" i="6"/>
  <c r="AL153" i="6"/>
  <c r="AK153" i="6"/>
  <c r="AJ153" i="6"/>
  <c r="AI153" i="6"/>
  <c r="AH153" i="6"/>
  <c r="AG153" i="6"/>
  <c r="AF153" i="6"/>
  <c r="AE153" i="6"/>
  <c r="AD153" i="6"/>
  <c r="AC153" i="6"/>
  <c r="CS152" i="6"/>
  <c r="CR152" i="6"/>
  <c r="CQ152" i="6"/>
  <c r="CP152" i="6"/>
  <c r="CO152" i="6"/>
  <c r="CN152" i="6"/>
  <c r="CM152" i="6"/>
  <c r="CL152" i="6"/>
  <c r="CK152" i="6"/>
  <c r="CJ152" i="6"/>
  <c r="CI152" i="6"/>
  <c r="CH152" i="6"/>
  <c r="CG152" i="6"/>
  <c r="CF152" i="6"/>
  <c r="CE152" i="6"/>
  <c r="CD152" i="6"/>
  <c r="CC152" i="6"/>
  <c r="CB152" i="6"/>
  <c r="CA152" i="6"/>
  <c r="BZ152" i="6"/>
  <c r="BY152" i="6"/>
  <c r="BX152" i="6"/>
  <c r="BW152" i="6"/>
  <c r="BV152" i="6"/>
  <c r="BU152" i="6"/>
  <c r="BT152" i="6"/>
  <c r="BS152" i="6"/>
  <c r="BR152" i="6"/>
  <c r="BQ152" i="6"/>
  <c r="BP152" i="6"/>
  <c r="BO152" i="6"/>
  <c r="BN152" i="6"/>
  <c r="BM152" i="6"/>
  <c r="BL152" i="6"/>
  <c r="BK152" i="6"/>
  <c r="BJ152" i="6"/>
  <c r="BI152" i="6"/>
  <c r="BH152" i="6"/>
  <c r="BG152" i="6"/>
  <c r="BF152" i="6"/>
  <c r="BE152" i="6"/>
  <c r="BD152" i="6"/>
  <c r="BC152" i="6"/>
  <c r="BB152" i="6"/>
  <c r="BA152" i="6"/>
  <c r="AZ152" i="6"/>
  <c r="AY152" i="6"/>
  <c r="AX152" i="6"/>
  <c r="AW152" i="6"/>
  <c r="AV152" i="6"/>
  <c r="AU152" i="6"/>
  <c r="AT152" i="6"/>
  <c r="AS152" i="6"/>
  <c r="AR152" i="6"/>
  <c r="AQ152" i="6"/>
  <c r="AP152" i="6"/>
  <c r="AO152" i="6"/>
  <c r="AN152" i="6"/>
  <c r="AM152" i="6"/>
  <c r="AL152" i="6"/>
  <c r="AK152" i="6"/>
  <c r="AJ152" i="6"/>
  <c r="AI152" i="6"/>
  <c r="AH152" i="6"/>
  <c r="AG152" i="6"/>
  <c r="AF152" i="6"/>
  <c r="AE152" i="6"/>
  <c r="AD152" i="6"/>
  <c r="AC152" i="6"/>
  <c r="CS151" i="6"/>
  <c r="CR151" i="6"/>
  <c r="CQ151" i="6"/>
  <c r="CP151" i="6"/>
  <c r="CO151" i="6"/>
  <c r="CN151" i="6"/>
  <c r="CM151" i="6"/>
  <c r="CL151" i="6"/>
  <c r="CK151" i="6"/>
  <c r="CJ151" i="6"/>
  <c r="CI151" i="6"/>
  <c r="CH151" i="6"/>
  <c r="CG151" i="6"/>
  <c r="CF151" i="6"/>
  <c r="CE151" i="6"/>
  <c r="CD151" i="6"/>
  <c r="CC151" i="6"/>
  <c r="CB151" i="6"/>
  <c r="CA151" i="6"/>
  <c r="BZ151" i="6"/>
  <c r="BY151" i="6"/>
  <c r="BX151" i="6"/>
  <c r="BW151" i="6"/>
  <c r="BV151" i="6"/>
  <c r="BU151" i="6"/>
  <c r="BT151" i="6"/>
  <c r="BS151" i="6"/>
  <c r="BR151" i="6"/>
  <c r="BQ151" i="6"/>
  <c r="BP151" i="6"/>
  <c r="BO151" i="6"/>
  <c r="BN151" i="6"/>
  <c r="BM151" i="6"/>
  <c r="BL151" i="6"/>
  <c r="BK151" i="6"/>
  <c r="BJ151" i="6"/>
  <c r="BI151" i="6"/>
  <c r="BH151" i="6"/>
  <c r="BG151" i="6"/>
  <c r="BF151" i="6"/>
  <c r="BE151" i="6"/>
  <c r="BD151" i="6"/>
  <c r="BC151" i="6"/>
  <c r="BB151" i="6"/>
  <c r="BA151" i="6"/>
  <c r="AZ151" i="6"/>
  <c r="AY151" i="6"/>
  <c r="AX151" i="6"/>
  <c r="AW151" i="6"/>
  <c r="AV151" i="6"/>
  <c r="AU151" i="6"/>
  <c r="AT151" i="6"/>
  <c r="AS151" i="6"/>
  <c r="AR151" i="6"/>
  <c r="AQ151" i="6"/>
  <c r="AP151" i="6"/>
  <c r="AO151" i="6"/>
  <c r="AN151" i="6"/>
  <c r="AM151" i="6"/>
  <c r="AL151" i="6"/>
  <c r="AK151" i="6"/>
  <c r="AJ151" i="6"/>
  <c r="AI151" i="6"/>
  <c r="AH151" i="6"/>
  <c r="AG151" i="6"/>
  <c r="AF151" i="6"/>
  <c r="AE151" i="6"/>
  <c r="AD151" i="6"/>
  <c r="AC151" i="6"/>
  <c r="CS150" i="6"/>
  <c r="CR150" i="6"/>
  <c r="CQ150" i="6"/>
  <c r="CP150" i="6"/>
  <c r="CO150" i="6"/>
  <c r="CN150" i="6"/>
  <c r="CM150" i="6"/>
  <c r="CL150" i="6"/>
  <c r="CK150" i="6"/>
  <c r="CJ150" i="6"/>
  <c r="CI150" i="6"/>
  <c r="CH150" i="6"/>
  <c r="CG150" i="6"/>
  <c r="CF150" i="6"/>
  <c r="CE150" i="6"/>
  <c r="CD150" i="6"/>
  <c r="CC150" i="6"/>
  <c r="CB150" i="6"/>
  <c r="CA150" i="6"/>
  <c r="BZ150" i="6"/>
  <c r="BY150" i="6"/>
  <c r="BX150" i="6"/>
  <c r="BW150" i="6"/>
  <c r="BV150" i="6"/>
  <c r="BU150" i="6"/>
  <c r="BT150" i="6"/>
  <c r="BS150" i="6"/>
  <c r="BR150" i="6"/>
  <c r="BQ150" i="6"/>
  <c r="BP150" i="6"/>
  <c r="BO150" i="6"/>
  <c r="BN150" i="6"/>
  <c r="BM150" i="6"/>
  <c r="BL150" i="6"/>
  <c r="BK150" i="6"/>
  <c r="BJ150" i="6"/>
  <c r="BI150" i="6"/>
  <c r="BH150" i="6"/>
  <c r="BG150" i="6"/>
  <c r="BF150" i="6"/>
  <c r="BE150" i="6"/>
  <c r="BD150" i="6"/>
  <c r="BC150" i="6"/>
  <c r="BB150" i="6"/>
  <c r="BA150" i="6"/>
  <c r="AZ150" i="6"/>
  <c r="AY150" i="6"/>
  <c r="AX150" i="6"/>
  <c r="AW150" i="6"/>
  <c r="AV150" i="6"/>
  <c r="AU150" i="6"/>
  <c r="AT150" i="6"/>
  <c r="AS150" i="6"/>
  <c r="AR150" i="6"/>
  <c r="AQ150" i="6"/>
  <c r="AP150" i="6"/>
  <c r="AO150" i="6"/>
  <c r="AN150" i="6"/>
  <c r="AM150" i="6"/>
  <c r="AL150" i="6"/>
  <c r="AK150" i="6"/>
  <c r="AJ150" i="6"/>
  <c r="AI150" i="6"/>
  <c r="AH150" i="6"/>
  <c r="AG150" i="6"/>
  <c r="AF150" i="6"/>
  <c r="AE150" i="6"/>
  <c r="AD150" i="6"/>
  <c r="AC150" i="6"/>
  <c r="CS149" i="6"/>
  <c r="CR149" i="6"/>
  <c r="CQ149" i="6"/>
  <c r="CP149" i="6"/>
  <c r="CO149" i="6"/>
  <c r="CN149" i="6"/>
  <c r="CM149" i="6"/>
  <c r="CL149" i="6"/>
  <c r="CK149" i="6"/>
  <c r="CJ149" i="6"/>
  <c r="CI149" i="6"/>
  <c r="CH149" i="6"/>
  <c r="CG149" i="6"/>
  <c r="CF149" i="6"/>
  <c r="CE149" i="6"/>
  <c r="CD149" i="6"/>
  <c r="CC149" i="6"/>
  <c r="CB149" i="6"/>
  <c r="CA149" i="6"/>
  <c r="BZ149" i="6"/>
  <c r="BY149" i="6"/>
  <c r="BX149" i="6"/>
  <c r="BW149" i="6"/>
  <c r="BV149" i="6"/>
  <c r="BU149" i="6"/>
  <c r="BT149" i="6"/>
  <c r="BS149" i="6"/>
  <c r="BR149" i="6"/>
  <c r="BQ149" i="6"/>
  <c r="BP149" i="6"/>
  <c r="BO149" i="6"/>
  <c r="BN149" i="6"/>
  <c r="BM149" i="6"/>
  <c r="BL149" i="6"/>
  <c r="BK149" i="6"/>
  <c r="BJ149" i="6"/>
  <c r="BI149" i="6"/>
  <c r="BH149" i="6"/>
  <c r="BG149" i="6"/>
  <c r="BF149" i="6"/>
  <c r="BE149" i="6"/>
  <c r="BD149" i="6"/>
  <c r="BC149" i="6"/>
  <c r="BB149" i="6"/>
  <c r="BA149" i="6"/>
  <c r="AZ149" i="6"/>
  <c r="AY149" i="6"/>
  <c r="AX149" i="6"/>
  <c r="AW149" i="6"/>
  <c r="AV149" i="6"/>
  <c r="AU149" i="6"/>
  <c r="AT149" i="6"/>
  <c r="AS149" i="6"/>
  <c r="AR149" i="6"/>
  <c r="AQ149" i="6"/>
  <c r="AP149" i="6"/>
  <c r="AO149" i="6"/>
  <c r="AN149" i="6"/>
  <c r="AM149" i="6"/>
  <c r="AL149" i="6"/>
  <c r="AK149" i="6"/>
  <c r="AJ149" i="6"/>
  <c r="AI149" i="6"/>
  <c r="AH149" i="6"/>
  <c r="AG149" i="6"/>
  <c r="AF149" i="6"/>
  <c r="AE149" i="6"/>
  <c r="AD149" i="6"/>
  <c r="AC149" i="6"/>
  <c r="CS148" i="6"/>
  <c r="CR148" i="6"/>
  <c r="CQ148" i="6"/>
  <c r="CP148" i="6"/>
  <c r="CO148" i="6"/>
  <c r="CN148" i="6"/>
  <c r="CM148" i="6"/>
  <c r="CL148" i="6"/>
  <c r="CK148" i="6"/>
  <c r="CJ148" i="6"/>
  <c r="CI148" i="6"/>
  <c r="CH148" i="6"/>
  <c r="CG148" i="6"/>
  <c r="CF148" i="6"/>
  <c r="CE148" i="6"/>
  <c r="CD148" i="6"/>
  <c r="CC148" i="6"/>
  <c r="CB148" i="6"/>
  <c r="CA148" i="6"/>
  <c r="BZ148" i="6"/>
  <c r="BY148" i="6"/>
  <c r="BX148" i="6"/>
  <c r="BW148" i="6"/>
  <c r="BV148" i="6"/>
  <c r="BU148" i="6"/>
  <c r="BT148" i="6"/>
  <c r="BS148" i="6"/>
  <c r="BR148" i="6"/>
  <c r="BQ148" i="6"/>
  <c r="BP148" i="6"/>
  <c r="BO148" i="6"/>
  <c r="BN148" i="6"/>
  <c r="BM148" i="6"/>
  <c r="BL148" i="6"/>
  <c r="BK148" i="6"/>
  <c r="BJ148" i="6"/>
  <c r="BI148" i="6"/>
  <c r="BH148" i="6"/>
  <c r="BG148" i="6"/>
  <c r="BF148" i="6"/>
  <c r="BE148" i="6"/>
  <c r="BD148" i="6"/>
  <c r="BC148" i="6"/>
  <c r="BB148" i="6"/>
  <c r="BA148" i="6"/>
  <c r="AZ148" i="6"/>
  <c r="AY148" i="6"/>
  <c r="AX148" i="6"/>
  <c r="AW148" i="6"/>
  <c r="AV148" i="6"/>
  <c r="AU148" i="6"/>
  <c r="AT148" i="6"/>
  <c r="AS148" i="6"/>
  <c r="AR148" i="6"/>
  <c r="AQ148" i="6"/>
  <c r="AP148" i="6"/>
  <c r="AO148" i="6"/>
  <c r="AN148" i="6"/>
  <c r="AM148" i="6"/>
  <c r="AL148" i="6"/>
  <c r="AK148" i="6"/>
  <c r="AJ148" i="6"/>
  <c r="AI148" i="6"/>
  <c r="AH148" i="6"/>
  <c r="AG148" i="6"/>
  <c r="AF148" i="6"/>
  <c r="AE148" i="6"/>
  <c r="AD148" i="6"/>
  <c r="AC148" i="6"/>
  <c r="CS147" i="6"/>
  <c r="CR147" i="6"/>
  <c r="CQ147" i="6"/>
  <c r="CP147" i="6"/>
  <c r="CO147" i="6"/>
  <c r="CN147" i="6"/>
  <c r="CM147" i="6"/>
  <c r="CL147" i="6"/>
  <c r="CK147" i="6"/>
  <c r="CJ147" i="6"/>
  <c r="CI147" i="6"/>
  <c r="CH147" i="6"/>
  <c r="CG147" i="6"/>
  <c r="CF147" i="6"/>
  <c r="CE147" i="6"/>
  <c r="CD147" i="6"/>
  <c r="CC147" i="6"/>
  <c r="CB147" i="6"/>
  <c r="CA147" i="6"/>
  <c r="BZ147" i="6"/>
  <c r="BY147" i="6"/>
  <c r="BX147" i="6"/>
  <c r="BW147" i="6"/>
  <c r="BV147" i="6"/>
  <c r="BU147" i="6"/>
  <c r="BT147" i="6"/>
  <c r="BS147" i="6"/>
  <c r="BR147" i="6"/>
  <c r="BQ147" i="6"/>
  <c r="BP147" i="6"/>
  <c r="BO147" i="6"/>
  <c r="BN147" i="6"/>
  <c r="BM147" i="6"/>
  <c r="BL147" i="6"/>
  <c r="BK147" i="6"/>
  <c r="BJ147" i="6"/>
  <c r="BI147" i="6"/>
  <c r="BH147" i="6"/>
  <c r="BG147" i="6"/>
  <c r="BF147" i="6"/>
  <c r="BE147" i="6"/>
  <c r="BD147" i="6"/>
  <c r="BC147" i="6"/>
  <c r="BB147" i="6"/>
  <c r="BA147" i="6"/>
  <c r="AZ147" i="6"/>
  <c r="AY147" i="6"/>
  <c r="AX147" i="6"/>
  <c r="AW147" i="6"/>
  <c r="AV147" i="6"/>
  <c r="AU147" i="6"/>
  <c r="AT147" i="6"/>
  <c r="AS147" i="6"/>
  <c r="AR147" i="6"/>
  <c r="AQ147" i="6"/>
  <c r="AP147" i="6"/>
  <c r="AO147" i="6"/>
  <c r="AN147" i="6"/>
  <c r="AM147" i="6"/>
  <c r="AL147" i="6"/>
  <c r="AK147" i="6"/>
  <c r="AJ147" i="6"/>
  <c r="AI147" i="6"/>
  <c r="AH147" i="6"/>
  <c r="AG147" i="6"/>
  <c r="AF147" i="6"/>
  <c r="AE147" i="6"/>
  <c r="AD147" i="6"/>
  <c r="AC147" i="6"/>
  <c r="CS146" i="6"/>
  <c r="CR146" i="6"/>
  <c r="CQ146" i="6"/>
  <c r="CP146" i="6"/>
  <c r="CO146" i="6"/>
  <c r="CN146" i="6"/>
  <c r="CM146" i="6"/>
  <c r="CL146" i="6"/>
  <c r="CK146" i="6"/>
  <c r="CJ146" i="6"/>
  <c r="CI146" i="6"/>
  <c r="CH146" i="6"/>
  <c r="CG146" i="6"/>
  <c r="CF146" i="6"/>
  <c r="CE146" i="6"/>
  <c r="CD146" i="6"/>
  <c r="CC146" i="6"/>
  <c r="CB146" i="6"/>
  <c r="CA146" i="6"/>
  <c r="BZ146" i="6"/>
  <c r="BY146" i="6"/>
  <c r="BX146" i="6"/>
  <c r="BW146" i="6"/>
  <c r="BV146" i="6"/>
  <c r="BU146" i="6"/>
  <c r="BT146" i="6"/>
  <c r="BS146" i="6"/>
  <c r="BR146" i="6"/>
  <c r="BQ146" i="6"/>
  <c r="BP146" i="6"/>
  <c r="BO146" i="6"/>
  <c r="BN146" i="6"/>
  <c r="BM146" i="6"/>
  <c r="BL146" i="6"/>
  <c r="BK146" i="6"/>
  <c r="BJ146" i="6"/>
  <c r="BI146" i="6"/>
  <c r="BH146" i="6"/>
  <c r="BG146" i="6"/>
  <c r="BF146" i="6"/>
  <c r="BE146" i="6"/>
  <c r="BD146" i="6"/>
  <c r="BC146" i="6"/>
  <c r="BB146" i="6"/>
  <c r="BA146" i="6"/>
  <c r="AZ146" i="6"/>
  <c r="AY146" i="6"/>
  <c r="AX146" i="6"/>
  <c r="AW146" i="6"/>
  <c r="AV146" i="6"/>
  <c r="AU146" i="6"/>
  <c r="AT146" i="6"/>
  <c r="AS146" i="6"/>
  <c r="AR146" i="6"/>
  <c r="AQ146" i="6"/>
  <c r="AP146" i="6"/>
  <c r="AO146" i="6"/>
  <c r="AN146" i="6"/>
  <c r="AM146" i="6"/>
  <c r="AL146" i="6"/>
  <c r="AK146" i="6"/>
  <c r="AJ146" i="6"/>
  <c r="AI146" i="6"/>
  <c r="AH146" i="6"/>
  <c r="AG146" i="6"/>
  <c r="AF146" i="6"/>
  <c r="AE146" i="6"/>
  <c r="AD146" i="6"/>
  <c r="AC146" i="6"/>
  <c r="CS145" i="6"/>
  <c r="CR145" i="6"/>
  <c r="CQ145" i="6"/>
  <c r="CP145" i="6"/>
  <c r="CO145" i="6"/>
  <c r="CN145" i="6"/>
  <c r="CM145" i="6"/>
  <c r="CL145" i="6"/>
  <c r="CK145" i="6"/>
  <c r="CJ145" i="6"/>
  <c r="CI145" i="6"/>
  <c r="CH145" i="6"/>
  <c r="CG145" i="6"/>
  <c r="CF145" i="6"/>
  <c r="CE145" i="6"/>
  <c r="CD145" i="6"/>
  <c r="CC145" i="6"/>
  <c r="CB145" i="6"/>
  <c r="CA145" i="6"/>
  <c r="BZ145" i="6"/>
  <c r="BY145" i="6"/>
  <c r="BX145" i="6"/>
  <c r="BW145" i="6"/>
  <c r="BV145" i="6"/>
  <c r="BU145" i="6"/>
  <c r="BT145" i="6"/>
  <c r="BS145" i="6"/>
  <c r="BR145" i="6"/>
  <c r="BQ145" i="6"/>
  <c r="BP145" i="6"/>
  <c r="BO145" i="6"/>
  <c r="BN145" i="6"/>
  <c r="BM145" i="6"/>
  <c r="BL145" i="6"/>
  <c r="BK145" i="6"/>
  <c r="BJ145" i="6"/>
  <c r="BI145" i="6"/>
  <c r="BH145" i="6"/>
  <c r="BG145" i="6"/>
  <c r="BF145" i="6"/>
  <c r="BE145" i="6"/>
  <c r="BD145" i="6"/>
  <c r="BC145" i="6"/>
  <c r="BB145" i="6"/>
  <c r="BA145" i="6"/>
  <c r="AZ145" i="6"/>
  <c r="AY145" i="6"/>
  <c r="AX145" i="6"/>
  <c r="AW145" i="6"/>
  <c r="AV145" i="6"/>
  <c r="AU145" i="6"/>
  <c r="AT145" i="6"/>
  <c r="AS145" i="6"/>
  <c r="AR145" i="6"/>
  <c r="AQ145" i="6"/>
  <c r="AP145" i="6"/>
  <c r="AO145" i="6"/>
  <c r="AN145" i="6"/>
  <c r="AM145" i="6"/>
  <c r="AL145" i="6"/>
  <c r="AK145" i="6"/>
  <c r="AJ145" i="6"/>
  <c r="AI145" i="6"/>
  <c r="AH145" i="6"/>
  <c r="AG145" i="6"/>
  <c r="AF145" i="6"/>
  <c r="AE145" i="6"/>
  <c r="AD145" i="6"/>
  <c r="AC145" i="6"/>
  <c r="CS144" i="6"/>
  <c r="CR144" i="6"/>
  <c r="CQ144" i="6"/>
  <c r="CP144" i="6"/>
  <c r="CO144" i="6"/>
  <c r="CN144" i="6"/>
  <c r="CM144" i="6"/>
  <c r="CL144" i="6"/>
  <c r="CK144" i="6"/>
  <c r="CJ144" i="6"/>
  <c r="CI144" i="6"/>
  <c r="CH144" i="6"/>
  <c r="CG144" i="6"/>
  <c r="CF144" i="6"/>
  <c r="CE144" i="6"/>
  <c r="CD144" i="6"/>
  <c r="CC144" i="6"/>
  <c r="CB144" i="6"/>
  <c r="CA144" i="6"/>
  <c r="BZ144" i="6"/>
  <c r="BY144" i="6"/>
  <c r="BX144" i="6"/>
  <c r="BW144" i="6"/>
  <c r="BV144" i="6"/>
  <c r="BU144" i="6"/>
  <c r="BT144" i="6"/>
  <c r="BS144" i="6"/>
  <c r="BR144" i="6"/>
  <c r="BQ144" i="6"/>
  <c r="BP144" i="6"/>
  <c r="BO144" i="6"/>
  <c r="BN144" i="6"/>
  <c r="BM144" i="6"/>
  <c r="BL144" i="6"/>
  <c r="BK144" i="6"/>
  <c r="BJ144" i="6"/>
  <c r="BI144" i="6"/>
  <c r="BH144" i="6"/>
  <c r="BG144" i="6"/>
  <c r="BF144" i="6"/>
  <c r="BE144" i="6"/>
  <c r="BD144" i="6"/>
  <c r="BC144" i="6"/>
  <c r="BB144" i="6"/>
  <c r="BA144" i="6"/>
  <c r="AZ144" i="6"/>
  <c r="AY144" i="6"/>
  <c r="AX144" i="6"/>
  <c r="AW144" i="6"/>
  <c r="AV144" i="6"/>
  <c r="AU144" i="6"/>
  <c r="AT144" i="6"/>
  <c r="AS144" i="6"/>
  <c r="AR144" i="6"/>
  <c r="AQ144" i="6"/>
  <c r="AP144" i="6"/>
  <c r="AO144" i="6"/>
  <c r="AN144" i="6"/>
  <c r="AM144" i="6"/>
  <c r="AL144" i="6"/>
  <c r="AK144" i="6"/>
  <c r="AJ144" i="6"/>
  <c r="AI144" i="6"/>
  <c r="AH144" i="6"/>
  <c r="AG144" i="6"/>
  <c r="AF144" i="6"/>
  <c r="AE144" i="6"/>
  <c r="AD144" i="6"/>
  <c r="AC144" i="6"/>
  <c r="CS143" i="6"/>
  <c r="CR143" i="6"/>
  <c r="CQ143" i="6"/>
  <c r="CP143" i="6"/>
  <c r="CO143" i="6"/>
  <c r="CN143" i="6"/>
  <c r="CM143" i="6"/>
  <c r="CL143" i="6"/>
  <c r="CK143" i="6"/>
  <c r="CJ143" i="6"/>
  <c r="CI143" i="6"/>
  <c r="CH143" i="6"/>
  <c r="CG143" i="6"/>
  <c r="CF143" i="6"/>
  <c r="CE143" i="6"/>
  <c r="CD143" i="6"/>
  <c r="CC143" i="6"/>
  <c r="CB143" i="6"/>
  <c r="CA143" i="6"/>
  <c r="BZ143" i="6"/>
  <c r="BY143" i="6"/>
  <c r="BX143" i="6"/>
  <c r="BW143" i="6"/>
  <c r="BV143" i="6"/>
  <c r="BU143" i="6"/>
  <c r="BT143" i="6"/>
  <c r="BS143" i="6"/>
  <c r="BR143" i="6"/>
  <c r="BQ143" i="6"/>
  <c r="BP143" i="6"/>
  <c r="BO143" i="6"/>
  <c r="BN143" i="6"/>
  <c r="BM143" i="6"/>
  <c r="BL143" i="6"/>
  <c r="BK143" i="6"/>
  <c r="BJ143" i="6"/>
  <c r="BI143" i="6"/>
  <c r="BH143" i="6"/>
  <c r="BG143" i="6"/>
  <c r="BF143" i="6"/>
  <c r="BE143" i="6"/>
  <c r="BD143" i="6"/>
  <c r="BC143" i="6"/>
  <c r="BB143" i="6"/>
  <c r="BA143" i="6"/>
  <c r="AZ143" i="6"/>
  <c r="AY143" i="6"/>
  <c r="AX143" i="6"/>
  <c r="AW143" i="6"/>
  <c r="AV143" i="6"/>
  <c r="AU143" i="6"/>
  <c r="AT143" i="6"/>
  <c r="AS143" i="6"/>
  <c r="AR143" i="6"/>
  <c r="AQ143" i="6"/>
  <c r="AP143" i="6"/>
  <c r="AO143" i="6"/>
  <c r="AN143" i="6"/>
  <c r="AM143" i="6"/>
  <c r="AL143" i="6"/>
  <c r="AK143" i="6"/>
  <c r="AJ143" i="6"/>
  <c r="AI143" i="6"/>
  <c r="AH143" i="6"/>
  <c r="AG143" i="6"/>
  <c r="AF143" i="6"/>
  <c r="AE143" i="6"/>
  <c r="AD143" i="6"/>
  <c r="AC143" i="6"/>
  <c r="CS142" i="6"/>
  <c r="CR142" i="6"/>
  <c r="CQ142" i="6"/>
  <c r="CP142" i="6"/>
  <c r="CO142" i="6"/>
  <c r="CN142" i="6"/>
  <c r="CM142" i="6"/>
  <c r="CL142" i="6"/>
  <c r="CK142" i="6"/>
  <c r="CJ142" i="6"/>
  <c r="CI142" i="6"/>
  <c r="CH142" i="6"/>
  <c r="CG142" i="6"/>
  <c r="CF142" i="6"/>
  <c r="CE142" i="6"/>
  <c r="CD142" i="6"/>
  <c r="CC142" i="6"/>
  <c r="CB142" i="6"/>
  <c r="CA142" i="6"/>
  <c r="BZ142" i="6"/>
  <c r="BY142" i="6"/>
  <c r="BX142" i="6"/>
  <c r="BW142" i="6"/>
  <c r="BV142" i="6"/>
  <c r="BU142" i="6"/>
  <c r="BT142" i="6"/>
  <c r="BS142" i="6"/>
  <c r="BR142" i="6"/>
  <c r="BQ142" i="6"/>
  <c r="BP142" i="6"/>
  <c r="BO142" i="6"/>
  <c r="BN142" i="6"/>
  <c r="BM142" i="6"/>
  <c r="BL142" i="6"/>
  <c r="BK142" i="6"/>
  <c r="BJ142" i="6"/>
  <c r="BI142" i="6"/>
  <c r="BH142" i="6"/>
  <c r="BG142" i="6"/>
  <c r="BF142" i="6"/>
  <c r="BE142" i="6"/>
  <c r="BD142" i="6"/>
  <c r="BC142" i="6"/>
  <c r="BB142" i="6"/>
  <c r="BA142" i="6"/>
  <c r="AZ142" i="6"/>
  <c r="AY142" i="6"/>
  <c r="AX142" i="6"/>
  <c r="AW142" i="6"/>
  <c r="AV142" i="6"/>
  <c r="AU142" i="6"/>
  <c r="AT142" i="6"/>
  <c r="AS142" i="6"/>
  <c r="AR142" i="6"/>
  <c r="AQ142" i="6"/>
  <c r="AP142" i="6"/>
  <c r="AO142" i="6"/>
  <c r="AN142" i="6"/>
  <c r="AM142" i="6"/>
  <c r="AL142" i="6"/>
  <c r="AK142" i="6"/>
  <c r="AJ142" i="6"/>
  <c r="AI142" i="6"/>
  <c r="AH142" i="6"/>
  <c r="AG142" i="6"/>
  <c r="AF142" i="6"/>
  <c r="AE142" i="6"/>
  <c r="AD142" i="6"/>
  <c r="AC142" i="6"/>
  <c r="CS141" i="6"/>
  <c r="CR141" i="6"/>
  <c r="CQ141" i="6"/>
  <c r="CP141" i="6"/>
  <c r="CO141" i="6"/>
  <c r="CN141" i="6"/>
  <c r="CM141" i="6"/>
  <c r="CL141" i="6"/>
  <c r="CK141" i="6"/>
  <c r="CJ141" i="6"/>
  <c r="CI141" i="6"/>
  <c r="CH141" i="6"/>
  <c r="CG141" i="6"/>
  <c r="CF141" i="6"/>
  <c r="CE141" i="6"/>
  <c r="CD141" i="6"/>
  <c r="CC141" i="6"/>
  <c r="CB141" i="6"/>
  <c r="CA141" i="6"/>
  <c r="BZ141" i="6"/>
  <c r="BY141" i="6"/>
  <c r="BX141" i="6"/>
  <c r="BW141" i="6"/>
  <c r="BV141" i="6"/>
  <c r="BU141" i="6"/>
  <c r="BT141" i="6"/>
  <c r="BS141" i="6"/>
  <c r="BR141" i="6"/>
  <c r="BQ141" i="6"/>
  <c r="BP141" i="6"/>
  <c r="BO141" i="6"/>
  <c r="BN141" i="6"/>
  <c r="BM141" i="6"/>
  <c r="BL141" i="6"/>
  <c r="BK141" i="6"/>
  <c r="BJ141" i="6"/>
  <c r="BI141" i="6"/>
  <c r="BH141" i="6"/>
  <c r="BG141" i="6"/>
  <c r="BF141" i="6"/>
  <c r="BE141" i="6"/>
  <c r="BD141" i="6"/>
  <c r="BC141" i="6"/>
  <c r="BB141" i="6"/>
  <c r="BA141" i="6"/>
  <c r="AZ141" i="6"/>
  <c r="AY141" i="6"/>
  <c r="AX141" i="6"/>
  <c r="AW141" i="6"/>
  <c r="AV141" i="6"/>
  <c r="AU141" i="6"/>
  <c r="AT141" i="6"/>
  <c r="AS141" i="6"/>
  <c r="AR141" i="6"/>
  <c r="AQ141" i="6"/>
  <c r="AP141" i="6"/>
  <c r="AO141" i="6"/>
  <c r="AN141" i="6"/>
  <c r="AM141" i="6"/>
  <c r="AL141" i="6"/>
  <c r="AK141" i="6"/>
  <c r="AJ141" i="6"/>
  <c r="AI141" i="6"/>
  <c r="AH141" i="6"/>
  <c r="AG141" i="6"/>
  <c r="AF141" i="6"/>
  <c r="AE141" i="6"/>
  <c r="AD141" i="6"/>
  <c r="AC141" i="6"/>
  <c r="CS140" i="6"/>
  <c r="CR140" i="6"/>
  <c r="CQ140" i="6"/>
  <c r="CP140" i="6"/>
  <c r="CO140" i="6"/>
  <c r="CN140" i="6"/>
  <c r="CM140" i="6"/>
  <c r="CL140" i="6"/>
  <c r="CK140" i="6"/>
  <c r="CJ140" i="6"/>
  <c r="CI140" i="6"/>
  <c r="CH140" i="6"/>
  <c r="CG140" i="6"/>
  <c r="CF140" i="6"/>
  <c r="CE140" i="6"/>
  <c r="CD140" i="6"/>
  <c r="CC140" i="6"/>
  <c r="CB140" i="6"/>
  <c r="CA140" i="6"/>
  <c r="BZ140" i="6"/>
  <c r="BY140" i="6"/>
  <c r="BX140" i="6"/>
  <c r="BW140" i="6"/>
  <c r="BV140" i="6"/>
  <c r="BU140" i="6"/>
  <c r="BT140" i="6"/>
  <c r="BS140" i="6"/>
  <c r="BR140" i="6"/>
  <c r="BQ140" i="6"/>
  <c r="BP140" i="6"/>
  <c r="BO140" i="6"/>
  <c r="BN140" i="6"/>
  <c r="BM140" i="6"/>
  <c r="BL140" i="6"/>
  <c r="BK140" i="6"/>
  <c r="BJ140" i="6"/>
  <c r="BI140" i="6"/>
  <c r="BH140" i="6"/>
  <c r="BG140" i="6"/>
  <c r="BF140" i="6"/>
  <c r="BE140" i="6"/>
  <c r="BD140" i="6"/>
  <c r="BC140" i="6"/>
  <c r="BB140" i="6"/>
  <c r="BA140" i="6"/>
  <c r="AZ140" i="6"/>
  <c r="AY140" i="6"/>
  <c r="AX140" i="6"/>
  <c r="AW140" i="6"/>
  <c r="AV140" i="6"/>
  <c r="AU140" i="6"/>
  <c r="AT140" i="6"/>
  <c r="AS140" i="6"/>
  <c r="AR140" i="6"/>
  <c r="AQ140" i="6"/>
  <c r="AP140" i="6"/>
  <c r="AO140" i="6"/>
  <c r="AN140" i="6"/>
  <c r="AM140" i="6"/>
  <c r="AL140" i="6"/>
  <c r="AK140" i="6"/>
  <c r="AJ140" i="6"/>
  <c r="AI140" i="6"/>
  <c r="AH140" i="6"/>
  <c r="AG140" i="6"/>
  <c r="AF140" i="6"/>
  <c r="AE140" i="6"/>
  <c r="AD140" i="6"/>
  <c r="AC140" i="6"/>
  <c r="CS139" i="6"/>
  <c r="CR139" i="6"/>
  <c r="CQ139" i="6"/>
  <c r="CP139" i="6"/>
  <c r="CO139" i="6"/>
  <c r="CN139" i="6"/>
  <c r="CM139" i="6"/>
  <c r="CL139" i="6"/>
  <c r="CK139" i="6"/>
  <c r="CJ139" i="6"/>
  <c r="CI139" i="6"/>
  <c r="CH139" i="6"/>
  <c r="CG139" i="6"/>
  <c r="CF139" i="6"/>
  <c r="CE139" i="6"/>
  <c r="CD139" i="6"/>
  <c r="CC139" i="6"/>
  <c r="CB139" i="6"/>
  <c r="CA139" i="6"/>
  <c r="BZ139" i="6"/>
  <c r="BY139" i="6"/>
  <c r="BX139" i="6"/>
  <c r="BW139" i="6"/>
  <c r="BV139" i="6"/>
  <c r="BU139" i="6"/>
  <c r="BT139" i="6"/>
  <c r="BS139" i="6"/>
  <c r="BR139" i="6"/>
  <c r="BQ139" i="6"/>
  <c r="BP139" i="6"/>
  <c r="BO139" i="6"/>
  <c r="BN139" i="6"/>
  <c r="BM139" i="6"/>
  <c r="BL139" i="6"/>
  <c r="BK139" i="6"/>
  <c r="BJ139" i="6"/>
  <c r="BI139" i="6"/>
  <c r="BH139" i="6"/>
  <c r="BG139" i="6"/>
  <c r="BF139" i="6"/>
  <c r="BE139" i="6"/>
  <c r="BD139" i="6"/>
  <c r="BC139" i="6"/>
  <c r="BB139" i="6"/>
  <c r="BA139" i="6"/>
  <c r="AZ139" i="6"/>
  <c r="AY139" i="6"/>
  <c r="AX139" i="6"/>
  <c r="AW139" i="6"/>
  <c r="AV139" i="6"/>
  <c r="AU139" i="6"/>
  <c r="AT139" i="6"/>
  <c r="AS139" i="6"/>
  <c r="AR139" i="6"/>
  <c r="AQ139" i="6"/>
  <c r="AP139" i="6"/>
  <c r="AO139" i="6"/>
  <c r="AN139" i="6"/>
  <c r="AM139" i="6"/>
  <c r="AL139" i="6"/>
  <c r="AK139" i="6"/>
  <c r="AJ139" i="6"/>
  <c r="AI139" i="6"/>
  <c r="AH139" i="6"/>
  <c r="AG139" i="6"/>
  <c r="AF139" i="6"/>
  <c r="AE139" i="6"/>
  <c r="AD139" i="6"/>
  <c r="AC139" i="6"/>
  <c r="CS138" i="6"/>
  <c r="CR138" i="6"/>
  <c r="CQ138" i="6"/>
  <c r="CP138" i="6"/>
  <c r="CO138" i="6"/>
  <c r="CN138" i="6"/>
  <c r="CM138" i="6"/>
  <c r="CL138" i="6"/>
  <c r="CK138" i="6"/>
  <c r="CJ138" i="6"/>
  <c r="CI138" i="6"/>
  <c r="CH138" i="6"/>
  <c r="CG138" i="6"/>
  <c r="CF138" i="6"/>
  <c r="CE138" i="6"/>
  <c r="CD138" i="6"/>
  <c r="CC138" i="6"/>
  <c r="CB138" i="6"/>
  <c r="CA138" i="6"/>
  <c r="BZ138" i="6"/>
  <c r="BY138" i="6"/>
  <c r="BX138" i="6"/>
  <c r="BW138" i="6"/>
  <c r="BV138" i="6"/>
  <c r="BU138" i="6"/>
  <c r="BT138" i="6"/>
  <c r="BS138" i="6"/>
  <c r="BR138" i="6"/>
  <c r="BQ138" i="6"/>
  <c r="BP138" i="6"/>
  <c r="BO138" i="6"/>
  <c r="BN138" i="6"/>
  <c r="BM138" i="6"/>
  <c r="BL138" i="6"/>
  <c r="BK138" i="6"/>
  <c r="BJ138" i="6"/>
  <c r="BI138" i="6"/>
  <c r="BH138" i="6"/>
  <c r="BG138" i="6"/>
  <c r="BF138" i="6"/>
  <c r="BE138" i="6"/>
  <c r="BD138" i="6"/>
  <c r="BC138" i="6"/>
  <c r="BB138" i="6"/>
  <c r="BA138" i="6"/>
  <c r="AZ138" i="6"/>
  <c r="AY138" i="6"/>
  <c r="AX138" i="6"/>
  <c r="AW138" i="6"/>
  <c r="AV138" i="6"/>
  <c r="AU138" i="6"/>
  <c r="AT138" i="6"/>
  <c r="AS138" i="6"/>
  <c r="AR138" i="6"/>
  <c r="AQ138" i="6"/>
  <c r="AP138" i="6"/>
  <c r="AO138" i="6"/>
  <c r="AN138" i="6"/>
  <c r="AM138" i="6"/>
  <c r="AL138" i="6"/>
  <c r="AK138" i="6"/>
  <c r="AJ138" i="6"/>
  <c r="AI138" i="6"/>
  <c r="AH138" i="6"/>
  <c r="AG138" i="6"/>
  <c r="AF138" i="6"/>
  <c r="AE138" i="6"/>
  <c r="AD138" i="6"/>
  <c r="AC138" i="6"/>
  <c r="CS137" i="6"/>
  <c r="CR137" i="6"/>
  <c r="CQ137" i="6"/>
  <c r="CP137" i="6"/>
  <c r="CO137" i="6"/>
  <c r="CN137" i="6"/>
  <c r="CM137" i="6"/>
  <c r="CL137" i="6"/>
  <c r="CK137" i="6"/>
  <c r="CJ137" i="6"/>
  <c r="CI137" i="6"/>
  <c r="CH137" i="6"/>
  <c r="CG137" i="6"/>
  <c r="CF137" i="6"/>
  <c r="CE137" i="6"/>
  <c r="CD137" i="6"/>
  <c r="CC137" i="6"/>
  <c r="CB137" i="6"/>
  <c r="CA137" i="6"/>
  <c r="BZ137" i="6"/>
  <c r="BY137" i="6"/>
  <c r="BX137" i="6"/>
  <c r="BW137" i="6"/>
  <c r="BV137" i="6"/>
  <c r="BU137" i="6"/>
  <c r="BT137" i="6"/>
  <c r="BS137" i="6"/>
  <c r="BR137" i="6"/>
  <c r="BQ137" i="6"/>
  <c r="BP137" i="6"/>
  <c r="BO137" i="6"/>
  <c r="BN137" i="6"/>
  <c r="BM137" i="6"/>
  <c r="BL137" i="6"/>
  <c r="BK137" i="6"/>
  <c r="BJ137" i="6"/>
  <c r="BI137" i="6"/>
  <c r="BH137" i="6"/>
  <c r="BG137" i="6"/>
  <c r="BF137" i="6"/>
  <c r="BE137" i="6"/>
  <c r="BD137" i="6"/>
  <c r="BC137" i="6"/>
  <c r="BB137" i="6"/>
  <c r="BA137" i="6"/>
  <c r="AZ137" i="6"/>
  <c r="AY137" i="6"/>
  <c r="AX137" i="6"/>
  <c r="AW137" i="6"/>
  <c r="AV137" i="6"/>
  <c r="AU137" i="6"/>
  <c r="AT137" i="6"/>
  <c r="AS137" i="6"/>
  <c r="AR137" i="6"/>
  <c r="AQ137" i="6"/>
  <c r="AP137" i="6"/>
  <c r="AO137" i="6"/>
  <c r="AN137" i="6"/>
  <c r="AM137" i="6"/>
  <c r="AL137" i="6"/>
  <c r="AK137" i="6"/>
  <c r="AJ137" i="6"/>
  <c r="AI137" i="6"/>
  <c r="AH137" i="6"/>
  <c r="AG137" i="6"/>
  <c r="AF137" i="6"/>
  <c r="AE137" i="6"/>
  <c r="AD137" i="6"/>
  <c r="AC137" i="6"/>
  <c r="CS136" i="6"/>
  <c r="CR136" i="6"/>
  <c r="CQ136" i="6"/>
  <c r="CP136" i="6"/>
  <c r="CO136" i="6"/>
  <c r="CN136" i="6"/>
  <c r="CM136" i="6"/>
  <c r="CL136" i="6"/>
  <c r="CK136" i="6"/>
  <c r="CJ136" i="6"/>
  <c r="CI136" i="6"/>
  <c r="CH136" i="6"/>
  <c r="CG136" i="6"/>
  <c r="CF136" i="6"/>
  <c r="CE136" i="6"/>
  <c r="CD136" i="6"/>
  <c r="CC136" i="6"/>
  <c r="CB136" i="6"/>
  <c r="CA136" i="6"/>
  <c r="BZ136" i="6"/>
  <c r="BY136" i="6"/>
  <c r="BX136" i="6"/>
  <c r="BW136" i="6"/>
  <c r="BV136" i="6"/>
  <c r="BU136" i="6"/>
  <c r="BT136" i="6"/>
  <c r="BS136" i="6"/>
  <c r="BR136" i="6"/>
  <c r="BQ136" i="6"/>
  <c r="BP136" i="6"/>
  <c r="BO136" i="6"/>
  <c r="BN136" i="6"/>
  <c r="BM136" i="6"/>
  <c r="BL136" i="6"/>
  <c r="BK136" i="6"/>
  <c r="BJ136" i="6"/>
  <c r="BI136" i="6"/>
  <c r="BH136" i="6"/>
  <c r="BG136" i="6"/>
  <c r="BF136" i="6"/>
  <c r="BE136" i="6"/>
  <c r="BD136" i="6"/>
  <c r="BC136" i="6"/>
  <c r="BB136" i="6"/>
  <c r="BA136" i="6"/>
  <c r="AZ136" i="6"/>
  <c r="AY136" i="6"/>
  <c r="AX136" i="6"/>
  <c r="AW136" i="6"/>
  <c r="AV136" i="6"/>
  <c r="AU136" i="6"/>
  <c r="AT136" i="6"/>
  <c r="AS136" i="6"/>
  <c r="AR136" i="6"/>
  <c r="AQ136" i="6"/>
  <c r="AP136" i="6"/>
  <c r="AO136" i="6"/>
  <c r="AN136" i="6"/>
  <c r="AM136" i="6"/>
  <c r="AL136" i="6"/>
  <c r="AK136" i="6"/>
  <c r="AJ136" i="6"/>
  <c r="AI136" i="6"/>
  <c r="AH136" i="6"/>
  <c r="AG136" i="6"/>
  <c r="AF136" i="6"/>
  <c r="AE136" i="6"/>
  <c r="AD136" i="6"/>
  <c r="AC136" i="6"/>
  <c r="CS135" i="6"/>
  <c r="CR135" i="6"/>
  <c r="CQ135" i="6"/>
  <c r="CP135" i="6"/>
  <c r="CO135" i="6"/>
  <c r="CN135" i="6"/>
  <c r="CM135" i="6"/>
  <c r="CL135" i="6"/>
  <c r="CK135" i="6"/>
  <c r="CJ135" i="6"/>
  <c r="CI135" i="6"/>
  <c r="CH135" i="6"/>
  <c r="CG135" i="6"/>
  <c r="CF135" i="6"/>
  <c r="CE135" i="6"/>
  <c r="CD135" i="6"/>
  <c r="CC135" i="6"/>
  <c r="CB135" i="6"/>
  <c r="CA135" i="6"/>
  <c r="BZ135" i="6"/>
  <c r="BY135" i="6"/>
  <c r="BX135" i="6"/>
  <c r="BW135" i="6"/>
  <c r="BV135" i="6"/>
  <c r="BU135" i="6"/>
  <c r="BT135" i="6"/>
  <c r="BS135" i="6"/>
  <c r="BR135" i="6"/>
  <c r="BQ135" i="6"/>
  <c r="BP135" i="6"/>
  <c r="BO135" i="6"/>
  <c r="BN135" i="6"/>
  <c r="BM135" i="6"/>
  <c r="BL135" i="6"/>
  <c r="BK135" i="6"/>
  <c r="BJ135" i="6"/>
  <c r="BI135" i="6"/>
  <c r="BH135" i="6"/>
  <c r="BG135" i="6"/>
  <c r="BF135" i="6"/>
  <c r="BE135" i="6"/>
  <c r="BD135" i="6"/>
  <c r="BC135" i="6"/>
  <c r="BB135" i="6"/>
  <c r="BA135" i="6"/>
  <c r="AZ135" i="6"/>
  <c r="AY135" i="6"/>
  <c r="AX135" i="6"/>
  <c r="AW135" i="6"/>
  <c r="AV135" i="6"/>
  <c r="AU135" i="6"/>
  <c r="AT135" i="6"/>
  <c r="AS135" i="6"/>
  <c r="AR135" i="6"/>
  <c r="AQ135" i="6"/>
  <c r="AP135" i="6"/>
  <c r="AO135" i="6"/>
  <c r="AN135" i="6"/>
  <c r="AM135" i="6"/>
  <c r="AL135" i="6"/>
  <c r="AK135" i="6"/>
  <c r="AJ135" i="6"/>
  <c r="AI135" i="6"/>
  <c r="AH135" i="6"/>
  <c r="AG135" i="6"/>
  <c r="AF135" i="6"/>
  <c r="AE135" i="6"/>
  <c r="AD135" i="6"/>
  <c r="AC135" i="6"/>
  <c r="CS134" i="6"/>
  <c r="CR134" i="6"/>
  <c r="CQ134" i="6"/>
  <c r="CP134" i="6"/>
  <c r="CO134" i="6"/>
  <c r="CN134" i="6"/>
  <c r="CM134" i="6"/>
  <c r="CL134" i="6"/>
  <c r="CK134" i="6"/>
  <c r="CJ134" i="6"/>
  <c r="CI134" i="6"/>
  <c r="CH134" i="6"/>
  <c r="CG134" i="6"/>
  <c r="CF134" i="6"/>
  <c r="CE134" i="6"/>
  <c r="CD134" i="6"/>
  <c r="CC134" i="6"/>
  <c r="CB134" i="6"/>
  <c r="CA134" i="6"/>
  <c r="BZ134" i="6"/>
  <c r="BY134" i="6"/>
  <c r="BX134" i="6"/>
  <c r="BW134" i="6"/>
  <c r="BV134" i="6"/>
  <c r="BU134" i="6"/>
  <c r="BT134" i="6"/>
  <c r="BS134" i="6"/>
  <c r="BR134" i="6"/>
  <c r="BQ134" i="6"/>
  <c r="BP134" i="6"/>
  <c r="BO134" i="6"/>
  <c r="BN134" i="6"/>
  <c r="BM134" i="6"/>
  <c r="BL134" i="6"/>
  <c r="BK134" i="6"/>
  <c r="BJ134" i="6"/>
  <c r="BI134" i="6"/>
  <c r="BH134" i="6"/>
  <c r="BG134" i="6"/>
  <c r="BF134" i="6"/>
  <c r="BE134" i="6"/>
  <c r="BD134" i="6"/>
  <c r="BC134" i="6"/>
  <c r="BB134" i="6"/>
  <c r="BA134" i="6"/>
  <c r="AZ134" i="6"/>
  <c r="AY134" i="6"/>
  <c r="AX134" i="6"/>
  <c r="AW134" i="6"/>
  <c r="AV134" i="6"/>
  <c r="AU134" i="6"/>
  <c r="AT134" i="6"/>
  <c r="AS134" i="6"/>
  <c r="AR134" i="6"/>
  <c r="AQ134" i="6"/>
  <c r="AP134" i="6"/>
  <c r="AO134" i="6"/>
  <c r="AN134" i="6"/>
  <c r="AM134" i="6"/>
  <c r="AL134" i="6"/>
  <c r="AK134" i="6"/>
  <c r="AJ134" i="6"/>
  <c r="AI134" i="6"/>
  <c r="AH134" i="6"/>
  <c r="AG134" i="6"/>
  <c r="AF134" i="6"/>
  <c r="AE134" i="6"/>
  <c r="AD134" i="6"/>
  <c r="AC134" i="6"/>
  <c r="CS133" i="6"/>
  <c r="CR133" i="6"/>
  <c r="CQ133" i="6"/>
  <c r="CP133" i="6"/>
  <c r="CO133" i="6"/>
  <c r="CN133" i="6"/>
  <c r="CM133" i="6"/>
  <c r="CL133" i="6"/>
  <c r="CK133" i="6"/>
  <c r="CJ133" i="6"/>
  <c r="CI133" i="6"/>
  <c r="CH133" i="6"/>
  <c r="CG133" i="6"/>
  <c r="CF133" i="6"/>
  <c r="CE133" i="6"/>
  <c r="CD133" i="6"/>
  <c r="CC133" i="6"/>
  <c r="CB133" i="6"/>
  <c r="CA133" i="6"/>
  <c r="BZ133" i="6"/>
  <c r="BY133" i="6"/>
  <c r="BX133" i="6"/>
  <c r="BW133" i="6"/>
  <c r="BV133" i="6"/>
  <c r="BU133" i="6"/>
  <c r="BT133" i="6"/>
  <c r="BS133" i="6"/>
  <c r="BR133" i="6"/>
  <c r="BQ133" i="6"/>
  <c r="BP133" i="6"/>
  <c r="BO133" i="6"/>
  <c r="BN133" i="6"/>
  <c r="BM133" i="6"/>
  <c r="BL133" i="6"/>
  <c r="BK133" i="6"/>
  <c r="BJ133" i="6"/>
  <c r="BI133" i="6"/>
  <c r="BH133" i="6"/>
  <c r="BG133" i="6"/>
  <c r="BF133" i="6"/>
  <c r="BE133" i="6"/>
  <c r="BD133" i="6"/>
  <c r="BC133" i="6"/>
  <c r="BB133" i="6"/>
  <c r="BA133" i="6"/>
  <c r="AZ133" i="6"/>
  <c r="AY133" i="6"/>
  <c r="AX133" i="6"/>
  <c r="AW133" i="6"/>
  <c r="AV133" i="6"/>
  <c r="AU133" i="6"/>
  <c r="AT133" i="6"/>
  <c r="AS133" i="6"/>
  <c r="AR133" i="6"/>
  <c r="AQ133" i="6"/>
  <c r="AP133" i="6"/>
  <c r="AO133" i="6"/>
  <c r="AN133" i="6"/>
  <c r="AM133" i="6"/>
  <c r="AL133" i="6"/>
  <c r="AK133" i="6"/>
  <c r="AJ133" i="6"/>
  <c r="AI133" i="6"/>
  <c r="AH133" i="6"/>
  <c r="AG133" i="6"/>
  <c r="AF133" i="6"/>
  <c r="AE133" i="6"/>
  <c r="AD133" i="6"/>
  <c r="AC133" i="6"/>
  <c r="CS132" i="6"/>
  <c r="CR132" i="6"/>
  <c r="CQ132" i="6"/>
  <c r="CP132" i="6"/>
  <c r="CO132" i="6"/>
  <c r="CN132" i="6"/>
  <c r="CM132" i="6"/>
  <c r="CL132" i="6"/>
  <c r="CK132" i="6"/>
  <c r="CJ132" i="6"/>
  <c r="CI132" i="6"/>
  <c r="CH132" i="6"/>
  <c r="CG132" i="6"/>
  <c r="CF132" i="6"/>
  <c r="CE132" i="6"/>
  <c r="CD132" i="6"/>
  <c r="CC132" i="6"/>
  <c r="CB132" i="6"/>
  <c r="CA132" i="6"/>
  <c r="BZ132" i="6"/>
  <c r="BY132" i="6"/>
  <c r="BX132" i="6"/>
  <c r="BW132" i="6"/>
  <c r="BV132" i="6"/>
  <c r="BU132" i="6"/>
  <c r="BT132" i="6"/>
  <c r="BS132" i="6"/>
  <c r="BR132" i="6"/>
  <c r="BQ132" i="6"/>
  <c r="BP132" i="6"/>
  <c r="BO132" i="6"/>
  <c r="BN132" i="6"/>
  <c r="BM132" i="6"/>
  <c r="BL132" i="6"/>
  <c r="BK132" i="6"/>
  <c r="BJ132" i="6"/>
  <c r="BI132" i="6"/>
  <c r="BH132" i="6"/>
  <c r="BG132" i="6"/>
  <c r="BF132" i="6"/>
  <c r="BE132" i="6"/>
  <c r="BD132" i="6"/>
  <c r="BC132" i="6"/>
  <c r="BB132" i="6"/>
  <c r="BA132" i="6"/>
  <c r="AZ132" i="6"/>
  <c r="AY132" i="6"/>
  <c r="AX132" i="6"/>
  <c r="AW132" i="6"/>
  <c r="AV132" i="6"/>
  <c r="AU132" i="6"/>
  <c r="AT132" i="6"/>
  <c r="AS132" i="6"/>
  <c r="AR132" i="6"/>
  <c r="AQ132" i="6"/>
  <c r="AP132" i="6"/>
  <c r="AO132" i="6"/>
  <c r="AN132" i="6"/>
  <c r="AM132" i="6"/>
  <c r="AL132" i="6"/>
  <c r="AK132" i="6"/>
  <c r="AJ132" i="6"/>
  <c r="AI132" i="6"/>
  <c r="AH132" i="6"/>
  <c r="AG132" i="6"/>
  <c r="AF132" i="6"/>
  <c r="AE132" i="6"/>
  <c r="AD132" i="6"/>
  <c r="AC132" i="6"/>
  <c r="CS131" i="6"/>
  <c r="CR131" i="6"/>
  <c r="CQ131" i="6"/>
  <c r="CP131" i="6"/>
  <c r="CO131" i="6"/>
  <c r="CN131" i="6"/>
  <c r="CM131" i="6"/>
  <c r="CL131" i="6"/>
  <c r="CK131" i="6"/>
  <c r="CJ131" i="6"/>
  <c r="CI131" i="6"/>
  <c r="CH131" i="6"/>
  <c r="CG131" i="6"/>
  <c r="CF131" i="6"/>
  <c r="CE131" i="6"/>
  <c r="CD131" i="6"/>
  <c r="CC131" i="6"/>
  <c r="CB131" i="6"/>
  <c r="CA131" i="6"/>
  <c r="BZ131" i="6"/>
  <c r="BY131" i="6"/>
  <c r="BX131" i="6"/>
  <c r="BW131" i="6"/>
  <c r="BV131" i="6"/>
  <c r="BU131" i="6"/>
  <c r="BT131" i="6"/>
  <c r="BS131" i="6"/>
  <c r="BR131" i="6"/>
  <c r="BQ131" i="6"/>
  <c r="BP131" i="6"/>
  <c r="BO131" i="6"/>
  <c r="BN131" i="6"/>
  <c r="BM131" i="6"/>
  <c r="BL131" i="6"/>
  <c r="BK131" i="6"/>
  <c r="BJ131" i="6"/>
  <c r="BI131" i="6"/>
  <c r="BH131" i="6"/>
  <c r="BG131" i="6"/>
  <c r="BF131" i="6"/>
  <c r="BE131" i="6"/>
  <c r="BD131" i="6"/>
  <c r="BC131" i="6"/>
  <c r="BB131" i="6"/>
  <c r="BA131" i="6"/>
  <c r="AZ131" i="6"/>
  <c r="AY131" i="6"/>
  <c r="AX131" i="6"/>
  <c r="AW131" i="6"/>
  <c r="AV131" i="6"/>
  <c r="AU131" i="6"/>
  <c r="AT131" i="6"/>
  <c r="AS131" i="6"/>
  <c r="AR131" i="6"/>
  <c r="AQ131" i="6"/>
  <c r="AP131" i="6"/>
  <c r="AO131" i="6"/>
  <c r="AN131" i="6"/>
  <c r="AM131" i="6"/>
  <c r="AL131" i="6"/>
  <c r="AK131" i="6"/>
  <c r="AJ131" i="6"/>
  <c r="AI131" i="6"/>
  <c r="AH131" i="6"/>
  <c r="AG131" i="6"/>
  <c r="AF131" i="6"/>
  <c r="AE131" i="6"/>
  <c r="AD131" i="6"/>
  <c r="AC131" i="6"/>
  <c r="CS130" i="6"/>
  <c r="CR130" i="6"/>
  <c r="CQ130" i="6"/>
  <c r="CP130" i="6"/>
  <c r="CO130" i="6"/>
  <c r="CN130" i="6"/>
  <c r="CM130" i="6"/>
  <c r="CL130" i="6"/>
  <c r="CK130" i="6"/>
  <c r="CJ130" i="6"/>
  <c r="CI130" i="6"/>
  <c r="CH130" i="6"/>
  <c r="CG130" i="6"/>
  <c r="CF130" i="6"/>
  <c r="CE130" i="6"/>
  <c r="CD130" i="6"/>
  <c r="CC130" i="6"/>
  <c r="CB130" i="6"/>
  <c r="CA130" i="6"/>
  <c r="BZ130" i="6"/>
  <c r="BY130" i="6"/>
  <c r="BX130" i="6"/>
  <c r="BW130" i="6"/>
  <c r="BV130" i="6"/>
  <c r="BU130" i="6"/>
  <c r="BT130" i="6"/>
  <c r="BS130" i="6"/>
  <c r="BR130" i="6"/>
  <c r="BQ130" i="6"/>
  <c r="BP130" i="6"/>
  <c r="BO130" i="6"/>
  <c r="BN130" i="6"/>
  <c r="BM130" i="6"/>
  <c r="BL130" i="6"/>
  <c r="BK130" i="6"/>
  <c r="BJ130" i="6"/>
  <c r="BI130" i="6"/>
  <c r="BH130" i="6"/>
  <c r="BG130" i="6"/>
  <c r="BF130" i="6"/>
  <c r="BE130" i="6"/>
  <c r="BD130" i="6"/>
  <c r="BC130" i="6"/>
  <c r="BB130" i="6"/>
  <c r="BA130" i="6"/>
  <c r="AZ130" i="6"/>
  <c r="AY130" i="6"/>
  <c r="AX130" i="6"/>
  <c r="AW130" i="6"/>
  <c r="AV130" i="6"/>
  <c r="AU130" i="6"/>
  <c r="AT130" i="6"/>
  <c r="AS130" i="6"/>
  <c r="AR130" i="6"/>
  <c r="AQ130" i="6"/>
  <c r="AP130" i="6"/>
  <c r="AO130" i="6"/>
  <c r="AN130" i="6"/>
  <c r="AM130" i="6"/>
  <c r="AL130" i="6"/>
  <c r="AK130" i="6"/>
  <c r="AJ130" i="6"/>
  <c r="AI130" i="6"/>
  <c r="AH130" i="6"/>
  <c r="AG130" i="6"/>
  <c r="AF130" i="6"/>
  <c r="AE130" i="6"/>
  <c r="AD130" i="6"/>
  <c r="AC130" i="6"/>
  <c r="CS129" i="6"/>
  <c r="CR129" i="6"/>
  <c r="CQ129" i="6"/>
  <c r="CP129" i="6"/>
  <c r="CO129" i="6"/>
  <c r="CN129" i="6"/>
  <c r="CM129" i="6"/>
  <c r="CL129" i="6"/>
  <c r="CK129" i="6"/>
  <c r="CJ129" i="6"/>
  <c r="CI129" i="6"/>
  <c r="CH129" i="6"/>
  <c r="CG129" i="6"/>
  <c r="CF129" i="6"/>
  <c r="CE129" i="6"/>
  <c r="CD129" i="6"/>
  <c r="CC129" i="6"/>
  <c r="CB129" i="6"/>
  <c r="CA129" i="6"/>
  <c r="BZ129" i="6"/>
  <c r="BY129" i="6"/>
  <c r="BX129" i="6"/>
  <c r="BW129" i="6"/>
  <c r="BV129" i="6"/>
  <c r="BU129" i="6"/>
  <c r="BT129" i="6"/>
  <c r="BS129" i="6"/>
  <c r="BR129" i="6"/>
  <c r="BQ129" i="6"/>
  <c r="BP129" i="6"/>
  <c r="BO129" i="6"/>
  <c r="BN129" i="6"/>
  <c r="BM129" i="6"/>
  <c r="BL129" i="6"/>
  <c r="BK129" i="6"/>
  <c r="BJ129" i="6"/>
  <c r="BI129" i="6"/>
  <c r="BH129" i="6"/>
  <c r="BG129" i="6"/>
  <c r="BF129" i="6"/>
  <c r="BE129" i="6"/>
  <c r="BD129" i="6"/>
  <c r="BC129" i="6"/>
  <c r="BB129" i="6"/>
  <c r="BA129" i="6"/>
  <c r="AZ129" i="6"/>
  <c r="AY129" i="6"/>
  <c r="AX129" i="6"/>
  <c r="AW129" i="6"/>
  <c r="AV129" i="6"/>
  <c r="AU129" i="6"/>
  <c r="AT129" i="6"/>
  <c r="AS129" i="6"/>
  <c r="AR129" i="6"/>
  <c r="AQ129" i="6"/>
  <c r="AP129" i="6"/>
  <c r="AO129" i="6"/>
  <c r="AN129" i="6"/>
  <c r="AM129" i="6"/>
  <c r="AL129" i="6"/>
  <c r="AK129" i="6"/>
  <c r="AJ129" i="6"/>
  <c r="AI129" i="6"/>
  <c r="AH129" i="6"/>
  <c r="AG129" i="6"/>
  <c r="AF129" i="6"/>
  <c r="AE129" i="6"/>
  <c r="AD129" i="6"/>
  <c r="AC129" i="6"/>
  <c r="CS128" i="6"/>
  <c r="CR128" i="6"/>
  <c r="CQ128" i="6"/>
  <c r="CP128" i="6"/>
  <c r="CO128" i="6"/>
  <c r="CN128" i="6"/>
  <c r="CM128" i="6"/>
  <c r="CL128" i="6"/>
  <c r="CK128" i="6"/>
  <c r="CJ128" i="6"/>
  <c r="CI128" i="6"/>
  <c r="CH128" i="6"/>
  <c r="CG128" i="6"/>
  <c r="CF128" i="6"/>
  <c r="CE128" i="6"/>
  <c r="CD128" i="6"/>
  <c r="CC128" i="6"/>
  <c r="CB128" i="6"/>
  <c r="CA128" i="6"/>
  <c r="BZ128" i="6"/>
  <c r="BY128" i="6"/>
  <c r="BX128" i="6"/>
  <c r="BW128" i="6"/>
  <c r="BV128" i="6"/>
  <c r="BU128" i="6"/>
  <c r="BT128" i="6"/>
  <c r="BS128" i="6"/>
  <c r="BR128" i="6"/>
  <c r="BQ128" i="6"/>
  <c r="BP128" i="6"/>
  <c r="BO128" i="6"/>
  <c r="BN128" i="6"/>
  <c r="BM128" i="6"/>
  <c r="BL128" i="6"/>
  <c r="BK128" i="6"/>
  <c r="BJ128" i="6"/>
  <c r="BI128" i="6"/>
  <c r="BH128" i="6"/>
  <c r="BG128" i="6"/>
  <c r="BF128" i="6"/>
  <c r="BE128" i="6"/>
  <c r="BD128" i="6"/>
  <c r="BC128" i="6"/>
  <c r="BB128" i="6"/>
  <c r="BA128" i="6"/>
  <c r="AZ128" i="6"/>
  <c r="AY128" i="6"/>
  <c r="AX128" i="6"/>
  <c r="AW128" i="6"/>
  <c r="AV128" i="6"/>
  <c r="AU128" i="6"/>
  <c r="AT128" i="6"/>
  <c r="AS128" i="6"/>
  <c r="AR128" i="6"/>
  <c r="AQ128" i="6"/>
  <c r="AP128" i="6"/>
  <c r="AO128" i="6"/>
  <c r="AN128" i="6"/>
  <c r="AM128" i="6"/>
  <c r="AL128" i="6"/>
  <c r="AK128" i="6"/>
  <c r="AJ128" i="6"/>
  <c r="AI128" i="6"/>
  <c r="AH128" i="6"/>
  <c r="AG128" i="6"/>
  <c r="AF128" i="6"/>
  <c r="AE128" i="6"/>
  <c r="AD128" i="6"/>
  <c r="AC128" i="6"/>
  <c r="CS127" i="6"/>
  <c r="CR127" i="6"/>
  <c r="CQ127" i="6"/>
  <c r="CP127" i="6"/>
  <c r="CO127" i="6"/>
  <c r="CN127" i="6"/>
  <c r="CM127" i="6"/>
  <c r="CL127" i="6"/>
  <c r="CK127" i="6"/>
  <c r="CJ127" i="6"/>
  <c r="CI127" i="6"/>
  <c r="CH127" i="6"/>
  <c r="CG127" i="6"/>
  <c r="CF127" i="6"/>
  <c r="CE127" i="6"/>
  <c r="CD127" i="6"/>
  <c r="CC127" i="6"/>
  <c r="CB127" i="6"/>
  <c r="CA127" i="6"/>
  <c r="BZ127" i="6"/>
  <c r="BY127" i="6"/>
  <c r="BX127" i="6"/>
  <c r="BW127" i="6"/>
  <c r="BV127" i="6"/>
  <c r="BU127" i="6"/>
  <c r="BT127" i="6"/>
  <c r="BS127" i="6"/>
  <c r="BR127" i="6"/>
  <c r="BQ127" i="6"/>
  <c r="BP127" i="6"/>
  <c r="BO127" i="6"/>
  <c r="BN127" i="6"/>
  <c r="BM127" i="6"/>
  <c r="BL127" i="6"/>
  <c r="BK127" i="6"/>
  <c r="BJ127" i="6"/>
  <c r="BI127" i="6"/>
  <c r="BH127" i="6"/>
  <c r="BG127" i="6"/>
  <c r="BF127" i="6"/>
  <c r="BE127" i="6"/>
  <c r="BD127" i="6"/>
  <c r="BC127" i="6"/>
  <c r="BB127" i="6"/>
  <c r="BA127" i="6"/>
  <c r="AZ127" i="6"/>
  <c r="AY127" i="6"/>
  <c r="AX127" i="6"/>
  <c r="AW127" i="6"/>
  <c r="AV127" i="6"/>
  <c r="AU127" i="6"/>
  <c r="AT127" i="6"/>
  <c r="AS127" i="6"/>
  <c r="AR127" i="6"/>
  <c r="AQ127" i="6"/>
  <c r="AP127" i="6"/>
  <c r="AO127" i="6"/>
  <c r="AN127" i="6"/>
  <c r="AM127" i="6"/>
  <c r="AL127" i="6"/>
  <c r="AK127" i="6"/>
  <c r="AJ127" i="6"/>
  <c r="AI127" i="6"/>
  <c r="AH127" i="6"/>
  <c r="AG127" i="6"/>
  <c r="AF127" i="6"/>
  <c r="AE127" i="6"/>
  <c r="AD127" i="6"/>
  <c r="AC127" i="6"/>
  <c r="CS126" i="6"/>
  <c r="CR126" i="6"/>
  <c r="CQ126" i="6"/>
  <c r="CP126" i="6"/>
  <c r="CO126" i="6"/>
  <c r="CN126" i="6"/>
  <c r="CM126" i="6"/>
  <c r="CL126" i="6"/>
  <c r="CK126" i="6"/>
  <c r="CJ126" i="6"/>
  <c r="CI126" i="6"/>
  <c r="CH126" i="6"/>
  <c r="CG126" i="6"/>
  <c r="CF126" i="6"/>
  <c r="CE126" i="6"/>
  <c r="CD126" i="6"/>
  <c r="CC126" i="6"/>
  <c r="CB126" i="6"/>
  <c r="CA126" i="6"/>
  <c r="BZ126" i="6"/>
  <c r="BY126" i="6"/>
  <c r="BX126" i="6"/>
  <c r="BW126" i="6"/>
  <c r="BV126" i="6"/>
  <c r="BU126" i="6"/>
  <c r="BT126" i="6"/>
  <c r="BS126" i="6"/>
  <c r="BR126" i="6"/>
  <c r="BQ126" i="6"/>
  <c r="BP126" i="6"/>
  <c r="BO126" i="6"/>
  <c r="BN126" i="6"/>
  <c r="BM126" i="6"/>
  <c r="BL126" i="6"/>
  <c r="BK126" i="6"/>
  <c r="BJ126" i="6"/>
  <c r="BI126" i="6"/>
  <c r="BH126" i="6"/>
  <c r="BG126" i="6"/>
  <c r="BF126" i="6"/>
  <c r="BE126" i="6"/>
  <c r="BD126" i="6"/>
  <c r="BC126" i="6"/>
  <c r="BB126" i="6"/>
  <c r="BA126" i="6"/>
  <c r="AZ126" i="6"/>
  <c r="AY126" i="6"/>
  <c r="AX126" i="6"/>
  <c r="AW126" i="6"/>
  <c r="AV126" i="6"/>
  <c r="AU126" i="6"/>
  <c r="AT126" i="6"/>
  <c r="AS126" i="6"/>
  <c r="AR126" i="6"/>
  <c r="AQ126" i="6"/>
  <c r="AP126" i="6"/>
  <c r="AO126" i="6"/>
  <c r="AN126" i="6"/>
  <c r="AM126" i="6"/>
  <c r="AL126" i="6"/>
  <c r="AK126" i="6"/>
  <c r="AJ126" i="6"/>
  <c r="AI126" i="6"/>
  <c r="AH126" i="6"/>
  <c r="AG126" i="6"/>
  <c r="AF126" i="6"/>
  <c r="AE126" i="6"/>
  <c r="AD126" i="6"/>
  <c r="AC126" i="6"/>
  <c r="CS125" i="6"/>
  <c r="CR125" i="6"/>
  <c r="CQ125" i="6"/>
  <c r="CP125" i="6"/>
  <c r="CO125" i="6"/>
  <c r="CN125" i="6"/>
  <c r="CM125" i="6"/>
  <c r="CL125" i="6"/>
  <c r="CK125" i="6"/>
  <c r="CJ125" i="6"/>
  <c r="CI125" i="6"/>
  <c r="CH125" i="6"/>
  <c r="CG125" i="6"/>
  <c r="CF125" i="6"/>
  <c r="CE125" i="6"/>
  <c r="CD125" i="6"/>
  <c r="CC125" i="6"/>
  <c r="CB125" i="6"/>
  <c r="CA125" i="6"/>
  <c r="BZ125" i="6"/>
  <c r="BY125" i="6"/>
  <c r="BX125" i="6"/>
  <c r="BW125" i="6"/>
  <c r="BV125" i="6"/>
  <c r="BU125" i="6"/>
  <c r="BT125" i="6"/>
  <c r="BS125" i="6"/>
  <c r="BR125" i="6"/>
  <c r="BQ125" i="6"/>
  <c r="BP125" i="6"/>
  <c r="BO125" i="6"/>
  <c r="BN125" i="6"/>
  <c r="BM125" i="6"/>
  <c r="BL125" i="6"/>
  <c r="BK125" i="6"/>
  <c r="BJ125" i="6"/>
  <c r="BI125" i="6"/>
  <c r="BH125" i="6"/>
  <c r="BG125" i="6"/>
  <c r="BF125" i="6"/>
  <c r="BE125" i="6"/>
  <c r="BD125" i="6"/>
  <c r="BC125" i="6"/>
  <c r="BB125" i="6"/>
  <c r="BA125" i="6"/>
  <c r="AZ125" i="6"/>
  <c r="AY125" i="6"/>
  <c r="AX125" i="6"/>
  <c r="AW125" i="6"/>
  <c r="AV125" i="6"/>
  <c r="AU125" i="6"/>
  <c r="AT125" i="6"/>
  <c r="AS125" i="6"/>
  <c r="AR125" i="6"/>
  <c r="AQ125" i="6"/>
  <c r="AP125" i="6"/>
  <c r="AO125" i="6"/>
  <c r="AN125" i="6"/>
  <c r="AM125" i="6"/>
  <c r="AL125" i="6"/>
  <c r="AK125" i="6"/>
  <c r="AJ125" i="6"/>
  <c r="AI125" i="6"/>
  <c r="AH125" i="6"/>
  <c r="AG125" i="6"/>
  <c r="AF125" i="6"/>
  <c r="AE125" i="6"/>
  <c r="AD125" i="6"/>
  <c r="AC125" i="6"/>
  <c r="CS124" i="6"/>
  <c r="CR124" i="6"/>
  <c r="CQ124" i="6"/>
  <c r="CP124" i="6"/>
  <c r="CO124" i="6"/>
  <c r="CN124" i="6"/>
  <c r="CM124" i="6"/>
  <c r="CL124" i="6"/>
  <c r="CK124" i="6"/>
  <c r="CJ124" i="6"/>
  <c r="CI124" i="6"/>
  <c r="CH124" i="6"/>
  <c r="CG124" i="6"/>
  <c r="CF124" i="6"/>
  <c r="CE124" i="6"/>
  <c r="CD124" i="6"/>
  <c r="CC124" i="6"/>
  <c r="CB124" i="6"/>
  <c r="CA124" i="6"/>
  <c r="BZ124" i="6"/>
  <c r="BY124" i="6"/>
  <c r="BX124" i="6"/>
  <c r="BW124" i="6"/>
  <c r="BV124" i="6"/>
  <c r="BU124" i="6"/>
  <c r="BT124" i="6"/>
  <c r="BS124" i="6"/>
  <c r="BR124" i="6"/>
  <c r="BQ124" i="6"/>
  <c r="BP124" i="6"/>
  <c r="BO124" i="6"/>
  <c r="BN124" i="6"/>
  <c r="BM124" i="6"/>
  <c r="BL124" i="6"/>
  <c r="BK124" i="6"/>
  <c r="BJ124" i="6"/>
  <c r="BI124" i="6"/>
  <c r="BH124" i="6"/>
  <c r="BG124" i="6"/>
  <c r="BF124" i="6"/>
  <c r="BE124" i="6"/>
  <c r="BD124" i="6"/>
  <c r="BC124" i="6"/>
  <c r="BB124" i="6"/>
  <c r="BA124" i="6"/>
  <c r="AZ124" i="6"/>
  <c r="AY124" i="6"/>
  <c r="AX124" i="6"/>
  <c r="AW124" i="6"/>
  <c r="AV124" i="6"/>
  <c r="AU124" i="6"/>
  <c r="AT124" i="6"/>
  <c r="AS124" i="6"/>
  <c r="AR124" i="6"/>
  <c r="AQ124" i="6"/>
  <c r="AP124" i="6"/>
  <c r="AO124" i="6"/>
  <c r="AN124" i="6"/>
  <c r="AM124" i="6"/>
  <c r="AL124" i="6"/>
  <c r="AK124" i="6"/>
  <c r="AJ124" i="6"/>
  <c r="AI124" i="6"/>
  <c r="AH124" i="6"/>
  <c r="AG124" i="6"/>
  <c r="AF124" i="6"/>
  <c r="AE124" i="6"/>
  <c r="AD124" i="6"/>
  <c r="AC124" i="6"/>
  <c r="CS123" i="6"/>
  <c r="CR123" i="6"/>
  <c r="CQ123" i="6"/>
  <c r="CP123" i="6"/>
  <c r="CO123" i="6"/>
  <c r="CN123" i="6"/>
  <c r="CM123" i="6"/>
  <c r="CL123" i="6"/>
  <c r="CK123" i="6"/>
  <c r="CJ123" i="6"/>
  <c r="CI123" i="6"/>
  <c r="CH123" i="6"/>
  <c r="CG123" i="6"/>
  <c r="CF123" i="6"/>
  <c r="CE123" i="6"/>
  <c r="CD123" i="6"/>
  <c r="CC123" i="6"/>
  <c r="CB123" i="6"/>
  <c r="CA123" i="6"/>
  <c r="BZ123" i="6"/>
  <c r="BY123" i="6"/>
  <c r="BX123" i="6"/>
  <c r="BW123" i="6"/>
  <c r="BV123" i="6"/>
  <c r="BU123" i="6"/>
  <c r="BT123" i="6"/>
  <c r="BS123" i="6"/>
  <c r="BR123" i="6"/>
  <c r="BQ123" i="6"/>
  <c r="BP123" i="6"/>
  <c r="BO123" i="6"/>
  <c r="BN123" i="6"/>
  <c r="BM123" i="6"/>
  <c r="BL123" i="6"/>
  <c r="BK123" i="6"/>
  <c r="BJ123" i="6"/>
  <c r="BI123" i="6"/>
  <c r="BH123" i="6"/>
  <c r="BG123" i="6"/>
  <c r="BF123" i="6"/>
  <c r="BE123" i="6"/>
  <c r="BD123" i="6"/>
  <c r="BC123" i="6"/>
  <c r="BB123" i="6"/>
  <c r="BA123" i="6"/>
  <c r="AZ123" i="6"/>
  <c r="AY123" i="6"/>
  <c r="AX123" i="6"/>
  <c r="AW123" i="6"/>
  <c r="AV123" i="6"/>
  <c r="AU123" i="6"/>
  <c r="AT123" i="6"/>
  <c r="AS123" i="6"/>
  <c r="AR123" i="6"/>
  <c r="AQ123" i="6"/>
  <c r="AP123" i="6"/>
  <c r="AO123" i="6"/>
  <c r="AN123" i="6"/>
  <c r="AM123" i="6"/>
  <c r="AL123" i="6"/>
  <c r="AK123" i="6"/>
  <c r="AJ123" i="6"/>
  <c r="AI123" i="6"/>
  <c r="AH123" i="6"/>
  <c r="AG123" i="6"/>
  <c r="AF123" i="6"/>
  <c r="AE123" i="6"/>
  <c r="AD123" i="6"/>
  <c r="AC123" i="6"/>
  <c r="CS122" i="6"/>
  <c r="CR122" i="6"/>
  <c r="CQ122" i="6"/>
  <c r="CP122" i="6"/>
  <c r="CO122" i="6"/>
  <c r="CN122" i="6"/>
  <c r="CM122" i="6"/>
  <c r="CL122" i="6"/>
  <c r="CK122" i="6"/>
  <c r="CJ122" i="6"/>
  <c r="CI122" i="6"/>
  <c r="CH122" i="6"/>
  <c r="CG122" i="6"/>
  <c r="CF122" i="6"/>
  <c r="CE122" i="6"/>
  <c r="CD122" i="6"/>
  <c r="CC122" i="6"/>
  <c r="CB122" i="6"/>
  <c r="CA122" i="6"/>
  <c r="BZ122" i="6"/>
  <c r="BY122" i="6"/>
  <c r="BX122" i="6"/>
  <c r="BW122" i="6"/>
  <c r="BV122" i="6"/>
  <c r="BU122" i="6"/>
  <c r="BT122" i="6"/>
  <c r="BS122" i="6"/>
  <c r="BR122" i="6"/>
  <c r="BQ122" i="6"/>
  <c r="BP122" i="6"/>
  <c r="BO122" i="6"/>
  <c r="BN122" i="6"/>
  <c r="BM122" i="6"/>
  <c r="BL122" i="6"/>
  <c r="BK122" i="6"/>
  <c r="BJ122" i="6"/>
  <c r="BI122" i="6"/>
  <c r="BH122" i="6"/>
  <c r="BG122" i="6"/>
  <c r="BF122" i="6"/>
  <c r="BE122" i="6"/>
  <c r="BD122" i="6"/>
  <c r="BC122" i="6"/>
  <c r="BB122" i="6"/>
  <c r="BA122" i="6"/>
  <c r="AZ122" i="6"/>
  <c r="AY122" i="6"/>
  <c r="AX122" i="6"/>
  <c r="AW122" i="6"/>
  <c r="AV122" i="6"/>
  <c r="AU122" i="6"/>
  <c r="AT122" i="6"/>
  <c r="AS122" i="6"/>
  <c r="AR122" i="6"/>
  <c r="AQ122" i="6"/>
  <c r="AP122" i="6"/>
  <c r="AO122" i="6"/>
  <c r="AN122" i="6"/>
  <c r="AM122" i="6"/>
  <c r="AL122" i="6"/>
  <c r="AK122" i="6"/>
  <c r="AJ122" i="6"/>
  <c r="AI122" i="6"/>
  <c r="AH122" i="6"/>
  <c r="AG122" i="6"/>
  <c r="AF122" i="6"/>
  <c r="AE122" i="6"/>
  <c r="AD122" i="6"/>
  <c r="AC122" i="6"/>
  <c r="CS121" i="6"/>
  <c r="CR121" i="6"/>
  <c r="CQ121" i="6"/>
  <c r="CP121" i="6"/>
  <c r="CO121" i="6"/>
  <c r="CN121" i="6"/>
  <c r="CM121" i="6"/>
  <c r="CL121" i="6"/>
  <c r="CK121" i="6"/>
  <c r="CJ121" i="6"/>
  <c r="CI121" i="6"/>
  <c r="CH121" i="6"/>
  <c r="CG121" i="6"/>
  <c r="CF121" i="6"/>
  <c r="CE121" i="6"/>
  <c r="CD121" i="6"/>
  <c r="CC121" i="6"/>
  <c r="CB121" i="6"/>
  <c r="CA121" i="6"/>
  <c r="BZ121" i="6"/>
  <c r="BY121" i="6"/>
  <c r="BX121" i="6"/>
  <c r="BW121" i="6"/>
  <c r="BV121" i="6"/>
  <c r="BU121" i="6"/>
  <c r="BT121" i="6"/>
  <c r="BS121" i="6"/>
  <c r="BR121" i="6"/>
  <c r="BQ121" i="6"/>
  <c r="BP121" i="6"/>
  <c r="BO121" i="6"/>
  <c r="BN121" i="6"/>
  <c r="BM121" i="6"/>
  <c r="BL121" i="6"/>
  <c r="BK121" i="6"/>
  <c r="BJ121" i="6"/>
  <c r="BI121" i="6"/>
  <c r="BH121" i="6"/>
  <c r="BG121" i="6"/>
  <c r="BF121" i="6"/>
  <c r="BE121" i="6"/>
  <c r="BD121" i="6"/>
  <c r="BC121" i="6"/>
  <c r="BB121" i="6"/>
  <c r="BA121" i="6"/>
  <c r="AZ121" i="6"/>
  <c r="AY121" i="6"/>
  <c r="AX121" i="6"/>
  <c r="AW121" i="6"/>
  <c r="AV121" i="6"/>
  <c r="AU121" i="6"/>
  <c r="AT121" i="6"/>
  <c r="AS121" i="6"/>
  <c r="AR121" i="6"/>
  <c r="AQ121" i="6"/>
  <c r="AP121" i="6"/>
  <c r="AO121" i="6"/>
  <c r="AN121" i="6"/>
  <c r="AM121" i="6"/>
  <c r="AL121" i="6"/>
  <c r="AK121" i="6"/>
  <c r="AJ121" i="6"/>
  <c r="AI121" i="6"/>
  <c r="AH121" i="6"/>
  <c r="AG121" i="6"/>
  <c r="AF121" i="6"/>
  <c r="AE121" i="6"/>
  <c r="AD121" i="6"/>
  <c r="AC121" i="6"/>
  <c r="CS120" i="6"/>
  <c r="CR120" i="6"/>
  <c r="CQ120" i="6"/>
  <c r="CP120" i="6"/>
  <c r="CO120" i="6"/>
  <c r="CN120" i="6"/>
  <c r="CM120" i="6"/>
  <c r="CL120" i="6"/>
  <c r="CK120" i="6"/>
  <c r="CJ120" i="6"/>
  <c r="CI120" i="6"/>
  <c r="CH120" i="6"/>
  <c r="CG120" i="6"/>
  <c r="CF120" i="6"/>
  <c r="CE120" i="6"/>
  <c r="CD120" i="6"/>
  <c r="CC120" i="6"/>
  <c r="CB120" i="6"/>
  <c r="CA120" i="6"/>
  <c r="BZ120" i="6"/>
  <c r="BY120" i="6"/>
  <c r="BX120" i="6"/>
  <c r="BW120" i="6"/>
  <c r="BV120" i="6"/>
  <c r="BU120" i="6"/>
  <c r="BT120" i="6"/>
  <c r="BS120" i="6"/>
  <c r="BR120" i="6"/>
  <c r="BQ120" i="6"/>
  <c r="BP120" i="6"/>
  <c r="BO120" i="6"/>
  <c r="BN120" i="6"/>
  <c r="BM120" i="6"/>
  <c r="BL120" i="6"/>
  <c r="BK120" i="6"/>
  <c r="BJ120" i="6"/>
  <c r="BI120" i="6"/>
  <c r="BH120" i="6"/>
  <c r="BG120" i="6"/>
  <c r="BF120" i="6"/>
  <c r="BE120" i="6"/>
  <c r="BD120" i="6"/>
  <c r="BC120" i="6"/>
  <c r="BB120" i="6"/>
  <c r="BA120" i="6"/>
  <c r="AZ120" i="6"/>
  <c r="AY120" i="6"/>
  <c r="AX120" i="6"/>
  <c r="AW120" i="6"/>
  <c r="AV120" i="6"/>
  <c r="AU120" i="6"/>
  <c r="AT120" i="6"/>
  <c r="AS120" i="6"/>
  <c r="AR120" i="6"/>
  <c r="AQ120" i="6"/>
  <c r="AP120" i="6"/>
  <c r="AO120" i="6"/>
  <c r="AN120" i="6"/>
  <c r="AM120" i="6"/>
  <c r="AL120" i="6"/>
  <c r="AK120" i="6"/>
  <c r="AJ120" i="6"/>
  <c r="AI120" i="6"/>
  <c r="AH120" i="6"/>
  <c r="AG120" i="6"/>
  <c r="AF120" i="6"/>
  <c r="AE120" i="6"/>
  <c r="AD120" i="6"/>
  <c r="AC120" i="6"/>
  <c r="CS119" i="6"/>
  <c r="CR119" i="6"/>
  <c r="CQ119" i="6"/>
  <c r="CP119" i="6"/>
  <c r="CO119" i="6"/>
  <c r="CN119" i="6"/>
  <c r="CM119" i="6"/>
  <c r="CL119" i="6"/>
  <c r="CK119" i="6"/>
  <c r="CJ119" i="6"/>
  <c r="CI119" i="6"/>
  <c r="CH119" i="6"/>
  <c r="CG119" i="6"/>
  <c r="CF119" i="6"/>
  <c r="CE119" i="6"/>
  <c r="CD119" i="6"/>
  <c r="CC119" i="6"/>
  <c r="CB119" i="6"/>
  <c r="CA119" i="6"/>
  <c r="BZ119" i="6"/>
  <c r="BY119" i="6"/>
  <c r="BX119" i="6"/>
  <c r="BW119" i="6"/>
  <c r="BV119" i="6"/>
  <c r="BU119" i="6"/>
  <c r="BT119" i="6"/>
  <c r="BS119" i="6"/>
  <c r="BR119" i="6"/>
  <c r="BQ119" i="6"/>
  <c r="BP119" i="6"/>
  <c r="BO119" i="6"/>
  <c r="BN119" i="6"/>
  <c r="BM119" i="6"/>
  <c r="BL119" i="6"/>
  <c r="BK119" i="6"/>
  <c r="BJ119" i="6"/>
  <c r="BI119" i="6"/>
  <c r="BH119" i="6"/>
  <c r="BG119" i="6"/>
  <c r="BF119" i="6"/>
  <c r="BE119" i="6"/>
  <c r="BD119" i="6"/>
  <c r="BC119" i="6"/>
  <c r="BB119" i="6"/>
  <c r="BA119" i="6"/>
  <c r="AZ119" i="6"/>
  <c r="AY119" i="6"/>
  <c r="AX119" i="6"/>
  <c r="AW119" i="6"/>
  <c r="AV119" i="6"/>
  <c r="AU119" i="6"/>
  <c r="AT119" i="6"/>
  <c r="AS119" i="6"/>
  <c r="AR119" i="6"/>
  <c r="AQ119" i="6"/>
  <c r="AP119" i="6"/>
  <c r="AO119" i="6"/>
  <c r="AN119" i="6"/>
  <c r="AM119" i="6"/>
  <c r="AL119" i="6"/>
  <c r="AK119" i="6"/>
  <c r="AJ119" i="6"/>
  <c r="AI119" i="6"/>
  <c r="AH119" i="6"/>
  <c r="AG119" i="6"/>
  <c r="AF119" i="6"/>
  <c r="AE119" i="6"/>
  <c r="AD119" i="6"/>
  <c r="AC119" i="6"/>
  <c r="CS118" i="6"/>
  <c r="CR118" i="6"/>
  <c r="CQ118" i="6"/>
  <c r="CP118" i="6"/>
  <c r="CO118" i="6"/>
  <c r="CN118" i="6"/>
  <c r="CM118" i="6"/>
  <c r="CL118" i="6"/>
  <c r="CK118" i="6"/>
  <c r="CJ118" i="6"/>
  <c r="CI118" i="6"/>
  <c r="CH118" i="6"/>
  <c r="CG118" i="6"/>
  <c r="CF118" i="6"/>
  <c r="CE118" i="6"/>
  <c r="CD118" i="6"/>
  <c r="CC118" i="6"/>
  <c r="CB118" i="6"/>
  <c r="CA118" i="6"/>
  <c r="BZ118" i="6"/>
  <c r="BY118" i="6"/>
  <c r="BX118" i="6"/>
  <c r="BW118" i="6"/>
  <c r="BV118" i="6"/>
  <c r="BU118" i="6"/>
  <c r="BT118" i="6"/>
  <c r="BS118" i="6"/>
  <c r="BR118" i="6"/>
  <c r="BQ118" i="6"/>
  <c r="BP118" i="6"/>
  <c r="BO118" i="6"/>
  <c r="BN118" i="6"/>
  <c r="BM118" i="6"/>
  <c r="BL118" i="6"/>
  <c r="BK118" i="6"/>
  <c r="BJ118" i="6"/>
  <c r="BI118" i="6"/>
  <c r="BH118" i="6"/>
  <c r="BG118" i="6"/>
  <c r="BF118" i="6"/>
  <c r="BE118" i="6"/>
  <c r="BD118" i="6"/>
  <c r="BC118" i="6"/>
  <c r="BB118" i="6"/>
  <c r="BA118" i="6"/>
  <c r="AZ118" i="6"/>
  <c r="AY118" i="6"/>
  <c r="AX118" i="6"/>
  <c r="AW118" i="6"/>
  <c r="AV118" i="6"/>
  <c r="AU118" i="6"/>
  <c r="AT118" i="6"/>
  <c r="AS118" i="6"/>
  <c r="AR118" i="6"/>
  <c r="AQ118" i="6"/>
  <c r="AP118" i="6"/>
  <c r="AO118" i="6"/>
  <c r="AN118" i="6"/>
  <c r="AM118" i="6"/>
  <c r="AL118" i="6"/>
  <c r="AK118" i="6"/>
  <c r="AJ118" i="6"/>
  <c r="AI118" i="6"/>
  <c r="AH118" i="6"/>
  <c r="AG118" i="6"/>
  <c r="AF118" i="6"/>
  <c r="AE118" i="6"/>
  <c r="AD118" i="6"/>
  <c r="AC118" i="6"/>
  <c r="CS117" i="6"/>
  <c r="CR117" i="6"/>
  <c r="CQ117" i="6"/>
  <c r="CP117" i="6"/>
  <c r="CO117" i="6"/>
  <c r="CN117" i="6"/>
  <c r="CM117" i="6"/>
  <c r="CL117" i="6"/>
  <c r="CK117" i="6"/>
  <c r="CJ117" i="6"/>
  <c r="CI117" i="6"/>
  <c r="CH117" i="6"/>
  <c r="CG117" i="6"/>
  <c r="CF117" i="6"/>
  <c r="CE117" i="6"/>
  <c r="CD117" i="6"/>
  <c r="CC117" i="6"/>
  <c r="CB117" i="6"/>
  <c r="CA117" i="6"/>
  <c r="BZ117" i="6"/>
  <c r="BY117" i="6"/>
  <c r="BX117" i="6"/>
  <c r="BW117" i="6"/>
  <c r="BV117" i="6"/>
  <c r="BU117" i="6"/>
  <c r="BT117" i="6"/>
  <c r="BS117" i="6"/>
  <c r="BR117" i="6"/>
  <c r="BQ117" i="6"/>
  <c r="BP117" i="6"/>
  <c r="BO117" i="6"/>
  <c r="BN117" i="6"/>
  <c r="BM117" i="6"/>
  <c r="BL117" i="6"/>
  <c r="BK117" i="6"/>
  <c r="BJ117" i="6"/>
  <c r="BI117" i="6"/>
  <c r="BH117" i="6"/>
  <c r="BG117" i="6"/>
  <c r="BF117" i="6"/>
  <c r="BE117" i="6"/>
  <c r="BD117" i="6"/>
  <c r="BC117" i="6"/>
  <c r="BB117" i="6"/>
  <c r="BA117" i="6"/>
  <c r="AZ117" i="6"/>
  <c r="AY117" i="6"/>
  <c r="AX117" i="6"/>
  <c r="AW117" i="6"/>
  <c r="AV117" i="6"/>
  <c r="AU117" i="6"/>
  <c r="AT117" i="6"/>
  <c r="AS117" i="6"/>
  <c r="AR117" i="6"/>
  <c r="AQ117" i="6"/>
  <c r="AP117" i="6"/>
  <c r="AO117" i="6"/>
  <c r="AN117" i="6"/>
  <c r="AM117" i="6"/>
  <c r="AL117" i="6"/>
  <c r="AK117" i="6"/>
  <c r="AJ117" i="6"/>
  <c r="AI117" i="6"/>
  <c r="AH117" i="6"/>
  <c r="AG117" i="6"/>
  <c r="AF117" i="6"/>
  <c r="AE117" i="6"/>
  <c r="AD117" i="6"/>
  <c r="AC117" i="6"/>
  <c r="CS116" i="6"/>
  <c r="CR116" i="6"/>
  <c r="CQ116" i="6"/>
  <c r="CP116" i="6"/>
  <c r="CO116" i="6"/>
  <c r="CN116" i="6"/>
  <c r="CM116" i="6"/>
  <c r="CL116" i="6"/>
  <c r="CK116" i="6"/>
  <c r="CJ116" i="6"/>
  <c r="CI116" i="6"/>
  <c r="CH116" i="6"/>
  <c r="CG116" i="6"/>
  <c r="CF116" i="6"/>
  <c r="CE116" i="6"/>
  <c r="CD116" i="6"/>
  <c r="CC116" i="6"/>
  <c r="CB116" i="6"/>
  <c r="CA116" i="6"/>
  <c r="BZ116" i="6"/>
  <c r="BY116" i="6"/>
  <c r="BX116" i="6"/>
  <c r="BW116" i="6"/>
  <c r="BV116" i="6"/>
  <c r="BU116" i="6"/>
  <c r="BT116" i="6"/>
  <c r="BS116" i="6"/>
  <c r="BR116" i="6"/>
  <c r="BQ116" i="6"/>
  <c r="BP116" i="6"/>
  <c r="BO116" i="6"/>
  <c r="BN116" i="6"/>
  <c r="BM116" i="6"/>
  <c r="BL116" i="6"/>
  <c r="BK116" i="6"/>
  <c r="BJ116" i="6"/>
  <c r="BI116" i="6"/>
  <c r="BH116" i="6"/>
  <c r="BG116" i="6"/>
  <c r="BF116" i="6"/>
  <c r="BE116" i="6"/>
  <c r="BD116" i="6"/>
  <c r="BC116" i="6"/>
  <c r="BB116" i="6"/>
  <c r="BA116" i="6"/>
  <c r="AZ116" i="6"/>
  <c r="AY116" i="6"/>
  <c r="AX116" i="6"/>
  <c r="AW116" i="6"/>
  <c r="AV116" i="6"/>
  <c r="AU116" i="6"/>
  <c r="AT116" i="6"/>
  <c r="AS116" i="6"/>
  <c r="AR116" i="6"/>
  <c r="AQ116" i="6"/>
  <c r="AP116" i="6"/>
  <c r="AO116" i="6"/>
  <c r="AN116" i="6"/>
  <c r="AM116" i="6"/>
  <c r="AL116" i="6"/>
  <c r="AK116" i="6"/>
  <c r="AJ116" i="6"/>
  <c r="AI116" i="6"/>
  <c r="AH116" i="6"/>
  <c r="AG116" i="6"/>
  <c r="AF116" i="6"/>
  <c r="AE116" i="6"/>
  <c r="AD116" i="6"/>
  <c r="AC116" i="6"/>
  <c r="CS115" i="6"/>
  <c r="CR115" i="6"/>
  <c r="CQ115" i="6"/>
  <c r="CP115" i="6"/>
  <c r="CO115" i="6"/>
  <c r="CN115" i="6"/>
  <c r="CM115" i="6"/>
  <c r="CL115" i="6"/>
  <c r="CK115" i="6"/>
  <c r="CJ115" i="6"/>
  <c r="CI115" i="6"/>
  <c r="CH115" i="6"/>
  <c r="CG115" i="6"/>
  <c r="CF115" i="6"/>
  <c r="CE115" i="6"/>
  <c r="CD115" i="6"/>
  <c r="CC115" i="6"/>
  <c r="CB115" i="6"/>
  <c r="CA115" i="6"/>
  <c r="BZ115" i="6"/>
  <c r="BY115" i="6"/>
  <c r="BX115" i="6"/>
  <c r="BW115" i="6"/>
  <c r="BV115" i="6"/>
  <c r="BU115" i="6"/>
  <c r="BT115" i="6"/>
  <c r="BS115" i="6"/>
  <c r="BR115" i="6"/>
  <c r="BQ115" i="6"/>
  <c r="BP115" i="6"/>
  <c r="BO115" i="6"/>
  <c r="BN115" i="6"/>
  <c r="BM115" i="6"/>
  <c r="BL115" i="6"/>
  <c r="BK115" i="6"/>
  <c r="BJ115" i="6"/>
  <c r="BI115" i="6"/>
  <c r="BH115" i="6"/>
  <c r="BG115" i="6"/>
  <c r="BF115" i="6"/>
  <c r="BE115" i="6"/>
  <c r="BD115" i="6"/>
  <c r="BC115" i="6"/>
  <c r="BB115" i="6"/>
  <c r="BA115" i="6"/>
  <c r="AZ115" i="6"/>
  <c r="AY115" i="6"/>
  <c r="AX115" i="6"/>
  <c r="AW115" i="6"/>
  <c r="AV115" i="6"/>
  <c r="AU115" i="6"/>
  <c r="AT115" i="6"/>
  <c r="AS115" i="6"/>
  <c r="AR115" i="6"/>
  <c r="AQ115" i="6"/>
  <c r="AP115" i="6"/>
  <c r="AO115" i="6"/>
  <c r="AN115" i="6"/>
  <c r="AM115" i="6"/>
  <c r="AL115" i="6"/>
  <c r="AK115" i="6"/>
  <c r="AJ115" i="6"/>
  <c r="AI115" i="6"/>
  <c r="AH115" i="6"/>
  <c r="AG115" i="6"/>
  <c r="AF115" i="6"/>
  <c r="AE115" i="6"/>
  <c r="AD115" i="6"/>
  <c r="AC115" i="6"/>
  <c r="CS114" i="6"/>
  <c r="CR114" i="6"/>
  <c r="CQ114" i="6"/>
  <c r="CP114" i="6"/>
  <c r="CO114" i="6"/>
  <c r="CN114" i="6"/>
  <c r="CM114" i="6"/>
  <c r="CL114" i="6"/>
  <c r="CK114" i="6"/>
  <c r="CJ114" i="6"/>
  <c r="CI114" i="6"/>
  <c r="CH114" i="6"/>
  <c r="CG114" i="6"/>
  <c r="CF114" i="6"/>
  <c r="CE114" i="6"/>
  <c r="CD114" i="6"/>
  <c r="CC114" i="6"/>
  <c r="CB114" i="6"/>
  <c r="CA114" i="6"/>
  <c r="BZ114" i="6"/>
  <c r="BY114" i="6"/>
  <c r="BX114" i="6"/>
  <c r="BW114" i="6"/>
  <c r="BV114" i="6"/>
  <c r="BU114" i="6"/>
  <c r="BT114" i="6"/>
  <c r="BS114" i="6"/>
  <c r="BR114" i="6"/>
  <c r="BQ114" i="6"/>
  <c r="BP114" i="6"/>
  <c r="BO114" i="6"/>
  <c r="BN114" i="6"/>
  <c r="BM114" i="6"/>
  <c r="BL114" i="6"/>
  <c r="BK114" i="6"/>
  <c r="BJ114" i="6"/>
  <c r="BI114" i="6"/>
  <c r="BH114" i="6"/>
  <c r="BG114" i="6"/>
  <c r="BF114" i="6"/>
  <c r="BE114" i="6"/>
  <c r="BD114" i="6"/>
  <c r="BC114" i="6"/>
  <c r="BB114" i="6"/>
  <c r="BA114" i="6"/>
  <c r="AZ114" i="6"/>
  <c r="AY114" i="6"/>
  <c r="AX114" i="6"/>
  <c r="AW114" i="6"/>
  <c r="AV114" i="6"/>
  <c r="AU114" i="6"/>
  <c r="AT114" i="6"/>
  <c r="AS114" i="6"/>
  <c r="AR114" i="6"/>
  <c r="AQ114" i="6"/>
  <c r="AP114" i="6"/>
  <c r="AO114" i="6"/>
  <c r="AN114" i="6"/>
  <c r="AM114" i="6"/>
  <c r="AL114" i="6"/>
  <c r="AK114" i="6"/>
  <c r="AJ114" i="6"/>
  <c r="AI114" i="6"/>
  <c r="AH114" i="6"/>
  <c r="AG114" i="6"/>
  <c r="AF114" i="6"/>
  <c r="AE114" i="6"/>
  <c r="AD114" i="6"/>
  <c r="AC114" i="6"/>
  <c r="CS113" i="6"/>
  <c r="CR113" i="6"/>
  <c r="CQ113" i="6"/>
  <c r="CP113" i="6"/>
  <c r="CO113" i="6"/>
  <c r="CN113" i="6"/>
  <c r="CM113" i="6"/>
  <c r="CL113" i="6"/>
  <c r="CK113" i="6"/>
  <c r="CJ113" i="6"/>
  <c r="CI113" i="6"/>
  <c r="CH113" i="6"/>
  <c r="CG113" i="6"/>
  <c r="CF113" i="6"/>
  <c r="CE113" i="6"/>
  <c r="CD113" i="6"/>
  <c r="CC113" i="6"/>
  <c r="CB113" i="6"/>
  <c r="CA113" i="6"/>
  <c r="BZ113" i="6"/>
  <c r="BY113" i="6"/>
  <c r="BX113" i="6"/>
  <c r="BW113" i="6"/>
  <c r="BV113" i="6"/>
  <c r="BU113" i="6"/>
  <c r="BT113" i="6"/>
  <c r="BS113" i="6"/>
  <c r="BR113" i="6"/>
  <c r="BQ113" i="6"/>
  <c r="BP113" i="6"/>
  <c r="BO113" i="6"/>
  <c r="BN113" i="6"/>
  <c r="BM113" i="6"/>
  <c r="BL113" i="6"/>
  <c r="BK113" i="6"/>
  <c r="BJ113" i="6"/>
  <c r="BI113" i="6"/>
  <c r="BH113" i="6"/>
  <c r="BG113" i="6"/>
  <c r="BF113" i="6"/>
  <c r="BE113" i="6"/>
  <c r="BD113" i="6"/>
  <c r="BC113" i="6"/>
  <c r="BB113" i="6"/>
  <c r="BA113" i="6"/>
  <c r="AZ113" i="6"/>
  <c r="AY113" i="6"/>
  <c r="AX113" i="6"/>
  <c r="AW113" i="6"/>
  <c r="AV113" i="6"/>
  <c r="AU113" i="6"/>
  <c r="AT113" i="6"/>
  <c r="AS113" i="6"/>
  <c r="AR113" i="6"/>
  <c r="AQ113" i="6"/>
  <c r="AP113" i="6"/>
  <c r="AO113" i="6"/>
  <c r="AN113" i="6"/>
  <c r="AM113" i="6"/>
  <c r="AL113" i="6"/>
  <c r="AK113" i="6"/>
  <c r="AJ113" i="6"/>
  <c r="AI113" i="6"/>
  <c r="AH113" i="6"/>
  <c r="AG113" i="6"/>
  <c r="AF113" i="6"/>
  <c r="AE113" i="6"/>
  <c r="AD113" i="6"/>
  <c r="AC113" i="6"/>
  <c r="CS112" i="6"/>
  <c r="CR112" i="6"/>
  <c r="CQ112" i="6"/>
  <c r="CP112" i="6"/>
  <c r="CO112" i="6"/>
  <c r="CN112" i="6"/>
  <c r="CM112" i="6"/>
  <c r="CL112" i="6"/>
  <c r="CK112" i="6"/>
  <c r="CJ112" i="6"/>
  <c r="CI112" i="6"/>
  <c r="CH112" i="6"/>
  <c r="CG112" i="6"/>
  <c r="CF112" i="6"/>
  <c r="CE112" i="6"/>
  <c r="CD112" i="6"/>
  <c r="CC112" i="6"/>
  <c r="CB112" i="6"/>
  <c r="CA112" i="6"/>
  <c r="BZ112" i="6"/>
  <c r="BY112" i="6"/>
  <c r="BX112" i="6"/>
  <c r="BW112" i="6"/>
  <c r="BV112" i="6"/>
  <c r="BU112" i="6"/>
  <c r="BT112" i="6"/>
  <c r="BS112" i="6"/>
  <c r="BR112" i="6"/>
  <c r="BQ112" i="6"/>
  <c r="BP112" i="6"/>
  <c r="BO112" i="6"/>
  <c r="BN112" i="6"/>
  <c r="BM112" i="6"/>
  <c r="BL112" i="6"/>
  <c r="BK112" i="6"/>
  <c r="BJ112" i="6"/>
  <c r="BI112" i="6"/>
  <c r="BH112" i="6"/>
  <c r="BG112" i="6"/>
  <c r="BF112" i="6"/>
  <c r="BE112" i="6"/>
  <c r="BD112" i="6"/>
  <c r="BC112" i="6"/>
  <c r="BB112" i="6"/>
  <c r="BA112" i="6"/>
  <c r="AZ112" i="6"/>
  <c r="AY112" i="6"/>
  <c r="AX112" i="6"/>
  <c r="AW112" i="6"/>
  <c r="AV112" i="6"/>
  <c r="AU112" i="6"/>
  <c r="AT112" i="6"/>
  <c r="AS112" i="6"/>
  <c r="AR112" i="6"/>
  <c r="AQ112" i="6"/>
  <c r="AP112" i="6"/>
  <c r="AO112" i="6"/>
  <c r="AN112" i="6"/>
  <c r="AM112" i="6"/>
  <c r="AL112" i="6"/>
  <c r="AK112" i="6"/>
  <c r="AJ112" i="6"/>
  <c r="AI112" i="6"/>
  <c r="AH112" i="6"/>
  <c r="AG112" i="6"/>
  <c r="AF112" i="6"/>
  <c r="AE112" i="6"/>
  <c r="AD112" i="6"/>
  <c r="AC112" i="6"/>
  <c r="CS111" i="6"/>
  <c r="CR111" i="6"/>
  <c r="CQ111" i="6"/>
  <c r="CP111" i="6"/>
  <c r="CO111" i="6"/>
  <c r="CN111" i="6"/>
  <c r="CM111" i="6"/>
  <c r="CL111" i="6"/>
  <c r="CK111" i="6"/>
  <c r="CJ111" i="6"/>
  <c r="CI111" i="6"/>
  <c r="CH111" i="6"/>
  <c r="CG111" i="6"/>
  <c r="CF111" i="6"/>
  <c r="CE111" i="6"/>
  <c r="CD111" i="6"/>
  <c r="CC111" i="6"/>
  <c r="CB111" i="6"/>
  <c r="CA111" i="6"/>
  <c r="BZ111" i="6"/>
  <c r="BY111" i="6"/>
  <c r="BX111" i="6"/>
  <c r="BW111" i="6"/>
  <c r="BV111" i="6"/>
  <c r="BU111" i="6"/>
  <c r="BT111" i="6"/>
  <c r="BS111" i="6"/>
  <c r="BR111" i="6"/>
  <c r="BQ111" i="6"/>
  <c r="BP111" i="6"/>
  <c r="BO111" i="6"/>
  <c r="BN111" i="6"/>
  <c r="BM111" i="6"/>
  <c r="BL111" i="6"/>
  <c r="BK111" i="6"/>
  <c r="BJ111" i="6"/>
  <c r="BI111" i="6"/>
  <c r="BH111" i="6"/>
  <c r="BG111" i="6"/>
  <c r="BF111" i="6"/>
  <c r="BE111" i="6"/>
  <c r="BD111" i="6"/>
  <c r="BC111" i="6"/>
  <c r="BB111" i="6"/>
  <c r="BA111" i="6"/>
  <c r="AZ111" i="6"/>
  <c r="AY111" i="6"/>
  <c r="AX111" i="6"/>
  <c r="AW111" i="6"/>
  <c r="AV111" i="6"/>
  <c r="AU111" i="6"/>
  <c r="AT111" i="6"/>
  <c r="AS111" i="6"/>
  <c r="AR111" i="6"/>
  <c r="AQ111" i="6"/>
  <c r="AP111" i="6"/>
  <c r="AO111" i="6"/>
  <c r="AN111" i="6"/>
  <c r="AM111" i="6"/>
  <c r="AL111" i="6"/>
  <c r="AK111" i="6"/>
  <c r="AJ111" i="6"/>
  <c r="AI111" i="6"/>
  <c r="AH111" i="6"/>
  <c r="AG111" i="6"/>
  <c r="AF111" i="6"/>
  <c r="AE111" i="6"/>
  <c r="AD111" i="6"/>
  <c r="AC111" i="6"/>
  <c r="CS110" i="6"/>
  <c r="CR110" i="6"/>
  <c r="CQ110" i="6"/>
  <c r="CP110" i="6"/>
  <c r="CO110" i="6"/>
  <c r="CN110" i="6"/>
  <c r="CM110" i="6"/>
  <c r="CL110" i="6"/>
  <c r="CK110" i="6"/>
  <c r="CJ110" i="6"/>
  <c r="CI110" i="6"/>
  <c r="CH110" i="6"/>
  <c r="CG110" i="6"/>
  <c r="CF110" i="6"/>
  <c r="CE110" i="6"/>
  <c r="CD110" i="6"/>
  <c r="CC110" i="6"/>
  <c r="CB110" i="6"/>
  <c r="CA110" i="6"/>
  <c r="BZ110" i="6"/>
  <c r="BY110" i="6"/>
  <c r="BX110" i="6"/>
  <c r="BW110" i="6"/>
  <c r="BV110" i="6"/>
  <c r="BU110" i="6"/>
  <c r="BT110" i="6"/>
  <c r="BS110" i="6"/>
  <c r="BR110" i="6"/>
  <c r="BQ110" i="6"/>
  <c r="BP110" i="6"/>
  <c r="BO110" i="6"/>
  <c r="BN110" i="6"/>
  <c r="BM110" i="6"/>
  <c r="BL110" i="6"/>
  <c r="BK110" i="6"/>
  <c r="BJ110" i="6"/>
  <c r="BI110" i="6"/>
  <c r="BH110" i="6"/>
  <c r="BG110" i="6"/>
  <c r="BF110" i="6"/>
  <c r="BE110" i="6"/>
  <c r="BD110" i="6"/>
  <c r="BC110" i="6"/>
  <c r="BB110" i="6"/>
  <c r="BA110" i="6"/>
  <c r="AZ110" i="6"/>
  <c r="AY110" i="6"/>
  <c r="AX110" i="6"/>
  <c r="AW110" i="6"/>
  <c r="AV110" i="6"/>
  <c r="AU110" i="6"/>
  <c r="AT110" i="6"/>
  <c r="AS110" i="6"/>
  <c r="AR110" i="6"/>
  <c r="AQ110" i="6"/>
  <c r="AP110" i="6"/>
  <c r="AO110" i="6"/>
  <c r="AN110" i="6"/>
  <c r="AM110" i="6"/>
  <c r="AL110" i="6"/>
  <c r="AK110" i="6"/>
  <c r="AJ110" i="6"/>
  <c r="AI110" i="6"/>
  <c r="AH110" i="6"/>
  <c r="AG110" i="6"/>
  <c r="AF110" i="6"/>
  <c r="AE110" i="6"/>
  <c r="AD110" i="6"/>
  <c r="AC110" i="6"/>
  <c r="CS109" i="6"/>
  <c r="CR109" i="6"/>
  <c r="CQ109" i="6"/>
  <c r="CP109" i="6"/>
  <c r="CO109" i="6"/>
  <c r="CN109" i="6"/>
  <c r="CM109" i="6"/>
  <c r="CL109" i="6"/>
  <c r="CK109" i="6"/>
  <c r="CJ109" i="6"/>
  <c r="CI109" i="6"/>
  <c r="CH109" i="6"/>
  <c r="CG109" i="6"/>
  <c r="CF109" i="6"/>
  <c r="CE109" i="6"/>
  <c r="CD109" i="6"/>
  <c r="CC109" i="6"/>
  <c r="CB109" i="6"/>
  <c r="CA109" i="6"/>
  <c r="BZ109" i="6"/>
  <c r="BY109" i="6"/>
  <c r="BX109" i="6"/>
  <c r="BW109" i="6"/>
  <c r="BV109" i="6"/>
  <c r="BU109" i="6"/>
  <c r="BT109" i="6"/>
  <c r="BS109" i="6"/>
  <c r="BR109" i="6"/>
  <c r="BQ109" i="6"/>
  <c r="BP109" i="6"/>
  <c r="BO109" i="6"/>
  <c r="BN109" i="6"/>
  <c r="BM109" i="6"/>
  <c r="BL109" i="6"/>
  <c r="BK109" i="6"/>
  <c r="BJ109" i="6"/>
  <c r="BI109" i="6"/>
  <c r="BH109" i="6"/>
  <c r="BG109" i="6"/>
  <c r="BF109" i="6"/>
  <c r="BE109" i="6"/>
  <c r="BD109" i="6"/>
  <c r="BC109" i="6"/>
  <c r="BB109" i="6"/>
  <c r="BA109" i="6"/>
  <c r="AZ109" i="6"/>
  <c r="AY109" i="6"/>
  <c r="AX109" i="6"/>
  <c r="AW109" i="6"/>
  <c r="AV109" i="6"/>
  <c r="AU109" i="6"/>
  <c r="AT109" i="6"/>
  <c r="AS109" i="6"/>
  <c r="AR109" i="6"/>
  <c r="AQ109" i="6"/>
  <c r="AP109" i="6"/>
  <c r="AO109" i="6"/>
  <c r="AN109" i="6"/>
  <c r="AM109" i="6"/>
  <c r="AL109" i="6"/>
  <c r="AK109" i="6"/>
  <c r="AJ109" i="6"/>
  <c r="AI109" i="6"/>
  <c r="AH109" i="6"/>
  <c r="AG109" i="6"/>
  <c r="AF109" i="6"/>
  <c r="AE109" i="6"/>
  <c r="AD109" i="6"/>
  <c r="AC109" i="6"/>
  <c r="CS108" i="6"/>
  <c r="CR108" i="6"/>
  <c r="CQ108" i="6"/>
  <c r="CP108" i="6"/>
  <c r="CO108" i="6"/>
  <c r="CN108" i="6"/>
  <c r="CM108" i="6"/>
  <c r="CL108" i="6"/>
  <c r="CK108" i="6"/>
  <c r="CJ108" i="6"/>
  <c r="CI108" i="6"/>
  <c r="CH108" i="6"/>
  <c r="CG108" i="6"/>
  <c r="CF108" i="6"/>
  <c r="CE108" i="6"/>
  <c r="CD108" i="6"/>
  <c r="CC108" i="6"/>
  <c r="CB108" i="6"/>
  <c r="CA108" i="6"/>
  <c r="BZ108" i="6"/>
  <c r="BY108" i="6"/>
  <c r="BX108" i="6"/>
  <c r="BW108" i="6"/>
  <c r="BV108" i="6"/>
  <c r="BU108" i="6"/>
  <c r="BT108" i="6"/>
  <c r="BS108" i="6"/>
  <c r="BR108" i="6"/>
  <c r="BQ108" i="6"/>
  <c r="BP108" i="6"/>
  <c r="BO108" i="6"/>
  <c r="BN108" i="6"/>
  <c r="BM108" i="6"/>
  <c r="BL108" i="6"/>
  <c r="BK108" i="6"/>
  <c r="BJ108" i="6"/>
  <c r="BI108" i="6"/>
  <c r="BH108" i="6"/>
  <c r="BG108" i="6"/>
  <c r="BF108" i="6"/>
  <c r="BE108" i="6"/>
  <c r="BD108" i="6"/>
  <c r="BC108" i="6"/>
  <c r="BB108" i="6"/>
  <c r="BA108" i="6"/>
  <c r="AZ108" i="6"/>
  <c r="AY108" i="6"/>
  <c r="AX108" i="6"/>
  <c r="AW108" i="6"/>
  <c r="AV108" i="6"/>
  <c r="AU108" i="6"/>
  <c r="AT108" i="6"/>
  <c r="AS108" i="6"/>
  <c r="AR108" i="6"/>
  <c r="AQ108" i="6"/>
  <c r="AP108" i="6"/>
  <c r="AO108" i="6"/>
  <c r="AN108" i="6"/>
  <c r="AM108" i="6"/>
  <c r="AL108" i="6"/>
  <c r="AK108" i="6"/>
  <c r="AJ108" i="6"/>
  <c r="AI108" i="6"/>
  <c r="AH108" i="6"/>
  <c r="AG108" i="6"/>
  <c r="AF108" i="6"/>
  <c r="AE108" i="6"/>
  <c r="AD108" i="6"/>
  <c r="AC108" i="6"/>
  <c r="CS107" i="6"/>
  <c r="CR107" i="6"/>
  <c r="CQ107" i="6"/>
  <c r="CP107" i="6"/>
  <c r="CO107" i="6"/>
  <c r="CN107" i="6"/>
  <c r="CM107" i="6"/>
  <c r="CL107" i="6"/>
  <c r="CK107" i="6"/>
  <c r="CJ107" i="6"/>
  <c r="CI107" i="6"/>
  <c r="CH107" i="6"/>
  <c r="CG107" i="6"/>
  <c r="CF107" i="6"/>
  <c r="CE107" i="6"/>
  <c r="CD107" i="6"/>
  <c r="CC107" i="6"/>
  <c r="CB107" i="6"/>
  <c r="CA107" i="6"/>
  <c r="BZ107" i="6"/>
  <c r="BY107" i="6"/>
  <c r="BX107" i="6"/>
  <c r="BW107" i="6"/>
  <c r="BV107" i="6"/>
  <c r="BU107" i="6"/>
  <c r="BT107" i="6"/>
  <c r="BS107" i="6"/>
  <c r="BR107" i="6"/>
  <c r="BQ107" i="6"/>
  <c r="BP107" i="6"/>
  <c r="BO107" i="6"/>
  <c r="BN107" i="6"/>
  <c r="BM107" i="6"/>
  <c r="BL107" i="6"/>
  <c r="BK107" i="6"/>
  <c r="BJ107" i="6"/>
  <c r="BI107" i="6"/>
  <c r="BH107" i="6"/>
  <c r="BG107" i="6"/>
  <c r="BF107" i="6"/>
  <c r="BE107" i="6"/>
  <c r="BD107" i="6"/>
  <c r="BC107" i="6"/>
  <c r="BB107" i="6"/>
  <c r="BA107" i="6"/>
  <c r="AZ107" i="6"/>
  <c r="AY107" i="6"/>
  <c r="AX107" i="6"/>
  <c r="AW107" i="6"/>
  <c r="AV107" i="6"/>
  <c r="AU107" i="6"/>
  <c r="AT107" i="6"/>
  <c r="AS107" i="6"/>
  <c r="AR107" i="6"/>
  <c r="AQ107" i="6"/>
  <c r="AP107" i="6"/>
  <c r="AO107" i="6"/>
  <c r="AN107" i="6"/>
  <c r="AM107" i="6"/>
  <c r="AL107" i="6"/>
  <c r="AK107" i="6"/>
  <c r="AJ107" i="6"/>
  <c r="AI107" i="6"/>
  <c r="AH107" i="6"/>
  <c r="AG107" i="6"/>
  <c r="AF107" i="6"/>
  <c r="AE107" i="6"/>
  <c r="AD107" i="6"/>
  <c r="AC107" i="6"/>
  <c r="CS106" i="6"/>
  <c r="CR106" i="6"/>
  <c r="CQ106" i="6"/>
  <c r="CP106" i="6"/>
  <c r="CO106" i="6"/>
  <c r="CN106" i="6"/>
  <c r="CM106" i="6"/>
  <c r="CL106" i="6"/>
  <c r="CK106" i="6"/>
  <c r="CJ106" i="6"/>
  <c r="CI106" i="6"/>
  <c r="CH106" i="6"/>
  <c r="CG106" i="6"/>
  <c r="CF106" i="6"/>
  <c r="CE106" i="6"/>
  <c r="CD106" i="6"/>
  <c r="CC106" i="6"/>
  <c r="CB106" i="6"/>
  <c r="CA106" i="6"/>
  <c r="BZ106" i="6"/>
  <c r="BY106" i="6"/>
  <c r="BX106" i="6"/>
  <c r="BW106" i="6"/>
  <c r="BV106" i="6"/>
  <c r="BU106" i="6"/>
  <c r="BT106" i="6"/>
  <c r="BS106" i="6"/>
  <c r="BR106" i="6"/>
  <c r="BQ106" i="6"/>
  <c r="BP106" i="6"/>
  <c r="BO106" i="6"/>
  <c r="BN106" i="6"/>
  <c r="BM106" i="6"/>
  <c r="BL106" i="6"/>
  <c r="BK106" i="6"/>
  <c r="BJ106" i="6"/>
  <c r="BI106" i="6"/>
  <c r="BH106" i="6"/>
  <c r="BG106" i="6"/>
  <c r="BF106" i="6"/>
  <c r="BE106" i="6"/>
  <c r="BD106" i="6"/>
  <c r="BC106" i="6"/>
  <c r="BB106" i="6"/>
  <c r="BA106" i="6"/>
  <c r="AZ106" i="6"/>
  <c r="AY106" i="6"/>
  <c r="AX106" i="6"/>
  <c r="AW106" i="6"/>
  <c r="AV106" i="6"/>
  <c r="AU106" i="6"/>
  <c r="AT106" i="6"/>
  <c r="AS106" i="6"/>
  <c r="AR106" i="6"/>
  <c r="AQ106" i="6"/>
  <c r="AP106" i="6"/>
  <c r="AO106" i="6"/>
  <c r="AN106" i="6"/>
  <c r="AM106" i="6"/>
  <c r="AL106" i="6"/>
  <c r="AK106" i="6"/>
  <c r="AJ106" i="6"/>
  <c r="AI106" i="6"/>
  <c r="AH106" i="6"/>
  <c r="AG106" i="6"/>
  <c r="AF106" i="6"/>
  <c r="AE106" i="6"/>
  <c r="AD106" i="6"/>
  <c r="AC106" i="6"/>
  <c r="CS105" i="6"/>
  <c r="CR105" i="6"/>
  <c r="CQ105" i="6"/>
  <c r="CP105" i="6"/>
  <c r="CO105" i="6"/>
  <c r="CN105" i="6"/>
  <c r="CM105" i="6"/>
  <c r="CL105" i="6"/>
  <c r="CK105" i="6"/>
  <c r="CJ105" i="6"/>
  <c r="CI105" i="6"/>
  <c r="CH105" i="6"/>
  <c r="CG105" i="6"/>
  <c r="CF105" i="6"/>
  <c r="CE105" i="6"/>
  <c r="CD105" i="6"/>
  <c r="CC105" i="6"/>
  <c r="CB105" i="6"/>
  <c r="CA105" i="6"/>
  <c r="BZ105" i="6"/>
  <c r="BY105" i="6"/>
  <c r="BX105" i="6"/>
  <c r="BW105" i="6"/>
  <c r="BV105" i="6"/>
  <c r="BU105" i="6"/>
  <c r="BT105" i="6"/>
  <c r="BS105" i="6"/>
  <c r="BR105" i="6"/>
  <c r="BQ105" i="6"/>
  <c r="BP105" i="6"/>
  <c r="BO105" i="6"/>
  <c r="BN105" i="6"/>
  <c r="BM105" i="6"/>
  <c r="BL105" i="6"/>
  <c r="BK105" i="6"/>
  <c r="BJ105" i="6"/>
  <c r="BI105" i="6"/>
  <c r="BH105" i="6"/>
  <c r="BG105" i="6"/>
  <c r="BF105" i="6"/>
  <c r="BE105" i="6"/>
  <c r="BD105" i="6"/>
  <c r="BC105" i="6"/>
  <c r="BB105" i="6"/>
  <c r="BA105" i="6"/>
  <c r="AZ105" i="6"/>
  <c r="AY105" i="6"/>
  <c r="AX105" i="6"/>
  <c r="AW105" i="6"/>
  <c r="AV105" i="6"/>
  <c r="AU105" i="6"/>
  <c r="AT105" i="6"/>
  <c r="AS105" i="6"/>
  <c r="AR105" i="6"/>
  <c r="AQ105" i="6"/>
  <c r="AP105" i="6"/>
  <c r="AO105" i="6"/>
  <c r="AN105" i="6"/>
  <c r="AM105" i="6"/>
  <c r="AL105" i="6"/>
  <c r="AK105" i="6"/>
  <c r="AJ105" i="6"/>
  <c r="AI105" i="6"/>
  <c r="AH105" i="6"/>
  <c r="AG105" i="6"/>
  <c r="AF105" i="6"/>
  <c r="AE105" i="6"/>
  <c r="AD105" i="6"/>
  <c r="AC105" i="6"/>
  <c r="CS104" i="6"/>
  <c r="CR104" i="6"/>
  <c r="CQ104" i="6"/>
  <c r="CP104" i="6"/>
  <c r="CO104" i="6"/>
  <c r="CN104" i="6"/>
  <c r="CM104" i="6"/>
  <c r="CL104" i="6"/>
  <c r="CK104" i="6"/>
  <c r="CJ104" i="6"/>
  <c r="CI104" i="6"/>
  <c r="CH104" i="6"/>
  <c r="CG104" i="6"/>
  <c r="CF104" i="6"/>
  <c r="CE104" i="6"/>
  <c r="CD104" i="6"/>
  <c r="CC104" i="6"/>
  <c r="CB104" i="6"/>
  <c r="CA104" i="6"/>
  <c r="BZ104" i="6"/>
  <c r="BY104" i="6"/>
  <c r="BX104" i="6"/>
  <c r="BW104" i="6"/>
  <c r="BV104" i="6"/>
  <c r="BU104" i="6"/>
  <c r="BT104" i="6"/>
  <c r="BS104" i="6"/>
  <c r="BR104" i="6"/>
  <c r="BQ104" i="6"/>
  <c r="BP104" i="6"/>
  <c r="BO104" i="6"/>
  <c r="BN104" i="6"/>
  <c r="BM104" i="6"/>
  <c r="BL104" i="6"/>
  <c r="BK104" i="6"/>
  <c r="BJ104" i="6"/>
  <c r="BI104" i="6"/>
  <c r="BH104" i="6"/>
  <c r="BG104" i="6"/>
  <c r="BF104" i="6"/>
  <c r="BE104" i="6"/>
  <c r="BD104" i="6"/>
  <c r="BC104" i="6"/>
  <c r="BB104" i="6"/>
  <c r="BA104" i="6"/>
  <c r="AZ104" i="6"/>
  <c r="AY104" i="6"/>
  <c r="AX104" i="6"/>
  <c r="AW104" i="6"/>
  <c r="AV104" i="6"/>
  <c r="AU104" i="6"/>
  <c r="AT104" i="6"/>
  <c r="AS104" i="6"/>
  <c r="AR104" i="6"/>
  <c r="AQ104" i="6"/>
  <c r="AP104" i="6"/>
  <c r="AO104" i="6"/>
  <c r="AN104" i="6"/>
  <c r="AM104" i="6"/>
  <c r="AL104" i="6"/>
  <c r="AK104" i="6"/>
  <c r="AJ104" i="6"/>
  <c r="AI104" i="6"/>
  <c r="AH104" i="6"/>
  <c r="AG104" i="6"/>
  <c r="AF104" i="6"/>
  <c r="AE104" i="6"/>
  <c r="AD104" i="6"/>
  <c r="AC104" i="6"/>
  <c r="CS103" i="6"/>
  <c r="CR103" i="6"/>
  <c r="CQ103" i="6"/>
  <c r="CP103" i="6"/>
  <c r="CO103" i="6"/>
  <c r="CN103" i="6"/>
  <c r="CM103" i="6"/>
  <c r="CL103" i="6"/>
  <c r="CK103" i="6"/>
  <c r="CJ103" i="6"/>
  <c r="CI103" i="6"/>
  <c r="CH103" i="6"/>
  <c r="CG103" i="6"/>
  <c r="CF103" i="6"/>
  <c r="CE103" i="6"/>
  <c r="CD103" i="6"/>
  <c r="CC103" i="6"/>
  <c r="CB103" i="6"/>
  <c r="CA103" i="6"/>
  <c r="BZ103" i="6"/>
  <c r="BY103" i="6"/>
  <c r="BX103" i="6"/>
  <c r="BW103" i="6"/>
  <c r="BV103" i="6"/>
  <c r="BU103" i="6"/>
  <c r="BT103" i="6"/>
  <c r="BS103" i="6"/>
  <c r="BR103" i="6"/>
  <c r="BQ103" i="6"/>
  <c r="BP103" i="6"/>
  <c r="BO103" i="6"/>
  <c r="BN103" i="6"/>
  <c r="BM103" i="6"/>
  <c r="BL103" i="6"/>
  <c r="BK103" i="6"/>
  <c r="BJ103" i="6"/>
  <c r="BI103" i="6"/>
  <c r="BH103" i="6"/>
  <c r="BG103" i="6"/>
  <c r="BF103" i="6"/>
  <c r="BE103" i="6"/>
  <c r="BD103" i="6"/>
  <c r="BC103" i="6"/>
  <c r="BB103" i="6"/>
  <c r="BA103" i="6"/>
  <c r="AZ103" i="6"/>
  <c r="AY103" i="6"/>
  <c r="AX103" i="6"/>
  <c r="AW103" i="6"/>
  <c r="AV103" i="6"/>
  <c r="AU103" i="6"/>
  <c r="AT103" i="6"/>
  <c r="AS103" i="6"/>
  <c r="AR103" i="6"/>
  <c r="AQ103" i="6"/>
  <c r="AP103" i="6"/>
  <c r="AO103" i="6"/>
  <c r="AN103" i="6"/>
  <c r="AM103" i="6"/>
  <c r="AL103" i="6"/>
  <c r="AK103" i="6"/>
  <c r="AJ103" i="6"/>
  <c r="AI103" i="6"/>
  <c r="AH103" i="6"/>
  <c r="AG103" i="6"/>
  <c r="AF103" i="6"/>
  <c r="AE103" i="6"/>
  <c r="AD103" i="6"/>
  <c r="AC103" i="6"/>
  <c r="CS102" i="6"/>
  <c r="CR102" i="6"/>
  <c r="CQ102" i="6"/>
  <c r="CP102" i="6"/>
  <c r="CO102" i="6"/>
  <c r="CN102" i="6"/>
  <c r="CM102" i="6"/>
  <c r="CL102" i="6"/>
  <c r="CK102" i="6"/>
  <c r="CJ102" i="6"/>
  <c r="CI102" i="6"/>
  <c r="CH102" i="6"/>
  <c r="CG102" i="6"/>
  <c r="CF102" i="6"/>
  <c r="CE102" i="6"/>
  <c r="CD102" i="6"/>
  <c r="CC102" i="6"/>
  <c r="CB102" i="6"/>
  <c r="CA102" i="6"/>
  <c r="BZ102" i="6"/>
  <c r="BY102" i="6"/>
  <c r="BX102" i="6"/>
  <c r="BW102" i="6"/>
  <c r="BV102" i="6"/>
  <c r="BU102" i="6"/>
  <c r="BT102" i="6"/>
  <c r="BS102" i="6"/>
  <c r="BR102" i="6"/>
  <c r="BQ102" i="6"/>
  <c r="BP102" i="6"/>
  <c r="BO102" i="6"/>
  <c r="BN102" i="6"/>
  <c r="BM102" i="6"/>
  <c r="BL102" i="6"/>
  <c r="BK102" i="6"/>
  <c r="BJ102" i="6"/>
  <c r="BI102" i="6"/>
  <c r="BH102" i="6"/>
  <c r="BG102" i="6"/>
  <c r="BF102" i="6"/>
  <c r="BE102" i="6"/>
  <c r="BD102" i="6"/>
  <c r="BC102" i="6"/>
  <c r="BB102" i="6"/>
  <c r="BA102" i="6"/>
  <c r="AZ102" i="6"/>
  <c r="AY102" i="6"/>
  <c r="AX102" i="6"/>
  <c r="AW102" i="6"/>
  <c r="AV102" i="6"/>
  <c r="AU102" i="6"/>
  <c r="AT102" i="6"/>
  <c r="AS102" i="6"/>
  <c r="AR102" i="6"/>
  <c r="AQ102" i="6"/>
  <c r="AP102" i="6"/>
  <c r="AO102" i="6"/>
  <c r="AN102" i="6"/>
  <c r="AM102" i="6"/>
  <c r="AL102" i="6"/>
  <c r="AK102" i="6"/>
  <c r="AJ102" i="6"/>
  <c r="AI102" i="6"/>
  <c r="AH102" i="6"/>
  <c r="AG102" i="6"/>
  <c r="AF102" i="6"/>
  <c r="AE102" i="6"/>
  <c r="AD102" i="6"/>
  <c r="AC102" i="6"/>
  <c r="CS101" i="6"/>
  <c r="CR101" i="6"/>
  <c r="CQ101" i="6"/>
  <c r="CP101" i="6"/>
  <c r="CO101" i="6"/>
  <c r="CN101" i="6"/>
  <c r="CM101" i="6"/>
  <c r="CL101" i="6"/>
  <c r="CK101" i="6"/>
  <c r="CJ101" i="6"/>
  <c r="CI101" i="6"/>
  <c r="CH101" i="6"/>
  <c r="CG101" i="6"/>
  <c r="CF101" i="6"/>
  <c r="CE101" i="6"/>
  <c r="CD101" i="6"/>
  <c r="CC101" i="6"/>
  <c r="CB101" i="6"/>
  <c r="CA101" i="6"/>
  <c r="BZ101" i="6"/>
  <c r="BY101" i="6"/>
  <c r="BX101" i="6"/>
  <c r="BW101" i="6"/>
  <c r="BV101" i="6"/>
  <c r="BU101" i="6"/>
  <c r="BT101" i="6"/>
  <c r="BS101" i="6"/>
  <c r="BR101" i="6"/>
  <c r="BQ101" i="6"/>
  <c r="BP101" i="6"/>
  <c r="BO101" i="6"/>
  <c r="BN101" i="6"/>
  <c r="BM101" i="6"/>
  <c r="BL101" i="6"/>
  <c r="BK101" i="6"/>
  <c r="BJ101" i="6"/>
  <c r="BI101" i="6"/>
  <c r="BH101" i="6"/>
  <c r="BG101" i="6"/>
  <c r="BF101" i="6"/>
  <c r="BE101" i="6"/>
  <c r="BD101" i="6"/>
  <c r="BC101" i="6"/>
  <c r="BB101" i="6"/>
  <c r="BA101" i="6"/>
  <c r="AZ101" i="6"/>
  <c r="AY101" i="6"/>
  <c r="AX101" i="6"/>
  <c r="AW101" i="6"/>
  <c r="AV101" i="6"/>
  <c r="AU101" i="6"/>
  <c r="AT101" i="6"/>
  <c r="AS101" i="6"/>
  <c r="AR101" i="6"/>
  <c r="AQ101" i="6"/>
  <c r="AP101" i="6"/>
  <c r="AO101" i="6"/>
  <c r="AN101" i="6"/>
  <c r="AM101" i="6"/>
  <c r="AL101" i="6"/>
  <c r="AK101" i="6"/>
  <c r="AJ101" i="6"/>
  <c r="AI101" i="6"/>
  <c r="AH101" i="6"/>
  <c r="AG101" i="6"/>
  <c r="AF101" i="6"/>
  <c r="AE101" i="6"/>
  <c r="AD101" i="6"/>
  <c r="AC101" i="6"/>
  <c r="CS100" i="6"/>
  <c r="CR100" i="6"/>
  <c r="CQ100" i="6"/>
  <c r="CP100" i="6"/>
  <c r="CO100" i="6"/>
  <c r="CN100" i="6"/>
  <c r="CM100" i="6"/>
  <c r="CL100" i="6"/>
  <c r="CK100" i="6"/>
  <c r="CJ100" i="6"/>
  <c r="CI100" i="6"/>
  <c r="CH100" i="6"/>
  <c r="CG100" i="6"/>
  <c r="CF100" i="6"/>
  <c r="CE100" i="6"/>
  <c r="CD100" i="6"/>
  <c r="CC100" i="6"/>
  <c r="CB100" i="6"/>
  <c r="CA100" i="6"/>
  <c r="BZ100" i="6"/>
  <c r="BY100" i="6"/>
  <c r="BX100" i="6"/>
  <c r="BW100" i="6"/>
  <c r="BV100" i="6"/>
  <c r="BU100" i="6"/>
  <c r="BT100" i="6"/>
  <c r="BS100" i="6"/>
  <c r="BR100" i="6"/>
  <c r="BQ100" i="6"/>
  <c r="BP100" i="6"/>
  <c r="BO100" i="6"/>
  <c r="BN100" i="6"/>
  <c r="BM100" i="6"/>
  <c r="BL100" i="6"/>
  <c r="BK100" i="6"/>
  <c r="BJ100" i="6"/>
  <c r="BI100" i="6"/>
  <c r="BH100" i="6"/>
  <c r="BG100" i="6"/>
  <c r="BF100" i="6"/>
  <c r="BE100" i="6"/>
  <c r="BD100" i="6"/>
  <c r="BC100" i="6"/>
  <c r="BB100" i="6"/>
  <c r="BA100" i="6"/>
  <c r="AZ100" i="6"/>
  <c r="AY100" i="6"/>
  <c r="AX100" i="6"/>
  <c r="AW100" i="6"/>
  <c r="AV100" i="6"/>
  <c r="AU100" i="6"/>
  <c r="AT100" i="6"/>
  <c r="AS100" i="6"/>
  <c r="AR100" i="6"/>
  <c r="AQ100" i="6"/>
  <c r="AP100" i="6"/>
  <c r="AO100" i="6"/>
  <c r="AN100" i="6"/>
  <c r="AM100" i="6"/>
  <c r="AL100" i="6"/>
  <c r="AK100" i="6"/>
  <c r="AJ100" i="6"/>
  <c r="AI100" i="6"/>
  <c r="AH100" i="6"/>
  <c r="AG100" i="6"/>
  <c r="AF100" i="6"/>
  <c r="AE100" i="6"/>
  <c r="AD100" i="6"/>
  <c r="AC100" i="6"/>
  <c r="CS99" i="6"/>
  <c r="CR99" i="6"/>
  <c r="CQ99" i="6"/>
  <c r="CP99" i="6"/>
  <c r="CO99" i="6"/>
  <c r="CN99" i="6"/>
  <c r="CM99" i="6"/>
  <c r="CL99" i="6"/>
  <c r="CK99" i="6"/>
  <c r="CJ99" i="6"/>
  <c r="CI99" i="6"/>
  <c r="CH99" i="6"/>
  <c r="CG99" i="6"/>
  <c r="CF99" i="6"/>
  <c r="CE99" i="6"/>
  <c r="CD99" i="6"/>
  <c r="CC99" i="6"/>
  <c r="CB99" i="6"/>
  <c r="CA99" i="6"/>
  <c r="BZ99" i="6"/>
  <c r="BY99" i="6"/>
  <c r="BX99" i="6"/>
  <c r="BW99" i="6"/>
  <c r="BV99" i="6"/>
  <c r="BU99" i="6"/>
  <c r="BT99" i="6"/>
  <c r="BS99" i="6"/>
  <c r="BR99" i="6"/>
  <c r="BQ99" i="6"/>
  <c r="BP99" i="6"/>
  <c r="BO99" i="6"/>
  <c r="BN99" i="6"/>
  <c r="BM99" i="6"/>
  <c r="BL99" i="6"/>
  <c r="BK99" i="6"/>
  <c r="BJ99" i="6"/>
  <c r="BI99" i="6"/>
  <c r="BH99" i="6"/>
  <c r="BG99" i="6"/>
  <c r="BF99" i="6"/>
  <c r="BE99" i="6"/>
  <c r="BD99" i="6"/>
  <c r="BC99" i="6"/>
  <c r="BB99" i="6"/>
  <c r="BA99" i="6"/>
  <c r="AZ99" i="6"/>
  <c r="AY99" i="6"/>
  <c r="AX99" i="6"/>
  <c r="AW99" i="6"/>
  <c r="AV99" i="6"/>
  <c r="AU99" i="6"/>
  <c r="AT99" i="6"/>
  <c r="AS99" i="6"/>
  <c r="AR99" i="6"/>
  <c r="AQ99" i="6"/>
  <c r="AP99" i="6"/>
  <c r="AO99" i="6"/>
  <c r="AN99" i="6"/>
  <c r="AM99" i="6"/>
  <c r="AL99" i="6"/>
  <c r="AK99" i="6"/>
  <c r="AJ99" i="6"/>
  <c r="AI99" i="6"/>
  <c r="AH99" i="6"/>
  <c r="AG99" i="6"/>
  <c r="AF99" i="6"/>
  <c r="AE99" i="6"/>
  <c r="AD99" i="6"/>
  <c r="AC99" i="6"/>
  <c r="CS98" i="6"/>
  <c r="CR98" i="6"/>
  <c r="CQ98" i="6"/>
  <c r="CP98" i="6"/>
  <c r="CO98" i="6"/>
  <c r="CN98" i="6"/>
  <c r="CM98" i="6"/>
  <c r="CL98" i="6"/>
  <c r="CK98" i="6"/>
  <c r="CJ98" i="6"/>
  <c r="CI98" i="6"/>
  <c r="CH98" i="6"/>
  <c r="CG98" i="6"/>
  <c r="CF98" i="6"/>
  <c r="CE98" i="6"/>
  <c r="CD98" i="6"/>
  <c r="CC98" i="6"/>
  <c r="CB98" i="6"/>
  <c r="CA98" i="6"/>
  <c r="BZ98" i="6"/>
  <c r="BY98" i="6"/>
  <c r="BX98" i="6"/>
  <c r="BW98" i="6"/>
  <c r="BV98" i="6"/>
  <c r="BU98" i="6"/>
  <c r="BT98" i="6"/>
  <c r="BS98" i="6"/>
  <c r="BR98" i="6"/>
  <c r="BQ98" i="6"/>
  <c r="BP98" i="6"/>
  <c r="BO98" i="6"/>
  <c r="BN98" i="6"/>
  <c r="BM98" i="6"/>
  <c r="BL98" i="6"/>
  <c r="BK98" i="6"/>
  <c r="BJ98" i="6"/>
  <c r="BI98" i="6"/>
  <c r="BH98" i="6"/>
  <c r="BG98" i="6"/>
  <c r="BF98" i="6"/>
  <c r="BE98" i="6"/>
  <c r="BD98" i="6"/>
  <c r="BC98" i="6"/>
  <c r="BB98" i="6"/>
  <c r="BA98" i="6"/>
  <c r="AZ98" i="6"/>
  <c r="AY98" i="6"/>
  <c r="AX98" i="6"/>
  <c r="AW98" i="6"/>
  <c r="AV98" i="6"/>
  <c r="AU98" i="6"/>
  <c r="AT98" i="6"/>
  <c r="AS98" i="6"/>
  <c r="AR98" i="6"/>
  <c r="AQ98" i="6"/>
  <c r="AP98" i="6"/>
  <c r="AO98" i="6"/>
  <c r="AN98" i="6"/>
  <c r="AM98" i="6"/>
  <c r="AL98" i="6"/>
  <c r="AK98" i="6"/>
  <c r="AJ98" i="6"/>
  <c r="AI98" i="6"/>
  <c r="AH98" i="6"/>
  <c r="AG98" i="6"/>
  <c r="AF98" i="6"/>
  <c r="AE98" i="6"/>
  <c r="AD98" i="6"/>
  <c r="AC98" i="6"/>
  <c r="CS97" i="6"/>
  <c r="CR97" i="6"/>
  <c r="CQ97" i="6"/>
  <c r="CP97" i="6"/>
  <c r="CO97" i="6"/>
  <c r="CN97" i="6"/>
  <c r="CM97" i="6"/>
  <c r="CL97" i="6"/>
  <c r="CK97" i="6"/>
  <c r="CJ97" i="6"/>
  <c r="CI97" i="6"/>
  <c r="CH97" i="6"/>
  <c r="CG97" i="6"/>
  <c r="CF97" i="6"/>
  <c r="CE97" i="6"/>
  <c r="CD97" i="6"/>
  <c r="CC97" i="6"/>
  <c r="CB97" i="6"/>
  <c r="CA97" i="6"/>
  <c r="BZ97" i="6"/>
  <c r="BY97" i="6"/>
  <c r="BX97" i="6"/>
  <c r="BW97" i="6"/>
  <c r="BV97" i="6"/>
  <c r="BU97" i="6"/>
  <c r="BT97" i="6"/>
  <c r="BS97" i="6"/>
  <c r="BR97" i="6"/>
  <c r="BQ97" i="6"/>
  <c r="BP97" i="6"/>
  <c r="BO97" i="6"/>
  <c r="BN97" i="6"/>
  <c r="BM97" i="6"/>
  <c r="BL97" i="6"/>
  <c r="BK97" i="6"/>
  <c r="BJ97" i="6"/>
  <c r="BI97" i="6"/>
  <c r="BH97" i="6"/>
  <c r="BG97" i="6"/>
  <c r="BF97" i="6"/>
  <c r="BE97" i="6"/>
  <c r="BD97" i="6"/>
  <c r="BC97" i="6"/>
  <c r="BB97" i="6"/>
  <c r="BA97" i="6"/>
  <c r="AZ97" i="6"/>
  <c r="AY97" i="6"/>
  <c r="AX97" i="6"/>
  <c r="AW97" i="6"/>
  <c r="AV97" i="6"/>
  <c r="AU97" i="6"/>
  <c r="AT97" i="6"/>
  <c r="AS97" i="6"/>
  <c r="AR97" i="6"/>
  <c r="AQ97" i="6"/>
  <c r="AP97" i="6"/>
  <c r="AO97" i="6"/>
  <c r="AN97" i="6"/>
  <c r="AM97" i="6"/>
  <c r="AL97" i="6"/>
  <c r="AK97" i="6"/>
  <c r="AJ97" i="6"/>
  <c r="AI97" i="6"/>
  <c r="AH97" i="6"/>
  <c r="AG97" i="6"/>
  <c r="AF97" i="6"/>
  <c r="AE97" i="6"/>
  <c r="AD97" i="6"/>
  <c r="AC97" i="6"/>
  <c r="CS96" i="6"/>
  <c r="CR96" i="6"/>
  <c r="CQ96" i="6"/>
  <c r="CP96" i="6"/>
  <c r="CO96" i="6"/>
  <c r="CN96" i="6"/>
  <c r="CM96" i="6"/>
  <c r="CL96" i="6"/>
  <c r="CK96" i="6"/>
  <c r="CJ96" i="6"/>
  <c r="CI96" i="6"/>
  <c r="CH96" i="6"/>
  <c r="CG96" i="6"/>
  <c r="CF96" i="6"/>
  <c r="CE96" i="6"/>
  <c r="CD96" i="6"/>
  <c r="CC96" i="6"/>
  <c r="CB96" i="6"/>
  <c r="CA96" i="6"/>
  <c r="BZ96" i="6"/>
  <c r="BY96" i="6"/>
  <c r="BX96" i="6"/>
  <c r="BW96" i="6"/>
  <c r="BV96" i="6"/>
  <c r="BU96" i="6"/>
  <c r="BT96" i="6"/>
  <c r="BS96" i="6"/>
  <c r="BR96" i="6"/>
  <c r="BQ96" i="6"/>
  <c r="BP96" i="6"/>
  <c r="BO96" i="6"/>
  <c r="BN96" i="6"/>
  <c r="BM96" i="6"/>
  <c r="BL96" i="6"/>
  <c r="BK96" i="6"/>
  <c r="BJ96" i="6"/>
  <c r="BI96" i="6"/>
  <c r="BH96" i="6"/>
  <c r="BG96" i="6"/>
  <c r="BF96" i="6"/>
  <c r="BE96" i="6"/>
  <c r="BD96" i="6"/>
  <c r="BC96" i="6"/>
  <c r="BB96" i="6"/>
  <c r="BA96" i="6"/>
  <c r="AZ96" i="6"/>
  <c r="AY96" i="6"/>
  <c r="AX96" i="6"/>
  <c r="AW96" i="6"/>
  <c r="AV96" i="6"/>
  <c r="AU96" i="6"/>
  <c r="AT96" i="6"/>
  <c r="AS96" i="6"/>
  <c r="AR96" i="6"/>
  <c r="AQ96" i="6"/>
  <c r="AP96" i="6"/>
  <c r="AO96" i="6"/>
  <c r="AN96" i="6"/>
  <c r="AM96" i="6"/>
  <c r="AL96" i="6"/>
  <c r="AK96" i="6"/>
  <c r="AJ96" i="6"/>
  <c r="AI96" i="6"/>
  <c r="AH96" i="6"/>
  <c r="AG96" i="6"/>
  <c r="AF96" i="6"/>
  <c r="AE96" i="6"/>
  <c r="AD96" i="6"/>
  <c r="AC96" i="6"/>
  <c r="CS95" i="6"/>
  <c r="CR95" i="6"/>
  <c r="CQ95" i="6"/>
  <c r="CP95" i="6"/>
  <c r="CO95" i="6"/>
  <c r="CN95" i="6"/>
  <c r="CM95" i="6"/>
  <c r="CL95" i="6"/>
  <c r="CK95" i="6"/>
  <c r="CJ95" i="6"/>
  <c r="CI95" i="6"/>
  <c r="CH95" i="6"/>
  <c r="CG95" i="6"/>
  <c r="CF95" i="6"/>
  <c r="CE95" i="6"/>
  <c r="CD95" i="6"/>
  <c r="CC95" i="6"/>
  <c r="CB95" i="6"/>
  <c r="CA95" i="6"/>
  <c r="BZ95" i="6"/>
  <c r="BY95" i="6"/>
  <c r="BX95" i="6"/>
  <c r="BW95" i="6"/>
  <c r="BV95" i="6"/>
  <c r="BU95" i="6"/>
  <c r="BT95" i="6"/>
  <c r="BS95" i="6"/>
  <c r="BR95" i="6"/>
  <c r="BQ95" i="6"/>
  <c r="BP95" i="6"/>
  <c r="BO95" i="6"/>
  <c r="BN95" i="6"/>
  <c r="BM95" i="6"/>
  <c r="BL95" i="6"/>
  <c r="BK95" i="6"/>
  <c r="BJ95" i="6"/>
  <c r="BI95" i="6"/>
  <c r="BH95" i="6"/>
  <c r="BG95" i="6"/>
  <c r="BF95" i="6"/>
  <c r="BE95" i="6"/>
  <c r="BD95" i="6"/>
  <c r="BC95" i="6"/>
  <c r="BB95" i="6"/>
  <c r="BA95" i="6"/>
  <c r="AZ95" i="6"/>
  <c r="AY95" i="6"/>
  <c r="AX95" i="6"/>
  <c r="AW95" i="6"/>
  <c r="AV95" i="6"/>
  <c r="AU95" i="6"/>
  <c r="AT95" i="6"/>
  <c r="AS95" i="6"/>
  <c r="AR95" i="6"/>
  <c r="AQ95" i="6"/>
  <c r="AP95" i="6"/>
  <c r="AO95" i="6"/>
  <c r="AN95" i="6"/>
  <c r="AM95" i="6"/>
  <c r="AL95" i="6"/>
  <c r="AK95" i="6"/>
  <c r="AJ95" i="6"/>
  <c r="AI95" i="6"/>
  <c r="AH95" i="6"/>
  <c r="AG95" i="6"/>
  <c r="AF95" i="6"/>
  <c r="AE95" i="6"/>
  <c r="AD95" i="6"/>
  <c r="AC95" i="6"/>
  <c r="CS94" i="6"/>
  <c r="CR94" i="6"/>
  <c r="CQ94" i="6"/>
  <c r="CP94" i="6"/>
  <c r="CO94" i="6"/>
  <c r="CN94" i="6"/>
  <c r="CM94" i="6"/>
  <c r="CL94" i="6"/>
  <c r="CK94" i="6"/>
  <c r="CJ94" i="6"/>
  <c r="CI94" i="6"/>
  <c r="CH94" i="6"/>
  <c r="CG94" i="6"/>
  <c r="CF94" i="6"/>
  <c r="CE94" i="6"/>
  <c r="CD94" i="6"/>
  <c r="CC94" i="6"/>
  <c r="CB94" i="6"/>
  <c r="CA94" i="6"/>
  <c r="BZ94" i="6"/>
  <c r="BY94" i="6"/>
  <c r="BX94" i="6"/>
  <c r="BW94" i="6"/>
  <c r="BV94" i="6"/>
  <c r="BU94" i="6"/>
  <c r="BT94" i="6"/>
  <c r="BS94" i="6"/>
  <c r="BR94" i="6"/>
  <c r="BQ94" i="6"/>
  <c r="BP94" i="6"/>
  <c r="BO94" i="6"/>
  <c r="BN94" i="6"/>
  <c r="BM94" i="6"/>
  <c r="BL94" i="6"/>
  <c r="BK94" i="6"/>
  <c r="BJ94" i="6"/>
  <c r="BI94" i="6"/>
  <c r="BH94" i="6"/>
  <c r="BG94" i="6"/>
  <c r="BF94" i="6"/>
  <c r="BE94" i="6"/>
  <c r="BD94" i="6"/>
  <c r="BC94" i="6"/>
  <c r="BB94" i="6"/>
  <c r="BA94" i="6"/>
  <c r="AZ94" i="6"/>
  <c r="AY94" i="6"/>
  <c r="AX94" i="6"/>
  <c r="AW94" i="6"/>
  <c r="AV94" i="6"/>
  <c r="AU94" i="6"/>
  <c r="AT94" i="6"/>
  <c r="AS94" i="6"/>
  <c r="AR94" i="6"/>
  <c r="AQ94" i="6"/>
  <c r="AP94" i="6"/>
  <c r="AO94" i="6"/>
  <c r="AN94" i="6"/>
  <c r="AM94" i="6"/>
  <c r="AL94" i="6"/>
  <c r="AK94" i="6"/>
  <c r="AJ94" i="6"/>
  <c r="AI94" i="6"/>
  <c r="AH94" i="6"/>
  <c r="AG94" i="6"/>
  <c r="AF94" i="6"/>
  <c r="AE94" i="6"/>
  <c r="AD94" i="6"/>
  <c r="AC94" i="6"/>
  <c r="CS93" i="6"/>
  <c r="CR93" i="6"/>
  <c r="CQ93" i="6"/>
  <c r="CP93" i="6"/>
  <c r="CO93" i="6"/>
  <c r="CN93" i="6"/>
  <c r="CM93" i="6"/>
  <c r="CL93" i="6"/>
  <c r="CK93" i="6"/>
  <c r="CJ93" i="6"/>
  <c r="CI93" i="6"/>
  <c r="CH93" i="6"/>
  <c r="CG93" i="6"/>
  <c r="CF93" i="6"/>
  <c r="CE93" i="6"/>
  <c r="CD93" i="6"/>
  <c r="CC93" i="6"/>
  <c r="CB93" i="6"/>
  <c r="CA93" i="6"/>
  <c r="BZ93" i="6"/>
  <c r="BY93" i="6"/>
  <c r="BX93" i="6"/>
  <c r="BW93" i="6"/>
  <c r="BV93" i="6"/>
  <c r="BU93" i="6"/>
  <c r="BT93" i="6"/>
  <c r="BS93" i="6"/>
  <c r="BR93" i="6"/>
  <c r="BQ93" i="6"/>
  <c r="BP93" i="6"/>
  <c r="BO93" i="6"/>
  <c r="BN93" i="6"/>
  <c r="BM93" i="6"/>
  <c r="BL93" i="6"/>
  <c r="BK93" i="6"/>
  <c r="BJ93" i="6"/>
  <c r="BI93" i="6"/>
  <c r="BH93" i="6"/>
  <c r="BG93" i="6"/>
  <c r="BF93" i="6"/>
  <c r="BE93" i="6"/>
  <c r="BD93" i="6"/>
  <c r="BC93" i="6"/>
  <c r="BB93" i="6"/>
  <c r="BA93" i="6"/>
  <c r="AZ93" i="6"/>
  <c r="AY93" i="6"/>
  <c r="AX93" i="6"/>
  <c r="AW93" i="6"/>
  <c r="AV93" i="6"/>
  <c r="AU93" i="6"/>
  <c r="AT93" i="6"/>
  <c r="AS93" i="6"/>
  <c r="AR93" i="6"/>
  <c r="AQ93" i="6"/>
  <c r="AP93" i="6"/>
  <c r="AO93" i="6"/>
  <c r="AN93" i="6"/>
  <c r="AM93" i="6"/>
  <c r="AL93" i="6"/>
  <c r="AK93" i="6"/>
  <c r="AJ93" i="6"/>
  <c r="AI93" i="6"/>
  <c r="AH93" i="6"/>
  <c r="AG93" i="6"/>
  <c r="AF93" i="6"/>
  <c r="AE93" i="6"/>
  <c r="AD93" i="6"/>
  <c r="AC93" i="6"/>
  <c r="CS92" i="6"/>
  <c r="CR92" i="6"/>
  <c r="CQ92" i="6"/>
  <c r="CP92" i="6"/>
  <c r="CO92" i="6"/>
  <c r="CN92" i="6"/>
  <c r="CM92" i="6"/>
  <c r="CL92" i="6"/>
  <c r="CK92" i="6"/>
  <c r="CJ92" i="6"/>
  <c r="CI92" i="6"/>
  <c r="CH92" i="6"/>
  <c r="CG92" i="6"/>
  <c r="CF92" i="6"/>
  <c r="CE92" i="6"/>
  <c r="CD92" i="6"/>
  <c r="CC92" i="6"/>
  <c r="CB92" i="6"/>
  <c r="CA92" i="6"/>
  <c r="BZ92" i="6"/>
  <c r="BY92" i="6"/>
  <c r="BX92" i="6"/>
  <c r="BW92" i="6"/>
  <c r="BV92" i="6"/>
  <c r="BU92" i="6"/>
  <c r="BT92" i="6"/>
  <c r="BS92" i="6"/>
  <c r="BR92" i="6"/>
  <c r="BQ92" i="6"/>
  <c r="BP92" i="6"/>
  <c r="BO92" i="6"/>
  <c r="BN92" i="6"/>
  <c r="BM92" i="6"/>
  <c r="BL92" i="6"/>
  <c r="BK92" i="6"/>
  <c r="BJ92" i="6"/>
  <c r="BI92" i="6"/>
  <c r="BH92" i="6"/>
  <c r="BG92" i="6"/>
  <c r="BF92" i="6"/>
  <c r="BE92" i="6"/>
  <c r="BD92" i="6"/>
  <c r="BC92" i="6"/>
  <c r="BB92" i="6"/>
  <c r="BA92" i="6"/>
  <c r="AZ92" i="6"/>
  <c r="AY92" i="6"/>
  <c r="AX92" i="6"/>
  <c r="AW92" i="6"/>
  <c r="AV92" i="6"/>
  <c r="AU92" i="6"/>
  <c r="AT92" i="6"/>
  <c r="AS92" i="6"/>
  <c r="AR92" i="6"/>
  <c r="AQ92" i="6"/>
  <c r="AP92" i="6"/>
  <c r="AO92" i="6"/>
  <c r="AN92" i="6"/>
  <c r="AM92" i="6"/>
  <c r="AL92" i="6"/>
  <c r="AK92" i="6"/>
  <c r="AJ92" i="6"/>
  <c r="AI92" i="6"/>
  <c r="AH92" i="6"/>
  <c r="AG92" i="6"/>
  <c r="AF92" i="6"/>
  <c r="AE92" i="6"/>
  <c r="AD92" i="6"/>
  <c r="AC92" i="6"/>
  <c r="CS91" i="6"/>
  <c r="CR91" i="6"/>
  <c r="CQ91" i="6"/>
  <c r="CP91" i="6"/>
  <c r="CO91" i="6"/>
  <c r="CN91" i="6"/>
  <c r="CM91" i="6"/>
  <c r="CL91" i="6"/>
  <c r="CK91" i="6"/>
  <c r="CJ91" i="6"/>
  <c r="CI91" i="6"/>
  <c r="CH91" i="6"/>
  <c r="CG91" i="6"/>
  <c r="CF91" i="6"/>
  <c r="CE91" i="6"/>
  <c r="CD91" i="6"/>
  <c r="CC91" i="6"/>
  <c r="CB91" i="6"/>
  <c r="CA91" i="6"/>
  <c r="BZ91" i="6"/>
  <c r="BY91" i="6"/>
  <c r="BX91" i="6"/>
  <c r="BW91" i="6"/>
  <c r="BV91" i="6"/>
  <c r="BU91" i="6"/>
  <c r="BT91" i="6"/>
  <c r="BS91" i="6"/>
  <c r="BR91" i="6"/>
  <c r="BQ91" i="6"/>
  <c r="BP91" i="6"/>
  <c r="BO91" i="6"/>
  <c r="BN91" i="6"/>
  <c r="BM91" i="6"/>
  <c r="BL91" i="6"/>
  <c r="BK91" i="6"/>
  <c r="BJ91" i="6"/>
  <c r="BI91" i="6"/>
  <c r="BH91" i="6"/>
  <c r="BG91" i="6"/>
  <c r="BF91" i="6"/>
  <c r="BE91" i="6"/>
  <c r="BD91" i="6"/>
  <c r="BC91" i="6"/>
  <c r="BB91" i="6"/>
  <c r="BA91" i="6"/>
  <c r="AZ91" i="6"/>
  <c r="AY91" i="6"/>
  <c r="AX91" i="6"/>
  <c r="AW91" i="6"/>
  <c r="AV91" i="6"/>
  <c r="AU91" i="6"/>
  <c r="AT91" i="6"/>
  <c r="AS91" i="6"/>
  <c r="AR91" i="6"/>
  <c r="AQ91" i="6"/>
  <c r="AP91" i="6"/>
  <c r="AO91" i="6"/>
  <c r="AN91" i="6"/>
  <c r="AM91" i="6"/>
  <c r="AL91" i="6"/>
  <c r="AK91" i="6"/>
  <c r="AJ91" i="6"/>
  <c r="AI91" i="6"/>
  <c r="AH91" i="6"/>
  <c r="AG91" i="6"/>
  <c r="AF91" i="6"/>
  <c r="AE91" i="6"/>
  <c r="AD91" i="6"/>
  <c r="AC91" i="6"/>
  <c r="CS90" i="6"/>
  <c r="CR90" i="6"/>
  <c r="CQ90" i="6"/>
  <c r="CP90" i="6"/>
  <c r="CO90" i="6"/>
  <c r="CN90" i="6"/>
  <c r="CM90" i="6"/>
  <c r="CL90" i="6"/>
  <c r="CK90" i="6"/>
  <c r="CJ90" i="6"/>
  <c r="CI90" i="6"/>
  <c r="CH90" i="6"/>
  <c r="CG90" i="6"/>
  <c r="CF90" i="6"/>
  <c r="CE90" i="6"/>
  <c r="CD90" i="6"/>
  <c r="CC90" i="6"/>
  <c r="CB90" i="6"/>
  <c r="CA90" i="6"/>
  <c r="BZ90" i="6"/>
  <c r="BY90" i="6"/>
  <c r="BX90" i="6"/>
  <c r="BW90" i="6"/>
  <c r="BV90" i="6"/>
  <c r="BU90" i="6"/>
  <c r="BT90" i="6"/>
  <c r="BS90" i="6"/>
  <c r="BR90" i="6"/>
  <c r="BQ90" i="6"/>
  <c r="BP90" i="6"/>
  <c r="BO90" i="6"/>
  <c r="BN90" i="6"/>
  <c r="BM90" i="6"/>
  <c r="BL90" i="6"/>
  <c r="BK90" i="6"/>
  <c r="BJ90" i="6"/>
  <c r="BI90" i="6"/>
  <c r="BH90" i="6"/>
  <c r="BG90" i="6"/>
  <c r="BF90" i="6"/>
  <c r="BE90" i="6"/>
  <c r="BD90" i="6"/>
  <c r="BC90" i="6"/>
  <c r="BB90" i="6"/>
  <c r="BA90" i="6"/>
  <c r="AZ90" i="6"/>
  <c r="AY90" i="6"/>
  <c r="AX90" i="6"/>
  <c r="AW90" i="6"/>
  <c r="AV90" i="6"/>
  <c r="AU90" i="6"/>
  <c r="AT90" i="6"/>
  <c r="AS90" i="6"/>
  <c r="AR90" i="6"/>
  <c r="AQ90" i="6"/>
  <c r="AP90" i="6"/>
  <c r="AO90" i="6"/>
  <c r="AN90" i="6"/>
  <c r="AM90" i="6"/>
  <c r="AL90" i="6"/>
  <c r="AK90" i="6"/>
  <c r="AJ90" i="6"/>
  <c r="AI90" i="6"/>
  <c r="AH90" i="6"/>
  <c r="AG90" i="6"/>
  <c r="AF90" i="6"/>
  <c r="AE90" i="6"/>
  <c r="AD90" i="6"/>
  <c r="AC90" i="6"/>
  <c r="CS89" i="6"/>
  <c r="CR89" i="6"/>
  <c r="CQ89" i="6"/>
  <c r="CP89" i="6"/>
  <c r="CO89" i="6"/>
  <c r="CN89" i="6"/>
  <c r="CM89" i="6"/>
  <c r="CL89" i="6"/>
  <c r="CK89" i="6"/>
  <c r="CJ89" i="6"/>
  <c r="CI89" i="6"/>
  <c r="CH89" i="6"/>
  <c r="CG89" i="6"/>
  <c r="CF89" i="6"/>
  <c r="CE89" i="6"/>
  <c r="CD89" i="6"/>
  <c r="CC89" i="6"/>
  <c r="CB89" i="6"/>
  <c r="CA89" i="6"/>
  <c r="BZ89" i="6"/>
  <c r="BY89" i="6"/>
  <c r="BX89" i="6"/>
  <c r="BW89" i="6"/>
  <c r="BV89" i="6"/>
  <c r="BU89" i="6"/>
  <c r="BT89" i="6"/>
  <c r="BS89" i="6"/>
  <c r="BR89" i="6"/>
  <c r="BQ89" i="6"/>
  <c r="BP89" i="6"/>
  <c r="BO89" i="6"/>
  <c r="BN89" i="6"/>
  <c r="BM89" i="6"/>
  <c r="BL89" i="6"/>
  <c r="BK89" i="6"/>
  <c r="BJ89" i="6"/>
  <c r="BI89" i="6"/>
  <c r="BH89" i="6"/>
  <c r="BG89" i="6"/>
  <c r="BF89" i="6"/>
  <c r="BE89" i="6"/>
  <c r="BD89" i="6"/>
  <c r="BC89" i="6"/>
  <c r="BB89" i="6"/>
  <c r="BA89" i="6"/>
  <c r="AZ89" i="6"/>
  <c r="AY89" i="6"/>
  <c r="AX89" i="6"/>
  <c r="AW89" i="6"/>
  <c r="AV89" i="6"/>
  <c r="AU89" i="6"/>
  <c r="AT89" i="6"/>
  <c r="AS89" i="6"/>
  <c r="AR89" i="6"/>
  <c r="AQ89" i="6"/>
  <c r="AP89" i="6"/>
  <c r="AO89" i="6"/>
  <c r="AN89" i="6"/>
  <c r="AM89" i="6"/>
  <c r="AL89" i="6"/>
  <c r="AK89" i="6"/>
  <c r="AJ89" i="6"/>
  <c r="AI89" i="6"/>
  <c r="AH89" i="6"/>
  <c r="AG89" i="6"/>
  <c r="AF89" i="6"/>
  <c r="AE89" i="6"/>
  <c r="AD89" i="6"/>
  <c r="AC89" i="6"/>
  <c r="CS88" i="6"/>
  <c r="CR88" i="6"/>
  <c r="CQ88" i="6"/>
  <c r="CP88" i="6"/>
  <c r="CO88" i="6"/>
  <c r="CN88" i="6"/>
  <c r="CM88" i="6"/>
  <c r="CL88" i="6"/>
  <c r="CK88" i="6"/>
  <c r="CJ88" i="6"/>
  <c r="CI88" i="6"/>
  <c r="CH88" i="6"/>
  <c r="CG88" i="6"/>
  <c r="CF88" i="6"/>
  <c r="CE88" i="6"/>
  <c r="CD88" i="6"/>
  <c r="CC88" i="6"/>
  <c r="CB88" i="6"/>
  <c r="CA88" i="6"/>
  <c r="BZ88" i="6"/>
  <c r="BY88" i="6"/>
  <c r="BX88" i="6"/>
  <c r="BW88" i="6"/>
  <c r="BV88" i="6"/>
  <c r="BU88" i="6"/>
  <c r="BT88" i="6"/>
  <c r="BS88" i="6"/>
  <c r="BR88" i="6"/>
  <c r="BQ88" i="6"/>
  <c r="BP88" i="6"/>
  <c r="BO88" i="6"/>
  <c r="BN88" i="6"/>
  <c r="BM88" i="6"/>
  <c r="BL88" i="6"/>
  <c r="BK88" i="6"/>
  <c r="BJ88" i="6"/>
  <c r="BI88" i="6"/>
  <c r="BH88" i="6"/>
  <c r="BG88" i="6"/>
  <c r="BF88" i="6"/>
  <c r="BE88" i="6"/>
  <c r="BD88" i="6"/>
  <c r="BC88" i="6"/>
  <c r="BB88" i="6"/>
  <c r="BA88" i="6"/>
  <c r="AZ88" i="6"/>
  <c r="AY88" i="6"/>
  <c r="AX88" i="6"/>
  <c r="AW88" i="6"/>
  <c r="AV88" i="6"/>
  <c r="AU88" i="6"/>
  <c r="AT88" i="6"/>
  <c r="AS88" i="6"/>
  <c r="AR88" i="6"/>
  <c r="AQ88" i="6"/>
  <c r="AP88" i="6"/>
  <c r="AO88" i="6"/>
  <c r="AN88" i="6"/>
  <c r="AM88" i="6"/>
  <c r="AL88" i="6"/>
  <c r="AK88" i="6"/>
  <c r="AJ88" i="6"/>
  <c r="AI88" i="6"/>
  <c r="AH88" i="6"/>
  <c r="AG88" i="6"/>
  <c r="AF88" i="6"/>
  <c r="AE88" i="6"/>
  <c r="AD88" i="6"/>
  <c r="AC88" i="6"/>
  <c r="CS87" i="6"/>
  <c r="CR87" i="6"/>
  <c r="CQ87" i="6"/>
  <c r="CP87" i="6"/>
  <c r="CO87" i="6"/>
  <c r="CN87" i="6"/>
  <c r="CM87" i="6"/>
  <c r="CL87" i="6"/>
  <c r="CK87" i="6"/>
  <c r="CJ87" i="6"/>
  <c r="CI87" i="6"/>
  <c r="CH87" i="6"/>
  <c r="CG87" i="6"/>
  <c r="CF87" i="6"/>
  <c r="CE87" i="6"/>
  <c r="CD87" i="6"/>
  <c r="CC87" i="6"/>
  <c r="CB87" i="6"/>
  <c r="CA87" i="6"/>
  <c r="BZ87" i="6"/>
  <c r="BY87" i="6"/>
  <c r="BX87" i="6"/>
  <c r="BW87" i="6"/>
  <c r="BV87" i="6"/>
  <c r="BU87" i="6"/>
  <c r="BT87" i="6"/>
  <c r="BS87" i="6"/>
  <c r="BR87" i="6"/>
  <c r="BQ87" i="6"/>
  <c r="BP87" i="6"/>
  <c r="BO87" i="6"/>
  <c r="BN87" i="6"/>
  <c r="BM87" i="6"/>
  <c r="BL87" i="6"/>
  <c r="BK87" i="6"/>
  <c r="BJ87" i="6"/>
  <c r="BI87" i="6"/>
  <c r="BH87" i="6"/>
  <c r="BG87" i="6"/>
  <c r="BF87" i="6"/>
  <c r="BE87" i="6"/>
  <c r="BD87" i="6"/>
  <c r="BC87" i="6"/>
  <c r="BB87" i="6"/>
  <c r="BA87" i="6"/>
  <c r="AZ87" i="6"/>
  <c r="AY87" i="6"/>
  <c r="AX87" i="6"/>
  <c r="AW87" i="6"/>
  <c r="AV87" i="6"/>
  <c r="AU87" i="6"/>
  <c r="AT87" i="6"/>
  <c r="AS87" i="6"/>
  <c r="AR87" i="6"/>
  <c r="AQ87" i="6"/>
  <c r="AP87" i="6"/>
  <c r="AO87" i="6"/>
  <c r="AN87" i="6"/>
  <c r="AM87" i="6"/>
  <c r="AL87" i="6"/>
  <c r="AK87" i="6"/>
  <c r="AJ87" i="6"/>
  <c r="AI87" i="6"/>
  <c r="AH87" i="6"/>
  <c r="AG87" i="6"/>
  <c r="AF87" i="6"/>
  <c r="AE87" i="6"/>
  <c r="AD87" i="6"/>
  <c r="AC87" i="6"/>
  <c r="CS86" i="6"/>
  <c r="CR86" i="6"/>
  <c r="CQ86" i="6"/>
  <c r="CP86" i="6"/>
  <c r="CO86" i="6"/>
  <c r="CN86" i="6"/>
  <c r="CM86" i="6"/>
  <c r="CL86" i="6"/>
  <c r="CK86" i="6"/>
  <c r="CJ86" i="6"/>
  <c r="CI86" i="6"/>
  <c r="CH86" i="6"/>
  <c r="CG86" i="6"/>
  <c r="CF86" i="6"/>
  <c r="CE86" i="6"/>
  <c r="CD86" i="6"/>
  <c r="CC86" i="6"/>
  <c r="CB86" i="6"/>
  <c r="CA86" i="6"/>
  <c r="BZ86" i="6"/>
  <c r="BY86" i="6"/>
  <c r="BX86" i="6"/>
  <c r="BW86" i="6"/>
  <c r="BV86" i="6"/>
  <c r="BU86" i="6"/>
  <c r="BT86" i="6"/>
  <c r="BS86" i="6"/>
  <c r="BR86" i="6"/>
  <c r="BQ86" i="6"/>
  <c r="BP86" i="6"/>
  <c r="BO86" i="6"/>
  <c r="BN86" i="6"/>
  <c r="BM86" i="6"/>
  <c r="BL86" i="6"/>
  <c r="BK86" i="6"/>
  <c r="BJ86" i="6"/>
  <c r="BI86" i="6"/>
  <c r="BH86" i="6"/>
  <c r="BG86" i="6"/>
  <c r="BF86" i="6"/>
  <c r="BE86" i="6"/>
  <c r="BD86" i="6"/>
  <c r="BC86" i="6"/>
  <c r="BB86" i="6"/>
  <c r="BA86" i="6"/>
  <c r="AZ86" i="6"/>
  <c r="AY86" i="6"/>
  <c r="AX86" i="6"/>
  <c r="AW86" i="6"/>
  <c r="AV86" i="6"/>
  <c r="AU86" i="6"/>
  <c r="AT86" i="6"/>
  <c r="AS86" i="6"/>
  <c r="AR86" i="6"/>
  <c r="AQ86" i="6"/>
  <c r="AP86" i="6"/>
  <c r="AO86" i="6"/>
  <c r="AN86" i="6"/>
  <c r="AM86" i="6"/>
  <c r="AL86" i="6"/>
  <c r="AK86" i="6"/>
  <c r="AJ86" i="6"/>
  <c r="AI86" i="6"/>
  <c r="AH86" i="6"/>
  <c r="AG86" i="6"/>
  <c r="AF86" i="6"/>
  <c r="AE86" i="6"/>
  <c r="AD86" i="6"/>
  <c r="AC86" i="6"/>
  <c r="CS85" i="6"/>
  <c r="CR85" i="6"/>
  <c r="CQ85" i="6"/>
  <c r="CP85" i="6"/>
  <c r="CO85" i="6"/>
  <c r="CN85" i="6"/>
  <c r="CM85" i="6"/>
  <c r="CL85" i="6"/>
  <c r="CK85" i="6"/>
  <c r="CJ85" i="6"/>
  <c r="CI85" i="6"/>
  <c r="CH85" i="6"/>
  <c r="CG85" i="6"/>
  <c r="CF85" i="6"/>
  <c r="CE85" i="6"/>
  <c r="CD85" i="6"/>
  <c r="CC85" i="6"/>
  <c r="CB85" i="6"/>
  <c r="CA85" i="6"/>
  <c r="BZ85" i="6"/>
  <c r="BY85" i="6"/>
  <c r="BX85" i="6"/>
  <c r="BW85" i="6"/>
  <c r="BV85" i="6"/>
  <c r="BU85" i="6"/>
  <c r="BT85" i="6"/>
  <c r="BS85" i="6"/>
  <c r="BR85" i="6"/>
  <c r="BQ85" i="6"/>
  <c r="BP85" i="6"/>
  <c r="BO85" i="6"/>
  <c r="BN85" i="6"/>
  <c r="BM85" i="6"/>
  <c r="BL85" i="6"/>
  <c r="BK85" i="6"/>
  <c r="BJ85" i="6"/>
  <c r="BI85" i="6"/>
  <c r="BH85" i="6"/>
  <c r="BG85" i="6"/>
  <c r="BF85" i="6"/>
  <c r="BE85" i="6"/>
  <c r="BD85" i="6"/>
  <c r="BC85" i="6"/>
  <c r="BB85" i="6"/>
  <c r="BA85" i="6"/>
  <c r="AZ85" i="6"/>
  <c r="AY85" i="6"/>
  <c r="AX85" i="6"/>
  <c r="AW85" i="6"/>
  <c r="AV85" i="6"/>
  <c r="AU85" i="6"/>
  <c r="AT85" i="6"/>
  <c r="AS85" i="6"/>
  <c r="AR85" i="6"/>
  <c r="AQ85" i="6"/>
  <c r="AP85" i="6"/>
  <c r="AO85" i="6"/>
  <c r="AN85" i="6"/>
  <c r="AM85" i="6"/>
  <c r="AL85" i="6"/>
  <c r="AK85" i="6"/>
  <c r="AJ85" i="6"/>
  <c r="AI85" i="6"/>
  <c r="AH85" i="6"/>
  <c r="AG85" i="6"/>
  <c r="AF85" i="6"/>
  <c r="AE85" i="6"/>
  <c r="AD85" i="6"/>
  <c r="AC85" i="6"/>
  <c r="CS84" i="6"/>
  <c r="CR84" i="6"/>
  <c r="CQ84" i="6"/>
  <c r="CP84" i="6"/>
  <c r="CO84" i="6"/>
  <c r="CN84" i="6"/>
  <c r="CM84" i="6"/>
  <c r="CL84" i="6"/>
  <c r="CK84" i="6"/>
  <c r="CJ84" i="6"/>
  <c r="CI84" i="6"/>
  <c r="CH84" i="6"/>
  <c r="CG84" i="6"/>
  <c r="CF84" i="6"/>
  <c r="CE84" i="6"/>
  <c r="CD84" i="6"/>
  <c r="CC84" i="6"/>
  <c r="CB84" i="6"/>
  <c r="CA84" i="6"/>
  <c r="BZ84" i="6"/>
  <c r="BY84" i="6"/>
  <c r="BX84" i="6"/>
  <c r="BW84" i="6"/>
  <c r="BV84" i="6"/>
  <c r="BU84" i="6"/>
  <c r="BT84" i="6"/>
  <c r="BS84" i="6"/>
  <c r="BR84" i="6"/>
  <c r="BQ84" i="6"/>
  <c r="BP84" i="6"/>
  <c r="BO84" i="6"/>
  <c r="BN84" i="6"/>
  <c r="BM84" i="6"/>
  <c r="BL84" i="6"/>
  <c r="BK84" i="6"/>
  <c r="BJ84" i="6"/>
  <c r="BI84" i="6"/>
  <c r="BH84" i="6"/>
  <c r="BG84" i="6"/>
  <c r="BF84" i="6"/>
  <c r="BE84" i="6"/>
  <c r="BD84" i="6"/>
  <c r="BC84" i="6"/>
  <c r="BB84" i="6"/>
  <c r="BA84" i="6"/>
  <c r="AZ84" i="6"/>
  <c r="AY84" i="6"/>
  <c r="AX84" i="6"/>
  <c r="AW84" i="6"/>
  <c r="AV84" i="6"/>
  <c r="AU84" i="6"/>
  <c r="AT84" i="6"/>
  <c r="AS84" i="6"/>
  <c r="AR84" i="6"/>
  <c r="AQ84" i="6"/>
  <c r="AP84" i="6"/>
  <c r="AO84" i="6"/>
  <c r="AN84" i="6"/>
  <c r="AM84" i="6"/>
  <c r="AL84" i="6"/>
  <c r="AK84" i="6"/>
  <c r="AJ84" i="6"/>
  <c r="AI84" i="6"/>
  <c r="AH84" i="6"/>
  <c r="AG84" i="6"/>
  <c r="AF84" i="6"/>
  <c r="AE84" i="6"/>
  <c r="AD84" i="6"/>
  <c r="AC84" i="6"/>
  <c r="CS83" i="6"/>
  <c r="CR83" i="6"/>
  <c r="CQ83" i="6"/>
  <c r="CP83" i="6"/>
  <c r="CO83" i="6"/>
  <c r="CN83" i="6"/>
  <c r="CM83" i="6"/>
  <c r="CL83" i="6"/>
  <c r="CK83" i="6"/>
  <c r="CJ83" i="6"/>
  <c r="CI83" i="6"/>
  <c r="CH83" i="6"/>
  <c r="CG83" i="6"/>
  <c r="CF83" i="6"/>
  <c r="CE83" i="6"/>
  <c r="CD83" i="6"/>
  <c r="CC83" i="6"/>
  <c r="CB83" i="6"/>
  <c r="CA83" i="6"/>
  <c r="BZ83" i="6"/>
  <c r="BY83" i="6"/>
  <c r="BX83" i="6"/>
  <c r="BW83" i="6"/>
  <c r="BV83" i="6"/>
  <c r="BU83" i="6"/>
  <c r="BT83" i="6"/>
  <c r="BS83" i="6"/>
  <c r="BR83" i="6"/>
  <c r="BQ83" i="6"/>
  <c r="BP83" i="6"/>
  <c r="BO83" i="6"/>
  <c r="BN83" i="6"/>
  <c r="BM83" i="6"/>
  <c r="BL83" i="6"/>
  <c r="BK83" i="6"/>
  <c r="BJ83" i="6"/>
  <c r="BI83" i="6"/>
  <c r="BH83" i="6"/>
  <c r="BG83" i="6"/>
  <c r="BF83" i="6"/>
  <c r="BE83" i="6"/>
  <c r="BD83" i="6"/>
  <c r="BC83" i="6"/>
  <c r="BB83" i="6"/>
  <c r="BA83" i="6"/>
  <c r="AZ83" i="6"/>
  <c r="AY83" i="6"/>
  <c r="AX83" i="6"/>
  <c r="AW83" i="6"/>
  <c r="AV83" i="6"/>
  <c r="AU83" i="6"/>
  <c r="AT83" i="6"/>
  <c r="AS83" i="6"/>
  <c r="AR83" i="6"/>
  <c r="AQ83" i="6"/>
  <c r="AP83" i="6"/>
  <c r="AO83" i="6"/>
  <c r="AN83" i="6"/>
  <c r="AM83" i="6"/>
  <c r="AL83" i="6"/>
  <c r="AK83" i="6"/>
  <c r="AJ83" i="6"/>
  <c r="AI83" i="6"/>
  <c r="AH83" i="6"/>
  <c r="AG83" i="6"/>
  <c r="AF83" i="6"/>
  <c r="AE83" i="6"/>
  <c r="AD83" i="6"/>
  <c r="AC83" i="6"/>
  <c r="CS82" i="6"/>
  <c r="CR82" i="6"/>
  <c r="CQ82" i="6"/>
  <c r="CP82" i="6"/>
  <c r="CO82" i="6"/>
  <c r="CN82" i="6"/>
  <c r="CM82" i="6"/>
  <c r="CL82" i="6"/>
  <c r="CK82" i="6"/>
  <c r="CJ82" i="6"/>
  <c r="CI82" i="6"/>
  <c r="CH82" i="6"/>
  <c r="CG82" i="6"/>
  <c r="CF82" i="6"/>
  <c r="CE82" i="6"/>
  <c r="CD82" i="6"/>
  <c r="CC82" i="6"/>
  <c r="CB82" i="6"/>
  <c r="CA82" i="6"/>
  <c r="BZ82" i="6"/>
  <c r="BY82" i="6"/>
  <c r="BX82" i="6"/>
  <c r="BW82" i="6"/>
  <c r="BV82" i="6"/>
  <c r="BU82" i="6"/>
  <c r="BT82" i="6"/>
  <c r="BS82" i="6"/>
  <c r="BR82" i="6"/>
  <c r="BQ82" i="6"/>
  <c r="BP82" i="6"/>
  <c r="BO82" i="6"/>
  <c r="BN82" i="6"/>
  <c r="BM82" i="6"/>
  <c r="BL82" i="6"/>
  <c r="BK82" i="6"/>
  <c r="BJ82" i="6"/>
  <c r="BI82" i="6"/>
  <c r="BH82" i="6"/>
  <c r="BG82" i="6"/>
  <c r="BF82" i="6"/>
  <c r="BE82" i="6"/>
  <c r="BD82" i="6"/>
  <c r="BC82" i="6"/>
  <c r="BB82" i="6"/>
  <c r="BA82" i="6"/>
  <c r="AZ82" i="6"/>
  <c r="AY82" i="6"/>
  <c r="AX82" i="6"/>
  <c r="AW82" i="6"/>
  <c r="AV82" i="6"/>
  <c r="AU82" i="6"/>
  <c r="AT82" i="6"/>
  <c r="AS82" i="6"/>
  <c r="AR82" i="6"/>
  <c r="AQ82" i="6"/>
  <c r="AP82" i="6"/>
  <c r="AO82" i="6"/>
  <c r="AN82" i="6"/>
  <c r="AM82" i="6"/>
  <c r="AL82" i="6"/>
  <c r="AK82" i="6"/>
  <c r="AJ82" i="6"/>
  <c r="AI82" i="6"/>
  <c r="AH82" i="6"/>
  <c r="AG82" i="6"/>
  <c r="AF82" i="6"/>
  <c r="AE82" i="6"/>
  <c r="AD82" i="6"/>
  <c r="AC82" i="6"/>
  <c r="CS81" i="6"/>
  <c r="CR81" i="6"/>
  <c r="CQ81" i="6"/>
  <c r="CP81" i="6"/>
  <c r="CO81" i="6"/>
  <c r="CN81" i="6"/>
  <c r="CM81" i="6"/>
  <c r="CL81" i="6"/>
  <c r="CK81" i="6"/>
  <c r="CJ81" i="6"/>
  <c r="CI81" i="6"/>
  <c r="CH81" i="6"/>
  <c r="CG81" i="6"/>
  <c r="CF81" i="6"/>
  <c r="CE81" i="6"/>
  <c r="CD81" i="6"/>
  <c r="CC81" i="6"/>
  <c r="CB81" i="6"/>
  <c r="CA81" i="6"/>
  <c r="BZ81" i="6"/>
  <c r="BY81" i="6"/>
  <c r="BX81" i="6"/>
  <c r="BW81" i="6"/>
  <c r="BV81" i="6"/>
  <c r="BU81" i="6"/>
  <c r="BT81" i="6"/>
  <c r="BS81" i="6"/>
  <c r="BR81" i="6"/>
  <c r="BQ81" i="6"/>
  <c r="BP81" i="6"/>
  <c r="BO81" i="6"/>
  <c r="BN81" i="6"/>
  <c r="BM81" i="6"/>
  <c r="BL81" i="6"/>
  <c r="BK81" i="6"/>
  <c r="BJ81" i="6"/>
  <c r="BI81" i="6"/>
  <c r="BH81" i="6"/>
  <c r="BG81" i="6"/>
  <c r="BF81" i="6"/>
  <c r="BE81" i="6"/>
  <c r="BD81" i="6"/>
  <c r="BC81" i="6"/>
  <c r="BB81" i="6"/>
  <c r="BA81" i="6"/>
  <c r="AZ81" i="6"/>
  <c r="AY81" i="6"/>
  <c r="AX81" i="6"/>
  <c r="AW81" i="6"/>
  <c r="AV81" i="6"/>
  <c r="AU81" i="6"/>
  <c r="AT81" i="6"/>
  <c r="AS81" i="6"/>
  <c r="AR81" i="6"/>
  <c r="AQ81" i="6"/>
  <c r="AP81" i="6"/>
  <c r="AO81" i="6"/>
  <c r="AN81" i="6"/>
  <c r="AM81" i="6"/>
  <c r="AL81" i="6"/>
  <c r="AK81" i="6"/>
  <c r="AJ81" i="6"/>
  <c r="AI81" i="6"/>
  <c r="AH81" i="6"/>
  <c r="AG81" i="6"/>
  <c r="AF81" i="6"/>
  <c r="AE81" i="6"/>
  <c r="AD81" i="6"/>
  <c r="AC81" i="6"/>
  <c r="CS80" i="6"/>
  <c r="CR80" i="6"/>
  <c r="CQ80" i="6"/>
  <c r="CP80" i="6"/>
  <c r="CO80" i="6"/>
  <c r="CN80" i="6"/>
  <c r="CM80" i="6"/>
  <c r="CL80" i="6"/>
  <c r="CK80" i="6"/>
  <c r="CJ80" i="6"/>
  <c r="CI80" i="6"/>
  <c r="CH80" i="6"/>
  <c r="CG80" i="6"/>
  <c r="CF80" i="6"/>
  <c r="CE80" i="6"/>
  <c r="CD80" i="6"/>
  <c r="CC80" i="6"/>
  <c r="CB80" i="6"/>
  <c r="CA80" i="6"/>
  <c r="BZ80" i="6"/>
  <c r="BY80" i="6"/>
  <c r="BX80" i="6"/>
  <c r="BW80" i="6"/>
  <c r="BV80" i="6"/>
  <c r="BU80" i="6"/>
  <c r="BT80" i="6"/>
  <c r="BS80" i="6"/>
  <c r="BR80" i="6"/>
  <c r="BQ80" i="6"/>
  <c r="BP80" i="6"/>
  <c r="BO80" i="6"/>
  <c r="BN80" i="6"/>
  <c r="BM80" i="6"/>
  <c r="BL80" i="6"/>
  <c r="BK80" i="6"/>
  <c r="BJ80" i="6"/>
  <c r="BI80" i="6"/>
  <c r="BH80" i="6"/>
  <c r="BG80" i="6"/>
  <c r="BF80" i="6"/>
  <c r="BE80" i="6"/>
  <c r="BD80" i="6"/>
  <c r="BC80" i="6"/>
  <c r="BB80" i="6"/>
  <c r="BA80" i="6"/>
  <c r="AZ80" i="6"/>
  <c r="AY80" i="6"/>
  <c r="AX80" i="6"/>
  <c r="AW80" i="6"/>
  <c r="AV80" i="6"/>
  <c r="AU80" i="6"/>
  <c r="AT80" i="6"/>
  <c r="AS80" i="6"/>
  <c r="AR80" i="6"/>
  <c r="AQ80" i="6"/>
  <c r="AP80" i="6"/>
  <c r="AO80" i="6"/>
  <c r="AN80" i="6"/>
  <c r="AM80" i="6"/>
  <c r="AL80" i="6"/>
  <c r="AK80" i="6"/>
  <c r="AJ80" i="6"/>
  <c r="AI80" i="6"/>
  <c r="AH80" i="6"/>
  <c r="AG80" i="6"/>
  <c r="AF80" i="6"/>
  <c r="AE80" i="6"/>
  <c r="AD80" i="6"/>
  <c r="AC80" i="6"/>
  <c r="CS79" i="6"/>
  <c r="CR79" i="6"/>
  <c r="CQ79" i="6"/>
  <c r="CP79" i="6"/>
  <c r="CO79" i="6"/>
  <c r="CN79" i="6"/>
  <c r="CM79" i="6"/>
  <c r="CL79" i="6"/>
  <c r="CK79" i="6"/>
  <c r="CJ79" i="6"/>
  <c r="CI79" i="6"/>
  <c r="CH79" i="6"/>
  <c r="CG79" i="6"/>
  <c r="CF79" i="6"/>
  <c r="CE79" i="6"/>
  <c r="CD79" i="6"/>
  <c r="CC79" i="6"/>
  <c r="CB79" i="6"/>
  <c r="CA79" i="6"/>
  <c r="BZ79" i="6"/>
  <c r="BY79" i="6"/>
  <c r="BX79" i="6"/>
  <c r="BW79" i="6"/>
  <c r="BV79" i="6"/>
  <c r="BU79" i="6"/>
  <c r="BT79" i="6"/>
  <c r="BS79" i="6"/>
  <c r="BR79" i="6"/>
  <c r="BQ79" i="6"/>
  <c r="BP79" i="6"/>
  <c r="BO79" i="6"/>
  <c r="BN79" i="6"/>
  <c r="BM79" i="6"/>
  <c r="BL79" i="6"/>
  <c r="BK79" i="6"/>
  <c r="BJ79" i="6"/>
  <c r="BI79" i="6"/>
  <c r="BH79" i="6"/>
  <c r="BG79" i="6"/>
  <c r="BF79" i="6"/>
  <c r="BE79" i="6"/>
  <c r="BD79" i="6"/>
  <c r="BC79" i="6"/>
  <c r="BB79" i="6"/>
  <c r="BA79" i="6"/>
  <c r="AZ79" i="6"/>
  <c r="AY79" i="6"/>
  <c r="AX79" i="6"/>
  <c r="AW79" i="6"/>
  <c r="AV79" i="6"/>
  <c r="AU79" i="6"/>
  <c r="AT79" i="6"/>
  <c r="AS79" i="6"/>
  <c r="AR79" i="6"/>
  <c r="AQ79" i="6"/>
  <c r="AP79" i="6"/>
  <c r="AO79" i="6"/>
  <c r="AN79" i="6"/>
  <c r="AM79" i="6"/>
  <c r="AL79" i="6"/>
  <c r="AK79" i="6"/>
  <c r="AJ79" i="6"/>
  <c r="AI79" i="6"/>
  <c r="AH79" i="6"/>
  <c r="AG79" i="6"/>
  <c r="AF79" i="6"/>
  <c r="AE79" i="6"/>
  <c r="AD79" i="6"/>
  <c r="AC79" i="6"/>
  <c r="CS78" i="6"/>
  <c r="CR78" i="6"/>
  <c r="CQ78" i="6"/>
  <c r="CP78" i="6"/>
  <c r="CO78" i="6"/>
  <c r="CN78" i="6"/>
  <c r="CM78" i="6"/>
  <c r="CL78" i="6"/>
  <c r="CK78" i="6"/>
  <c r="CJ78" i="6"/>
  <c r="CI78" i="6"/>
  <c r="CH78" i="6"/>
  <c r="CG78" i="6"/>
  <c r="CF78" i="6"/>
  <c r="CE78" i="6"/>
  <c r="CD78" i="6"/>
  <c r="CC78" i="6"/>
  <c r="CB78" i="6"/>
  <c r="CA78" i="6"/>
  <c r="BZ78" i="6"/>
  <c r="BY78" i="6"/>
  <c r="BX78" i="6"/>
  <c r="BW78" i="6"/>
  <c r="BV78" i="6"/>
  <c r="BU78" i="6"/>
  <c r="BT78" i="6"/>
  <c r="BS78" i="6"/>
  <c r="BR78" i="6"/>
  <c r="BQ78" i="6"/>
  <c r="BP78" i="6"/>
  <c r="BO78" i="6"/>
  <c r="BN78" i="6"/>
  <c r="BM78" i="6"/>
  <c r="BL78" i="6"/>
  <c r="BK78" i="6"/>
  <c r="BJ78" i="6"/>
  <c r="BI78" i="6"/>
  <c r="BH78" i="6"/>
  <c r="BG78" i="6"/>
  <c r="BF78" i="6"/>
  <c r="BE78" i="6"/>
  <c r="BD78" i="6"/>
  <c r="BC78" i="6"/>
  <c r="BB78" i="6"/>
  <c r="BA78" i="6"/>
  <c r="AZ78" i="6"/>
  <c r="AY78" i="6"/>
  <c r="AX78" i="6"/>
  <c r="AW78" i="6"/>
  <c r="AV78" i="6"/>
  <c r="AU78" i="6"/>
  <c r="AT78" i="6"/>
  <c r="AS78" i="6"/>
  <c r="AR78" i="6"/>
  <c r="AQ78" i="6"/>
  <c r="AP78" i="6"/>
  <c r="AO78" i="6"/>
  <c r="AN78" i="6"/>
  <c r="AM78" i="6"/>
  <c r="AL78" i="6"/>
  <c r="AK78" i="6"/>
  <c r="AJ78" i="6"/>
  <c r="AI78" i="6"/>
  <c r="AH78" i="6"/>
  <c r="AG78" i="6"/>
  <c r="AF78" i="6"/>
  <c r="AE78" i="6"/>
  <c r="AD78" i="6"/>
  <c r="AC78" i="6"/>
  <c r="CS77" i="6"/>
  <c r="CR77" i="6"/>
  <c r="CQ77" i="6"/>
  <c r="CP77" i="6"/>
  <c r="CO77" i="6"/>
  <c r="CN77" i="6"/>
  <c r="CM77" i="6"/>
  <c r="CL77" i="6"/>
  <c r="CK77" i="6"/>
  <c r="CJ77" i="6"/>
  <c r="CI77" i="6"/>
  <c r="CH77" i="6"/>
  <c r="CG77" i="6"/>
  <c r="CF77" i="6"/>
  <c r="CE77" i="6"/>
  <c r="CD77" i="6"/>
  <c r="CC77" i="6"/>
  <c r="CB77" i="6"/>
  <c r="CA77" i="6"/>
  <c r="BZ77" i="6"/>
  <c r="BY77" i="6"/>
  <c r="BX77" i="6"/>
  <c r="BW77" i="6"/>
  <c r="BV77" i="6"/>
  <c r="BU77" i="6"/>
  <c r="BT77" i="6"/>
  <c r="BS77" i="6"/>
  <c r="BR77" i="6"/>
  <c r="BQ77" i="6"/>
  <c r="BP77" i="6"/>
  <c r="BO77" i="6"/>
  <c r="BN77" i="6"/>
  <c r="BM77" i="6"/>
  <c r="BL77" i="6"/>
  <c r="BK77" i="6"/>
  <c r="BJ77" i="6"/>
  <c r="BI77" i="6"/>
  <c r="BH77" i="6"/>
  <c r="BG77" i="6"/>
  <c r="BF77" i="6"/>
  <c r="BE77" i="6"/>
  <c r="BD77" i="6"/>
  <c r="BC77" i="6"/>
  <c r="BB77" i="6"/>
  <c r="BA77" i="6"/>
  <c r="AZ77" i="6"/>
  <c r="AY77" i="6"/>
  <c r="AX77" i="6"/>
  <c r="AW77" i="6"/>
  <c r="AV77" i="6"/>
  <c r="AU77" i="6"/>
  <c r="AT77" i="6"/>
  <c r="AS77" i="6"/>
  <c r="AR77" i="6"/>
  <c r="AQ77" i="6"/>
  <c r="AP77" i="6"/>
  <c r="AO77" i="6"/>
  <c r="AN77" i="6"/>
  <c r="AM77" i="6"/>
  <c r="AL77" i="6"/>
  <c r="AK77" i="6"/>
  <c r="AJ77" i="6"/>
  <c r="AI77" i="6"/>
  <c r="AH77" i="6"/>
  <c r="AG77" i="6"/>
  <c r="AF77" i="6"/>
  <c r="AE77" i="6"/>
  <c r="AD77" i="6"/>
  <c r="AC77" i="6"/>
  <c r="CS76" i="6"/>
  <c r="CR76" i="6"/>
  <c r="CQ76" i="6"/>
  <c r="CP76" i="6"/>
  <c r="CO76" i="6"/>
  <c r="CN76" i="6"/>
  <c r="CM76" i="6"/>
  <c r="CL76" i="6"/>
  <c r="CK76" i="6"/>
  <c r="CJ76" i="6"/>
  <c r="CI76" i="6"/>
  <c r="CH76" i="6"/>
  <c r="CG76" i="6"/>
  <c r="CF76" i="6"/>
  <c r="CE76" i="6"/>
  <c r="CD76" i="6"/>
  <c r="CC76" i="6"/>
  <c r="CB76" i="6"/>
  <c r="CA76" i="6"/>
  <c r="BZ76" i="6"/>
  <c r="BY76" i="6"/>
  <c r="BX76" i="6"/>
  <c r="BW76" i="6"/>
  <c r="BV76" i="6"/>
  <c r="BU76" i="6"/>
  <c r="BT76" i="6"/>
  <c r="BS76" i="6"/>
  <c r="BR76" i="6"/>
  <c r="BQ76" i="6"/>
  <c r="BP76" i="6"/>
  <c r="BO76" i="6"/>
  <c r="BN76" i="6"/>
  <c r="BM76" i="6"/>
  <c r="BL76" i="6"/>
  <c r="BK76" i="6"/>
  <c r="BJ76" i="6"/>
  <c r="BI76" i="6"/>
  <c r="BH76" i="6"/>
  <c r="BG76" i="6"/>
  <c r="BF76" i="6"/>
  <c r="BE76" i="6"/>
  <c r="BD76" i="6"/>
  <c r="BC76" i="6"/>
  <c r="BB76" i="6"/>
  <c r="BA76" i="6"/>
  <c r="AZ76" i="6"/>
  <c r="AY76" i="6"/>
  <c r="AX76" i="6"/>
  <c r="AW76" i="6"/>
  <c r="AV76" i="6"/>
  <c r="AU76" i="6"/>
  <c r="AT76" i="6"/>
  <c r="AS76" i="6"/>
  <c r="AR76" i="6"/>
  <c r="AQ76" i="6"/>
  <c r="AP76" i="6"/>
  <c r="AO76" i="6"/>
  <c r="AN76" i="6"/>
  <c r="AM76" i="6"/>
  <c r="AL76" i="6"/>
  <c r="AK76" i="6"/>
  <c r="AJ76" i="6"/>
  <c r="AI76" i="6"/>
  <c r="AH76" i="6"/>
  <c r="AG76" i="6"/>
  <c r="AF76" i="6"/>
  <c r="AE76" i="6"/>
  <c r="AD76" i="6"/>
  <c r="AC76" i="6"/>
  <c r="CS75" i="6"/>
  <c r="CR75" i="6"/>
  <c r="CQ75" i="6"/>
  <c r="CP75" i="6"/>
  <c r="CO75" i="6"/>
  <c r="CN75" i="6"/>
  <c r="CM75" i="6"/>
  <c r="CL75" i="6"/>
  <c r="CK75" i="6"/>
  <c r="CJ75" i="6"/>
  <c r="CI75" i="6"/>
  <c r="CH75" i="6"/>
  <c r="CG75" i="6"/>
  <c r="CF75" i="6"/>
  <c r="CE75" i="6"/>
  <c r="CD75" i="6"/>
  <c r="CC75" i="6"/>
  <c r="CB75" i="6"/>
  <c r="CA75" i="6"/>
  <c r="BZ75" i="6"/>
  <c r="BY75" i="6"/>
  <c r="BX75" i="6"/>
  <c r="BW75" i="6"/>
  <c r="BV75" i="6"/>
  <c r="BU75" i="6"/>
  <c r="BT75" i="6"/>
  <c r="BS75" i="6"/>
  <c r="BR75" i="6"/>
  <c r="BQ75" i="6"/>
  <c r="BP75" i="6"/>
  <c r="BO75" i="6"/>
  <c r="BN75" i="6"/>
  <c r="BM75" i="6"/>
  <c r="BL75" i="6"/>
  <c r="BK75" i="6"/>
  <c r="BJ75" i="6"/>
  <c r="BI75" i="6"/>
  <c r="BH75" i="6"/>
  <c r="BG75" i="6"/>
  <c r="BF75" i="6"/>
  <c r="BE75" i="6"/>
  <c r="BD75" i="6"/>
  <c r="BC75" i="6"/>
  <c r="BB75" i="6"/>
  <c r="BA75" i="6"/>
  <c r="AZ75" i="6"/>
  <c r="AY75" i="6"/>
  <c r="AX75" i="6"/>
  <c r="AW75" i="6"/>
  <c r="AV75" i="6"/>
  <c r="AU75" i="6"/>
  <c r="AT75" i="6"/>
  <c r="AS75" i="6"/>
  <c r="AR75" i="6"/>
  <c r="AQ75" i="6"/>
  <c r="AP75" i="6"/>
  <c r="AO75" i="6"/>
  <c r="AN75" i="6"/>
  <c r="AM75" i="6"/>
  <c r="AL75" i="6"/>
  <c r="AK75" i="6"/>
  <c r="AJ75" i="6"/>
  <c r="AI75" i="6"/>
  <c r="AH75" i="6"/>
  <c r="AG75" i="6"/>
  <c r="AF75" i="6"/>
  <c r="AE75" i="6"/>
  <c r="AD75" i="6"/>
  <c r="AC75" i="6"/>
  <c r="CS74" i="6"/>
  <c r="CR74" i="6"/>
  <c r="CQ74" i="6"/>
  <c r="CP74" i="6"/>
  <c r="CO74" i="6"/>
  <c r="CN74" i="6"/>
  <c r="CM74" i="6"/>
  <c r="CL74" i="6"/>
  <c r="CK74" i="6"/>
  <c r="CJ74" i="6"/>
  <c r="CI74" i="6"/>
  <c r="CH74" i="6"/>
  <c r="CG74" i="6"/>
  <c r="CF74" i="6"/>
  <c r="CE74" i="6"/>
  <c r="CD74" i="6"/>
  <c r="CC74" i="6"/>
  <c r="CB74" i="6"/>
  <c r="CA74" i="6"/>
  <c r="BZ74" i="6"/>
  <c r="BY74" i="6"/>
  <c r="BX74" i="6"/>
  <c r="BW74" i="6"/>
  <c r="BV74" i="6"/>
  <c r="BU74" i="6"/>
  <c r="BT74" i="6"/>
  <c r="BS74" i="6"/>
  <c r="BR74" i="6"/>
  <c r="BQ74" i="6"/>
  <c r="BP74" i="6"/>
  <c r="BO74" i="6"/>
  <c r="BN74" i="6"/>
  <c r="BM74" i="6"/>
  <c r="BL74" i="6"/>
  <c r="BK74" i="6"/>
  <c r="BJ74" i="6"/>
  <c r="BI74" i="6"/>
  <c r="BH74" i="6"/>
  <c r="BG74" i="6"/>
  <c r="BF74" i="6"/>
  <c r="BE74" i="6"/>
  <c r="BD74" i="6"/>
  <c r="BC74" i="6"/>
  <c r="BB74" i="6"/>
  <c r="BA74" i="6"/>
  <c r="AZ74" i="6"/>
  <c r="AY74" i="6"/>
  <c r="AX74" i="6"/>
  <c r="AW74" i="6"/>
  <c r="AV74" i="6"/>
  <c r="AU74" i="6"/>
  <c r="AT74" i="6"/>
  <c r="AS74" i="6"/>
  <c r="AR74" i="6"/>
  <c r="AQ74" i="6"/>
  <c r="AP74" i="6"/>
  <c r="AO74" i="6"/>
  <c r="AN74" i="6"/>
  <c r="AM74" i="6"/>
  <c r="AL74" i="6"/>
  <c r="AK74" i="6"/>
  <c r="AJ74" i="6"/>
  <c r="AI74" i="6"/>
  <c r="AH74" i="6"/>
  <c r="AG74" i="6"/>
  <c r="AF74" i="6"/>
  <c r="AE74" i="6"/>
  <c r="AD74" i="6"/>
  <c r="AC74" i="6"/>
  <c r="CS73" i="6"/>
  <c r="CR73" i="6"/>
  <c r="CQ73" i="6"/>
  <c r="CP73" i="6"/>
  <c r="CO73" i="6"/>
  <c r="CN73" i="6"/>
  <c r="CM73" i="6"/>
  <c r="CL73" i="6"/>
  <c r="CK73" i="6"/>
  <c r="CJ73" i="6"/>
  <c r="CI73" i="6"/>
  <c r="CH73" i="6"/>
  <c r="CG73" i="6"/>
  <c r="CF73" i="6"/>
  <c r="CE73" i="6"/>
  <c r="CD73" i="6"/>
  <c r="CC73" i="6"/>
  <c r="CB73" i="6"/>
  <c r="CA73" i="6"/>
  <c r="BZ73" i="6"/>
  <c r="BY73" i="6"/>
  <c r="BX73" i="6"/>
  <c r="BW73" i="6"/>
  <c r="BV73" i="6"/>
  <c r="BU73" i="6"/>
  <c r="BT73" i="6"/>
  <c r="BS73" i="6"/>
  <c r="BR73" i="6"/>
  <c r="BQ73" i="6"/>
  <c r="BP73" i="6"/>
  <c r="BO73" i="6"/>
  <c r="BN73" i="6"/>
  <c r="BM73" i="6"/>
  <c r="BL73" i="6"/>
  <c r="BK73" i="6"/>
  <c r="BJ73" i="6"/>
  <c r="BI73" i="6"/>
  <c r="BH73" i="6"/>
  <c r="BG73" i="6"/>
  <c r="BF73" i="6"/>
  <c r="BE73" i="6"/>
  <c r="BD73" i="6"/>
  <c r="BC73" i="6"/>
  <c r="BB73" i="6"/>
  <c r="BA73" i="6"/>
  <c r="AZ73" i="6"/>
  <c r="AY73" i="6"/>
  <c r="AX73" i="6"/>
  <c r="AW73" i="6"/>
  <c r="AV73" i="6"/>
  <c r="AU73" i="6"/>
  <c r="AT73" i="6"/>
  <c r="AS73" i="6"/>
  <c r="AR73" i="6"/>
  <c r="AQ73" i="6"/>
  <c r="AP73" i="6"/>
  <c r="AO73" i="6"/>
  <c r="AN73" i="6"/>
  <c r="AM73" i="6"/>
  <c r="AL73" i="6"/>
  <c r="AK73" i="6"/>
  <c r="AJ73" i="6"/>
  <c r="AI73" i="6"/>
  <c r="AH73" i="6"/>
  <c r="AG73" i="6"/>
  <c r="AF73" i="6"/>
  <c r="AE73" i="6"/>
  <c r="AD73" i="6"/>
  <c r="AC73" i="6"/>
  <c r="CS72" i="6"/>
  <c r="CR72" i="6"/>
  <c r="CQ72" i="6"/>
  <c r="CP72" i="6"/>
  <c r="CO72" i="6"/>
  <c r="CN72" i="6"/>
  <c r="CM72" i="6"/>
  <c r="CL72" i="6"/>
  <c r="CK72" i="6"/>
  <c r="CJ72" i="6"/>
  <c r="CI72" i="6"/>
  <c r="CH72" i="6"/>
  <c r="CG72" i="6"/>
  <c r="CF72" i="6"/>
  <c r="CE72" i="6"/>
  <c r="CD72" i="6"/>
  <c r="CC72" i="6"/>
  <c r="CB72" i="6"/>
  <c r="CA72" i="6"/>
  <c r="BZ72" i="6"/>
  <c r="BY72" i="6"/>
  <c r="BX72" i="6"/>
  <c r="BW72" i="6"/>
  <c r="BV72" i="6"/>
  <c r="BU72" i="6"/>
  <c r="BT72" i="6"/>
  <c r="BS72" i="6"/>
  <c r="BR72" i="6"/>
  <c r="BQ72" i="6"/>
  <c r="BP72" i="6"/>
  <c r="BO72" i="6"/>
  <c r="BN72" i="6"/>
  <c r="BM72" i="6"/>
  <c r="BL72" i="6"/>
  <c r="BK72" i="6"/>
  <c r="BJ72" i="6"/>
  <c r="BI72" i="6"/>
  <c r="BH72" i="6"/>
  <c r="BG72" i="6"/>
  <c r="BF72" i="6"/>
  <c r="BE72" i="6"/>
  <c r="BD72" i="6"/>
  <c r="BC72" i="6"/>
  <c r="BB72" i="6"/>
  <c r="BA72" i="6"/>
  <c r="AZ72" i="6"/>
  <c r="AY72" i="6"/>
  <c r="AX72" i="6"/>
  <c r="AW72" i="6"/>
  <c r="AV72" i="6"/>
  <c r="AU72" i="6"/>
  <c r="AT72" i="6"/>
  <c r="AS72" i="6"/>
  <c r="AR72" i="6"/>
  <c r="AQ72" i="6"/>
  <c r="AP72" i="6"/>
  <c r="AO72" i="6"/>
  <c r="AN72" i="6"/>
  <c r="AM72" i="6"/>
  <c r="AL72" i="6"/>
  <c r="AK72" i="6"/>
  <c r="AJ72" i="6"/>
  <c r="AI72" i="6"/>
  <c r="AH72" i="6"/>
  <c r="AG72" i="6"/>
  <c r="AF72" i="6"/>
  <c r="AE72" i="6"/>
  <c r="AD72" i="6"/>
  <c r="AC72" i="6"/>
  <c r="CS71" i="6"/>
  <c r="CR71" i="6"/>
  <c r="CQ71" i="6"/>
  <c r="CP71" i="6"/>
  <c r="CO71" i="6"/>
  <c r="CN71" i="6"/>
  <c r="CM71" i="6"/>
  <c r="CL71" i="6"/>
  <c r="CK71" i="6"/>
  <c r="CJ71" i="6"/>
  <c r="CI71" i="6"/>
  <c r="CH71" i="6"/>
  <c r="CG71" i="6"/>
  <c r="CF71" i="6"/>
  <c r="CE71" i="6"/>
  <c r="CD71" i="6"/>
  <c r="CC71" i="6"/>
  <c r="CB71" i="6"/>
  <c r="CA71" i="6"/>
  <c r="BZ71" i="6"/>
  <c r="BY71" i="6"/>
  <c r="BX71" i="6"/>
  <c r="BW71" i="6"/>
  <c r="BV71" i="6"/>
  <c r="BU71" i="6"/>
  <c r="BT71" i="6"/>
  <c r="BS71" i="6"/>
  <c r="BR71" i="6"/>
  <c r="BQ71" i="6"/>
  <c r="BP71" i="6"/>
  <c r="BO71" i="6"/>
  <c r="BN71" i="6"/>
  <c r="BM71" i="6"/>
  <c r="BL71" i="6"/>
  <c r="BK71" i="6"/>
  <c r="BJ71" i="6"/>
  <c r="BI71" i="6"/>
  <c r="BH71" i="6"/>
  <c r="BG71" i="6"/>
  <c r="BF71" i="6"/>
  <c r="BE71" i="6"/>
  <c r="BD71" i="6"/>
  <c r="BC71" i="6"/>
  <c r="BB71" i="6"/>
  <c r="BA71" i="6"/>
  <c r="AZ71" i="6"/>
  <c r="AY71" i="6"/>
  <c r="AX71" i="6"/>
  <c r="AW71" i="6"/>
  <c r="AV71" i="6"/>
  <c r="AU71" i="6"/>
  <c r="AT71" i="6"/>
  <c r="AS71" i="6"/>
  <c r="AR71" i="6"/>
  <c r="AQ71" i="6"/>
  <c r="AP71" i="6"/>
  <c r="AO71" i="6"/>
  <c r="AN71" i="6"/>
  <c r="AM71" i="6"/>
  <c r="AL71" i="6"/>
  <c r="AK71" i="6"/>
  <c r="AJ71" i="6"/>
  <c r="AI71" i="6"/>
  <c r="AH71" i="6"/>
  <c r="AG71" i="6"/>
  <c r="AF71" i="6"/>
  <c r="AE71" i="6"/>
  <c r="AD71" i="6"/>
  <c r="AC71" i="6"/>
  <c r="CS70" i="6"/>
  <c r="CR70" i="6"/>
  <c r="CQ70" i="6"/>
  <c r="CP70" i="6"/>
  <c r="CO70" i="6"/>
  <c r="CN70" i="6"/>
  <c r="CM70" i="6"/>
  <c r="CL70" i="6"/>
  <c r="CK70" i="6"/>
  <c r="CJ70" i="6"/>
  <c r="CI70" i="6"/>
  <c r="CH70" i="6"/>
  <c r="CG70" i="6"/>
  <c r="CF70" i="6"/>
  <c r="CE70" i="6"/>
  <c r="CD70" i="6"/>
  <c r="CC70" i="6"/>
  <c r="CB70" i="6"/>
  <c r="CA70" i="6"/>
  <c r="BZ70" i="6"/>
  <c r="BY70" i="6"/>
  <c r="BX70" i="6"/>
  <c r="BW70" i="6"/>
  <c r="BV70" i="6"/>
  <c r="BU70" i="6"/>
  <c r="BT70" i="6"/>
  <c r="BS70" i="6"/>
  <c r="BR70" i="6"/>
  <c r="BQ70" i="6"/>
  <c r="BP70" i="6"/>
  <c r="BO70" i="6"/>
  <c r="BN70" i="6"/>
  <c r="BM70" i="6"/>
  <c r="BL70" i="6"/>
  <c r="BK70" i="6"/>
  <c r="BJ70" i="6"/>
  <c r="BI70" i="6"/>
  <c r="BH70" i="6"/>
  <c r="BG70" i="6"/>
  <c r="BF70" i="6"/>
  <c r="BE70" i="6"/>
  <c r="BD70" i="6"/>
  <c r="BC70" i="6"/>
  <c r="BB70" i="6"/>
  <c r="BA70" i="6"/>
  <c r="AZ70" i="6"/>
  <c r="AY70" i="6"/>
  <c r="AX70" i="6"/>
  <c r="AW70" i="6"/>
  <c r="AV70" i="6"/>
  <c r="AU70" i="6"/>
  <c r="AT70" i="6"/>
  <c r="AS70" i="6"/>
  <c r="AR70" i="6"/>
  <c r="AQ70" i="6"/>
  <c r="AP70" i="6"/>
  <c r="AO70" i="6"/>
  <c r="AN70" i="6"/>
  <c r="AM70" i="6"/>
  <c r="AL70" i="6"/>
  <c r="AK70" i="6"/>
  <c r="AJ70" i="6"/>
  <c r="AI70" i="6"/>
  <c r="AH70" i="6"/>
  <c r="AG70" i="6"/>
  <c r="AF70" i="6"/>
  <c r="AE70" i="6"/>
  <c r="AD70" i="6"/>
  <c r="AC70" i="6"/>
  <c r="CS69" i="6"/>
  <c r="CR69" i="6"/>
  <c r="CQ69" i="6"/>
  <c r="CP69" i="6"/>
  <c r="CO69" i="6"/>
  <c r="CN69" i="6"/>
  <c r="CM69" i="6"/>
  <c r="CL69" i="6"/>
  <c r="CK69" i="6"/>
  <c r="CJ69" i="6"/>
  <c r="CI69" i="6"/>
  <c r="CH69" i="6"/>
  <c r="CG69" i="6"/>
  <c r="CF69" i="6"/>
  <c r="CE69" i="6"/>
  <c r="CD69" i="6"/>
  <c r="CC69" i="6"/>
  <c r="CB69" i="6"/>
  <c r="CA69" i="6"/>
  <c r="BZ69" i="6"/>
  <c r="BY69" i="6"/>
  <c r="BX69" i="6"/>
  <c r="BW69" i="6"/>
  <c r="BV69" i="6"/>
  <c r="BU69" i="6"/>
  <c r="BT69" i="6"/>
  <c r="BS69" i="6"/>
  <c r="BR69" i="6"/>
  <c r="BQ69" i="6"/>
  <c r="BP69" i="6"/>
  <c r="BO69" i="6"/>
  <c r="BN69" i="6"/>
  <c r="BM69" i="6"/>
  <c r="BL69" i="6"/>
  <c r="BK69" i="6"/>
  <c r="BJ69" i="6"/>
  <c r="BI69" i="6"/>
  <c r="BH69" i="6"/>
  <c r="BG69" i="6"/>
  <c r="BF69" i="6"/>
  <c r="BE69" i="6"/>
  <c r="BD69" i="6"/>
  <c r="BC69" i="6"/>
  <c r="BB69" i="6"/>
  <c r="BA69" i="6"/>
  <c r="AZ69" i="6"/>
  <c r="AY69" i="6"/>
  <c r="AX69" i="6"/>
  <c r="AW69" i="6"/>
  <c r="AV69" i="6"/>
  <c r="AU69" i="6"/>
  <c r="AT69" i="6"/>
  <c r="AS69" i="6"/>
  <c r="AR69" i="6"/>
  <c r="AQ69" i="6"/>
  <c r="AP69" i="6"/>
  <c r="AO69" i="6"/>
  <c r="AN69" i="6"/>
  <c r="AM69" i="6"/>
  <c r="AL69" i="6"/>
  <c r="AK69" i="6"/>
  <c r="AJ69" i="6"/>
  <c r="AI69" i="6"/>
  <c r="AH69" i="6"/>
  <c r="AG69" i="6"/>
  <c r="AF69" i="6"/>
  <c r="AE69" i="6"/>
  <c r="AD69" i="6"/>
  <c r="AC69" i="6"/>
  <c r="CS68" i="6"/>
  <c r="CR68" i="6"/>
  <c r="CQ68" i="6"/>
  <c r="CP68" i="6"/>
  <c r="CO68" i="6"/>
  <c r="CN68" i="6"/>
  <c r="CM68" i="6"/>
  <c r="CL68" i="6"/>
  <c r="CK68" i="6"/>
  <c r="CJ68" i="6"/>
  <c r="CI68" i="6"/>
  <c r="CH68" i="6"/>
  <c r="CG68" i="6"/>
  <c r="CF68" i="6"/>
  <c r="CE68" i="6"/>
  <c r="CD68" i="6"/>
  <c r="CC68" i="6"/>
  <c r="CB68" i="6"/>
  <c r="CA68" i="6"/>
  <c r="BZ68" i="6"/>
  <c r="BY68" i="6"/>
  <c r="BX68" i="6"/>
  <c r="BW68" i="6"/>
  <c r="BV68" i="6"/>
  <c r="BU68" i="6"/>
  <c r="BT68" i="6"/>
  <c r="BS68" i="6"/>
  <c r="BR68" i="6"/>
  <c r="BQ68" i="6"/>
  <c r="BP68" i="6"/>
  <c r="BO68" i="6"/>
  <c r="BN68" i="6"/>
  <c r="BM68" i="6"/>
  <c r="BL68" i="6"/>
  <c r="BK68" i="6"/>
  <c r="BJ68" i="6"/>
  <c r="BI68" i="6"/>
  <c r="BH68" i="6"/>
  <c r="BG68" i="6"/>
  <c r="BF68" i="6"/>
  <c r="BE68" i="6"/>
  <c r="BD68" i="6"/>
  <c r="BC68" i="6"/>
  <c r="BB68" i="6"/>
  <c r="BA68" i="6"/>
  <c r="AZ68" i="6"/>
  <c r="AY68" i="6"/>
  <c r="AX68" i="6"/>
  <c r="AW68" i="6"/>
  <c r="AV68" i="6"/>
  <c r="AU68" i="6"/>
  <c r="AT68" i="6"/>
  <c r="AS68" i="6"/>
  <c r="AR68" i="6"/>
  <c r="AQ68" i="6"/>
  <c r="AP68" i="6"/>
  <c r="AO68" i="6"/>
  <c r="AN68" i="6"/>
  <c r="AM68" i="6"/>
  <c r="AL68" i="6"/>
  <c r="AK68" i="6"/>
  <c r="AJ68" i="6"/>
  <c r="AI68" i="6"/>
  <c r="AH68" i="6"/>
  <c r="AG68" i="6"/>
  <c r="AF68" i="6"/>
  <c r="AE68" i="6"/>
  <c r="AD68" i="6"/>
  <c r="AC68" i="6"/>
  <c r="CS67" i="6"/>
  <c r="CR67" i="6"/>
  <c r="CQ67" i="6"/>
  <c r="CP67" i="6"/>
  <c r="CO67" i="6"/>
  <c r="CN67" i="6"/>
  <c r="CM67" i="6"/>
  <c r="CL67" i="6"/>
  <c r="CK67" i="6"/>
  <c r="CJ67" i="6"/>
  <c r="CI67" i="6"/>
  <c r="CH67" i="6"/>
  <c r="CG67" i="6"/>
  <c r="CF67" i="6"/>
  <c r="CE67" i="6"/>
  <c r="CD67" i="6"/>
  <c r="CC67" i="6"/>
  <c r="CB67" i="6"/>
  <c r="CA67" i="6"/>
  <c r="BZ67" i="6"/>
  <c r="BY67" i="6"/>
  <c r="BX67" i="6"/>
  <c r="BW67" i="6"/>
  <c r="BV67" i="6"/>
  <c r="BU67" i="6"/>
  <c r="BT67" i="6"/>
  <c r="BS67" i="6"/>
  <c r="BR67" i="6"/>
  <c r="BQ67" i="6"/>
  <c r="BP67" i="6"/>
  <c r="BO67" i="6"/>
  <c r="BN67" i="6"/>
  <c r="BM67" i="6"/>
  <c r="BL67" i="6"/>
  <c r="BK67" i="6"/>
  <c r="BJ67" i="6"/>
  <c r="BI67" i="6"/>
  <c r="BH67" i="6"/>
  <c r="BG67" i="6"/>
  <c r="BF67" i="6"/>
  <c r="BE67" i="6"/>
  <c r="BD67" i="6"/>
  <c r="BC67" i="6"/>
  <c r="BB67" i="6"/>
  <c r="BA67" i="6"/>
  <c r="AZ67" i="6"/>
  <c r="AY67" i="6"/>
  <c r="AX67" i="6"/>
  <c r="AW67" i="6"/>
  <c r="AV67" i="6"/>
  <c r="AU67" i="6"/>
  <c r="AT67" i="6"/>
  <c r="AS67" i="6"/>
  <c r="AR67" i="6"/>
  <c r="AQ67" i="6"/>
  <c r="AP67" i="6"/>
  <c r="AO67" i="6"/>
  <c r="AN67" i="6"/>
  <c r="AM67" i="6"/>
  <c r="AL67" i="6"/>
  <c r="AK67" i="6"/>
  <c r="AJ67" i="6"/>
  <c r="AI67" i="6"/>
  <c r="AH67" i="6"/>
  <c r="AG67" i="6"/>
  <c r="AF67" i="6"/>
  <c r="AE67" i="6"/>
  <c r="AD67" i="6"/>
  <c r="AC67" i="6"/>
  <c r="CS66" i="6"/>
  <c r="CR66" i="6"/>
  <c r="CQ66" i="6"/>
  <c r="CP66" i="6"/>
  <c r="CO66" i="6"/>
  <c r="CN66" i="6"/>
  <c r="CM66" i="6"/>
  <c r="CL66" i="6"/>
  <c r="CK66" i="6"/>
  <c r="CJ66" i="6"/>
  <c r="CI66" i="6"/>
  <c r="CH66" i="6"/>
  <c r="CG66" i="6"/>
  <c r="CF66" i="6"/>
  <c r="CE66" i="6"/>
  <c r="CD66" i="6"/>
  <c r="CC66" i="6"/>
  <c r="CB66" i="6"/>
  <c r="CA66" i="6"/>
  <c r="BZ66" i="6"/>
  <c r="BY66" i="6"/>
  <c r="BX66" i="6"/>
  <c r="BW66" i="6"/>
  <c r="BV66" i="6"/>
  <c r="BU66" i="6"/>
  <c r="BT66" i="6"/>
  <c r="BS66" i="6"/>
  <c r="BR66" i="6"/>
  <c r="BQ66" i="6"/>
  <c r="BP66" i="6"/>
  <c r="BO66" i="6"/>
  <c r="BN66" i="6"/>
  <c r="BM66" i="6"/>
  <c r="BL66" i="6"/>
  <c r="BK66" i="6"/>
  <c r="BJ66" i="6"/>
  <c r="BI66" i="6"/>
  <c r="BH66" i="6"/>
  <c r="BG66" i="6"/>
  <c r="BF66" i="6"/>
  <c r="BE66" i="6"/>
  <c r="BD66" i="6"/>
  <c r="BC66" i="6"/>
  <c r="BB66" i="6"/>
  <c r="BA66" i="6"/>
  <c r="AZ66" i="6"/>
  <c r="AY66" i="6"/>
  <c r="AX66" i="6"/>
  <c r="AW66" i="6"/>
  <c r="AV66" i="6"/>
  <c r="AU66" i="6"/>
  <c r="AT66" i="6"/>
  <c r="AS66" i="6"/>
  <c r="AR66" i="6"/>
  <c r="AQ66" i="6"/>
  <c r="AP66" i="6"/>
  <c r="AO66" i="6"/>
  <c r="AN66" i="6"/>
  <c r="AM66" i="6"/>
  <c r="AL66" i="6"/>
  <c r="AK66" i="6"/>
  <c r="AJ66" i="6"/>
  <c r="AI66" i="6"/>
  <c r="AH66" i="6"/>
  <c r="AG66" i="6"/>
  <c r="AF66" i="6"/>
  <c r="AE66" i="6"/>
  <c r="AD66" i="6"/>
  <c r="AC66" i="6"/>
  <c r="CS65" i="6"/>
  <c r="CR65" i="6"/>
  <c r="CQ65" i="6"/>
  <c r="CP65" i="6"/>
  <c r="CO65" i="6"/>
  <c r="CN65" i="6"/>
  <c r="CM65" i="6"/>
  <c r="CL65" i="6"/>
  <c r="CK65" i="6"/>
  <c r="CJ65" i="6"/>
  <c r="CI65" i="6"/>
  <c r="CH65" i="6"/>
  <c r="CG65" i="6"/>
  <c r="CF65" i="6"/>
  <c r="CE65" i="6"/>
  <c r="CD65" i="6"/>
  <c r="CC65" i="6"/>
  <c r="CB65" i="6"/>
  <c r="CA65" i="6"/>
  <c r="BZ65" i="6"/>
  <c r="BY65" i="6"/>
  <c r="BX65" i="6"/>
  <c r="BW65" i="6"/>
  <c r="BV65" i="6"/>
  <c r="BU65" i="6"/>
  <c r="BT65" i="6"/>
  <c r="BS65" i="6"/>
  <c r="BR65" i="6"/>
  <c r="BQ65" i="6"/>
  <c r="BP65" i="6"/>
  <c r="BO65" i="6"/>
  <c r="BN65" i="6"/>
  <c r="BM65" i="6"/>
  <c r="BL65" i="6"/>
  <c r="BK65" i="6"/>
  <c r="BJ65" i="6"/>
  <c r="BI65" i="6"/>
  <c r="BH65" i="6"/>
  <c r="BG65" i="6"/>
  <c r="BF65" i="6"/>
  <c r="BE65" i="6"/>
  <c r="BD65" i="6"/>
  <c r="BC65" i="6"/>
  <c r="BB65" i="6"/>
  <c r="BA65" i="6"/>
  <c r="AZ65" i="6"/>
  <c r="AY65" i="6"/>
  <c r="AX65" i="6"/>
  <c r="AW65" i="6"/>
  <c r="AV65" i="6"/>
  <c r="AU65" i="6"/>
  <c r="AT65" i="6"/>
  <c r="AS65" i="6"/>
  <c r="AR65" i="6"/>
  <c r="AQ65" i="6"/>
  <c r="AP65" i="6"/>
  <c r="AO65" i="6"/>
  <c r="AN65" i="6"/>
  <c r="AM65" i="6"/>
  <c r="AL65" i="6"/>
  <c r="AK65" i="6"/>
  <c r="AJ65" i="6"/>
  <c r="AI65" i="6"/>
  <c r="AH65" i="6"/>
  <c r="AG65" i="6"/>
  <c r="AF65" i="6"/>
  <c r="AE65" i="6"/>
  <c r="AD65" i="6"/>
  <c r="AC65" i="6"/>
  <c r="CS64" i="6"/>
  <c r="CR64" i="6"/>
  <c r="CQ64" i="6"/>
  <c r="CP64" i="6"/>
  <c r="CO64" i="6"/>
  <c r="CN64" i="6"/>
  <c r="CM64" i="6"/>
  <c r="CL64" i="6"/>
  <c r="CK64" i="6"/>
  <c r="CJ64" i="6"/>
  <c r="CI64" i="6"/>
  <c r="CH64" i="6"/>
  <c r="CG64" i="6"/>
  <c r="CF64" i="6"/>
  <c r="CE64" i="6"/>
  <c r="CD64" i="6"/>
  <c r="CC64" i="6"/>
  <c r="CB64" i="6"/>
  <c r="CA64" i="6"/>
  <c r="BZ64" i="6"/>
  <c r="BY64" i="6"/>
  <c r="BX64" i="6"/>
  <c r="BW64" i="6"/>
  <c r="BV64" i="6"/>
  <c r="BU64" i="6"/>
  <c r="BT64" i="6"/>
  <c r="BS64" i="6"/>
  <c r="BR64" i="6"/>
  <c r="BQ64" i="6"/>
  <c r="BP64" i="6"/>
  <c r="BO64" i="6"/>
  <c r="BN64" i="6"/>
  <c r="BM64" i="6"/>
  <c r="BL64" i="6"/>
  <c r="BK64" i="6"/>
  <c r="BJ64" i="6"/>
  <c r="BI64" i="6"/>
  <c r="BH64" i="6"/>
  <c r="BG64" i="6"/>
  <c r="BF64" i="6"/>
  <c r="BE64" i="6"/>
  <c r="BD64" i="6"/>
  <c r="BC64" i="6"/>
  <c r="BB64" i="6"/>
  <c r="BA64" i="6"/>
  <c r="AZ64" i="6"/>
  <c r="AY64" i="6"/>
  <c r="AX64" i="6"/>
  <c r="AW64" i="6"/>
  <c r="AV64" i="6"/>
  <c r="AU64" i="6"/>
  <c r="AT64" i="6"/>
  <c r="AS64" i="6"/>
  <c r="AR64" i="6"/>
  <c r="AQ64" i="6"/>
  <c r="AP64" i="6"/>
  <c r="AO64" i="6"/>
  <c r="AN64" i="6"/>
  <c r="AM64" i="6"/>
  <c r="AL64" i="6"/>
  <c r="AK64" i="6"/>
  <c r="AJ64" i="6"/>
  <c r="AI64" i="6"/>
  <c r="AH64" i="6"/>
  <c r="AG64" i="6"/>
  <c r="AF64" i="6"/>
  <c r="AE64" i="6"/>
  <c r="AD64" i="6"/>
  <c r="AC64" i="6"/>
  <c r="CS63" i="6"/>
  <c r="CR63" i="6"/>
  <c r="CQ63" i="6"/>
  <c r="CP63" i="6"/>
  <c r="CO63" i="6"/>
  <c r="CN63" i="6"/>
  <c r="CM63" i="6"/>
  <c r="CL63" i="6"/>
  <c r="CK63" i="6"/>
  <c r="CJ63" i="6"/>
  <c r="CI63" i="6"/>
  <c r="CH63" i="6"/>
  <c r="CG63" i="6"/>
  <c r="CF63" i="6"/>
  <c r="CE63" i="6"/>
  <c r="CD63" i="6"/>
  <c r="CC63" i="6"/>
  <c r="CB63" i="6"/>
  <c r="CA63" i="6"/>
  <c r="BZ63" i="6"/>
  <c r="BY63" i="6"/>
  <c r="BX63" i="6"/>
  <c r="BW63" i="6"/>
  <c r="BV63" i="6"/>
  <c r="BU63" i="6"/>
  <c r="BT63" i="6"/>
  <c r="BS63" i="6"/>
  <c r="BR63" i="6"/>
  <c r="BQ63" i="6"/>
  <c r="BP63" i="6"/>
  <c r="BO63" i="6"/>
  <c r="BN63" i="6"/>
  <c r="BM63" i="6"/>
  <c r="BL63" i="6"/>
  <c r="BK63" i="6"/>
  <c r="BJ63" i="6"/>
  <c r="BI63" i="6"/>
  <c r="BH63" i="6"/>
  <c r="BG63" i="6"/>
  <c r="BF63" i="6"/>
  <c r="BE63" i="6"/>
  <c r="BD63" i="6"/>
  <c r="BC63" i="6"/>
  <c r="BB63" i="6"/>
  <c r="BA63" i="6"/>
  <c r="AZ63" i="6"/>
  <c r="AY63" i="6"/>
  <c r="AX63" i="6"/>
  <c r="AW63" i="6"/>
  <c r="AV63" i="6"/>
  <c r="AU63" i="6"/>
  <c r="AT63" i="6"/>
  <c r="AS63" i="6"/>
  <c r="AR63" i="6"/>
  <c r="AQ63" i="6"/>
  <c r="AP63" i="6"/>
  <c r="AO63" i="6"/>
  <c r="AN63" i="6"/>
  <c r="AM63" i="6"/>
  <c r="AL63" i="6"/>
  <c r="AK63" i="6"/>
  <c r="AJ63" i="6"/>
  <c r="AI63" i="6"/>
  <c r="AH63" i="6"/>
  <c r="AG63" i="6"/>
  <c r="AF63" i="6"/>
  <c r="AE63" i="6"/>
  <c r="AD63" i="6"/>
  <c r="AC63" i="6"/>
  <c r="CS62" i="6"/>
  <c r="CR62" i="6"/>
  <c r="CQ62" i="6"/>
  <c r="CP62" i="6"/>
  <c r="CO62" i="6"/>
  <c r="CN62" i="6"/>
  <c r="CM62" i="6"/>
  <c r="CL62" i="6"/>
  <c r="CK62" i="6"/>
  <c r="CJ62" i="6"/>
  <c r="CI62" i="6"/>
  <c r="CH62" i="6"/>
  <c r="CG62" i="6"/>
  <c r="CF62" i="6"/>
  <c r="CE62" i="6"/>
  <c r="CD62" i="6"/>
  <c r="CC62" i="6"/>
  <c r="CB62" i="6"/>
  <c r="CA62" i="6"/>
  <c r="BZ62" i="6"/>
  <c r="BY62" i="6"/>
  <c r="BX62" i="6"/>
  <c r="BW62" i="6"/>
  <c r="BV62" i="6"/>
  <c r="BU62" i="6"/>
  <c r="BT62" i="6"/>
  <c r="BS62" i="6"/>
  <c r="BR62" i="6"/>
  <c r="BQ62" i="6"/>
  <c r="BP62" i="6"/>
  <c r="BO62" i="6"/>
  <c r="BN62" i="6"/>
  <c r="BM62" i="6"/>
  <c r="BL62" i="6"/>
  <c r="BK62" i="6"/>
  <c r="BJ62" i="6"/>
  <c r="BI62" i="6"/>
  <c r="BH62" i="6"/>
  <c r="BG62" i="6"/>
  <c r="BF62" i="6"/>
  <c r="BE62" i="6"/>
  <c r="BD62" i="6"/>
  <c r="BC62" i="6"/>
  <c r="BB62" i="6"/>
  <c r="BA62" i="6"/>
  <c r="AZ62" i="6"/>
  <c r="AY62" i="6"/>
  <c r="AX62" i="6"/>
  <c r="AW62" i="6"/>
  <c r="AV62" i="6"/>
  <c r="AU62" i="6"/>
  <c r="AT62" i="6"/>
  <c r="AS62" i="6"/>
  <c r="AR62" i="6"/>
  <c r="AQ62" i="6"/>
  <c r="AP62" i="6"/>
  <c r="AO62" i="6"/>
  <c r="AN62" i="6"/>
  <c r="AM62" i="6"/>
  <c r="AL62" i="6"/>
  <c r="AK62" i="6"/>
  <c r="AJ62" i="6"/>
  <c r="AI62" i="6"/>
  <c r="AH62" i="6"/>
  <c r="AG62" i="6"/>
  <c r="AF62" i="6"/>
  <c r="AE62" i="6"/>
  <c r="AD62" i="6"/>
  <c r="AC62" i="6"/>
  <c r="CS61" i="6"/>
  <c r="CR61" i="6"/>
  <c r="CQ61" i="6"/>
  <c r="CP61" i="6"/>
  <c r="CO61" i="6"/>
  <c r="CN61" i="6"/>
  <c r="CM61" i="6"/>
  <c r="CL61" i="6"/>
  <c r="CK61" i="6"/>
  <c r="CJ61" i="6"/>
  <c r="CI61" i="6"/>
  <c r="CH61" i="6"/>
  <c r="CG61" i="6"/>
  <c r="CF61" i="6"/>
  <c r="CE61" i="6"/>
  <c r="CD61" i="6"/>
  <c r="CC61" i="6"/>
  <c r="CB61" i="6"/>
  <c r="CA61" i="6"/>
  <c r="BZ61" i="6"/>
  <c r="BY61" i="6"/>
  <c r="BX61" i="6"/>
  <c r="BW61" i="6"/>
  <c r="BV61" i="6"/>
  <c r="BU61" i="6"/>
  <c r="BT61" i="6"/>
  <c r="BS61" i="6"/>
  <c r="BR61" i="6"/>
  <c r="BQ61" i="6"/>
  <c r="BP61" i="6"/>
  <c r="BO61" i="6"/>
  <c r="BN61" i="6"/>
  <c r="BM61" i="6"/>
  <c r="BL61" i="6"/>
  <c r="BK61" i="6"/>
  <c r="BJ61" i="6"/>
  <c r="BI61" i="6"/>
  <c r="BH61" i="6"/>
  <c r="BG61" i="6"/>
  <c r="BF61" i="6"/>
  <c r="BE61" i="6"/>
  <c r="BD61" i="6"/>
  <c r="BC61" i="6"/>
  <c r="BB61" i="6"/>
  <c r="BA61" i="6"/>
  <c r="AZ61" i="6"/>
  <c r="AY61" i="6"/>
  <c r="AX61" i="6"/>
  <c r="AW61" i="6"/>
  <c r="AV61" i="6"/>
  <c r="AU61" i="6"/>
  <c r="AT61" i="6"/>
  <c r="AS61" i="6"/>
  <c r="AR61" i="6"/>
  <c r="AQ61" i="6"/>
  <c r="AP61" i="6"/>
  <c r="AO61" i="6"/>
  <c r="AN61" i="6"/>
  <c r="AM61" i="6"/>
  <c r="AL61" i="6"/>
  <c r="AK61" i="6"/>
  <c r="AJ61" i="6"/>
  <c r="AI61" i="6"/>
  <c r="AH61" i="6"/>
  <c r="AG61" i="6"/>
  <c r="AF61" i="6"/>
  <c r="AE61" i="6"/>
  <c r="AD61" i="6"/>
  <c r="AC61" i="6"/>
  <c r="CS60" i="6"/>
  <c r="CR60" i="6"/>
  <c r="CQ60" i="6"/>
  <c r="CP60" i="6"/>
  <c r="CO60" i="6"/>
  <c r="CN60" i="6"/>
  <c r="CM60" i="6"/>
  <c r="CL60" i="6"/>
  <c r="CK60" i="6"/>
  <c r="CJ60" i="6"/>
  <c r="CI60" i="6"/>
  <c r="CH60" i="6"/>
  <c r="CG60" i="6"/>
  <c r="CF60" i="6"/>
  <c r="CE60" i="6"/>
  <c r="CD60" i="6"/>
  <c r="CC60" i="6"/>
  <c r="CB60" i="6"/>
  <c r="CA60" i="6"/>
  <c r="BZ60" i="6"/>
  <c r="BY60" i="6"/>
  <c r="BX60" i="6"/>
  <c r="BW60" i="6"/>
  <c r="BV60" i="6"/>
  <c r="BU60" i="6"/>
  <c r="BT60" i="6"/>
  <c r="BS60" i="6"/>
  <c r="BR60" i="6"/>
  <c r="BQ60" i="6"/>
  <c r="BP60" i="6"/>
  <c r="BO60" i="6"/>
  <c r="BN60" i="6"/>
  <c r="BM60" i="6"/>
  <c r="BL60" i="6"/>
  <c r="BK60" i="6"/>
  <c r="BJ60" i="6"/>
  <c r="BI60" i="6"/>
  <c r="BH60" i="6"/>
  <c r="BG60" i="6"/>
  <c r="BF60" i="6"/>
  <c r="BE60" i="6"/>
  <c r="BD60" i="6"/>
  <c r="BC60" i="6"/>
  <c r="BB60" i="6"/>
  <c r="BA60" i="6"/>
  <c r="AZ60" i="6"/>
  <c r="AY60" i="6"/>
  <c r="AX60" i="6"/>
  <c r="AW60" i="6"/>
  <c r="AV60" i="6"/>
  <c r="AU60" i="6"/>
  <c r="AT60" i="6"/>
  <c r="AS60" i="6"/>
  <c r="AR60" i="6"/>
  <c r="AQ60" i="6"/>
  <c r="AP60" i="6"/>
  <c r="AO60" i="6"/>
  <c r="AN60" i="6"/>
  <c r="AM60" i="6"/>
  <c r="AL60" i="6"/>
  <c r="AK60" i="6"/>
  <c r="AJ60" i="6"/>
  <c r="AI60" i="6"/>
  <c r="AH60" i="6"/>
  <c r="AG60" i="6"/>
  <c r="AF60" i="6"/>
  <c r="AE60" i="6"/>
  <c r="AD60" i="6"/>
  <c r="AC60" i="6"/>
  <c r="CS59" i="6"/>
  <c r="CR59" i="6"/>
  <c r="CQ59" i="6"/>
  <c r="CP59" i="6"/>
  <c r="CO59" i="6"/>
  <c r="CN59" i="6"/>
  <c r="CM59" i="6"/>
  <c r="CL59" i="6"/>
  <c r="CK59" i="6"/>
  <c r="CJ59" i="6"/>
  <c r="CI59" i="6"/>
  <c r="CH59" i="6"/>
  <c r="CG59" i="6"/>
  <c r="CF59" i="6"/>
  <c r="CE59" i="6"/>
  <c r="CD59" i="6"/>
  <c r="CC59" i="6"/>
  <c r="CB59" i="6"/>
  <c r="CA59" i="6"/>
  <c r="BZ59" i="6"/>
  <c r="BY59" i="6"/>
  <c r="BX59" i="6"/>
  <c r="BW59" i="6"/>
  <c r="BV59" i="6"/>
  <c r="BU59" i="6"/>
  <c r="BT59" i="6"/>
  <c r="BS59" i="6"/>
  <c r="BR59" i="6"/>
  <c r="BQ59" i="6"/>
  <c r="BP59" i="6"/>
  <c r="BO59" i="6"/>
  <c r="BN59" i="6"/>
  <c r="BM59" i="6"/>
  <c r="BL59" i="6"/>
  <c r="BK59" i="6"/>
  <c r="BJ59" i="6"/>
  <c r="BI59" i="6"/>
  <c r="BH59" i="6"/>
  <c r="BG59" i="6"/>
  <c r="BF59" i="6"/>
  <c r="BE59" i="6"/>
  <c r="BD59" i="6"/>
  <c r="BC59" i="6"/>
  <c r="BB59" i="6"/>
  <c r="BA59" i="6"/>
  <c r="AZ59" i="6"/>
  <c r="AY59" i="6"/>
  <c r="AX59" i="6"/>
  <c r="AW59" i="6"/>
  <c r="AV59" i="6"/>
  <c r="AU59" i="6"/>
  <c r="AT59" i="6"/>
  <c r="AS59" i="6"/>
  <c r="AR59" i="6"/>
  <c r="AQ59" i="6"/>
  <c r="AP59" i="6"/>
  <c r="AO59" i="6"/>
  <c r="AN59" i="6"/>
  <c r="AM59" i="6"/>
  <c r="AL59" i="6"/>
  <c r="AK59" i="6"/>
  <c r="AJ59" i="6"/>
  <c r="AI59" i="6"/>
  <c r="AH59" i="6"/>
  <c r="AG59" i="6"/>
  <c r="AF59" i="6"/>
  <c r="AE59" i="6"/>
  <c r="AD59" i="6"/>
  <c r="AC59" i="6"/>
  <c r="CS58" i="6"/>
  <c r="CR58" i="6"/>
  <c r="CQ58" i="6"/>
  <c r="CP58" i="6"/>
  <c r="CO58" i="6"/>
  <c r="CN58" i="6"/>
  <c r="CM58" i="6"/>
  <c r="CL58" i="6"/>
  <c r="CK58" i="6"/>
  <c r="CJ58" i="6"/>
  <c r="CI58" i="6"/>
  <c r="CH58" i="6"/>
  <c r="CG58" i="6"/>
  <c r="CF58" i="6"/>
  <c r="CE58" i="6"/>
  <c r="CD58" i="6"/>
  <c r="CC58" i="6"/>
  <c r="CB58" i="6"/>
  <c r="CA58" i="6"/>
  <c r="BZ58" i="6"/>
  <c r="BY58" i="6"/>
  <c r="BX58" i="6"/>
  <c r="BW58" i="6"/>
  <c r="BV58" i="6"/>
  <c r="BU58" i="6"/>
  <c r="BT58" i="6"/>
  <c r="BS58" i="6"/>
  <c r="BR58" i="6"/>
  <c r="BQ58" i="6"/>
  <c r="BP58" i="6"/>
  <c r="BO58" i="6"/>
  <c r="BN58" i="6"/>
  <c r="BM58" i="6"/>
  <c r="BL58" i="6"/>
  <c r="BK58" i="6"/>
  <c r="BJ58" i="6"/>
  <c r="BI58" i="6"/>
  <c r="BH58" i="6"/>
  <c r="BG58" i="6"/>
  <c r="BF58" i="6"/>
  <c r="BE58" i="6"/>
  <c r="BD58" i="6"/>
  <c r="BC58" i="6"/>
  <c r="BB58" i="6"/>
  <c r="BA58" i="6"/>
  <c r="AZ58" i="6"/>
  <c r="AY58" i="6"/>
  <c r="AX58" i="6"/>
  <c r="AW58" i="6"/>
  <c r="AV58" i="6"/>
  <c r="AU58" i="6"/>
  <c r="AT58" i="6"/>
  <c r="AS58" i="6"/>
  <c r="AR58" i="6"/>
  <c r="AQ58" i="6"/>
  <c r="AP58" i="6"/>
  <c r="AO58" i="6"/>
  <c r="AN58" i="6"/>
  <c r="AM58" i="6"/>
  <c r="AL58" i="6"/>
  <c r="AK58" i="6"/>
  <c r="AJ58" i="6"/>
  <c r="AI58" i="6"/>
  <c r="AH58" i="6"/>
  <c r="AG58" i="6"/>
  <c r="AF58" i="6"/>
  <c r="AE58" i="6"/>
  <c r="AD58" i="6"/>
  <c r="AC58" i="6"/>
  <c r="CS57" i="6"/>
  <c r="CR57" i="6"/>
  <c r="CQ57" i="6"/>
  <c r="CP57" i="6"/>
  <c r="CO57" i="6"/>
  <c r="CN57" i="6"/>
  <c r="CM57" i="6"/>
  <c r="CL57" i="6"/>
  <c r="CK57" i="6"/>
  <c r="CJ57" i="6"/>
  <c r="CI57" i="6"/>
  <c r="CH57" i="6"/>
  <c r="CG57" i="6"/>
  <c r="CF57" i="6"/>
  <c r="CE57" i="6"/>
  <c r="CD57" i="6"/>
  <c r="CC57" i="6"/>
  <c r="CB57" i="6"/>
  <c r="CA57" i="6"/>
  <c r="BZ57" i="6"/>
  <c r="BY57" i="6"/>
  <c r="BX57" i="6"/>
  <c r="BW57" i="6"/>
  <c r="BV57" i="6"/>
  <c r="BU57" i="6"/>
  <c r="BT57" i="6"/>
  <c r="BS57" i="6"/>
  <c r="BR57" i="6"/>
  <c r="BQ57" i="6"/>
  <c r="BP57" i="6"/>
  <c r="BO57" i="6"/>
  <c r="BN57" i="6"/>
  <c r="BM57" i="6"/>
  <c r="BL57" i="6"/>
  <c r="BK57" i="6"/>
  <c r="BJ57" i="6"/>
  <c r="BI57" i="6"/>
  <c r="BH57" i="6"/>
  <c r="BG57" i="6"/>
  <c r="BF57" i="6"/>
  <c r="BE57" i="6"/>
  <c r="BD57" i="6"/>
  <c r="BC57" i="6"/>
  <c r="BB57" i="6"/>
  <c r="BA57" i="6"/>
  <c r="AZ57" i="6"/>
  <c r="AY57" i="6"/>
  <c r="AX57" i="6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G57" i="6"/>
  <c r="AF57" i="6"/>
  <c r="AE57" i="6"/>
  <c r="AD57" i="6"/>
  <c r="AC57" i="6"/>
  <c r="CS56" i="6"/>
  <c r="CR56" i="6"/>
  <c r="CQ56" i="6"/>
  <c r="CP56" i="6"/>
  <c r="CO56" i="6"/>
  <c r="CN56" i="6"/>
  <c r="CM56" i="6"/>
  <c r="CL56" i="6"/>
  <c r="CK56" i="6"/>
  <c r="CJ56" i="6"/>
  <c r="CI56" i="6"/>
  <c r="CH56" i="6"/>
  <c r="CG56" i="6"/>
  <c r="CF56" i="6"/>
  <c r="CE56" i="6"/>
  <c r="CD56" i="6"/>
  <c r="CC56" i="6"/>
  <c r="CB56" i="6"/>
  <c r="CA56" i="6"/>
  <c r="BZ56" i="6"/>
  <c r="BY56" i="6"/>
  <c r="BX56" i="6"/>
  <c r="BW56" i="6"/>
  <c r="BV56" i="6"/>
  <c r="BU56" i="6"/>
  <c r="BT56" i="6"/>
  <c r="BS56" i="6"/>
  <c r="BR56" i="6"/>
  <c r="BQ56" i="6"/>
  <c r="BP56" i="6"/>
  <c r="BO56" i="6"/>
  <c r="BN56" i="6"/>
  <c r="BM56" i="6"/>
  <c r="BL56" i="6"/>
  <c r="BK56" i="6"/>
  <c r="BJ56" i="6"/>
  <c r="BI56" i="6"/>
  <c r="BH56" i="6"/>
  <c r="BG56" i="6"/>
  <c r="BF56" i="6"/>
  <c r="BE56" i="6"/>
  <c r="BD56" i="6"/>
  <c r="BC56" i="6"/>
  <c r="BB56" i="6"/>
  <c r="BA56" i="6"/>
  <c r="AZ56" i="6"/>
  <c r="AY56" i="6"/>
  <c r="AX56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F56" i="6"/>
  <c r="AE56" i="6"/>
  <c r="AD56" i="6"/>
  <c r="AC56" i="6"/>
  <c r="CS55" i="6"/>
  <c r="CR55" i="6"/>
  <c r="CQ55" i="6"/>
  <c r="CP55" i="6"/>
  <c r="CO55" i="6"/>
  <c r="CN55" i="6"/>
  <c r="CM55" i="6"/>
  <c r="CL55" i="6"/>
  <c r="CK55" i="6"/>
  <c r="CJ55" i="6"/>
  <c r="CI55" i="6"/>
  <c r="CH55" i="6"/>
  <c r="CG55" i="6"/>
  <c r="CF55" i="6"/>
  <c r="CE55" i="6"/>
  <c r="CD55" i="6"/>
  <c r="CC55" i="6"/>
  <c r="CB55" i="6"/>
  <c r="CA55" i="6"/>
  <c r="BZ55" i="6"/>
  <c r="BY55" i="6"/>
  <c r="BX55" i="6"/>
  <c r="BW55" i="6"/>
  <c r="BV55" i="6"/>
  <c r="BU55" i="6"/>
  <c r="BT55" i="6"/>
  <c r="BS55" i="6"/>
  <c r="BR55" i="6"/>
  <c r="BQ55" i="6"/>
  <c r="BP55" i="6"/>
  <c r="BO55" i="6"/>
  <c r="BN55" i="6"/>
  <c r="BM55" i="6"/>
  <c r="BL55" i="6"/>
  <c r="BK55" i="6"/>
  <c r="BJ55" i="6"/>
  <c r="BI55" i="6"/>
  <c r="BH55" i="6"/>
  <c r="BG55" i="6"/>
  <c r="BF55" i="6"/>
  <c r="BE55" i="6"/>
  <c r="BD55" i="6"/>
  <c r="BC55" i="6"/>
  <c r="BB55" i="6"/>
  <c r="BA55" i="6"/>
  <c r="AZ55" i="6"/>
  <c r="AY55" i="6"/>
  <c r="AX55" i="6"/>
  <c r="AW55" i="6"/>
  <c r="AV55" i="6"/>
  <c r="AU55" i="6"/>
  <c r="AT55" i="6"/>
  <c r="AS55" i="6"/>
  <c r="AR55" i="6"/>
  <c r="AQ55" i="6"/>
  <c r="AP55" i="6"/>
  <c r="AO55" i="6"/>
  <c r="AN55" i="6"/>
  <c r="AM55" i="6"/>
  <c r="AL55" i="6"/>
  <c r="AK55" i="6"/>
  <c r="AJ55" i="6"/>
  <c r="AI55" i="6"/>
  <c r="AH55" i="6"/>
  <c r="AG55" i="6"/>
  <c r="AF55" i="6"/>
  <c r="AE55" i="6"/>
  <c r="AD55" i="6"/>
  <c r="AC55" i="6"/>
  <c r="CS54" i="6"/>
  <c r="CR54" i="6"/>
  <c r="CQ54" i="6"/>
  <c r="CP54" i="6"/>
  <c r="CO54" i="6"/>
  <c r="CN54" i="6"/>
  <c r="CM54" i="6"/>
  <c r="CL54" i="6"/>
  <c r="CK54" i="6"/>
  <c r="CJ54" i="6"/>
  <c r="CI54" i="6"/>
  <c r="CH54" i="6"/>
  <c r="CG54" i="6"/>
  <c r="CF54" i="6"/>
  <c r="CE54" i="6"/>
  <c r="CD54" i="6"/>
  <c r="CC54" i="6"/>
  <c r="CB54" i="6"/>
  <c r="CA54" i="6"/>
  <c r="BZ54" i="6"/>
  <c r="BY54" i="6"/>
  <c r="BX54" i="6"/>
  <c r="BW54" i="6"/>
  <c r="BV54" i="6"/>
  <c r="BU54" i="6"/>
  <c r="BT54" i="6"/>
  <c r="BS54" i="6"/>
  <c r="BR54" i="6"/>
  <c r="BQ54" i="6"/>
  <c r="BP54" i="6"/>
  <c r="BO54" i="6"/>
  <c r="BN54" i="6"/>
  <c r="BM54" i="6"/>
  <c r="BL54" i="6"/>
  <c r="BK54" i="6"/>
  <c r="BJ54" i="6"/>
  <c r="BI54" i="6"/>
  <c r="BH54" i="6"/>
  <c r="BG54" i="6"/>
  <c r="BF54" i="6"/>
  <c r="BE54" i="6"/>
  <c r="BD54" i="6"/>
  <c r="BC54" i="6"/>
  <c r="BB54" i="6"/>
  <c r="BA54" i="6"/>
  <c r="AZ54" i="6"/>
  <c r="AY54" i="6"/>
  <c r="AX54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AE54" i="6"/>
  <c r="AD54" i="6"/>
  <c r="AC54" i="6"/>
  <c r="CS53" i="6"/>
  <c r="CR53" i="6"/>
  <c r="CQ53" i="6"/>
  <c r="CP53" i="6"/>
  <c r="CO53" i="6"/>
  <c r="CN53" i="6"/>
  <c r="CM53" i="6"/>
  <c r="CL53" i="6"/>
  <c r="CK53" i="6"/>
  <c r="CJ53" i="6"/>
  <c r="CI53" i="6"/>
  <c r="CH53" i="6"/>
  <c r="CG53" i="6"/>
  <c r="CF53" i="6"/>
  <c r="CE53" i="6"/>
  <c r="CD53" i="6"/>
  <c r="CC53" i="6"/>
  <c r="CB53" i="6"/>
  <c r="CA53" i="6"/>
  <c r="BZ53" i="6"/>
  <c r="BY53" i="6"/>
  <c r="BX53" i="6"/>
  <c r="BW53" i="6"/>
  <c r="BV53" i="6"/>
  <c r="BU53" i="6"/>
  <c r="BT53" i="6"/>
  <c r="BS53" i="6"/>
  <c r="BR53" i="6"/>
  <c r="BQ53" i="6"/>
  <c r="BP53" i="6"/>
  <c r="BO53" i="6"/>
  <c r="BN53" i="6"/>
  <c r="BM53" i="6"/>
  <c r="BL53" i="6"/>
  <c r="BK53" i="6"/>
  <c r="BJ53" i="6"/>
  <c r="BI53" i="6"/>
  <c r="BH53" i="6"/>
  <c r="BG53" i="6"/>
  <c r="BF53" i="6"/>
  <c r="BE53" i="6"/>
  <c r="BD53" i="6"/>
  <c r="BC53" i="6"/>
  <c r="BB53" i="6"/>
  <c r="BA53" i="6"/>
  <c r="AZ53" i="6"/>
  <c r="AY53" i="6"/>
  <c r="AX53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CS52" i="6"/>
  <c r="CR52" i="6"/>
  <c r="CQ52" i="6"/>
  <c r="CP52" i="6"/>
  <c r="CO52" i="6"/>
  <c r="CN52" i="6"/>
  <c r="CM52" i="6"/>
  <c r="CL52" i="6"/>
  <c r="CK52" i="6"/>
  <c r="CJ52" i="6"/>
  <c r="CI52" i="6"/>
  <c r="CH52" i="6"/>
  <c r="CG52" i="6"/>
  <c r="CF52" i="6"/>
  <c r="CE52" i="6"/>
  <c r="CD52" i="6"/>
  <c r="CC52" i="6"/>
  <c r="CB52" i="6"/>
  <c r="CA52" i="6"/>
  <c r="BZ52" i="6"/>
  <c r="BY52" i="6"/>
  <c r="BX52" i="6"/>
  <c r="BW52" i="6"/>
  <c r="BV52" i="6"/>
  <c r="BU52" i="6"/>
  <c r="BT52" i="6"/>
  <c r="BS52" i="6"/>
  <c r="BR52" i="6"/>
  <c r="BQ52" i="6"/>
  <c r="BP52" i="6"/>
  <c r="BO52" i="6"/>
  <c r="BN52" i="6"/>
  <c r="BM52" i="6"/>
  <c r="BL52" i="6"/>
  <c r="BK52" i="6"/>
  <c r="BJ52" i="6"/>
  <c r="BI52" i="6"/>
  <c r="BH52" i="6"/>
  <c r="BG52" i="6"/>
  <c r="BF52" i="6"/>
  <c r="BE52" i="6"/>
  <c r="BD52" i="6"/>
  <c r="BC52" i="6"/>
  <c r="BB52" i="6"/>
  <c r="BA52" i="6"/>
  <c r="AZ52" i="6"/>
  <c r="AY52" i="6"/>
  <c r="AX52" i="6"/>
  <c r="AW52" i="6"/>
  <c r="AV52" i="6"/>
  <c r="AU52" i="6"/>
  <c r="AT52" i="6"/>
  <c r="AS52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CS51" i="6"/>
  <c r="CR51" i="6"/>
  <c r="CQ51" i="6"/>
  <c r="CP51" i="6"/>
  <c r="CO51" i="6"/>
  <c r="CN51" i="6"/>
  <c r="CM51" i="6"/>
  <c r="CL51" i="6"/>
  <c r="CK51" i="6"/>
  <c r="CJ51" i="6"/>
  <c r="CI51" i="6"/>
  <c r="CH51" i="6"/>
  <c r="CG51" i="6"/>
  <c r="CF51" i="6"/>
  <c r="CE51" i="6"/>
  <c r="CD51" i="6"/>
  <c r="CC51" i="6"/>
  <c r="CB51" i="6"/>
  <c r="CA51" i="6"/>
  <c r="BZ51" i="6"/>
  <c r="BY51" i="6"/>
  <c r="BX51" i="6"/>
  <c r="BW51" i="6"/>
  <c r="BV51" i="6"/>
  <c r="BU51" i="6"/>
  <c r="BT51" i="6"/>
  <c r="BS51" i="6"/>
  <c r="BR51" i="6"/>
  <c r="BQ51" i="6"/>
  <c r="BP51" i="6"/>
  <c r="BO51" i="6"/>
  <c r="BN51" i="6"/>
  <c r="BM51" i="6"/>
  <c r="BL51" i="6"/>
  <c r="BK51" i="6"/>
  <c r="BJ51" i="6"/>
  <c r="BI51" i="6"/>
  <c r="BH51" i="6"/>
  <c r="BG51" i="6"/>
  <c r="BF51" i="6"/>
  <c r="BE51" i="6"/>
  <c r="BD51" i="6"/>
  <c r="BC51" i="6"/>
  <c r="BB51" i="6"/>
  <c r="BA51" i="6"/>
  <c r="AZ51" i="6"/>
  <c r="AY51" i="6"/>
  <c r="AX51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CS50" i="6"/>
  <c r="CR50" i="6"/>
  <c r="CQ50" i="6"/>
  <c r="CP50" i="6"/>
  <c r="CO50" i="6"/>
  <c r="CN50" i="6"/>
  <c r="CM50" i="6"/>
  <c r="CL50" i="6"/>
  <c r="CK50" i="6"/>
  <c r="CJ50" i="6"/>
  <c r="CI50" i="6"/>
  <c r="CH50" i="6"/>
  <c r="CG50" i="6"/>
  <c r="CF50" i="6"/>
  <c r="CE50" i="6"/>
  <c r="CD50" i="6"/>
  <c r="CC50" i="6"/>
  <c r="CB50" i="6"/>
  <c r="CA50" i="6"/>
  <c r="BZ50" i="6"/>
  <c r="BY50" i="6"/>
  <c r="BX50" i="6"/>
  <c r="BW50" i="6"/>
  <c r="BV50" i="6"/>
  <c r="BU50" i="6"/>
  <c r="BT50" i="6"/>
  <c r="BS50" i="6"/>
  <c r="BR50" i="6"/>
  <c r="BQ50" i="6"/>
  <c r="BP50" i="6"/>
  <c r="BO50" i="6"/>
  <c r="BN50" i="6"/>
  <c r="BM50" i="6"/>
  <c r="BL50" i="6"/>
  <c r="BK50" i="6"/>
  <c r="BJ50" i="6"/>
  <c r="BI50" i="6"/>
  <c r="BH50" i="6"/>
  <c r="BG50" i="6"/>
  <c r="BF50" i="6"/>
  <c r="BE50" i="6"/>
  <c r="BD50" i="6"/>
  <c r="BC50" i="6"/>
  <c r="BB50" i="6"/>
  <c r="BA50" i="6"/>
  <c r="AZ50" i="6"/>
  <c r="AY50" i="6"/>
  <c r="AX50" i="6"/>
  <c r="AW50" i="6"/>
  <c r="AV50" i="6"/>
  <c r="AU50" i="6"/>
  <c r="AT50" i="6"/>
  <c r="AS50" i="6"/>
  <c r="AR50" i="6"/>
  <c r="AQ50" i="6"/>
  <c r="AP50" i="6"/>
  <c r="AO50" i="6"/>
  <c r="AN50" i="6"/>
  <c r="AM50" i="6"/>
  <c r="AL50" i="6"/>
  <c r="AK50" i="6"/>
  <c r="AJ50" i="6"/>
  <c r="AI50" i="6"/>
  <c r="AH50" i="6"/>
  <c r="AG50" i="6"/>
  <c r="AF50" i="6"/>
  <c r="AE50" i="6"/>
  <c r="AD50" i="6"/>
  <c r="AC50" i="6"/>
  <c r="CS49" i="6"/>
  <c r="CR49" i="6"/>
  <c r="CQ49" i="6"/>
  <c r="CP49" i="6"/>
  <c r="CO49" i="6"/>
  <c r="CN49" i="6"/>
  <c r="CM49" i="6"/>
  <c r="CL49" i="6"/>
  <c r="CK49" i="6"/>
  <c r="CJ49" i="6"/>
  <c r="CI49" i="6"/>
  <c r="CH49" i="6"/>
  <c r="CG49" i="6"/>
  <c r="CF49" i="6"/>
  <c r="CE49" i="6"/>
  <c r="CD49" i="6"/>
  <c r="CC49" i="6"/>
  <c r="CB49" i="6"/>
  <c r="CA49" i="6"/>
  <c r="BZ49" i="6"/>
  <c r="BY49" i="6"/>
  <c r="BX49" i="6"/>
  <c r="BW49" i="6"/>
  <c r="BV49" i="6"/>
  <c r="BU49" i="6"/>
  <c r="BT49" i="6"/>
  <c r="BS49" i="6"/>
  <c r="BR49" i="6"/>
  <c r="BQ49" i="6"/>
  <c r="BP49" i="6"/>
  <c r="BO49" i="6"/>
  <c r="BN49" i="6"/>
  <c r="BM49" i="6"/>
  <c r="BL49" i="6"/>
  <c r="BK49" i="6"/>
  <c r="BJ49" i="6"/>
  <c r="BI49" i="6"/>
  <c r="BH49" i="6"/>
  <c r="BG49" i="6"/>
  <c r="BF49" i="6"/>
  <c r="BE49" i="6"/>
  <c r="BD49" i="6"/>
  <c r="BC49" i="6"/>
  <c r="BB49" i="6"/>
  <c r="BA49" i="6"/>
  <c r="AZ49" i="6"/>
  <c r="AY49" i="6"/>
  <c r="AX49" i="6"/>
  <c r="AW49" i="6"/>
  <c r="AV49" i="6"/>
  <c r="AU49" i="6"/>
  <c r="AT49" i="6"/>
  <c r="AS49" i="6"/>
  <c r="AR49" i="6"/>
  <c r="AQ49" i="6"/>
  <c r="AP49" i="6"/>
  <c r="AO49" i="6"/>
  <c r="AN49" i="6"/>
  <c r="AM49" i="6"/>
  <c r="AL49" i="6"/>
  <c r="AK49" i="6"/>
  <c r="AJ49" i="6"/>
  <c r="AI49" i="6"/>
  <c r="AH49" i="6"/>
  <c r="AG49" i="6"/>
  <c r="AF49" i="6"/>
  <c r="AE49" i="6"/>
  <c r="AD49" i="6"/>
  <c r="AC49" i="6"/>
  <c r="CS48" i="6"/>
  <c r="CR48" i="6"/>
  <c r="CQ48" i="6"/>
  <c r="CP48" i="6"/>
  <c r="CO48" i="6"/>
  <c r="CN48" i="6"/>
  <c r="CM48" i="6"/>
  <c r="CL48" i="6"/>
  <c r="CK48" i="6"/>
  <c r="CJ48" i="6"/>
  <c r="CI48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S48" i="6"/>
  <c r="BR48" i="6"/>
  <c r="BQ48" i="6"/>
  <c r="BP48" i="6"/>
  <c r="BO48" i="6"/>
  <c r="BN48" i="6"/>
  <c r="BM48" i="6"/>
  <c r="BL48" i="6"/>
  <c r="BK48" i="6"/>
  <c r="BJ48" i="6"/>
  <c r="BI48" i="6"/>
  <c r="BH48" i="6"/>
  <c r="BG48" i="6"/>
  <c r="BF48" i="6"/>
  <c r="BE48" i="6"/>
  <c r="BD48" i="6"/>
  <c r="BC48" i="6"/>
  <c r="BB48" i="6"/>
  <c r="BA48" i="6"/>
  <c r="AZ48" i="6"/>
  <c r="AY48" i="6"/>
  <c r="AX48" i="6"/>
  <c r="AW48" i="6"/>
  <c r="AV48" i="6"/>
  <c r="AU48" i="6"/>
  <c r="AT48" i="6"/>
  <c r="AS48" i="6"/>
  <c r="AR48" i="6"/>
  <c r="AQ48" i="6"/>
  <c r="AP48" i="6"/>
  <c r="AO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CS47" i="6"/>
  <c r="CR47" i="6"/>
  <c r="CQ47" i="6"/>
  <c r="CP47" i="6"/>
  <c r="CO47" i="6"/>
  <c r="CN47" i="6"/>
  <c r="CM47" i="6"/>
  <c r="CL47" i="6"/>
  <c r="CK47" i="6"/>
  <c r="CJ47" i="6"/>
  <c r="CI47" i="6"/>
  <c r="CH47" i="6"/>
  <c r="CG47" i="6"/>
  <c r="CF47" i="6"/>
  <c r="CE47" i="6"/>
  <c r="CD47" i="6"/>
  <c r="CC47" i="6"/>
  <c r="CB47" i="6"/>
  <c r="CA47" i="6"/>
  <c r="BZ47" i="6"/>
  <c r="BY47" i="6"/>
  <c r="BX47" i="6"/>
  <c r="BW47" i="6"/>
  <c r="BV47" i="6"/>
  <c r="BU47" i="6"/>
  <c r="BT47" i="6"/>
  <c r="BS47" i="6"/>
  <c r="BR47" i="6"/>
  <c r="BQ47" i="6"/>
  <c r="BP47" i="6"/>
  <c r="BO47" i="6"/>
  <c r="BN47" i="6"/>
  <c r="BM47" i="6"/>
  <c r="BL47" i="6"/>
  <c r="BK47" i="6"/>
  <c r="BJ47" i="6"/>
  <c r="BI47" i="6"/>
  <c r="BH47" i="6"/>
  <c r="BG47" i="6"/>
  <c r="BF47" i="6"/>
  <c r="BE47" i="6"/>
  <c r="BD47" i="6"/>
  <c r="BC47" i="6"/>
  <c r="BB47" i="6"/>
  <c r="BA47" i="6"/>
  <c r="AZ47" i="6"/>
  <c r="AY47" i="6"/>
  <c r="AX47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CS46" i="6"/>
  <c r="CR46" i="6"/>
  <c r="CQ46" i="6"/>
  <c r="CP46" i="6"/>
  <c r="CO46" i="6"/>
  <c r="CN46" i="6"/>
  <c r="CM46" i="6"/>
  <c r="CL46" i="6"/>
  <c r="CK46" i="6"/>
  <c r="CJ46" i="6"/>
  <c r="CI46" i="6"/>
  <c r="CH46" i="6"/>
  <c r="CG46" i="6"/>
  <c r="CF46" i="6"/>
  <c r="CE46" i="6"/>
  <c r="CD46" i="6"/>
  <c r="CC46" i="6"/>
  <c r="CB46" i="6"/>
  <c r="CA46" i="6"/>
  <c r="BZ46" i="6"/>
  <c r="BY46" i="6"/>
  <c r="BX46" i="6"/>
  <c r="BW46" i="6"/>
  <c r="BV46" i="6"/>
  <c r="BU46" i="6"/>
  <c r="BT46" i="6"/>
  <c r="BS46" i="6"/>
  <c r="BR46" i="6"/>
  <c r="BQ46" i="6"/>
  <c r="BP46" i="6"/>
  <c r="BO46" i="6"/>
  <c r="BN46" i="6"/>
  <c r="BM46" i="6"/>
  <c r="BL46" i="6"/>
  <c r="BK46" i="6"/>
  <c r="BJ46" i="6"/>
  <c r="BI46" i="6"/>
  <c r="BH46" i="6"/>
  <c r="BG46" i="6"/>
  <c r="BF46" i="6"/>
  <c r="BE46" i="6"/>
  <c r="BD46" i="6"/>
  <c r="BC46" i="6"/>
  <c r="BB46" i="6"/>
  <c r="BA46" i="6"/>
  <c r="AZ46" i="6"/>
  <c r="AY46" i="6"/>
  <c r="AX46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CS45" i="6"/>
  <c r="CR45" i="6"/>
  <c r="CQ45" i="6"/>
  <c r="CP45" i="6"/>
  <c r="CO45" i="6"/>
  <c r="CN45" i="6"/>
  <c r="CM45" i="6"/>
  <c r="CL45" i="6"/>
  <c r="CK45" i="6"/>
  <c r="CJ45" i="6"/>
  <c r="CI45" i="6"/>
  <c r="CH45" i="6"/>
  <c r="CG45" i="6"/>
  <c r="CF45" i="6"/>
  <c r="CE45" i="6"/>
  <c r="CD45" i="6"/>
  <c r="CC45" i="6"/>
  <c r="CB45" i="6"/>
  <c r="CA45" i="6"/>
  <c r="BZ45" i="6"/>
  <c r="BY45" i="6"/>
  <c r="BX45" i="6"/>
  <c r="BW45" i="6"/>
  <c r="BV45" i="6"/>
  <c r="BU45" i="6"/>
  <c r="BT45" i="6"/>
  <c r="BS45" i="6"/>
  <c r="BR45" i="6"/>
  <c r="BQ45" i="6"/>
  <c r="BP45" i="6"/>
  <c r="BO45" i="6"/>
  <c r="BN45" i="6"/>
  <c r="BM45" i="6"/>
  <c r="BL45" i="6"/>
  <c r="BK45" i="6"/>
  <c r="BJ45" i="6"/>
  <c r="BI45" i="6"/>
  <c r="BH45" i="6"/>
  <c r="BG45" i="6"/>
  <c r="BF45" i="6"/>
  <c r="BE45" i="6"/>
  <c r="BD45" i="6"/>
  <c r="BC45" i="6"/>
  <c r="BB45" i="6"/>
  <c r="BA45" i="6"/>
  <c r="AZ45" i="6"/>
  <c r="AY45" i="6"/>
  <c r="AX45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CS44" i="6"/>
  <c r="CR44" i="6"/>
  <c r="CQ44" i="6"/>
  <c r="CP44" i="6"/>
  <c r="CO44" i="6"/>
  <c r="CN44" i="6"/>
  <c r="CM44" i="6"/>
  <c r="CL44" i="6"/>
  <c r="CK44" i="6"/>
  <c r="CJ44" i="6"/>
  <c r="CI44" i="6"/>
  <c r="CH44" i="6"/>
  <c r="CG44" i="6"/>
  <c r="CF44" i="6"/>
  <c r="CE44" i="6"/>
  <c r="CD44" i="6"/>
  <c r="CC44" i="6"/>
  <c r="CB44" i="6"/>
  <c r="CA44" i="6"/>
  <c r="BZ44" i="6"/>
  <c r="BY44" i="6"/>
  <c r="BX44" i="6"/>
  <c r="BW44" i="6"/>
  <c r="BV44" i="6"/>
  <c r="BU44" i="6"/>
  <c r="BT44" i="6"/>
  <c r="BS44" i="6"/>
  <c r="BR44" i="6"/>
  <c r="BQ44" i="6"/>
  <c r="BP44" i="6"/>
  <c r="BO44" i="6"/>
  <c r="BN44" i="6"/>
  <c r="BM44" i="6"/>
  <c r="BL44" i="6"/>
  <c r="BK44" i="6"/>
  <c r="BJ44" i="6"/>
  <c r="BI44" i="6"/>
  <c r="BH44" i="6"/>
  <c r="BG44" i="6"/>
  <c r="BF44" i="6"/>
  <c r="BE44" i="6"/>
  <c r="BD44" i="6"/>
  <c r="BC44" i="6"/>
  <c r="BB44" i="6"/>
  <c r="BA44" i="6"/>
  <c r="AZ44" i="6"/>
  <c r="AY44" i="6"/>
  <c r="AX44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CS43" i="6"/>
  <c r="CR43" i="6"/>
  <c r="CQ43" i="6"/>
  <c r="CP43" i="6"/>
  <c r="CO43" i="6"/>
  <c r="CN43" i="6"/>
  <c r="CM43" i="6"/>
  <c r="CL43" i="6"/>
  <c r="CK43" i="6"/>
  <c r="CJ43" i="6"/>
  <c r="CI43" i="6"/>
  <c r="CH43" i="6"/>
  <c r="CG43" i="6"/>
  <c r="CF43" i="6"/>
  <c r="CE43" i="6"/>
  <c r="CD43" i="6"/>
  <c r="CC43" i="6"/>
  <c r="CB43" i="6"/>
  <c r="CA43" i="6"/>
  <c r="BZ43" i="6"/>
  <c r="BY43" i="6"/>
  <c r="BX43" i="6"/>
  <c r="BW43" i="6"/>
  <c r="BV43" i="6"/>
  <c r="BU43" i="6"/>
  <c r="BT43" i="6"/>
  <c r="BS43" i="6"/>
  <c r="BR43" i="6"/>
  <c r="BQ43" i="6"/>
  <c r="BP43" i="6"/>
  <c r="BO43" i="6"/>
  <c r="BN43" i="6"/>
  <c r="BM43" i="6"/>
  <c r="BL43" i="6"/>
  <c r="BK43" i="6"/>
  <c r="BJ43" i="6"/>
  <c r="BI43" i="6"/>
  <c r="BH43" i="6"/>
  <c r="BG43" i="6"/>
  <c r="BF43" i="6"/>
  <c r="BE43" i="6"/>
  <c r="BD43" i="6"/>
  <c r="BC43" i="6"/>
  <c r="BB43" i="6"/>
  <c r="BA43" i="6"/>
  <c r="AZ43" i="6"/>
  <c r="AY43" i="6"/>
  <c r="AX43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CS42" i="6"/>
  <c r="CR42" i="6"/>
  <c r="CQ42" i="6"/>
  <c r="CP42" i="6"/>
  <c r="CO42" i="6"/>
  <c r="CN42" i="6"/>
  <c r="CM42" i="6"/>
  <c r="CL42" i="6"/>
  <c r="CK42" i="6"/>
  <c r="CJ42" i="6"/>
  <c r="CI42" i="6"/>
  <c r="CH42" i="6"/>
  <c r="CG42" i="6"/>
  <c r="CF42" i="6"/>
  <c r="CE42" i="6"/>
  <c r="CD42" i="6"/>
  <c r="CC42" i="6"/>
  <c r="CB42" i="6"/>
  <c r="CA42" i="6"/>
  <c r="BZ42" i="6"/>
  <c r="BY42" i="6"/>
  <c r="BX42" i="6"/>
  <c r="BW42" i="6"/>
  <c r="BV42" i="6"/>
  <c r="BU42" i="6"/>
  <c r="BT42" i="6"/>
  <c r="BS42" i="6"/>
  <c r="BR42" i="6"/>
  <c r="BQ42" i="6"/>
  <c r="BP42" i="6"/>
  <c r="BO42" i="6"/>
  <c r="BN42" i="6"/>
  <c r="BM42" i="6"/>
  <c r="BL42" i="6"/>
  <c r="BK42" i="6"/>
  <c r="BJ42" i="6"/>
  <c r="BI42" i="6"/>
  <c r="BH42" i="6"/>
  <c r="BG42" i="6"/>
  <c r="BF42" i="6"/>
  <c r="BE42" i="6"/>
  <c r="BD42" i="6"/>
  <c r="BC42" i="6"/>
  <c r="BB42" i="6"/>
  <c r="BA42" i="6"/>
  <c r="AZ42" i="6"/>
  <c r="AY42" i="6"/>
  <c r="AX42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CS41" i="6"/>
  <c r="CR41" i="6"/>
  <c r="CQ41" i="6"/>
  <c r="CP41" i="6"/>
  <c r="CO41" i="6"/>
  <c r="CN41" i="6"/>
  <c r="CM41" i="6"/>
  <c r="CL41" i="6"/>
  <c r="CK41" i="6"/>
  <c r="CJ41" i="6"/>
  <c r="CI41" i="6"/>
  <c r="CH41" i="6"/>
  <c r="CG41" i="6"/>
  <c r="CF41" i="6"/>
  <c r="CE41" i="6"/>
  <c r="CD41" i="6"/>
  <c r="CC41" i="6"/>
  <c r="CB41" i="6"/>
  <c r="CA41" i="6"/>
  <c r="BZ41" i="6"/>
  <c r="BY41" i="6"/>
  <c r="BX41" i="6"/>
  <c r="BW41" i="6"/>
  <c r="BV41" i="6"/>
  <c r="BU41" i="6"/>
  <c r="BT41" i="6"/>
  <c r="BS41" i="6"/>
  <c r="BR41" i="6"/>
  <c r="BQ41" i="6"/>
  <c r="BP41" i="6"/>
  <c r="BO41" i="6"/>
  <c r="BN41" i="6"/>
  <c r="BM41" i="6"/>
  <c r="BL41" i="6"/>
  <c r="BK41" i="6"/>
  <c r="BJ41" i="6"/>
  <c r="BI41" i="6"/>
  <c r="BH41" i="6"/>
  <c r="BG41" i="6"/>
  <c r="BF41" i="6"/>
  <c r="BE41" i="6"/>
  <c r="BD41" i="6"/>
  <c r="BC41" i="6"/>
  <c r="BB41" i="6"/>
  <c r="BA41" i="6"/>
  <c r="AZ41" i="6"/>
  <c r="AY41" i="6"/>
  <c r="AX41" i="6"/>
  <c r="AW41" i="6"/>
  <c r="AV41" i="6"/>
  <c r="AU41" i="6"/>
  <c r="AT41" i="6"/>
  <c r="AS41" i="6"/>
  <c r="AR41" i="6"/>
  <c r="AQ41" i="6"/>
  <c r="AP41" i="6"/>
  <c r="AO41" i="6"/>
  <c r="AN41" i="6"/>
  <c r="AM41" i="6"/>
  <c r="AL41" i="6"/>
  <c r="AK41" i="6"/>
  <c r="AJ41" i="6"/>
  <c r="AI41" i="6"/>
  <c r="AH41" i="6"/>
  <c r="AG41" i="6"/>
  <c r="AF41" i="6"/>
  <c r="AE41" i="6"/>
  <c r="AD41" i="6"/>
  <c r="AC41" i="6"/>
  <c r="CS40" i="6"/>
  <c r="CR40" i="6"/>
  <c r="CQ40" i="6"/>
  <c r="CP40" i="6"/>
  <c r="CO40" i="6"/>
  <c r="CN40" i="6"/>
  <c r="CM40" i="6"/>
  <c r="CL40" i="6"/>
  <c r="CK40" i="6"/>
  <c r="CJ40" i="6"/>
  <c r="CI40" i="6"/>
  <c r="CH40" i="6"/>
  <c r="CG40" i="6"/>
  <c r="CF40" i="6"/>
  <c r="CE40" i="6"/>
  <c r="CD40" i="6"/>
  <c r="CC40" i="6"/>
  <c r="CB40" i="6"/>
  <c r="CA40" i="6"/>
  <c r="BZ40" i="6"/>
  <c r="BY40" i="6"/>
  <c r="BX40" i="6"/>
  <c r="BW40" i="6"/>
  <c r="BV40" i="6"/>
  <c r="BU40" i="6"/>
  <c r="BT40" i="6"/>
  <c r="BS40" i="6"/>
  <c r="BR40" i="6"/>
  <c r="BQ40" i="6"/>
  <c r="BP40" i="6"/>
  <c r="BO40" i="6"/>
  <c r="BN40" i="6"/>
  <c r="BM40" i="6"/>
  <c r="BL40" i="6"/>
  <c r="BK40" i="6"/>
  <c r="BJ40" i="6"/>
  <c r="BI40" i="6"/>
  <c r="BH40" i="6"/>
  <c r="BG40" i="6"/>
  <c r="BF40" i="6"/>
  <c r="BE40" i="6"/>
  <c r="BD40" i="6"/>
  <c r="BC40" i="6"/>
  <c r="BB40" i="6"/>
  <c r="BA40" i="6"/>
  <c r="AZ40" i="6"/>
  <c r="AY40" i="6"/>
  <c r="AX40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CS39" i="6"/>
  <c r="CR39" i="6"/>
  <c r="CQ39" i="6"/>
  <c r="CP39" i="6"/>
  <c r="CO39" i="6"/>
  <c r="CN39" i="6"/>
  <c r="CM39" i="6"/>
  <c r="CL39" i="6"/>
  <c r="CK39" i="6"/>
  <c r="CJ39" i="6"/>
  <c r="CI39" i="6"/>
  <c r="CH39" i="6"/>
  <c r="CG39" i="6"/>
  <c r="CF39" i="6"/>
  <c r="CE39" i="6"/>
  <c r="CD39" i="6"/>
  <c r="CC39" i="6"/>
  <c r="CB39" i="6"/>
  <c r="CA39" i="6"/>
  <c r="BZ39" i="6"/>
  <c r="BY39" i="6"/>
  <c r="BX39" i="6"/>
  <c r="BW39" i="6"/>
  <c r="BV39" i="6"/>
  <c r="BU39" i="6"/>
  <c r="BT39" i="6"/>
  <c r="BS39" i="6"/>
  <c r="BR39" i="6"/>
  <c r="BQ39" i="6"/>
  <c r="BP39" i="6"/>
  <c r="BO39" i="6"/>
  <c r="BN39" i="6"/>
  <c r="BM39" i="6"/>
  <c r="BL39" i="6"/>
  <c r="BK39" i="6"/>
  <c r="BJ39" i="6"/>
  <c r="BI39" i="6"/>
  <c r="BH39" i="6"/>
  <c r="BG39" i="6"/>
  <c r="BF39" i="6"/>
  <c r="BE39" i="6"/>
  <c r="BD39" i="6"/>
  <c r="BC39" i="6"/>
  <c r="BB39" i="6"/>
  <c r="BA39" i="6"/>
  <c r="AZ39" i="6"/>
  <c r="AY39" i="6"/>
  <c r="AX39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CS38" i="6"/>
  <c r="CR38" i="6"/>
  <c r="CQ38" i="6"/>
  <c r="CP38" i="6"/>
  <c r="CO38" i="6"/>
  <c r="CN38" i="6"/>
  <c r="CM38" i="6"/>
  <c r="CL38" i="6"/>
  <c r="CK38" i="6"/>
  <c r="CJ38" i="6"/>
  <c r="CI38" i="6"/>
  <c r="CH38" i="6"/>
  <c r="CG38" i="6"/>
  <c r="CF38" i="6"/>
  <c r="CE38" i="6"/>
  <c r="CD38" i="6"/>
  <c r="CC38" i="6"/>
  <c r="CB38" i="6"/>
  <c r="CA38" i="6"/>
  <c r="BZ38" i="6"/>
  <c r="BY38" i="6"/>
  <c r="BX38" i="6"/>
  <c r="BW38" i="6"/>
  <c r="BV38" i="6"/>
  <c r="BU38" i="6"/>
  <c r="BT38" i="6"/>
  <c r="BS38" i="6"/>
  <c r="BR38" i="6"/>
  <c r="BQ38" i="6"/>
  <c r="BP38" i="6"/>
  <c r="BO38" i="6"/>
  <c r="BN38" i="6"/>
  <c r="BM38" i="6"/>
  <c r="BL38" i="6"/>
  <c r="BK38" i="6"/>
  <c r="BJ38" i="6"/>
  <c r="BI38" i="6"/>
  <c r="BH38" i="6"/>
  <c r="BG38" i="6"/>
  <c r="BF38" i="6"/>
  <c r="BE38" i="6"/>
  <c r="BD38" i="6"/>
  <c r="BC38" i="6"/>
  <c r="BB38" i="6"/>
  <c r="BA38" i="6"/>
  <c r="AZ38" i="6"/>
  <c r="AY38" i="6"/>
  <c r="AX38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CS37" i="6"/>
  <c r="CR37" i="6"/>
  <c r="CQ37" i="6"/>
  <c r="CP37" i="6"/>
  <c r="CO37" i="6"/>
  <c r="CN37" i="6"/>
  <c r="CM37" i="6"/>
  <c r="CL37" i="6"/>
  <c r="CK37" i="6"/>
  <c r="CJ37" i="6"/>
  <c r="CI37" i="6"/>
  <c r="CH37" i="6"/>
  <c r="CG37" i="6"/>
  <c r="CF37" i="6"/>
  <c r="CE37" i="6"/>
  <c r="CD37" i="6"/>
  <c r="CC37" i="6"/>
  <c r="CB37" i="6"/>
  <c r="CA37" i="6"/>
  <c r="BZ37" i="6"/>
  <c r="BY37" i="6"/>
  <c r="BX37" i="6"/>
  <c r="BW37" i="6"/>
  <c r="BV37" i="6"/>
  <c r="BU37" i="6"/>
  <c r="BT37" i="6"/>
  <c r="BS37" i="6"/>
  <c r="BR37" i="6"/>
  <c r="BQ37" i="6"/>
  <c r="BP37" i="6"/>
  <c r="BO37" i="6"/>
  <c r="BN37" i="6"/>
  <c r="BM37" i="6"/>
  <c r="BL37" i="6"/>
  <c r="BK37" i="6"/>
  <c r="BJ37" i="6"/>
  <c r="BI37" i="6"/>
  <c r="BH37" i="6"/>
  <c r="BG37" i="6"/>
  <c r="BF37" i="6"/>
  <c r="BE37" i="6"/>
  <c r="BD37" i="6"/>
  <c r="BC37" i="6"/>
  <c r="BB37" i="6"/>
  <c r="BA37" i="6"/>
  <c r="AZ37" i="6"/>
  <c r="AY37" i="6"/>
  <c r="AX37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CS36" i="6"/>
  <c r="CR36" i="6"/>
  <c r="CQ36" i="6"/>
  <c r="CP36" i="6"/>
  <c r="CO36" i="6"/>
  <c r="CN36" i="6"/>
  <c r="CM36" i="6"/>
  <c r="CL36" i="6"/>
  <c r="CK36" i="6"/>
  <c r="CJ36" i="6"/>
  <c r="CI36" i="6"/>
  <c r="CH36" i="6"/>
  <c r="CG36" i="6"/>
  <c r="CF36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BO36" i="6"/>
  <c r="BN36" i="6"/>
  <c r="BM36" i="6"/>
  <c r="BL36" i="6"/>
  <c r="BK36" i="6"/>
  <c r="BJ36" i="6"/>
  <c r="BI36" i="6"/>
  <c r="BH36" i="6"/>
  <c r="BG36" i="6"/>
  <c r="BF36" i="6"/>
  <c r="BE36" i="6"/>
  <c r="BD36" i="6"/>
  <c r="BC36" i="6"/>
  <c r="BB36" i="6"/>
  <c r="BA36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CS33" i="6"/>
  <c r="CR33" i="6"/>
  <c r="CQ33" i="6"/>
  <c r="CP33" i="6"/>
  <c r="CO33" i="6"/>
  <c r="CN33" i="6"/>
  <c r="CM33" i="6"/>
  <c r="CL33" i="6"/>
  <c r="CK33" i="6"/>
  <c r="CJ33" i="6"/>
  <c r="CI33" i="6"/>
  <c r="CH33" i="6"/>
  <c r="CG33" i="6"/>
  <c r="CF33" i="6"/>
  <c r="CE33" i="6"/>
  <c r="CD33" i="6"/>
  <c r="CC33" i="6"/>
  <c r="CB33" i="6"/>
  <c r="CA33" i="6"/>
  <c r="BZ33" i="6"/>
  <c r="BY33" i="6"/>
  <c r="BX33" i="6"/>
  <c r="BW33" i="6"/>
  <c r="BV33" i="6"/>
  <c r="BU33" i="6"/>
  <c r="BT33" i="6"/>
  <c r="BS33" i="6"/>
  <c r="BR33" i="6"/>
  <c r="BQ33" i="6"/>
  <c r="BP33" i="6"/>
  <c r="BO33" i="6"/>
  <c r="BN33" i="6"/>
  <c r="BM33" i="6"/>
  <c r="BL33" i="6"/>
  <c r="BK33" i="6"/>
  <c r="BJ33" i="6"/>
  <c r="BI33" i="6"/>
  <c r="BH33" i="6"/>
  <c r="BG33" i="6"/>
  <c r="BF33" i="6"/>
  <c r="BE33" i="6"/>
  <c r="BD33" i="6"/>
  <c r="BC33" i="6"/>
  <c r="BB33" i="6"/>
  <c r="BA33" i="6"/>
  <c r="AZ33" i="6"/>
  <c r="AY33" i="6"/>
  <c r="AX33" i="6"/>
  <c r="AW33" i="6"/>
  <c r="AV33" i="6"/>
  <c r="AU33" i="6"/>
  <c r="AT33" i="6"/>
  <c r="AS33" i="6"/>
  <c r="AR33" i="6"/>
  <c r="AQ33" i="6"/>
  <c r="AP33" i="6"/>
  <c r="AO33" i="6"/>
  <c r="AN33" i="6"/>
  <c r="AM33" i="6"/>
  <c r="AL33" i="6"/>
  <c r="AK33" i="6"/>
  <c r="AJ33" i="6"/>
  <c r="AI33" i="6"/>
  <c r="AH33" i="6"/>
  <c r="AG33" i="6"/>
  <c r="AF33" i="6"/>
  <c r="AE33" i="6"/>
  <c r="AD33" i="6"/>
  <c r="AC33" i="6"/>
  <c r="CS32" i="6"/>
  <c r="CR32" i="6"/>
  <c r="CQ32" i="6"/>
  <c r="CP32" i="6"/>
  <c r="CO32" i="6"/>
  <c r="CN32" i="6"/>
  <c r="CM32" i="6"/>
  <c r="CL32" i="6"/>
  <c r="CK32" i="6"/>
  <c r="CJ32" i="6"/>
  <c r="CI32" i="6"/>
  <c r="CH32" i="6"/>
  <c r="CG32" i="6"/>
  <c r="CF32" i="6"/>
  <c r="CE32" i="6"/>
  <c r="CD32" i="6"/>
  <c r="CC32" i="6"/>
  <c r="CB32" i="6"/>
  <c r="CA32" i="6"/>
  <c r="BZ32" i="6"/>
  <c r="BY32" i="6"/>
  <c r="BX32" i="6"/>
  <c r="BW32" i="6"/>
  <c r="BV32" i="6"/>
  <c r="BU32" i="6"/>
  <c r="BT32" i="6"/>
  <c r="BS32" i="6"/>
  <c r="BR32" i="6"/>
  <c r="BQ32" i="6"/>
  <c r="BP32" i="6"/>
  <c r="BO32" i="6"/>
  <c r="BN32" i="6"/>
  <c r="BM32" i="6"/>
  <c r="BL32" i="6"/>
  <c r="BK32" i="6"/>
  <c r="BJ32" i="6"/>
  <c r="BI32" i="6"/>
  <c r="BH32" i="6"/>
  <c r="BG32" i="6"/>
  <c r="BF32" i="6"/>
  <c r="BE32" i="6"/>
  <c r="BD32" i="6"/>
  <c r="BC32" i="6"/>
  <c r="BB32" i="6"/>
  <c r="BA32" i="6"/>
  <c r="AZ32" i="6"/>
  <c r="AY32" i="6"/>
  <c r="AX32" i="6"/>
  <c r="AW32" i="6"/>
  <c r="AV32" i="6"/>
  <c r="AU32" i="6"/>
  <c r="AT32" i="6"/>
  <c r="AS32" i="6"/>
  <c r="AR32" i="6"/>
  <c r="AQ32" i="6"/>
  <c r="AP32" i="6"/>
  <c r="AO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CS31" i="6"/>
  <c r="CR31" i="6"/>
  <c r="CQ31" i="6"/>
  <c r="CP31" i="6"/>
  <c r="CO31" i="6"/>
  <c r="CN31" i="6"/>
  <c r="CM31" i="6"/>
  <c r="CL31" i="6"/>
  <c r="CK31" i="6"/>
  <c r="CJ31" i="6"/>
  <c r="CI31" i="6"/>
  <c r="CH31" i="6"/>
  <c r="CG31" i="6"/>
  <c r="CF31" i="6"/>
  <c r="CE31" i="6"/>
  <c r="CD31" i="6"/>
  <c r="CC31" i="6"/>
  <c r="CB31" i="6"/>
  <c r="CA31" i="6"/>
  <c r="BZ31" i="6"/>
  <c r="BY31" i="6"/>
  <c r="BX31" i="6"/>
  <c r="BW31" i="6"/>
  <c r="BV31" i="6"/>
  <c r="BU31" i="6"/>
  <c r="BT31" i="6"/>
  <c r="BS31" i="6"/>
  <c r="BR31" i="6"/>
  <c r="BQ31" i="6"/>
  <c r="BP31" i="6"/>
  <c r="BO31" i="6"/>
  <c r="BN31" i="6"/>
  <c r="BM31" i="6"/>
  <c r="BL31" i="6"/>
  <c r="BK31" i="6"/>
  <c r="BJ31" i="6"/>
  <c r="BI31" i="6"/>
  <c r="BH31" i="6"/>
  <c r="BG31" i="6"/>
  <c r="BF31" i="6"/>
  <c r="BE31" i="6"/>
  <c r="BD31" i="6"/>
  <c r="BC31" i="6"/>
  <c r="BB31" i="6"/>
  <c r="BA31" i="6"/>
  <c r="AZ31" i="6"/>
  <c r="AY31" i="6"/>
  <c r="AX31" i="6"/>
  <c r="AW31" i="6"/>
  <c r="AV31" i="6"/>
  <c r="AU31" i="6"/>
  <c r="AT31" i="6"/>
  <c r="AS31" i="6"/>
  <c r="AR31" i="6"/>
  <c r="AQ31" i="6"/>
  <c r="AP31" i="6"/>
  <c r="AO31" i="6"/>
  <c r="AN31" i="6"/>
  <c r="AM31" i="6"/>
  <c r="AL31" i="6"/>
  <c r="AK31" i="6"/>
  <c r="AJ31" i="6"/>
  <c r="AI31" i="6"/>
  <c r="AH31" i="6"/>
  <c r="AG31" i="6"/>
  <c r="AF31" i="6"/>
  <c r="AE31" i="6"/>
  <c r="AD31" i="6"/>
  <c r="AC31" i="6"/>
  <c r="CS30" i="6"/>
  <c r="CR30" i="6"/>
  <c r="CQ30" i="6"/>
  <c r="CP30" i="6"/>
  <c r="CO30" i="6"/>
  <c r="CN30" i="6"/>
  <c r="CM30" i="6"/>
  <c r="CL30" i="6"/>
  <c r="CK30" i="6"/>
  <c r="CJ30" i="6"/>
  <c r="CI30" i="6"/>
  <c r="CH30" i="6"/>
  <c r="CG30" i="6"/>
  <c r="CF30" i="6"/>
  <c r="CE30" i="6"/>
  <c r="CD30" i="6"/>
  <c r="CC30" i="6"/>
  <c r="CB30" i="6"/>
  <c r="CA30" i="6"/>
  <c r="BZ30" i="6"/>
  <c r="BY30" i="6"/>
  <c r="BX30" i="6"/>
  <c r="BW30" i="6"/>
  <c r="BV30" i="6"/>
  <c r="BU30" i="6"/>
  <c r="BT30" i="6"/>
  <c r="BS30" i="6"/>
  <c r="BR30" i="6"/>
  <c r="BQ30" i="6"/>
  <c r="BP30" i="6"/>
  <c r="BO30" i="6"/>
  <c r="BN30" i="6"/>
  <c r="BM30" i="6"/>
  <c r="BL30" i="6"/>
  <c r="BK30" i="6"/>
  <c r="BJ30" i="6"/>
  <c r="BI30" i="6"/>
  <c r="BH30" i="6"/>
  <c r="BG30" i="6"/>
  <c r="BF30" i="6"/>
  <c r="BE30" i="6"/>
  <c r="BD30" i="6"/>
  <c r="BC30" i="6"/>
  <c r="BB30" i="6"/>
  <c r="BA30" i="6"/>
  <c r="AZ30" i="6"/>
  <c r="AY30" i="6"/>
  <c r="AX30" i="6"/>
  <c r="AW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I30" i="6"/>
  <c r="AH30" i="6"/>
  <c r="AG30" i="6"/>
  <c r="AF30" i="6"/>
  <c r="AE30" i="6"/>
  <c r="AD30" i="6"/>
  <c r="AC30" i="6"/>
  <c r="CS29" i="6"/>
  <c r="CR29" i="6"/>
  <c r="CQ29" i="6"/>
  <c r="CP29" i="6"/>
  <c r="CO29" i="6"/>
  <c r="CN29" i="6"/>
  <c r="CM29" i="6"/>
  <c r="CL29" i="6"/>
  <c r="CK29" i="6"/>
  <c r="CJ29" i="6"/>
  <c r="CI29" i="6"/>
  <c r="CH29" i="6"/>
  <c r="CG29" i="6"/>
  <c r="CF29" i="6"/>
  <c r="CE29" i="6"/>
  <c r="CD29" i="6"/>
  <c r="CC29" i="6"/>
  <c r="CB29" i="6"/>
  <c r="CA29" i="6"/>
  <c r="BZ29" i="6"/>
  <c r="BY29" i="6"/>
  <c r="BX29" i="6"/>
  <c r="BW29" i="6"/>
  <c r="BV29" i="6"/>
  <c r="BU29" i="6"/>
  <c r="BT29" i="6"/>
  <c r="BS29" i="6"/>
  <c r="BR29" i="6"/>
  <c r="BQ29" i="6"/>
  <c r="BP29" i="6"/>
  <c r="BO29" i="6"/>
  <c r="BN29" i="6"/>
  <c r="BM29" i="6"/>
  <c r="BL29" i="6"/>
  <c r="BK29" i="6"/>
  <c r="BJ29" i="6"/>
  <c r="BI29" i="6"/>
  <c r="BH29" i="6"/>
  <c r="BG29" i="6"/>
  <c r="BF29" i="6"/>
  <c r="BE29" i="6"/>
  <c r="BD29" i="6"/>
  <c r="BC29" i="6"/>
  <c r="BB29" i="6"/>
  <c r="BA29" i="6"/>
  <c r="AZ29" i="6"/>
  <c r="AY29" i="6"/>
  <c r="AX29" i="6"/>
  <c r="AW29" i="6"/>
  <c r="AV29" i="6"/>
  <c r="AU29" i="6"/>
  <c r="AT29" i="6"/>
  <c r="AS29" i="6"/>
  <c r="AR29" i="6"/>
  <c r="AQ29" i="6"/>
  <c r="AP29" i="6"/>
  <c r="AO29" i="6"/>
  <c r="AN29" i="6"/>
  <c r="AM29" i="6"/>
  <c r="AL29" i="6"/>
  <c r="AK29" i="6"/>
  <c r="AJ29" i="6"/>
  <c r="AI29" i="6"/>
  <c r="AH29" i="6"/>
  <c r="AG29" i="6"/>
  <c r="AF29" i="6"/>
  <c r="AE29" i="6"/>
  <c r="AD29" i="6"/>
  <c r="AC29" i="6"/>
  <c r="CS28" i="6"/>
  <c r="CR28" i="6"/>
  <c r="CQ28" i="6"/>
  <c r="CP28" i="6"/>
  <c r="CO28" i="6"/>
  <c r="CN28" i="6"/>
  <c r="CM28" i="6"/>
  <c r="CL28" i="6"/>
  <c r="CK28" i="6"/>
  <c r="CJ28" i="6"/>
  <c r="CI28" i="6"/>
  <c r="CH28" i="6"/>
  <c r="CG28" i="6"/>
  <c r="CF28" i="6"/>
  <c r="CE28" i="6"/>
  <c r="CD28" i="6"/>
  <c r="CC28" i="6"/>
  <c r="CB28" i="6"/>
  <c r="CA28" i="6"/>
  <c r="BZ28" i="6"/>
  <c r="BY28" i="6"/>
  <c r="BX28" i="6"/>
  <c r="BW28" i="6"/>
  <c r="BV28" i="6"/>
  <c r="BU28" i="6"/>
  <c r="BT28" i="6"/>
  <c r="BS28" i="6"/>
  <c r="BR28" i="6"/>
  <c r="BQ28" i="6"/>
  <c r="BP28" i="6"/>
  <c r="BO28" i="6"/>
  <c r="BN28" i="6"/>
  <c r="BM28" i="6"/>
  <c r="BL28" i="6"/>
  <c r="BK28" i="6"/>
  <c r="BJ28" i="6"/>
  <c r="BI28" i="6"/>
  <c r="BH28" i="6"/>
  <c r="BG28" i="6"/>
  <c r="BF28" i="6"/>
  <c r="BE28" i="6"/>
  <c r="BD28" i="6"/>
  <c r="BC28" i="6"/>
  <c r="BB28" i="6"/>
  <c r="BA28" i="6"/>
  <c r="AZ28" i="6"/>
  <c r="AY28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C28" i="6"/>
  <c r="CS27" i="6"/>
  <c r="CR27" i="6"/>
  <c r="CQ27" i="6"/>
  <c r="CP27" i="6"/>
  <c r="CO27" i="6"/>
  <c r="CN27" i="6"/>
  <c r="CM27" i="6"/>
  <c r="CL27" i="6"/>
  <c r="CK27" i="6"/>
  <c r="CJ27" i="6"/>
  <c r="CI27" i="6"/>
  <c r="CH27" i="6"/>
  <c r="CG27" i="6"/>
  <c r="CF27" i="6"/>
  <c r="CE27" i="6"/>
  <c r="CD27" i="6"/>
  <c r="CC27" i="6"/>
  <c r="CB27" i="6"/>
  <c r="CA27" i="6"/>
  <c r="BZ27" i="6"/>
  <c r="BY27" i="6"/>
  <c r="BX27" i="6"/>
  <c r="BW27" i="6"/>
  <c r="BV27" i="6"/>
  <c r="BU27" i="6"/>
  <c r="BT27" i="6"/>
  <c r="BS27" i="6"/>
  <c r="BR27" i="6"/>
  <c r="BQ27" i="6"/>
  <c r="BP27" i="6"/>
  <c r="BO27" i="6"/>
  <c r="BN27" i="6"/>
  <c r="BM27" i="6"/>
  <c r="BL27" i="6"/>
  <c r="BK27" i="6"/>
  <c r="BJ27" i="6"/>
  <c r="BI27" i="6"/>
  <c r="BH27" i="6"/>
  <c r="BG27" i="6"/>
  <c r="BF27" i="6"/>
  <c r="BE27" i="6"/>
  <c r="BD27" i="6"/>
  <c r="BC27" i="6"/>
  <c r="BB27" i="6"/>
  <c r="BA27" i="6"/>
  <c r="AZ27" i="6"/>
  <c r="AY27" i="6"/>
  <c r="AX27" i="6"/>
  <c r="AW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I27" i="6"/>
  <c r="AH27" i="6"/>
  <c r="AG27" i="6"/>
  <c r="AF27" i="6"/>
  <c r="AE27" i="6"/>
  <c r="AD27" i="6"/>
  <c r="AC27" i="6"/>
  <c r="CS26" i="6"/>
  <c r="CR26" i="6"/>
  <c r="CQ26" i="6"/>
  <c r="CP26" i="6"/>
  <c r="CO26" i="6"/>
  <c r="CN26" i="6"/>
  <c r="CM26" i="6"/>
  <c r="CL26" i="6"/>
  <c r="CK26" i="6"/>
  <c r="CJ26" i="6"/>
  <c r="CI26" i="6"/>
  <c r="CH26" i="6"/>
  <c r="CG26" i="6"/>
  <c r="CF26" i="6"/>
  <c r="CE26" i="6"/>
  <c r="CD26" i="6"/>
  <c r="CC26" i="6"/>
  <c r="CB26" i="6"/>
  <c r="CA26" i="6"/>
  <c r="BZ26" i="6"/>
  <c r="BY26" i="6"/>
  <c r="BX26" i="6"/>
  <c r="BW26" i="6"/>
  <c r="BV26" i="6"/>
  <c r="BU26" i="6"/>
  <c r="BT26" i="6"/>
  <c r="BS26" i="6"/>
  <c r="BR26" i="6"/>
  <c r="BQ26" i="6"/>
  <c r="BP26" i="6"/>
  <c r="BO26" i="6"/>
  <c r="BN26" i="6"/>
  <c r="BM26" i="6"/>
  <c r="BL26" i="6"/>
  <c r="BK26" i="6"/>
  <c r="BJ26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CS24" i="6"/>
  <c r="CR24" i="6"/>
  <c r="CQ24" i="6"/>
  <c r="CP24" i="6"/>
  <c r="CO24" i="6"/>
  <c r="CN24" i="6"/>
  <c r="CM24" i="6"/>
  <c r="CL24" i="6"/>
  <c r="CK24" i="6"/>
  <c r="CJ24" i="6"/>
  <c r="CI24" i="6"/>
  <c r="CH24" i="6"/>
  <c r="CG24" i="6"/>
  <c r="CF24" i="6"/>
  <c r="CE24" i="6"/>
  <c r="CD24" i="6"/>
  <c r="CC24" i="6"/>
  <c r="CB24" i="6"/>
  <c r="CA24" i="6"/>
  <c r="BZ24" i="6"/>
  <c r="BY24" i="6"/>
  <c r="BX24" i="6"/>
  <c r="BW24" i="6"/>
  <c r="BV24" i="6"/>
  <c r="BU24" i="6"/>
  <c r="BT24" i="6"/>
  <c r="BS24" i="6"/>
  <c r="BR24" i="6"/>
  <c r="BQ24" i="6"/>
  <c r="BP24" i="6"/>
  <c r="BO24" i="6"/>
  <c r="BN24" i="6"/>
  <c r="BM24" i="6"/>
  <c r="BL24" i="6"/>
  <c r="BK24" i="6"/>
  <c r="BJ24" i="6"/>
  <c r="BI24" i="6"/>
  <c r="BH24" i="6"/>
  <c r="BG24" i="6"/>
  <c r="BF24" i="6"/>
  <c r="BE24" i="6"/>
  <c r="BD24" i="6"/>
  <c r="BC24" i="6"/>
  <c r="BB24" i="6"/>
  <c r="BA24" i="6"/>
  <c r="AZ24" i="6"/>
  <c r="AY24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F24" i="6"/>
  <c r="AE24" i="6"/>
  <c r="AD24" i="6"/>
  <c r="AC24" i="6"/>
  <c r="CS23" i="6"/>
  <c r="CR23" i="6"/>
  <c r="CQ23" i="6"/>
  <c r="CP23" i="6"/>
  <c r="CO23" i="6"/>
  <c r="CN23" i="6"/>
  <c r="CM23" i="6"/>
  <c r="CL23" i="6"/>
  <c r="CK23" i="6"/>
  <c r="CJ23" i="6"/>
  <c r="CI23" i="6"/>
  <c r="CH23" i="6"/>
  <c r="CG23" i="6"/>
  <c r="CF23" i="6"/>
  <c r="CE23" i="6"/>
  <c r="CD23" i="6"/>
  <c r="CC23" i="6"/>
  <c r="CB23" i="6"/>
  <c r="CA23" i="6"/>
  <c r="BZ23" i="6"/>
  <c r="BY23" i="6"/>
  <c r="BX23" i="6"/>
  <c r="BW23" i="6"/>
  <c r="BV23" i="6"/>
  <c r="BU23" i="6"/>
  <c r="BT23" i="6"/>
  <c r="BS23" i="6"/>
  <c r="BR23" i="6"/>
  <c r="BQ23" i="6"/>
  <c r="BP23" i="6"/>
  <c r="BO23" i="6"/>
  <c r="BN23" i="6"/>
  <c r="BM23" i="6"/>
  <c r="BL23" i="6"/>
  <c r="BK23" i="6"/>
  <c r="BJ23" i="6"/>
  <c r="BI23" i="6"/>
  <c r="BH23" i="6"/>
  <c r="BG23" i="6"/>
  <c r="BF23" i="6"/>
  <c r="BE23" i="6"/>
  <c r="BD23" i="6"/>
  <c r="BC23" i="6"/>
  <c r="BB23" i="6"/>
  <c r="BA23" i="6"/>
  <c r="AZ23" i="6"/>
  <c r="AY23" i="6"/>
  <c r="AX23" i="6"/>
  <c r="AW23" i="6"/>
  <c r="AV23" i="6"/>
  <c r="AU23" i="6"/>
  <c r="AT23" i="6"/>
  <c r="AS23" i="6"/>
  <c r="AR23" i="6"/>
  <c r="AQ23" i="6"/>
  <c r="AP23" i="6"/>
  <c r="AO23" i="6"/>
  <c r="AN23" i="6"/>
  <c r="AM23" i="6"/>
  <c r="AL23" i="6"/>
  <c r="AK23" i="6"/>
  <c r="AJ23" i="6"/>
  <c r="AI23" i="6"/>
  <c r="AH23" i="6"/>
  <c r="AG23" i="6"/>
  <c r="AF23" i="6"/>
  <c r="AE23" i="6"/>
  <c r="AD23" i="6"/>
  <c r="AC23" i="6"/>
  <c r="CS22" i="6"/>
  <c r="CR22" i="6"/>
  <c r="CQ22" i="6"/>
  <c r="CP22" i="6"/>
  <c r="CO22" i="6"/>
  <c r="CN22" i="6"/>
  <c r="CM22" i="6"/>
  <c r="CL22" i="6"/>
  <c r="CK22" i="6"/>
  <c r="CJ22" i="6"/>
  <c r="CI22" i="6"/>
  <c r="CH22" i="6"/>
  <c r="CG22" i="6"/>
  <c r="CF22" i="6"/>
  <c r="CE22" i="6"/>
  <c r="CD22" i="6"/>
  <c r="CC22" i="6"/>
  <c r="CB22" i="6"/>
  <c r="CA22" i="6"/>
  <c r="BZ22" i="6"/>
  <c r="BY22" i="6"/>
  <c r="BX22" i="6"/>
  <c r="BW22" i="6"/>
  <c r="BV22" i="6"/>
  <c r="BU22" i="6"/>
  <c r="BT22" i="6"/>
  <c r="BS22" i="6"/>
  <c r="BR22" i="6"/>
  <c r="BQ22" i="6"/>
  <c r="BP22" i="6"/>
  <c r="BO22" i="6"/>
  <c r="BN22" i="6"/>
  <c r="BM22" i="6"/>
  <c r="BL22" i="6"/>
  <c r="BK22" i="6"/>
  <c r="BJ22" i="6"/>
  <c r="BI22" i="6"/>
  <c r="BH22" i="6"/>
  <c r="BG22" i="6"/>
  <c r="BF22" i="6"/>
  <c r="BE22" i="6"/>
  <c r="BD22" i="6"/>
  <c r="BC22" i="6"/>
  <c r="BB22" i="6"/>
  <c r="BA22" i="6"/>
  <c r="AZ22" i="6"/>
  <c r="AY22" i="6"/>
  <c r="AX22" i="6"/>
  <c r="AW22" i="6"/>
  <c r="AV22" i="6"/>
  <c r="AU22" i="6"/>
  <c r="AT22" i="6"/>
  <c r="AS22" i="6"/>
  <c r="AR22" i="6"/>
  <c r="AQ22" i="6"/>
  <c r="AP22" i="6"/>
  <c r="AO22" i="6"/>
  <c r="AN22" i="6"/>
  <c r="AM22" i="6"/>
  <c r="AL22" i="6"/>
  <c r="AK22" i="6"/>
  <c r="AJ22" i="6"/>
  <c r="AI22" i="6"/>
  <c r="AH22" i="6"/>
  <c r="AG22" i="6"/>
  <c r="AF22" i="6"/>
  <c r="AE22" i="6"/>
  <c r="AD22" i="6"/>
  <c r="AC22" i="6"/>
  <c r="CS21" i="6"/>
  <c r="CR21" i="6"/>
  <c r="CQ21" i="6"/>
  <c r="CP21" i="6"/>
  <c r="CO21" i="6"/>
  <c r="CN21" i="6"/>
  <c r="CM21" i="6"/>
  <c r="CL21" i="6"/>
  <c r="CK21" i="6"/>
  <c r="CJ21" i="6"/>
  <c r="CI21" i="6"/>
  <c r="CH21" i="6"/>
  <c r="CG21" i="6"/>
  <c r="CF21" i="6"/>
  <c r="CE21" i="6"/>
  <c r="CD21" i="6"/>
  <c r="CC21" i="6"/>
  <c r="CB21" i="6"/>
  <c r="CA21" i="6"/>
  <c r="BZ21" i="6"/>
  <c r="BY21" i="6"/>
  <c r="BX21" i="6"/>
  <c r="BW21" i="6"/>
  <c r="BV21" i="6"/>
  <c r="BU21" i="6"/>
  <c r="BT21" i="6"/>
  <c r="BS21" i="6"/>
  <c r="BR21" i="6"/>
  <c r="BQ21" i="6"/>
  <c r="BP21" i="6"/>
  <c r="BO21" i="6"/>
  <c r="BN21" i="6"/>
  <c r="BM21" i="6"/>
  <c r="BL21" i="6"/>
  <c r="BK21" i="6"/>
  <c r="BJ21" i="6"/>
  <c r="BI21" i="6"/>
  <c r="BH21" i="6"/>
  <c r="BG21" i="6"/>
  <c r="BF21" i="6"/>
  <c r="BE21" i="6"/>
  <c r="BD21" i="6"/>
  <c r="BC21" i="6"/>
  <c r="BB21" i="6"/>
  <c r="BA21" i="6"/>
  <c r="AZ21" i="6"/>
  <c r="AY21" i="6"/>
  <c r="AX21" i="6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C21" i="6"/>
  <c r="CS20" i="6"/>
  <c r="CR20" i="6"/>
  <c r="CQ20" i="6"/>
  <c r="CP20" i="6"/>
  <c r="CO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B20" i="6"/>
  <c r="CA20" i="6"/>
  <c r="BZ20" i="6"/>
  <c r="BY20" i="6"/>
  <c r="BX20" i="6"/>
  <c r="BW20" i="6"/>
  <c r="BV20" i="6"/>
  <c r="BU20" i="6"/>
  <c r="BT20" i="6"/>
  <c r="BS20" i="6"/>
  <c r="BR20" i="6"/>
  <c r="BQ20" i="6"/>
  <c r="BP20" i="6"/>
  <c r="BO20" i="6"/>
  <c r="BN20" i="6"/>
  <c r="BM20" i="6"/>
  <c r="BL20" i="6"/>
  <c r="BK20" i="6"/>
  <c r="BJ20" i="6"/>
  <c r="BI20" i="6"/>
  <c r="BH20" i="6"/>
  <c r="BG20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CS19" i="6"/>
  <c r="CR19" i="6"/>
  <c r="CQ19" i="6"/>
  <c r="CP19" i="6"/>
  <c r="CO19" i="6"/>
  <c r="CN19" i="6"/>
  <c r="CM19" i="6"/>
  <c r="CL19" i="6"/>
  <c r="CK19" i="6"/>
  <c r="CJ19" i="6"/>
  <c r="CI19" i="6"/>
  <c r="CH19" i="6"/>
  <c r="CG19" i="6"/>
  <c r="CF19" i="6"/>
  <c r="CE19" i="6"/>
  <c r="CD19" i="6"/>
  <c r="CC19" i="6"/>
  <c r="CB19" i="6"/>
  <c r="CA19" i="6"/>
  <c r="BZ19" i="6"/>
  <c r="BY19" i="6"/>
  <c r="BX19" i="6"/>
  <c r="BW19" i="6"/>
  <c r="BV19" i="6"/>
  <c r="BU19" i="6"/>
  <c r="BT19" i="6"/>
  <c r="BS19" i="6"/>
  <c r="BR19" i="6"/>
  <c r="BQ19" i="6"/>
  <c r="BP19" i="6"/>
  <c r="BO19" i="6"/>
  <c r="BN19" i="6"/>
  <c r="BM19" i="6"/>
  <c r="BL19" i="6"/>
  <c r="BK19" i="6"/>
  <c r="BJ19" i="6"/>
  <c r="BI19" i="6"/>
  <c r="BH19" i="6"/>
  <c r="BG19" i="6"/>
  <c r="BF19" i="6"/>
  <c r="BE19" i="6"/>
  <c r="BD19" i="6"/>
  <c r="BC19" i="6"/>
  <c r="BB19" i="6"/>
  <c r="BA19" i="6"/>
  <c r="AZ19" i="6"/>
  <c r="AY19" i="6"/>
  <c r="AX19" i="6"/>
  <c r="AW19" i="6"/>
  <c r="AV19" i="6"/>
  <c r="AU19" i="6"/>
  <c r="AT19" i="6"/>
  <c r="AS19" i="6"/>
  <c r="AR19" i="6"/>
  <c r="AQ19" i="6"/>
  <c r="AP19" i="6"/>
  <c r="AO19" i="6"/>
  <c r="AN19" i="6"/>
  <c r="AM19" i="6"/>
  <c r="AL19" i="6"/>
  <c r="AK19" i="6"/>
  <c r="AJ19" i="6"/>
  <c r="AI19" i="6"/>
  <c r="AH19" i="6"/>
  <c r="AG19" i="6"/>
  <c r="AF19" i="6"/>
  <c r="AE19" i="6"/>
  <c r="AD19" i="6"/>
  <c r="AC19" i="6"/>
  <c r="CS18" i="6"/>
  <c r="CR18" i="6"/>
  <c r="CQ18" i="6"/>
  <c r="CP18" i="6"/>
  <c r="CO18" i="6"/>
  <c r="CN18" i="6"/>
  <c r="CM18" i="6"/>
  <c r="CL18" i="6"/>
  <c r="CK18" i="6"/>
  <c r="CJ18" i="6"/>
  <c r="CI18" i="6"/>
  <c r="CH18" i="6"/>
  <c r="CG18" i="6"/>
  <c r="CF18" i="6"/>
  <c r="CE18" i="6"/>
  <c r="CD18" i="6"/>
  <c r="CC18" i="6"/>
  <c r="CB18" i="6"/>
  <c r="CA18" i="6"/>
  <c r="BZ18" i="6"/>
  <c r="BY18" i="6"/>
  <c r="BX18" i="6"/>
  <c r="BW18" i="6"/>
  <c r="BV18" i="6"/>
  <c r="BU18" i="6"/>
  <c r="BT18" i="6"/>
  <c r="BS18" i="6"/>
  <c r="BR18" i="6"/>
  <c r="BQ18" i="6"/>
  <c r="BP18" i="6"/>
  <c r="BO18" i="6"/>
  <c r="BN18" i="6"/>
  <c r="BM18" i="6"/>
  <c r="BL18" i="6"/>
  <c r="BK18" i="6"/>
  <c r="BJ18" i="6"/>
  <c r="BI18" i="6"/>
  <c r="BH18" i="6"/>
  <c r="BG18" i="6"/>
  <c r="BF18" i="6"/>
  <c r="BE18" i="6"/>
  <c r="BD18" i="6"/>
  <c r="BC18" i="6"/>
  <c r="BB18" i="6"/>
  <c r="BA18" i="6"/>
  <c r="AZ18" i="6"/>
  <c r="AY18" i="6"/>
  <c r="AX18" i="6"/>
  <c r="AW18" i="6"/>
  <c r="AV18" i="6"/>
  <c r="AU18" i="6"/>
  <c r="AT18" i="6"/>
  <c r="AS18" i="6"/>
  <c r="AR18" i="6"/>
  <c r="AQ18" i="6"/>
  <c r="AP18" i="6"/>
  <c r="AO18" i="6"/>
  <c r="AN18" i="6"/>
  <c r="AM18" i="6"/>
  <c r="AL18" i="6"/>
  <c r="AK18" i="6"/>
  <c r="AJ18" i="6"/>
  <c r="AI18" i="6"/>
  <c r="AH18" i="6"/>
  <c r="AG18" i="6"/>
  <c r="AF18" i="6"/>
  <c r="AE18" i="6"/>
  <c r="AD18" i="6"/>
  <c r="AC18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CS16" i="6"/>
  <c r="CR16" i="6"/>
  <c r="CQ16" i="6"/>
  <c r="CP16" i="6"/>
  <c r="CO16" i="6"/>
  <c r="CN16" i="6"/>
  <c r="CM16" i="6"/>
  <c r="CL16" i="6"/>
  <c r="CK16" i="6"/>
  <c r="CJ16" i="6"/>
  <c r="CI16" i="6"/>
  <c r="CH16" i="6"/>
  <c r="CG16" i="6"/>
  <c r="CF16" i="6"/>
  <c r="CE16" i="6"/>
  <c r="CD16" i="6"/>
  <c r="CC16" i="6"/>
  <c r="CB16" i="6"/>
  <c r="CA16" i="6"/>
  <c r="BZ16" i="6"/>
  <c r="BY16" i="6"/>
  <c r="BX16" i="6"/>
  <c r="BW16" i="6"/>
  <c r="BV16" i="6"/>
  <c r="BU16" i="6"/>
  <c r="BT16" i="6"/>
  <c r="BS16" i="6"/>
  <c r="BR16" i="6"/>
  <c r="BQ16" i="6"/>
  <c r="BP16" i="6"/>
  <c r="BO16" i="6"/>
  <c r="BN16" i="6"/>
  <c r="BM16" i="6"/>
  <c r="BL16" i="6"/>
  <c r="BK16" i="6"/>
  <c r="BJ16" i="6"/>
  <c r="BI16" i="6"/>
  <c r="BH16" i="6"/>
  <c r="BG16" i="6"/>
  <c r="BF16" i="6"/>
  <c r="BE16" i="6"/>
  <c r="BD16" i="6"/>
  <c r="BC16" i="6"/>
  <c r="BB16" i="6"/>
  <c r="BA16" i="6"/>
  <c r="AZ16" i="6"/>
  <c r="AY16" i="6"/>
  <c r="AX16" i="6"/>
  <c r="AW16" i="6"/>
  <c r="AV16" i="6"/>
  <c r="AU16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CS15" i="6"/>
  <c r="CR15" i="6"/>
  <c r="CQ15" i="6"/>
  <c r="CP15" i="6"/>
  <c r="CO15" i="6"/>
  <c r="CN15" i="6"/>
  <c r="CM15" i="6"/>
  <c r="CL15" i="6"/>
  <c r="CK15" i="6"/>
  <c r="CJ15" i="6"/>
  <c r="CI15" i="6"/>
  <c r="CH15" i="6"/>
  <c r="CG15" i="6"/>
  <c r="CF15" i="6"/>
  <c r="CE15" i="6"/>
  <c r="CD15" i="6"/>
  <c r="CC15" i="6"/>
  <c r="CB15" i="6"/>
  <c r="CA15" i="6"/>
  <c r="BZ15" i="6"/>
  <c r="BY15" i="6"/>
  <c r="BX15" i="6"/>
  <c r="BW15" i="6"/>
  <c r="BV15" i="6"/>
  <c r="BU15" i="6"/>
  <c r="BT15" i="6"/>
  <c r="BS15" i="6"/>
  <c r="BR15" i="6"/>
  <c r="BQ15" i="6"/>
  <c r="BP15" i="6"/>
  <c r="BO15" i="6"/>
  <c r="BN15" i="6"/>
  <c r="BM15" i="6"/>
  <c r="BL15" i="6"/>
  <c r="BK15" i="6"/>
  <c r="BJ15" i="6"/>
  <c r="BI15" i="6"/>
  <c r="BH15" i="6"/>
  <c r="BG15" i="6"/>
  <c r="BF15" i="6"/>
  <c r="BE15" i="6"/>
  <c r="BD15" i="6"/>
  <c r="BC15" i="6"/>
  <c r="BB15" i="6"/>
  <c r="BA15" i="6"/>
  <c r="AZ15" i="6"/>
  <c r="AY15" i="6"/>
  <c r="AX15" i="6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I15" i="6"/>
  <c r="AH15" i="6"/>
  <c r="AG15" i="6"/>
  <c r="AF15" i="6"/>
  <c r="AE15" i="6"/>
  <c r="AD15" i="6"/>
  <c r="AC15" i="6"/>
  <c r="CS14" i="6"/>
  <c r="CR14" i="6"/>
  <c r="CQ14" i="6"/>
  <c r="CP14" i="6"/>
  <c r="CO14" i="6"/>
  <c r="CN14" i="6"/>
  <c r="CM14" i="6"/>
  <c r="CL14" i="6"/>
  <c r="CK14" i="6"/>
  <c r="CJ14" i="6"/>
  <c r="CI14" i="6"/>
  <c r="CH14" i="6"/>
  <c r="CG14" i="6"/>
  <c r="CF14" i="6"/>
  <c r="CE14" i="6"/>
  <c r="CD14" i="6"/>
  <c r="CC14" i="6"/>
  <c r="CB14" i="6"/>
  <c r="CA14" i="6"/>
  <c r="BZ14" i="6"/>
  <c r="BY14" i="6"/>
  <c r="BX14" i="6"/>
  <c r="BW14" i="6"/>
  <c r="BV14" i="6"/>
  <c r="BU14" i="6"/>
  <c r="BT14" i="6"/>
  <c r="BS14" i="6"/>
  <c r="BR14" i="6"/>
  <c r="BQ14" i="6"/>
  <c r="BP14" i="6"/>
  <c r="BO14" i="6"/>
  <c r="BN14" i="6"/>
  <c r="BM14" i="6"/>
  <c r="BL14" i="6"/>
  <c r="BK14" i="6"/>
  <c r="BJ14" i="6"/>
  <c r="BI14" i="6"/>
  <c r="BH14" i="6"/>
  <c r="BG14" i="6"/>
  <c r="BF14" i="6"/>
  <c r="BE14" i="6"/>
  <c r="BD14" i="6"/>
  <c r="BC14" i="6"/>
  <c r="BB14" i="6"/>
  <c r="BA14" i="6"/>
  <c r="AZ14" i="6"/>
  <c r="AY14" i="6"/>
  <c r="AX14" i="6"/>
  <c r="AW14" i="6"/>
  <c r="AV14" i="6"/>
  <c r="AU14" i="6"/>
  <c r="AT14" i="6"/>
  <c r="AS14" i="6"/>
  <c r="AR14" i="6"/>
  <c r="AQ14" i="6"/>
  <c r="AP14" i="6"/>
  <c r="AO14" i="6"/>
  <c r="AN14" i="6"/>
  <c r="AM14" i="6"/>
  <c r="AL14" i="6"/>
  <c r="AK14" i="6"/>
  <c r="AJ14" i="6"/>
  <c r="AI14" i="6"/>
  <c r="AH14" i="6"/>
  <c r="AG14" i="6"/>
  <c r="AF14" i="6"/>
  <c r="AE14" i="6"/>
  <c r="AD14" i="6"/>
  <c r="AC14" i="6"/>
  <c r="CS13" i="6"/>
  <c r="CR13" i="6"/>
  <c r="CQ13" i="6"/>
  <c r="CP13" i="6"/>
  <c r="CO13" i="6"/>
  <c r="CN13" i="6"/>
  <c r="CM13" i="6"/>
  <c r="CL13" i="6"/>
  <c r="CK13" i="6"/>
  <c r="CJ13" i="6"/>
  <c r="CI13" i="6"/>
  <c r="CH13" i="6"/>
  <c r="CG13" i="6"/>
  <c r="CF13" i="6"/>
  <c r="CE13" i="6"/>
  <c r="CD13" i="6"/>
  <c r="CC13" i="6"/>
  <c r="CB13" i="6"/>
  <c r="CA13" i="6"/>
  <c r="BZ13" i="6"/>
  <c r="BY13" i="6"/>
  <c r="BX13" i="6"/>
  <c r="BW13" i="6"/>
  <c r="BV13" i="6"/>
  <c r="BU13" i="6"/>
  <c r="BT13" i="6"/>
  <c r="BS13" i="6"/>
  <c r="BR13" i="6"/>
  <c r="BQ13" i="6"/>
  <c r="BP13" i="6"/>
  <c r="BO13" i="6"/>
  <c r="BN13" i="6"/>
  <c r="BM13" i="6"/>
  <c r="BL13" i="6"/>
  <c r="BK13" i="6"/>
  <c r="BJ13" i="6"/>
  <c r="BI13" i="6"/>
  <c r="BH13" i="6"/>
  <c r="BG13" i="6"/>
  <c r="BF13" i="6"/>
  <c r="BE13" i="6"/>
  <c r="BD13" i="6"/>
  <c r="BC13" i="6"/>
  <c r="BB13" i="6"/>
  <c r="BA13" i="6"/>
  <c r="AZ13" i="6"/>
  <c r="AY13" i="6"/>
  <c r="AX13" i="6"/>
  <c r="AW13" i="6"/>
  <c r="AV13" i="6"/>
  <c r="AU13" i="6"/>
  <c r="AT13" i="6"/>
  <c r="AS13" i="6"/>
  <c r="AR13" i="6"/>
  <c r="AQ13" i="6"/>
  <c r="AP13" i="6"/>
  <c r="AO13" i="6"/>
  <c r="AN13" i="6"/>
  <c r="AM13" i="6"/>
  <c r="AL13" i="6"/>
  <c r="AK13" i="6"/>
  <c r="AJ13" i="6"/>
  <c r="AI13" i="6"/>
  <c r="AH13" i="6"/>
  <c r="AG13" i="6"/>
  <c r="AF13" i="6"/>
  <c r="AE13" i="6"/>
  <c r="AD13" i="6"/>
  <c r="AC13" i="6"/>
  <c r="CS12" i="6"/>
  <c r="CR12" i="6"/>
  <c r="CQ12" i="6"/>
  <c r="CP12" i="6"/>
  <c r="CO12" i="6"/>
  <c r="CN12" i="6"/>
  <c r="CM12" i="6"/>
  <c r="CL12" i="6"/>
  <c r="CK12" i="6"/>
  <c r="CJ12" i="6"/>
  <c r="CI12" i="6"/>
  <c r="CH12" i="6"/>
  <c r="CG12" i="6"/>
  <c r="CF12" i="6"/>
  <c r="CE12" i="6"/>
  <c r="CD12" i="6"/>
  <c r="CC12" i="6"/>
  <c r="CB12" i="6"/>
  <c r="CA12" i="6"/>
  <c r="BZ12" i="6"/>
  <c r="BY12" i="6"/>
  <c r="BX12" i="6"/>
  <c r="BW12" i="6"/>
  <c r="BV12" i="6"/>
  <c r="BU12" i="6"/>
  <c r="BT12" i="6"/>
  <c r="BS12" i="6"/>
  <c r="BR12" i="6"/>
  <c r="BQ12" i="6"/>
  <c r="BP12" i="6"/>
  <c r="BO12" i="6"/>
  <c r="BN12" i="6"/>
  <c r="BM12" i="6"/>
  <c r="BL12" i="6"/>
  <c r="BK12" i="6"/>
  <c r="BJ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AF12" i="6"/>
  <c r="AE12" i="6"/>
  <c r="AD12" i="6"/>
  <c r="AC12" i="6"/>
  <c r="CS11" i="6"/>
  <c r="CR11" i="6"/>
  <c r="CQ11" i="6"/>
  <c r="CP11" i="6"/>
  <c r="CO11" i="6"/>
  <c r="CN11" i="6"/>
  <c r="CM11" i="6"/>
  <c r="CL11" i="6"/>
  <c r="CK11" i="6"/>
  <c r="CJ11" i="6"/>
  <c r="CI11" i="6"/>
  <c r="CH11" i="6"/>
  <c r="CG11" i="6"/>
  <c r="CF11" i="6"/>
  <c r="CE11" i="6"/>
  <c r="CD11" i="6"/>
  <c r="CC11" i="6"/>
  <c r="CB11" i="6"/>
  <c r="CA11" i="6"/>
  <c r="BZ11" i="6"/>
  <c r="BY11" i="6"/>
  <c r="BX11" i="6"/>
  <c r="BW11" i="6"/>
  <c r="BV11" i="6"/>
  <c r="BU11" i="6"/>
  <c r="BT11" i="6"/>
  <c r="BS11" i="6"/>
  <c r="BR11" i="6"/>
  <c r="BQ11" i="6"/>
  <c r="BP11" i="6"/>
  <c r="BO11" i="6"/>
  <c r="BN11" i="6"/>
  <c r="BM11" i="6"/>
  <c r="BL11" i="6"/>
  <c r="BK11" i="6"/>
  <c r="BJ11" i="6"/>
  <c r="BI11" i="6"/>
  <c r="BH11" i="6"/>
  <c r="BG11" i="6"/>
  <c r="BF11" i="6"/>
  <c r="BE11" i="6"/>
  <c r="BD11" i="6"/>
  <c r="BC11" i="6"/>
  <c r="BB11" i="6"/>
  <c r="BA11" i="6"/>
  <c r="AZ11" i="6"/>
  <c r="AY11" i="6"/>
  <c r="AX11" i="6"/>
  <c r="AW11" i="6"/>
  <c r="AV11" i="6"/>
  <c r="AU11" i="6"/>
  <c r="AT11" i="6"/>
  <c r="AS11" i="6"/>
  <c r="AR11" i="6"/>
  <c r="AQ11" i="6"/>
  <c r="AP11" i="6"/>
  <c r="AO11" i="6"/>
  <c r="AN11" i="6"/>
  <c r="AM11" i="6"/>
  <c r="AL11" i="6"/>
  <c r="AK11" i="6"/>
  <c r="AJ11" i="6"/>
  <c r="AI11" i="6"/>
  <c r="AH11" i="6"/>
  <c r="AG11" i="6"/>
  <c r="AF11" i="6"/>
  <c r="AE11" i="6"/>
  <c r="AD11" i="6"/>
  <c r="AC11" i="6"/>
  <c r="CS10" i="6"/>
  <c r="CR10" i="6"/>
  <c r="CQ10" i="6"/>
  <c r="CP10" i="6"/>
  <c r="CO10" i="6"/>
  <c r="CN10" i="6"/>
  <c r="CM10" i="6"/>
  <c r="CL10" i="6"/>
  <c r="CK10" i="6"/>
  <c r="CJ10" i="6"/>
  <c r="CI10" i="6"/>
  <c r="CH10" i="6"/>
  <c r="CG10" i="6"/>
  <c r="CF10" i="6"/>
  <c r="CE10" i="6"/>
  <c r="CD10" i="6"/>
  <c r="CC10" i="6"/>
  <c r="CB10" i="6"/>
  <c r="CA10" i="6"/>
  <c r="BZ10" i="6"/>
  <c r="BY10" i="6"/>
  <c r="BX10" i="6"/>
  <c r="BW10" i="6"/>
  <c r="BV10" i="6"/>
  <c r="BU10" i="6"/>
  <c r="BT10" i="6"/>
  <c r="BS10" i="6"/>
  <c r="BR10" i="6"/>
  <c r="BQ10" i="6"/>
  <c r="BP10" i="6"/>
  <c r="BO10" i="6"/>
  <c r="BN10" i="6"/>
  <c r="BM10" i="6"/>
  <c r="BL10" i="6"/>
  <c r="BK10" i="6"/>
  <c r="BJ10" i="6"/>
  <c r="BI10" i="6"/>
  <c r="BH10" i="6"/>
  <c r="BG10" i="6"/>
  <c r="BF10" i="6"/>
  <c r="BE10" i="6"/>
  <c r="BD10" i="6"/>
  <c r="BC10" i="6"/>
  <c r="BB10" i="6"/>
  <c r="BA10" i="6"/>
  <c r="AZ10" i="6"/>
  <c r="AY10" i="6"/>
  <c r="AX10" i="6"/>
  <c r="AW10" i="6"/>
  <c r="AV10" i="6"/>
  <c r="AU10" i="6"/>
  <c r="AT10" i="6"/>
  <c r="AS10" i="6"/>
  <c r="AR10" i="6"/>
  <c r="AQ10" i="6"/>
  <c r="AP10" i="6"/>
  <c r="AO10" i="6"/>
  <c r="AN10" i="6"/>
  <c r="AM10" i="6"/>
  <c r="AL10" i="6"/>
  <c r="AK10" i="6"/>
  <c r="AJ10" i="6"/>
  <c r="AI10" i="6"/>
  <c r="AH10" i="6"/>
  <c r="AG10" i="6"/>
  <c r="AF10" i="6"/>
  <c r="AE10" i="6"/>
  <c r="AD10" i="6"/>
  <c r="AC10" i="6"/>
  <c r="CS9" i="6"/>
  <c r="CR9" i="6"/>
  <c r="CQ9" i="6"/>
  <c r="CP9" i="6"/>
  <c r="CO9" i="6"/>
  <c r="CN9" i="6"/>
  <c r="CM9" i="6"/>
  <c r="CL9" i="6"/>
  <c r="CK9" i="6"/>
  <c r="CJ9" i="6"/>
  <c r="CI9" i="6"/>
  <c r="CH9" i="6"/>
  <c r="CG9" i="6"/>
  <c r="CF9" i="6"/>
  <c r="CE9" i="6"/>
  <c r="CD9" i="6"/>
  <c r="CC9" i="6"/>
  <c r="CB9" i="6"/>
  <c r="CA9" i="6"/>
  <c r="BZ9" i="6"/>
  <c r="BY9" i="6"/>
  <c r="BX9" i="6"/>
  <c r="BW9" i="6"/>
  <c r="BV9" i="6"/>
  <c r="BU9" i="6"/>
  <c r="BT9" i="6"/>
  <c r="BS9" i="6"/>
  <c r="BR9" i="6"/>
  <c r="BQ9" i="6"/>
  <c r="BP9" i="6"/>
  <c r="BO9" i="6"/>
  <c r="BN9" i="6"/>
  <c r="BM9" i="6"/>
  <c r="BL9" i="6"/>
  <c r="BK9" i="6"/>
  <c r="BJ9" i="6"/>
  <c r="BI9" i="6"/>
  <c r="BH9" i="6"/>
  <c r="BG9" i="6"/>
  <c r="BF9" i="6"/>
  <c r="BE9" i="6"/>
  <c r="BD9" i="6"/>
  <c r="BC9" i="6"/>
  <c r="BB9" i="6"/>
  <c r="BA9" i="6"/>
  <c r="AZ9" i="6"/>
  <c r="AY9" i="6"/>
  <c r="AX9" i="6"/>
  <c r="AW9" i="6"/>
  <c r="AV9" i="6"/>
  <c r="AU9" i="6"/>
  <c r="AT9" i="6"/>
  <c r="AS9" i="6"/>
  <c r="AR9" i="6"/>
  <c r="AQ9" i="6"/>
  <c r="AP9" i="6"/>
  <c r="AO9" i="6"/>
  <c r="AN9" i="6"/>
  <c r="AM9" i="6"/>
  <c r="AL9" i="6"/>
  <c r="AK9" i="6"/>
  <c r="AJ9" i="6"/>
  <c r="AI9" i="6"/>
  <c r="AH9" i="6"/>
  <c r="AG9" i="6"/>
  <c r="AF9" i="6"/>
  <c r="AE9" i="6"/>
  <c r="AD9" i="6"/>
  <c r="AC9" i="6"/>
  <c r="CS8" i="6"/>
  <c r="CR8" i="6"/>
  <c r="CQ8" i="6"/>
  <c r="CP8" i="6"/>
  <c r="CO8" i="6"/>
  <c r="CN8" i="6"/>
  <c r="CM8" i="6"/>
  <c r="CL8" i="6"/>
  <c r="CK8" i="6"/>
  <c r="CJ8" i="6"/>
  <c r="CI8" i="6"/>
  <c r="CH8" i="6"/>
  <c r="CG8" i="6"/>
  <c r="CF8" i="6"/>
  <c r="CE8" i="6"/>
  <c r="CD8" i="6"/>
  <c r="CC8" i="6"/>
  <c r="CB8" i="6"/>
  <c r="CA8" i="6"/>
  <c r="BZ8" i="6"/>
  <c r="BY8" i="6"/>
  <c r="BX8" i="6"/>
  <c r="BW8" i="6"/>
  <c r="BV8" i="6"/>
  <c r="BU8" i="6"/>
  <c r="BT8" i="6"/>
  <c r="BS8" i="6"/>
  <c r="BR8" i="6"/>
  <c r="BQ8" i="6"/>
  <c r="BP8" i="6"/>
  <c r="BO8" i="6"/>
  <c r="BN8" i="6"/>
  <c r="BM8" i="6"/>
  <c r="BL8" i="6"/>
  <c r="BK8" i="6"/>
  <c r="BJ8" i="6"/>
  <c r="BI8" i="6"/>
  <c r="BH8" i="6"/>
  <c r="BG8" i="6"/>
  <c r="BF8" i="6"/>
  <c r="BE8" i="6"/>
  <c r="BD8" i="6"/>
  <c r="BC8" i="6"/>
  <c r="BB8" i="6"/>
  <c r="BA8" i="6"/>
  <c r="AZ8" i="6"/>
  <c r="AY8" i="6"/>
  <c r="AX8" i="6"/>
  <c r="AW8" i="6"/>
  <c r="AV8" i="6"/>
  <c r="AU8" i="6"/>
  <c r="AT8" i="6"/>
  <c r="AS8" i="6"/>
  <c r="AR8" i="6"/>
  <c r="AQ8" i="6"/>
  <c r="AP8" i="6"/>
  <c r="AO8" i="6"/>
  <c r="AN8" i="6"/>
  <c r="AM8" i="6"/>
  <c r="AL8" i="6"/>
  <c r="AK8" i="6"/>
  <c r="AJ8" i="6"/>
  <c r="AI8" i="6"/>
  <c r="AH8" i="6"/>
  <c r="AG8" i="6"/>
  <c r="AF8" i="6"/>
  <c r="AE8" i="6"/>
  <c r="AD8" i="6"/>
  <c r="AC8" i="6"/>
  <c r="CS7" i="6"/>
  <c r="CR7" i="6"/>
  <c r="CQ7" i="6"/>
  <c r="CP7" i="6"/>
  <c r="CO7" i="6"/>
  <c r="CN7" i="6"/>
  <c r="CM7" i="6"/>
  <c r="CL7" i="6"/>
  <c r="CK7" i="6"/>
  <c r="CJ7" i="6"/>
  <c r="CI7" i="6"/>
  <c r="CH7" i="6"/>
  <c r="CG7" i="6"/>
  <c r="CF7" i="6"/>
  <c r="CE7" i="6"/>
  <c r="CD7" i="6"/>
  <c r="CC7" i="6"/>
  <c r="CB7" i="6"/>
  <c r="CA7" i="6"/>
  <c r="BZ7" i="6"/>
  <c r="BY7" i="6"/>
  <c r="BX7" i="6"/>
  <c r="BW7" i="6"/>
  <c r="BV7" i="6"/>
  <c r="BU7" i="6"/>
  <c r="BT7" i="6"/>
  <c r="BS7" i="6"/>
  <c r="BR7" i="6"/>
  <c r="BQ7" i="6"/>
  <c r="BP7" i="6"/>
  <c r="BO7" i="6"/>
  <c r="BN7" i="6"/>
  <c r="BM7" i="6"/>
  <c r="BL7" i="6"/>
  <c r="BK7" i="6"/>
  <c r="BJ7" i="6"/>
  <c r="BI7" i="6"/>
  <c r="BH7" i="6"/>
  <c r="BG7" i="6"/>
  <c r="BF7" i="6"/>
  <c r="BE7" i="6"/>
  <c r="BD7" i="6"/>
  <c r="BC7" i="6"/>
  <c r="BB7" i="6"/>
  <c r="BA7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C7" i="6"/>
  <c r="CS6" i="6"/>
  <c r="CR6" i="6"/>
  <c r="CQ6" i="6"/>
  <c r="CP6" i="6"/>
  <c r="CO6" i="6"/>
  <c r="CN6" i="6"/>
  <c r="CM6" i="6"/>
  <c r="CL6" i="6"/>
  <c r="CK6" i="6"/>
  <c r="CJ6" i="6"/>
  <c r="CI6" i="6"/>
  <c r="CH6" i="6"/>
  <c r="CG6" i="6"/>
  <c r="CF6" i="6"/>
  <c r="CE6" i="6"/>
  <c r="CD6" i="6"/>
  <c r="CC6" i="6"/>
  <c r="CB6" i="6"/>
  <c r="CA6" i="6"/>
  <c r="BZ6" i="6"/>
  <c r="BY6" i="6"/>
  <c r="BX6" i="6"/>
  <c r="BW6" i="6"/>
  <c r="BV6" i="6"/>
  <c r="BU6" i="6"/>
  <c r="BT6" i="6"/>
  <c r="BS6" i="6"/>
  <c r="BR6" i="6"/>
  <c r="BQ6" i="6"/>
  <c r="BP6" i="6"/>
  <c r="BO6" i="6"/>
  <c r="BN6" i="6"/>
  <c r="BM6" i="6"/>
  <c r="BL6" i="6"/>
  <c r="BK6" i="6"/>
  <c r="BJ6" i="6"/>
  <c r="BI6" i="6"/>
  <c r="BH6" i="6"/>
  <c r="BG6" i="6"/>
  <c r="BF6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AF6" i="6"/>
  <c r="AE6" i="6"/>
  <c r="AD6" i="6"/>
  <c r="AC6" i="6"/>
  <c r="CS5" i="6"/>
  <c r="CR5" i="6"/>
  <c r="CQ5" i="6"/>
  <c r="CP5" i="6"/>
  <c r="CO5" i="6"/>
  <c r="CN5" i="6"/>
  <c r="CM5" i="6"/>
  <c r="CL5" i="6"/>
  <c r="CK5" i="6"/>
  <c r="CJ5" i="6"/>
  <c r="CI5" i="6"/>
  <c r="CH5" i="6"/>
  <c r="CG5" i="6"/>
  <c r="CF5" i="6"/>
  <c r="CE5" i="6"/>
  <c r="CD5" i="6"/>
  <c r="CC5" i="6"/>
  <c r="CB5" i="6"/>
  <c r="CA5" i="6"/>
  <c r="BZ5" i="6"/>
  <c r="BY5" i="6"/>
  <c r="BX5" i="6"/>
  <c r="BW5" i="6"/>
  <c r="BV5" i="6"/>
  <c r="BU5" i="6"/>
  <c r="BT5" i="6"/>
  <c r="BS5" i="6"/>
  <c r="BR5" i="6"/>
  <c r="BQ5" i="6"/>
  <c r="BP5" i="6"/>
  <c r="BO5" i="6"/>
  <c r="BN5" i="6"/>
  <c r="BM5" i="6"/>
  <c r="BL5" i="6"/>
  <c r="BK5" i="6"/>
  <c r="BJ5" i="6"/>
  <c r="BI5" i="6"/>
  <c r="BH5" i="6"/>
  <c r="BG5" i="6"/>
  <c r="BF5" i="6"/>
  <c r="BE5" i="6"/>
  <c r="BD5" i="6"/>
  <c r="BC5" i="6"/>
  <c r="BB5" i="6"/>
  <c r="BA5" i="6"/>
  <c r="AZ5" i="6"/>
  <c r="AY5" i="6"/>
  <c r="AX5" i="6"/>
  <c r="AW5" i="6"/>
  <c r="AV5" i="6"/>
  <c r="AU5" i="6"/>
  <c r="AT5" i="6"/>
  <c r="AS5" i="6"/>
  <c r="AR5" i="6"/>
  <c r="AQ5" i="6"/>
  <c r="AP5" i="6"/>
  <c r="AO5" i="6"/>
  <c r="AN5" i="6"/>
  <c r="AM5" i="6"/>
  <c r="AL5" i="6"/>
  <c r="AK5" i="6"/>
  <c r="AJ5" i="6"/>
  <c r="AI5" i="6"/>
  <c r="AH5" i="6"/>
  <c r="AG5" i="6"/>
  <c r="AF5" i="6"/>
  <c r="AE5" i="6"/>
  <c r="AD5" i="6"/>
  <c r="AC5" i="6"/>
  <c r="CS4" i="6"/>
  <c r="CR4" i="6"/>
  <c r="CQ4" i="6"/>
  <c r="CP4" i="6"/>
  <c r="CO4" i="6"/>
  <c r="CN4" i="6"/>
  <c r="CM4" i="6"/>
  <c r="CL4" i="6"/>
  <c r="CK4" i="6"/>
  <c r="CJ4" i="6"/>
  <c r="CI4" i="6"/>
  <c r="CH4" i="6"/>
  <c r="CG4" i="6"/>
  <c r="CF4" i="6"/>
  <c r="CE4" i="6"/>
  <c r="CD4" i="6"/>
  <c r="CC4" i="6"/>
  <c r="CB4" i="6"/>
  <c r="CA4" i="6"/>
  <c r="BZ4" i="6"/>
  <c r="BY4" i="6"/>
  <c r="BX4" i="6"/>
  <c r="BW4" i="6"/>
  <c r="BV4" i="6"/>
  <c r="BU4" i="6"/>
  <c r="BT4" i="6"/>
  <c r="BS4" i="6"/>
  <c r="BR4" i="6"/>
  <c r="BQ4" i="6"/>
  <c r="BP4" i="6"/>
  <c r="BO4" i="6"/>
  <c r="BN4" i="6"/>
  <c r="BM4" i="6"/>
  <c r="BL4" i="6"/>
  <c r="BK4" i="6"/>
  <c r="BJ4" i="6"/>
  <c r="BI4" i="6"/>
  <c r="BH4" i="6"/>
  <c r="BG4" i="6"/>
  <c r="BF4" i="6"/>
  <c r="BE4" i="6"/>
  <c r="BD4" i="6"/>
  <c r="BC4" i="6"/>
  <c r="BB4" i="6"/>
  <c r="BA4" i="6"/>
  <c r="AZ4" i="6"/>
  <c r="AY4" i="6"/>
  <c r="AX4" i="6"/>
  <c r="AW4" i="6"/>
  <c r="AV4" i="6"/>
  <c r="AU4" i="6"/>
  <c r="AT4" i="6"/>
  <c r="AS4" i="6"/>
  <c r="AR4" i="6"/>
  <c r="AQ4" i="6"/>
  <c r="AP4" i="6"/>
  <c r="AO4" i="6"/>
  <c r="AN4" i="6"/>
  <c r="AM4" i="6"/>
  <c r="AL4" i="6"/>
  <c r="AK4" i="6"/>
  <c r="AJ4" i="6"/>
  <c r="AI4" i="6"/>
  <c r="AH4" i="6"/>
  <c r="AG4" i="6"/>
  <c r="AF4" i="6"/>
  <c r="AE4" i="6"/>
  <c r="AD4" i="6"/>
  <c r="AC4" i="6"/>
  <c r="AC278" i="2"/>
  <c r="AC279" i="2"/>
  <c r="F285" i="2"/>
  <c r="AC282" i="2"/>
  <c r="AE281" i="2"/>
  <c r="AG26" i="2"/>
  <c r="CS280" i="3"/>
  <c r="CR280" i="3"/>
  <c r="CQ280" i="3"/>
  <c r="CP280" i="3"/>
  <c r="CO280" i="3"/>
  <c r="CN280" i="3"/>
  <c r="CM280" i="3"/>
  <c r="CL280" i="3"/>
  <c r="CK280" i="3"/>
  <c r="CJ280" i="3"/>
  <c r="CI280" i="3"/>
  <c r="CH280" i="3"/>
  <c r="CG280" i="3"/>
  <c r="CF280" i="3"/>
  <c r="CE280" i="3"/>
  <c r="CD280" i="3"/>
  <c r="CC280" i="3"/>
  <c r="CB280" i="3"/>
  <c r="CA280" i="3"/>
  <c r="BZ280" i="3"/>
  <c r="BY280" i="3"/>
  <c r="BX280" i="3"/>
  <c r="BW280" i="3"/>
  <c r="BV280" i="3"/>
  <c r="BU280" i="3"/>
  <c r="BT280" i="3"/>
  <c r="BS280" i="3"/>
  <c r="BR280" i="3"/>
  <c r="BQ280" i="3"/>
  <c r="BP280" i="3"/>
  <c r="BO280" i="3"/>
  <c r="BN280" i="3"/>
  <c r="BM280" i="3"/>
  <c r="BL280" i="3"/>
  <c r="BK280" i="3"/>
  <c r="BJ280" i="3"/>
  <c r="BI280" i="3"/>
  <c r="BH280" i="3"/>
  <c r="BG280" i="3"/>
  <c r="BF280" i="3"/>
  <c r="BE280" i="3"/>
  <c r="BD280" i="3"/>
  <c r="BC280" i="3"/>
  <c r="BB280" i="3"/>
  <c r="BA280" i="3"/>
  <c r="AZ280" i="3"/>
  <c r="AY280" i="3"/>
  <c r="AX280" i="3"/>
  <c r="AW280" i="3"/>
  <c r="AV280" i="3"/>
  <c r="AU280" i="3"/>
  <c r="AT280" i="3"/>
  <c r="AS280" i="3"/>
  <c r="AR280" i="3"/>
  <c r="AQ280" i="3"/>
  <c r="AP280" i="3"/>
  <c r="AO280" i="3"/>
  <c r="AN280" i="3"/>
  <c r="AM280" i="3"/>
  <c r="AL280" i="3"/>
  <c r="AK280" i="3"/>
  <c r="AJ280" i="3"/>
  <c r="AI280" i="3"/>
  <c r="AH280" i="3"/>
  <c r="AG280" i="3"/>
  <c r="AF280" i="3"/>
  <c r="AE280" i="3"/>
  <c r="AD280" i="3"/>
  <c r="AC280" i="3"/>
  <c r="CS279" i="3"/>
  <c r="CR279" i="3"/>
  <c r="CQ279" i="3"/>
  <c r="CP279" i="3"/>
  <c r="CO279" i="3"/>
  <c r="CN279" i="3"/>
  <c r="CM279" i="3"/>
  <c r="CL279" i="3"/>
  <c r="CK279" i="3"/>
  <c r="CJ279" i="3"/>
  <c r="CI279" i="3"/>
  <c r="CH279" i="3"/>
  <c r="CG279" i="3"/>
  <c r="CF279" i="3"/>
  <c r="CE279" i="3"/>
  <c r="CD279" i="3"/>
  <c r="CC279" i="3"/>
  <c r="CB279" i="3"/>
  <c r="CA279" i="3"/>
  <c r="BZ279" i="3"/>
  <c r="BY279" i="3"/>
  <c r="BX279" i="3"/>
  <c r="BW279" i="3"/>
  <c r="BV279" i="3"/>
  <c r="BU279" i="3"/>
  <c r="BT279" i="3"/>
  <c r="BS279" i="3"/>
  <c r="BR279" i="3"/>
  <c r="BQ279" i="3"/>
  <c r="BP279" i="3"/>
  <c r="BO279" i="3"/>
  <c r="BN279" i="3"/>
  <c r="BM279" i="3"/>
  <c r="BL279" i="3"/>
  <c r="BK279" i="3"/>
  <c r="BJ279" i="3"/>
  <c r="BI279" i="3"/>
  <c r="BH279" i="3"/>
  <c r="BG279" i="3"/>
  <c r="BF279" i="3"/>
  <c r="BE279" i="3"/>
  <c r="BD279" i="3"/>
  <c r="BC279" i="3"/>
  <c r="BB279" i="3"/>
  <c r="BA279" i="3"/>
  <c r="AZ279" i="3"/>
  <c r="AY279" i="3"/>
  <c r="AX279" i="3"/>
  <c r="AW279" i="3"/>
  <c r="AV279" i="3"/>
  <c r="AU279" i="3"/>
  <c r="AT279" i="3"/>
  <c r="AS279" i="3"/>
  <c r="AR279" i="3"/>
  <c r="AQ279" i="3"/>
  <c r="AP279" i="3"/>
  <c r="AO279" i="3"/>
  <c r="AN279" i="3"/>
  <c r="AM279" i="3"/>
  <c r="AL279" i="3"/>
  <c r="AK279" i="3"/>
  <c r="AJ279" i="3"/>
  <c r="AI279" i="3"/>
  <c r="AH279" i="3"/>
  <c r="AG279" i="3"/>
  <c r="AF279" i="3"/>
  <c r="AE279" i="3"/>
  <c r="AD279" i="3"/>
  <c r="AC279" i="3"/>
  <c r="CS278" i="3"/>
  <c r="CR278" i="3"/>
  <c r="CQ278" i="3"/>
  <c r="CP278" i="3"/>
  <c r="CO278" i="3"/>
  <c r="CN278" i="3"/>
  <c r="CM278" i="3"/>
  <c r="CL278" i="3"/>
  <c r="CK278" i="3"/>
  <c r="CJ278" i="3"/>
  <c r="CI278" i="3"/>
  <c r="CH278" i="3"/>
  <c r="CG278" i="3"/>
  <c r="CF278" i="3"/>
  <c r="CE278" i="3"/>
  <c r="CD278" i="3"/>
  <c r="CC278" i="3"/>
  <c r="CB278" i="3"/>
  <c r="CA278" i="3"/>
  <c r="BZ278" i="3"/>
  <c r="BY278" i="3"/>
  <c r="BX278" i="3"/>
  <c r="BW278" i="3"/>
  <c r="BV278" i="3"/>
  <c r="BU278" i="3"/>
  <c r="BT278" i="3"/>
  <c r="BS278" i="3"/>
  <c r="BR278" i="3"/>
  <c r="BQ278" i="3"/>
  <c r="BP278" i="3"/>
  <c r="BO278" i="3"/>
  <c r="BN278" i="3"/>
  <c r="BM278" i="3"/>
  <c r="BL278" i="3"/>
  <c r="BK278" i="3"/>
  <c r="BJ278" i="3"/>
  <c r="BI278" i="3"/>
  <c r="BH278" i="3"/>
  <c r="BG278" i="3"/>
  <c r="BF278" i="3"/>
  <c r="BE278" i="3"/>
  <c r="BD278" i="3"/>
  <c r="BC278" i="3"/>
  <c r="BB278" i="3"/>
  <c r="BA278" i="3"/>
  <c r="AZ278" i="3"/>
  <c r="AY278" i="3"/>
  <c r="AX278" i="3"/>
  <c r="AW278" i="3"/>
  <c r="AV278" i="3"/>
  <c r="AU278" i="3"/>
  <c r="AT278" i="3"/>
  <c r="AS278" i="3"/>
  <c r="AR278" i="3"/>
  <c r="AQ278" i="3"/>
  <c r="AP278" i="3"/>
  <c r="AO278" i="3"/>
  <c r="AN278" i="3"/>
  <c r="AM278" i="3"/>
  <c r="AL278" i="3"/>
  <c r="AK278" i="3"/>
  <c r="AJ278" i="3"/>
  <c r="AI278" i="3"/>
  <c r="AH278" i="3"/>
  <c r="AG278" i="3"/>
  <c r="AF278" i="3"/>
  <c r="AE278" i="3"/>
  <c r="AD278" i="3"/>
  <c r="AC278" i="3"/>
  <c r="CS277" i="3"/>
  <c r="CR277" i="3"/>
  <c r="CQ277" i="3"/>
  <c r="CP277" i="3"/>
  <c r="CO277" i="3"/>
  <c r="CN277" i="3"/>
  <c r="CM277" i="3"/>
  <c r="CL277" i="3"/>
  <c r="CK277" i="3"/>
  <c r="CJ277" i="3"/>
  <c r="CI277" i="3"/>
  <c r="CH277" i="3"/>
  <c r="CG277" i="3"/>
  <c r="CF277" i="3"/>
  <c r="CE277" i="3"/>
  <c r="CD277" i="3"/>
  <c r="CC277" i="3"/>
  <c r="CB277" i="3"/>
  <c r="CA277" i="3"/>
  <c r="BZ277" i="3"/>
  <c r="BY277" i="3"/>
  <c r="BX277" i="3"/>
  <c r="BW277" i="3"/>
  <c r="BV277" i="3"/>
  <c r="BU277" i="3"/>
  <c r="BT277" i="3"/>
  <c r="BS277" i="3"/>
  <c r="BR277" i="3"/>
  <c r="BQ277" i="3"/>
  <c r="BP277" i="3"/>
  <c r="BO277" i="3"/>
  <c r="BN277" i="3"/>
  <c r="BM277" i="3"/>
  <c r="BL277" i="3"/>
  <c r="BK277" i="3"/>
  <c r="BJ277" i="3"/>
  <c r="BI277" i="3"/>
  <c r="BH277" i="3"/>
  <c r="BG277" i="3"/>
  <c r="BF277" i="3"/>
  <c r="BE277" i="3"/>
  <c r="BD277" i="3"/>
  <c r="BC277" i="3"/>
  <c r="BB277" i="3"/>
  <c r="BA277" i="3"/>
  <c r="AZ277" i="3"/>
  <c r="AY277" i="3"/>
  <c r="AX277" i="3"/>
  <c r="AW277" i="3"/>
  <c r="AV277" i="3"/>
  <c r="AU277" i="3"/>
  <c r="AT277" i="3"/>
  <c r="AS277" i="3"/>
  <c r="AR277" i="3"/>
  <c r="AQ277" i="3"/>
  <c r="AP277" i="3"/>
  <c r="AO277" i="3"/>
  <c r="AN277" i="3"/>
  <c r="AM277" i="3"/>
  <c r="AL277" i="3"/>
  <c r="AK277" i="3"/>
  <c r="AJ277" i="3"/>
  <c r="AI277" i="3"/>
  <c r="AH277" i="3"/>
  <c r="AG277" i="3"/>
  <c r="AF277" i="3"/>
  <c r="AE277" i="3"/>
  <c r="AD277" i="3"/>
  <c r="AC277" i="3"/>
  <c r="CS276" i="3"/>
  <c r="CR276" i="3"/>
  <c r="CQ276" i="3"/>
  <c r="CP276" i="3"/>
  <c r="CO276" i="3"/>
  <c r="CN276" i="3"/>
  <c r="CM276" i="3"/>
  <c r="CL276" i="3"/>
  <c r="CK276" i="3"/>
  <c r="CJ276" i="3"/>
  <c r="CI276" i="3"/>
  <c r="CH276" i="3"/>
  <c r="CG276" i="3"/>
  <c r="CF276" i="3"/>
  <c r="CE276" i="3"/>
  <c r="CD276" i="3"/>
  <c r="CC276" i="3"/>
  <c r="CB276" i="3"/>
  <c r="CA276" i="3"/>
  <c r="BZ276" i="3"/>
  <c r="BY276" i="3"/>
  <c r="BX276" i="3"/>
  <c r="BW276" i="3"/>
  <c r="BV276" i="3"/>
  <c r="BU276" i="3"/>
  <c r="BT276" i="3"/>
  <c r="BS276" i="3"/>
  <c r="BR276" i="3"/>
  <c r="BQ276" i="3"/>
  <c r="BP276" i="3"/>
  <c r="BO276" i="3"/>
  <c r="BN276" i="3"/>
  <c r="BM276" i="3"/>
  <c r="BL276" i="3"/>
  <c r="BK276" i="3"/>
  <c r="BJ276" i="3"/>
  <c r="BI276" i="3"/>
  <c r="BH276" i="3"/>
  <c r="BG276" i="3"/>
  <c r="BF276" i="3"/>
  <c r="BE276" i="3"/>
  <c r="BD276" i="3"/>
  <c r="BC276" i="3"/>
  <c r="BB276" i="3"/>
  <c r="BA276" i="3"/>
  <c r="AZ276" i="3"/>
  <c r="AY276" i="3"/>
  <c r="AX276" i="3"/>
  <c r="AW276" i="3"/>
  <c r="AV276" i="3"/>
  <c r="AU276" i="3"/>
  <c r="AT276" i="3"/>
  <c r="AS276" i="3"/>
  <c r="AR276" i="3"/>
  <c r="AQ276" i="3"/>
  <c r="AP276" i="3"/>
  <c r="AO276" i="3"/>
  <c r="AN276" i="3"/>
  <c r="AM276" i="3"/>
  <c r="AL276" i="3"/>
  <c r="AK276" i="3"/>
  <c r="AJ276" i="3"/>
  <c r="AI276" i="3"/>
  <c r="AH276" i="3"/>
  <c r="AG276" i="3"/>
  <c r="AF276" i="3"/>
  <c r="AE276" i="3"/>
  <c r="AD276" i="3"/>
  <c r="AC276" i="3"/>
  <c r="CS275" i="3"/>
  <c r="CR275" i="3"/>
  <c r="CQ275" i="3"/>
  <c r="CP275" i="3"/>
  <c r="CO275" i="3"/>
  <c r="CN275" i="3"/>
  <c r="CM275" i="3"/>
  <c r="CL275" i="3"/>
  <c r="CK275" i="3"/>
  <c r="CJ275" i="3"/>
  <c r="CI275" i="3"/>
  <c r="CH275" i="3"/>
  <c r="CG275" i="3"/>
  <c r="CF275" i="3"/>
  <c r="CE275" i="3"/>
  <c r="CD275" i="3"/>
  <c r="CC275" i="3"/>
  <c r="CB275" i="3"/>
  <c r="CA275" i="3"/>
  <c r="BZ275" i="3"/>
  <c r="BY275" i="3"/>
  <c r="BX275" i="3"/>
  <c r="BW275" i="3"/>
  <c r="BV275" i="3"/>
  <c r="BU275" i="3"/>
  <c r="BT275" i="3"/>
  <c r="BS275" i="3"/>
  <c r="BR275" i="3"/>
  <c r="BQ275" i="3"/>
  <c r="BP275" i="3"/>
  <c r="BO275" i="3"/>
  <c r="BN275" i="3"/>
  <c r="BM275" i="3"/>
  <c r="BL275" i="3"/>
  <c r="BK275" i="3"/>
  <c r="BJ275" i="3"/>
  <c r="BI275" i="3"/>
  <c r="BH275" i="3"/>
  <c r="BG275" i="3"/>
  <c r="BF275" i="3"/>
  <c r="BE275" i="3"/>
  <c r="BD275" i="3"/>
  <c r="BC275" i="3"/>
  <c r="BB275" i="3"/>
  <c r="BA275" i="3"/>
  <c r="AZ275" i="3"/>
  <c r="AY275" i="3"/>
  <c r="AX275" i="3"/>
  <c r="AW275" i="3"/>
  <c r="AV275" i="3"/>
  <c r="AU275" i="3"/>
  <c r="AT275" i="3"/>
  <c r="AS275" i="3"/>
  <c r="AR275" i="3"/>
  <c r="AQ275" i="3"/>
  <c r="AP275" i="3"/>
  <c r="AO275" i="3"/>
  <c r="AN275" i="3"/>
  <c r="AM275" i="3"/>
  <c r="AL275" i="3"/>
  <c r="AK275" i="3"/>
  <c r="AJ275" i="3"/>
  <c r="AI275" i="3"/>
  <c r="AH275" i="3"/>
  <c r="AG275" i="3"/>
  <c r="AF275" i="3"/>
  <c r="AE275" i="3"/>
  <c r="AD275" i="3"/>
  <c r="AC275" i="3"/>
  <c r="CS274" i="3"/>
  <c r="CR274" i="3"/>
  <c r="CQ274" i="3"/>
  <c r="CP274" i="3"/>
  <c r="CO274" i="3"/>
  <c r="CN274" i="3"/>
  <c r="CM274" i="3"/>
  <c r="CL274" i="3"/>
  <c r="CK274" i="3"/>
  <c r="CJ274" i="3"/>
  <c r="CI274" i="3"/>
  <c r="CH274" i="3"/>
  <c r="CG274" i="3"/>
  <c r="CF274" i="3"/>
  <c r="CE274" i="3"/>
  <c r="CD274" i="3"/>
  <c r="CC274" i="3"/>
  <c r="CB274" i="3"/>
  <c r="CA274" i="3"/>
  <c r="BZ274" i="3"/>
  <c r="BY274" i="3"/>
  <c r="BX274" i="3"/>
  <c r="BW274" i="3"/>
  <c r="BV274" i="3"/>
  <c r="BU274" i="3"/>
  <c r="BT274" i="3"/>
  <c r="BS274" i="3"/>
  <c r="BR274" i="3"/>
  <c r="BQ274" i="3"/>
  <c r="BP274" i="3"/>
  <c r="BO274" i="3"/>
  <c r="BN274" i="3"/>
  <c r="BM274" i="3"/>
  <c r="BL274" i="3"/>
  <c r="BK274" i="3"/>
  <c r="BJ274" i="3"/>
  <c r="BI274" i="3"/>
  <c r="BH274" i="3"/>
  <c r="BG274" i="3"/>
  <c r="BF274" i="3"/>
  <c r="BE274" i="3"/>
  <c r="BD274" i="3"/>
  <c r="BC274" i="3"/>
  <c r="BB274" i="3"/>
  <c r="BA274" i="3"/>
  <c r="AZ274" i="3"/>
  <c r="AY274" i="3"/>
  <c r="AX274" i="3"/>
  <c r="AW274" i="3"/>
  <c r="AV274" i="3"/>
  <c r="AU274" i="3"/>
  <c r="AT274" i="3"/>
  <c r="AS274" i="3"/>
  <c r="AR274" i="3"/>
  <c r="AQ274" i="3"/>
  <c r="AP274" i="3"/>
  <c r="AO274" i="3"/>
  <c r="AN274" i="3"/>
  <c r="AM274" i="3"/>
  <c r="AL274" i="3"/>
  <c r="AK274" i="3"/>
  <c r="AJ274" i="3"/>
  <c r="AI274" i="3"/>
  <c r="AH274" i="3"/>
  <c r="AG274" i="3"/>
  <c r="AF274" i="3"/>
  <c r="AE274" i="3"/>
  <c r="AD274" i="3"/>
  <c r="AC274" i="3"/>
  <c r="CS273" i="3"/>
  <c r="CR273" i="3"/>
  <c r="CQ273" i="3"/>
  <c r="CP273" i="3"/>
  <c r="CO273" i="3"/>
  <c r="CN273" i="3"/>
  <c r="CM273" i="3"/>
  <c r="CL273" i="3"/>
  <c r="CK273" i="3"/>
  <c r="CJ273" i="3"/>
  <c r="CI273" i="3"/>
  <c r="CH273" i="3"/>
  <c r="CG273" i="3"/>
  <c r="CF273" i="3"/>
  <c r="CE273" i="3"/>
  <c r="CD273" i="3"/>
  <c r="CC273" i="3"/>
  <c r="CB273" i="3"/>
  <c r="CA273" i="3"/>
  <c r="BZ273" i="3"/>
  <c r="BY273" i="3"/>
  <c r="BX273" i="3"/>
  <c r="BW273" i="3"/>
  <c r="BV273" i="3"/>
  <c r="BU273" i="3"/>
  <c r="BT273" i="3"/>
  <c r="BS273" i="3"/>
  <c r="BR273" i="3"/>
  <c r="BQ273" i="3"/>
  <c r="BP273" i="3"/>
  <c r="BO273" i="3"/>
  <c r="BN273" i="3"/>
  <c r="BM273" i="3"/>
  <c r="BL273" i="3"/>
  <c r="BK273" i="3"/>
  <c r="BJ273" i="3"/>
  <c r="BI273" i="3"/>
  <c r="BH273" i="3"/>
  <c r="BG273" i="3"/>
  <c r="BF273" i="3"/>
  <c r="BE273" i="3"/>
  <c r="BD273" i="3"/>
  <c r="BC273" i="3"/>
  <c r="BB273" i="3"/>
  <c r="BA273" i="3"/>
  <c r="AZ273" i="3"/>
  <c r="AY273" i="3"/>
  <c r="AX273" i="3"/>
  <c r="AW273" i="3"/>
  <c r="AV273" i="3"/>
  <c r="AU273" i="3"/>
  <c r="AT273" i="3"/>
  <c r="AS273" i="3"/>
  <c r="AR273" i="3"/>
  <c r="AQ273" i="3"/>
  <c r="AP273" i="3"/>
  <c r="AO273" i="3"/>
  <c r="AN273" i="3"/>
  <c r="AM273" i="3"/>
  <c r="AL273" i="3"/>
  <c r="AK273" i="3"/>
  <c r="AJ273" i="3"/>
  <c r="AI273" i="3"/>
  <c r="AH273" i="3"/>
  <c r="AG273" i="3"/>
  <c r="AF273" i="3"/>
  <c r="AE273" i="3"/>
  <c r="AD273" i="3"/>
  <c r="AC273" i="3"/>
  <c r="CS272" i="3"/>
  <c r="CR272" i="3"/>
  <c r="CQ272" i="3"/>
  <c r="CP272" i="3"/>
  <c r="CO272" i="3"/>
  <c r="CN272" i="3"/>
  <c r="CM272" i="3"/>
  <c r="CL272" i="3"/>
  <c r="CK272" i="3"/>
  <c r="CJ272" i="3"/>
  <c r="CI272" i="3"/>
  <c r="CH272" i="3"/>
  <c r="CG272" i="3"/>
  <c r="CF272" i="3"/>
  <c r="CE272" i="3"/>
  <c r="CD272" i="3"/>
  <c r="CC272" i="3"/>
  <c r="CB272" i="3"/>
  <c r="CA272" i="3"/>
  <c r="BZ272" i="3"/>
  <c r="BY272" i="3"/>
  <c r="BX272" i="3"/>
  <c r="BW272" i="3"/>
  <c r="BV272" i="3"/>
  <c r="BU272" i="3"/>
  <c r="BT272" i="3"/>
  <c r="BS272" i="3"/>
  <c r="BR272" i="3"/>
  <c r="BQ272" i="3"/>
  <c r="BP272" i="3"/>
  <c r="BO272" i="3"/>
  <c r="BN272" i="3"/>
  <c r="BM272" i="3"/>
  <c r="BL272" i="3"/>
  <c r="BK272" i="3"/>
  <c r="BJ272" i="3"/>
  <c r="BI272" i="3"/>
  <c r="BH272" i="3"/>
  <c r="BG272" i="3"/>
  <c r="BF272" i="3"/>
  <c r="BE272" i="3"/>
  <c r="BD272" i="3"/>
  <c r="BC272" i="3"/>
  <c r="BB272" i="3"/>
  <c r="BA272" i="3"/>
  <c r="AZ272" i="3"/>
  <c r="AY272" i="3"/>
  <c r="AX272" i="3"/>
  <c r="AW272" i="3"/>
  <c r="AV272" i="3"/>
  <c r="AU272" i="3"/>
  <c r="AT272" i="3"/>
  <c r="AS272" i="3"/>
  <c r="AR272" i="3"/>
  <c r="AQ272" i="3"/>
  <c r="AP272" i="3"/>
  <c r="AO272" i="3"/>
  <c r="AN272" i="3"/>
  <c r="AM272" i="3"/>
  <c r="AL272" i="3"/>
  <c r="AK272" i="3"/>
  <c r="AJ272" i="3"/>
  <c r="AI272" i="3"/>
  <c r="AH272" i="3"/>
  <c r="AG272" i="3"/>
  <c r="AF272" i="3"/>
  <c r="AE272" i="3"/>
  <c r="AD272" i="3"/>
  <c r="AC272" i="3"/>
  <c r="CS271" i="3"/>
  <c r="CR271" i="3"/>
  <c r="CQ271" i="3"/>
  <c r="CP271" i="3"/>
  <c r="CO271" i="3"/>
  <c r="CN271" i="3"/>
  <c r="CM271" i="3"/>
  <c r="CL271" i="3"/>
  <c r="CK271" i="3"/>
  <c r="CJ271" i="3"/>
  <c r="CI271" i="3"/>
  <c r="CH271" i="3"/>
  <c r="CG271" i="3"/>
  <c r="CF271" i="3"/>
  <c r="CE271" i="3"/>
  <c r="CD271" i="3"/>
  <c r="CC271" i="3"/>
  <c r="CB271" i="3"/>
  <c r="CA271" i="3"/>
  <c r="BZ271" i="3"/>
  <c r="BY271" i="3"/>
  <c r="BX271" i="3"/>
  <c r="BW271" i="3"/>
  <c r="BV271" i="3"/>
  <c r="BU271" i="3"/>
  <c r="BT271" i="3"/>
  <c r="BS271" i="3"/>
  <c r="BR271" i="3"/>
  <c r="BQ271" i="3"/>
  <c r="BP271" i="3"/>
  <c r="BO271" i="3"/>
  <c r="BN271" i="3"/>
  <c r="BM271" i="3"/>
  <c r="BL271" i="3"/>
  <c r="BK271" i="3"/>
  <c r="BJ271" i="3"/>
  <c r="BI271" i="3"/>
  <c r="BH271" i="3"/>
  <c r="BG271" i="3"/>
  <c r="BF271" i="3"/>
  <c r="BE271" i="3"/>
  <c r="BD271" i="3"/>
  <c r="BC271" i="3"/>
  <c r="BB271" i="3"/>
  <c r="BA271" i="3"/>
  <c r="AZ271" i="3"/>
  <c r="AY271" i="3"/>
  <c r="AX271" i="3"/>
  <c r="AW271" i="3"/>
  <c r="AV271" i="3"/>
  <c r="AU271" i="3"/>
  <c r="AT271" i="3"/>
  <c r="AS271" i="3"/>
  <c r="AR271" i="3"/>
  <c r="AQ271" i="3"/>
  <c r="AP271" i="3"/>
  <c r="AO271" i="3"/>
  <c r="AN271" i="3"/>
  <c r="AM271" i="3"/>
  <c r="AL271" i="3"/>
  <c r="AK271" i="3"/>
  <c r="AJ271" i="3"/>
  <c r="AI271" i="3"/>
  <c r="AH271" i="3"/>
  <c r="AG271" i="3"/>
  <c r="AF271" i="3"/>
  <c r="AE271" i="3"/>
  <c r="AD271" i="3"/>
  <c r="AC271" i="3"/>
  <c r="CS270" i="3"/>
  <c r="CR270" i="3"/>
  <c r="CQ270" i="3"/>
  <c r="CP270" i="3"/>
  <c r="CO270" i="3"/>
  <c r="CN270" i="3"/>
  <c r="CM270" i="3"/>
  <c r="CL270" i="3"/>
  <c r="CK270" i="3"/>
  <c r="CJ270" i="3"/>
  <c r="CI270" i="3"/>
  <c r="CH270" i="3"/>
  <c r="CG270" i="3"/>
  <c r="CF270" i="3"/>
  <c r="CE270" i="3"/>
  <c r="CD270" i="3"/>
  <c r="CC270" i="3"/>
  <c r="CB270" i="3"/>
  <c r="CA270" i="3"/>
  <c r="BZ270" i="3"/>
  <c r="BY270" i="3"/>
  <c r="BX270" i="3"/>
  <c r="BW270" i="3"/>
  <c r="BV270" i="3"/>
  <c r="BU270" i="3"/>
  <c r="BT270" i="3"/>
  <c r="BS270" i="3"/>
  <c r="BR270" i="3"/>
  <c r="BQ270" i="3"/>
  <c r="BP270" i="3"/>
  <c r="BO270" i="3"/>
  <c r="BN270" i="3"/>
  <c r="BM270" i="3"/>
  <c r="BL270" i="3"/>
  <c r="BK270" i="3"/>
  <c r="BJ270" i="3"/>
  <c r="BI270" i="3"/>
  <c r="BH270" i="3"/>
  <c r="BG270" i="3"/>
  <c r="BF270" i="3"/>
  <c r="BE270" i="3"/>
  <c r="BD270" i="3"/>
  <c r="BC270" i="3"/>
  <c r="BB270" i="3"/>
  <c r="BA270" i="3"/>
  <c r="AZ270" i="3"/>
  <c r="AY270" i="3"/>
  <c r="AX270" i="3"/>
  <c r="AW270" i="3"/>
  <c r="AV270" i="3"/>
  <c r="AU270" i="3"/>
  <c r="AT270" i="3"/>
  <c r="AS270" i="3"/>
  <c r="AR270" i="3"/>
  <c r="AQ270" i="3"/>
  <c r="AP270" i="3"/>
  <c r="AO270" i="3"/>
  <c r="AN270" i="3"/>
  <c r="AM270" i="3"/>
  <c r="AL270" i="3"/>
  <c r="AK270" i="3"/>
  <c r="AJ270" i="3"/>
  <c r="AI270" i="3"/>
  <c r="AH270" i="3"/>
  <c r="AG270" i="3"/>
  <c r="AF270" i="3"/>
  <c r="AE270" i="3"/>
  <c r="AD270" i="3"/>
  <c r="AC270" i="3"/>
  <c r="CS269" i="3"/>
  <c r="CR269" i="3"/>
  <c r="CQ269" i="3"/>
  <c r="CP269" i="3"/>
  <c r="CO269" i="3"/>
  <c r="CN269" i="3"/>
  <c r="CM269" i="3"/>
  <c r="CL269" i="3"/>
  <c r="CK269" i="3"/>
  <c r="CJ269" i="3"/>
  <c r="CI269" i="3"/>
  <c r="CH269" i="3"/>
  <c r="CG269" i="3"/>
  <c r="CF269" i="3"/>
  <c r="CE269" i="3"/>
  <c r="CD269" i="3"/>
  <c r="CC269" i="3"/>
  <c r="CB269" i="3"/>
  <c r="CA269" i="3"/>
  <c r="BZ269" i="3"/>
  <c r="BY269" i="3"/>
  <c r="BX269" i="3"/>
  <c r="BW269" i="3"/>
  <c r="BV269" i="3"/>
  <c r="BU269" i="3"/>
  <c r="BT269" i="3"/>
  <c r="BS269" i="3"/>
  <c r="BR269" i="3"/>
  <c r="BQ269" i="3"/>
  <c r="BP269" i="3"/>
  <c r="BO269" i="3"/>
  <c r="BN269" i="3"/>
  <c r="BM269" i="3"/>
  <c r="BL269" i="3"/>
  <c r="BK269" i="3"/>
  <c r="BJ269" i="3"/>
  <c r="BI269" i="3"/>
  <c r="BH269" i="3"/>
  <c r="BG269" i="3"/>
  <c r="BF269" i="3"/>
  <c r="BE269" i="3"/>
  <c r="BD269" i="3"/>
  <c r="BC269" i="3"/>
  <c r="BB269" i="3"/>
  <c r="BA269" i="3"/>
  <c r="AZ269" i="3"/>
  <c r="AY269" i="3"/>
  <c r="AX269" i="3"/>
  <c r="AW269" i="3"/>
  <c r="AV269" i="3"/>
  <c r="AU269" i="3"/>
  <c r="AT269" i="3"/>
  <c r="AS269" i="3"/>
  <c r="AR269" i="3"/>
  <c r="AQ269" i="3"/>
  <c r="AP269" i="3"/>
  <c r="AO269" i="3"/>
  <c r="AN269" i="3"/>
  <c r="AM269" i="3"/>
  <c r="AL269" i="3"/>
  <c r="AK269" i="3"/>
  <c r="AJ269" i="3"/>
  <c r="AI269" i="3"/>
  <c r="AH269" i="3"/>
  <c r="AG269" i="3"/>
  <c r="AF269" i="3"/>
  <c r="AE269" i="3"/>
  <c r="AD269" i="3"/>
  <c r="AC269" i="3"/>
  <c r="CS268" i="3"/>
  <c r="CR268" i="3"/>
  <c r="CQ268" i="3"/>
  <c r="CP268" i="3"/>
  <c r="CO268" i="3"/>
  <c r="CN268" i="3"/>
  <c r="CM268" i="3"/>
  <c r="CL268" i="3"/>
  <c r="CK268" i="3"/>
  <c r="CJ268" i="3"/>
  <c r="CI268" i="3"/>
  <c r="CH268" i="3"/>
  <c r="CG268" i="3"/>
  <c r="CF268" i="3"/>
  <c r="CE268" i="3"/>
  <c r="CD268" i="3"/>
  <c r="CC268" i="3"/>
  <c r="CB268" i="3"/>
  <c r="CA268" i="3"/>
  <c r="BZ268" i="3"/>
  <c r="BY268" i="3"/>
  <c r="BX268" i="3"/>
  <c r="BW268" i="3"/>
  <c r="BV268" i="3"/>
  <c r="BU268" i="3"/>
  <c r="BT268" i="3"/>
  <c r="BS268" i="3"/>
  <c r="BR268" i="3"/>
  <c r="BQ268" i="3"/>
  <c r="BP268" i="3"/>
  <c r="BO268" i="3"/>
  <c r="BN268" i="3"/>
  <c r="BM268" i="3"/>
  <c r="BL268" i="3"/>
  <c r="BK268" i="3"/>
  <c r="BJ268" i="3"/>
  <c r="BI268" i="3"/>
  <c r="BH268" i="3"/>
  <c r="BG268" i="3"/>
  <c r="BF268" i="3"/>
  <c r="BE268" i="3"/>
  <c r="BD268" i="3"/>
  <c r="BC268" i="3"/>
  <c r="BB268" i="3"/>
  <c r="BA268" i="3"/>
  <c r="AZ268" i="3"/>
  <c r="AY268" i="3"/>
  <c r="AX268" i="3"/>
  <c r="AW268" i="3"/>
  <c r="AV268" i="3"/>
  <c r="AU268" i="3"/>
  <c r="AT268" i="3"/>
  <c r="AS268" i="3"/>
  <c r="AR268" i="3"/>
  <c r="AQ268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CS267" i="3"/>
  <c r="CR267" i="3"/>
  <c r="CQ267" i="3"/>
  <c r="CP267" i="3"/>
  <c r="CO267" i="3"/>
  <c r="CN267" i="3"/>
  <c r="CM267" i="3"/>
  <c r="CL267" i="3"/>
  <c r="CK267" i="3"/>
  <c r="CJ267" i="3"/>
  <c r="CI267" i="3"/>
  <c r="CH267" i="3"/>
  <c r="CG267" i="3"/>
  <c r="CF267" i="3"/>
  <c r="CE267" i="3"/>
  <c r="CD267" i="3"/>
  <c r="CC267" i="3"/>
  <c r="CB267" i="3"/>
  <c r="CA267" i="3"/>
  <c r="BZ267" i="3"/>
  <c r="BY267" i="3"/>
  <c r="BX267" i="3"/>
  <c r="BW267" i="3"/>
  <c r="BV267" i="3"/>
  <c r="BU267" i="3"/>
  <c r="BT267" i="3"/>
  <c r="BS267" i="3"/>
  <c r="BR267" i="3"/>
  <c r="BQ267" i="3"/>
  <c r="BP267" i="3"/>
  <c r="BO267" i="3"/>
  <c r="BN267" i="3"/>
  <c r="BM267" i="3"/>
  <c r="BL267" i="3"/>
  <c r="BK267" i="3"/>
  <c r="BJ267" i="3"/>
  <c r="BI267" i="3"/>
  <c r="BH267" i="3"/>
  <c r="BG267" i="3"/>
  <c r="BF267" i="3"/>
  <c r="BE267" i="3"/>
  <c r="BD267" i="3"/>
  <c r="BC267" i="3"/>
  <c r="BB267" i="3"/>
  <c r="BA267" i="3"/>
  <c r="AZ267" i="3"/>
  <c r="AY267" i="3"/>
  <c r="AX267" i="3"/>
  <c r="AW267" i="3"/>
  <c r="AV267" i="3"/>
  <c r="AU267" i="3"/>
  <c r="AT267" i="3"/>
  <c r="AS267" i="3"/>
  <c r="AR267" i="3"/>
  <c r="AQ267" i="3"/>
  <c r="AP267" i="3"/>
  <c r="AO267" i="3"/>
  <c r="AN267" i="3"/>
  <c r="AM267" i="3"/>
  <c r="AL267" i="3"/>
  <c r="AK267" i="3"/>
  <c r="AJ267" i="3"/>
  <c r="AI267" i="3"/>
  <c r="AH267" i="3"/>
  <c r="AG267" i="3"/>
  <c r="AF267" i="3"/>
  <c r="AE267" i="3"/>
  <c r="AD267" i="3"/>
  <c r="AC267" i="3"/>
  <c r="CS266" i="3"/>
  <c r="CR266" i="3"/>
  <c r="CQ266" i="3"/>
  <c r="CP266" i="3"/>
  <c r="CO266" i="3"/>
  <c r="CN266" i="3"/>
  <c r="CM266" i="3"/>
  <c r="CL266" i="3"/>
  <c r="CK266" i="3"/>
  <c r="CJ266" i="3"/>
  <c r="CI266" i="3"/>
  <c r="CH266" i="3"/>
  <c r="CG266" i="3"/>
  <c r="CF266" i="3"/>
  <c r="CE266" i="3"/>
  <c r="CD266" i="3"/>
  <c r="CC266" i="3"/>
  <c r="CB266" i="3"/>
  <c r="CA266" i="3"/>
  <c r="BZ266" i="3"/>
  <c r="BY266" i="3"/>
  <c r="BX266" i="3"/>
  <c r="BW266" i="3"/>
  <c r="BV266" i="3"/>
  <c r="BU266" i="3"/>
  <c r="BT266" i="3"/>
  <c r="BS266" i="3"/>
  <c r="BR266" i="3"/>
  <c r="BQ266" i="3"/>
  <c r="BP266" i="3"/>
  <c r="BO266" i="3"/>
  <c r="BN266" i="3"/>
  <c r="BM266" i="3"/>
  <c r="BL266" i="3"/>
  <c r="BK266" i="3"/>
  <c r="BJ266" i="3"/>
  <c r="BI266" i="3"/>
  <c r="BH266" i="3"/>
  <c r="BG266" i="3"/>
  <c r="BF266" i="3"/>
  <c r="BE266" i="3"/>
  <c r="BD266" i="3"/>
  <c r="BC266" i="3"/>
  <c r="BB266" i="3"/>
  <c r="BA266" i="3"/>
  <c r="AZ266" i="3"/>
  <c r="AY266" i="3"/>
  <c r="AX266" i="3"/>
  <c r="AW266" i="3"/>
  <c r="AV266" i="3"/>
  <c r="AU266" i="3"/>
  <c r="AT266" i="3"/>
  <c r="AS266" i="3"/>
  <c r="AR266" i="3"/>
  <c r="AQ266" i="3"/>
  <c r="AP266" i="3"/>
  <c r="AO266" i="3"/>
  <c r="AN266" i="3"/>
  <c r="AM266" i="3"/>
  <c r="AL266" i="3"/>
  <c r="AK266" i="3"/>
  <c r="AJ266" i="3"/>
  <c r="AI266" i="3"/>
  <c r="AH266" i="3"/>
  <c r="AG266" i="3"/>
  <c r="AF266" i="3"/>
  <c r="AE266" i="3"/>
  <c r="AD266" i="3"/>
  <c r="AC266" i="3"/>
  <c r="CS265" i="3"/>
  <c r="CR265" i="3"/>
  <c r="CQ265" i="3"/>
  <c r="CP265" i="3"/>
  <c r="CO265" i="3"/>
  <c r="CN265" i="3"/>
  <c r="CM265" i="3"/>
  <c r="CL265" i="3"/>
  <c r="CK265" i="3"/>
  <c r="CJ265" i="3"/>
  <c r="CI265" i="3"/>
  <c r="CH265" i="3"/>
  <c r="CG265" i="3"/>
  <c r="CF265" i="3"/>
  <c r="CE265" i="3"/>
  <c r="CD265" i="3"/>
  <c r="CC265" i="3"/>
  <c r="CB265" i="3"/>
  <c r="CA265" i="3"/>
  <c r="BZ265" i="3"/>
  <c r="BY265" i="3"/>
  <c r="BX265" i="3"/>
  <c r="BW265" i="3"/>
  <c r="BV265" i="3"/>
  <c r="BU265" i="3"/>
  <c r="BT265" i="3"/>
  <c r="BS265" i="3"/>
  <c r="BR265" i="3"/>
  <c r="BQ265" i="3"/>
  <c r="BP265" i="3"/>
  <c r="BO265" i="3"/>
  <c r="BN265" i="3"/>
  <c r="BM265" i="3"/>
  <c r="BL265" i="3"/>
  <c r="BK265" i="3"/>
  <c r="BJ265" i="3"/>
  <c r="BI265" i="3"/>
  <c r="BH265" i="3"/>
  <c r="BG265" i="3"/>
  <c r="BF265" i="3"/>
  <c r="BE265" i="3"/>
  <c r="BD265" i="3"/>
  <c r="BC265" i="3"/>
  <c r="BB265" i="3"/>
  <c r="BA265" i="3"/>
  <c r="AZ265" i="3"/>
  <c r="AY265" i="3"/>
  <c r="AX265" i="3"/>
  <c r="AW265" i="3"/>
  <c r="AV265" i="3"/>
  <c r="AU265" i="3"/>
  <c r="AT265" i="3"/>
  <c r="AS265" i="3"/>
  <c r="AR265" i="3"/>
  <c r="AQ265" i="3"/>
  <c r="AP265" i="3"/>
  <c r="AO265" i="3"/>
  <c r="AN265" i="3"/>
  <c r="AM265" i="3"/>
  <c r="AL265" i="3"/>
  <c r="AK265" i="3"/>
  <c r="AJ265" i="3"/>
  <c r="AI265" i="3"/>
  <c r="AH265" i="3"/>
  <c r="AG265" i="3"/>
  <c r="AF265" i="3"/>
  <c r="AE265" i="3"/>
  <c r="AD265" i="3"/>
  <c r="AC265" i="3"/>
  <c r="CS264" i="3"/>
  <c r="CR264" i="3"/>
  <c r="CQ264" i="3"/>
  <c r="CP264" i="3"/>
  <c r="CO264" i="3"/>
  <c r="CN264" i="3"/>
  <c r="CM264" i="3"/>
  <c r="CL264" i="3"/>
  <c r="CK264" i="3"/>
  <c r="CJ264" i="3"/>
  <c r="CI264" i="3"/>
  <c r="CH264" i="3"/>
  <c r="CG264" i="3"/>
  <c r="CF264" i="3"/>
  <c r="CE264" i="3"/>
  <c r="CD264" i="3"/>
  <c r="CC264" i="3"/>
  <c r="CB264" i="3"/>
  <c r="CA264" i="3"/>
  <c r="BZ264" i="3"/>
  <c r="BY264" i="3"/>
  <c r="BX264" i="3"/>
  <c r="BW264" i="3"/>
  <c r="BV264" i="3"/>
  <c r="BU264" i="3"/>
  <c r="BT264" i="3"/>
  <c r="BS264" i="3"/>
  <c r="BR264" i="3"/>
  <c r="BQ264" i="3"/>
  <c r="BP264" i="3"/>
  <c r="BO264" i="3"/>
  <c r="BN264" i="3"/>
  <c r="BM264" i="3"/>
  <c r="BL264" i="3"/>
  <c r="BK264" i="3"/>
  <c r="BJ264" i="3"/>
  <c r="BI264" i="3"/>
  <c r="BH264" i="3"/>
  <c r="BG264" i="3"/>
  <c r="BF264" i="3"/>
  <c r="BE264" i="3"/>
  <c r="BD264" i="3"/>
  <c r="BC264" i="3"/>
  <c r="BB264" i="3"/>
  <c r="BA264" i="3"/>
  <c r="AZ264" i="3"/>
  <c r="AY264" i="3"/>
  <c r="AX264" i="3"/>
  <c r="AW264" i="3"/>
  <c r="AV264" i="3"/>
  <c r="AU264" i="3"/>
  <c r="AT264" i="3"/>
  <c r="AS264" i="3"/>
  <c r="AR264" i="3"/>
  <c r="AQ264" i="3"/>
  <c r="AP264" i="3"/>
  <c r="AO264" i="3"/>
  <c r="AN264" i="3"/>
  <c r="AM264" i="3"/>
  <c r="AL264" i="3"/>
  <c r="AK264" i="3"/>
  <c r="AJ264" i="3"/>
  <c r="AI264" i="3"/>
  <c r="AH264" i="3"/>
  <c r="AG264" i="3"/>
  <c r="AF264" i="3"/>
  <c r="AE264" i="3"/>
  <c r="AD264" i="3"/>
  <c r="AC264" i="3"/>
  <c r="CS263" i="3"/>
  <c r="CR263" i="3"/>
  <c r="CQ263" i="3"/>
  <c r="CP263" i="3"/>
  <c r="CO263" i="3"/>
  <c r="CN263" i="3"/>
  <c r="CM263" i="3"/>
  <c r="CL263" i="3"/>
  <c r="CK263" i="3"/>
  <c r="CJ263" i="3"/>
  <c r="CI263" i="3"/>
  <c r="CH263" i="3"/>
  <c r="CG263" i="3"/>
  <c r="CF263" i="3"/>
  <c r="CE263" i="3"/>
  <c r="CD263" i="3"/>
  <c r="CC263" i="3"/>
  <c r="CB263" i="3"/>
  <c r="CA263" i="3"/>
  <c r="BZ263" i="3"/>
  <c r="BY263" i="3"/>
  <c r="BX263" i="3"/>
  <c r="BW263" i="3"/>
  <c r="BV263" i="3"/>
  <c r="BU263" i="3"/>
  <c r="BT263" i="3"/>
  <c r="BS263" i="3"/>
  <c r="BR263" i="3"/>
  <c r="BQ263" i="3"/>
  <c r="BP263" i="3"/>
  <c r="BO263" i="3"/>
  <c r="BN263" i="3"/>
  <c r="BM263" i="3"/>
  <c r="BL263" i="3"/>
  <c r="BK263" i="3"/>
  <c r="BJ263" i="3"/>
  <c r="BI263" i="3"/>
  <c r="BH263" i="3"/>
  <c r="BG263" i="3"/>
  <c r="BF263" i="3"/>
  <c r="BE263" i="3"/>
  <c r="BD263" i="3"/>
  <c r="BC263" i="3"/>
  <c r="BB263" i="3"/>
  <c r="BA263" i="3"/>
  <c r="AZ263" i="3"/>
  <c r="AY263" i="3"/>
  <c r="AX263" i="3"/>
  <c r="AW263" i="3"/>
  <c r="AV263" i="3"/>
  <c r="AU263" i="3"/>
  <c r="AT263" i="3"/>
  <c r="AS263" i="3"/>
  <c r="AR263" i="3"/>
  <c r="AQ263" i="3"/>
  <c r="AP263" i="3"/>
  <c r="AO263" i="3"/>
  <c r="AN263" i="3"/>
  <c r="AM263" i="3"/>
  <c r="AL263" i="3"/>
  <c r="AK263" i="3"/>
  <c r="AJ263" i="3"/>
  <c r="AI263" i="3"/>
  <c r="AH263" i="3"/>
  <c r="AG263" i="3"/>
  <c r="AF263" i="3"/>
  <c r="AE263" i="3"/>
  <c r="AD263" i="3"/>
  <c r="AC263" i="3"/>
  <c r="CS262" i="3"/>
  <c r="CR262" i="3"/>
  <c r="CQ262" i="3"/>
  <c r="CP262" i="3"/>
  <c r="CO262" i="3"/>
  <c r="CN262" i="3"/>
  <c r="CM262" i="3"/>
  <c r="CL262" i="3"/>
  <c r="CK262" i="3"/>
  <c r="CJ262" i="3"/>
  <c r="CI262" i="3"/>
  <c r="CH262" i="3"/>
  <c r="CG262" i="3"/>
  <c r="CF262" i="3"/>
  <c r="CE262" i="3"/>
  <c r="CD262" i="3"/>
  <c r="CC262" i="3"/>
  <c r="CB262" i="3"/>
  <c r="CA262" i="3"/>
  <c r="BZ262" i="3"/>
  <c r="BY262" i="3"/>
  <c r="BX262" i="3"/>
  <c r="BW262" i="3"/>
  <c r="BV262" i="3"/>
  <c r="BU262" i="3"/>
  <c r="BT262" i="3"/>
  <c r="BS262" i="3"/>
  <c r="BR262" i="3"/>
  <c r="BQ262" i="3"/>
  <c r="BP262" i="3"/>
  <c r="BO262" i="3"/>
  <c r="BN262" i="3"/>
  <c r="BM262" i="3"/>
  <c r="BL262" i="3"/>
  <c r="BK262" i="3"/>
  <c r="BJ262" i="3"/>
  <c r="BI262" i="3"/>
  <c r="BH262" i="3"/>
  <c r="BG262" i="3"/>
  <c r="BF262" i="3"/>
  <c r="BE262" i="3"/>
  <c r="BD262" i="3"/>
  <c r="BC262" i="3"/>
  <c r="BB262" i="3"/>
  <c r="BA262" i="3"/>
  <c r="AZ262" i="3"/>
  <c r="AY262" i="3"/>
  <c r="AX262" i="3"/>
  <c r="AW262" i="3"/>
  <c r="AV262" i="3"/>
  <c r="AU262" i="3"/>
  <c r="AT262" i="3"/>
  <c r="AS262" i="3"/>
  <c r="AR262" i="3"/>
  <c r="AQ262" i="3"/>
  <c r="AP262" i="3"/>
  <c r="AO262" i="3"/>
  <c r="AN262" i="3"/>
  <c r="AM262" i="3"/>
  <c r="AL262" i="3"/>
  <c r="AK262" i="3"/>
  <c r="AJ262" i="3"/>
  <c r="AI262" i="3"/>
  <c r="AH262" i="3"/>
  <c r="AG262" i="3"/>
  <c r="AF262" i="3"/>
  <c r="AE262" i="3"/>
  <c r="AD262" i="3"/>
  <c r="AC262" i="3"/>
  <c r="CS261" i="3"/>
  <c r="CR261" i="3"/>
  <c r="CQ261" i="3"/>
  <c r="CP261" i="3"/>
  <c r="CO261" i="3"/>
  <c r="CN261" i="3"/>
  <c r="CM261" i="3"/>
  <c r="CL261" i="3"/>
  <c r="CK261" i="3"/>
  <c r="CJ261" i="3"/>
  <c r="CI261" i="3"/>
  <c r="CH261" i="3"/>
  <c r="CG261" i="3"/>
  <c r="CF261" i="3"/>
  <c r="CE261" i="3"/>
  <c r="CD261" i="3"/>
  <c r="CC261" i="3"/>
  <c r="CB261" i="3"/>
  <c r="CA261" i="3"/>
  <c r="BZ261" i="3"/>
  <c r="BY261" i="3"/>
  <c r="BX261" i="3"/>
  <c r="BW261" i="3"/>
  <c r="BV261" i="3"/>
  <c r="BU261" i="3"/>
  <c r="BT261" i="3"/>
  <c r="BS261" i="3"/>
  <c r="BR261" i="3"/>
  <c r="BQ261" i="3"/>
  <c r="BP261" i="3"/>
  <c r="BO261" i="3"/>
  <c r="BN261" i="3"/>
  <c r="BM261" i="3"/>
  <c r="BL261" i="3"/>
  <c r="BK261" i="3"/>
  <c r="BJ261" i="3"/>
  <c r="BI261" i="3"/>
  <c r="BH261" i="3"/>
  <c r="BG261" i="3"/>
  <c r="BF261" i="3"/>
  <c r="BE261" i="3"/>
  <c r="BD261" i="3"/>
  <c r="BC261" i="3"/>
  <c r="BB261" i="3"/>
  <c r="BA261" i="3"/>
  <c r="AZ261" i="3"/>
  <c r="AY261" i="3"/>
  <c r="AX261" i="3"/>
  <c r="AW261" i="3"/>
  <c r="AV261" i="3"/>
  <c r="AU261" i="3"/>
  <c r="AT261" i="3"/>
  <c r="AS261" i="3"/>
  <c r="AR261" i="3"/>
  <c r="AQ261" i="3"/>
  <c r="AP261" i="3"/>
  <c r="AO261" i="3"/>
  <c r="AN261" i="3"/>
  <c r="AM261" i="3"/>
  <c r="AL261" i="3"/>
  <c r="AK261" i="3"/>
  <c r="AJ261" i="3"/>
  <c r="AI261" i="3"/>
  <c r="AH261" i="3"/>
  <c r="AG261" i="3"/>
  <c r="AF261" i="3"/>
  <c r="AE261" i="3"/>
  <c r="AD261" i="3"/>
  <c r="AC261" i="3"/>
  <c r="CS260" i="3"/>
  <c r="CR260" i="3"/>
  <c r="CQ260" i="3"/>
  <c r="CP260" i="3"/>
  <c r="CO260" i="3"/>
  <c r="CN260" i="3"/>
  <c r="CM260" i="3"/>
  <c r="CL260" i="3"/>
  <c r="CK260" i="3"/>
  <c r="CJ260" i="3"/>
  <c r="CI260" i="3"/>
  <c r="CH260" i="3"/>
  <c r="CG260" i="3"/>
  <c r="CF260" i="3"/>
  <c r="CE260" i="3"/>
  <c r="CD260" i="3"/>
  <c r="CC260" i="3"/>
  <c r="CB260" i="3"/>
  <c r="CA260" i="3"/>
  <c r="BZ260" i="3"/>
  <c r="BY260" i="3"/>
  <c r="BX260" i="3"/>
  <c r="BW260" i="3"/>
  <c r="BV260" i="3"/>
  <c r="BU260" i="3"/>
  <c r="BT260" i="3"/>
  <c r="BS260" i="3"/>
  <c r="BR260" i="3"/>
  <c r="BQ260" i="3"/>
  <c r="BP260" i="3"/>
  <c r="BO260" i="3"/>
  <c r="BN260" i="3"/>
  <c r="BM260" i="3"/>
  <c r="BL260" i="3"/>
  <c r="BK260" i="3"/>
  <c r="BJ260" i="3"/>
  <c r="BI260" i="3"/>
  <c r="BH260" i="3"/>
  <c r="BG260" i="3"/>
  <c r="BF260" i="3"/>
  <c r="BE260" i="3"/>
  <c r="BD260" i="3"/>
  <c r="BC260" i="3"/>
  <c r="BB260" i="3"/>
  <c r="BA260" i="3"/>
  <c r="AZ260" i="3"/>
  <c r="AY260" i="3"/>
  <c r="AX260" i="3"/>
  <c r="AW260" i="3"/>
  <c r="AV260" i="3"/>
  <c r="AU260" i="3"/>
  <c r="AT260" i="3"/>
  <c r="AS260" i="3"/>
  <c r="AR260" i="3"/>
  <c r="AQ260" i="3"/>
  <c r="AP260" i="3"/>
  <c r="AO260" i="3"/>
  <c r="AN260" i="3"/>
  <c r="AM260" i="3"/>
  <c r="AL260" i="3"/>
  <c r="AK260" i="3"/>
  <c r="AJ260" i="3"/>
  <c r="AI260" i="3"/>
  <c r="AH260" i="3"/>
  <c r="AG260" i="3"/>
  <c r="AF260" i="3"/>
  <c r="AE260" i="3"/>
  <c r="AD260" i="3"/>
  <c r="AC260" i="3"/>
  <c r="CS259" i="3"/>
  <c r="CR259" i="3"/>
  <c r="CQ259" i="3"/>
  <c r="CP259" i="3"/>
  <c r="CO259" i="3"/>
  <c r="CN259" i="3"/>
  <c r="CM259" i="3"/>
  <c r="CL259" i="3"/>
  <c r="CK259" i="3"/>
  <c r="CJ259" i="3"/>
  <c r="CI259" i="3"/>
  <c r="CH259" i="3"/>
  <c r="CG259" i="3"/>
  <c r="CF259" i="3"/>
  <c r="CE259" i="3"/>
  <c r="CD259" i="3"/>
  <c r="CC259" i="3"/>
  <c r="CB259" i="3"/>
  <c r="CA259" i="3"/>
  <c r="BZ259" i="3"/>
  <c r="BY259" i="3"/>
  <c r="BX259" i="3"/>
  <c r="BW259" i="3"/>
  <c r="BV259" i="3"/>
  <c r="BU259" i="3"/>
  <c r="BT259" i="3"/>
  <c r="BS259" i="3"/>
  <c r="BR259" i="3"/>
  <c r="BQ259" i="3"/>
  <c r="BP259" i="3"/>
  <c r="BO259" i="3"/>
  <c r="BN259" i="3"/>
  <c r="BM259" i="3"/>
  <c r="BL259" i="3"/>
  <c r="BK259" i="3"/>
  <c r="BJ259" i="3"/>
  <c r="BI259" i="3"/>
  <c r="BH259" i="3"/>
  <c r="BG259" i="3"/>
  <c r="BF259" i="3"/>
  <c r="BE259" i="3"/>
  <c r="BD259" i="3"/>
  <c r="BC259" i="3"/>
  <c r="BB259" i="3"/>
  <c r="BA259" i="3"/>
  <c r="AZ259" i="3"/>
  <c r="AY259" i="3"/>
  <c r="AX259" i="3"/>
  <c r="AW259" i="3"/>
  <c r="AV259" i="3"/>
  <c r="AU259" i="3"/>
  <c r="AT259" i="3"/>
  <c r="AS259" i="3"/>
  <c r="AR259" i="3"/>
  <c r="AQ259" i="3"/>
  <c r="AP259" i="3"/>
  <c r="AO259" i="3"/>
  <c r="AN259" i="3"/>
  <c r="AM259" i="3"/>
  <c r="AL259" i="3"/>
  <c r="AK259" i="3"/>
  <c r="AJ259" i="3"/>
  <c r="AI259" i="3"/>
  <c r="AH259" i="3"/>
  <c r="AG259" i="3"/>
  <c r="AF259" i="3"/>
  <c r="AE259" i="3"/>
  <c r="AD259" i="3"/>
  <c r="AC259" i="3"/>
  <c r="CS258" i="3"/>
  <c r="CR258" i="3"/>
  <c r="CQ258" i="3"/>
  <c r="CP258" i="3"/>
  <c r="CO258" i="3"/>
  <c r="CN258" i="3"/>
  <c r="CM258" i="3"/>
  <c r="CL258" i="3"/>
  <c r="CK258" i="3"/>
  <c r="CJ258" i="3"/>
  <c r="CI258" i="3"/>
  <c r="CH258" i="3"/>
  <c r="CG258" i="3"/>
  <c r="CF258" i="3"/>
  <c r="CE258" i="3"/>
  <c r="CD258" i="3"/>
  <c r="CC258" i="3"/>
  <c r="CB258" i="3"/>
  <c r="CA258" i="3"/>
  <c r="BZ258" i="3"/>
  <c r="BY258" i="3"/>
  <c r="BX258" i="3"/>
  <c r="BW258" i="3"/>
  <c r="BV258" i="3"/>
  <c r="BU258" i="3"/>
  <c r="BT258" i="3"/>
  <c r="BS258" i="3"/>
  <c r="BR258" i="3"/>
  <c r="BQ258" i="3"/>
  <c r="BP258" i="3"/>
  <c r="BO258" i="3"/>
  <c r="BN258" i="3"/>
  <c r="BM258" i="3"/>
  <c r="BL258" i="3"/>
  <c r="BK258" i="3"/>
  <c r="BJ258" i="3"/>
  <c r="BI258" i="3"/>
  <c r="BH258" i="3"/>
  <c r="BG258" i="3"/>
  <c r="BF258" i="3"/>
  <c r="BE258" i="3"/>
  <c r="BD258" i="3"/>
  <c r="BC258" i="3"/>
  <c r="BB258" i="3"/>
  <c r="BA258" i="3"/>
  <c r="AZ258" i="3"/>
  <c r="AY258" i="3"/>
  <c r="AX258" i="3"/>
  <c r="AW258" i="3"/>
  <c r="AV258" i="3"/>
  <c r="AU258" i="3"/>
  <c r="AT258" i="3"/>
  <c r="AS258" i="3"/>
  <c r="AR258" i="3"/>
  <c r="AQ258" i="3"/>
  <c r="AP258" i="3"/>
  <c r="AO258" i="3"/>
  <c r="AN258" i="3"/>
  <c r="AM258" i="3"/>
  <c r="AL258" i="3"/>
  <c r="AK258" i="3"/>
  <c r="AJ258" i="3"/>
  <c r="AI258" i="3"/>
  <c r="AH258" i="3"/>
  <c r="AG258" i="3"/>
  <c r="AF258" i="3"/>
  <c r="AE258" i="3"/>
  <c r="AD258" i="3"/>
  <c r="AC258" i="3"/>
  <c r="CS257" i="3"/>
  <c r="CR257" i="3"/>
  <c r="CQ257" i="3"/>
  <c r="CP257" i="3"/>
  <c r="CO257" i="3"/>
  <c r="CN257" i="3"/>
  <c r="CM257" i="3"/>
  <c r="CL257" i="3"/>
  <c r="CK257" i="3"/>
  <c r="CJ257" i="3"/>
  <c r="CI257" i="3"/>
  <c r="CH257" i="3"/>
  <c r="CG257" i="3"/>
  <c r="CF257" i="3"/>
  <c r="CE257" i="3"/>
  <c r="CD257" i="3"/>
  <c r="CC257" i="3"/>
  <c r="CB257" i="3"/>
  <c r="CA257" i="3"/>
  <c r="BZ257" i="3"/>
  <c r="BY257" i="3"/>
  <c r="BX257" i="3"/>
  <c r="BW257" i="3"/>
  <c r="BV257" i="3"/>
  <c r="BU257" i="3"/>
  <c r="BT257" i="3"/>
  <c r="BS257" i="3"/>
  <c r="BR257" i="3"/>
  <c r="BQ257" i="3"/>
  <c r="BP257" i="3"/>
  <c r="BO257" i="3"/>
  <c r="BN257" i="3"/>
  <c r="BM257" i="3"/>
  <c r="BL257" i="3"/>
  <c r="BK257" i="3"/>
  <c r="BJ257" i="3"/>
  <c r="BI257" i="3"/>
  <c r="BH257" i="3"/>
  <c r="BG257" i="3"/>
  <c r="BF257" i="3"/>
  <c r="BE257" i="3"/>
  <c r="BD257" i="3"/>
  <c r="BC257" i="3"/>
  <c r="BB257" i="3"/>
  <c r="BA257" i="3"/>
  <c r="AZ257" i="3"/>
  <c r="AY257" i="3"/>
  <c r="AX257" i="3"/>
  <c r="AW257" i="3"/>
  <c r="AV257" i="3"/>
  <c r="AU257" i="3"/>
  <c r="AT257" i="3"/>
  <c r="AS257" i="3"/>
  <c r="AR257" i="3"/>
  <c r="AQ257" i="3"/>
  <c r="AP257" i="3"/>
  <c r="AO257" i="3"/>
  <c r="AN257" i="3"/>
  <c r="AM257" i="3"/>
  <c r="AL257" i="3"/>
  <c r="AK257" i="3"/>
  <c r="AJ257" i="3"/>
  <c r="AI257" i="3"/>
  <c r="AH257" i="3"/>
  <c r="AG257" i="3"/>
  <c r="AF257" i="3"/>
  <c r="AE257" i="3"/>
  <c r="AD257" i="3"/>
  <c r="AC257" i="3"/>
  <c r="CS256" i="3"/>
  <c r="CR256" i="3"/>
  <c r="CQ256" i="3"/>
  <c r="CP256" i="3"/>
  <c r="CO256" i="3"/>
  <c r="CN256" i="3"/>
  <c r="CM256" i="3"/>
  <c r="CL256" i="3"/>
  <c r="CK256" i="3"/>
  <c r="CJ256" i="3"/>
  <c r="CI256" i="3"/>
  <c r="CH256" i="3"/>
  <c r="CG256" i="3"/>
  <c r="CF256" i="3"/>
  <c r="CE256" i="3"/>
  <c r="CD256" i="3"/>
  <c r="CC256" i="3"/>
  <c r="CB256" i="3"/>
  <c r="CA256" i="3"/>
  <c r="BZ256" i="3"/>
  <c r="BY256" i="3"/>
  <c r="BX256" i="3"/>
  <c r="BW256" i="3"/>
  <c r="BV256" i="3"/>
  <c r="BU256" i="3"/>
  <c r="BT256" i="3"/>
  <c r="BS256" i="3"/>
  <c r="BR256" i="3"/>
  <c r="BQ256" i="3"/>
  <c r="BP256" i="3"/>
  <c r="BO256" i="3"/>
  <c r="BN256" i="3"/>
  <c r="BM256" i="3"/>
  <c r="BL256" i="3"/>
  <c r="BK256" i="3"/>
  <c r="BJ256" i="3"/>
  <c r="BI256" i="3"/>
  <c r="BH256" i="3"/>
  <c r="BG256" i="3"/>
  <c r="BF256" i="3"/>
  <c r="BE256" i="3"/>
  <c r="BD256" i="3"/>
  <c r="BC256" i="3"/>
  <c r="BB256" i="3"/>
  <c r="BA256" i="3"/>
  <c r="AZ256" i="3"/>
  <c r="AY256" i="3"/>
  <c r="AX256" i="3"/>
  <c r="AW256" i="3"/>
  <c r="AV256" i="3"/>
  <c r="AU256" i="3"/>
  <c r="AT256" i="3"/>
  <c r="AS256" i="3"/>
  <c r="AR256" i="3"/>
  <c r="AQ256" i="3"/>
  <c r="AP256" i="3"/>
  <c r="AO256" i="3"/>
  <c r="AN256" i="3"/>
  <c r="AM256" i="3"/>
  <c r="AL256" i="3"/>
  <c r="AK256" i="3"/>
  <c r="AJ256" i="3"/>
  <c r="AI256" i="3"/>
  <c r="AH256" i="3"/>
  <c r="AG256" i="3"/>
  <c r="AF256" i="3"/>
  <c r="AE256" i="3"/>
  <c r="AD256" i="3"/>
  <c r="AC256" i="3"/>
  <c r="CS255" i="3"/>
  <c r="CR255" i="3"/>
  <c r="CQ255" i="3"/>
  <c r="CP255" i="3"/>
  <c r="CO255" i="3"/>
  <c r="CN255" i="3"/>
  <c r="CM255" i="3"/>
  <c r="CL255" i="3"/>
  <c r="CK255" i="3"/>
  <c r="CJ255" i="3"/>
  <c r="CI255" i="3"/>
  <c r="CH255" i="3"/>
  <c r="CG255" i="3"/>
  <c r="CF255" i="3"/>
  <c r="CE255" i="3"/>
  <c r="CD255" i="3"/>
  <c r="CC255" i="3"/>
  <c r="CB255" i="3"/>
  <c r="CA255" i="3"/>
  <c r="BZ255" i="3"/>
  <c r="BY255" i="3"/>
  <c r="BX255" i="3"/>
  <c r="BW255" i="3"/>
  <c r="BV255" i="3"/>
  <c r="BU255" i="3"/>
  <c r="BT255" i="3"/>
  <c r="BS255" i="3"/>
  <c r="BR255" i="3"/>
  <c r="BQ255" i="3"/>
  <c r="BP255" i="3"/>
  <c r="BO255" i="3"/>
  <c r="BN255" i="3"/>
  <c r="BM255" i="3"/>
  <c r="BL255" i="3"/>
  <c r="BK255" i="3"/>
  <c r="BJ255" i="3"/>
  <c r="BI255" i="3"/>
  <c r="BH255" i="3"/>
  <c r="BG255" i="3"/>
  <c r="BF255" i="3"/>
  <c r="BE255" i="3"/>
  <c r="BD255" i="3"/>
  <c r="BC255" i="3"/>
  <c r="BB255" i="3"/>
  <c r="BA255" i="3"/>
  <c r="AZ255" i="3"/>
  <c r="AY255" i="3"/>
  <c r="AX255" i="3"/>
  <c r="AW255" i="3"/>
  <c r="AV255" i="3"/>
  <c r="AU255" i="3"/>
  <c r="AT255" i="3"/>
  <c r="AS255" i="3"/>
  <c r="AR255" i="3"/>
  <c r="AQ255" i="3"/>
  <c r="AP255" i="3"/>
  <c r="AO255" i="3"/>
  <c r="AN255" i="3"/>
  <c r="AM255" i="3"/>
  <c r="AL255" i="3"/>
  <c r="AK255" i="3"/>
  <c r="AJ255" i="3"/>
  <c r="AI255" i="3"/>
  <c r="AH255" i="3"/>
  <c r="AG255" i="3"/>
  <c r="AF255" i="3"/>
  <c r="AE255" i="3"/>
  <c r="AD255" i="3"/>
  <c r="AC255" i="3"/>
  <c r="CS254" i="3"/>
  <c r="CR254" i="3"/>
  <c r="CQ254" i="3"/>
  <c r="CP254" i="3"/>
  <c r="CO254" i="3"/>
  <c r="CN254" i="3"/>
  <c r="CM254" i="3"/>
  <c r="CL254" i="3"/>
  <c r="CK254" i="3"/>
  <c r="CJ254" i="3"/>
  <c r="CI254" i="3"/>
  <c r="CH254" i="3"/>
  <c r="CG254" i="3"/>
  <c r="CF254" i="3"/>
  <c r="CE254" i="3"/>
  <c r="CD254" i="3"/>
  <c r="CC254" i="3"/>
  <c r="CB254" i="3"/>
  <c r="CA254" i="3"/>
  <c r="BZ254" i="3"/>
  <c r="BY254" i="3"/>
  <c r="BX254" i="3"/>
  <c r="BW254" i="3"/>
  <c r="BV254" i="3"/>
  <c r="BU254" i="3"/>
  <c r="BT254" i="3"/>
  <c r="BS254" i="3"/>
  <c r="BR254" i="3"/>
  <c r="BQ254" i="3"/>
  <c r="BP254" i="3"/>
  <c r="BO254" i="3"/>
  <c r="BN254" i="3"/>
  <c r="BM254" i="3"/>
  <c r="BL254" i="3"/>
  <c r="BK254" i="3"/>
  <c r="BJ254" i="3"/>
  <c r="BI254" i="3"/>
  <c r="BH254" i="3"/>
  <c r="BG254" i="3"/>
  <c r="BF254" i="3"/>
  <c r="BE254" i="3"/>
  <c r="BD254" i="3"/>
  <c r="BC254" i="3"/>
  <c r="BB254" i="3"/>
  <c r="BA254" i="3"/>
  <c r="AZ254" i="3"/>
  <c r="AY254" i="3"/>
  <c r="AX254" i="3"/>
  <c r="AW254" i="3"/>
  <c r="AV254" i="3"/>
  <c r="AU254" i="3"/>
  <c r="AT254" i="3"/>
  <c r="AS254" i="3"/>
  <c r="AR254" i="3"/>
  <c r="AQ254" i="3"/>
  <c r="AP254" i="3"/>
  <c r="AO254" i="3"/>
  <c r="AN254" i="3"/>
  <c r="AM254" i="3"/>
  <c r="AL254" i="3"/>
  <c r="AK254" i="3"/>
  <c r="AJ254" i="3"/>
  <c r="AI254" i="3"/>
  <c r="AH254" i="3"/>
  <c r="AG254" i="3"/>
  <c r="AF254" i="3"/>
  <c r="AE254" i="3"/>
  <c r="AD254" i="3"/>
  <c r="AC254" i="3"/>
  <c r="CS253" i="3"/>
  <c r="CR253" i="3"/>
  <c r="CQ253" i="3"/>
  <c r="CP253" i="3"/>
  <c r="CO253" i="3"/>
  <c r="CN253" i="3"/>
  <c r="CM253" i="3"/>
  <c r="CL253" i="3"/>
  <c r="CK253" i="3"/>
  <c r="CJ253" i="3"/>
  <c r="CI253" i="3"/>
  <c r="CH253" i="3"/>
  <c r="CG253" i="3"/>
  <c r="CF253" i="3"/>
  <c r="CE253" i="3"/>
  <c r="CD253" i="3"/>
  <c r="CC253" i="3"/>
  <c r="CB253" i="3"/>
  <c r="CA253" i="3"/>
  <c r="BZ253" i="3"/>
  <c r="BY253" i="3"/>
  <c r="BX253" i="3"/>
  <c r="BW253" i="3"/>
  <c r="BV253" i="3"/>
  <c r="BU253" i="3"/>
  <c r="BT253" i="3"/>
  <c r="BS253" i="3"/>
  <c r="BR253" i="3"/>
  <c r="BQ253" i="3"/>
  <c r="BP253" i="3"/>
  <c r="BO253" i="3"/>
  <c r="BN253" i="3"/>
  <c r="BM253" i="3"/>
  <c r="BL253" i="3"/>
  <c r="BK253" i="3"/>
  <c r="BJ253" i="3"/>
  <c r="BI253" i="3"/>
  <c r="BH253" i="3"/>
  <c r="BG253" i="3"/>
  <c r="BF253" i="3"/>
  <c r="BE253" i="3"/>
  <c r="BD253" i="3"/>
  <c r="BC253" i="3"/>
  <c r="BB253" i="3"/>
  <c r="BA253" i="3"/>
  <c r="AZ253" i="3"/>
  <c r="AY253" i="3"/>
  <c r="AX253" i="3"/>
  <c r="AW253" i="3"/>
  <c r="AV253" i="3"/>
  <c r="AU253" i="3"/>
  <c r="AT253" i="3"/>
  <c r="AS253" i="3"/>
  <c r="AR253" i="3"/>
  <c r="AQ253" i="3"/>
  <c r="AP253" i="3"/>
  <c r="AO253" i="3"/>
  <c r="AN253" i="3"/>
  <c r="AM253" i="3"/>
  <c r="AL253" i="3"/>
  <c r="AK253" i="3"/>
  <c r="AJ253" i="3"/>
  <c r="AI253" i="3"/>
  <c r="AH253" i="3"/>
  <c r="AG253" i="3"/>
  <c r="AF253" i="3"/>
  <c r="AE253" i="3"/>
  <c r="AD253" i="3"/>
  <c r="AC253" i="3"/>
  <c r="CS252" i="3"/>
  <c r="CR252" i="3"/>
  <c r="CQ252" i="3"/>
  <c r="CP252" i="3"/>
  <c r="CO252" i="3"/>
  <c r="CN252" i="3"/>
  <c r="CM252" i="3"/>
  <c r="CL252" i="3"/>
  <c r="CK252" i="3"/>
  <c r="CJ252" i="3"/>
  <c r="CI252" i="3"/>
  <c r="CH252" i="3"/>
  <c r="CG252" i="3"/>
  <c r="CF252" i="3"/>
  <c r="CE252" i="3"/>
  <c r="CD252" i="3"/>
  <c r="CC252" i="3"/>
  <c r="CB252" i="3"/>
  <c r="CA252" i="3"/>
  <c r="BZ252" i="3"/>
  <c r="BY252" i="3"/>
  <c r="BX252" i="3"/>
  <c r="BW252" i="3"/>
  <c r="BV252" i="3"/>
  <c r="BU252" i="3"/>
  <c r="BT252" i="3"/>
  <c r="BS252" i="3"/>
  <c r="BR252" i="3"/>
  <c r="BQ252" i="3"/>
  <c r="BP252" i="3"/>
  <c r="BO252" i="3"/>
  <c r="BN252" i="3"/>
  <c r="BM252" i="3"/>
  <c r="BL252" i="3"/>
  <c r="BK252" i="3"/>
  <c r="BJ252" i="3"/>
  <c r="BI252" i="3"/>
  <c r="BH252" i="3"/>
  <c r="BG252" i="3"/>
  <c r="BF252" i="3"/>
  <c r="BE252" i="3"/>
  <c r="BD252" i="3"/>
  <c r="BC252" i="3"/>
  <c r="BB252" i="3"/>
  <c r="BA252" i="3"/>
  <c r="AZ252" i="3"/>
  <c r="AY252" i="3"/>
  <c r="AX252" i="3"/>
  <c r="AW252" i="3"/>
  <c r="AV252" i="3"/>
  <c r="AU252" i="3"/>
  <c r="AT252" i="3"/>
  <c r="AS252" i="3"/>
  <c r="AR252" i="3"/>
  <c r="AQ252" i="3"/>
  <c r="AP252" i="3"/>
  <c r="AO252" i="3"/>
  <c r="AN252" i="3"/>
  <c r="AM252" i="3"/>
  <c r="AL252" i="3"/>
  <c r="AK252" i="3"/>
  <c r="AJ252" i="3"/>
  <c r="AI252" i="3"/>
  <c r="AH252" i="3"/>
  <c r="AG252" i="3"/>
  <c r="AF252" i="3"/>
  <c r="AE252" i="3"/>
  <c r="AD252" i="3"/>
  <c r="AC252" i="3"/>
  <c r="CS251" i="3"/>
  <c r="CR251" i="3"/>
  <c r="CQ251" i="3"/>
  <c r="CP251" i="3"/>
  <c r="CO251" i="3"/>
  <c r="CN251" i="3"/>
  <c r="CM251" i="3"/>
  <c r="CL251" i="3"/>
  <c r="CK251" i="3"/>
  <c r="CJ251" i="3"/>
  <c r="CI251" i="3"/>
  <c r="CH251" i="3"/>
  <c r="CG251" i="3"/>
  <c r="CF251" i="3"/>
  <c r="CE251" i="3"/>
  <c r="CD251" i="3"/>
  <c r="CC251" i="3"/>
  <c r="CB251" i="3"/>
  <c r="CA251" i="3"/>
  <c r="BZ251" i="3"/>
  <c r="BY251" i="3"/>
  <c r="BX251" i="3"/>
  <c r="BW251" i="3"/>
  <c r="BV251" i="3"/>
  <c r="BU251" i="3"/>
  <c r="BT251" i="3"/>
  <c r="BS251" i="3"/>
  <c r="BR251" i="3"/>
  <c r="BQ251" i="3"/>
  <c r="BP251" i="3"/>
  <c r="BO251" i="3"/>
  <c r="BN251" i="3"/>
  <c r="BM251" i="3"/>
  <c r="BL251" i="3"/>
  <c r="BK251" i="3"/>
  <c r="BJ251" i="3"/>
  <c r="BI251" i="3"/>
  <c r="BH251" i="3"/>
  <c r="BG251" i="3"/>
  <c r="BF251" i="3"/>
  <c r="BE251" i="3"/>
  <c r="BD251" i="3"/>
  <c r="BC251" i="3"/>
  <c r="BB251" i="3"/>
  <c r="BA251" i="3"/>
  <c r="AZ251" i="3"/>
  <c r="AY251" i="3"/>
  <c r="AX251" i="3"/>
  <c r="AW251" i="3"/>
  <c r="AV251" i="3"/>
  <c r="AU251" i="3"/>
  <c r="AT251" i="3"/>
  <c r="AS251" i="3"/>
  <c r="AR251" i="3"/>
  <c r="AQ251" i="3"/>
  <c r="AP251" i="3"/>
  <c r="AO251" i="3"/>
  <c r="AN251" i="3"/>
  <c r="AM251" i="3"/>
  <c r="AL251" i="3"/>
  <c r="AK251" i="3"/>
  <c r="AJ251" i="3"/>
  <c r="AI251" i="3"/>
  <c r="AH251" i="3"/>
  <c r="AG251" i="3"/>
  <c r="AF251" i="3"/>
  <c r="AE251" i="3"/>
  <c r="AD251" i="3"/>
  <c r="AC251" i="3"/>
  <c r="CS250" i="3"/>
  <c r="CR250" i="3"/>
  <c r="CQ250" i="3"/>
  <c r="CP250" i="3"/>
  <c r="CO250" i="3"/>
  <c r="CN250" i="3"/>
  <c r="CM250" i="3"/>
  <c r="CL250" i="3"/>
  <c r="CK250" i="3"/>
  <c r="CJ250" i="3"/>
  <c r="CI250" i="3"/>
  <c r="CH250" i="3"/>
  <c r="CG250" i="3"/>
  <c r="CF250" i="3"/>
  <c r="CE250" i="3"/>
  <c r="CD250" i="3"/>
  <c r="CC250" i="3"/>
  <c r="CB250" i="3"/>
  <c r="CA250" i="3"/>
  <c r="BZ250" i="3"/>
  <c r="BY250" i="3"/>
  <c r="BX250" i="3"/>
  <c r="BW250" i="3"/>
  <c r="BV250" i="3"/>
  <c r="BU250" i="3"/>
  <c r="BT250" i="3"/>
  <c r="BS250" i="3"/>
  <c r="BR250" i="3"/>
  <c r="BQ250" i="3"/>
  <c r="BP250" i="3"/>
  <c r="BO250" i="3"/>
  <c r="BN250" i="3"/>
  <c r="BM250" i="3"/>
  <c r="BL250" i="3"/>
  <c r="BK250" i="3"/>
  <c r="BJ250" i="3"/>
  <c r="BI250" i="3"/>
  <c r="BH250" i="3"/>
  <c r="BG250" i="3"/>
  <c r="BF250" i="3"/>
  <c r="BE250" i="3"/>
  <c r="BD250" i="3"/>
  <c r="BC250" i="3"/>
  <c r="BB250" i="3"/>
  <c r="BA250" i="3"/>
  <c r="AZ250" i="3"/>
  <c r="AY250" i="3"/>
  <c r="AX250" i="3"/>
  <c r="AW250" i="3"/>
  <c r="AV250" i="3"/>
  <c r="AU250" i="3"/>
  <c r="AT250" i="3"/>
  <c r="AS250" i="3"/>
  <c r="AR250" i="3"/>
  <c r="AQ250" i="3"/>
  <c r="AP250" i="3"/>
  <c r="AO250" i="3"/>
  <c r="AN250" i="3"/>
  <c r="AM250" i="3"/>
  <c r="AL250" i="3"/>
  <c r="AK250" i="3"/>
  <c r="AJ250" i="3"/>
  <c r="AI250" i="3"/>
  <c r="AH250" i="3"/>
  <c r="AG250" i="3"/>
  <c r="AF250" i="3"/>
  <c r="AE250" i="3"/>
  <c r="AD250" i="3"/>
  <c r="AC250" i="3"/>
  <c r="CS249" i="3"/>
  <c r="CR249" i="3"/>
  <c r="CQ249" i="3"/>
  <c r="CP249" i="3"/>
  <c r="CO249" i="3"/>
  <c r="CN249" i="3"/>
  <c r="CM249" i="3"/>
  <c r="CL249" i="3"/>
  <c r="CK249" i="3"/>
  <c r="CJ249" i="3"/>
  <c r="CI249" i="3"/>
  <c r="CH249" i="3"/>
  <c r="CG249" i="3"/>
  <c r="CF249" i="3"/>
  <c r="CE249" i="3"/>
  <c r="CD249" i="3"/>
  <c r="CC249" i="3"/>
  <c r="CB249" i="3"/>
  <c r="CA249" i="3"/>
  <c r="BZ249" i="3"/>
  <c r="BY249" i="3"/>
  <c r="BX249" i="3"/>
  <c r="BW249" i="3"/>
  <c r="BV249" i="3"/>
  <c r="BU249" i="3"/>
  <c r="BT249" i="3"/>
  <c r="BS249" i="3"/>
  <c r="BR249" i="3"/>
  <c r="BQ249" i="3"/>
  <c r="BP249" i="3"/>
  <c r="BO249" i="3"/>
  <c r="BN249" i="3"/>
  <c r="BM249" i="3"/>
  <c r="BL249" i="3"/>
  <c r="BK249" i="3"/>
  <c r="BJ249" i="3"/>
  <c r="BI249" i="3"/>
  <c r="BH249" i="3"/>
  <c r="BG249" i="3"/>
  <c r="BF249" i="3"/>
  <c r="BE249" i="3"/>
  <c r="BD249" i="3"/>
  <c r="BC249" i="3"/>
  <c r="BB249" i="3"/>
  <c r="BA249" i="3"/>
  <c r="AZ249" i="3"/>
  <c r="AY249" i="3"/>
  <c r="AX249" i="3"/>
  <c r="AW249" i="3"/>
  <c r="AV249" i="3"/>
  <c r="AU249" i="3"/>
  <c r="AT249" i="3"/>
  <c r="AS249" i="3"/>
  <c r="AR249" i="3"/>
  <c r="AQ249" i="3"/>
  <c r="AP249" i="3"/>
  <c r="AO249" i="3"/>
  <c r="AN249" i="3"/>
  <c r="AM249" i="3"/>
  <c r="AL249" i="3"/>
  <c r="AK249" i="3"/>
  <c r="AJ249" i="3"/>
  <c r="AI249" i="3"/>
  <c r="AH249" i="3"/>
  <c r="AG249" i="3"/>
  <c r="AF249" i="3"/>
  <c r="AE249" i="3"/>
  <c r="AD249" i="3"/>
  <c r="AC249" i="3"/>
  <c r="CS248" i="3"/>
  <c r="CR248" i="3"/>
  <c r="CQ248" i="3"/>
  <c r="CP248" i="3"/>
  <c r="CO248" i="3"/>
  <c r="CN248" i="3"/>
  <c r="CM248" i="3"/>
  <c r="CL248" i="3"/>
  <c r="CK248" i="3"/>
  <c r="CJ248" i="3"/>
  <c r="CI248" i="3"/>
  <c r="CH248" i="3"/>
  <c r="CG248" i="3"/>
  <c r="CF248" i="3"/>
  <c r="CE248" i="3"/>
  <c r="CD248" i="3"/>
  <c r="CC248" i="3"/>
  <c r="CB248" i="3"/>
  <c r="CA248" i="3"/>
  <c r="BZ248" i="3"/>
  <c r="BY248" i="3"/>
  <c r="BX248" i="3"/>
  <c r="BW248" i="3"/>
  <c r="BV248" i="3"/>
  <c r="BU248" i="3"/>
  <c r="BT248" i="3"/>
  <c r="BS248" i="3"/>
  <c r="BR248" i="3"/>
  <c r="BQ248" i="3"/>
  <c r="BP248" i="3"/>
  <c r="BO248" i="3"/>
  <c r="BN248" i="3"/>
  <c r="BM248" i="3"/>
  <c r="BL248" i="3"/>
  <c r="BK248" i="3"/>
  <c r="BJ248" i="3"/>
  <c r="BI248" i="3"/>
  <c r="BH248" i="3"/>
  <c r="BG248" i="3"/>
  <c r="BF248" i="3"/>
  <c r="BE248" i="3"/>
  <c r="BD248" i="3"/>
  <c r="BC248" i="3"/>
  <c r="BB248" i="3"/>
  <c r="BA248" i="3"/>
  <c r="AZ248" i="3"/>
  <c r="AY248" i="3"/>
  <c r="AX248" i="3"/>
  <c r="AW248" i="3"/>
  <c r="AV248" i="3"/>
  <c r="AU248" i="3"/>
  <c r="AT248" i="3"/>
  <c r="AS248" i="3"/>
  <c r="AR248" i="3"/>
  <c r="AQ248" i="3"/>
  <c r="AP248" i="3"/>
  <c r="AO248" i="3"/>
  <c r="AN248" i="3"/>
  <c r="AM248" i="3"/>
  <c r="AL248" i="3"/>
  <c r="AK248" i="3"/>
  <c r="AJ248" i="3"/>
  <c r="AI248" i="3"/>
  <c r="AH248" i="3"/>
  <c r="AG248" i="3"/>
  <c r="AF248" i="3"/>
  <c r="AE248" i="3"/>
  <c r="AD248" i="3"/>
  <c r="AC248" i="3"/>
  <c r="CS247" i="3"/>
  <c r="CR247" i="3"/>
  <c r="CQ247" i="3"/>
  <c r="CP247" i="3"/>
  <c r="CO247" i="3"/>
  <c r="CN247" i="3"/>
  <c r="CM247" i="3"/>
  <c r="CL247" i="3"/>
  <c r="CK247" i="3"/>
  <c r="CJ247" i="3"/>
  <c r="CI247" i="3"/>
  <c r="CH247" i="3"/>
  <c r="CG247" i="3"/>
  <c r="CF247" i="3"/>
  <c r="CE247" i="3"/>
  <c r="CD247" i="3"/>
  <c r="CC247" i="3"/>
  <c r="CB247" i="3"/>
  <c r="CA247" i="3"/>
  <c r="BZ247" i="3"/>
  <c r="BY247" i="3"/>
  <c r="BX247" i="3"/>
  <c r="BW247" i="3"/>
  <c r="BV247" i="3"/>
  <c r="BU247" i="3"/>
  <c r="BT247" i="3"/>
  <c r="BS247" i="3"/>
  <c r="BR247" i="3"/>
  <c r="BQ247" i="3"/>
  <c r="BP247" i="3"/>
  <c r="BO247" i="3"/>
  <c r="BN247" i="3"/>
  <c r="BM247" i="3"/>
  <c r="BL247" i="3"/>
  <c r="BK247" i="3"/>
  <c r="BJ247" i="3"/>
  <c r="BI247" i="3"/>
  <c r="BH247" i="3"/>
  <c r="BG247" i="3"/>
  <c r="BF247" i="3"/>
  <c r="BE247" i="3"/>
  <c r="BD247" i="3"/>
  <c r="BC247" i="3"/>
  <c r="BB247" i="3"/>
  <c r="BA247" i="3"/>
  <c r="AZ247" i="3"/>
  <c r="AY247" i="3"/>
  <c r="AX247" i="3"/>
  <c r="AW247" i="3"/>
  <c r="AV247" i="3"/>
  <c r="AU247" i="3"/>
  <c r="AT247" i="3"/>
  <c r="AS247" i="3"/>
  <c r="AR247" i="3"/>
  <c r="AQ247" i="3"/>
  <c r="AP247" i="3"/>
  <c r="AO247" i="3"/>
  <c r="AN247" i="3"/>
  <c r="AM247" i="3"/>
  <c r="AL247" i="3"/>
  <c r="AK247" i="3"/>
  <c r="AJ247" i="3"/>
  <c r="AI247" i="3"/>
  <c r="AH247" i="3"/>
  <c r="AG247" i="3"/>
  <c r="AF247" i="3"/>
  <c r="AE247" i="3"/>
  <c r="AD247" i="3"/>
  <c r="AC247" i="3"/>
  <c r="CS246" i="3"/>
  <c r="CR246" i="3"/>
  <c r="CQ246" i="3"/>
  <c r="CP246" i="3"/>
  <c r="CO246" i="3"/>
  <c r="CN246" i="3"/>
  <c r="CM246" i="3"/>
  <c r="CL246" i="3"/>
  <c r="CK246" i="3"/>
  <c r="CJ246" i="3"/>
  <c r="CI246" i="3"/>
  <c r="CH246" i="3"/>
  <c r="CG246" i="3"/>
  <c r="CF246" i="3"/>
  <c r="CE246" i="3"/>
  <c r="CD246" i="3"/>
  <c r="CC246" i="3"/>
  <c r="CB246" i="3"/>
  <c r="CA246" i="3"/>
  <c r="BZ246" i="3"/>
  <c r="BY246" i="3"/>
  <c r="BX246" i="3"/>
  <c r="BW246" i="3"/>
  <c r="BV246" i="3"/>
  <c r="BU246" i="3"/>
  <c r="BT246" i="3"/>
  <c r="BS246" i="3"/>
  <c r="BR246" i="3"/>
  <c r="BQ246" i="3"/>
  <c r="BP246" i="3"/>
  <c r="BO246" i="3"/>
  <c r="BN246" i="3"/>
  <c r="BM246" i="3"/>
  <c r="BL246" i="3"/>
  <c r="BK246" i="3"/>
  <c r="BJ246" i="3"/>
  <c r="BI246" i="3"/>
  <c r="BH246" i="3"/>
  <c r="BG246" i="3"/>
  <c r="BF246" i="3"/>
  <c r="BE246" i="3"/>
  <c r="BD246" i="3"/>
  <c r="BC246" i="3"/>
  <c r="BB246" i="3"/>
  <c r="BA246" i="3"/>
  <c r="AZ246" i="3"/>
  <c r="AY246" i="3"/>
  <c r="AX246" i="3"/>
  <c r="AW246" i="3"/>
  <c r="AV246" i="3"/>
  <c r="AU246" i="3"/>
  <c r="AT246" i="3"/>
  <c r="AS246" i="3"/>
  <c r="AR246" i="3"/>
  <c r="AQ246" i="3"/>
  <c r="AP246" i="3"/>
  <c r="AO246" i="3"/>
  <c r="AN246" i="3"/>
  <c r="AM246" i="3"/>
  <c r="AL246" i="3"/>
  <c r="AK246" i="3"/>
  <c r="AJ246" i="3"/>
  <c r="AI246" i="3"/>
  <c r="AH246" i="3"/>
  <c r="AG246" i="3"/>
  <c r="AF246" i="3"/>
  <c r="AE246" i="3"/>
  <c r="AD246" i="3"/>
  <c r="AC246" i="3"/>
  <c r="CS245" i="3"/>
  <c r="CR245" i="3"/>
  <c r="CQ245" i="3"/>
  <c r="CP245" i="3"/>
  <c r="CO245" i="3"/>
  <c r="CN245" i="3"/>
  <c r="CM245" i="3"/>
  <c r="CL245" i="3"/>
  <c r="CK245" i="3"/>
  <c r="CJ245" i="3"/>
  <c r="CI245" i="3"/>
  <c r="CH245" i="3"/>
  <c r="CG245" i="3"/>
  <c r="CF245" i="3"/>
  <c r="CE245" i="3"/>
  <c r="CD245" i="3"/>
  <c r="CC245" i="3"/>
  <c r="CB245" i="3"/>
  <c r="CA245" i="3"/>
  <c r="BZ245" i="3"/>
  <c r="BY245" i="3"/>
  <c r="BX245" i="3"/>
  <c r="BW245" i="3"/>
  <c r="BV245" i="3"/>
  <c r="BU245" i="3"/>
  <c r="BT245" i="3"/>
  <c r="BS245" i="3"/>
  <c r="BR245" i="3"/>
  <c r="BQ245" i="3"/>
  <c r="BP245" i="3"/>
  <c r="BO245" i="3"/>
  <c r="BN245" i="3"/>
  <c r="BM245" i="3"/>
  <c r="BL245" i="3"/>
  <c r="BK245" i="3"/>
  <c r="BJ245" i="3"/>
  <c r="BI245" i="3"/>
  <c r="BH245" i="3"/>
  <c r="BG245" i="3"/>
  <c r="BF245" i="3"/>
  <c r="BE245" i="3"/>
  <c r="BD245" i="3"/>
  <c r="BC245" i="3"/>
  <c r="BB245" i="3"/>
  <c r="BA245" i="3"/>
  <c r="AZ245" i="3"/>
  <c r="AY245" i="3"/>
  <c r="AX245" i="3"/>
  <c r="AW245" i="3"/>
  <c r="AV245" i="3"/>
  <c r="AU245" i="3"/>
  <c r="AT245" i="3"/>
  <c r="AS245" i="3"/>
  <c r="AR245" i="3"/>
  <c r="AQ245" i="3"/>
  <c r="AP245" i="3"/>
  <c r="AO245" i="3"/>
  <c r="AN245" i="3"/>
  <c r="AM245" i="3"/>
  <c r="AL245" i="3"/>
  <c r="AK245" i="3"/>
  <c r="AJ245" i="3"/>
  <c r="AI245" i="3"/>
  <c r="AH245" i="3"/>
  <c r="AG245" i="3"/>
  <c r="AF245" i="3"/>
  <c r="AE245" i="3"/>
  <c r="AD245" i="3"/>
  <c r="AC245" i="3"/>
  <c r="CS244" i="3"/>
  <c r="CR244" i="3"/>
  <c r="CQ244" i="3"/>
  <c r="CP244" i="3"/>
  <c r="CO244" i="3"/>
  <c r="CN244" i="3"/>
  <c r="CM244" i="3"/>
  <c r="CL244" i="3"/>
  <c r="CK244" i="3"/>
  <c r="CJ244" i="3"/>
  <c r="CI244" i="3"/>
  <c r="CH244" i="3"/>
  <c r="CG244" i="3"/>
  <c r="CF244" i="3"/>
  <c r="CE244" i="3"/>
  <c r="CD244" i="3"/>
  <c r="CC244" i="3"/>
  <c r="CB244" i="3"/>
  <c r="CA244" i="3"/>
  <c r="BZ244" i="3"/>
  <c r="BY244" i="3"/>
  <c r="BX244" i="3"/>
  <c r="BW244" i="3"/>
  <c r="BV244" i="3"/>
  <c r="BU244" i="3"/>
  <c r="BT244" i="3"/>
  <c r="BS244" i="3"/>
  <c r="BR244" i="3"/>
  <c r="BQ244" i="3"/>
  <c r="BP244" i="3"/>
  <c r="BO244" i="3"/>
  <c r="BN244" i="3"/>
  <c r="BM244" i="3"/>
  <c r="BL244" i="3"/>
  <c r="BK244" i="3"/>
  <c r="BJ244" i="3"/>
  <c r="BI244" i="3"/>
  <c r="BH244" i="3"/>
  <c r="BG244" i="3"/>
  <c r="BF244" i="3"/>
  <c r="BE244" i="3"/>
  <c r="BD244" i="3"/>
  <c r="BC244" i="3"/>
  <c r="BB244" i="3"/>
  <c r="BA244" i="3"/>
  <c r="AZ244" i="3"/>
  <c r="AY244" i="3"/>
  <c r="AX244" i="3"/>
  <c r="AW244" i="3"/>
  <c r="AV244" i="3"/>
  <c r="AU244" i="3"/>
  <c r="AT244" i="3"/>
  <c r="AS244" i="3"/>
  <c r="AR244" i="3"/>
  <c r="AQ244" i="3"/>
  <c r="AP244" i="3"/>
  <c r="AO244" i="3"/>
  <c r="AN244" i="3"/>
  <c r="AM244" i="3"/>
  <c r="AL244" i="3"/>
  <c r="AK244" i="3"/>
  <c r="AJ244" i="3"/>
  <c r="AI244" i="3"/>
  <c r="AH244" i="3"/>
  <c r="AG244" i="3"/>
  <c r="AF244" i="3"/>
  <c r="AE244" i="3"/>
  <c r="AD244" i="3"/>
  <c r="AC244" i="3"/>
  <c r="CS243" i="3"/>
  <c r="CR243" i="3"/>
  <c r="CQ243" i="3"/>
  <c r="CP243" i="3"/>
  <c r="CO243" i="3"/>
  <c r="CN243" i="3"/>
  <c r="CM243" i="3"/>
  <c r="CL243" i="3"/>
  <c r="CK243" i="3"/>
  <c r="CJ243" i="3"/>
  <c r="CI243" i="3"/>
  <c r="CH243" i="3"/>
  <c r="CG243" i="3"/>
  <c r="CF243" i="3"/>
  <c r="CE243" i="3"/>
  <c r="CD243" i="3"/>
  <c r="CC243" i="3"/>
  <c r="CB243" i="3"/>
  <c r="CA243" i="3"/>
  <c r="BZ243" i="3"/>
  <c r="BY243" i="3"/>
  <c r="BX243" i="3"/>
  <c r="BW243" i="3"/>
  <c r="BV243" i="3"/>
  <c r="BU243" i="3"/>
  <c r="BT243" i="3"/>
  <c r="BS243" i="3"/>
  <c r="BR243" i="3"/>
  <c r="BQ243" i="3"/>
  <c r="BP243" i="3"/>
  <c r="BO243" i="3"/>
  <c r="BN243" i="3"/>
  <c r="BM243" i="3"/>
  <c r="BL243" i="3"/>
  <c r="BK243" i="3"/>
  <c r="BJ243" i="3"/>
  <c r="BI243" i="3"/>
  <c r="BH243" i="3"/>
  <c r="BG243" i="3"/>
  <c r="BF243" i="3"/>
  <c r="BE243" i="3"/>
  <c r="BD243" i="3"/>
  <c r="BC243" i="3"/>
  <c r="BB243" i="3"/>
  <c r="BA243" i="3"/>
  <c r="AZ243" i="3"/>
  <c r="AY243" i="3"/>
  <c r="AX243" i="3"/>
  <c r="AW243" i="3"/>
  <c r="AV243" i="3"/>
  <c r="AU243" i="3"/>
  <c r="AT243" i="3"/>
  <c r="AS243" i="3"/>
  <c r="AR243" i="3"/>
  <c r="AQ243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CS242" i="3"/>
  <c r="CR242" i="3"/>
  <c r="CQ242" i="3"/>
  <c r="CP242" i="3"/>
  <c r="CO242" i="3"/>
  <c r="CN242" i="3"/>
  <c r="CM242" i="3"/>
  <c r="CL242" i="3"/>
  <c r="CK242" i="3"/>
  <c r="CJ242" i="3"/>
  <c r="CI242" i="3"/>
  <c r="CH242" i="3"/>
  <c r="CG242" i="3"/>
  <c r="CF242" i="3"/>
  <c r="CE242" i="3"/>
  <c r="CD242" i="3"/>
  <c r="CC242" i="3"/>
  <c r="CB242" i="3"/>
  <c r="CA242" i="3"/>
  <c r="BZ242" i="3"/>
  <c r="BY242" i="3"/>
  <c r="BX242" i="3"/>
  <c r="BW242" i="3"/>
  <c r="BV242" i="3"/>
  <c r="BU242" i="3"/>
  <c r="BT242" i="3"/>
  <c r="BS242" i="3"/>
  <c r="BR242" i="3"/>
  <c r="BQ242" i="3"/>
  <c r="BP242" i="3"/>
  <c r="BO242" i="3"/>
  <c r="BN242" i="3"/>
  <c r="BM242" i="3"/>
  <c r="BL242" i="3"/>
  <c r="BK242" i="3"/>
  <c r="BJ242" i="3"/>
  <c r="BI242" i="3"/>
  <c r="BH242" i="3"/>
  <c r="BG242" i="3"/>
  <c r="BF242" i="3"/>
  <c r="BE242" i="3"/>
  <c r="BD242" i="3"/>
  <c r="BC242" i="3"/>
  <c r="BB242" i="3"/>
  <c r="BA242" i="3"/>
  <c r="AZ242" i="3"/>
  <c r="AY242" i="3"/>
  <c r="AX242" i="3"/>
  <c r="AW242" i="3"/>
  <c r="AV242" i="3"/>
  <c r="AU242" i="3"/>
  <c r="AT242" i="3"/>
  <c r="AS242" i="3"/>
  <c r="AR242" i="3"/>
  <c r="AQ242" i="3"/>
  <c r="AP242" i="3"/>
  <c r="AO242" i="3"/>
  <c r="AN242" i="3"/>
  <c r="AM242" i="3"/>
  <c r="AL242" i="3"/>
  <c r="AK242" i="3"/>
  <c r="AJ242" i="3"/>
  <c r="AI242" i="3"/>
  <c r="AH242" i="3"/>
  <c r="AG242" i="3"/>
  <c r="AF242" i="3"/>
  <c r="AE242" i="3"/>
  <c r="AD242" i="3"/>
  <c r="AC242" i="3"/>
  <c r="CS241" i="3"/>
  <c r="CR241" i="3"/>
  <c r="CQ241" i="3"/>
  <c r="CP241" i="3"/>
  <c r="CO241" i="3"/>
  <c r="CN241" i="3"/>
  <c r="CM241" i="3"/>
  <c r="CL241" i="3"/>
  <c r="CK241" i="3"/>
  <c r="CJ241" i="3"/>
  <c r="CI241" i="3"/>
  <c r="CH241" i="3"/>
  <c r="CG241" i="3"/>
  <c r="CF241" i="3"/>
  <c r="CE241" i="3"/>
  <c r="CD241" i="3"/>
  <c r="CC241" i="3"/>
  <c r="CB241" i="3"/>
  <c r="CA241" i="3"/>
  <c r="BZ241" i="3"/>
  <c r="BY241" i="3"/>
  <c r="BX241" i="3"/>
  <c r="BW241" i="3"/>
  <c r="BV241" i="3"/>
  <c r="BU241" i="3"/>
  <c r="BT241" i="3"/>
  <c r="BS241" i="3"/>
  <c r="BR241" i="3"/>
  <c r="BQ241" i="3"/>
  <c r="BP241" i="3"/>
  <c r="BO241" i="3"/>
  <c r="BN241" i="3"/>
  <c r="BM241" i="3"/>
  <c r="BL241" i="3"/>
  <c r="BK241" i="3"/>
  <c r="BJ241" i="3"/>
  <c r="BI241" i="3"/>
  <c r="BH241" i="3"/>
  <c r="BG241" i="3"/>
  <c r="BF241" i="3"/>
  <c r="BE241" i="3"/>
  <c r="BD241" i="3"/>
  <c r="BC241" i="3"/>
  <c r="BB241" i="3"/>
  <c r="BA241" i="3"/>
  <c r="AZ241" i="3"/>
  <c r="AY241" i="3"/>
  <c r="AX241" i="3"/>
  <c r="AW241" i="3"/>
  <c r="AV241" i="3"/>
  <c r="AU241" i="3"/>
  <c r="AT241" i="3"/>
  <c r="AS241" i="3"/>
  <c r="AR241" i="3"/>
  <c r="AQ241" i="3"/>
  <c r="AP241" i="3"/>
  <c r="AO241" i="3"/>
  <c r="AN241" i="3"/>
  <c r="AM241" i="3"/>
  <c r="AL241" i="3"/>
  <c r="AK241" i="3"/>
  <c r="AJ241" i="3"/>
  <c r="AI241" i="3"/>
  <c r="AH241" i="3"/>
  <c r="AG241" i="3"/>
  <c r="AF241" i="3"/>
  <c r="AE241" i="3"/>
  <c r="AD241" i="3"/>
  <c r="AC241" i="3"/>
  <c r="CS240" i="3"/>
  <c r="CR240" i="3"/>
  <c r="CQ240" i="3"/>
  <c r="CP240" i="3"/>
  <c r="CO240" i="3"/>
  <c r="CN240" i="3"/>
  <c r="CM240" i="3"/>
  <c r="CL240" i="3"/>
  <c r="CK240" i="3"/>
  <c r="CJ240" i="3"/>
  <c r="CI240" i="3"/>
  <c r="CH240" i="3"/>
  <c r="CG240" i="3"/>
  <c r="CF240" i="3"/>
  <c r="CE240" i="3"/>
  <c r="CD240" i="3"/>
  <c r="CC240" i="3"/>
  <c r="CB240" i="3"/>
  <c r="CA240" i="3"/>
  <c r="BZ240" i="3"/>
  <c r="BY240" i="3"/>
  <c r="BX240" i="3"/>
  <c r="BW240" i="3"/>
  <c r="BV240" i="3"/>
  <c r="BU240" i="3"/>
  <c r="BT240" i="3"/>
  <c r="BS240" i="3"/>
  <c r="BR240" i="3"/>
  <c r="BQ240" i="3"/>
  <c r="BP240" i="3"/>
  <c r="BO240" i="3"/>
  <c r="BN240" i="3"/>
  <c r="BM240" i="3"/>
  <c r="BL240" i="3"/>
  <c r="BK240" i="3"/>
  <c r="BJ240" i="3"/>
  <c r="BI240" i="3"/>
  <c r="BH240" i="3"/>
  <c r="BG240" i="3"/>
  <c r="BF240" i="3"/>
  <c r="BE240" i="3"/>
  <c r="BD240" i="3"/>
  <c r="BC240" i="3"/>
  <c r="BB240" i="3"/>
  <c r="BA240" i="3"/>
  <c r="AZ240" i="3"/>
  <c r="AY240" i="3"/>
  <c r="AX240" i="3"/>
  <c r="AW240" i="3"/>
  <c r="AV240" i="3"/>
  <c r="AU240" i="3"/>
  <c r="AT240" i="3"/>
  <c r="AS240" i="3"/>
  <c r="AR240" i="3"/>
  <c r="AQ240" i="3"/>
  <c r="AP240" i="3"/>
  <c r="AO240" i="3"/>
  <c r="AN240" i="3"/>
  <c r="AM240" i="3"/>
  <c r="AL240" i="3"/>
  <c r="AK240" i="3"/>
  <c r="AJ240" i="3"/>
  <c r="AI240" i="3"/>
  <c r="AH240" i="3"/>
  <c r="AG240" i="3"/>
  <c r="AF240" i="3"/>
  <c r="AE240" i="3"/>
  <c r="AD240" i="3"/>
  <c r="AC240" i="3"/>
  <c r="CS239" i="3"/>
  <c r="CR239" i="3"/>
  <c r="CQ239" i="3"/>
  <c r="CP239" i="3"/>
  <c r="CO239" i="3"/>
  <c r="CN239" i="3"/>
  <c r="CM239" i="3"/>
  <c r="CL239" i="3"/>
  <c r="CK239" i="3"/>
  <c r="CJ239" i="3"/>
  <c r="CI239" i="3"/>
  <c r="CH239" i="3"/>
  <c r="CG239" i="3"/>
  <c r="CF239" i="3"/>
  <c r="CE239" i="3"/>
  <c r="CD239" i="3"/>
  <c r="CC239" i="3"/>
  <c r="CB239" i="3"/>
  <c r="CA239" i="3"/>
  <c r="BZ239" i="3"/>
  <c r="BY239" i="3"/>
  <c r="BX239" i="3"/>
  <c r="BW239" i="3"/>
  <c r="BV239" i="3"/>
  <c r="BU239" i="3"/>
  <c r="BT239" i="3"/>
  <c r="BS239" i="3"/>
  <c r="BR239" i="3"/>
  <c r="BQ239" i="3"/>
  <c r="BP239" i="3"/>
  <c r="BO239" i="3"/>
  <c r="BN239" i="3"/>
  <c r="BM239" i="3"/>
  <c r="BL239" i="3"/>
  <c r="BK239" i="3"/>
  <c r="BJ239" i="3"/>
  <c r="BI239" i="3"/>
  <c r="BH239" i="3"/>
  <c r="BG239" i="3"/>
  <c r="BF239" i="3"/>
  <c r="BE239" i="3"/>
  <c r="BD239" i="3"/>
  <c r="BC239" i="3"/>
  <c r="BB239" i="3"/>
  <c r="BA239" i="3"/>
  <c r="AZ239" i="3"/>
  <c r="AY239" i="3"/>
  <c r="AX239" i="3"/>
  <c r="AW239" i="3"/>
  <c r="AV239" i="3"/>
  <c r="AU239" i="3"/>
  <c r="AT239" i="3"/>
  <c r="AS239" i="3"/>
  <c r="AR239" i="3"/>
  <c r="AQ239" i="3"/>
  <c r="AP239" i="3"/>
  <c r="AO239" i="3"/>
  <c r="AN239" i="3"/>
  <c r="AM239" i="3"/>
  <c r="AL239" i="3"/>
  <c r="AK239" i="3"/>
  <c r="AJ239" i="3"/>
  <c r="AI239" i="3"/>
  <c r="AH239" i="3"/>
  <c r="AG239" i="3"/>
  <c r="AF239" i="3"/>
  <c r="AE239" i="3"/>
  <c r="AD239" i="3"/>
  <c r="AC239" i="3"/>
  <c r="CS238" i="3"/>
  <c r="CR238" i="3"/>
  <c r="CQ238" i="3"/>
  <c r="CP238" i="3"/>
  <c r="CO238" i="3"/>
  <c r="CN238" i="3"/>
  <c r="CM238" i="3"/>
  <c r="CL238" i="3"/>
  <c r="CK238" i="3"/>
  <c r="CJ238" i="3"/>
  <c r="CI238" i="3"/>
  <c r="CH238" i="3"/>
  <c r="CG238" i="3"/>
  <c r="CF238" i="3"/>
  <c r="CE238" i="3"/>
  <c r="CD238" i="3"/>
  <c r="CC238" i="3"/>
  <c r="CB238" i="3"/>
  <c r="CA238" i="3"/>
  <c r="BZ238" i="3"/>
  <c r="BY238" i="3"/>
  <c r="BX238" i="3"/>
  <c r="BW238" i="3"/>
  <c r="BV238" i="3"/>
  <c r="BU238" i="3"/>
  <c r="BT238" i="3"/>
  <c r="BS238" i="3"/>
  <c r="BR238" i="3"/>
  <c r="BQ238" i="3"/>
  <c r="BP238" i="3"/>
  <c r="BO238" i="3"/>
  <c r="BN238" i="3"/>
  <c r="BM238" i="3"/>
  <c r="BL238" i="3"/>
  <c r="BK238" i="3"/>
  <c r="BJ238" i="3"/>
  <c r="BI238" i="3"/>
  <c r="BH238" i="3"/>
  <c r="BG238" i="3"/>
  <c r="BF238" i="3"/>
  <c r="BE238" i="3"/>
  <c r="BD238" i="3"/>
  <c r="BC238" i="3"/>
  <c r="BB238" i="3"/>
  <c r="BA238" i="3"/>
  <c r="AZ238" i="3"/>
  <c r="AY238" i="3"/>
  <c r="AX238" i="3"/>
  <c r="AW238" i="3"/>
  <c r="AV238" i="3"/>
  <c r="AU238" i="3"/>
  <c r="AT238" i="3"/>
  <c r="AS238" i="3"/>
  <c r="AR238" i="3"/>
  <c r="AQ238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CS237" i="3"/>
  <c r="CR237" i="3"/>
  <c r="CQ237" i="3"/>
  <c r="CP237" i="3"/>
  <c r="CO237" i="3"/>
  <c r="CN237" i="3"/>
  <c r="CM237" i="3"/>
  <c r="CL237" i="3"/>
  <c r="CK237" i="3"/>
  <c r="CJ237" i="3"/>
  <c r="CI237" i="3"/>
  <c r="CH237" i="3"/>
  <c r="CG237" i="3"/>
  <c r="CF237" i="3"/>
  <c r="CE237" i="3"/>
  <c r="CD237" i="3"/>
  <c r="CC237" i="3"/>
  <c r="CB237" i="3"/>
  <c r="CA237" i="3"/>
  <c r="BZ237" i="3"/>
  <c r="BY237" i="3"/>
  <c r="BX237" i="3"/>
  <c r="BW237" i="3"/>
  <c r="BV237" i="3"/>
  <c r="BU237" i="3"/>
  <c r="BT237" i="3"/>
  <c r="BS237" i="3"/>
  <c r="BR237" i="3"/>
  <c r="BQ237" i="3"/>
  <c r="BP237" i="3"/>
  <c r="BO237" i="3"/>
  <c r="BN237" i="3"/>
  <c r="BM237" i="3"/>
  <c r="BL237" i="3"/>
  <c r="BK237" i="3"/>
  <c r="BJ237" i="3"/>
  <c r="BI237" i="3"/>
  <c r="BH237" i="3"/>
  <c r="BG237" i="3"/>
  <c r="BF237" i="3"/>
  <c r="BE237" i="3"/>
  <c r="BD237" i="3"/>
  <c r="BC237" i="3"/>
  <c r="BB237" i="3"/>
  <c r="BA237" i="3"/>
  <c r="AZ237" i="3"/>
  <c r="AY237" i="3"/>
  <c r="AX237" i="3"/>
  <c r="AW237" i="3"/>
  <c r="AV237" i="3"/>
  <c r="AU237" i="3"/>
  <c r="AT237" i="3"/>
  <c r="AS237" i="3"/>
  <c r="AR237" i="3"/>
  <c r="AQ237" i="3"/>
  <c r="AP237" i="3"/>
  <c r="AO237" i="3"/>
  <c r="AN237" i="3"/>
  <c r="AM237" i="3"/>
  <c r="AL237" i="3"/>
  <c r="AK237" i="3"/>
  <c r="AJ237" i="3"/>
  <c r="AI237" i="3"/>
  <c r="AH237" i="3"/>
  <c r="AG237" i="3"/>
  <c r="AF237" i="3"/>
  <c r="AE237" i="3"/>
  <c r="AD237" i="3"/>
  <c r="AC237" i="3"/>
  <c r="CS236" i="3"/>
  <c r="CR236" i="3"/>
  <c r="CQ236" i="3"/>
  <c r="CP236" i="3"/>
  <c r="CO236" i="3"/>
  <c r="CN236" i="3"/>
  <c r="CM236" i="3"/>
  <c r="CL236" i="3"/>
  <c r="CK236" i="3"/>
  <c r="CJ236" i="3"/>
  <c r="CI236" i="3"/>
  <c r="CH236" i="3"/>
  <c r="CG236" i="3"/>
  <c r="CF236" i="3"/>
  <c r="CE236" i="3"/>
  <c r="CD236" i="3"/>
  <c r="CC236" i="3"/>
  <c r="CB236" i="3"/>
  <c r="CA236" i="3"/>
  <c r="BZ236" i="3"/>
  <c r="BY236" i="3"/>
  <c r="BX236" i="3"/>
  <c r="BW236" i="3"/>
  <c r="BV236" i="3"/>
  <c r="BU236" i="3"/>
  <c r="BT236" i="3"/>
  <c r="BS236" i="3"/>
  <c r="BR236" i="3"/>
  <c r="BQ236" i="3"/>
  <c r="BP236" i="3"/>
  <c r="BO236" i="3"/>
  <c r="BN236" i="3"/>
  <c r="BM236" i="3"/>
  <c r="BL236" i="3"/>
  <c r="BK236" i="3"/>
  <c r="BJ236" i="3"/>
  <c r="BI236" i="3"/>
  <c r="BH236" i="3"/>
  <c r="BG236" i="3"/>
  <c r="BF236" i="3"/>
  <c r="BE236" i="3"/>
  <c r="BD236" i="3"/>
  <c r="BC236" i="3"/>
  <c r="BB236" i="3"/>
  <c r="BA236" i="3"/>
  <c r="AZ236" i="3"/>
  <c r="AY236" i="3"/>
  <c r="AX236" i="3"/>
  <c r="AW236" i="3"/>
  <c r="AV236" i="3"/>
  <c r="AU236" i="3"/>
  <c r="AT236" i="3"/>
  <c r="AS236" i="3"/>
  <c r="AR236" i="3"/>
  <c r="AQ236" i="3"/>
  <c r="AP236" i="3"/>
  <c r="AO236" i="3"/>
  <c r="AN236" i="3"/>
  <c r="AM236" i="3"/>
  <c r="AL236" i="3"/>
  <c r="AK236" i="3"/>
  <c r="AJ236" i="3"/>
  <c r="AI236" i="3"/>
  <c r="AH236" i="3"/>
  <c r="AG236" i="3"/>
  <c r="AF236" i="3"/>
  <c r="AE236" i="3"/>
  <c r="AD236" i="3"/>
  <c r="AC236" i="3"/>
  <c r="CS235" i="3"/>
  <c r="CR235" i="3"/>
  <c r="CQ235" i="3"/>
  <c r="CP235" i="3"/>
  <c r="CO235" i="3"/>
  <c r="CN235" i="3"/>
  <c r="CM235" i="3"/>
  <c r="CL235" i="3"/>
  <c r="CK235" i="3"/>
  <c r="CJ235" i="3"/>
  <c r="CI235" i="3"/>
  <c r="CH235" i="3"/>
  <c r="CG235" i="3"/>
  <c r="CF235" i="3"/>
  <c r="CE235" i="3"/>
  <c r="CD235" i="3"/>
  <c r="CC235" i="3"/>
  <c r="CB235" i="3"/>
  <c r="CA235" i="3"/>
  <c r="BZ235" i="3"/>
  <c r="BY235" i="3"/>
  <c r="BX235" i="3"/>
  <c r="BW235" i="3"/>
  <c r="BV235" i="3"/>
  <c r="BU235" i="3"/>
  <c r="BT235" i="3"/>
  <c r="BS235" i="3"/>
  <c r="BR235" i="3"/>
  <c r="BQ235" i="3"/>
  <c r="BP235" i="3"/>
  <c r="BO235" i="3"/>
  <c r="BN235" i="3"/>
  <c r="BM235" i="3"/>
  <c r="BL235" i="3"/>
  <c r="BK235" i="3"/>
  <c r="BJ235" i="3"/>
  <c r="BI235" i="3"/>
  <c r="BH235" i="3"/>
  <c r="BG235" i="3"/>
  <c r="BF235" i="3"/>
  <c r="BE235" i="3"/>
  <c r="BD235" i="3"/>
  <c r="BC235" i="3"/>
  <c r="BB235" i="3"/>
  <c r="BA235" i="3"/>
  <c r="AZ235" i="3"/>
  <c r="AY235" i="3"/>
  <c r="AX235" i="3"/>
  <c r="AW235" i="3"/>
  <c r="AV235" i="3"/>
  <c r="AU235" i="3"/>
  <c r="AT235" i="3"/>
  <c r="AS235" i="3"/>
  <c r="AR235" i="3"/>
  <c r="AQ235" i="3"/>
  <c r="AP235" i="3"/>
  <c r="AO235" i="3"/>
  <c r="AN235" i="3"/>
  <c r="AM235" i="3"/>
  <c r="AL235" i="3"/>
  <c r="AK235" i="3"/>
  <c r="AJ235" i="3"/>
  <c r="AI235" i="3"/>
  <c r="AH235" i="3"/>
  <c r="AG235" i="3"/>
  <c r="AF235" i="3"/>
  <c r="AE235" i="3"/>
  <c r="AD235" i="3"/>
  <c r="AC235" i="3"/>
  <c r="CS234" i="3"/>
  <c r="CR234" i="3"/>
  <c r="CQ234" i="3"/>
  <c r="CP234" i="3"/>
  <c r="CO234" i="3"/>
  <c r="CN234" i="3"/>
  <c r="CM234" i="3"/>
  <c r="CL234" i="3"/>
  <c r="CK234" i="3"/>
  <c r="CJ234" i="3"/>
  <c r="CI234" i="3"/>
  <c r="CH234" i="3"/>
  <c r="CG234" i="3"/>
  <c r="CF234" i="3"/>
  <c r="CE234" i="3"/>
  <c r="CD234" i="3"/>
  <c r="CC234" i="3"/>
  <c r="CB234" i="3"/>
  <c r="CA234" i="3"/>
  <c r="BZ234" i="3"/>
  <c r="BY234" i="3"/>
  <c r="BX234" i="3"/>
  <c r="BW234" i="3"/>
  <c r="BV234" i="3"/>
  <c r="BU234" i="3"/>
  <c r="BT234" i="3"/>
  <c r="BS234" i="3"/>
  <c r="BR234" i="3"/>
  <c r="BQ234" i="3"/>
  <c r="BP234" i="3"/>
  <c r="BO234" i="3"/>
  <c r="BN234" i="3"/>
  <c r="BM234" i="3"/>
  <c r="BL234" i="3"/>
  <c r="BK234" i="3"/>
  <c r="BJ234" i="3"/>
  <c r="BI234" i="3"/>
  <c r="BH234" i="3"/>
  <c r="BG234" i="3"/>
  <c r="BF234" i="3"/>
  <c r="BE234" i="3"/>
  <c r="BD234" i="3"/>
  <c r="BC234" i="3"/>
  <c r="BB234" i="3"/>
  <c r="BA234" i="3"/>
  <c r="AZ234" i="3"/>
  <c r="AY234" i="3"/>
  <c r="AX234" i="3"/>
  <c r="AW234" i="3"/>
  <c r="AV234" i="3"/>
  <c r="AU234" i="3"/>
  <c r="AT234" i="3"/>
  <c r="AS234" i="3"/>
  <c r="AR234" i="3"/>
  <c r="AQ234" i="3"/>
  <c r="AP234" i="3"/>
  <c r="AO234" i="3"/>
  <c r="AN234" i="3"/>
  <c r="AM234" i="3"/>
  <c r="AL234" i="3"/>
  <c r="AK234" i="3"/>
  <c r="AJ234" i="3"/>
  <c r="AI234" i="3"/>
  <c r="AH234" i="3"/>
  <c r="AG234" i="3"/>
  <c r="AF234" i="3"/>
  <c r="AE234" i="3"/>
  <c r="AD234" i="3"/>
  <c r="AC234" i="3"/>
  <c r="CS233" i="3"/>
  <c r="CR233" i="3"/>
  <c r="CQ233" i="3"/>
  <c r="CP233" i="3"/>
  <c r="CO233" i="3"/>
  <c r="CN233" i="3"/>
  <c r="CM233" i="3"/>
  <c r="CL233" i="3"/>
  <c r="CK233" i="3"/>
  <c r="CJ233" i="3"/>
  <c r="CI233" i="3"/>
  <c r="CH233" i="3"/>
  <c r="CG233" i="3"/>
  <c r="CF233" i="3"/>
  <c r="CE233" i="3"/>
  <c r="CD233" i="3"/>
  <c r="CC233" i="3"/>
  <c r="CB233" i="3"/>
  <c r="CA233" i="3"/>
  <c r="BZ233" i="3"/>
  <c r="BY233" i="3"/>
  <c r="BX233" i="3"/>
  <c r="BW233" i="3"/>
  <c r="BV233" i="3"/>
  <c r="BU233" i="3"/>
  <c r="BT233" i="3"/>
  <c r="BS233" i="3"/>
  <c r="BR233" i="3"/>
  <c r="BQ233" i="3"/>
  <c r="BP233" i="3"/>
  <c r="BO233" i="3"/>
  <c r="BN233" i="3"/>
  <c r="BM233" i="3"/>
  <c r="BL233" i="3"/>
  <c r="BK233" i="3"/>
  <c r="BJ233" i="3"/>
  <c r="BI233" i="3"/>
  <c r="BH233" i="3"/>
  <c r="BG233" i="3"/>
  <c r="BF233" i="3"/>
  <c r="BE233" i="3"/>
  <c r="BD233" i="3"/>
  <c r="BC233" i="3"/>
  <c r="BB233" i="3"/>
  <c r="BA233" i="3"/>
  <c r="AZ233" i="3"/>
  <c r="AY233" i="3"/>
  <c r="AX233" i="3"/>
  <c r="AW233" i="3"/>
  <c r="AV233" i="3"/>
  <c r="AU233" i="3"/>
  <c r="AT233" i="3"/>
  <c r="AS233" i="3"/>
  <c r="AR233" i="3"/>
  <c r="AQ233" i="3"/>
  <c r="AP233" i="3"/>
  <c r="AO233" i="3"/>
  <c r="AN233" i="3"/>
  <c r="AM233" i="3"/>
  <c r="AL233" i="3"/>
  <c r="AK233" i="3"/>
  <c r="AJ233" i="3"/>
  <c r="AI233" i="3"/>
  <c r="AH233" i="3"/>
  <c r="AG233" i="3"/>
  <c r="AF233" i="3"/>
  <c r="AE233" i="3"/>
  <c r="AD233" i="3"/>
  <c r="AC233" i="3"/>
  <c r="CS232" i="3"/>
  <c r="CR232" i="3"/>
  <c r="CQ232" i="3"/>
  <c r="CP232" i="3"/>
  <c r="CO232" i="3"/>
  <c r="CN232" i="3"/>
  <c r="CM232" i="3"/>
  <c r="CL232" i="3"/>
  <c r="CK232" i="3"/>
  <c r="CJ232" i="3"/>
  <c r="CI232" i="3"/>
  <c r="CH232" i="3"/>
  <c r="CG232" i="3"/>
  <c r="CF232" i="3"/>
  <c r="CE232" i="3"/>
  <c r="CD232" i="3"/>
  <c r="CC232" i="3"/>
  <c r="CB232" i="3"/>
  <c r="CA232" i="3"/>
  <c r="BZ232" i="3"/>
  <c r="BY232" i="3"/>
  <c r="BX232" i="3"/>
  <c r="BW232" i="3"/>
  <c r="BV232" i="3"/>
  <c r="BU232" i="3"/>
  <c r="BT232" i="3"/>
  <c r="BS232" i="3"/>
  <c r="BR232" i="3"/>
  <c r="BQ232" i="3"/>
  <c r="BP232" i="3"/>
  <c r="BO232" i="3"/>
  <c r="BN232" i="3"/>
  <c r="BM232" i="3"/>
  <c r="BL232" i="3"/>
  <c r="BK232" i="3"/>
  <c r="BJ232" i="3"/>
  <c r="BI232" i="3"/>
  <c r="BH232" i="3"/>
  <c r="BG232" i="3"/>
  <c r="BF232" i="3"/>
  <c r="BE232" i="3"/>
  <c r="BD232" i="3"/>
  <c r="BC232" i="3"/>
  <c r="BB232" i="3"/>
  <c r="BA232" i="3"/>
  <c r="AZ232" i="3"/>
  <c r="AY232" i="3"/>
  <c r="AX232" i="3"/>
  <c r="AW232" i="3"/>
  <c r="AV232" i="3"/>
  <c r="AU232" i="3"/>
  <c r="AT232" i="3"/>
  <c r="AS232" i="3"/>
  <c r="AR232" i="3"/>
  <c r="AQ232" i="3"/>
  <c r="AP232" i="3"/>
  <c r="AO232" i="3"/>
  <c r="AN232" i="3"/>
  <c r="AM232" i="3"/>
  <c r="AL232" i="3"/>
  <c r="AK232" i="3"/>
  <c r="AJ232" i="3"/>
  <c r="AI232" i="3"/>
  <c r="AH232" i="3"/>
  <c r="AG232" i="3"/>
  <c r="AF232" i="3"/>
  <c r="AE232" i="3"/>
  <c r="AD232" i="3"/>
  <c r="AC232" i="3"/>
  <c r="CS231" i="3"/>
  <c r="CR231" i="3"/>
  <c r="CQ231" i="3"/>
  <c r="CP231" i="3"/>
  <c r="CO231" i="3"/>
  <c r="CN231" i="3"/>
  <c r="CM231" i="3"/>
  <c r="CL231" i="3"/>
  <c r="CK231" i="3"/>
  <c r="CJ231" i="3"/>
  <c r="CI231" i="3"/>
  <c r="CH231" i="3"/>
  <c r="CG231" i="3"/>
  <c r="CF231" i="3"/>
  <c r="CE231" i="3"/>
  <c r="CD231" i="3"/>
  <c r="CC231" i="3"/>
  <c r="CB231" i="3"/>
  <c r="CA231" i="3"/>
  <c r="BZ231" i="3"/>
  <c r="BY231" i="3"/>
  <c r="BX231" i="3"/>
  <c r="BW231" i="3"/>
  <c r="BV231" i="3"/>
  <c r="BU231" i="3"/>
  <c r="BT231" i="3"/>
  <c r="BS231" i="3"/>
  <c r="BR231" i="3"/>
  <c r="BQ231" i="3"/>
  <c r="BP231" i="3"/>
  <c r="BO231" i="3"/>
  <c r="BN231" i="3"/>
  <c r="BM231" i="3"/>
  <c r="BL231" i="3"/>
  <c r="BK231" i="3"/>
  <c r="BJ231" i="3"/>
  <c r="BI231" i="3"/>
  <c r="BH231" i="3"/>
  <c r="BG231" i="3"/>
  <c r="BF231" i="3"/>
  <c r="BE231" i="3"/>
  <c r="BD231" i="3"/>
  <c r="BC231" i="3"/>
  <c r="BB231" i="3"/>
  <c r="BA231" i="3"/>
  <c r="AZ231" i="3"/>
  <c r="AY231" i="3"/>
  <c r="AX231" i="3"/>
  <c r="AW231" i="3"/>
  <c r="AV231" i="3"/>
  <c r="AU231" i="3"/>
  <c r="AT231" i="3"/>
  <c r="AS231" i="3"/>
  <c r="AR231" i="3"/>
  <c r="AQ231" i="3"/>
  <c r="AP231" i="3"/>
  <c r="AO231" i="3"/>
  <c r="AN231" i="3"/>
  <c r="AM231" i="3"/>
  <c r="AL231" i="3"/>
  <c r="AK231" i="3"/>
  <c r="AJ231" i="3"/>
  <c r="AI231" i="3"/>
  <c r="AH231" i="3"/>
  <c r="AG231" i="3"/>
  <c r="AF231" i="3"/>
  <c r="AE231" i="3"/>
  <c r="AD231" i="3"/>
  <c r="AC231" i="3"/>
  <c r="CS230" i="3"/>
  <c r="CR230" i="3"/>
  <c r="CQ230" i="3"/>
  <c r="CP230" i="3"/>
  <c r="CO230" i="3"/>
  <c r="CN230" i="3"/>
  <c r="CM230" i="3"/>
  <c r="CL230" i="3"/>
  <c r="CK230" i="3"/>
  <c r="CJ230" i="3"/>
  <c r="CI230" i="3"/>
  <c r="CH230" i="3"/>
  <c r="CG230" i="3"/>
  <c r="CF230" i="3"/>
  <c r="CE230" i="3"/>
  <c r="CD230" i="3"/>
  <c r="CC230" i="3"/>
  <c r="CB230" i="3"/>
  <c r="CA230" i="3"/>
  <c r="BZ230" i="3"/>
  <c r="BY230" i="3"/>
  <c r="BX230" i="3"/>
  <c r="BW230" i="3"/>
  <c r="BV230" i="3"/>
  <c r="BU230" i="3"/>
  <c r="BT230" i="3"/>
  <c r="BS230" i="3"/>
  <c r="BR230" i="3"/>
  <c r="BQ230" i="3"/>
  <c r="BP230" i="3"/>
  <c r="BO230" i="3"/>
  <c r="BN230" i="3"/>
  <c r="BM230" i="3"/>
  <c r="BL230" i="3"/>
  <c r="BK230" i="3"/>
  <c r="BJ230" i="3"/>
  <c r="BI230" i="3"/>
  <c r="BH230" i="3"/>
  <c r="BG230" i="3"/>
  <c r="BF230" i="3"/>
  <c r="BE230" i="3"/>
  <c r="BD230" i="3"/>
  <c r="BC230" i="3"/>
  <c r="BB230" i="3"/>
  <c r="BA230" i="3"/>
  <c r="AZ230" i="3"/>
  <c r="AY230" i="3"/>
  <c r="AX230" i="3"/>
  <c r="AW230" i="3"/>
  <c r="AV230" i="3"/>
  <c r="AU230" i="3"/>
  <c r="AT230" i="3"/>
  <c r="AS230" i="3"/>
  <c r="AR230" i="3"/>
  <c r="AQ230" i="3"/>
  <c r="AP230" i="3"/>
  <c r="AO230" i="3"/>
  <c r="AN230" i="3"/>
  <c r="AM230" i="3"/>
  <c r="AL230" i="3"/>
  <c r="AK230" i="3"/>
  <c r="AJ230" i="3"/>
  <c r="AI230" i="3"/>
  <c r="AH230" i="3"/>
  <c r="AG230" i="3"/>
  <c r="AF230" i="3"/>
  <c r="AE230" i="3"/>
  <c r="AD230" i="3"/>
  <c r="AC230" i="3"/>
  <c r="CS229" i="3"/>
  <c r="CR229" i="3"/>
  <c r="CQ229" i="3"/>
  <c r="CP229" i="3"/>
  <c r="CO229" i="3"/>
  <c r="CN229" i="3"/>
  <c r="CM229" i="3"/>
  <c r="CL229" i="3"/>
  <c r="CK229" i="3"/>
  <c r="CJ229" i="3"/>
  <c r="CI229" i="3"/>
  <c r="CH229" i="3"/>
  <c r="CG229" i="3"/>
  <c r="CF229" i="3"/>
  <c r="CE229" i="3"/>
  <c r="CD229" i="3"/>
  <c r="CC229" i="3"/>
  <c r="CB229" i="3"/>
  <c r="CA229" i="3"/>
  <c r="BZ229" i="3"/>
  <c r="BY229" i="3"/>
  <c r="BX229" i="3"/>
  <c r="BW229" i="3"/>
  <c r="BV229" i="3"/>
  <c r="BU229" i="3"/>
  <c r="BT229" i="3"/>
  <c r="BS229" i="3"/>
  <c r="BR229" i="3"/>
  <c r="BQ229" i="3"/>
  <c r="BP229" i="3"/>
  <c r="BO229" i="3"/>
  <c r="BN229" i="3"/>
  <c r="BM229" i="3"/>
  <c r="BL229" i="3"/>
  <c r="BK229" i="3"/>
  <c r="BJ229" i="3"/>
  <c r="BI229" i="3"/>
  <c r="BH229" i="3"/>
  <c r="BG229" i="3"/>
  <c r="BF229" i="3"/>
  <c r="BE229" i="3"/>
  <c r="BD229" i="3"/>
  <c r="BC229" i="3"/>
  <c r="BB229" i="3"/>
  <c r="BA229" i="3"/>
  <c r="AZ229" i="3"/>
  <c r="AY229" i="3"/>
  <c r="AX229" i="3"/>
  <c r="AW229" i="3"/>
  <c r="AV229" i="3"/>
  <c r="AU229" i="3"/>
  <c r="AT229" i="3"/>
  <c r="AS229" i="3"/>
  <c r="AR229" i="3"/>
  <c r="AQ229" i="3"/>
  <c r="AP229" i="3"/>
  <c r="AO229" i="3"/>
  <c r="AN229" i="3"/>
  <c r="AM229" i="3"/>
  <c r="AL229" i="3"/>
  <c r="AK229" i="3"/>
  <c r="AJ229" i="3"/>
  <c r="AI229" i="3"/>
  <c r="AH229" i="3"/>
  <c r="AG229" i="3"/>
  <c r="AF229" i="3"/>
  <c r="AE229" i="3"/>
  <c r="AD229" i="3"/>
  <c r="AC229" i="3"/>
  <c r="CS228" i="3"/>
  <c r="CR228" i="3"/>
  <c r="CQ228" i="3"/>
  <c r="CP228" i="3"/>
  <c r="CO228" i="3"/>
  <c r="CN228" i="3"/>
  <c r="CM228" i="3"/>
  <c r="CL228" i="3"/>
  <c r="CK228" i="3"/>
  <c r="CJ228" i="3"/>
  <c r="CI228" i="3"/>
  <c r="CH228" i="3"/>
  <c r="CG228" i="3"/>
  <c r="CF228" i="3"/>
  <c r="CE228" i="3"/>
  <c r="CD228" i="3"/>
  <c r="CC228" i="3"/>
  <c r="CB228" i="3"/>
  <c r="CA228" i="3"/>
  <c r="BZ228" i="3"/>
  <c r="BY228" i="3"/>
  <c r="BX228" i="3"/>
  <c r="BW228" i="3"/>
  <c r="BV228" i="3"/>
  <c r="BU228" i="3"/>
  <c r="BT228" i="3"/>
  <c r="BS228" i="3"/>
  <c r="BR228" i="3"/>
  <c r="BQ228" i="3"/>
  <c r="BP228" i="3"/>
  <c r="BO228" i="3"/>
  <c r="BN228" i="3"/>
  <c r="BM228" i="3"/>
  <c r="BL228" i="3"/>
  <c r="BK228" i="3"/>
  <c r="BJ228" i="3"/>
  <c r="BI228" i="3"/>
  <c r="BH228" i="3"/>
  <c r="BG228" i="3"/>
  <c r="BF228" i="3"/>
  <c r="BE228" i="3"/>
  <c r="BD228" i="3"/>
  <c r="BC228" i="3"/>
  <c r="BB228" i="3"/>
  <c r="BA228" i="3"/>
  <c r="AZ228" i="3"/>
  <c r="AY228" i="3"/>
  <c r="AX228" i="3"/>
  <c r="AW228" i="3"/>
  <c r="AV228" i="3"/>
  <c r="AU228" i="3"/>
  <c r="AT228" i="3"/>
  <c r="AS228" i="3"/>
  <c r="AR228" i="3"/>
  <c r="AQ228" i="3"/>
  <c r="AP228" i="3"/>
  <c r="AO228" i="3"/>
  <c r="AN228" i="3"/>
  <c r="AM228" i="3"/>
  <c r="AL228" i="3"/>
  <c r="AK228" i="3"/>
  <c r="AJ228" i="3"/>
  <c r="AI228" i="3"/>
  <c r="AH228" i="3"/>
  <c r="AG228" i="3"/>
  <c r="AF228" i="3"/>
  <c r="AE228" i="3"/>
  <c r="AD228" i="3"/>
  <c r="AC228" i="3"/>
  <c r="CS227" i="3"/>
  <c r="CR227" i="3"/>
  <c r="CQ227" i="3"/>
  <c r="CP227" i="3"/>
  <c r="CO227" i="3"/>
  <c r="CN227" i="3"/>
  <c r="CM227" i="3"/>
  <c r="CL227" i="3"/>
  <c r="CK227" i="3"/>
  <c r="CJ227" i="3"/>
  <c r="CI227" i="3"/>
  <c r="CH227" i="3"/>
  <c r="CG227" i="3"/>
  <c r="CF227" i="3"/>
  <c r="CE227" i="3"/>
  <c r="CD227" i="3"/>
  <c r="CC227" i="3"/>
  <c r="CB227" i="3"/>
  <c r="CA227" i="3"/>
  <c r="BZ227" i="3"/>
  <c r="BY227" i="3"/>
  <c r="BX227" i="3"/>
  <c r="BW227" i="3"/>
  <c r="BV227" i="3"/>
  <c r="BU227" i="3"/>
  <c r="BT227" i="3"/>
  <c r="BS227" i="3"/>
  <c r="BR227" i="3"/>
  <c r="BQ227" i="3"/>
  <c r="BP227" i="3"/>
  <c r="BO227" i="3"/>
  <c r="BN227" i="3"/>
  <c r="BM227" i="3"/>
  <c r="BL227" i="3"/>
  <c r="BK227" i="3"/>
  <c r="BJ227" i="3"/>
  <c r="BI227" i="3"/>
  <c r="BH227" i="3"/>
  <c r="BG227" i="3"/>
  <c r="BF227" i="3"/>
  <c r="BE227" i="3"/>
  <c r="BD227" i="3"/>
  <c r="BC227" i="3"/>
  <c r="BB227" i="3"/>
  <c r="BA227" i="3"/>
  <c r="AZ227" i="3"/>
  <c r="AY227" i="3"/>
  <c r="AX227" i="3"/>
  <c r="AW227" i="3"/>
  <c r="AV227" i="3"/>
  <c r="AU227" i="3"/>
  <c r="AT227" i="3"/>
  <c r="AS227" i="3"/>
  <c r="AR227" i="3"/>
  <c r="AQ227" i="3"/>
  <c r="AP227" i="3"/>
  <c r="AO227" i="3"/>
  <c r="AN227" i="3"/>
  <c r="AM227" i="3"/>
  <c r="AL227" i="3"/>
  <c r="AK227" i="3"/>
  <c r="AJ227" i="3"/>
  <c r="AI227" i="3"/>
  <c r="AH227" i="3"/>
  <c r="AG227" i="3"/>
  <c r="AF227" i="3"/>
  <c r="AE227" i="3"/>
  <c r="AD227" i="3"/>
  <c r="AC227" i="3"/>
  <c r="CS226" i="3"/>
  <c r="CR226" i="3"/>
  <c r="CQ226" i="3"/>
  <c r="CP226" i="3"/>
  <c r="CO226" i="3"/>
  <c r="CN226" i="3"/>
  <c r="CM226" i="3"/>
  <c r="CL226" i="3"/>
  <c r="CK226" i="3"/>
  <c r="CJ226" i="3"/>
  <c r="CI226" i="3"/>
  <c r="CH226" i="3"/>
  <c r="CG226" i="3"/>
  <c r="CF226" i="3"/>
  <c r="CE226" i="3"/>
  <c r="CD226" i="3"/>
  <c r="CC226" i="3"/>
  <c r="CB226" i="3"/>
  <c r="CA226" i="3"/>
  <c r="BZ226" i="3"/>
  <c r="BY226" i="3"/>
  <c r="BX226" i="3"/>
  <c r="BW226" i="3"/>
  <c r="BV226" i="3"/>
  <c r="BU226" i="3"/>
  <c r="BT226" i="3"/>
  <c r="BS226" i="3"/>
  <c r="BR226" i="3"/>
  <c r="BQ226" i="3"/>
  <c r="BP226" i="3"/>
  <c r="BO226" i="3"/>
  <c r="BN226" i="3"/>
  <c r="BM226" i="3"/>
  <c r="BL226" i="3"/>
  <c r="BK226" i="3"/>
  <c r="BJ226" i="3"/>
  <c r="BI226" i="3"/>
  <c r="BH226" i="3"/>
  <c r="BG226" i="3"/>
  <c r="BF226" i="3"/>
  <c r="BE226" i="3"/>
  <c r="BD226" i="3"/>
  <c r="BC226" i="3"/>
  <c r="BB226" i="3"/>
  <c r="BA226" i="3"/>
  <c r="AZ226" i="3"/>
  <c r="AY226" i="3"/>
  <c r="AX226" i="3"/>
  <c r="AW226" i="3"/>
  <c r="AV226" i="3"/>
  <c r="AU226" i="3"/>
  <c r="AT226" i="3"/>
  <c r="AS226" i="3"/>
  <c r="AR226" i="3"/>
  <c r="AQ226" i="3"/>
  <c r="AP226" i="3"/>
  <c r="AO226" i="3"/>
  <c r="AN226" i="3"/>
  <c r="AM226" i="3"/>
  <c r="AL226" i="3"/>
  <c r="AK226" i="3"/>
  <c r="AJ226" i="3"/>
  <c r="AI226" i="3"/>
  <c r="AH226" i="3"/>
  <c r="AG226" i="3"/>
  <c r="AF226" i="3"/>
  <c r="AE226" i="3"/>
  <c r="AD226" i="3"/>
  <c r="AC226" i="3"/>
  <c r="CS225" i="3"/>
  <c r="CR225" i="3"/>
  <c r="CQ225" i="3"/>
  <c r="CP225" i="3"/>
  <c r="CO225" i="3"/>
  <c r="CN225" i="3"/>
  <c r="CM225" i="3"/>
  <c r="CL225" i="3"/>
  <c r="CK225" i="3"/>
  <c r="CJ225" i="3"/>
  <c r="CI225" i="3"/>
  <c r="CH225" i="3"/>
  <c r="CG225" i="3"/>
  <c r="CF225" i="3"/>
  <c r="CE225" i="3"/>
  <c r="CD225" i="3"/>
  <c r="CC225" i="3"/>
  <c r="CB225" i="3"/>
  <c r="CA225" i="3"/>
  <c r="BZ225" i="3"/>
  <c r="BY225" i="3"/>
  <c r="BX225" i="3"/>
  <c r="BW225" i="3"/>
  <c r="BV225" i="3"/>
  <c r="BU225" i="3"/>
  <c r="BT225" i="3"/>
  <c r="BS225" i="3"/>
  <c r="BR225" i="3"/>
  <c r="BQ225" i="3"/>
  <c r="BP225" i="3"/>
  <c r="BO225" i="3"/>
  <c r="BN225" i="3"/>
  <c r="BM225" i="3"/>
  <c r="BL225" i="3"/>
  <c r="BK225" i="3"/>
  <c r="BJ225" i="3"/>
  <c r="BI225" i="3"/>
  <c r="BH225" i="3"/>
  <c r="BG225" i="3"/>
  <c r="BF225" i="3"/>
  <c r="BE225" i="3"/>
  <c r="BD225" i="3"/>
  <c r="BC225" i="3"/>
  <c r="BB225" i="3"/>
  <c r="BA225" i="3"/>
  <c r="AZ225" i="3"/>
  <c r="AY225" i="3"/>
  <c r="AX225" i="3"/>
  <c r="AW225" i="3"/>
  <c r="AV225" i="3"/>
  <c r="AU225" i="3"/>
  <c r="AT225" i="3"/>
  <c r="AS225" i="3"/>
  <c r="AR225" i="3"/>
  <c r="AQ225" i="3"/>
  <c r="AP225" i="3"/>
  <c r="AO225" i="3"/>
  <c r="AN225" i="3"/>
  <c r="AM225" i="3"/>
  <c r="AL225" i="3"/>
  <c r="AK225" i="3"/>
  <c r="AJ225" i="3"/>
  <c r="AI225" i="3"/>
  <c r="AH225" i="3"/>
  <c r="AG225" i="3"/>
  <c r="AF225" i="3"/>
  <c r="AE225" i="3"/>
  <c r="AD225" i="3"/>
  <c r="AC225" i="3"/>
  <c r="CS224" i="3"/>
  <c r="CR224" i="3"/>
  <c r="CQ224" i="3"/>
  <c r="CP224" i="3"/>
  <c r="CO224" i="3"/>
  <c r="CN224" i="3"/>
  <c r="CM224" i="3"/>
  <c r="CL224" i="3"/>
  <c r="CK224" i="3"/>
  <c r="CJ224" i="3"/>
  <c r="CI224" i="3"/>
  <c r="CH224" i="3"/>
  <c r="CG224" i="3"/>
  <c r="CF224" i="3"/>
  <c r="CE224" i="3"/>
  <c r="CD224" i="3"/>
  <c r="CC224" i="3"/>
  <c r="CB224" i="3"/>
  <c r="CA224" i="3"/>
  <c r="BZ224" i="3"/>
  <c r="BY224" i="3"/>
  <c r="BX224" i="3"/>
  <c r="BW224" i="3"/>
  <c r="BV224" i="3"/>
  <c r="BU224" i="3"/>
  <c r="BT224" i="3"/>
  <c r="BS224" i="3"/>
  <c r="BR224" i="3"/>
  <c r="BQ224" i="3"/>
  <c r="BP224" i="3"/>
  <c r="BO224" i="3"/>
  <c r="BN224" i="3"/>
  <c r="BM224" i="3"/>
  <c r="BL224" i="3"/>
  <c r="BK224" i="3"/>
  <c r="BJ224" i="3"/>
  <c r="BI224" i="3"/>
  <c r="BH224" i="3"/>
  <c r="BG224" i="3"/>
  <c r="BF224" i="3"/>
  <c r="BE224" i="3"/>
  <c r="BD224" i="3"/>
  <c r="BC224" i="3"/>
  <c r="BB224" i="3"/>
  <c r="BA224" i="3"/>
  <c r="AZ224" i="3"/>
  <c r="AY224" i="3"/>
  <c r="AX224" i="3"/>
  <c r="AW224" i="3"/>
  <c r="AV224" i="3"/>
  <c r="AU224" i="3"/>
  <c r="AT224" i="3"/>
  <c r="AS224" i="3"/>
  <c r="AR224" i="3"/>
  <c r="AQ224" i="3"/>
  <c r="AP224" i="3"/>
  <c r="AO224" i="3"/>
  <c r="AN224" i="3"/>
  <c r="AM224" i="3"/>
  <c r="AL224" i="3"/>
  <c r="AK224" i="3"/>
  <c r="AJ224" i="3"/>
  <c r="AI224" i="3"/>
  <c r="AH224" i="3"/>
  <c r="AG224" i="3"/>
  <c r="AF224" i="3"/>
  <c r="AE224" i="3"/>
  <c r="AD224" i="3"/>
  <c r="AC224" i="3"/>
  <c r="CS223" i="3"/>
  <c r="CR223" i="3"/>
  <c r="CQ223" i="3"/>
  <c r="CP223" i="3"/>
  <c r="CO223" i="3"/>
  <c r="CN223" i="3"/>
  <c r="CM223" i="3"/>
  <c r="CL223" i="3"/>
  <c r="CK223" i="3"/>
  <c r="CJ223" i="3"/>
  <c r="CI223" i="3"/>
  <c r="CH223" i="3"/>
  <c r="CG223" i="3"/>
  <c r="CF223" i="3"/>
  <c r="CE223" i="3"/>
  <c r="CD223" i="3"/>
  <c r="CC223" i="3"/>
  <c r="CB223" i="3"/>
  <c r="CA223" i="3"/>
  <c r="BZ223" i="3"/>
  <c r="BY223" i="3"/>
  <c r="BX223" i="3"/>
  <c r="BW223" i="3"/>
  <c r="BV223" i="3"/>
  <c r="BU223" i="3"/>
  <c r="BT223" i="3"/>
  <c r="BS223" i="3"/>
  <c r="BR223" i="3"/>
  <c r="BQ223" i="3"/>
  <c r="BP223" i="3"/>
  <c r="BO223" i="3"/>
  <c r="BN223" i="3"/>
  <c r="BM223" i="3"/>
  <c r="BL223" i="3"/>
  <c r="BK223" i="3"/>
  <c r="BJ223" i="3"/>
  <c r="BI223" i="3"/>
  <c r="BH223" i="3"/>
  <c r="BG223" i="3"/>
  <c r="BF223" i="3"/>
  <c r="BE223" i="3"/>
  <c r="BD223" i="3"/>
  <c r="BC223" i="3"/>
  <c r="BB223" i="3"/>
  <c r="BA223" i="3"/>
  <c r="AZ223" i="3"/>
  <c r="AY223" i="3"/>
  <c r="AX223" i="3"/>
  <c r="AW223" i="3"/>
  <c r="AV223" i="3"/>
  <c r="AU223" i="3"/>
  <c r="AT223" i="3"/>
  <c r="AS223" i="3"/>
  <c r="AR223" i="3"/>
  <c r="AQ223" i="3"/>
  <c r="AP223" i="3"/>
  <c r="AO223" i="3"/>
  <c r="AN223" i="3"/>
  <c r="AM223" i="3"/>
  <c r="AL223" i="3"/>
  <c r="AK223" i="3"/>
  <c r="AJ223" i="3"/>
  <c r="AI223" i="3"/>
  <c r="AH223" i="3"/>
  <c r="AG223" i="3"/>
  <c r="AF223" i="3"/>
  <c r="AE223" i="3"/>
  <c r="AD223" i="3"/>
  <c r="AC223" i="3"/>
  <c r="CS222" i="3"/>
  <c r="CR222" i="3"/>
  <c r="CQ222" i="3"/>
  <c r="CP222" i="3"/>
  <c r="CO222" i="3"/>
  <c r="CN222" i="3"/>
  <c r="CM222" i="3"/>
  <c r="CL222" i="3"/>
  <c r="CK222" i="3"/>
  <c r="CJ222" i="3"/>
  <c r="CI222" i="3"/>
  <c r="CH222" i="3"/>
  <c r="CG222" i="3"/>
  <c r="CF222" i="3"/>
  <c r="CE222" i="3"/>
  <c r="CD222" i="3"/>
  <c r="CC222" i="3"/>
  <c r="CB222" i="3"/>
  <c r="CA222" i="3"/>
  <c r="BZ222" i="3"/>
  <c r="BY222" i="3"/>
  <c r="BX222" i="3"/>
  <c r="BW222" i="3"/>
  <c r="BV222" i="3"/>
  <c r="BU222" i="3"/>
  <c r="BT222" i="3"/>
  <c r="BS222" i="3"/>
  <c r="BR222" i="3"/>
  <c r="BQ222" i="3"/>
  <c r="BP222" i="3"/>
  <c r="BO222" i="3"/>
  <c r="BN222" i="3"/>
  <c r="BM222" i="3"/>
  <c r="BL222" i="3"/>
  <c r="BK222" i="3"/>
  <c r="BJ222" i="3"/>
  <c r="BI222" i="3"/>
  <c r="BH222" i="3"/>
  <c r="BG222" i="3"/>
  <c r="BF222" i="3"/>
  <c r="BE222" i="3"/>
  <c r="BD222" i="3"/>
  <c r="BC222" i="3"/>
  <c r="BB222" i="3"/>
  <c r="BA222" i="3"/>
  <c r="AZ222" i="3"/>
  <c r="AY222" i="3"/>
  <c r="AX222" i="3"/>
  <c r="AW222" i="3"/>
  <c r="AV222" i="3"/>
  <c r="AU222" i="3"/>
  <c r="AT222" i="3"/>
  <c r="AS222" i="3"/>
  <c r="AR222" i="3"/>
  <c r="AQ222" i="3"/>
  <c r="AP222" i="3"/>
  <c r="AO222" i="3"/>
  <c r="AN222" i="3"/>
  <c r="AM222" i="3"/>
  <c r="AL222" i="3"/>
  <c r="AK222" i="3"/>
  <c r="AJ222" i="3"/>
  <c r="AI222" i="3"/>
  <c r="AH222" i="3"/>
  <c r="AG222" i="3"/>
  <c r="AF222" i="3"/>
  <c r="AE222" i="3"/>
  <c r="AD222" i="3"/>
  <c r="AC222" i="3"/>
  <c r="CS221" i="3"/>
  <c r="CR221" i="3"/>
  <c r="CQ221" i="3"/>
  <c r="CP221" i="3"/>
  <c r="CO221" i="3"/>
  <c r="CN221" i="3"/>
  <c r="CM221" i="3"/>
  <c r="CL221" i="3"/>
  <c r="CK221" i="3"/>
  <c r="CJ221" i="3"/>
  <c r="CI221" i="3"/>
  <c r="CH221" i="3"/>
  <c r="CG221" i="3"/>
  <c r="CF221" i="3"/>
  <c r="CE221" i="3"/>
  <c r="CD221" i="3"/>
  <c r="CC221" i="3"/>
  <c r="CB221" i="3"/>
  <c r="CA221" i="3"/>
  <c r="BZ221" i="3"/>
  <c r="BY221" i="3"/>
  <c r="BX221" i="3"/>
  <c r="BW221" i="3"/>
  <c r="BV221" i="3"/>
  <c r="BU221" i="3"/>
  <c r="BT221" i="3"/>
  <c r="BS221" i="3"/>
  <c r="BR221" i="3"/>
  <c r="BQ221" i="3"/>
  <c r="BP221" i="3"/>
  <c r="BO221" i="3"/>
  <c r="BN221" i="3"/>
  <c r="BM221" i="3"/>
  <c r="BL221" i="3"/>
  <c r="BK221" i="3"/>
  <c r="BJ221" i="3"/>
  <c r="BI221" i="3"/>
  <c r="BH221" i="3"/>
  <c r="BG221" i="3"/>
  <c r="BF221" i="3"/>
  <c r="BE221" i="3"/>
  <c r="BD221" i="3"/>
  <c r="BC221" i="3"/>
  <c r="BB221" i="3"/>
  <c r="BA221" i="3"/>
  <c r="AZ221" i="3"/>
  <c r="AY221" i="3"/>
  <c r="AX221" i="3"/>
  <c r="AW221" i="3"/>
  <c r="AV221" i="3"/>
  <c r="AU221" i="3"/>
  <c r="AT221" i="3"/>
  <c r="AS221" i="3"/>
  <c r="AR221" i="3"/>
  <c r="AQ221" i="3"/>
  <c r="AP221" i="3"/>
  <c r="AO221" i="3"/>
  <c r="AN221" i="3"/>
  <c r="AM221" i="3"/>
  <c r="AL221" i="3"/>
  <c r="AK221" i="3"/>
  <c r="AJ221" i="3"/>
  <c r="AI221" i="3"/>
  <c r="AH221" i="3"/>
  <c r="AG221" i="3"/>
  <c r="AF221" i="3"/>
  <c r="AE221" i="3"/>
  <c r="AD221" i="3"/>
  <c r="AC221" i="3"/>
  <c r="CS220" i="3"/>
  <c r="CR220" i="3"/>
  <c r="CQ220" i="3"/>
  <c r="CP220" i="3"/>
  <c r="CO220" i="3"/>
  <c r="CN220" i="3"/>
  <c r="CM220" i="3"/>
  <c r="CL220" i="3"/>
  <c r="CK220" i="3"/>
  <c r="CJ220" i="3"/>
  <c r="CI220" i="3"/>
  <c r="CH220" i="3"/>
  <c r="CG220" i="3"/>
  <c r="CF220" i="3"/>
  <c r="CE220" i="3"/>
  <c r="CD220" i="3"/>
  <c r="CC220" i="3"/>
  <c r="CB220" i="3"/>
  <c r="CA220" i="3"/>
  <c r="BZ220" i="3"/>
  <c r="BY220" i="3"/>
  <c r="BX220" i="3"/>
  <c r="BW220" i="3"/>
  <c r="BV220" i="3"/>
  <c r="BU220" i="3"/>
  <c r="BT220" i="3"/>
  <c r="BS220" i="3"/>
  <c r="BR220" i="3"/>
  <c r="BQ220" i="3"/>
  <c r="BP220" i="3"/>
  <c r="BO220" i="3"/>
  <c r="BN220" i="3"/>
  <c r="BM220" i="3"/>
  <c r="BL220" i="3"/>
  <c r="BK220" i="3"/>
  <c r="BJ220" i="3"/>
  <c r="BI220" i="3"/>
  <c r="BH220" i="3"/>
  <c r="BG220" i="3"/>
  <c r="BF220" i="3"/>
  <c r="BE220" i="3"/>
  <c r="BD220" i="3"/>
  <c r="BC220" i="3"/>
  <c r="BB220" i="3"/>
  <c r="BA220" i="3"/>
  <c r="AZ220" i="3"/>
  <c r="AY220" i="3"/>
  <c r="AX220" i="3"/>
  <c r="AW220" i="3"/>
  <c r="AV220" i="3"/>
  <c r="AU220" i="3"/>
  <c r="AT220" i="3"/>
  <c r="AS220" i="3"/>
  <c r="AR220" i="3"/>
  <c r="AQ220" i="3"/>
  <c r="AP220" i="3"/>
  <c r="AO220" i="3"/>
  <c r="AN220" i="3"/>
  <c r="AM220" i="3"/>
  <c r="AL220" i="3"/>
  <c r="AK220" i="3"/>
  <c r="AJ220" i="3"/>
  <c r="AI220" i="3"/>
  <c r="AH220" i="3"/>
  <c r="AG220" i="3"/>
  <c r="AF220" i="3"/>
  <c r="AE220" i="3"/>
  <c r="AD220" i="3"/>
  <c r="AC220" i="3"/>
  <c r="CS219" i="3"/>
  <c r="CR219" i="3"/>
  <c r="CQ219" i="3"/>
  <c r="CP219" i="3"/>
  <c r="CO219" i="3"/>
  <c r="CN219" i="3"/>
  <c r="CM219" i="3"/>
  <c r="CL219" i="3"/>
  <c r="CK219" i="3"/>
  <c r="CJ219" i="3"/>
  <c r="CI219" i="3"/>
  <c r="CH219" i="3"/>
  <c r="CG219" i="3"/>
  <c r="CF219" i="3"/>
  <c r="CE219" i="3"/>
  <c r="CD219" i="3"/>
  <c r="CC219" i="3"/>
  <c r="CB219" i="3"/>
  <c r="CA219" i="3"/>
  <c r="BZ219" i="3"/>
  <c r="BY219" i="3"/>
  <c r="BX219" i="3"/>
  <c r="BW219" i="3"/>
  <c r="BV219" i="3"/>
  <c r="BU219" i="3"/>
  <c r="BT219" i="3"/>
  <c r="BS219" i="3"/>
  <c r="BR219" i="3"/>
  <c r="BQ219" i="3"/>
  <c r="BP219" i="3"/>
  <c r="BO219" i="3"/>
  <c r="BN219" i="3"/>
  <c r="BM219" i="3"/>
  <c r="BL219" i="3"/>
  <c r="BK219" i="3"/>
  <c r="BJ219" i="3"/>
  <c r="BI219" i="3"/>
  <c r="BH219" i="3"/>
  <c r="BG219" i="3"/>
  <c r="BF219" i="3"/>
  <c r="BE219" i="3"/>
  <c r="BD219" i="3"/>
  <c r="BC219" i="3"/>
  <c r="BB219" i="3"/>
  <c r="BA219" i="3"/>
  <c r="AZ219" i="3"/>
  <c r="AY219" i="3"/>
  <c r="AX219" i="3"/>
  <c r="AW219" i="3"/>
  <c r="AV219" i="3"/>
  <c r="AU219" i="3"/>
  <c r="AT219" i="3"/>
  <c r="AS219" i="3"/>
  <c r="AR219" i="3"/>
  <c r="AQ219" i="3"/>
  <c r="AP219" i="3"/>
  <c r="AO219" i="3"/>
  <c r="AN219" i="3"/>
  <c r="AM219" i="3"/>
  <c r="AL219" i="3"/>
  <c r="AK219" i="3"/>
  <c r="AJ219" i="3"/>
  <c r="AI219" i="3"/>
  <c r="AH219" i="3"/>
  <c r="AG219" i="3"/>
  <c r="AF219" i="3"/>
  <c r="AE219" i="3"/>
  <c r="AD219" i="3"/>
  <c r="AC219" i="3"/>
  <c r="CS218" i="3"/>
  <c r="CR218" i="3"/>
  <c r="CQ218" i="3"/>
  <c r="CP218" i="3"/>
  <c r="CO218" i="3"/>
  <c r="CN218" i="3"/>
  <c r="CM218" i="3"/>
  <c r="CL218" i="3"/>
  <c r="CK218" i="3"/>
  <c r="CJ218" i="3"/>
  <c r="CI218" i="3"/>
  <c r="CH218" i="3"/>
  <c r="CG218" i="3"/>
  <c r="CF218" i="3"/>
  <c r="CE218" i="3"/>
  <c r="CD218" i="3"/>
  <c r="CC218" i="3"/>
  <c r="CB218" i="3"/>
  <c r="CA218" i="3"/>
  <c r="BZ218" i="3"/>
  <c r="BY218" i="3"/>
  <c r="BX218" i="3"/>
  <c r="BW218" i="3"/>
  <c r="BV218" i="3"/>
  <c r="BU218" i="3"/>
  <c r="BT218" i="3"/>
  <c r="BS218" i="3"/>
  <c r="BR218" i="3"/>
  <c r="BQ218" i="3"/>
  <c r="BP218" i="3"/>
  <c r="BO218" i="3"/>
  <c r="BN218" i="3"/>
  <c r="BM218" i="3"/>
  <c r="BL218" i="3"/>
  <c r="BK218" i="3"/>
  <c r="BJ218" i="3"/>
  <c r="BI218" i="3"/>
  <c r="BH218" i="3"/>
  <c r="BG218" i="3"/>
  <c r="BF218" i="3"/>
  <c r="BE218" i="3"/>
  <c r="BD218" i="3"/>
  <c r="BC218" i="3"/>
  <c r="BB218" i="3"/>
  <c r="BA218" i="3"/>
  <c r="AZ218" i="3"/>
  <c r="AY218" i="3"/>
  <c r="AX218" i="3"/>
  <c r="AW218" i="3"/>
  <c r="AV218" i="3"/>
  <c r="AU218" i="3"/>
  <c r="AT218" i="3"/>
  <c r="AS218" i="3"/>
  <c r="AR218" i="3"/>
  <c r="AQ218" i="3"/>
  <c r="AP218" i="3"/>
  <c r="AO218" i="3"/>
  <c r="AN218" i="3"/>
  <c r="AM218" i="3"/>
  <c r="AL218" i="3"/>
  <c r="AK218" i="3"/>
  <c r="AJ218" i="3"/>
  <c r="AI218" i="3"/>
  <c r="AH218" i="3"/>
  <c r="AG218" i="3"/>
  <c r="AF218" i="3"/>
  <c r="AE218" i="3"/>
  <c r="AD218" i="3"/>
  <c r="AC218" i="3"/>
  <c r="CS217" i="3"/>
  <c r="CR217" i="3"/>
  <c r="CQ217" i="3"/>
  <c r="CP217" i="3"/>
  <c r="CO217" i="3"/>
  <c r="CN217" i="3"/>
  <c r="CM217" i="3"/>
  <c r="CL217" i="3"/>
  <c r="CK217" i="3"/>
  <c r="CJ217" i="3"/>
  <c r="CI217" i="3"/>
  <c r="CH217" i="3"/>
  <c r="CG217" i="3"/>
  <c r="CF217" i="3"/>
  <c r="CE217" i="3"/>
  <c r="CD217" i="3"/>
  <c r="CC217" i="3"/>
  <c r="CB217" i="3"/>
  <c r="CA217" i="3"/>
  <c r="BZ217" i="3"/>
  <c r="BY217" i="3"/>
  <c r="BX217" i="3"/>
  <c r="BW217" i="3"/>
  <c r="BV217" i="3"/>
  <c r="BU217" i="3"/>
  <c r="BT217" i="3"/>
  <c r="BS217" i="3"/>
  <c r="BR217" i="3"/>
  <c r="BQ217" i="3"/>
  <c r="BP217" i="3"/>
  <c r="BO217" i="3"/>
  <c r="BN217" i="3"/>
  <c r="BM217" i="3"/>
  <c r="BL217" i="3"/>
  <c r="BK217" i="3"/>
  <c r="BJ217" i="3"/>
  <c r="BI217" i="3"/>
  <c r="BH217" i="3"/>
  <c r="BG217" i="3"/>
  <c r="BF217" i="3"/>
  <c r="BE217" i="3"/>
  <c r="BD217" i="3"/>
  <c r="BC217" i="3"/>
  <c r="BB217" i="3"/>
  <c r="BA217" i="3"/>
  <c r="AZ217" i="3"/>
  <c r="AY217" i="3"/>
  <c r="AX217" i="3"/>
  <c r="AW217" i="3"/>
  <c r="AV217" i="3"/>
  <c r="AU217" i="3"/>
  <c r="AT217" i="3"/>
  <c r="AS217" i="3"/>
  <c r="AR217" i="3"/>
  <c r="AQ217" i="3"/>
  <c r="AP217" i="3"/>
  <c r="AO217" i="3"/>
  <c r="AN217" i="3"/>
  <c r="AM217" i="3"/>
  <c r="AL217" i="3"/>
  <c r="AK217" i="3"/>
  <c r="AJ217" i="3"/>
  <c r="AI217" i="3"/>
  <c r="AH217" i="3"/>
  <c r="AG217" i="3"/>
  <c r="AF217" i="3"/>
  <c r="AE217" i="3"/>
  <c r="AD217" i="3"/>
  <c r="AC217" i="3"/>
  <c r="CS216" i="3"/>
  <c r="CR216" i="3"/>
  <c r="CQ216" i="3"/>
  <c r="CP216" i="3"/>
  <c r="CO216" i="3"/>
  <c r="CN216" i="3"/>
  <c r="CM216" i="3"/>
  <c r="CL216" i="3"/>
  <c r="CK216" i="3"/>
  <c r="CJ216" i="3"/>
  <c r="CI216" i="3"/>
  <c r="CH216" i="3"/>
  <c r="CG216" i="3"/>
  <c r="CF216" i="3"/>
  <c r="CE216" i="3"/>
  <c r="CD216" i="3"/>
  <c r="CC216" i="3"/>
  <c r="CB216" i="3"/>
  <c r="CA216" i="3"/>
  <c r="BZ216" i="3"/>
  <c r="BY216" i="3"/>
  <c r="BX216" i="3"/>
  <c r="BW216" i="3"/>
  <c r="BV216" i="3"/>
  <c r="BU216" i="3"/>
  <c r="BT216" i="3"/>
  <c r="BS216" i="3"/>
  <c r="BR216" i="3"/>
  <c r="BQ216" i="3"/>
  <c r="BP216" i="3"/>
  <c r="BO216" i="3"/>
  <c r="BN216" i="3"/>
  <c r="BM216" i="3"/>
  <c r="BL216" i="3"/>
  <c r="BK216" i="3"/>
  <c r="BJ216" i="3"/>
  <c r="BI216" i="3"/>
  <c r="BH216" i="3"/>
  <c r="BG216" i="3"/>
  <c r="BF216" i="3"/>
  <c r="BE216" i="3"/>
  <c r="BD216" i="3"/>
  <c r="BC216" i="3"/>
  <c r="BB216" i="3"/>
  <c r="BA216" i="3"/>
  <c r="AZ216" i="3"/>
  <c r="AY216" i="3"/>
  <c r="AX216" i="3"/>
  <c r="AW216" i="3"/>
  <c r="AV216" i="3"/>
  <c r="AU216" i="3"/>
  <c r="AT216" i="3"/>
  <c r="AS216" i="3"/>
  <c r="AR216" i="3"/>
  <c r="AQ216" i="3"/>
  <c r="AP216" i="3"/>
  <c r="AO216" i="3"/>
  <c r="AN216" i="3"/>
  <c r="AM216" i="3"/>
  <c r="AL216" i="3"/>
  <c r="AK216" i="3"/>
  <c r="AJ216" i="3"/>
  <c r="AI216" i="3"/>
  <c r="AH216" i="3"/>
  <c r="AG216" i="3"/>
  <c r="AF216" i="3"/>
  <c r="AE216" i="3"/>
  <c r="AD216" i="3"/>
  <c r="AC216" i="3"/>
  <c r="CS215" i="3"/>
  <c r="CR215" i="3"/>
  <c r="CQ215" i="3"/>
  <c r="CP215" i="3"/>
  <c r="CO215" i="3"/>
  <c r="CN215" i="3"/>
  <c r="CM215" i="3"/>
  <c r="CL215" i="3"/>
  <c r="CK215" i="3"/>
  <c r="CJ215" i="3"/>
  <c r="CI215" i="3"/>
  <c r="CH215" i="3"/>
  <c r="CG215" i="3"/>
  <c r="CF215" i="3"/>
  <c r="CE215" i="3"/>
  <c r="CD215" i="3"/>
  <c r="CC215" i="3"/>
  <c r="CB215" i="3"/>
  <c r="CA215" i="3"/>
  <c r="BZ215" i="3"/>
  <c r="BY215" i="3"/>
  <c r="BX215" i="3"/>
  <c r="BW215" i="3"/>
  <c r="BV215" i="3"/>
  <c r="BU215" i="3"/>
  <c r="BT215" i="3"/>
  <c r="BS215" i="3"/>
  <c r="BR215" i="3"/>
  <c r="BQ215" i="3"/>
  <c r="BP215" i="3"/>
  <c r="BO215" i="3"/>
  <c r="BN215" i="3"/>
  <c r="BM215" i="3"/>
  <c r="BL215" i="3"/>
  <c r="BK215" i="3"/>
  <c r="BJ215" i="3"/>
  <c r="BI215" i="3"/>
  <c r="BH215" i="3"/>
  <c r="BG215" i="3"/>
  <c r="BF215" i="3"/>
  <c r="BE215" i="3"/>
  <c r="BD215" i="3"/>
  <c r="BC215" i="3"/>
  <c r="BB215" i="3"/>
  <c r="BA215" i="3"/>
  <c r="AZ215" i="3"/>
  <c r="AY215" i="3"/>
  <c r="AX215" i="3"/>
  <c r="AW215" i="3"/>
  <c r="AV215" i="3"/>
  <c r="AU215" i="3"/>
  <c r="AT215" i="3"/>
  <c r="AS215" i="3"/>
  <c r="AR215" i="3"/>
  <c r="AQ215" i="3"/>
  <c r="AP215" i="3"/>
  <c r="AO215" i="3"/>
  <c r="AN215" i="3"/>
  <c r="AM215" i="3"/>
  <c r="AL215" i="3"/>
  <c r="AK215" i="3"/>
  <c r="AJ215" i="3"/>
  <c r="AI215" i="3"/>
  <c r="AH215" i="3"/>
  <c r="AG215" i="3"/>
  <c r="AF215" i="3"/>
  <c r="AE215" i="3"/>
  <c r="AD215" i="3"/>
  <c r="AC215" i="3"/>
  <c r="CS214" i="3"/>
  <c r="CR214" i="3"/>
  <c r="CQ214" i="3"/>
  <c r="CP214" i="3"/>
  <c r="CO214" i="3"/>
  <c r="CN214" i="3"/>
  <c r="CM214" i="3"/>
  <c r="CL214" i="3"/>
  <c r="CK214" i="3"/>
  <c r="CJ214" i="3"/>
  <c r="CI214" i="3"/>
  <c r="CH214" i="3"/>
  <c r="CG214" i="3"/>
  <c r="CF214" i="3"/>
  <c r="CE214" i="3"/>
  <c r="CD214" i="3"/>
  <c r="CC214" i="3"/>
  <c r="CB214" i="3"/>
  <c r="CA214" i="3"/>
  <c r="BZ214" i="3"/>
  <c r="BY214" i="3"/>
  <c r="BX214" i="3"/>
  <c r="BW214" i="3"/>
  <c r="BV214" i="3"/>
  <c r="BU214" i="3"/>
  <c r="BT214" i="3"/>
  <c r="BS214" i="3"/>
  <c r="BR214" i="3"/>
  <c r="BQ214" i="3"/>
  <c r="BP214" i="3"/>
  <c r="BO214" i="3"/>
  <c r="BN214" i="3"/>
  <c r="BM214" i="3"/>
  <c r="BL214" i="3"/>
  <c r="BK214" i="3"/>
  <c r="BJ214" i="3"/>
  <c r="BI214" i="3"/>
  <c r="BH214" i="3"/>
  <c r="BG214" i="3"/>
  <c r="BF214" i="3"/>
  <c r="BE214" i="3"/>
  <c r="BD214" i="3"/>
  <c r="BC214" i="3"/>
  <c r="BB214" i="3"/>
  <c r="BA214" i="3"/>
  <c r="AZ214" i="3"/>
  <c r="AY214" i="3"/>
  <c r="AX214" i="3"/>
  <c r="AW214" i="3"/>
  <c r="AV214" i="3"/>
  <c r="AU214" i="3"/>
  <c r="AT214" i="3"/>
  <c r="AS214" i="3"/>
  <c r="AR214" i="3"/>
  <c r="AQ214" i="3"/>
  <c r="AP214" i="3"/>
  <c r="AO214" i="3"/>
  <c r="AN214" i="3"/>
  <c r="AM214" i="3"/>
  <c r="AL214" i="3"/>
  <c r="AK214" i="3"/>
  <c r="AJ214" i="3"/>
  <c r="AI214" i="3"/>
  <c r="AH214" i="3"/>
  <c r="AG214" i="3"/>
  <c r="AF214" i="3"/>
  <c r="AE214" i="3"/>
  <c r="AD214" i="3"/>
  <c r="AC214" i="3"/>
  <c r="CS213" i="3"/>
  <c r="CR213" i="3"/>
  <c r="CQ213" i="3"/>
  <c r="CP213" i="3"/>
  <c r="CO213" i="3"/>
  <c r="CN213" i="3"/>
  <c r="CM213" i="3"/>
  <c r="CL213" i="3"/>
  <c r="CK213" i="3"/>
  <c r="CJ213" i="3"/>
  <c r="CI213" i="3"/>
  <c r="CH213" i="3"/>
  <c r="CG213" i="3"/>
  <c r="CF213" i="3"/>
  <c r="CE213" i="3"/>
  <c r="CD213" i="3"/>
  <c r="CC213" i="3"/>
  <c r="CB213" i="3"/>
  <c r="CA213" i="3"/>
  <c r="BZ213" i="3"/>
  <c r="BY213" i="3"/>
  <c r="BX213" i="3"/>
  <c r="BW213" i="3"/>
  <c r="BV213" i="3"/>
  <c r="BU213" i="3"/>
  <c r="BT213" i="3"/>
  <c r="BS213" i="3"/>
  <c r="BR213" i="3"/>
  <c r="BQ213" i="3"/>
  <c r="BP213" i="3"/>
  <c r="BO213" i="3"/>
  <c r="BN213" i="3"/>
  <c r="BM213" i="3"/>
  <c r="BL213" i="3"/>
  <c r="BK213" i="3"/>
  <c r="BJ213" i="3"/>
  <c r="BI213" i="3"/>
  <c r="BH213" i="3"/>
  <c r="BG213" i="3"/>
  <c r="BF213" i="3"/>
  <c r="BE213" i="3"/>
  <c r="BD213" i="3"/>
  <c r="BC213" i="3"/>
  <c r="BB213" i="3"/>
  <c r="BA213" i="3"/>
  <c r="AZ213" i="3"/>
  <c r="AY213" i="3"/>
  <c r="AX213" i="3"/>
  <c r="AW213" i="3"/>
  <c r="AV213" i="3"/>
  <c r="AU213" i="3"/>
  <c r="AT213" i="3"/>
  <c r="AS213" i="3"/>
  <c r="AR213" i="3"/>
  <c r="AQ213" i="3"/>
  <c r="AP213" i="3"/>
  <c r="AO213" i="3"/>
  <c r="AN213" i="3"/>
  <c r="AM213" i="3"/>
  <c r="AL213" i="3"/>
  <c r="AK213" i="3"/>
  <c r="AJ213" i="3"/>
  <c r="AI213" i="3"/>
  <c r="AH213" i="3"/>
  <c r="AG213" i="3"/>
  <c r="AF213" i="3"/>
  <c r="AE213" i="3"/>
  <c r="AD213" i="3"/>
  <c r="AC213" i="3"/>
  <c r="CS212" i="3"/>
  <c r="CR212" i="3"/>
  <c r="CQ212" i="3"/>
  <c r="CP212" i="3"/>
  <c r="CO212" i="3"/>
  <c r="CN212" i="3"/>
  <c r="CM212" i="3"/>
  <c r="CL212" i="3"/>
  <c r="CK212" i="3"/>
  <c r="CJ212" i="3"/>
  <c r="CI212" i="3"/>
  <c r="CH212" i="3"/>
  <c r="CG212" i="3"/>
  <c r="CF212" i="3"/>
  <c r="CE212" i="3"/>
  <c r="CD212" i="3"/>
  <c r="CC212" i="3"/>
  <c r="CB212" i="3"/>
  <c r="CA212" i="3"/>
  <c r="BZ212" i="3"/>
  <c r="BY212" i="3"/>
  <c r="BX212" i="3"/>
  <c r="BW212" i="3"/>
  <c r="BV212" i="3"/>
  <c r="BU212" i="3"/>
  <c r="BT212" i="3"/>
  <c r="BS212" i="3"/>
  <c r="BR212" i="3"/>
  <c r="BQ212" i="3"/>
  <c r="BP212" i="3"/>
  <c r="BO212" i="3"/>
  <c r="BN212" i="3"/>
  <c r="BM212" i="3"/>
  <c r="BL212" i="3"/>
  <c r="BK212" i="3"/>
  <c r="BJ212" i="3"/>
  <c r="BI212" i="3"/>
  <c r="BH212" i="3"/>
  <c r="BG212" i="3"/>
  <c r="BF212" i="3"/>
  <c r="BE212" i="3"/>
  <c r="BD212" i="3"/>
  <c r="BC212" i="3"/>
  <c r="BB212" i="3"/>
  <c r="BA212" i="3"/>
  <c r="AZ212" i="3"/>
  <c r="AY212" i="3"/>
  <c r="AX212" i="3"/>
  <c r="AW212" i="3"/>
  <c r="AV212" i="3"/>
  <c r="AU212" i="3"/>
  <c r="AT212" i="3"/>
  <c r="AS212" i="3"/>
  <c r="AR212" i="3"/>
  <c r="AQ212" i="3"/>
  <c r="AP212" i="3"/>
  <c r="AO212" i="3"/>
  <c r="AN212" i="3"/>
  <c r="AM212" i="3"/>
  <c r="AL212" i="3"/>
  <c r="AK212" i="3"/>
  <c r="AJ212" i="3"/>
  <c r="AI212" i="3"/>
  <c r="AH212" i="3"/>
  <c r="AG212" i="3"/>
  <c r="AF212" i="3"/>
  <c r="AE212" i="3"/>
  <c r="AD212" i="3"/>
  <c r="AC212" i="3"/>
  <c r="CS211" i="3"/>
  <c r="CR211" i="3"/>
  <c r="CQ211" i="3"/>
  <c r="CP211" i="3"/>
  <c r="CO211" i="3"/>
  <c r="CN211" i="3"/>
  <c r="CM211" i="3"/>
  <c r="CL211" i="3"/>
  <c r="CK211" i="3"/>
  <c r="CJ211" i="3"/>
  <c r="CI211" i="3"/>
  <c r="CH211" i="3"/>
  <c r="CG211" i="3"/>
  <c r="CF211" i="3"/>
  <c r="CE211" i="3"/>
  <c r="CD211" i="3"/>
  <c r="CC211" i="3"/>
  <c r="CB211" i="3"/>
  <c r="CA211" i="3"/>
  <c r="BZ211" i="3"/>
  <c r="BY211" i="3"/>
  <c r="BX211" i="3"/>
  <c r="BW211" i="3"/>
  <c r="BV211" i="3"/>
  <c r="BU211" i="3"/>
  <c r="BT211" i="3"/>
  <c r="BS211" i="3"/>
  <c r="BR211" i="3"/>
  <c r="BQ211" i="3"/>
  <c r="BP211" i="3"/>
  <c r="BO211" i="3"/>
  <c r="BN211" i="3"/>
  <c r="BM211" i="3"/>
  <c r="BL211" i="3"/>
  <c r="BK211" i="3"/>
  <c r="BJ211" i="3"/>
  <c r="BI211" i="3"/>
  <c r="BH211" i="3"/>
  <c r="BG211" i="3"/>
  <c r="BF211" i="3"/>
  <c r="BE211" i="3"/>
  <c r="BD211" i="3"/>
  <c r="BC211" i="3"/>
  <c r="BB211" i="3"/>
  <c r="BA211" i="3"/>
  <c r="AZ211" i="3"/>
  <c r="AY211" i="3"/>
  <c r="AX211" i="3"/>
  <c r="AW211" i="3"/>
  <c r="AV211" i="3"/>
  <c r="AU211" i="3"/>
  <c r="AT211" i="3"/>
  <c r="AS211" i="3"/>
  <c r="AR211" i="3"/>
  <c r="AQ211" i="3"/>
  <c r="AP211" i="3"/>
  <c r="AO211" i="3"/>
  <c r="AN211" i="3"/>
  <c r="AM211" i="3"/>
  <c r="AL211" i="3"/>
  <c r="AK211" i="3"/>
  <c r="AJ211" i="3"/>
  <c r="AI211" i="3"/>
  <c r="AH211" i="3"/>
  <c r="AG211" i="3"/>
  <c r="AF211" i="3"/>
  <c r="AE211" i="3"/>
  <c r="AD211" i="3"/>
  <c r="AC211" i="3"/>
  <c r="CS210" i="3"/>
  <c r="CR210" i="3"/>
  <c r="CQ210" i="3"/>
  <c r="CP210" i="3"/>
  <c r="CO210" i="3"/>
  <c r="CN210" i="3"/>
  <c r="CM210" i="3"/>
  <c r="CL210" i="3"/>
  <c r="CK210" i="3"/>
  <c r="CJ210" i="3"/>
  <c r="CI210" i="3"/>
  <c r="CH210" i="3"/>
  <c r="CG210" i="3"/>
  <c r="CF210" i="3"/>
  <c r="CE210" i="3"/>
  <c r="CD210" i="3"/>
  <c r="CC210" i="3"/>
  <c r="CB210" i="3"/>
  <c r="CA210" i="3"/>
  <c r="BZ210" i="3"/>
  <c r="BY210" i="3"/>
  <c r="BX210" i="3"/>
  <c r="BW210" i="3"/>
  <c r="BV210" i="3"/>
  <c r="BU210" i="3"/>
  <c r="BT210" i="3"/>
  <c r="BS210" i="3"/>
  <c r="BR210" i="3"/>
  <c r="BQ210" i="3"/>
  <c r="BP210" i="3"/>
  <c r="BO210" i="3"/>
  <c r="BN210" i="3"/>
  <c r="BM210" i="3"/>
  <c r="BL210" i="3"/>
  <c r="BK210" i="3"/>
  <c r="BJ210" i="3"/>
  <c r="BI210" i="3"/>
  <c r="BH210" i="3"/>
  <c r="BG210" i="3"/>
  <c r="BF210" i="3"/>
  <c r="BE210" i="3"/>
  <c r="BD210" i="3"/>
  <c r="BC210" i="3"/>
  <c r="BB210" i="3"/>
  <c r="BA210" i="3"/>
  <c r="AZ210" i="3"/>
  <c r="AY210" i="3"/>
  <c r="AX210" i="3"/>
  <c r="AW210" i="3"/>
  <c r="AV210" i="3"/>
  <c r="AU210" i="3"/>
  <c r="AT210" i="3"/>
  <c r="AS210" i="3"/>
  <c r="AR210" i="3"/>
  <c r="AQ210" i="3"/>
  <c r="AP210" i="3"/>
  <c r="AO210" i="3"/>
  <c r="AN210" i="3"/>
  <c r="AM210" i="3"/>
  <c r="AL210" i="3"/>
  <c r="AK210" i="3"/>
  <c r="AJ210" i="3"/>
  <c r="AI210" i="3"/>
  <c r="AH210" i="3"/>
  <c r="AG210" i="3"/>
  <c r="AF210" i="3"/>
  <c r="AE210" i="3"/>
  <c r="AD210" i="3"/>
  <c r="AC210" i="3"/>
  <c r="CS209" i="3"/>
  <c r="CR209" i="3"/>
  <c r="CQ209" i="3"/>
  <c r="CP209" i="3"/>
  <c r="CO209" i="3"/>
  <c r="CN209" i="3"/>
  <c r="CM209" i="3"/>
  <c r="CL209" i="3"/>
  <c r="CK209" i="3"/>
  <c r="CJ209" i="3"/>
  <c r="CI209" i="3"/>
  <c r="CH209" i="3"/>
  <c r="CG209" i="3"/>
  <c r="CF209" i="3"/>
  <c r="CE209" i="3"/>
  <c r="CD209" i="3"/>
  <c r="CC209" i="3"/>
  <c r="CB209" i="3"/>
  <c r="CA209" i="3"/>
  <c r="BZ209" i="3"/>
  <c r="BY209" i="3"/>
  <c r="BX209" i="3"/>
  <c r="BW209" i="3"/>
  <c r="BV209" i="3"/>
  <c r="BU209" i="3"/>
  <c r="BT209" i="3"/>
  <c r="BS209" i="3"/>
  <c r="BR209" i="3"/>
  <c r="BQ209" i="3"/>
  <c r="BP209" i="3"/>
  <c r="BO209" i="3"/>
  <c r="BN209" i="3"/>
  <c r="BM209" i="3"/>
  <c r="BL209" i="3"/>
  <c r="BK209" i="3"/>
  <c r="BJ209" i="3"/>
  <c r="BI209" i="3"/>
  <c r="BH209" i="3"/>
  <c r="BG209" i="3"/>
  <c r="BF209" i="3"/>
  <c r="BE209" i="3"/>
  <c r="BD209" i="3"/>
  <c r="BC209" i="3"/>
  <c r="BB209" i="3"/>
  <c r="BA209" i="3"/>
  <c r="AZ209" i="3"/>
  <c r="AY209" i="3"/>
  <c r="AX209" i="3"/>
  <c r="AW209" i="3"/>
  <c r="AV209" i="3"/>
  <c r="AU209" i="3"/>
  <c r="AT209" i="3"/>
  <c r="AS209" i="3"/>
  <c r="AR209" i="3"/>
  <c r="AQ209" i="3"/>
  <c r="AP209" i="3"/>
  <c r="AO209" i="3"/>
  <c r="AN209" i="3"/>
  <c r="AM209" i="3"/>
  <c r="AL209" i="3"/>
  <c r="AK209" i="3"/>
  <c r="AJ209" i="3"/>
  <c r="AI209" i="3"/>
  <c r="AH209" i="3"/>
  <c r="AG209" i="3"/>
  <c r="AF209" i="3"/>
  <c r="AE209" i="3"/>
  <c r="AD209" i="3"/>
  <c r="AC209" i="3"/>
  <c r="CS208" i="3"/>
  <c r="CR208" i="3"/>
  <c r="CQ208" i="3"/>
  <c r="CP208" i="3"/>
  <c r="CO208" i="3"/>
  <c r="CN208" i="3"/>
  <c r="CM208" i="3"/>
  <c r="CL208" i="3"/>
  <c r="CK208" i="3"/>
  <c r="CJ208" i="3"/>
  <c r="CI208" i="3"/>
  <c r="CH208" i="3"/>
  <c r="CG208" i="3"/>
  <c r="CF208" i="3"/>
  <c r="CE208" i="3"/>
  <c r="CD208" i="3"/>
  <c r="CC208" i="3"/>
  <c r="CB208" i="3"/>
  <c r="CA208" i="3"/>
  <c r="BZ208" i="3"/>
  <c r="BY208" i="3"/>
  <c r="BX208" i="3"/>
  <c r="BW208" i="3"/>
  <c r="BV208" i="3"/>
  <c r="BU208" i="3"/>
  <c r="BT208" i="3"/>
  <c r="BS208" i="3"/>
  <c r="BR208" i="3"/>
  <c r="BQ208" i="3"/>
  <c r="BP208" i="3"/>
  <c r="BO208" i="3"/>
  <c r="BN208" i="3"/>
  <c r="BM208" i="3"/>
  <c r="BL208" i="3"/>
  <c r="BK208" i="3"/>
  <c r="BJ208" i="3"/>
  <c r="BI208" i="3"/>
  <c r="BH208" i="3"/>
  <c r="BG208" i="3"/>
  <c r="BF208" i="3"/>
  <c r="BE208" i="3"/>
  <c r="BD208" i="3"/>
  <c r="BC208" i="3"/>
  <c r="BB208" i="3"/>
  <c r="BA208" i="3"/>
  <c r="AZ208" i="3"/>
  <c r="AY208" i="3"/>
  <c r="AX208" i="3"/>
  <c r="AW208" i="3"/>
  <c r="AV208" i="3"/>
  <c r="AU208" i="3"/>
  <c r="AT208" i="3"/>
  <c r="AS208" i="3"/>
  <c r="AR208" i="3"/>
  <c r="AQ208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AD208" i="3"/>
  <c r="AC208" i="3"/>
  <c r="CS207" i="3"/>
  <c r="CR207" i="3"/>
  <c r="CQ207" i="3"/>
  <c r="CP207" i="3"/>
  <c r="CO207" i="3"/>
  <c r="CN207" i="3"/>
  <c r="CM207" i="3"/>
  <c r="CL207" i="3"/>
  <c r="CK207" i="3"/>
  <c r="CJ207" i="3"/>
  <c r="CI207" i="3"/>
  <c r="CH207" i="3"/>
  <c r="CG207" i="3"/>
  <c r="CF207" i="3"/>
  <c r="CE207" i="3"/>
  <c r="CD207" i="3"/>
  <c r="CC207" i="3"/>
  <c r="CB207" i="3"/>
  <c r="CA207" i="3"/>
  <c r="BZ207" i="3"/>
  <c r="BY207" i="3"/>
  <c r="BX207" i="3"/>
  <c r="BW207" i="3"/>
  <c r="BV207" i="3"/>
  <c r="BU207" i="3"/>
  <c r="BT207" i="3"/>
  <c r="BS207" i="3"/>
  <c r="BR207" i="3"/>
  <c r="BQ207" i="3"/>
  <c r="BP207" i="3"/>
  <c r="BO207" i="3"/>
  <c r="BN207" i="3"/>
  <c r="BM207" i="3"/>
  <c r="BL207" i="3"/>
  <c r="BK207" i="3"/>
  <c r="BJ207" i="3"/>
  <c r="BI207" i="3"/>
  <c r="BH207" i="3"/>
  <c r="BG207" i="3"/>
  <c r="BF207" i="3"/>
  <c r="BE207" i="3"/>
  <c r="BD207" i="3"/>
  <c r="BC207" i="3"/>
  <c r="BB207" i="3"/>
  <c r="BA207" i="3"/>
  <c r="AZ207" i="3"/>
  <c r="AY207" i="3"/>
  <c r="AX207" i="3"/>
  <c r="AW207" i="3"/>
  <c r="AV207" i="3"/>
  <c r="AU207" i="3"/>
  <c r="AT207" i="3"/>
  <c r="AS207" i="3"/>
  <c r="AR207" i="3"/>
  <c r="AQ207" i="3"/>
  <c r="AP207" i="3"/>
  <c r="AO207" i="3"/>
  <c r="AN207" i="3"/>
  <c r="AM207" i="3"/>
  <c r="AL207" i="3"/>
  <c r="AK207" i="3"/>
  <c r="AJ207" i="3"/>
  <c r="AI207" i="3"/>
  <c r="AH207" i="3"/>
  <c r="AG207" i="3"/>
  <c r="AF207" i="3"/>
  <c r="AE207" i="3"/>
  <c r="AD207" i="3"/>
  <c r="AC207" i="3"/>
  <c r="CS206" i="3"/>
  <c r="CR206" i="3"/>
  <c r="CQ206" i="3"/>
  <c r="CP206" i="3"/>
  <c r="CO206" i="3"/>
  <c r="CN206" i="3"/>
  <c r="CM206" i="3"/>
  <c r="CL206" i="3"/>
  <c r="CK206" i="3"/>
  <c r="CJ206" i="3"/>
  <c r="CI206" i="3"/>
  <c r="CH206" i="3"/>
  <c r="CG206" i="3"/>
  <c r="CF206" i="3"/>
  <c r="CE206" i="3"/>
  <c r="CD206" i="3"/>
  <c r="CC206" i="3"/>
  <c r="CB206" i="3"/>
  <c r="CA206" i="3"/>
  <c r="BZ206" i="3"/>
  <c r="BY206" i="3"/>
  <c r="BX206" i="3"/>
  <c r="BW206" i="3"/>
  <c r="BV206" i="3"/>
  <c r="BU206" i="3"/>
  <c r="BT206" i="3"/>
  <c r="BS206" i="3"/>
  <c r="BR206" i="3"/>
  <c r="BQ206" i="3"/>
  <c r="BP206" i="3"/>
  <c r="BO206" i="3"/>
  <c r="BN206" i="3"/>
  <c r="BM206" i="3"/>
  <c r="BL206" i="3"/>
  <c r="BK206" i="3"/>
  <c r="BJ206" i="3"/>
  <c r="BI206" i="3"/>
  <c r="BH206" i="3"/>
  <c r="BG206" i="3"/>
  <c r="BF206" i="3"/>
  <c r="BE206" i="3"/>
  <c r="BD206" i="3"/>
  <c r="BC206" i="3"/>
  <c r="BB206" i="3"/>
  <c r="BA206" i="3"/>
  <c r="AZ206" i="3"/>
  <c r="AY206" i="3"/>
  <c r="AX206" i="3"/>
  <c r="AW206" i="3"/>
  <c r="AV206" i="3"/>
  <c r="AU206" i="3"/>
  <c r="AT206" i="3"/>
  <c r="AS206" i="3"/>
  <c r="AR206" i="3"/>
  <c r="AQ206" i="3"/>
  <c r="AP206" i="3"/>
  <c r="AO206" i="3"/>
  <c r="AN206" i="3"/>
  <c r="AM206" i="3"/>
  <c r="AL206" i="3"/>
  <c r="AK206" i="3"/>
  <c r="AJ206" i="3"/>
  <c r="AI206" i="3"/>
  <c r="AH206" i="3"/>
  <c r="AG206" i="3"/>
  <c r="AF206" i="3"/>
  <c r="AE206" i="3"/>
  <c r="AD206" i="3"/>
  <c r="AC206" i="3"/>
  <c r="CS205" i="3"/>
  <c r="CR205" i="3"/>
  <c r="CQ205" i="3"/>
  <c r="CP205" i="3"/>
  <c r="CO205" i="3"/>
  <c r="CN205" i="3"/>
  <c r="CM205" i="3"/>
  <c r="CL205" i="3"/>
  <c r="CK205" i="3"/>
  <c r="CJ205" i="3"/>
  <c r="CI205" i="3"/>
  <c r="CH205" i="3"/>
  <c r="CG205" i="3"/>
  <c r="CF205" i="3"/>
  <c r="CE205" i="3"/>
  <c r="CD205" i="3"/>
  <c r="CC205" i="3"/>
  <c r="CB205" i="3"/>
  <c r="CA205" i="3"/>
  <c r="BZ205" i="3"/>
  <c r="BY205" i="3"/>
  <c r="BX205" i="3"/>
  <c r="BW205" i="3"/>
  <c r="BV205" i="3"/>
  <c r="BU205" i="3"/>
  <c r="BT205" i="3"/>
  <c r="BS205" i="3"/>
  <c r="BR205" i="3"/>
  <c r="BQ205" i="3"/>
  <c r="BP205" i="3"/>
  <c r="BO205" i="3"/>
  <c r="BN205" i="3"/>
  <c r="BM205" i="3"/>
  <c r="BL205" i="3"/>
  <c r="BK205" i="3"/>
  <c r="BJ205" i="3"/>
  <c r="BI205" i="3"/>
  <c r="BH205" i="3"/>
  <c r="BG205" i="3"/>
  <c r="BF205" i="3"/>
  <c r="BE205" i="3"/>
  <c r="BD205" i="3"/>
  <c r="BC205" i="3"/>
  <c r="BB205" i="3"/>
  <c r="BA205" i="3"/>
  <c r="AZ205" i="3"/>
  <c r="AY205" i="3"/>
  <c r="AX205" i="3"/>
  <c r="AW205" i="3"/>
  <c r="AV205" i="3"/>
  <c r="AU205" i="3"/>
  <c r="AT205" i="3"/>
  <c r="AS205" i="3"/>
  <c r="AR205" i="3"/>
  <c r="AQ205" i="3"/>
  <c r="AP205" i="3"/>
  <c r="AO205" i="3"/>
  <c r="AN205" i="3"/>
  <c r="AM205" i="3"/>
  <c r="AL205" i="3"/>
  <c r="AK205" i="3"/>
  <c r="AJ205" i="3"/>
  <c r="AI205" i="3"/>
  <c r="AH205" i="3"/>
  <c r="AG205" i="3"/>
  <c r="AF205" i="3"/>
  <c r="AE205" i="3"/>
  <c r="AD205" i="3"/>
  <c r="AC205" i="3"/>
  <c r="CS204" i="3"/>
  <c r="CR204" i="3"/>
  <c r="CQ204" i="3"/>
  <c r="CP204" i="3"/>
  <c r="CO204" i="3"/>
  <c r="CN204" i="3"/>
  <c r="CM204" i="3"/>
  <c r="CL204" i="3"/>
  <c r="CK204" i="3"/>
  <c r="CJ204" i="3"/>
  <c r="CI204" i="3"/>
  <c r="CH204" i="3"/>
  <c r="CG204" i="3"/>
  <c r="CF204" i="3"/>
  <c r="CE204" i="3"/>
  <c r="CD204" i="3"/>
  <c r="CC204" i="3"/>
  <c r="CB204" i="3"/>
  <c r="CA204" i="3"/>
  <c r="BZ204" i="3"/>
  <c r="BY204" i="3"/>
  <c r="BX204" i="3"/>
  <c r="BW204" i="3"/>
  <c r="BV204" i="3"/>
  <c r="BU204" i="3"/>
  <c r="BT204" i="3"/>
  <c r="BS204" i="3"/>
  <c r="BR204" i="3"/>
  <c r="BQ204" i="3"/>
  <c r="BP204" i="3"/>
  <c r="BO204" i="3"/>
  <c r="BN204" i="3"/>
  <c r="BM204" i="3"/>
  <c r="BL204" i="3"/>
  <c r="BK204" i="3"/>
  <c r="BJ204" i="3"/>
  <c r="BI204" i="3"/>
  <c r="BH204" i="3"/>
  <c r="BG204" i="3"/>
  <c r="BF204" i="3"/>
  <c r="BE204" i="3"/>
  <c r="BD204" i="3"/>
  <c r="BC204" i="3"/>
  <c r="BB204" i="3"/>
  <c r="BA204" i="3"/>
  <c r="AZ204" i="3"/>
  <c r="AY204" i="3"/>
  <c r="AX204" i="3"/>
  <c r="AW204" i="3"/>
  <c r="AV204" i="3"/>
  <c r="AU204" i="3"/>
  <c r="AT204" i="3"/>
  <c r="AS204" i="3"/>
  <c r="AR204" i="3"/>
  <c r="AQ204" i="3"/>
  <c r="AP204" i="3"/>
  <c r="AO204" i="3"/>
  <c r="AN204" i="3"/>
  <c r="AM204" i="3"/>
  <c r="AL204" i="3"/>
  <c r="AK204" i="3"/>
  <c r="AJ204" i="3"/>
  <c r="AI204" i="3"/>
  <c r="AH204" i="3"/>
  <c r="AG204" i="3"/>
  <c r="AF204" i="3"/>
  <c r="AE204" i="3"/>
  <c r="AD204" i="3"/>
  <c r="AC204" i="3"/>
  <c r="CS203" i="3"/>
  <c r="CR203" i="3"/>
  <c r="CQ203" i="3"/>
  <c r="CP203" i="3"/>
  <c r="CO203" i="3"/>
  <c r="CN203" i="3"/>
  <c r="CM203" i="3"/>
  <c r="CL203" i="3"/>
  <c r="CK203" i="3"/>
  <c r="CJ203" i="3"/>
  <c r="CI203" i="3"/>
  <c r="CH203" i="3"/>
  <c r="CG203" i="3"/>
  <c r="CF203" i="3"/>
  <c r="CE203" i="3"/>
  <c r="CD203" i="3"/>
  <c r="CC203" i="3"/>
  <c r="CB203" i="3"/>
  <c r="CA203" i="3"/>
  <c r="BZ203" i="3"/>
  <c r="BY203" i="3"/>
  <c r="BX203" i="3"/>
  <c r="BW203" i="3"/>
  <c r="BV203" i="3"/>
  <c r="BU203" i="3"/>
  <c r="BT203" i="3"/>
  <c r="BS203" i="3"/>
  <c r="BR203" i="3"/>
  <c r="BQ203" i="3"/>
  <c r="BP203" i="3"/>
  <c r="BO203" i="3"/>
  <c r="BN203" i="3"/>
  <c r="BM203" i="3"/>
  <c r="BL203" i="3"/>
  <c r="BK203" i="3"/>
  <c r="BJ203" i="3"/>
  <c r="BI203" i="3"/>
  <c r="BH203" i="3"/>
  <c r="BG203" i="3"/>
  <c r="BF203" i="3"/>
  <c r="BE203" i="3"/>
  <c r="BD203" i="3"/>
  <c r="BC203" i="3"/>
  <c r="BB203" i="3"/>
  <c r="BA203" i="3"/>
  <c r="AZ203" i="3"/>
  <c r="AY203" i="3"/>
  <c r="AX203" i="3"/>
  <c r="AW203" i="3"/>
  <c r="AV203" i="3"/>
  <c r="AU203" i="3"/>
  <c r="AT203" i="3"/>
  <c r="AS203" i="3"/>
  <c r="AR203" i="3"/>
  <c r="AQ203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CS202" i="3"/>
  <c r="CR202" i="3"/>
  <c r="CQ202" i="3"/>
  <c r="CP202" i="3"/>
  <c r="CO202" i="3"/>
  <c r="CN202" i="3"/>
  <c r="CM202" i="3"/>
  <c r="CL202" i="3"/>
  <c r="CK202" i="3"/>
  <c r="CJ202" i="3"/>
  <c r="CI202" i="3"/>
  <c r="CH202" i="3"/>
  <c r="CG202" i="3"/>
  <c r="CF202" i="3"/>
  <c r="CE202" i="3"/>
  <c r="CD202" i="3"/>
  <c r="CC202" i="3"/>
  <c r="CB202" i="3"/>
  <c r="CA202" i="3"/>
  <c r="BZ202" i="3"/>
  <c r="BY202" i="3"/>
  <c r="BX202" i="3"/>
  <c r="BW202" i="3"/>
  <c r="BV202" i="3"/>
  <c r="BU202" i="3"/>
  <c r="BT202" i="3"/>
  <c r="BS202" i="3"/>
  <c r="BR202" i="3"/>
  <c r="BQ202" i="3"/>
  <c r="BP202" i="3"/>
  <c r="BO202" i="3"/>
  <c r="BN202" i="3"/>
  <c r="BM202" i="3"/>
  <c r="BL202" i="3"/>
  <c r="BK202" i="3"/>
  <c r="BJ202" i="3"/>
  <c r="BI202" i="3"/>
  <c r="BH202" i="3"/>
  <c r="BG202" i="3"/>
  <c r="BF202" i="3"/>
  <c r="BE202" i="3"/>
  <c r="BD202" i="3"/>
  <c r="BC202" i="3"/>
  <c r="BB202" i="3"/>
  <c r="BA202" i="3"/>
  <c r="AZ202" i="3"/>
  <c r="AY202" i="3"/>
  <c r="AX202" i="3"/>
  <c r="AW202" i="3"/>
  <c r="AV202" i="3"/>
  <c r="AU202" i="3"/>
  <c r="AT202" i="3"/>
  <c r="AS202" i="3"/>
  <c r="AR202" i="3"/>
  <c r="AQ202" i="3"/>
  <c r="AP202" i="3"/>
  <c r="AO202" i="3"/>
  <c r="AN202" i="3"/>
  <c r="AM202" i="3"/>
  <c r="AL202" i="3"/>
  <c r="AK202" i="3"/>
  <c r="AJ202" i="3"/>
  <c r="AI202" i="3"/>
  <c r="AH202" i="3"/>
  <c r="AG202" i="3"/>
  <c r="AF202" i="3"/>
  <c r="AE202" i="3"/>
  <c r="AD202" i="3"/>
  <c r="AC202" i="3"/>
  <c r="CS201" i="3"/>
  <c r="CR201" i="3"/>
  <c r="CQ201" i="3"/>
  <c r="CP201" i="3"/>
  <c r="CO201" i="3"/>
  <c r="CN201" i="3"/>
  <c r="CM201" i="3"/>
  <c r="CL201" i="3"/>
  <c r="CK201" i="3"/>
  <c r="CJ201" i="3"/>
  <c r="CI201" i="3"/>
  <c r="CH201" i="3"/>
  <c r="CG201" i="3"/>
  <c r="CF201" i="3"/>
  <c r="CE201" i="3"/>
  <c r="CD201" i="3"/>
  <c r="CC201" i="3"/>
  <c r="CB201" i="3"/>
  <c r="CA201" i="3"/>
  <c r="BZ201" i="3"/>
  <c r="BY201" i="3"/>
  <c r="BX201" i="3"/>
  <c r="BW201" i="3"/>
  <c r="BV201" i="3"/>
  <c r="BU201" i="3"/>
  <c r="BT201" i="3"/>
  <c r="BS201" i="3"/>
  <c r="BR201" i="3"/>
  <c r="BQ201" i="3"/>
  <c r="BP201" i="3"/>
  <c r="BO201" i="3"/>
  <c r="BN201" i="3"/>
  <c r="BM201" i="3"/>
  <c r="BL201" i="3"/>
  <c r="BK201" i="3"/>
  <c r="BJ201" i="3"/>
  <c r="BI201" i="3"/>
  <c r="BH201" i="3"/>
  <c r="BG201" i="3"/>
  <c r="BF201" i="3"/>
  <c r="BE201" i="3"/>
  <c r="BD201" i="3"/>
  <c r="BC201" i="3"/>
  <c r="BB201" i="3"/>
  <c r="BA201" i="3"/>
  <c r="AZ201" i="3"/>
  <c r="AY201" i="3"/>
  <c r="AX201" i="3"/>
  <c r="AW201" i="3"/>
  <c r="AV201" i="3"/>
  <c r="AU201" i="3"/>
  <c r="AT201" i="3"/>
  <c r="AS201" i="3"/>
  <c r="AR201" i="3"/>
  <c r="AQ201" i="3"/>
  <c r="AP201" i="3"/>
  <c r="AO201" i="3"/>
  <c r="AN201" i="3"/>
  <c r="AM201" i="3"/>
  <c r="AL201" i="3"/>
  <c r="AK201" i="3"/>
  <c r="AJ201" i="3"/>
  <c r="AI201" i="3"/>
  <c r="AH201" i="3"/>
  <c r="AG201" i="3"/>
  <c r="AF201" i="3"/>
  <c r="AE201" i="3"/>
  <c r="AD201" i="3"/>
  <c r="AC201" i="3"/>
  <c r="CS200" i="3"/>
  <c r="CR200" i="3"/>
  <c r="CQ200" i="3"/>
  <c r="CP200" i="3"/>
  <c r="CO200" i="3"/>
  <c r="CN200" i="3"/>
  <c r="CM200" i="3"/>
  <c r="CL200" i="3"/>
  <c r="CK200" i="3"/>
  <c r="CJ200" i="3"/>
  <c r="CI200" i="3"/>
  <c r="CH200" i="3"/>
  <c r="CG200" i="3"/>
  <c r="CF200" i="3"/>
  <c r="CE200" i="3"/>
  <c r="CD200" i="3"/>
  <c r="CC200" i="3"/>
  <c r="CB200" i="3"/>
  <c r="CA200" i="3"/>
  <c r="BZ200" i="3"/>
  <c r="BY200" i="3"/>
  <c r="BX200" i="3"/>
  <c r="BW200" i="3"/>
  <c r="BV200" i="3"/>
  <c r="BU200" i="3"/>
  <c r="BT200" i="3"/>
  <c r="BS200" i="3"/>
  <c r="BR200" i="3"/>
  <c r="BQ200" i="3"/>
  <c r="BP200" i="3"/>
  <c r="BO200" i="3"/>
  <c r="BN200" i="3"/>
  <c r="BM200" i="3"/>
  <c r="BL200" i="3"/>
  <c r="BK200" i="3"/>
  <c r="BJ200" i="3"/>
  <c r="BI200" i="3"/>
  <c r="BH200" i="3"/>
  <c r="BG200" i="3"/>
  <c r="BF200" i="3"/>
  <c r="BE200" i="3"/>
  <c r="BD200" i="3"/>
  <c r="BC200" i="3"/>
  <c r="BB200" i="3"/>
  <c r="BA200" i="3"/>
  <c r="AZ200" i="3"/>
  <c r="AY200" i="3"/>
  <c r="AX200" i="3"/>
  <c r="AW200" i="3"/>
  <c r="AV200" i="3"/>
  <c r="AU200" i="3"/>
  <c r="AT200" i="3"/>
  <c r="AS200" i="3"/>
  <c r="AR200" i="3"/>
  <c r="AQ200" i="3"/>
  <c r="AP200" i="3"/>
  <c r="AO200" i="3"/>
  <c r="AN200" i="3"/>
  <c r="AM200" i="3"/>
  <c r="AL200" i="3"/>
  <c r="AK200" i="3"/>
  <c r="AJ200" i="3"/>
  <c r="AI200" i="3"/>
  <c r="AH200" i="3"/>
  <c r="AG200" i="3"/>
  <c r="AF200" i="3"/>
  <c r="AE200" i="3"/>
  <c r="AD200" i="3"/>
  <c r="AC200" i="3"/>
  <c r="CS199" i="3"/>
  <c r="CR199" i="3"/>
  <c r="CQ199" i="3"/>
  <c r="CP199" i="3"/>
  <c r="CO199" i="3"/>
  <c r="CN199" i="3"/>
  <c r="CM199" i="3"/>
  <c r="CL199" i="3"/>
  <c r="CK199" i="3"/>
  <c r="CJ199" i="3"/>
  <c r="CI199" i="3"/>
  <c r="CH199" i="3"/>
  <c r="CG199" i="3"/>
  <c r="CF199" i="3"/>
  <c r="CE199" i="3"/>
  <c r="CD199" i="3"/>
  <c r="CC199" i="3"/>
  <c r="CB199" i="3"/>
  <c r="CA199" i="3"/>
  <c r="BZ199" i="3"/>
  <c r="BY199" i="3"/>
  <c r="BX199" i="3"/>
  <c r="BW199" i="3"/>
  <c r="BV199" i="3"/>
  <c r="BU199" i="3"/>
  <c r="BT199" i="3"/>
  <c r="BS199" i="3"/>
  <c r="BR199" i="3"/>
  <c r="BQ199" i="3"/>
  <c r="BP199" i="3"/>
  <c r="BO199" i="3"/>
  <c r="BN199" i="3"/>
  <c r="BM199" i="3"/>
  <c r="BL199" i="3"/>
  <c r="BK199" i="3"/>
  <c r="BJ199" i="3"/>
  <c r="BI199" i="3"/>
  <c r="BH199" i="3"/>
  <c r="BG199" i="3"/>
  <c r="BF199" i="3"/>
  <c r="BE199" i="3"/>
  <c r="BD199" i="3"/>
  <c r="BC199" i="3"/>
  <c r="BB199" i="3"/>
  <c r="BA199" i="3"/>
  <c r="AZ199" i="3"/>
  <c r="AY199" i="3"/>
  <c r="AX199" i="3"/>
  <c r="AW199" i="3"/>
  <c r="AV199" i="3"/>
  <c r="AU199" i="3"/>
  <c r="AT199" i="3"/>
  <c r="AS199" i="3"/>
  <c r="AR199" i="3"/>
  <c r="AQ199" i="3"/>
  <c r="AP199" i="3"/>
  <c r="AO199" i="3"/>
  <c r="AN199" i="3"/>
  <c r="AM199" i="3"/>
  <c r="AL199" i="3"/>
  <c r="AK199" i="3"/>
  <c r="AJ199" i="3"/>
  <c r="AI199" i="3"/>
  <c r="AH199" i="3"/>
  <c r="AG199" i="3"/>
  <c r="AF199" i="3"/>
  <c r="AE199" i="3"/>
  <c r="AD199" i="3"/>
  <c r="AC199" i="3"/>
  <c r="CS198" i="3"/>
  <c r="CR198" i="3"/>
  <c r="CQ198" i="3"/>
  <c r="CP198" i="3"/>
  <c r="CO198" i="3"/>
  <c r="CN198" i="3"/>
  <c r="CM198" i="3"/>
  <c r="CL198" i="3"/>
  <c r="CK198" i="3"/>
  <c r="CJ198" i="3"/>
  <c r="CI198" i="3"/>
  <c r="CH198" i="3"/>
  <c r="CG198" i="3"/>
  <c r="CF198" i="3"/>
  <c r="CE198" i="3"/>
  <c r="CD198" i="3"/>
  <c r="CC198" i="3"/>
  <c r="CB198" i="3"/>
  <c r="CA198" i="3"/>
  <c r="BZ198" i="3"/>
  <c r="BY198" i="3"/>
  <c r="BX198" i="3"/>
  <c r="BW198" i="3"/>
  <c r="BV198" i="3"/>
  <c r="BU198" i="3"/>
  <c r="BT198" i="3"/>
  <c r="BS198" i="3"/>
  <c r="BR198" i="3"/>
  <c r="BQ198" i="3"/>
  <c r="BP198" i="3"/>
  <c r="BO198" i="3"/>
  <c r="BN198" i="3"/>
  <c r="BM198" i="3"/>
  <c r="BL198" i="3"/>
  <c r="BK198" i="3"/>
  <c r="BJ198" i="3"/>
  <c r="BI198" i="3"/>
  <c r="BH198" i="3"/>
  <c r="BG198" i="3"/>
  <c r="BF198" i="3"/>
  <c r="BE198" i="3"/>
  <c r="BD198" i="3"/>
  <c r="BC198" i="3"/>
  <c r="BB198" i="3"/>
  <c r="BA198" i="3"/>
  <c r="AZ198" i="3"/>
  <c r="AY198" i="3"/>
  <c r="AX198" i="3"/>
  <c r="AW198" i="3"/>
  <c r="AV198" i="3"/>
  <c r="AU198" i="3"/>
  <c r="AT198" i="3"/>
  <c r="AS198" i="3"/>
  <c r="AR198" i="3"/>
  <c r="AQ198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CS197" i="3"/>
  <c r="CR197" i="3"/>
  <c r="CQ197" i="3"/>
  <c r="CP197" i="3"/>
  <c r="CO197" i="3"/>
  <c r="CN197" i="3"/>
  <c r="CM197" i="3"/>
  <c r="CL197" i="3"/>
  <c r="CK197" i="3"/>
  <c r="CJ197" i="3"/>
  <c r="CI197" i="3"/>
  <c r="CH197" i="3"/>
  <c r="CG197" i="3"/>
  <c r="CF197" i="3"/>
  <c r="CE197" i="3"/>
  <c r="CD197" i="3"/>
  <c r="CC197" i="3"/>
  <c r="CB197" i="3"/>
  <c r="CA197" i="3"/>
  <c r="BZ197" i="3"/>
  <c r="BY197" i="3"/>
  <c r="BX197" i="3"/>
  <c r="BW197" i="3"/>
  <c r="BV197" i="3"/>
  <c r="BU197" i="3"/>
  <c r="BT197" i="3"/>
  <c r="BS197" i="3"/>
  <c r="BR197" i="3"/>
  <c r="BQ197" i="3"/>
  <c r="BP197" i="3"/>
  <c r="BO197" i="3"/>
  <c r="BN197" i="3"/>
  <c r="BM197" i="3"/>
  <c r="BL197" i="3"/>
  <c r="BK197" i="3"/>
  <c r="BJ197" i="3"/>
  <c r="BI197" i="3"/>
  <c r="BH197" i="3"/>
  <c r="BG197" i="3"/>
  <c r="BF197" i="3"/>
  <c r="BE197" i="3"/>
  <c r="BD197" i="3"/>
  <c r="BC197" i="3"/>
  <c r="BB197" i="3"/>
  <c r="BA197" i="3"/>
  <c r="AZ197" i="3"/>
  <c r="AY197" i="3"/>
  <c r="AX197" i="3"/>
  <c r="AW197" i="3"/>
  <c r="AV197" i="3"/>
  <c r="AU197" i="3"/>
  <c r="AT197" i="3"/>
  <c r="AS197" i="3"/>
  <c r="AR197" i="3"/>
  <c r="AQ197" i="3"/>
  <c r="AP197" i="3"/>
  <c r="AO197" i="3"/>
  <c r="AN197" i="3"/>
  <c r="AM197" i="3"/>
  <c r="AL197" i="3"/>
  <c r="AK197" i="3"/>
  <c r="AJ197" i="3"/>
  <c r="AI197" i="3"/>
  <c r="AH197" i="3"/>
  <c r="AG197" i="3"/>
  <c r="AF197" i="3"/>
  <c r="AE197" i="3"/>
  <c r="AD197" i="3"/>
  <c r="AC197" i="3"/>
  <c r="CS196" i="3"/>
  <c r="CR196" i="3"/>
  <c r="CQ196" i="3"/>
  <c r="CP196" i="3"/>
  <c r="CO196" i="3"/>
  <c r="CN196" i="3"/>
  <c r="CM196" i="3"/>
  <c r="CL196" i="3"/>
  <c r="CK196" i="3"/>
  <c r="CJ196" i="3"/>
  <c r="CI196" i="3"/>
  <c r="CH196" i="3"/>
  <c r="CG196" i="3"/>
  <c r="CF196" i="3"/>
  <c r="CE196" i="3"/>
  <c r="CD196" i="3"/>
  <c r="CC196" i="3"/>
  <c r="CB196" i="3"/>
  <c r="CA196" i="3"/>
  <c r="BZ196" i="3"/>
  <c r="BY196" i="3"/>
  <c r="BX196" i="3"/>
  <c r="BW196" i="3"/>
  <c r="BV196" i="3"/>
  <c r="BU196" i="3"/>
  <c r="BT196" i="3"/>
  <c r="BS196" i="3"/>
  <c r="BR196" i="3"/>
  <c r="BQ196" i="3"/>
  <c r="BP196" i="3"/>
  <c r="BO196" i="3"/>
  <c r="BN196" i="3"/>
  <c r="BM196" i="3"/>
  <c r="BL196" i="3"/>
  <c r="BK196" i="3"/>
  <c r="BJ196" i="3"/>
  <c r="BI196" i="3"/>
  <c r="BH196" i="3"/>
  <c r="BG196" i="3"/>
  <c r="BF196" i="3"/>
  <c r="BE196" i="3"/>
  <c r="BD196" i="3"/>
  <c r="BC196" i="3"/>
  <c r="BB196" i="3"/>
  <c r="BA196" i="3"/>
  <c r="AZ196" i="3"/>
  <c r="AY196" i="3"/>
  <c r="AX196" i="3"/>
  <c r="AW196" i="3"/>
  <c r="AV196" i="3"/>
  <c r="AU196" i="3"/>
  <c r="AT196" i="3"/>
  <c r="AS196" i="3"/>
  <c r="AR196" i="3"/>
  <c r="AQ196" i="3"/>
  <c r="AP196" i="3"/>
  <c r="AO196" i="3"/>
  <c r="AN196" i="3"/>
  <c r="AM196" i="3"/>
  <c r="AL196" i="3"/>
  <c r="AK196" i="3"/>
  <c r="AJ196" i="3"/>
  <c r="AI196" i="3"/>
  <c r="AH196" i="3"/>
  <c r="AG196" i="3"/>
  <c r="AF196" i="3"/>
  <c r="AE196" i="3"/>
  <c r="AD196" i="3"/>
  <c r="AC196" i="3"/>
  <c r="CS195" i="3"/>
  <c r="CR195" i="3"/>
  <c r="CQ195" i="3"/>
  <c r="CP195" i="3"/>
  <c r="CO195" i="3"/>
  <c r="CN195" i="3"/>
  <c r="CM195" i="3"/>
  <c r="CL195" i="3"/>
  <c r="CK195" i="3"/>
  <c r="CJ195" i="3"/>
  <c r="CI195" i="3"/>
  <c r="CH195" i="3"/>
  <c r="CG195" i="3"/>
  <c r="CF195" i="3"/>
  <c r="CE195" i="3"/>
  <c r="CD195" i="3"/>
  <c r="CC195" i="3"/>
  <c r="CB195" i="3"/>
  <c r="CA195" i="3"/>
  <c r="BZ195" i="3"/>
  <c r="BY195" i="3"/>
  <c r="BX195" i="3"/>
  <c r="BW195" i="3"/>
  <c r="BV195" i="3"/>
  <c r="BU195" i="3"/>
  <c r="BT195" i="3"/>
  <c r="BS195" i="3"/>
  <c r="BR195" i="3"/>
  <c r="BQ195" i="3"/>
  <c r="BP195" i="3"/>
  <c r="BO195" i="3"/>
  <c r="BN195" i="3"/>
  <c r="BM195" i="3"/>
  <c r="BL195" i="3"/>
  <c r="BK195" i="3"/>
  <c r="BJ195" i="3"/>
  <c r="BI195" i="3"/>
  <c r="BH195" i="3"/>
  <c r="BG195" i="3"/>
  <c r="BF195" i="3"/>
  <c r="BE195" i="3"/>
  <c r="BD195" i="3"/>
  <c r="BC195" i="3"/>
  <c r="BB195" i="3"/>
  <c r="BA195" i="3"/>
  <c r="AZ195" i="3"/>
  <c r="AY195" i="3"/>
  <c r="AX195" i="3"/>
  <c r="AW195" i="3"/>
  <c r="AV195" i="3"/>
  <c r="AU195" i="3"/>
  <c r="AT195" i="3"/>
  <c r="AS195" i="3"/>
  <c r="AR195" i="3"/>
  <c r="AQ195" i="3"/>
  <c r="AP195" i="3"/>
  <c r="AO195" i="3"/>
  <c r="AN195" i="3"/>
  <c r="AM195" i="3"/>
  <c r="AL195" i="3"/>
  <c r="AK195" i="3"/>
  <c r="AJ195" i="3"/>
  <c r="AI195" i="3"/>
  <c r="AH195" i="3"/>
  <c r="AG195" i="3"/>
  <c r="AF195" i="3"/>
  <c r="AE195" i="3"/>
  <c r="AD195" i="3"/>
  <c r="AC195" i="3"/>
  <c r="CS194" i="3"/>
  <c r="CR194" i="3"/>
  <c r="CQ194" i="3"/>
  <c r="CP194" i="3"/>
  <c r="CO194" i="3"/>
  <c r="CN194" i="3"/>
  <c r="CM194" i="3"/>
  <c r="CL194" i="3"/>
  <c r="CK194" i="3"/>
  <c r="CJ194" i="3"/>
  <c r="CI194" i="3"/>
  <c r="CH194" i="3"/>
  <c r="CG194" i="3"/>
  <c r="CF194" i="3"/>
  <c r="CE194" i="3"/>
  <c r="CD194" i="3"/>
  <c r="CC194" i="3"/>
  <c r="CB194" i="3"/>
  <c r="CA194" i="3"/>
  <c r="BZ194" i="3"/>
  <c r="BY194" i="3"/>
  <c r="BX194" i="3"/>
  <c r="BW194" i="3"/>
  <c r="BV194" i="3"/>
  <c r="BU194" i="3"/>
  <c r="BT194" i="3"/>
  <c r="BS194" i="3"/>
  <c r="BR194" i="3"/>
  <c r="BQ194" i="3"/>
  <c r="BP194" i="3"/>
  <c r="BO194" i="3"/>
  <c r="BN194" i="3"/>
  <c r="BM194" i="3"/>
  <c r="BL194" i="3"/>
  <c r="BK194" i="3"/>
  <c r="BJ194" i="3"/>
  <c r="BI194" i="3"/>
  <c r="BH194" i="3"/>
  <c r="BG194" i="3"/>
  <c r="BF194" i="3"/>
  <c r="BE194" i="3"/>
  <c r="BD194" i="3"/>
  <c r="BC194" i="3"/>
  <c r="BB194" i="3"/>
  <c r="BA194" i="3"/>
  <c r="AZ194" i="3"/>
  <c r="AY194" i="3"/>
  <c r="AX194" i="3"/>
  <c r="AW194" i="3"/>
  <c r="AV194" i="3"/>
  <c r="AU194" i="3"/>
  <c r="AT194" i="3"/>
  <c r="AS194" i="3"/>
  <c r="AR194" i="3"/>
  <c r="AQ194" i="3"/>
  <c r="AP194" i="3"/>
  <c r="AO194" i="3"/>
  <c r="AN194" i="3"/>
  <c r="AM194" i="3"/>
  <c r="AL194" i="3"/>
  <c r="AK194" i="3"/>
  <c r="AJ194" i="3"/>
  <c r="AI194" i="3"/>
  <c r="AH194" i="3"/>
  <c r="AG194" i="3"/>
  <c r="AF194" i="3"/>
  <c r="AE194" i="3"/>
  <c r="AD194" i="3"/>
  <c r="AC194" i="3"/>
  <c r="CS193" i="3"/>
  <c r="CR193" i="3"/>
  <c r="CQ193" i="3"/>
  <c r="CP193" i="3"/>
  <c r="CO193" i="3"/>
  <c r="CN193" i="3"/>
  <c r="CM193" i="3"/>
  <c r="CL193" i="3"/>
  <c r="CK193" i="3"/>
  <c r="CJ193" i="3"/>
  <c r="CI193" i="3"/>
  <c r="CH193" i="3"/>
  <c r="CG193" i="3"/>
  <c r="CF193" i="3"/>
  <c r="CE193" i="3"/>
  <c r="CD193" i="3"/>
  <c r="CC193" i="3"/>
  <c r="CB193" i="3"/>
  <c r="CA193" i="3"/>
  <c r="BZ193" i="3"/>
  <c r="BY193" i="3"/>
  <c r="BX193" i="3"/>
  <c r="BW193" i="3"/>
  <c r="BV193" i="3"/>
  <c r="BU193" i="3"/>
  <c r="BT193" i="3"/>
  <c r="BS193" i="3"/>
  <c r="BR193" i="3"/>
  <c r="BQ193" i="3"/>
  <c r="BP193" i="3"/>
  <c r="BO193" i="3"/>
  <c r="BN193" i="3"/>
  <c r="BM193" i="3"/>
  <c r="BL193" i="3"/>
  <c r="BK193" i="3"/>
  <c r="BJ193" i="3"/>
  <c r="BI193" i="3"/>
  <c r="BH193" i="3"/>
  <c r="BG193" i="3"/>
  <c r="BF193" i="3"/>
  <c r="BE193" i="3"/>
  <c r="BD193" i="3"/>
  <c r="BC193" i="3"/>
  <c r="BB193" i="3"/>
  <c r="BA193" i="3"/>
  <c r="AZ193" i="3"/>
  <c r="AY193" i="3"/>
  <c r="AX193" i="3"/>
  <c r="AW193" i="3"/>
  <c r="AV193" i="3"/>
  <c r="AU193" i="3"/>
  <c r="AT193" i="3"/>
  <c r="AS193" i="3"/>
  <c r="AR193" i="3"/>
  <c r="AQ193" i="3"/>
  <c r="AP193" i="3"/>
  <c r="AO193" i="3"/>
  <c r="AN193" i="3"/>
  <c r="AM193" i="3"/>
  <c r="AL193" i="3"/>
  <c r="AK193" i="3"/>
  <c r="AJ193" i="3"/>
  <c r="AI193" i="3"/>
  <c r="AH193" i="3"/>
  <c r="AG193" i="3"/>
  <c r="AF193" i="3"/>
  <c r="AE193" i="3"/>
  <c r="AD193" i="3"/>
  <c r="AC193" i="3"/>
  <c r="CS192" i="3"/>
  <c r="CR192" i="3"/>
  <c r="CQ192" i="3"/>
  <c r="CP192" i="3"/>
  <c r="CO192" i="3"/>
  <c r="CN192" i="3"/>
  <c r="CM192" i="3"/>
  <c r="CL192" i="3"/>
  <c r="CK192" i="3"/>
  <c r="CJ192" i="3"/>
  <c r="CI192" i="3"/>
  <c r="CH192" i="3"/>
  <c r="CG192" i="3"/>
  <c r="CF192" i="3"/>
  <c r="CE192" i="3"/>
  <c r="CD192" i="3"/>
  <c r="CC192" i="3"/>
  <c r="CB192" i="3"/>
  <c r="CA192" i="3"/>
  <c r="BZ192" i="3"/>
  <c r="BY192" i="3"/>
  <c r="BX192" i="3"/>
  <c r="BW192" i="3"/>
  <c r="BV192" i="3"/>
  <c r="BU192" i="3"/>
  <c r="BT192" i="3"/>
  <c r="BS192" i="3"/>
  <c r="BR192" i="3"/>
  <c r="BQ192" i="3"/>
  <c r="BP192" i="3"/>
  <c r="BO192" i="3"/>
  <c r="BN192" i="3"/>
  <c r="BM192" i="3"/>
  <c r="BL192" i="3"/>
  <c r="BK192" i="3"/>
  <c r="BJ192" i="3"/>
  <c r="BI192" i="3"/>
  <c r="BH192" i="3"/>
  <c r="BG192" i="3"/>
  <c r="BF192" i="3"/>
  <c r="BE192" i="3"/>
  <c r="BD192" i="3"/>
  <c r="BC192" i="3"/>
  <c r="BB192" i="3"/>
  <c r="BA192" i="3"/>
  <c r="AZ192" i="3"/>
  <c r="AY192" i="3"/>
  <c r="AX192" i="3"/>
  <c r="AW192" i="3"/>
  <c r="AV192" i="3"/>
  <c r="AU192" i="3"/>
  <c r="AT192" i="3"/>
  <c r="AS192" i="3"/>
  <c r="AR192" i="3"/>
  <c r="AQ192" i="3"/>
  <c r="AP192" i="3"/>
  <c r="AO192" i="3"/>
  <c r="AN192" i="3"/>
  <c r="AM192" i="3"/>
  <c r="AL192" i="3"/>
  <c r="AK192" i="3"/>
  <c r="AJ192" i="3"/>
  <c r="AI192" i="3"/>
  <c r="AH192" i="3"/>
  <c r="AG192" i="3"/>
  <c r="AF192" i="3"/>
  <c r="AE192" i="3"/>
  <c r="AD192" i="3"/>
  <c r="AC192" i="3"/>
  <c r="CS191" i="3"/>
  <c r="CR191" i="3"/>
  <c r="CQ191" i="3"/>
  <c r="CP191" i="3"/>
  <c r="CO191" i="3"/>
  <c r="CN191" i="3"/>
  <c r="CM191" i="3"/>
  <c r="CL191" i="3"/>
  <c r="CK191" i="3"/>
  <c r="CJ191" i="3"/>
  <c r="CI191" i="3"/>
  <c r="CH191" i="3"/>
  <c r="CG191" i="3"/>
  <c r="CF191" i="3"/>
  <c r="CE191" i="3"/>
  <c r="CD191" i="3"/>
  <c r="CC191" i="3"/>
  <c r="CB191" i="3"/>
  <c r="CA191" i="3"/>
  <c r="BZ191" i="3"/>
  <c r="BY191" i="3"/>
  <c r="BX191" i="3"/>
  <c r="BW191" i="3"/>
  <c r="BV191" i="3"/>
  <c r="BU191" i="3"/>
  <c r="BT191" i="3"/>
  <c r="BS191" i="3"/>
  <c r="BR191" i="3"/>
  <c r="BQ191" i="3"/>
  <c r="BP191" i="3"/>
  <c r="BO191" i="3"/>
  <c r="BN191" i="3"/>
  <c r="BM191" i="3"/>
  <c r="BL191" i="3"/>
  <c r="BK191" i="3"/>
  <c r="BJ191" i="3"/>
  <c r="BI191" i="3"/>
  <c r="BH191" i="3"/>
  <c r="BG191" i="3"/>
  <c r="BF191" i="3"/>
  <c r="BE191" i="3"/>
  <c r="BD191" i="3"/>
  <c r="BC191" i="3"/>
  <c r="BB191" i="3"/>
  <c r="BA191" i="3"/>
  <c r="AZ191" i="3"/>
  <c r="AY191" i="3"/>
  <c r="AX191" i="3"/>
  <c r="AW191" i="3"/>
  <c r="AV191" i="3"/>
  <c r="AU191" i="3"/>
  <c r="AT191" i="3"/>
  <c r="AS191" i="3"/>
  <c r="AR191" i="3"/>
  <c r="AQ191" i="3"/>
  <c r="AP191" i="3"/>
  <c r="AO191" i="3"/>
  <c r="AN191" i="3"/>
  <c r="AM191" i="3"/>
  <c r="AL191" i="3"/>
  <c r="AK191" i="3"/>
  <c r="AJ191" i="3"/>
  <c r="AI191" i="3"/>
  <c r="AH191" i="3"/>
  <c r="AG191" i="3"/>
  <c r="AF191" i="3"/>
  <c r="AE191" i="3"/>
  <c r="AD191" i="3"/>
  <c r="AC191" i="3"/>
  <c r="CS190" i="3"/>
  <c r="CR190" i="3"/>
  <c r="CQ190" i="3"/>
  <c r="CP190" i="3"/>
  <c r="CO190" i="3"/>
  <c r="CN190" i="3"/>
  <c r="CM190" i="3"/>
  <c r="CL190" i="3"/>
  <c r="CK190" i="3"/>
  <c r="CJ190" i="3"/>
  <c r="CI190" i="3"/>
  <c r="CH190" i="3"/>
  <c r="CG190" i="3"/>
  <c r="CF190" i="3"/>
  <c r="CE190" i="3"/>
  <c r="CD190" i="3"/>
  <c r="CC190" i="3"/>
  <c r="CB190" i="3"/>
  <c r="CA190" i="3"/>
  <c r="BZ190" i="3"/>
  <c r="BY190" i="3"/>
  <c r="BX190" i="3"/>
  <c r="BW190" i="3"/>
  <c r="BV190" i="3"/>
  <c r="BU190" i="3"/>
  <c r="BT190" i="3"/>
  <c r="BS190" i="3"/>
  <c r="BR190" i="3"/>
  <c r="BQ190" i="3"/>
  <c r="BP190" i="3"/>
  <c r="BO190" i="3"/>
  <c r="BN190" i="3"/>
  <c r="BM190" i="3"/>
  <c r="BL190" i="3"/>
  <c r="BK190" i="3"/>
  <c r="BJ190" i="3"/>
  <c r="BI190" i="3"/>
  <c r="BH190" i="3"/>
  <c r="BG190" i="3"/>
  <c r="BF190" i="3"/>
  <c r="BE190" i="3"/>
  <c r="BD190" i="3"/>
  <c r="BC190" i="3"/>
  <c r="BB190" i="3"/>
  <c r="BA190" i="3"/>
  <c r="AZ190" i="3"/>
  <c r="AY190" i="3"/>
  <c r="AX190" i="3"/>
  <c r="AW190" i="3"/>
  <c r="AV190" i="3"/>
  <c r="AU190" i="3"/>
  <c r="AT190" i="3"/>
  <c r="AS190" i="3"/>
  <c r="AR190" i="3"/>
  <c r="AQ190" i="3"/>
  <c r="AP190" i="3"/>
  <c r="AO190" i="3"/>
  <c r="AN190" i="3"/>
  <c r="AM190" i="3"/>
  <c r="AL190" i="3"/>
  <c r="AK190" i="3"/>
  <c r="AJ190" i="3"/>
  <c r="AI190" i="3"/>
  <c r="AH190" i="3"/>
  <c r="AG190" i="3"/>
  <c r="AF190" i="3"/>
  <c r="AE190" i="3"/>
  <c r="AD190" i="3"/>
  <c r="AC190" i="3"/>
  <c r="CS189" i="3"/>
  <c r="CR189" i="3"/>
  <c r="CQ189" i="3"/>
  <c r="CP189" i="3"/>
  <c r="CO189" i="3"/>
  <c r="CN189" i="3"/>
  <c r="CM189" i="3"/>
  <c r="CL189" i="3"/>
  <c r="CK189" i="3"/>
  <c r="CJ189" i="3"/>
  <c r="CI189" i="3"/>
  <c r="CH189" i="3"/>
  <c r="CG189" i="3"/>
  <c r="CF189" i="3"/>
  <c r="CE189" i="3"/>
  <c r="CD189" i="3"/>
  <c r="CC189" i="3"/>
  <c r="CB189" i="3"/>
  <c r="CA189" i="3"/>
  <c r="BZ189" i="3"/>
  <c r="BY189" i="3"/>
  <c r="BX189" i="3"/>
  <c r="BW189" i="3"/>
  <c r="BV189" i="3"/>
  <c r="BU189" i="3"/>
  <c r="BT189" i="3"/>
  <c r="BS189" i="3"/>
  <c r="BR189" i="3"/>
  <c r="BQ189" i="3"/>
  <c r="BP189" i="3"/>
  <c r="BO189" i="3"/>
  <c r="BN189" i="3"/>
  <c r="BM189" i="3"/>
  <c r="BL189" i="3"/>
  <c r="BK189" i="3"/>
  <c r="BJ189" i="3"/>
  <c r="BI189" i="3"/>
  <c r="BH189" i="3"/>
  <c r="BG189" i="3"/>
  <c r="BF189" i="3"/>
  <c r="BE189" i="3"/>
  <c r="BD189" i="3"/>
  <c r="BC189" i="3"/>
  <c r="BB189" i="3"/>
  <c r="BA189" i="3"/>
  <c r="AZ189" i="3"/>
  <c r="AY189" i="3"/>
  <c r="AX189" i="3"/>
  <c r="AW189" i="3"/>
  <c r="AV189" i="3"/>
  <c r="AU189" i="3"/>
  <c r="AT189" i="3"/>
  <c r="AS189" i="3"/>
  <c r="AR189" i="3"/>
  <c r="AQ189" i="3"/>
  <c r="AP189" i="3"/>
  <c r="AO189" i="3"/>
  <c r="AN189" i="3"/>
  <c r="AM189" i="3"/>
  <c r="AL189" i="3"/>
  <c r="AK189" i="3"/>
  <c r="AJ189" i="3"/>
  <c r="AI189" i="3"/>
  <c r="AH189" i="3"/>
  <c r="AG189" i="3"/>
  <c r="AF189" i="3"/>
  <c r="AE189" i="3"/>
  <c r="AD189" i="3"/>
  <c r="AC189" i="3"/>
  <c r="CS188" i="3"/>
  <c r="CR188" i="3"/>
  <c r="CQ188" i="3"/>
  <c r="CP188" i="3"/>
  <c r="CO188" i="3"/>
  <c r="CN188" i="3"/>
  <c r="CM188" i="3"/>
  <c r="CL188" i="3"/>
  <c r="CK188" i="3"/>
  <c r="CJ188" i="3"/>
  <c r="CI188" i="3"/>
  <c r="CH188" i="3"/>
  <c r="CG188" i="3"/>
  <c r="CF188" i="3"/>
  <c r="CE188" i="3"/>
  <c r="CD188" i="3"/>
  <c r="CC188" i="3"/>
  <c r="CB188" i="3"/>
  <c r="CA188" i="3"/>
  <c r="BZ188" i="3"/>
  <c r="BY188" i="3"/>
  <c r="BX188" i="3"/>
  <c r="BW188" i="3"/>
  <c r="BV188" i="3"/>
  <c r="BU188" i="3"/>
  <c r="BT188" i="3"/>
  <c r="BS188" i="3"/>
  <c r="BR188" i="3"/>
  <c r="BQ188" i="3"/>
  <c r="BP188" i="3"/>
  <c r="BO188" i="3"/>
  <c r="BN188" i="3"/>
  <c r="BM188" i="3"/>
  <c r="BL188" i="3"/>
  <c r="BK188" i="3"/>
  <c r="BJ188" i="3"/>
  <c r="BI188" i="3"/>
  <c r="BH188" i="3"/>
  <c r="BG188" i="3"/>
  <c r="BF188" i="3"/>
  <c r="BE188" i="3"/>
  <c r="BD188" i="3"/>
  <c r="BC188" i="3"/>
  <c r="BB188" i="3"/>
  <c r="BA188" i="3"/>
  <c r="AZ188" i="3"/>
  <c r="AY188" i="3"/>
  <c r="AX188" i="3"/>
  <c r="AW188" i="3"/>
  <c r="AV188" i="3"/>
  <c r="AU188" i="3"/>
  <c r="AT188" i="3"/>
  <c r="AS188" i="3"/>
  <c r="AR188" i="3"/>
  <c r="AQ188" i="3"/>
  <c r="AP188" i="3"/>
  <c r="AO188" i="3"/>
  <c r="AN188" i="3"/>
  <c r="AM188" i="3"/>
  <c r="AL188" i="3"/>
  <c r="AK188" i="3"/>
  <c r="AJ188" i="3"/>
  <c r="AI188" i="3"/>
  <c r="AH188" i="3"/>
  <c r="AG188" i="3"/>
  <c r="AF188" i="3"/>
  <c r="AE188" i="3"/>
  <c r="AD188" i="3"/>
  <c r="AC188" i="3"/>
  <c r="CS187" i="3"/>
  <c r="CR187" i="3"/>
  <c r="CQ187" i="3"/>
  <c r="CP187" i="3"/>
  <c r="CO187" i="3"/>
  <c r="CN187" i="3"/>
  <c r="CM187" i="3"/>
  <c r="CL187" i="3"/>
  <c r="CK187" i="3"/>
  <c r="CJ187" i="3"/>
  <c r="CI187" i="3"/>
  <c r="CH187" i="3"/>
  <c r="CG187" i="3"/>
  <c r="CF187" i="3"/>
  <c r="CE187" i="3"/>
  <c r="CD187" i="3"/>
  <c r="CC187" i="3"/>
  <c r="CB187" i="3"/>
  <c r="CA187" i="3"/>
  <c r="BZ187" i="3"/>
  <c r="BY187" i="3"/>
  <c r="BX187" i="3"/>
  <c r="BW187" i="3"/>
  <c r="BV187" i="3"/>
  <c r="BU187" i="3"/>
  <c r="BT187" i="3"/>
  <c r="BS187" i="3"/>
  <c r="BR187" i="3"/>
  <c r="BQ187" i="3"/>
  <c r="BP187" i="3"/>
  <c r="BO187" i="3"/>
  <c r="BN187" i="3"/>
  <c r="BM187" i="3"/>
  <c r="BL187" i="3"/>
  <c r="BK187" i="3"/>
  <c r="BJ187" i="3"/>
  <c r="BI187" i="3"/>
  <c r="BH187" i="3"/>
  <c r="BG187" i="3"/>
  <c r="BF187" i="3"/>
  <c r="BE187" i="3"/>
  <c r="BD187" i="3"/>
  <c r="BC187" i="3"/>
  <c r="BB187" i="3"/>
  <c r="BA187" i="3"/>
  <c r="AZ187" i="3"/>
  <c r="AY187" i="3"/>
  <c r="AX187" i="3"/>
  <c r="AW187" i="3"/>
  <c r="AV187" i="3"/>
  <c r="AU187" i="3"/>
  <c r="AT187" i="3"/>
  <c r="AS187" i="3"/>
  <c r="AR187" i="3"/>
  <c r="AQ187" i="3"/>
  <c r="AP187" i="3"/>
  <c r="AO187" i="3"/>
  <c r="AN187" i="3"/>
  <c r="AM187" i="3"/>
  <c r="AL187" i="3"/>
  <c r="AK187" i="3"/>
  <c r="AJ187" i="3"/>
  <c r="AI187" i="3"/>
  <c r="AH187" i="3"/>
  <c r="AG187" i="3"/>
  <c r="AF187" i="3"/>
  <c r="AE187" i="3"/>
  <c r="AD187" i="3"/>
  <c r="AC187" i="3"/>
  <c r="CS186" i="3"/>
  <c r="CR186" i="3"/>
  <c r="CQ186" i="3"/>
  <c r="CP186" i="3"/>
  <c r="CO186" i="3"/>
  <c r="CN186" i="3"/>
  <c r="CM186" i="3"/>
  <c r="CL186" i="3"/>
  <c r="CK186" i="3"/>
  <c r="CJ186" i="3"/>
  <c r="CI186" i="3"/>
  <c r="CH186" i="3"/>
  <c r="CG186" i="3"/>
  <c r="CF186" i="3"/>
  <c r="CE186" i="3"/>
  <c r="CD186" i="3"/>
  <c r="CC186" i="3"/>
  <c r="CB186" i="3"/>
  <c r="CA186" i="3"/>
  <c r="BZ186" i="3"/>
  <c r="BY186" i="3"/>
  <c r="BX186" i="3"/>
  <c r="BW186" i="3"/>
  <c r="BV186" i="3"/>
  <c r="BU186" i="3"/>
  <c r="BT186" i="3"/>
  <c r="BS186" i="3"/>
  <c r="BR186" i="3"/>
  <c r="BQ186" i="3"/>
  <c r="BP186" i="3"/>
  <c r="BO186" i="3"/>
  <c r="BN186" i="3"/>
  <c r="BM186" i="3"/>
  <c r="BL186" i="3"/>
  <c r="BK186" i="3"/>
  <c r="BJ186" i="3"/>
  <c r="BI186" i="3"/>
  <c r="BH186" i="3"/>
  <c r="BG186" i="3"/>
  <c r="BF186" i="3"/>
  <c r="BE186" i="3"/>
  <c r="BD186" i="3"/>
  <c r="BC186" i="3"/>
  <c r="BB186" i="3"/>
  <c r="BA186" i="3"/>
  <c r="AZ186" i="3"/>
  <c r="AY186" i="3"/>
  <c r="AX186" i="3"/>
  <c r="AW186" i="3"/>
  <c r="AV186" i="3"/>
  <c r="AU186" i="3"/>
  <c r="AT186" i="3"/>
  <c r="AS186" i="3"/>
  <c r="AR186" i="3"/>
  <c r="AQ186" i="3"/>
  <c r="AP186" i="3"/>
  <c r="AO186" i="3"/>
  <c r="AN186" i="3"/>
  <c r="AM186" i="3"/>
  <c r="AL186" i="3"/>
  <c r="AK186" i="3"/>
  <c r="AJ186" i="3"/>
  <c r="AI186" i="3"/>
  <c r="AH186" i="3"/>
  <c r="AG186" i="3"/>
  <c r="AF186" i="3"/>
  <c r="AE186" i="3"/>
  <c r="AD186" i="3"/>
  <c r="AC186" i="3"/>
  <c r="CS185" i="3"/>
  <c r="CR185" i="3"/>
  <c r="CQ185" i="3"/>
  <c r="CP185" i="3"/>
  <c r="CO185" i="3"/>
  <c r="CN185" i="3"/>
  <c r="CM185" i="3"/>
  <c r="CL185" i="3"/>
  <c r="CK185" i="3"/>
  <c r="CJ185" i="3"/>
  <c r="CI185" i="3"/>
  <c r="CH185" i="3"/>
  <c r="CG185" i="3"/>
  <c r="CF185" i="3"/>
  <c r="CE185" i="3"/>
  <c r="CD185" i="3"/>
  <c r="CC185" i="3"/>
  <c r="CB185" i="3"/>
  <c r="CA185" i="3"/>
  <c r="BZ185" i="3"/>
  <c r="BY185" i="3"/>
  <c r="BX185" i="3"/>
  <c r="BW185" i="3"/>
  <c r="BV185" i="3"/>
  <c r="BU185" i="3"/>
  <c r="BT185" i="3"/>
  <c r="BS185" i="3"/>
  <c r="BR185" i="3"/>
  <c r="BQ185" i="3"/>
  <c r="BP185" i="3"/>
  <c r="BO185" i="3"/>
  <c r="BN185" i="3"/>
  <c r="BM185" i="3"/>
  <c r="BL185" i="3"/>
  <c r="BK185" i="3"/>
  <c r="BJ185" i="3"/>
  <c r="BI185" i="3"/>
  <c r="BH185" i="3"/>
  <c r="BG185" i="3"/>
  <c r="BF185" i="3"/>
  <c r="BE185" i="3"/>
  <c r="BD185" i="3"/>
  <c r="BC185" i="3"/>
  <c r="BB185" i="3"/>
  <c r="BA185" i="3"/>
  <c r="AZ185" i="3"/>
  <c r="AY185" i="3"/>
  <c r="AX185" i="3"/>
  <c r="AW185" i="3"/>
  <c r="AV185" i="3"/>
  <c r="AU185" i="3"/>
  <c r="AT185" i="3"/>
  <c r="AS185" i="3"/>
  <c r="AR185" i="3"/>
  <c r="AQ185" i="3"/>
  <c r="AP185" i="3"/>
  <c r="AO185" i="3"/>
  <c r="AN185" i="3"/>
  <c r="AM185" i="3"/>
  <c r="AL185" i="3"/>
  <c r="AK185" i="3"/>
  <c r="AJ185" i="3"/>
  <c r="AI185" i="3"/>
  <c r="AH185" i="3"/>
  <c r="AG185" i="3"/>
  <c r="AF185" i="3"/>
  <c r="AE185" i="3"/>
  <c r="AD185" i="3"/>
  <c r="AC185" i="3"/>
  <c r="CS184" i="3"/>
  <c r="CR184" i="3"/>
  <c r="CQ184" i="3"/>
  <c r="CP184" i="3"/>
  <c r="CO184" i="3"/>
  <c r="CN184" i="3"/>
  <c r="CM184" i="3"/>
  <c r="CL184" i="3"/>
  <c r="CK184" i="3"/>
  <c r="CJ184" i="3"/>
  <c r="CI184" i="3"/>
  <c r="CH184" i="3"/>
  <c r="CG184" i="3"/>
  <c r="CF184" i="3"/>
  <c r="CE184" i="3"/>
  <c r="CD184" i="3"/>
  <c r="CC184" i="3"/>
  <c r="CB184" i="3"/>
  <c r="CA184" i="3"/>
  <c r="BZ184" i="3"/>
  <c r="BY184" i="3"/>
  <c r="BX184" i="3"/>
  <c r="BW184" i="3"/>
  <c r="BV184" i="3"/>
  <c r="BU184" i="3"/>
  <c r="BT184" i="3"/>
  <c r="BS184" i="3"/>
  <c r="BR184" i="3"/>
  <c r="BQ184" i="3"/>
  <c r="BP184" i="3"/>
  <c r="BO184" i="3"/>
  <c r="BN184" i="3"/>
  <c r="BM184" i="3"/>
  <c r="BL184" i="3"/>
  <c r="BK184" i="3"/>
  <c r="BJ184" i="3"/>
  <c r="BI184" i="3"/>
  <c r="BH184" i="3"/>
  <c r="BG184" i="3"/>
  <c r="BF184" i="3"/>
  <c r="BE184" i="3"/>
  <c r="BD184" i="3"/>
  <c r="BC184" i="3"/>
  <c r="BB184" i="3"/>
  <c r="BA184" i="3"/>
  <c r="AZ184" i="3"/>
  <c r="AY184" i="3"/>
  <c r="AX184" i="3"/>
  <c r="AW184" i="3"/>
  <c r="AV184" i="3"/>
  <c r="AU184" i="3"/>
  <c r="AT184" i="3"/>
  <c r="AS184" i="3"/>
  <c r="AR184" i="3"/>
  <c r="AQ184" i="3"/>
  <c r="AP184" i="3"/>
  <c r="AO184" i="3"/>
  <c r="AN184" i="3"/>
  <c r="AM184" i="3"/>
  <c r="AL184" i="3"/>
  <c r="AK184" i="3"/>
  <c r="AJ184" i="3"/>
  <c r="AI184" i="3"/>
  <c r="AH184" i="3"/>
  <c r="AG184" i="3"/>
  <c r="AF184" i="3"/>
  <c r="AE184" i="3"/>
  <c r="AD184" i="3"/>
  <c r="AC184" i="3"/>
  <c r="CS183" i="3"/>
  <c r="CR183" i="3"/>
  <c r="CQ183" i="3"/>
  <c r="CP183" i="3"/>
  <c r="CO183" i="3"/>
  <c r="CN183" i="3"/>
  <c r="CM183" i="3"/>
  <c r="CL183" i="3"/>
  <c r="CK183" i="3"/>
  <c r="CJ183" i="3"/>
  <c r="CI183" i="3"/>
  <c r="CH183" i="3"/>
  <c r="CG183" i="3"/>
  <c r="CF183" i="3"/>
  <c r="CE183" i="3"/>
  <c r="CD183" i="3"/>
  <c r="CC183" i="3"/>
  <c r="CB183" i="3"/>
  <c r="CA183" i="3"/>
  <c r="BZ183" i="3"/>
  <c r="BY183" i="3"/>
  <c r="BX183" i="3"/>
  <c r="BW183" i="3"/>
  <c r="BV183" i="3"/>
  <c r="BU183" i="3"/>
  <c r="BT183" i="3"/>
  <c r="BS183" i="3"/>
  <c r="BR183" i="3"/>
  <c r="BQ183" i="3"/>
  <c r="BP183" i="3"/>
  <c r="BO183" i="3"/>
  <c r="BN183" i="3"/>
  <c r="BM183" i="3"/>
  <c r="BL183" i="3"/>
  <c r="BK183" i="3"/>
  <c r="BJ183" i="3"/>
  <c r="BI183" i="3"/>
  <c r="BH183" i="3"/>
  <c r="BG183" i="3"/>
  <c r="BF183" i="3"/>
  <c r="BE183" i="3"/>
  <c r="BD183" i="3"/>
  <c r="BC183" i="3"/>
  <c r="BB183" i="3"/>
  <c r="BA183" i="3"/>
  <c r="AZ183" i="3"/>
  <c r="AY183" i="3"/>
  <c r="AX183" i="3"/>
  <c r="AW183" i="3"/>
  <c r="AV183" i="3"/>
  <c r="AU183" i="3"/>
  <c r="AT183" i="3"/>
  <c r="AS183" i="3"/>
  <c r="AR183" i="3"/>
  <c r="AQ183" i="3"/>
  <c r="AP183" i="3"/>
  <c r="AO183" i="3"/>
  <c r="AN183" i="3"/>
  <c r="AM183" i="3"/>
  <c r="AL183" i="3"/>
  <c r="AK183" i="3"/>
  <c r="AJ183" i="3"/>
  <c r="AI183" i="3"/>
  <c r="AH183" i="3"/>
  <c r="AG183" i="3"/>
  <c r="AF183" i="3"/>
  <c r="AE183" i="3"/>
  <c r="AD183" i="3"/>
  <c r="AC183" i="3"/>
  <c r="CS182" i="3"/>
  <c r="CR182" i="3"/>
  <c r="CQ182" i="3"/>
  <c r="CP182" i="3"/>
  <c r="CO182" i="3"/>
  <c r="CN182" i="3"/>
  <c r="CM182" i="3"/>
  <c r="CL182" i="3"/>
  <c r="CK182" i="3"/>
  <c r="CJ182" i="3"/>
  <c r="CI182" i="3"/>
  <c r="CH182" i="3"/>
  <c r="CG182" i="3"/>
  <c r="CF182" i="3"/>
  <c r="CE182" i="3"/>
  <c r="CD182" i="3"/>
  <c r="CC182" i="3"/>
  <c r="CB182" i="3"/>
  <c r="CA182" i="3"/>
  <c r="BZ182" i="3"/>
  <c r="BY182" i="3"/>
  <c r="BX182" i="3"/>
  <c r="BW182" i="3"/>
  <c r="BV182" i="3"/>
  <c r="BU182" i="3"/>
  <c r="BT182" i="3"/>
  <c r="BS182" i="3"/>
  <c r="BR182" i="3"/>
  <c r="BQ182" i="3"/>
  <c r="BP182" i="3"/>
  <c r="BO182" i="3"/>
  <c r="BN182" i="3"/>
  <c r="BM182" i="3"/>
  <c r="BL182" i="3"/>
  <c r="BK182" i="3"/>
  <c r="BJ182" i="3"/>
  <c r="BI182" i="3"/>
  <c r="BH182" i="3"/>
  <c r="BG182" i="3"/>
  <c r="BF182" i="3"/>
  <c r="BE182" i="3"/>
  <c r="BD182" i="3"/>
  <c r="BC182" i="3"/>
  <c r="BB182" i="3"/>
  <c r="BA182" i="3"/>
  <c r="AZ182" i="3"/>
  <c r="AY182" i="3"/>
  <c r="AX182" i="3"/>
  <c r="AW182" i="3"/>
  <c r="AV182" i="3"/>
  <c r="AU182" i="3"/>
  <c r="AT182" i="3"/>
  <c r="AS182" i="3"/>
  <c r="AR182" i="3"/>
  <c r="AQ182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AD182" i="3"/>
  <c r="AC182" i="3"/>
  <c r="CS181" i="3"/>
  <c r="CR181" i="3"/>
  <c r="CQ181" i="3"/>
  <c r="CP181" i="3"/>
  <c r="CO181" i="3"/>
  <c r="CN181" i="3"/>
  <c r="CM181" i="3"/>
  <c r="CL181" i="3"/>
  <c r="CK181" i="3"/>
  <c r="CJ181" i="3"/>
  <c r="CI181" i="3"/>
  <c r="CH181" i="3"/>
  <c r="CG181" i="3"/>
  <c r="CF181" i="3"/>
  <c r="CE181" i="3"/>
  <c r="CD181" i="3"/>
  <c r="CC181" i="3"/>
  <c r="CB181" i="3"/>
  <c r="CA181" i="3"/>
  <c r="BZ181" i="3"/>
  <c r="BY181" i="3"/>
  <c r="BX181" i="3"/>
  <c r="BW181" i="3"/>
  <c r="BV181" i="3"/>
  <c r="BU181" i="3"/>
  <c r="BT181" i="3"/>
  <c r="BS181" i="3"/>
  <c r="BR181" i="3"/>
  <c r="BQ181" i="3"/>
  <c r="BP181" i="3"/>
  <c r="BO181" i="3"/>
  <c r="BN181" i="3"/>
  <c r="BM181" i="3"/>
  <c r="BL181" i="3"/>
  <c r="BK181" i="3"/>
  <c r="BJ181" i="3"/>
  <c r="BI181" i="3"/>
  <c r="BH181" i="3"/>
  <c r="BG181" i="3"/>
  <c r="BF181" i="3"/>
  <c r="BE181" i="3"/>
  <c r="BD181" i="3"/>
  <c r="BC181" i="3"/>
  <c r="BB181" i="3"/>
  <c r="BA181" i="3"/>
  <c r="AZ181" i="3"/>
  <c r="AY181" i="3"/>
  <c r="AX181" i="3"/>
  <c r="AW181" i="3"/>
  <c r="AV181" i="3"/>
  <c r="AU181" i="3"/>
  <c r="AT181" i="3"/>
  <c r="AS181" i="3"/>
  <c r="AR181" i="3"/>
  <c r="AQ181" i="3"/>
  <c r="AP181" i="3"/>
  <c r="AO181" i="3"/>
  <c r="AN181" i="3"/>
  <c r="AM181" i="3"/>
  <c r="AL181" i="3"/>
  <c r="AK181" i="3"/>
  <c r="AJ181" i="3"/>
  <c r="AI181" i="3"/>
  <c r="AH181" i="3"/>
  <c r="AG181" i="3"/>
  <c r="AF181" i="3"/>
  <c r="AE181" i="3"/>
  <c r="AD181" i="3"/>
  <c r="AC181" i="3"/>
  <c r="CS180" i="3"/>
  <c r="CR180" i="3"/>
  <c r="CQ180" i="3"/>
  <c r="CP180" i="3"/>
  <c r="CO180" i="3"/>
  <c r="CN180" i="3"/>
  <c r="CM180" i="3"/>
  <c r="CL180" i="3"/>
  <c r="CK180" i="3"/>
  <c r="CJ180" i="3"/>
  <c r="CI180" i="3"/>
  <c r="CH180" i="3"/>
  <c r="CG180" i="3"/>
  <c r="CF180" i="3"/>
  <c r="CE180" i="3"/>
  <c r="CD180" i="3"/>
  <c r="CC180" i="3"/>
  <c r="CB180" i="3"/>
  <c r="CA180" i="3"/>
  <c r="BZ180" i="3"/>
  <c r="BY180" i="3"/>
  <c r="BX180" i="3"/>
  <c r="BW180" i="3"/>
  <c r="BV180" i="3"/>
  <c r="BU180" i="3"/>
  <c r="BT180" i="3"/>
  <c r="BS180" i="3"/>
  <c r="BR180" i="3"/>
  <c r="BQ180" i="3"/>
  <c r="BP180" i="3"/>
  <c r="BO180" i="3"/>
  <c r="BN180" i="3"/>
  <c r="BM180" i="3"/>
  <c r="BL180" i="3"/>
  <c r="BK180" i="3"/>
  <c r="BJ180" i="3"/>
  <c r="BI180" i="3"/>
  <c r="BH180" i="3"/>
  <c r="BG180" i="3"/>
  <c r="BF180" i="3"/>
  <c r="BE180" i="3"/>
  <c r="BD180" i="3"/>
  <c r="BC180" i="3"/>
  <c r="BB180" i="3"/>
  <c r="BA180" i="3"/>
  <c r="AZ180" i="3"/>
  <c r="AY180" i="3"/>
  <c r="AX180" i="3"/>
  <c r="AW180" i="3"/>
  <c r="AV180" i="3"/>
  <c r="AU180" i="3"/>
  <c r="AT180" i="3"/>
  <c r="AS180" i="3"/>
  <c r="AR180" i="3"/>
  <c r="AQ180" i="3"/>
  <c r="AP180" i="3"/>
  <c r="AO180" i="3"/>
  <c r="AN180" i="3"/>
  <c r="AM180" i="3"/>
  <c r="AL180" i="3"/>
  <c r="AK180" i="3"/>
  <c r="AJ180" i="3"/>
  <c r="AI180" i="3"/>
  <c r="AH180" i="3"/>
  <c r="AG180" i="3"/>
  <c r="AF180" i="3"/>
  <c r="AE180" i="3"/>
  <c r="AD180" i="3"/>
  <c r="AC180" i="3"/>
  <c r="CS179" i="3"/>
  <c r="CR179" i="3"/>
  <c r="CQ179" i="3"/>
  <c r="CP179" i="3"/>
  <c r="CO179" i="3"/>
  <c r="CN179" i="3"/>
  <c r="CM179" i="3"/>
  <c r="CL179" i="3"/>
  <c r="CK179" i="3"/>
  <c r="CJ179" i="3"/>
  <c r="CI179" i="3"/>
  <c r="CH179" i="3"/>
  <c r="CG179" i="3"/>
  <c r="CF179" i="3"/>
  <c r="CE179" i="3"/>
  <c r="CD179" i="3"/>
  <c r="CC179" i="3"/>
  <c r="CB179" i="3"/>
  <c r="CA179" i="3"/>
  <c r="BZ179" i="3"/>
  <c r="BY179" i="3"/>
  <c r="BX179" i="3"/>
  <c r="BW179" i="3"/>
  <c r="BV179" i="3"/>
  <c r="BU179" i="3"/>
  <c r="BT179" i="3"/>
  <c r="BS179" i="3"/>
  <c r="BR179" i="3"/>
  <c r="BQ179" i="3"/>
  <c r="BP179" i="3"/>
  <c r="BO179" i="3"/>
  <c r="BN179" i="3"/>
  <c r="BM179" i="3"/>
  <c r="BL179" i="3"/>
  <c r="BK179" i="3"/>
  <c r="BJ179" i="3"/>
  <c r="BI179" i="3"/>
  <c r="BH179" i="3"/>
  <c r="BG179" i="3"/>
  <c r="BF179" i="3"/>
  <c r="BE179" i="3"/>
  <c r="BD179" i="3"/>
  <c r="BC179" i="3"/>
  <c r="BB179" i="3"/>
  <c r="BA179" i="3"/>
  <c r="AZ179" i="3"/>
  <c r="AY179" i="3"/>
  <c r="AX179" i="3"/>
  <c r="AW179" i="3"/>
  <c r="AV179" i="3"/>
  <c r="AU179" i="3"/>
  <c r="AT179" i="3"/>
  <c r="AS179" i="3"/>
  <c r="AR179" i="3"/>
  <c r="AQ179" i="3"/>
  <c r="AP179" i="3"/>
  <c r="AO179" i="3"/>
  <c r="AN179" i="3"/>
  <c r="AM179" i="3"/>
  <c r="AL179" i="3"/>
  <c r="AK179" i="3"/>
  <c r="AJ179" i="3"/>
  <c r="AI179" i="3"/>
  <c r="AH179" i="3"/>
  <c r="AG179" i="3"/>
  <c r="AF179" i="3"/>
  <c r="AE179" i="3"/>
  <c r="AD179" i="3"/>
  <c r="AC179" i="3"/>
  <c r="CS178" i="3"/>
  <c r="CR178" i="3"/>
  <c r="CQ178" i="3"/>
  <c r="CP178" i="3"/>
  <c r="CO178" i="3"/>
  <c r="CN178" i="3"/>
  <c r="CM178" i="3"/>
  <c r="CL178" i="3"/>
  <c r="CK178" i="3"/>
  <c r="CJ178" i="3"/>
  <c r="CI178" i="3"/>
  <c r="CH178" i="3"/>
  <c r="CG178" i="3"/>
  <c r="CF178" i="3"/>
  <c r="CE178" i="3"/>
  <c r="CD178" i="3"/>
  <c r="CC178" i="3"/>
  <c r="CB178" i="3"/>
  <c r="CA178" i="3"/>
  <c r="BZ178" i="3"/>
  <c r="BY178" i="3"/>
  <c r="BX178" i="3"/>
  <c r="BW178" i="3"/>
  <c r="BV178" i="3"/>
  <c r="BU178" i="3"/>
  <c r="BT178" i="3"/>
  <c r="BS178" i="3"/>
  <c r="BR178" i="3"/>
  <c r="BQ178" i="3"/>
  <c r="BP178" i="3"/>
  <c r="BO178" i="3"/>
  <c r="BN178" i="3"/>
  <c r="BM178" i="3"/>
  <c r="BL178" i="3"/>
  <c r="BK178" i="3"/>
  <c r="BJ178" i="3"/>
  <c r="BI178" i="3"/>
  <c r="BH178" i="3"/>
  <c r="BG178" i="3"/>
  <c r="BF178" i="3"/>
  <c r="BE178" i="3"/>
  <c r="BD178" i="3"/>
  <c r="BC178" i="3"/>
  <c r="BB178" i="3"/>
  <c r="BA178" i="3"/>
  <c r="AZ178" i="3"/>
  <c r="AY178" i="3"/>
  <c r="AX178" i="3"/>
  <c r="AW178" i="3"/>
  <c r="AV178" i="3"/>
  <c r="AU178" i="3"/>
  <c r="AT178" i="3"/>
  <c r="AS178" i="3"/>
  <c r="AR178" i="3"/>
  <c r="AQ178" i="3"/>
  <c r="AP178" i="3"/>
  <c r="AO178" i="3"/>
  <c r="AN178" i="3"/>
  <c r="AM178" i="3"/>
  <c r="AL178" i="3"/>
  <c r="AK178" i="3"/>
  <c r="AJ178" i="3"/>
  <c r="AI178" i="3"/>
  <c r="AH178" i="3"/>
  <c r="AG178" i="3"/>
  <c r="AF178" i="3"/>
  <c r="AE178" i="3"/>
  <c r="AD178" i="3"/>
  <c r="AC178" i="3"/>
  <c r="CS177" i="3"/>
  <c r="CR177" i="3"/>
  <c r="CQ177" i="3"/>
  <c r="CP177" i="3"/>
  <c r="CO177" i="3"/>
  <c r="CN177" i="3"/>
  <c r="CM177" i="3"/>
  <c r="CL177" i="3"/>
  <c r="CK177" i="3"/>
  <c r="CJ177" i="3"/>
  <c r="CI177" i="3"/>
  <c r="CH177" i="3"/>
  <c r="CG177" i="3"/>
  <c r="CF177" i="3"/>
  <c r="CE177" i="3"/>
  <c r="CD177" i="3"/>
  <c r="CC177" i="3"/>
  <c r="CB177" i="3"/>
  <c r="CA177" i="3"/>
  <c r="BZ177" i="3"/>
  <c r="BY177" i="3"/>
  <c r="BX177" i="3"/>
  <c r="BW177" i="3"/>
  <c r="BV177" i="3"/>
  <c r="BU177" i="3"/>
  <c r="BT177" i="3"/>
  <c r="BS177" i="3"/>
  <c r="BR177" i="3"/>
  <c r="BQ177" i="3"/>
  <c r="BP177" i="3"/>
  <c r="BO177" i="3"/>
  <c r="BN177" i="3"/>
  <c r="BM177" i="3"/>
  <c r="BL177" i="3"/>
  <c r="BK177" i="3"/>
  <c r="BJ177" i="3"/>
  <c r="BI177" i="3"/>
  <c r="BH177" i="3"/>
  <c r="BG177" i="3"/>
  <c r="BF177" i="3"/>
  <c r="BE177" i="3"/>
  <c r="BD177" i="3"/>
  <c r="BC177" i="3"/>
  <c r="BB177" i="3"/>
  <c r="BA177" i="3"/>
  <c r="AZ177" i="3"/>
  <c r="AY177" i="3"/>
  <c r="AX177" i="3"/>
  <c r="AW177" i="3"/>
  <c r="AV177" i="3"/>
  <c r="AU177" i="3"/>
  <c r="AT177" i="3"/>
  <c r="AS177" i="3"/>
  <c r="AR177" i="3"/>
  <c r="AQ177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AD177" i="3"/>
  <c r="AC177" i="3"/>
  <c r="CS176" i="3"/>
  <c r="CR176" i="3"/>
  <c r="CQ176" i="3"/>
  <c r="CP176" i="3"/>
  <c r="CO176" i="3"/>
  <c r="CN176" i="3"/>
  <c r="CM176" i="3"/>
  <c r="CL176" i="3"/>
  <c r="CK176" i="3"/>
  <c r="CJ176" i="3"/>
  <c r="CI176" i="3"/>
  <c r="CH176" i="3"/>
  <c r="CG176" i="3"/>
  <c r="CF176" i="3"/>
  <c r="CE176" i="3"/>
  <c r="CD176" i="3"/>
  <c r="CC176" i="3"/>
  <c r="CB176" i="3"/>
  <c r="CA176" i="3"/>
  <c r="BZ176" i="3"/>
  <c r="BY176" i="3"/>
  <c r="BX176" i="3"/>
  <c r="BW176" i="3"/>
  <c r="BV176" i="3"/>
  <c r="BU176" i="3"/>
  <c r="BT176" i="3"/>
  <c r="BS176" i="3"/>
  <c r="BR176" i="3"/>
  <c r="BQ176" i="3"/>
  <c r="BP176" i="3"/>
  <c r="BO176" i="3"/>
  <c r="BN176" i="3"/>
  <c r="BM176" i="3"/>
  <c r="BL176" i="3"/>
  <c r="BK176" i="3"/>
  <c r="BJ176" i="3"/>
  <c r="BI176" i="3"/>
  <c r="BH176" i="3"/>
  <c r="BG176" i="3"/>
  <c r="BF176" i="3"/>
  <c r="BE176" i="3"/>
  <c r="BD176" i="3"/>
  <c r="BC176" i="3"/>
  <c r="BB176" i="3"/>
  <c r="BA176" i="3"/>
  <c r="AZ176" i="3"/>
  <c r="AY176" i="3"/>
  <c r="AX176" i="3"/>
  <c r="AW176" i="3"/>
  <c r="AV176" i="3"/>
  <c r="AU176" i="3"/>
  <c r="AT176" i="3"/>
  <c r="AS176" i="3"/>
  <c r="AR176" i="3"/>
  <c r="AQ176" i="3"/>
  <c r="AP176" i="3"/>
  <c r="AO176" i="3"/>
  <c r="AN176" i="3"/>
  <c r="AM176" i="3"/>
  <c r="AL176" i="3"/>
  <c r="AK176" i="3"/>
  <c r="AJ176" i="3"/>
  <c r="AI176" i="3"/>
  <c r="AH176" i="3"/>
  <c r="AG176" i="3"/>
  <c r="AF176" i="3"/>
  <c r="AE176" i="3"/>
  <c r="AD176" i="3"/>
  <c r="AC176" i="3"/>
  <c r="CS175" i="3"/>
  <c r="CR175" i="3"/>
  <c r="CQ175" i="3"/>
  <c r="CP175" i="3"/>
  <c r="CO175" i="3"/>
  <c r="CN175" i="3"/>
  <c r="CM175" i="3"/>
  <c r="CL175" i="3"/>
  <c r="CK175" i="3"/>
  <c r="CJ175" i="3"/>
  <c r="CI175" i="3"/>
  <c r="CH175" i="3"/>
  <c r="CG175" i="3"/>
  <c r="CF175" i="3"/>
  <c r="CE175" i="3"/>
  <c r="CD175" i="3"/>
  <c r="CC175" i="3"/>
  <c r="CB175" i="3"/>
  <c r="CA175" i="3"/>
  <c r="BZ175" i="3"/>
  <c r="BY175" i="3"/>
  <c r="BX175" i="3"/>
  <c r="BW175" i="3"/>
  <c r="BV175" i="3"/>
  <c r="BU175" i="3"/>
  <c r="BT175" i="3"/>
  <c r="BS175" i="3"/>
  <c r="BR175" i="3"/>
  <c r="BQ175" i="3"/>
  <c r="BP175" i="3"/>
  <c r="BO175" i="3"/>
  <c r="BN175" i="3"/>
  <c r="BM175" i="3"/>
  <c r="BL175" i="3"/>
  <c r="BK175" i="3"/>
  <c r="BJ175" i="3"/>
  <c r="BI175" i="3"/>
  <c r="BH175" i="3"/>
  <c r="BG175" i="3"/>
  <c r="BF175" i="3"/>
  <c r="BE175" i="3"/>
  <c r="BD175" i="3"/>
  <c r="BC175" i="3"/>
  <c r="BB175" i="3"/>
  <c r="BA175" i="3"/>
  <c r="AZ175" i="3"/>
  <c r="AY175" i="3"/>
  <c r="AX175" i="3"/>
  <c r="AW175" i="3"/>
  <c r="AV175" i="3"/>
  <c r="AU175" i="3"/>
  <c r="AT175" i="3"/>
  <c r="AS175" i="3"/>
  <c r="AR175" i="3"/>
  <c r="AQ175" i="3"/>
  <c r="AP175" i="3"/>
  <c r="AO175" i="3"/>
  <c r="AN175" i="3"/>
  <c r="AM175" i="3"/>
  <c r="AL175" i="3"/>
  <c r="AK175" i="3"/>
  <c r="AJ175" i="3"/>
  <c r="AI175" i="3"/>
  <c r="AH175" i="3"/>
  <c r="AG175" i="3"/>
  <c r="AF175" i="3"/>
  <c r="AE175" i="3"/>
  <c r="AD175" i="3"/>
  <c r="AC175" i="3"/>
  <c r="CS174" i="3"/>
  <c r="CR174" i="3"/>
  <c r="CQ174" i="3"/>
  <c r="CP174" i="3"/>
  <c r="CO174" i="3"/>
  <c r="CN174" i="3"/>
  <c r="CM174" i="3"/>
  <c r="CL174" i="3"/>
  <c r="CK174" i="3"/>
  <c r="CJ174" i="3"/>
  <c r="CI174" i="3"/>
  <c r="CH174" i="3"/>
  <c r="CG174" i="3"/>
  <c r="CF174" i="3"/>
  <c r="CE174" i="3"/>
  <c r="CD174" i="3"/>
  <c r="CC174" i="3"/>
  <c r="CB174" i="3"/>
  <c r="CA174" i="3"/>
  <c r="BZ174" i="3"/>
  <c r="BY174" i="3"/>
  <c r="BX174" i="3"/>
  <c r="BW174" i="3"/>
  <c r="BV174" i="3"/>
  <c r="BU174" i="3"/>
  <c r="BT174" i="3"/>
  <c r="BS174" i="3"/>
  <c r="BR174" i="3"/>
  <c r="BQ174" i="3"/>
  <c r="BP174" i="3"/>
  <c r="BO174" i="3"/>
  <c r="BN174" i="3"/>
  <c r="BM174" i="3"/>
  <c r="BL174" i="3"/>
  <c r="BK174" i="3"/>
  <c r="BJ174" i="3"/>
  <c r="BI174" i="3"/>
  <c r="BH174" i="3"/>
  <c r="BG174" i="3"/>
  <c r="BF174" i="3"/>
  <c r="BE174" i="3"/>
  <c r="BD174" i="3"/>
  <c r="BC174" i="3"/>
  <c r="BB174" i="3"/>
  <c r="BA174" i="3"/>
  <c r="AZ174" i="3"/>
  <c r="AY174" i="3"/>
  <c r="AX174" i="3"/>
  <c r="AW174" i="3"/>
  <c r="AV174" i="3"/>
  <c r="AU174" i="3"/>
  <c r="AT174" i="3"/>
  <c r="AS174" i="3"/>
  <c r="AR174" i="3"/>
  <c r="AQ174" i="3"/>
  <c r="AP174" i="3"/>
  <c r="AO174" i="3"/>
  <c r="AN174" i="3"/>
  <c r="AM174" i="3"/>
  <c r="AL174" i="3"/>
  <c r="AK174" i="3"/>
  <c r="AJ174" i="3"/>
  <c r="AI174" i="3"/>
  <c r="AH174" i="3"/>
  <c r="AG174" i="3"/>
  <c r="AF174" i="3"/>
  <c r="AE174" i="3"/>
  <c r="AD174" i="3"/>
  <c r="AC174" i="3"/>
  <c r="CS173" i="3"/>
  <c r="CR173" i="3"/>
  <c r="CQ173" i="3"/>
  <c r="CP173" i="3"/>
  <c r="CO173" i="3"/>
  <c r="CN173" i="3"/>
  <c r="CM173" i="3"/>
  <c r="CL173" i="3"/>
  <c r="CK173" i="3"/>
  <c r="CJ173" i="3"/>
  <c r="CI173" i="3"/>
  <c r="CH173" i="3"/>
  <c r="CG173" i="3"/>
  <c r="CF173" i="3"/>
  <c r="CE173" i="3"/>
  <c r="CD173" i="3"/>
  <c r="CC173" i="3"/>
  <c r="CB173" i="3"/>
  <c r="CA173" i="3"/>
  <c r="BZ173" i="3"/>
  <c r="BY173" i="3"/>
  <c r="BX173" i="3"/>
  <c r="BW173" i="3"/>
  <c r="BV173" i="3"/>
  <c r="BU173" i="3"/>
  <c r="BT173" i="3"/>
  <c r="BS173" i="3"/>
  <c r="BR173" i="3"/>
  <c r="BQ173" i="3"/>
  <c r="BP173" i="3"/>
  <c r="BO173" i="3"/>
  <c r="BN173" i="3"/>
  <c r="BM173" i="3"/>
  <c r="BL173" i="3"/>
  <c r="BK173" i="3"/>
  <c r="BJ173" i="3"/>
  <c r="BI173" i="3"/>
  <c r="BH173" i="3"/>
  <c r="BG173" i="3"/>
  <c r="BF173" i="3"/>
  <c r="BE173" i="3"/>
  <c r="BD173" i="3"/>
  <c r="BC173" i="3"/>
  <c r="BB173" i="3"/>
  <c r="BA173" i="3"/>
  <c r="AZ173" i="3"/>
  <c r="AY173" i="3"/>
  <c r="AX173" i="3"/>
  <c r="AW173" i="3"/>
  <c r="AV173" i="3"/>
  <c r="AU173" i="3"/>
  <c r="AT173" i="3"/>
  <c r="AS173" i="3"/>
  <c r="AR173" i="3"/>
  <c r="AQ173" i="3"/>
  <c r="AP173" i="3"/>
  <c r="AO173" i="3"/>
  <c r="AN173" i="3"/>
  <c r="AM173" i="3"/>
  <c r="AL173" i="3"/>
  <c r="AK173" i="3"/>
  <c r="AJ173" i="3"/>
  <c r="AI173" i="3"/>
  <c r="AH173" i="3"/>
  <c r="AG173" i="3"/>
  <c r="AF173" i="3"/>
  <c r="AE173" i="3"/>
  <c r="AD173" i="3"/>
  <c r="AC173" i="3"/>
  <c r="CS172" i="3"/>
  <c r="CR172" i="3"/>
  <c r="CQ172" i="3"/>
  <c r="CP172" i="3"/>
  <c r="CO172" i="3"/>
  <c r="CN172" i="3"/>
  <c r="CM172" i="3"/>
  <c r="CL172" i="3"/>
  <c r="CK172" i="3"/>
  <c r="CJ172" i="3"/>
  <c r="CI172" i="3"/>
  <c r="CH172" i="3"/>
  <c r="CG172" i="3"/>
  <c r="CF172" i="3"/>
  <c r="CE172" i="3"/>
  <c r="CD172" i="3"/>
  <c r="CC172" i="3"/>
  <c r="CB172" i="3"/>
  <c r="CA172" i="3"/>
  <c r="BZ172" i="3"/>
  <c r="BY172" i="3"/>
  <c r="BX172" i="3"/>
  <c r="BW172" i="3"/>
  <c r="BV172" i="3"/>
  <c r="BU172" i="3"/>
  <c r="BT172" i="3"/>
  <c r="BS172" i="3"/>
  <c r="BR172" i="3"/>
  <c r="BQ172" i="3"/>
  <c r="BP172" i="3"/>
  <c r="BO172" i="3"/>
  <c r="BN172" i="3"/>
  <c r="BM172" i="3"/>
  <c r="BL172" i="3"/>
  <c r="BK172" i="3"/>
  <c r="BJ172" i="3"/>
  <c r="BI172" i="3"/>
  <c r="BH172" i="3"/>
  <c r="BG172" i="3"/>
  <c r="BF172" i="3"/>
  <c r="BE172" i="3"/>
  <c r="BD172" i="3"/>
  <c r="BC172" i="3"/>
  <c r="BB172" i="3"/>
  <c r="BA172" i="3"/>
  <c r="AZ172" i="3"/>
  <c r="AY172" i="3"/>
  <c r="AX172" i="3"/>
  <c r="AW172" i="3"/>
  <c r="AV172" i="3"/>
  <c r="AU172" i="3"/>
  <c r="AT172" i="3"/>
  <c r="AS172" i="3"/>
  <c r="AR172" i="3"/>
  <c r="AQ172" i="3"/>
  <c r="AP172" i="3"/>
  <c r="AO172" i="3"/>
  <c r="AN172" i="3"/>
  <c r="AM172" i="3"/>
  <c r="AL172" i="3"/>
  <c r="AK172" i="3"/>
  <c r="AJ172" i="3"/>
  <c r="AI172" i="3"/>
  <c r="AH172" i="3"/>
  <c r="AG172" i="3"/>
  <c r="AF172" i="3"/>
  <c r="AE172" i="3"/>
  <c r="AD172" i="3"/>
  <c r="AC172" i="3"/>
  <c r="CS171" i="3"/>
  <c r="CR171" i="3"/>
  <c r="CQ171" i="3"/>
  <c r="CP171" i="3"/>
  <c r="CO171" i="3"/>
  <c r="CN171" i="3"/>
  <c r="CM171" i="3"/>
  <c r="CL171" i="3"/>
  <c r="CK171" i="3"/>
  <c r="CJ171" i="3"/>
  <c r="CI171" i="3"/>
  <c r="CH171" i="3"/>
  <c r="CG171" i="3"/>
  <c r="CF171" i="3"/>
  <c r="CE171" i="3"/>
  <c r="CD171" i="3"/>
  <c r="CC171" i="3"/>
  <c r="CB171" i="3"/>
  <c r="CA171" i="3"/>
  <c r="BZ171" i="3"/>
  <c r="BY171" i="3"/>
  <c r="BX171" i="3"/>
  <c r="BW171" i="3"/>
  <c r="BV171" i="3"/>
  <c r="BU171" i="3"/>
  <c r="BT171" i="3"/>
  <c r="BS171" i="3"/>
  <c r="BR171" i="3"/>
  <c r="BQ171" i="3"/>
  <c r="BP171" i="3"/>
  <c r="BO171" i="3"/>
  <c r="BN171" i="3"/>
  <c r="BM171" i="3"/>
  <c r="BL171" i="3"/>
  <c r="BK171" i="3"/>
  <c r="BJ171" i="3"/>
  <c r="BI171" i="3"/>
  <c r="BH171" i="3"/>
  <c r="BG171" i="3"/>
  <c r="BF171" i="3"/>
  <c r="BE171" i="3"/>
  <c r="BD171" i="3"/>
  <c r="BC171" i="3"/>
  <c r="BB171" i="3"/>
  <c r="BA171" i="3"/>
  <c r="AZ171" i="3"/>
  <c r="AY171" i="3"/>
  <c r="AX171" i="3"/>
  <c r="AW171" i="3"/>
  <c r="AV171" i="3"/>
  <c r="AU171" i="3"/>
  <c r="AT171" i="3"/>
  <c r="AS171" i="3"/>
  <c r="AR171" i="3"/>
  <c r="AQ171" i="3"/>
  <c r="AP171" i="3"/>
  <c r="AO171" i="3"/>
  <c r="AN171" i="3"/>
  <c r="AM171" i="3"/>
  <c r="AL171" i="3"/>
  <c r="AK171" i="3"/>
  <c r="AJ171" i="3"/>
  <c r="AI171" i="3"/>
  <c r="AH171" i="3"/>
  <c r="AG171" i="3"/>
  <c r="AF171" i="3"/>
  <c r="AE171" i="3"/>
  <c r="AD171" i="3"/>
  <c r="AC171" i="3"/>
  <c r="CS170" i="3"/>
  <c r="CR170" i="3"/>
  <c r="CQ170" i="3"/>
  <c r="CP170" i="3"/>
  <c r="CO170" i="3"/>
  <c r="CN170" i="3"/>
  <c r="CM170" i="3"/>
  <c r="CL170" i="3"/>
  <c r="CK170" i="3"/>
  <c r="CJ170" i="3"/>
  <c r="CI170" i="3"/>
  <c r="CH170" i="3"/>
  <c r="CG170" i="3"/>
  <c r="CF170" i="3"/>
  <c r="CE170" i="3"/>
  <c r="CD170" i="3"/>
  <c r="CC170" i="3"/>
  <c r="CB170" i="3"/>
  <c r="CA170" i="3"/>
  <c r="BZ170" i="3"/>
  <c r="BY170" i="3"/>
  <c r="BX170" i="3"/>
  <c r="BW170" i="3"/>
  <c r="BV170" i="3"/>
  <c r="BU170" i="3"/>
  <c r="BT170" i="3"/>
  <c r="BS170" i="3"/>
  <c r="BR170" i="3"/>
  <c r="BQ170" i="3"/>
  <c r="BP170" i="3"/>
  <c r="BO170" i="3"/>
  <c r="BN170" i="3"/>
  <c r="BM170" i="3"/>
  <c r="BL170" i="3"/>
  <c r="BK170" i="3"/>
  <c r="BJ170" i="3"/>
  <c r="BI170" i="3"/>
  <c r="BH170" i="3"/>
  <c r="BG170" i="3"/>
  <c r="BF170" i="3"/>
  <c r="BE170" i="3"/>
  <c r="BD170" i="3"/>
  <c r="BC170" i="3"/>
  <c r="BB170" i="3"/>
  <c r="BA170" i="3"/>
  <c r="AZ170" i="3"/>
  <c r="AY170" i="3"/>
  <c r="AX170" i="3"/>
  <c r="AW170" i="3"/>
  <c r="AV170" i="3"/>
  <c r="AU170" i="3"/>
  <c r="AT170" i="3"/>
  <c r="AS170" i="3"/>
  <c r="AR170" i="3"/>
  <c r="AQ170" i="3"/>
  <c r="AP170" i="3"/>
  <c r="AO170" i="3"/>
  <c r="AN170" i="3"/>
  <c r="AM170" i="3"/>
  <c r="AL170" i="3"/>
  <c r="AK170" i="3"/>
  <c r="AJ170" i="3"/>
  <c r="AI170" i="3"/>
  <c r="AH170" i="3"/>
  <c r="AG170" i="3"/>
  <c r="AF170" i="3"/>
  <c r="AE170" i="3"/>
  <c r="AD170" i="3"/>
  <c r="AC170" i="3"/>
  <c r="CS169" i="3"/>
  <c r="CR169" i="3"/>
  <c r="CQ169" i="3"/>
  <c r="CP169" i="3"/>
  <c r="CO169" i="3"/>
  <c r="CN169" i="3"/>
  <c r="CM169" i="3"/>
  <c r="CL169" i="3"/>
  <c r="CK169" i="3"/>
  <c r="CJ169" i="3"/>
  <c r="CI169" i="3"/>
  <c r="CH169" i="3"/>
  <c r="CG169" i="3"/>
  <c r="CF169" i="3"/>
  <c r="CE169" i="3"/>
  <c r="CD169" i="3"/>
  <c r="CC169" i="3"/>
  <c r="CB169" i="3"/>
  <c r="CA169" i="3"/>
  <c r="BZ169" i="3"/>
  <c r="BY169" i="3"/>
  <c r="BX169" i="3"/>
  <c r="BW169" i="3"/>
  <c r="BV169" i="3"/>
  <c r="BU169" i="3"/>
  <c r="BT169" i="3"/>
  <c r="BS169" i="3"/>
  <c r="BR169" i="3"/>
  <c r="BQ169" i="3"/>
  <c r="BP169" i="3"/>
  <c r="BO169" i="3"/>
  <c r="BN169" i="3"/>
  <c r="BM169" i="3"/>
  <c r="BL169" i="3"/>
  <c r="BK169" i="3"/>
  <c r="BJ169" i="3"/>
  <c r="BI169" i="3"/>
  <c r="BH169" i="3"/>
  <c r="BG169" i="3"/>
  <c r="BF169" i="3"/>
  <c r="BE169" i="3"/>
  <c r="BD169" i="3"/>
  <c r="BC169" i="3"/>
  <c r="BB169" i="3"/>
  <c r="BA169" i="3"/>
  <c r="AZ169" i="3"/>
  <c r="AY169" i="3"/>
  <c r="AX169" i="3"/>
  <c r="AW169" i="3"/>
  <c r="AV169" i="3"/>
  <c r="AU169" i="3"/>
  <c r="AT169" i="3"/>
  <c r="AS169" i="3"/>
  <c r="AR169" i="3"/>
  <c r="AQ169" i="3"/>
  <c r="AP169" i="3"/>
  <c r="AO169" i="3"/>
  <c r="AN169" i="3"/>
  <c r="AM169" i="3"/>
  <c r="AL169" i="3"/>
  <c r="AK169" i="3"/>
  <c r="AJ169" i="3"/>
  <c r="AI169" i="3"/>
  <c r="AH169" i="3"/>
  <c r="AG169" i="3"/>
  <c r="AF169" i="3"/>
  <c r="AE169" i="3"/>
  <c r="AD169" i="3"/>
  <c r="AC169" i="3"/>
  <c r="CS168" i="3"/>
  <c r="CR168" i="3"/>
  <c r="CQ168" i="3"/>
  <c r="CP168" i="3"/>
  <c r="CO168" i="3"/>
  <c r="CN168" i="3"/>
  <c r="CM168" i="3"/>
  <c r="CL168" i="3"/>
  <c r="CK168" i="3"/>
  <c r="CJ168" i="3"/>
  <c r="CI168" i="3"/>
  <c r="CH168" i="3"/>
  <c r="CG168" i="3"/>
  <c r="CF168" i="3"/>
  <c r="CE168" i="3"/>
  <c r="CD168" i="3"/>
  <c r="CC168" i="3"/>
  <c r="CB168" i="3"/>
  <c r="CA168" i="3"/>
  <c r="BZ168" i="3"/>
  <c r="BY168" i="3"/>
  <c r="BX168" i="3"/>
  <c r="BW168" i="3"/>
  <c r="BV168" i="3"/>
  <c r="BU168" i="3"/>
  <c r="BT168" i="3"/>
  <c r="BS168" i="3"/>
  <c r="BR168" i="3"/>
  <c r="BQ168" i="3"/>
  <c r="BP168" i="3"/>
  <c r="BO168" i="3"/>
  <c r="BN168" i="3"/>
  <c r="BM168" i="3"/>
  <c r="BL168" i="3"/>
  <c r="BK168" i="3"/>
  <c r="BJ168" i="3"/>
  <c r="BI168" i="3"/>
  <c r="BH168" i="3"/>
  <c r="BG168" i="3"/>
  <c r="BF168" i="3"/>
  <c r="BE168" i="3"/>
  <c r="BD168" i="3"/>
  <c r="BC168" i="3"/>
  <c r="BB168" i="3"/>
  <c r="BA168" i="3"/>
  <c r="AZ168" i="3"/>
  <c r="AY168" i="3"/>
  <c r="AX168" i="3"/>
  <c r="AW168" i="3"/>
  <c r="AV168" i="3"/>
  <c r="AU168" i="3"/>
  <c r="AT168" i="3"/>
  <c r="AS168" i="3"/>
  <c r="AR168" i="3"/>
  <c r="AQ168" i="3"/>
  <c r="AP168" i="3"/>
  <c r="AO168" i="3"/>
  <c r="AN168" i="3"/>
  <c r="AM168" i="3"/>
  <c r="AL168" i="3"/>
  <c r="AK168" i="3"/>
  <c r="AJ168" i="3"/>
  <c r="AI168" i="3"/>
  <c r="AH168" i="3"/>
  <c r="AG168" i="3"/>
  <c r="AF168" i="3"/>
  <c r="AE168" i="3"/>
  <c r="AD168" i="3"/>
  <c r="AC168" i="3"/>
  <c r="CS167" i="3"/>
  <c r="CR167" i="3"/>
  <c r="CQ167" i="3"/>
  <c r="CP167" i="3"/>
  <c r="CO167" i="3"/>
  <c r="CN167" i="3"/>
  <c r="CM167" i="3"/>
  <c r="CL167" i="3"/>
  <c r="CK167" i="3"/>
  <c r="CJ167" i="3"/>
  <c r="CI167" i="3"/>
  <c r="CH167" i="3"/>
  <c r="CG167" i="3"/>
  <c r="CF167" i="3"/>
  <c r="CE167" i="3"/>
  <c r="CD167" i="3"/>
  <c r="CC167" i="3"/>
  <c r="CB167" i="3"/>
  <c r="CA167" i="3"/>
  <c r="BZ167" i="3"/>
  <c r="BY167" i="3"/>
  <c r="BX167" i="3"/>
  <c r="BW167" i="3"/>
  <c r="BV167" i="3"/>
  <c r="BU167" i="3"/>
  <c r="BT167" i="3"/>
  <c r="BS167" i="3"/>
  <c r="BR167" i="3"/>
  <c r="BQ167" i="3"/>
  <c r="BP167" i="3"/>
  <c r="BO167" i="3"/>
  <c r="BN167" i="3"/>
  <c r="BM167" i="3"/>
  <c r="BL167" i="3"/>
  <c r="BK167" i="3"/>
  <c r="BJ167" i="3"/>
  <c r="BI167" i="3"/>
  <c r="BH167" i="3"/>
  <c r="BG167" i="3"/>
  <c r="BF167" i="3"/>
  <c r="BE167" i="3"/>
  <c r="BD167" i="3"/>
  <c r="BC167" i="3"/>
  <c r="BB167" i="3"/>
  <c r="BA167" i="3"/>
  <c r="AZ167" i="3"/>
  <c r="AY167" i="3"/>
  <c r="AX167" i="3"/>
  <c r="AW167" i="3"/>
  <c r="AV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C167" i="3"/>
  <c r="CS166" i="3"/>
  <c r="CR166" i="3"/>
  <c r="CQ166" i="3"/>
  <c r="CP166" i="3"/>
  <c r="CO166" i="3"/>
  <c r="CN166" i="3"/>
  <c r="CM166" i="3"/>
  <c r="CL166" i="3"/>
  <c r="CK166" i="3"/>
  <c r="CJ166" i="3"/>
  <c r="CI166" i="3"/>
  <c r="CH166" i="3"/>
  <c r="CG166" i="3"/>
  <c r="CF166" i="3"/>
  <c r="CE166" i="3"/>
  <c r="CD166" i="3"/>
  <c r="CC166" i="3"/>
  <c r="CB166" i="3"/>
  <c r="CA166" i="3"/>
  <c r="BZ166" i="3"/>
  <c r="BY166" i="3"/>
  <c r="BX166" i="3"/>
  <c r="BW166" i="3"/>
  <c r="BV166" i="3"/>
  <c r="BU166" i="3"/>
  <c r="BT166" i="3"/>
  <c r="BS166" i="3"/>
  <c r="BR166" i="3"/>
  <c r="BQ166" i="3"/>
  <c r="BP166" i="3"/>
  <c r="BO166" i="3"/>
  <c r="BN166" i="3"/>
  <c r="BM166" i="3"/>
  <c r="BL166" i="3"/>
  <c r="BK166" i="3"/>
  <c r="BJ166" i="3"/>
  <c r="BI166" i="3"/>
  <c r="BH166" i="3"/>
  <c r="BG166" i="3"/>
  <c r="BF166" i="3"/>
  <c r="BE166" i="3"/>
  <c r="BD166" i="3"/>
  <c r="BC166" i="3"/>
  <c r="BB166" i="3"/>
  <c r="BA166" i="3"/>
  <c r="AZ166" i="3"/>
  <c r="AY166" i="3"/>
  <c r="AX166" i="3"/>
  <c r="AW166" i="3"/>
  <c r="AV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C166" i="3"/>
  <c r="CS165" i="3"/>
  <c r="CR165" i="3"/>
  <c r="CQ165" i="3"/>
  <c r="CP165" i="3"/>
  <c r="CO165" i="3"/>
  <c r="CN165" i="3"/>
  <c r="CM165" i="3"/>
  <c r="CL165" i="3"/>
  <c r="CK165" i="3"/>
  <c r="CJ165" i="3"/>
  <c r="CI165" i="3"/>
  <c r="CH165" i="3"/>
  <c r="CG165" i="3"/>
  <c r="CF165" i="3"/>
  <c r="CE165" i="3"/>
  <c r="CD165" i="3"/>
  <c r="CC165" i="3"/>
  <c r="CB165" i="3"/>
  <c r="CA165" i="3"/>
  <c r="BZ165" i="3"/>
  <c r="BY165" i="3"/>
  <c r="BX165" i="3"/>
  <c r="BW165" i="3"/>
  <c r="BV165" i="3"/>
  <c r="BU165" i="3"/>
  <c r="BT165" i="3"/>
  <c r="BS165" i="3"/>
  <c r="BR165" i="3"/>
  <c r="BQ165" i="3"/>
  <c r="BP165" i="3"/>
  <c r="BO165" i="3"/>
  <c r="BN165" i="3"/>
  <c r="BM165" i="3"/>
  <c r="BL165" i="3"/>
  <c r="BK165" i="3"/>
  <c r="BJ165" i="3"/>
  <c r="BI165" i="3"/>
  <c r="BH165" i="3"/>
  <c r="BG165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C165" i="3"/>
  <c r="CS164" i="3"/>
  <c r="CR164" i="3"/>
  <c r="CQ164" i="3"/>
  <c r="CP164" i="3"/>
  <c r="CO164" i="3"/>
  <c r="CN164" i="3"/>
  <c r="CM164" i="3"/>
  <c r="CL164" i="3"/>
  <c r="CK164" i="3"/>
  <c r="CJ164" i="3"/>
  <c r="CI164" i="3"/>
  <c r="CH164" i="3"/>
  <c r="CG164" i="3"/>
  <c r="CF164" i="3"/>
  <c r="CE164" i="3"/>
  <c r="CD164" i="3"/>
  <c r="CC164" i="3"/>
  <c r="CB164" i="3"/>
  <c r="CA164" i="3"/>
  <c r="BZ164" i="3"/>
  <c r="BY164" i="3"/>
  <c r="BX164" i="3"/>
  <c r="BW164" i="3"/>
  <c r="BV164" i="3"/>
  <c r="BU164" i="3"/>
  <c r="BT164" i="3"/>
  <c r="BS164" i="3"/>
  <c r="BR164" i="3"/>
  <c r="BQ164" i="3"/>
  <c r="BP164" i="3"/>
  <c r="BO164" i="3"/>
  <c r="BN164" i="3"/>
  <c r="BM164" i="3"/>
  <c r="BL164" i="3"/>
  <c r="BK164" i="3"/>
  <c r="BJ164" i="3"/>
  <c r="BI164" i="3"/>
  <c r="BH164" i="3"/>
  <c r="BG164" i="3"/>
  <c r="BF164" i="3"/>
  <c r="BE164" i="3"/>
  <c r="BD164" i="3"/>
  <c r="BC164" i="3"/>
  <c r="BB164" i="3"/>
  <c r="BA164" i="3"/>
  <c r="AZ164" i="3"/>
  <c r="AY164" i="3"/>
  <c r="AX164" i="3"/>
  <c r="AW164" i="3"/>
  <c r="AV164" i="3"/>
  <c r="AU164" i="3"/>
  <c r="AT164" i="3"/>
  <c r="AS164" i="3"/>
  <c r="AR164" i="3"/>
  <c r="AQ164" i="3"/>
  <c r="AP164" i="3"/>
  <c r="AO164" i="3"/>
  <c r="AN164" i="3"/>
  <c r="AM164" i="3"/>
  <c r="AL164" i="3"/>
  <c r="AK164" i="3"/>
  <c r="AJ164" i="3"/>
  <c r="AI164" i="3"/>
  <c r="AH164" i="3"/>
  <c r="AG164" i="3"/>
  <c r="AF164" i="3"/>
  <c r="AE164" i="3"/>
  <c r="AD164" i="3"/>
  <c r="AC164" i="3"/>
  <c r="CS163" i="3"/>
  <c r="CR163" i="3"/>
  <c r="CQ163" i="3"/>
  <c r="CP163" i="3"/>
  <c r="CO163" i="3"/>
  <c r="CN163" i="3"/>
  <c r="CM163" i="3"/>
  <c r="CL163" i="3"/>
  <c r="CK163" i="3"/>
  <c r="CJ163" i="3"/>
  <c r="CI163" i="3"/>
  <c r="CH163" i="3"/>
  <c r="CG163" i="3"/>
  <c r="CF163" i="3"/>
  <c r="CE163" i="3"/>
  <c r="CD163" i="3"/>
  <c r="CC163" i="3"/>
  <c r="CB163" i="3"/>
  <c r="CA163" i="3"/>
  <c r="BZ163" i="3"/>
  <c r="BY163" i="3"/>
  <c r="BX163" i="3"/>
  <c r="BW163" i="3"/>
  <c r="BV163" i="3"/>
  <c r="BU163" i="3"/>
  <c r="BT163" i="3"/>
  <c r="BS163" i="3"/>
  <c r="BR163" i="3"/>
  <c r="BQ163" i="3"/>
  <c r="BP163" i="3"/>
  <c r="BO163" i="3"/>
  <c r="BN163" i="3"/>
  <c r="BM163" i="3"/>
  <c r="BL163" i="3"/>
  <c r="BK163" i="3"/>
  <c r="BJ163" i="3"/>
  <c r="BI163" i="3"/>
  <c r="BH163" i="3"/>
  <c r="BG163" i="3"/>
  <c r="BF163" i="3"/>
  <c r="BE163" i="3"/>
  <c r="BD163" i="3"/>
  <c r="BC163" i="3"/>
  <c r="BB163" i="3"/>
  <c r="BA163" i="3"/>
  <c r="AZ163" i="3"/>
  <c r="AY163" i="3"/>
  <c r="AX163" i="3"/>
  <c r="AW163" i="3"/>
  <c r="AV163" i="3"/>
  <c r="AU163" i="3"/>
  <c r="AT163" i="3"/>
  <c r="AS163" i="3"/>
  <c r="AR163" i="3"/>
  <c r="AQ163" i="3"/>
  <c r="AP163" i="3"/>
  <c r="AO163" i="3"/>
  <c r="AN163" i="3"/>
  <c r="AM163" i="3"/>
  <c r="AL163" i="3"/>
  <c r="AK163" i="3"/>
  <c r="AJ163" i="3"/>
  <c r="AI163" i="3"/>
  <c r="AH163" i="3"/>
  <c r="AG163" i="3"/>
  <c r="AF163" i="3"/>
  <c r="AE163" i="3"/>
  <c r="AD163" i="3"/>
  <c r="AC163" i="3"/>
  <c r="CS162" i="3"/>
  <c r="CR162" i="3"/>
  <c r="CQ162" i="3"/>
  <c r="CP162" i="3"/>
  <c r="CO162" i="3"/>
  <c r="CN162" i="3"/>
  <c r="CM162" i="3"/>
  <c r="CL162" i="3"/>
  <c r="CK162" i="3"/>
  <c r="CJ162" i="3"/>
  <c r="CI162" i="3"/>
  <c r="CH162" i="3"/>
  <c r="CG162" i="3"/>
  <c r="CF162" i="3"/>
  <c r="CE162" i="3"/>
  <c r="CD162" i="3"/>
  <c r="CC162" i="3"/>
  <c r="CB162" i="3"/>
  <c r="CA162" i="3"/>
  <c r="BZ162" i="3"/>
  <c r="BY162" i="3"/>
  <c r="BX162" i="3"/>
  <c r="BW162" i="3"/>
  <c r="BV162" i="3"/>
  <c r="BU162" i="3"/>
  <c r="BT162" i="3"/>
  <c r="BS162" i="3"/>
  <c r="BR162" i="3"/>
  <c r="BQ162" i="3"/>
  <c r="BP162" i="3"/>
  <c r="BO162" i="3"/>
  <c r="BN162" i="3"/>
  <c r="BM162" i="3"/>
  <c r="BL162" i="3"/>
  <c r="BK162" i="3"/>
  <c r="BJ162" i="3"/>
  <c r="BI162" i="3"/>
  <c r="BH162" i="3"/>
  <c r="BG162" i="3"/>
  <c r="BF162" i="3"/>
  <c r="BE162" i="3"/>
  <c r="BD162" i="3"/>
  <c r="BC162" i="3"/>
  <c r="BB162" i="3"/>
  <c r="BA162" i="3"/>
  <c r="AZ162" i="3"/>
  <c r="AY162" i="3"/>
  <c r="AX162" i="3"/>
  <c r="AW162" i="3"/>
  <c r="AV162" i="3"/>
  <c r="AU162" i="3"/>
  <c r="AT162" i="3"/>
  <c r="AS162" i="3"/>
  <c r="AR162" i="3"/>
  <c r="AQ162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CS161" i="3"/>
  <c r="CR161" i="3"/>
  <c r="CQ161" i="3"/>
  <c r="CP161" i="3"/>
  <c r="CO161" i="3"/>
  <c r="CN161" i="3"/>
  <c r="CM161" i="3"/>
  <c r="CL161" i="3"/>
  <c r="CK161" i="3"/>
  <c r="CJ161" i="3"/>
  <c r="CI161" i="3"/>
  <c r="CH161" i="3"/>
  <c r="CG161" i="3"/>
  <c r="CF161" i="3"/>
  <c r="CE161" i="3"/>
  <c r="CD161" i="3"/>
  <c r="CC161" i="3"/>
  <c r="CB161" i="3"/>
  <c r="CA161" i="3"/>
  <c r="BZ161" i="3"/>
  <c r="BY161" i="3"/>
  <c r="BX161" i="3"/>
  <c r="BW161" i="3"/>
  <c r="BV161" i="3"/>
  <c r="BU161" i="3"/>
  <c r="BT161" i="3"/>
  <c r="BS161" i="3"/>
  <c r="BR161" i="3"/>
  <c r="BQ161" i="3"/>
  <c r="BP161" i="3"/>
  <c r="BO161" i="3"/>
  <c r="BN161" i="3"/>
  <c r="BM161" i="3"/>
  <c r="BL161" i="3"/>
  <c r="BK161" i="3"/>
  <c r="BJ161" i="3"/>
  <c r="BI161" i="3"/>
  <c r="BH161" i="3"/>
  <c r="BG161" i="3"/>
  <c r="BF161" i="3"/>
  <c r="BE161" i="3"/>
  <c r="BD161" i="3"/>
  <c r="BC161" i="3"/>
  <c r="BB161" i="3"/>
  <c r="BA161" i="3"/>
  <c r="AZ161" i="3"/>
  <c r="AY161" i="3"/>
  <c r="AX161" i="3"/>
  <c r="AW161" i="3"/>
  <c r="AV161" i="3"/>
  <c r="AU161" i="3"/>
  <c r="AT161" i="3"/>
  <c r="AS161" i="3"/>
  <c r="AR161" i="3"/>
  <c r="AQ161" i="3"/>
  <c r="AP161" i="3"/>
  <c r="AO161" i="3"/>
  <c r="AN161" i="3"/>
  <c r="AM161" i="3"/>
  <c r="AL161" i="3"/>
  <c r="AK161" i="3"/>
  <c r="AJ161" i="3"/>
  <c r="AI161" i="3"/>
  <c r="AH161" i="3"/>
  <c r="AG161" i="3"/>
  <c r="AF161" i="3"/>
  <c r="AE161" i="3"/>
  <c r="AD161" i="3"/>
  <c r="AC161" i="3"/>
  <c r="CS160" i="3"/>
  <c r="CR160" i="3"/>
  <c r="CQ160" i="3"/>
  <c r="CP160" i="3"/>
  <c r="CO160" i="3"/>
  <c r="CN160" i="3"/>
  <c r="CM160" i="3"/>
  <c r="CL160" i="3"/>
  <c r="CK160" i="3"/>
  <c r="CJ160" i="3"/>
  <c r="CI160" i="3"/>
  <c r="CH160" i="3"/>
  <c r="CG160" i="3"/>
  <c r="CF160" i="3"/>
  <c r="CE160" i="3"/>
  <c r="CD160" i="3"/>
  <c r="CC160" i="3"/>
  <c r="CB160" i="3"/>
  <c r="CA160" i="3"/>
  <c r="BZ160" i="3"/>
  <c r="BY160" i="3"/>
  <c r="BX160" i="3"/>
  <c r="BW160" i="3"/>
  <c r="BV160" i="3"/>
  <c r="BU160" i="3"/>
  <c r="BT160" i="3"/>
  <c r="BS160" i="3"/>
  <c r="BR160" i="3"/>
  <c r="BQ160" i="3"/>
  <c r="BP160" i="3"/>
  <c r="BO160" i="3"/>
  <c r="BN160" i="3"/>
  <c r="BM160" i="3"/>
  <c r="BL160" i="3"/>
  <c r="BK160" i="3"/>
  <c r="BJ160" i="3"/>
  <c r="BI160" i="3"/>
  <c r="BH160" i="3"/>
  <c r="BG160" i="3"/>
  <c r="BF160" i="3"/>
  <c r="BE160" i="3"/>
  <c r="BD160" i="3"/>
  <c r="BC160" i="3"/>
  <c r="BB160" i="3"/>
  <c r="BA160" i="3"/>
  <c r="AZ160" i="3"/>
  <c r="AY160" i="3"/>
  <c r="AX160" i="3"/>
  <c r="AW160" i="3"/>
  <c r="AV160" i="3"/>
  <c r="AU160" i="3"/>
  <c r="AT160" i="3"/>
  <c r="AS160" i="3"/>
  <c r="AR160" i="3"/>
  <c r="AQ160" i="3"/>
  <c r="AP160" i="3"/>
  <c r="AO160" i="3"/>
  <c r="AN160" i="3"/>
  <c r="AM160" i="3"/>
  <c r="AL160" i="3"/>
  <c r="AK160" i="3"/>
  <c r="AJ160" i="3"/>
  <c r="AI160" i="3"/>
  <c r="AH160" i="3"/>
  <c r="AG160" i="3"/>
  <c r="AF160" i="3"/>
  <c r="AE160" i="3"/>
  <c r="AD160" i="3"/>
  <c r="AC160" i="3"/>
  <c r="CS159" i="3"/>
  <c r="CR159" i="3"/>
  <c r="CQ159" i="3"/>
  <c r="CP159" i="3"/>
  <c r="CO159" i="3"/>
  <c r="CN159" i="3"/>
  <c r="CM159" i="3"/>
  <c r="CL159" i="3"/>
  <c r="CK159" i="3"/>
  <c r="CJ159" i="3"/>
  <c r="CI159" i="3"/>
  <c r="CH159" i="3"/>
  <c r="CG159" i="3"/>
  <c r="CF159" i="3"/>
  <c r="CE159" i="3"/>
  <c r="CD159" i="3"/>
  <c r="CC159" i="3"/>
  <c r="CB159" i="3"/>
  <c r="CA159" i="3"/>
  <c r="BZ159" i="3"/>
  <c r="BY159" i="3"/>
  <c r="BX159" i="3"/>
  <c r="BW159" i="3"/>
  <c r="BV159" i="3"/>
  <c r="BU159" i="3"/>
  <c r="BT159" i="3"/>
  <c r="BS159" i="3"/>
  <c r="BR159" i="3"/>
  <c r="BQ159" i="3"/>
  <c r="BP159" i="3"/>
  <c r="BO159" i="3"/>
  <c r="BN159" i="3"/>
  <c r="BM159" i="3"/>
  <c r="BL159" i="3"/>
  <c r="BK159" i="3"/>
  <c r="BJ159" i="3"/>
  <c r="BI159" i="3"/>
  <c r="BH159" i="3"/>
  <c r="BG159" i="3"/>
  <c r="BF159" i="3"/>
  <c r="BE159" i="3"/>
  <c r="BD159" i="3"/>
  <c r="BC159" i="3"/>
  <c r="BB159" i="3"/>
  <c r="BA159" i="3"/>
  <c r="AZ159" i="3"/>
  <c r="AY159" i="3"/>
  <c r="AX159" i="3"/>
  <c r="AW159" i="3"/>
  <c r="AV159" i="3"/>
  <c r="AU159" i="3"/>
  <c r="AT159" i="3"/>
  <c r="AS159" i="3"/>
  <c r="AR159" i="3"/>
  <c r="AQ159" i="3"/>
  <c r="AP159" i="3"/>
  <c r="AO159" i="3"/>
  <c r="AN159" i="3"/>
  <c r="AM159" i="3"/>
  <c r="AL159" i="3"/>
  <c r="AK159" i="3"/>
  <c r="AJ159" i="3"/>
  <c r="AI159" i="3"/>
  <c r="AH159" i="3"/>
  <c r="AG159" i="3"/>
  <c r="AF159" i="3"/>
  <c r="AE159" i="3"/>
  <c r="AD159" i="3"/>
  <c r="AC159" i="3"/>
  <c r="CS158" i="3"/>
  <c r="CR158" i="3"/>
  <c r="CQ158" i="3"/>
  <c r="CP158" i="3"/>
  <c r="CO158" i="3"/>
  <c r="CN158" i="3"/>
  <c r="CM158" i="3"/>
  <c r="CL158" i="3"/>
  <c r="CK158" i="3"/>
  <c r="CJ158" i="3"/>
  <c r="CI158" i="3"/>
  <c r="CH158" i="3"/>
  <c r="CG158" i="3"/>
  <c r="CF158" i="3"/>
  <c r="CE158" i="3"/>
  <c r="CD158" i="3"/>
  <c r="CC158" i="3"/>
  <c r="CB158" i="3"/>
  <c r="CA158" i="3"/>
  <c r="BZ158" i="3"/>
  <c r="BY158" i="3"/>
  <c r="BX158" i="3"/>
  <c r="BW158" i="3"/>
  <c r="BV158" i="3"/>
  <c r="BU158" i="3"/>
  <c r="BT158" i="3"/>
  <c r="BS158" i="3"/>
  <c r="BR158" i="3"/>
  <c r="BQ158" i="3"/>
  <c r="BP158" i="3"/>
  <c r="BO158" i="3"/>
  <c r="BN158" i="3"/>
  <c r="BM158" i="3"/>
  <c r="BL158" i="3"/>
  <c r="BK158" i="3"/>
  <c r="BJ158" i="3"/>
  <c r="BI158" i="3"/>
  <c r="BH158" i="3"/>
  <c r="BG158" i="3"/>
  <c r="BF158" i="3"/>
  <c r="BE158" i="3"/>
  <c r="BD158" i="3"/>
  <c r="BC158" i="3"/>
  <c r="BB158" i="3"/>
  <c r="BA158" i="3"/>
  <c r="AZ158" i="3"/>
  <c r="AY158" i="3"/>
  <c r="AX158" i="3"/>
  <c r="AW158" i="3"/>
  <c r="AV158" i="3"/>
  <c r="AU158" i="3"/>
  <c r="AT158" i="3"/>
  <c r="AS158" i="3"/>
  <c r="AR158" i="3"/>
  <c r="AQ158" i="3"/>
  <c r="AP158" i="3"/>
  <c r="AO158" i="3"/>
  <c r="AN158" i="3"/>
  <c r="AM158" i="3"/>
  <c r="AL158" i="3"/>
  <c r="AK158" i="3"/>
  <c r="AJ158" i="3"/>
  <c r="AI158" i="3"/>
  <c r="AH158" i="3"/>
  <c r="AG158" i="3"/>
  <c r="AF158" i="3"/>
  <c r="AE158" i="3"/>
  <c r="AD158" i="3"/>
  <c r="AC158" i="3"/>
  <c r="CS157" i="3"/>
  <c r="CR157" i="3"/>
  <c r="CQ157" i="3"/>
  <c r="CP157" i="3"/>
  <c r="CO157" i="3"/>
  <c r="CN157" i="3"/>
  <c r="CM157" i="3"/>
  <c r="CL157" i="3"/>
  <c r="CK157" i="3"/>
  <c r="CJ157" i="3"/>
  <c r="CI157" i="3"/>
  <c r="CH157" i="3"/>
  <c r="CG157" i="3"/>
  <c r="CF157" i="3"/>
  <c r="CE157" i="3"/>
  <c r="CD157" i="3"/>
  <c r="CC157" i="3"/>
  <c r="CB157" i="3"/>
  <c r="CA157" i="3"/>
  <c r="BZ157" i="3"/>
  <c r="BY157" i="3"/>
  <c r="BX157" i="3"/>
  <c r="BW157" i="3"/>
  <c r="BV157" i="3"/>
  <c r="BU157" i="3"/>
  <c r="BT157" i="3"/>
  <c r="BS157" i="3"/>
  <c r="BR157" i="3"/>
  <c r="BQ157" i="3"/>
  <c r="BP157" i="3"/>
  <c r="BO157" i="3"/>
  <c r="BN157" i="3"/>
  <c r="BM157" i="3"/>
  <c r="BL157" i="3"/>
  <c r="BK157" i="3"/>
  <c r="BJ157" i="3"/>
  <c r="BI157" i="3"/>
  <c r="BH157" i="3"/>
  <c r="BG157" i="3"/>
  <c r="BF157" i="3"/>
  <c r="BE157" i="3"/>
  <c r="BD157" i="3"/>
  <c r="BC157" i="3"/>
  <c r="BB157" i="3"/>
  <c r="BA157" i="3"/>
  <c r="AZ157" i="3"/>
  <c r="AY157" i="3"/>
  <c r="AX157" i="3"/>
  <c r="AW157" i="3"/>
  <c r="AV157" i="3"/>
  <c r="AU157" i="3"/>
  <c r="AT157" i="3"/>
  <c r="AS157" i="3"/>
  <c r="AR157" i="3"/>
  <c r="AQ157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C157" i="3"/>
  <c r="CS156" i="3"/>
  <c r="CR156" i="3"/>
  <c r="CQ156" i="3"/>
  <c r="CP156" i="3"/>
  <c r="CO156" i="3"/>
  <c r="CN156" i="3"/>
  <c r="CM156" i="3"/>
  <c r="CL156" i="3"/>
  <c r="CK156" i="3"/>
  <c r="CJ156" i="3"/>
  <c r="CI156" i="3"/>
  <c r="CH156" i="3"/>
  <c r="CG156" i="3"/>
  <c r="CF156" i="3"/>
  <c r="CE156" i="3"/>
  <c r="CD156" i="3"/>
  <c r="CC156" i="3"/>
  <c r="CB156" i="3"/>
  <c r="CA156" i="3"/>
  <c r="BZ156" i="3"/>
  <c r="BY156" i="3"/>
  <c r="BX156" i="3"/>
  <c r="BW156" i="3"/>
  <c r="BV156" i="3"/>
  <c r="BU156" i="3"/>
  <c r="BT156" i="3"/>
  <c r="BS156" i="3"/>
  <c r="BR156" i="3"/>
  <c r="BQ156" i="3"/>
  <c r="BP156" i="3"/>
  <c r="BO156" i="3"/>
  <c r="BN156" i="3"/>
  <c r="BM156" i="3"/>
  <c r="BL156" i="3"/>
  <c r="BK156" i="3"/>
  <c r="BJ156" i="3"/>
  <c r="BI156" i="3"/>
  <c r="BH156" i="3"/>
  <c r="BG156" i="3"/>
  <c r="BF156" i="3"/>
  <c r="BE156" i="3"/>
  <c r="BD156" i="3"/>
  <c r="BC156" i="3"/>
  <c r="BB156" i="3"/>
  <c r="BA156" i="3"/>
  <c r="AZ156" i="3"/>
  <c r="AY156" i="3"/>
  <c r="AX156" i="3"/>
  <c r="AW156" i="3"/>
  <c r="AV156" i="3"/>
  <c r="AU156" i="3"/>
  <c r="AT156" i="3"/>
  <c r="AS156" i="3"/>
  <c r="AR156" i="3"/>
  <c r="AQ156" i="3"/>
  <c r="AP156" i="3"/>
  <c r="AO156" i="3"/>
  <c r="AN156" i="3"/>
  <c r="AM156" i="3"/>
  <c r="AL156" i="3"/>
  <c r="AK156" i="3"/>
  <c r="AJ156" i="3"/>
  <c r="AI156" i="3"/>
  <c r="AH156" i="3"/>
  <c r="AG156" i="3"/>
  <c r="AF156" i="3"/>
  <c r="AE156" i="3"/>
  <c r="AD156" i="3"/>
  <c r="AC156" i="3"/>
  <c r="CS155" i="3"/>
  <c r="CR155" i="3"/>
  <c r="CQ155" i="3"/>
  <c r="CP155" i="3"/>
  <c r="CO155" i="3"/>
  <c r="CN155" i="3"/>
  <c r="CM155" i="3"/>
  <c r="CL155" i="3"/>
  <c r="CK155" i="3"/>
  <c r="CJ155" i="3"/>
  <c r="CI155" i="3"/>
  <c r="CH155" i="3"/>
  <c r="CG155" i="3"/>
  <c r="CF155" i="3"/>
  <c r="CE155" i="3"/>
  <c r="CD155" i="3"/>
  <c r="CC155" i="3"/>
  <c r="CB155" i="3"/>
  <c r="CA155" i="3"/>
  <c r="BZ155" i="3"/>
  <c r="BY155" i="3"/>
  <c r="BX155" i="3"/>
  <c r="BW155" i="3"/>
  <c r="BV155" i="3"/>
  <c r="BU155" i="3"/>
  <c r="BT155" i="3"/>
  <c r="BS155" i="3"/>
  <c r="BR155" i="3"/>
  <c r="BQ155" i="3"/>
  <c r="BP155" i="3"/>
  <c r="BO155" i="3"/>
  <c r="BN155" i="3"/>
  <c r="BM155" i="3"/>
  <c r="BL155" i="3"/>
  <c r="BK155" i="3"/>
  <c r="BJ155" i="3"/>
  <c r="BI155" i="3"/>
  <c r="BH155" i="3"/>
  <c r="BG155" i="3"/>
  <c r="BF155" i="3"/>
  <c r="BE155" i="3"/>
  <c r="BD155" i="3"/>
  <c r="BC155" i="3"/>
  <c r="BB155" i="3"/>
  <c r="BA155" i="3"/>
  <c r="AZ155" i="3"/>
  <c r="AY155" i="3"/>
  <c r="AX155" i="3"/>
  <c r="AW155" i="3"/>
  <c r="AV155" i="3"/>
  <c r="AU155" i="3"/>
  <c r="AT155" i="3"/>
  <c r="AS155" i="3"/>
  <c r="AR155" i="3"/>
  <c r="AQ155" i="3"/>
  <c r="AP155" i="3"/>
  <c r="AO155" i="3"/>
  <c r="AN155" i="3"/>
  <c r="AM155" i="3"/>
  <c r="AL155" i="3"/>
  <c r="AK155" i="3"/>
  <c r="AJ155" i="3"/>
  <c r="AI155" i="3"/>
  <c r="AH155" i="3"/>
  <c r="AG155" i="3"/>
  <c r="AF155" i="3"/>
  <c r="AE155" i="3"/>
  <c r="AD155" i="3"/>
  <c r="AC155" i="3"/>
  <c r="CS154" i="3"/>
  <c r="CR154" i="3"/>
  <c r="CQ154" i="3"/>
  <c r="CP154" i="3"/>
  <c r="CO154" i="3"/>
  <c r="CN154" i="3"/>
  <c r="CM154" i="3"/>
  <c r="CL154" i="3"/>
  <c r="CK154" i="3"/>
  <c r="CJ154" i="3"/>
  <c r="CI154" i="3"/>
  <c r="CH154" i="3"/>
  <c r="CG154" i="3"/>
  <c r="CF154" i="3"/>
  <c r="CE154" i="3"/>
  <c r="CD154" i="3"/>
  <c r="CC154" i="3"/>
  <c r="CB154" i="3"/>
  <c r="CA154" i="3"/>
  <c r="BZ154" i="3"/>
  <c r="BY154" i="3"/>
  <c r="BX154" i="3"/>
  <c r="BW154" i="3"/>
  <c r="BV154" i="3"/>
  <c r="BU154" i="3"/>
  <c r="BT154" i="3"/>
  <c r="BS154" i="3"/>
  <c r="BR154" i="3"/>
  <c r="BQ154" i="3"/>
  <c r="BP154" i="3"/>
  <c r="BO154" i="3"/>
  <c r="BN154" i="3"/>
  <c r="BM154" i="3"/>
  <c r="BL154" i="3"/>
  <c r="BK154" i="3"/>
  <c r="BJ154" i="3"/>
  <c r="BI154" i="3"/>
  <c r="BH154" i="3"/>
  <c r="BG154" i="3"/>
  <c r="BF154" i="3"/>
  <c r="BE154" i="3"/>
  <c r="BD154" i="3"/>
  <c r="BC154" i="3"/>
  <c r="BB154" i="3"/>
  <c r="BA154" i="3"/>
  <c r="AZ154" i="3"/>
  <c r="AY154" i="3"/>
  <c r="AX154" i="3"/>
  <c r="AW154" i="3"/>
  <c r="AV154" i="3"/>
  <c r="AU154" i="3"/>
  <c r="AT154" i="3"/>
  <c r="AS154" i="3"/>
  <c r="AR154" i="3"/>
  <c r="AQ154" i="3"/>
  <c r="AP154" i="3"/>
  <c r="AO154" i="3"/>
  <c r="AN154" i="3"/>
  <c r="AM154" i="3"/>
  <c r="AL154" i="3"/>
  <c r="AK154" i="3"/>
  <c r="AJ154" i="3"/>
  <c r="AI154" i="3"/>
  <c r="AH154" i="3"/>
  <c r="AG154" i="3"/>
  <c r="AF154" i="3"/>
  <c r="AE154" i="3"/>
  <c r="AD154" i="3"/>
  <c r="AC154" i="3"/>
  <c r="CS153" i="3"/>
  <c r="CR153" i="3"/>
  <c r="CQ153" i="3"/>
  <c r="CP153" i="3"/>
  <c r="CO153" i="3"/>
  <c r="CN153" i="3"/>
  <c r="CM153" i="3"/>
  <c r="CL153" i="3"/>
  <c r="CK153" i="3"/>
  <c r="CJ153" i="3"/>
  <c r="CI153" i="3"/>
  <c r="CH153" i="3"/>
  <c r="CG153" i="3"/>
  <c r="CF153" i="3"/>
  <c r="CE153" i="3"/>
  <c r="CD153" i="3"/>
  <c r="CC153" i="3"/>
  <c r="CB153" i="3"/>
  <c r="CA153" i="3"/>
  <c r="BZ153" i="3"/>
  <c r="BY153" i="3"/>
  <c r="BX153" i="3"/>
  <c r="BW153" i="3"/>
  <c r="BV153" i="3"/>
  <c r="BU153" i="3"/>
  <c r="BT153" i="3"/>
  <c r="BS153" i="3"/>
  <c r="BR153" i="3"/>
  <c r="BQ153" i="3"/>
  <c r="BP153" i="3"/>
  <c r="BO153" i="3"/>
  <c r="BN153" i="3"/>
  <c r="BM153" i="3"/>
  <c r="BL153" i="3"/>
  <c r="BK153" i="3"/>
  <c r="BJ153" i="3"/>
  <c r="BI153" i="3"/>
  <c r="BH153" i="3"/>
  <c r="BG153" i="3"/>
  <c r="BF153" i="3"/>
  <c r="BE153" i="3"/>
  <c r="BD153" i="3"/>
  <c r="BC153" i="3"/>
  <c r="BB153" i="3"/>
  <c r="BA153" i="3"/>
  <c r="AZ153" i="3"/>
  <c r="AY153" i="3"/>
  <c r="AX153" i="3"/>
  <c r="AW153" i="3"/>
  <c r="AV153" i="3"/>
  <c r="AU153" i="3"/>
  <c r="AT153" i="3"/>
  <c r="AS153" i="3"/>
  <c r="AR153" i="3"/>
  <c r="AQ153" i="3"/>
  <c r="AP153" i="3"/>
  <c r="AO153" i="3"/>
  <c r="AN153" i="3"/>
  <c r="AM153" i="3"/>
  <c r="AL153" i="3"/>
  <c r="AK153" i="3"/>
  <c r="AJ153" i="3"/>
  <c r="AI153" i="3"/>
  <c r="AH153" i="3"/>
  <c r="AG153" i="3"/>
  <c r="AF153" i="3"/>
  <c r="AE153" i="3"/>
  <c r="AD153" i="3"/>
  <c r="AC153" i="3"/>
  <c r="CS152" i="3"/>
  <c r="CR152" i="3"/>
  <c r="CQ152" i="3"/>
  <c r="CP152" i="3"/>
  <c r="CO152" i="3"/>
  <c r="CN152" i="3"/>
  <c r="CM152" i="3"/>
  <c r="CL152" i="3"/>
  <c r="CK152" i="3"/>
  <c r="CJ152" i="3"/>
  <c r="CI152" i="3"/>
  <c r="CH152" i="3"/>
  <c r="CG152" i="3"/>
  <c r="CF152" i="3"/>
  <c r="CE152" i="3"/>
  <c r="CD152" i="3"/>
  <c r="CC152" i="3"/>
  <c r="CB152" i="3"/>
  <c r="CA152" i="3"/>
  <c r="BZ152" i="3"/>
  <c r="BY152" i="3"/>
  <c r="BX152" i="3"/>
  <c r="BW152" i="3"/>
  <c r="BV152" i="3"/>
  <c r="BU152" i="3"/>
  <c r="BT152" i="3"/>
  <c r="BS152" i="3"/>
  <c r="BR152" i="3"/>
  <c r="BQ152" i="3"/>
  <c r="BP152" i="3"/>
  <c r="BO152" i="3"/>
  <c r="BN152" i="3"/>
  <c r="BM152" i="3"/>
  <c r="BL152" i="3"/>
  <c r="BK152" i="3"/>
  <c r="BJ152" i="3"/>
  <c r="BI152" i="3"/>
  <c r="BH152" i="3"/>
  <c r="BG152" i="3"/>
  <c r="BF152" i="3"/>
  <c r="BE152" i="3"/>
  <c r="BD152" i="3"/>
  <c r="BC152" i="3"/>
  <c r="BB152" i="3"/>
  <c r="BA152" i="3"/>
  <c r="AZ152" i="3"/>
  <c r="AY152" i="3"/>
  <c r="AX152" i="3"/>
  <c r="AW152" i="3"/>
  <c r="AV152" i="3"/>
  <c r="AU152" i="3"/>
  <c r="AT152" i="3"/>
  <c r="AS152" i="3"/>
  <c r="AR152" i="3"/>
  <c r="AQ152" i="3"/>
  <c r="AP152" i="3"/>
  <c r="AO152" i="3"/>
  <c r="AN152" i="3"/>
  <c r="AM152" i="3"/>
  <c r="AL152" i="3"/>
  <c r="AK152" i="3"/>
  <c r="AJ152" i="3"/>
  <c r="AI152" i="3"/>
  <c r="AH152" i="3"/>
  <c r="AG152" i="3"/>
  <c r="AF152" i="3"/>
  <c r="AE152" i="3"/>
  <c r="AD152" i="3"/>
  <c r="AC152" i="3"/>
  <c r="CS151" i="3"/>
  <c r="CR151" i="3"/>
  <c r="CQ151" i="3"/>
  <c r="CP151" i="3"/>
  <c r="CO151" i="3"/>
  <c r="CN151" i="3"/>
  <c r="CM151" i="3"/>
  <c r="CL151" i="3"/>
  <c r="CK151" i="3"/>
  <c r="CJ151" i="3"/>
  <c r="CI151" i="3"/>
  <c r="CH151" i="3"/>
  <c r="CG151" i="3"/>
  <c r="CF151" i="3"/>
  <c r="CE151" i="3"/>
  <c r="CD151" i="3"/>
  <c r="CC151" i="3"/>
  <c r="CB151" i="3"/>
  <c r="CA151" i="3"/>
  <c r="BZ151" i="3"/>
  <c r="BY151" i="3"/>
  <c r="BX151" i="3"/>
  <c r="BW151" i="3"/>
  <c r="BV151" i="3"/>
  <c r="BU151" i="3"/>
  <c r="BT151" i="3"/>
  <c r="BS151" i="3"/>
  <c r="BR151" i="3"/>
  <c r="BQ151" i="3"/>
  <c r="BP151" i="3"/>
  <c r="BO151" i="3"/>
  <c r="BN151" i="3"/>
  <c r="BM151" i="3"/>
  <c r="BL151" i="3"/>
  <c r="BK151" i="3"/>
  <c r="BJ151" i="3"/>
  <c r="BI151" i="3"/>
  <c r="BH151" i="3"/>
  <c r="BG151" i="3"/>
  <c r="BF151" i="3"/>
  <c r="BE151" i="3"/>
  <c r="BD151" i="3"/>
  <c r="BC151" i="3"/>
  <c r="BB151" i="3"/>
  <c r="BA151" i="3"/>
  <c r="AZ151" i="3"/>
  <c r="AY151" i="3"/>
  <c r="AX151" i="3"/>
  <c r="AW151" i="3"/>
  <c r="AV151" i="3"/>
  <c r="AU151" i="3"/>
  <c r="AT151" i="3"/>
  <c r="AS151" i="3"/>
  <c r="AR151" i="3"/>
  <c r="AQ151" i="3"/>
  <c r="AP151" i="3"/>
  <c r="AO151" i="3"/>
  <c r="AN151" i="3"/>
  <c r="AM151" i="3"/>
  <c r="AL151" i="3"/>
  <c r="AK151" i="3"/>
  <c r="AJ151" i="3"/>
  <c r="AI151" i="3"/>
  <c r="AH151" i="3"/>
  <c r="AG151" i="3"/>
  <c r="AF151" i="3"/>
  <c r="AE151" i="3"/>
  <c r="AD151" i="3"/>
  <c r="AC151" i="3"/>
  <c r="CS150" i="3"/>
  <c r="CR150" i="3"/>
  <c r="CQ150" i="3"/>
  <c r="CP150" i="3"/>
  <c r="CO150" i="3"/>
  <c r="CN150" i="3"/>
  <c r="CM150" i="3"/>
  <c r="CL150" i="3"/>
  <c r="CK150" i="3"/>
  <c r="CJ150" i="3"/>
  <c r="CI150" i="3"/>
  <c r="CH150" i="3"/>
  <c r="CG150" i="3"/>
  <c r="CF150" i="3"/>
  <c r="CE150" i="3"/>
  <c r="CD150" i="3"/>
  <c r="CC150" i="3"/>
  <c r="CB150" i="3"/>
  <c r="CA150" i="3"/>
  <c r="BZ150" i="3"/>
  <c r="BY150" i="3"/>
  <c r="BX150" i="3"/>
  <c r="BW150" i="3"/>
  <c r="BV150" i="3"/>
  <c r="BU150" i="3"/>
  <c r="BT150" i="3"/>
  <c r="BS150" i="3"/>
  <c r="BR150" i="3"/>
  <c r="BQ150" i="3"/>
  <c r="BP150" i="3"/>
  <c r="BO150" i="3"/>
  <c r="BN150" i="3"/>
  <c r="BM150" i="3"/>
  <c r="BL150" i="3"/>
  <c r="BK150" i="3"/>
  <c r="BJ150" i="3"/>
  <c r="BI150" i="3"/>
  <c r="BH150" i="3"/>
  <c r="BG150" i="3"/>
  <c r="BF150" i="3"/>
  <c r="BE150" i="3"/>
  <c r="BD150" i="3"/>
  <c r="BC150" i="3"/>
  <c r="BB150" i="3"/>
  <c r="BA150" i="3"/>
  <c r="AZ150" i="3"/>
  <c r="AY150" i="3"/>
  <c r="AX150" i="3"/>
  <c r="AW150" i="3"/>
  <c r="AV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C150" i="3"/>
  <c r="CS149" i="3"/>
  <c r="CR149" i="3"/>
  <c r="CQ149" i="3"/>
  <c r="CP149" i="3"/>
  <c r="CO149" i="3"/>
  <c r="CN149" i="3"/>
  <c r="CM149" i="3"/>
  <c r="CL149" i="3"/>
  <c r="CK149" i="3"/>
  <c r="CJ149" i="3"/>
  <c r="CI149" i="3"/>
  <c r="CH149" i="3"/>
  <c r="CG149" i="3"/>
  <c r="CF149" i="3"/>
  <c r="CE149" i="3"/>
  <c r="CD149" i="3"/>
  <c r="CC149" i="3"/>
  <c r="CB149" i="3"/>
  <c r="CA149" i="3"/>
  <c r="BZ149" i="3"/>
  <c r="BY149" i="3"/>
  <c r="BX149" i="3"/>
  <c r="BW149" i="3"/>
  <c r="BV149" i="3"/>
  <c r="BU149" i="3"/>
  <c r="BT149" i="3"/>
  <c r="BS149" i="3"/>
  <c r="BR149" i="3"/>
  <c r="BQ149" i="3"/>
  <c r="BP149" i="3"/>
  <c r="BO149" i="3"/>
  <c r="BN149" i="3"/>
  <c r="BM149" i="3"/>
  <c r="BL149" i="3"/>
  <c r="BK149" i="3"/>
  <c r="BJ149" i="3"/>
  <c r="BI149" i="3"/>
  <c r="BH149" i="3"/>
  <c r="BG149" i="3"/>
  <c r="BF149" i="3"/>
  <c r="BE149" i="3"/>
  <c r="BD149" i="3"/>
  <c r="BC149" i="3"/>
  <c r="BB149" i="3"/>
  <c r="BA149" i="3"/>
  <c r="AZ149" i="3"/>
  <c r="AY149" i="3"/>
  <c r="AX149" i="3"/>
  <c r="AW149" i="3"/>
  <c r="AV149" i="3"/>
  <c r="AU149" i="3"/>
  <c r="AT149" i="3"/>
  <c r="AS149" i="3"/>
  <c r="AR149" i="3"/>
  <c r="AQ149" i="3"/>
  <c r="AP149" i="3"/>
  <c r="AO149" i="3"/>
  <c r="AN149" i="3"/>
  <c r="AM149" i="3"/>
  <c r="AL149" i="3"/>
  <c r="AK149" i="3"/>
  <c r="AJ149" i="3"/>
  <c r="AI149" i="3"/>
  <c r="AH149" i="3"/>
  <c r="AG149" i="3"/>
  <c r="AF149" i="3"/>
  <c r="AE149" i="3"/>
  <c r="AD149" i="3"/>
  <c r="AC149" i="3"/>
  <c r="CS148" i="3"/>
  <c r="CR148" i="3"/>
  <c r="CQ148" i="3"/>
  <c r="CP148" i="3"/>
  <c r="CO148" i="3"/>
  <c r="CN148" i="3"/>
  <c r="CM148" i="3"/>
  <c r="CL148" i="3"/>
  <c r="CK148" i="3"/>
  <c r="CJ148" i="3"/>
  <c r="CI148" i="3"/>
  <c r="CH148" i="3"/>
  <c r="CG148" i="3"/>
  <c r="CF148" i="3"/>
  <c r="CE148" i="3"/>
  <c r="CD148" i="3"/>
  <c r="CC148" i="3"/>
  <c r="CB148" i="3"/>
  <c r="CA148" i="3"/>
  <c r="BZ148" i="3"/>
  <c r="BY148" i="3"/>
  <c r="BX148" i="3"/>
  <c r="BW148" i="3"/>
  <c r="BV148" i="3"/>
  <c r="BU148" i="3"/>
  <c r="BT148" i="3"/>
  <c r="BS148" i="3"/>
  <c r="BR148" i="3"/>
  <c r="BQ148" i="3"/>
  <c r="BP148" i="3"/>
  <c r="BO148" i="3"/>
  <c r="BN148" i="3"/>
  <c r="BM148" i="3"/>
  <c r="BL148" i="3"/>
  <c r="BK148" i="3"/>
  <c r="BJ148" i="3"/>
  <c r="BI148" i="3"/>
  <c r="BH148" i="3"/>
  <c r="BG148" i="3"/>
  <c r="BF148" i="3"/>
  <c r="BE148" i="3"/>
  <c r="BD148" i="3"/>
  <c r="BC148" i="3"/>
  <c r="BB148" i="3"/>
  <c r="BA148" i="3"/>
  <c r="AZ148" i="3"/>
  <c r="AY148" i="3"/>
  <c r="AX148" i="3"/>
  <c r="AW148" i="3"/>
  <c r="AV148" i="3"/>
  <c r="AU148" i="3"/>
  <c r="AT148" i="3"/>
  <c r="AS148" i="3"/>
  <c r="AR148" i="3"/>
  <c r="AQ148" i="3"/>
  <c r="AP148" i="3"/>
  <c r="AO148" i="3"/>
  <c r="AN148" i="3"/>
  <c r="AM148" i="3"/>
  <c r="AL148" i="3"/>
  <c r="AK148" i="3"/>
  <c r="AJ148" i="3"/>
  <c r="AI148" i="3"/>
  <c r="AH148" i="3"/>
  <c r="AG148" i="3"/>
  <c r="AF148" i="3"/>
  <c r="AE148" i="3"/>
  <c r="AD148" i="3"/>
  <c r="AC148" i="3"/>
  <c r="CS147" i="3"/>
  <c r="CR147" i="3"/>
  <c r="CQ147" i="3"/>
  <c r="CP147" i="3"/>
  <c r="CO147" i="3"/>
  <c r="CN147" i="3"/>
  <c r="CM147" i="3"/>
  <c r="CL147" i="3"/>
  <c r="CK147" i="3"/>
  <c r="CJ147" i="3"/>
  <c r="CI147" i="3"/>
  <c r="CH147" i="3"/>
  <c r="CG147" i="3"/>
  <c r="CF147" i="3"/>
  <c r="CE147" i="3"/>
  <c r="CD147" i="3"/>
  <c r="CC147" i="3"/>
  <c r="CB147" i="3"/>
  <c r="CA147" i="3"/>
  <c r="BZ147" i="3"/>
  <c r="BY147" i="3"/>
  <c r="BX147" i="3"/>
  <c r="BW147" i="3"/>
  <c r="BV147" i="3"/>
  <c r="BU147" i="3"/>
  <c r="BT147" i="3"/>
  <c r="BS147" i="3"/>
  <c r="BR147" i="3"/>
  <c r="BQ147" i="3"/>
  <c r="BP147" i="3"/>
  <c r="BO147" i="3"/>
  <c r="BN147" i="3"/>
  <c r="BM147" i="3"/>
  <c r="BL147" i="3"/>
  <c r="BK147" i="3"/>
  <c r="BJ147" i="3"/>
  <c r="BI147" i="3"/>
  <c r="BH147" i="3"/>
  <c r="BG147" i="3"/>
  <c r="BF147" i="3"/>
  <c r="BE147" i="3"/>
  <c r="BD147" i="3"/>
  <c r="BC147" i="3"/>
  <c r="BB147" i="3"/>
  <c r="BA147" i="3"/>
  <c r="AZ147" i="3"/>
  <c r="AY147" i="3"/>
  <c r="AX147" i="3"/>
  <c r="AW147" i="3"/>
  <c r="AV147" i="3"/>
  <c r="AU147" i="3"/>
  <c r="AT147" i="3"/>
  <c r="AS147" i="3"/>
  <c r="AR147" i="3"/>
  <c r="AQ147" i="3"/>
  <c r="AP147" i="3"/>
  <c r="AO147" i="3"/>
  <c r="AN147" i="3"/>
  <c r="AM147" i="3"/>
  <c r="AL147" i="3"/>
  <c r="AK147" i="3"/>
  <c r="AJ147" i="3"/>
  <c r="AI147" i="3"/>
  <c r="AH147" i="3"/>
  <c r="AG147" i="3"/>
  <c r="AF147" i="3"/>
  <c r="AE147" i="3"/>
  <c r="AD147" i="3"/>
  <c r="AC147" i="3"/>
  <c r="CS146" i="3"/>
  <c r="CR146" i="3"/>
  <c r="CQ146" i="3"/>
  <c r="CP146" i="3"/>
  <c r="CO146" i="3"/>
  <c r="CN146" i="3"/>
  <c r="CM146" i="3"/>
  <c r="CL146" i="3"/>
  <c r="CK146" i="3"/>
  <c r="CJ146" i="3"/>
  <c r="CI146" i="3"/>
  <c r="CH146" i="3"/>
  <c r="CG146" i="3"/>
  <c r="CF146" i="3"/>
  <c r="CE146" i="3"/>
  <c r="CD146" i="3"/>
  <c r="CC146" i="3"/>
  <c r="CB146" i="3"/>
  <c r="CA146" i="3"/>
  <c r="BZ146" i="3"/>
  <c r="BY146" i="3"/>
  <c r="BX146" i="3"/>
  <c r="BW146" i="3"/>
  <c r="BV146" i="3"/>
  <c r="BU146" i="3"/>
  <c r="BT146" i="3"/>
  <c r="BS146" i="3"/>
  <c r="BR146" i="3"/>
  <c r="BQ146" i="3"/>
  <c r="BP146" i="3"/>
  <c r="BO146" i="3"/>
  <c r="BN146" i="3"/>
  <c r="BM146" i="3"/>
  <c r="BL146" i="3"/>
  <c r="BK146" i="3"/>
  <c r="BJ146" i="3"/>
  <c r="BI146" i="3"/>
  <c r="BH146" i="3"/>
  <c r="BG146" i="3"/>
  <c r="BF146" i="3"/>
  <c r="BE146" i="3"/>
  <c r="BD146" i="3"/>
  <c r="BC146" i="3"/>
  <c r="BB146" i="3"/>
  <c r="BA146" i="3"/>
  <c r="AZ146" i="3"/>
  <c r="AY146" i="3"/>
  <c r="AX146" i="3"/>
  <c r="AW146" i="3"/>
  <c r="AV146" i="3"/>
  <c r="AU146" i="3"/>
  <c r="AT146" i="3"/>
  <c r="AS146" i="3"/>
  <c r="AR146" i="3"/>
  <c r="AQ146" i="3"/>
  <c r="AP146" i="3"/>
  <c r="AO146" i="3"/>
  <c r="AN146" i="3"/>
  <c r="AM146" i="3"/>
  <c r="AL146" i="3"/>
  <c r="AK146" i="3"/>
  <c r="AJ146" i="3"/>
  <c r="AI146" i="3"/>
  <c r="AH146" i="3"/>
  <c r="AG146" i="3"/>
  <c r="AF146" i="3"/>
  <c r="AE146" i="3"/>
  <c r="AD146" i="3"/>
  <c r="AC146" i="3"/>
  <c r="CS145" i="3"/>
  <c r="CR145" i="3"/>
  <c r="CQ145" i="3"/>
  <c r="CP145" i="3"/>
  <c r="CO145" i="3"/>
  <c r="CN145" i="3"/>
  <c r="CM145" i="3"/>
  <c r="CL145" i="3"/>
  <c r="CK145" i="3"/>
  <c r="CJ145" i="3"/>
  <c r="CI145" i="3"/>
  <c r="CH145" i="3"/>
  <c r="CG145" i="3"/>
  <c r="CF145" i="3"/>
  <c r="CE145" i="3"/>
  <c r="CD145" i="3"/>
  <c r="CC145" i="3"/>
  <c r="CB145" i="3"/>
  <c r="CA145" i="3"/>
  <c r="BZ145" i="3"/>
  <c r="BY145" i="3"/>
  <c r="BX145" i="3"/>
  <c r="BW145" i="3"/>
  <c r="BV145" i="3"/>
  <c r="BU145" i="3"/>
  <c r="BT145" i="3"/>
  <c r="BS145" i="3"/>
  <c r="BR145" i="3"/>
  <c r="BQ145" i="3"/>
  <c r="BP145" i="3"/>
  <c r="BO145" i="3"/>
  <c r="BN145" i="3"/>
  <c r="BM145" i="3"/>
  <c r="BL145" i="3"/>
  <c r="BK145" i="3"/>
  <c r="BJ145" i="3"/>
  <c r="BI145" i="3"/>
  <c r="BH145" i="3"/>
  <c r="BG145" i="3"/>
  <c r="BF145" i="3"/>
  <c r="BE145" i="3"/>
  <c r="BD145" i="3"/>
  <c r="BC145" i="3"/>
  <c r="BB145" i="3"/>
  <c r="BA145" i="3"/>
  <c r="AZ145" i="3"/>
  <c r="AY145" i="3"/>
  <c r="AX145" i="3"/>
  <c r="AW145" i="3"/>
  <c r="AV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AE145" i="3"/>
  <c r="AD145" i="3"/>
  <c r="AC145" i="3"/>
  <c r="CS144" i="3"/>
  <c r="CR144" i="3"/>
  <c r="CQ144" i="3"/>
  <c r="CP144" i="3"/>
  <c r="CO144" i="3"/>
  <c r="CN144" i="3"/>
  <c r="CM144" i="3"/>
  <c r="CL144" i="3"/>
  <c r="CK144" i="3"/>
  <c r="CJ144" i="3"/>
  <c r="CI144" i="3"/>
  <c r="CH144" i="3"/>
  <c r="CG144" i="3"/>
  <c r="CF144" i="3"/>
  <c r="CE144" i="3"/>
  <c r="CD144" i="3"/>
  <c r="CC144" i="3"/>
  <c r="CB144" i="3"/>
  <c r="CA144" i="3"/>
  <c r="BZ144" i="3"/>
  <c r="BY144" i="3"/>
  <c r="BX144" i="3"/>
  <c r="BW144" i="3"/>
  <c r="BV144" i="3"/>
  <c r="BU144" i="3"/>
  <c r="BT144" i="3"/>
  <c r="BS144" i="3"/>
  <c r="BR144" i="3"/>
  <c r="BQ144" i="3"/>
  <c r="BP144" i="3"/>
  <c r="BO144" i="3"/>
  <c r="BN144" i="3"/>
  <c r="BM144" i="3"/>
  <c r="BL144" i="3"/>
  <c r="BK144" i="3"/>
  <c r="BJ144" i="3"/>
  <c r="BI144" i="3"/>
  <c r="BH144" i="3"/>
  <c r="BG144" i="3"/>
  <c r="BF144" i="3"/>
  <c r="BE144" i="3"/>
  <c r="BD144" i="3"/>
  <c r="BC144" i="3"/>
  <c r="BB144" i="3"/>
  <c r="BA144" i="3"/>
  <c r="AZ144" i="3"/>
  <c r="AY144" i="3"/>
  <c r="AX144" i="3"/>
  <c r="AW144" i="3"/>
  <c r="AV144" i="3"/>
  <c r="AU144" i="3"/>
  <c r="AT144" i="3"/>
  <c r="AS144" i="3"/>
  <c r="AR144" i="3"/>
  <c r="AQ144" i="3"/>
  <c r="AP144" i="3"/>
  <c r="AO144" i="3"/>
  <c r="AN144" i="3"/>
  <c r="AM144" i="3"/>
  <c r="AL144" i="3"/>
  <c r="AK144" i="3"/>
  <c r="AJ144" i="3"/>
  <c r="AI144" i="3"/>
  <c r="AH144" i="3"/>
  <c r="AG144" i="3"/>
  <c r="AF144" i="3"/>
  <c r="AE144" i="3"/>
  <c r="AD144" i="3"/>
  <c r="AC144" i="3"/>
  <c r="CS143" i="3"/>
  <c r="CR143" i="3"/>
  <c r="CQ143" i="3"/>
  <c r="CP143" i="3"/>
  <c r="CO143" i="3"/>
  <c r="CN143" i="3"/>
  <c r="CM143" i="3"/>
  <c r="CL143" i="3"/>
  <c r="CK143" i="3"/>
  <c r="CJ143" i="3"/>
  <c r="CI143" i="3"/>
  <c r="CH143" i="3"/>
  <c r="CG143" i="3"/>
  <c r="CF143" i="3"/>
  <c r="CE143" i="3"/>
  <c r="CD143" i="3"/>
  <c r="CC143" i="3"/>
  <c r="CB143" i="3"/>
  <c r="CA143" i="3"/>
  <c r="BZ143" i="3"/>
  <c r="BY143" i="3"/>
  <c r="BX143" i="3"/>
  <c r="BW143" i="3"/>
  <c r="BV143" i="3"/>
  <c r="BU143" i="3"/>
  <c r="BT143" i="3"/>
  <c r="BS143" i="3"/>
  <c r="BR143" i="3"/>
  <c r="BQ143" i="3"/>
  <c r="BP143" i="3"/>
  <c r="BO143" i="3"/>
  <c r="BN143" i="3"/>
  <c r="BM143" i="3"/>
  <c r="BL143" i="3"/>
  <c r="BK143" i="3"/>
  <c r="BJ143" i="3"/>
  <c r="BI143" i="3"/>
  <c r="BH143" i="3"/>
  <c r="BG143" i="3"/>
  <c r="BF143" i="3"/>
  <c r="BE143" i="3"/>
  <c r="BD143" i="3"/>
  <c r="BC143" i="3"/>
  <c r="BB143" i="3"/>
  <c r="BA143" i="3"/>
  <c r="AZ143" i="3"/>
  <c r="AY143" i="3"/>
  <c r="AX143" i="3"/>
  <c r="AW143" i="3"/>
  <c r="AV143" i="3"/>
  <c r="AU143" i="3"/>
  <c r="AT143" i="3"/>
  <c r="AS143" i="3"/>
  <c r="AR143" i="3"/>
  <c r="AQ143" i="3"/>
  <c r="AP143" i="3"/>
  <c r="AO143" i="3"/>
  <c r="AN143" i="3"/>
  <c r="AM143" i="3"/>
  <c r="AL143" i="3"/>
  <c r="AK143" i="3"/>
  <c r="AJ143" i="3"/>
  <c r="AI143" i="3"/>
  <c r="AH143" i="3"/>
  <c r="AG143" i="3"/>
  <c r="AF143" i="3"/>
  <c r="AE143" i="3"/>
  <c r="AD143" i="3"/>
  <c r="AC143" i="3"/>
  <c r="CS142" i="3"/>
  <c r="CR142" i="3"/>
  <c r="CQ142" i="3"/>
  <c r="CP142" i="3"/>
  <c r="CO142" i="3"/>
  <c r="CN142" i="3"/>
  <c r="CM142" i="3"/>
  <c r="CL142" i="3"/>
  <c r="CK142" i="3"/>
  <c r="CJ142" i="3"/>
  <c r="CI142" i="3"/>
  <c r="CH142" i="3"/>
  <c r="CG142" i="3"/>
  <c r="CF142" i="3"/>
  <c r="CE142" i="3"/>
  <c r="CD142" i="3"/>
  <c r="CC142" i="3"/>
  <c r="CB142" i="3"/>
  <c r="CA142" i="3"/>
  <c r="BZ142" i="3"/>
  <c r="BY142" i="3"/>
  <c r="BX142" i="3"/>
  <c r="BW142" i="3"/>
  <c r="BV142" i="3"/>
  <c r="BU142" i="3"/>
  <c r="BT142" i="3"/>
  <c r="BS142" i="3"/>
  <c r="BR142" i="3"/>
  <c r="BQ142" i="3"/>
  <c r="BP142" i="3"/>
  <c r="BO142" i="3"/>
  <c r="BN142" i="3"/>
  <c r="BM142" i="3"/>
  <c r="BL142" i="3"/>
  <c r="BK142" i="3"/>
  <c r="BJ142" i="3"/>
  <c r="BI142" i="3"/>
  <c r="BH142" i="3"/>
  <c r="BG142" i="3"/>
  <c r="BF142" i="3"/>
  <c r="BE142" i="3"/>
  <c r="BD142" i="3"/>
  <c r="BC142" i="3"/>
  <c r="BB142" i="3"/>
  <c r="BA142" i="3"/>
  <c r="AZ142" i="3"/>
  <c r="AY142" i="3"/>
  <c r="AX142" i="3"/>
  <c r="AW142" i="3"/>
  <c r="AV142" i="3"/>
  <c r="AU142" i="3"/>
  <c r="AT142" i="3"/>
  <c r="AS142" i="3"/>
  <c r="AR142" i="3"/>
  <c r="AQ142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C142" i="3"/>
  <c r="CS141" i="3"/>
  <c r="CR141" i="3"/>
  <c r="CQ141" i="3"/>
  <c r="CP141" i="3"/>
  <c r="CO141" i="3"/>
  <c r="CN141" i="3"/>
  <c r="CM141" i="3"/>
  <c r="CL141" i="3"/>
  <c r="CK141" i="3"/>
  <c r="CJ141" i="3"/>
  <c r="CI141" i="3"/>
  <c r="CH141" i="3"/>
  <c r="CG141" i="3"/>
  <c r="CF141" i="3"/>
  <c r="CE141" i="3"/>
  <c r="CD141" i="3"/>
  <c r="CC141" i="3"/>
  <c r="CB141" i="3"/>
  <c r="CA141" i="3"/>
  <c r="BZ141" i="3"/>
  <c r="BY141" i="3"/>
  <c r="BX141" i="3"/>
  <c r="BW141" i="3"/>
  <c r="BV141" i="3"/>
  <c r="BU141" i="3"/>
  <c r="BT141" i="3"/>
  <c r="BS141" i="3"/>
  <c r="BR141" i="3"/>
  <c r="BQ141" i="3"/>
  <c r="BP141" i="3"/>
  <c r="BO141" i="3"/>
  <c r="BN141" i="3"/>
  <c r="BM141" i="3"/>
  <c r="BL141" i="3"/>
  <c r="BK141" i="3"/>
  <c r="BJ141" i="3"/>
  <c r="BI141" i="3"/>
  <c r="BH141" i="3"/>
  <c r="BG141" i="3"/>
  <c r="BF141" i="3"/>
  <c r="BE141" i="3"/>
  <c r="BD141" i="3"/>
  <c r="BC141" i="3"/>
  <c r="BB141" i="3"/>
  <c r="BA141" i="3"/>
  <c r="AZ141" i="3"/>
  <c r="AY141" i="3"/>
  <c r="AX141" i="3"/>
  <c r="AW141" i="3"/>
  <c r="AV141" i="3"/>
  <c r="AU141" i="3"/>
  <c r="AT141" i="3"/>
  <c r="AS141" i="3"/>
  <c r="AR141" i="3"/>
  <c r="AQ141" i="3"/>
  <c r="AP141" i="3"/>
  <c r="AO141" i="3"/>
  <c r="AN141" i="3"/>
  <c r="AM141" i="3"/>
  <c r="AL141" i="3"/>
  <c r="AK141" i="3"/>
  <c r="AJ141" i="3"/>
  <c r="AI141" i="3"/>
  <c r="AH141" i="3"/>
  <c r="AG141" i="3"/>
  <c r="AF141" i="3"/>
  <c r="AE141" i="3"/>
  <c r="AD141" i="3"/>
  <c r="AC141" i="3"/>
  <c r="CS140" i="3"/>
  <c r="CR140" i="3"/>
  <c r="CQ140" i="3"/>
  <c r="CP140" i="3"/>
  <c r="CO140" i="3"/>
  <c r="CN140" i="3"/>
  <c r="CM140" i="3"/>
  <c r="CL140" i="3"/>
  <c r="CK140" i="3"/>
  <c r="CJ140" i="3"/>
  <c r="CI140" i="3"/>
  <c r="CH140" i="3"/>
  <c r="CG140" i="3"/>
  <c r="CF140" i="3"/>
  <c r="CE140" i="3"/>
  <c r="CD140" i="3"/>
  <c r="CC140" i="3"/>
  <c r="CB140" i="3"/>
  <c r="CA140" i="3"/>
  <c r="BZ140" i="3"/>
  <c r="BY140" i="3"/>
  <c r="BX140" i="3"/>
  <c r="BW140" i="3"/>
  <c r="BV140" i="3"/>
  <c r="BU140" i="3"/>
  <c r="BT140" i="3"/>
  <c r="BS140" i="3"/>
  <c r="BR140" i="3"/>
  <c r="BQ140" i="3"/>
  <c r="BP140" i="3"/>
  <c r="BO140" i="3"/>
  <c r="BN140" i="3"/>
  <c r="BM140" i="3"/>
  <c r="BL140" i="3"/>
  <c r="BK140" i="3"/>
  <c r="BJ140" i="3"/>
  <c r="BI140" i="3"/>
  <c r="BH140" i="3"/>
  <c r="BG140" i="3"/>
  <c r="BF140" i="3"/>
  <c r="BE140" i="3"/>
  <c r="BD140" i="3"/>
  <c r="BC140" i="3"/>
  <c r="BB140" i="3"/>
  <c r="BA140" i="3"/>
  <c r="AZ140" i="3"/>
  <c r="AY140" i="3"/>
  <c r="AX140" i="3"/>
  <c r="AW140" i="3"/>
  <c r="AV140" i="3"/>
  <c r="AU140" i="3"/>
  <c r="AT140" i="3"/>
  <c r="AS140" i="3"/>
  <c r="AR140" i="3"/>
  <c r="AQ140" i="3"/>
  <c r="AP140" i="3"/>
  <c r="AO140" i="3"/>
  <c r="AN140" i="3"/>
  <c r="AM140" i="3"/>
  <c r="AL140" i="3"/>
  <c r="AK140" i="3"/>
  <c r="AJ140" i="3"/>
  <c r="AI140" i="3"/>
  <c r="AH140" i="3"/>
  <c r="AG140" i="3"/>
  <c r="AF140" i="3"/>
  <c r="AE140" i="3"/>
  <c r="AD140" i="3"/>
  <c r="AC140" i="3"/>
  <c r="CS139" i="3"/>
  <c r="CR139" i="3"/>
  <c r="CQ139" i="3"/>
  <c r="CP139" i="3"/>
  <c r="CO139" i="3"/>
  <c r="CN139" i="3"/>
  <c r="CM139" i="3"/>
  <c r="CL139" i="3"/>
  <c r="CK139" i="3"/>
  <c r="CJ139" i="3"/>
  <c r="CI139" i="3"/>
  <c r="CH139" i="3"/>
  <c r="CG139" i="3"/>
  <c r="CF139" i="3"/>
  <c r="CE139" i="3"/>
  <c r="CD139" i="3"/>
  <c r="CC139" i="3"/>
  <c r="CB139" i="3"/>
  <c r="CA139" i="3"/>
  <c r="BZ139" i="3"/>
  <c r="BY139" i="3"/>
  <c r="BX139" i="3"/>
  <c r="BW139" i="3"/>
  <c r="BV139" i="3"/>
  <c r="BU139" i="3"/>
  <c r="BT139" i="3"/>
  <c r="BS139" i="3"/>
  <c r="BR139" i="3"/>
  <c r="BQ139" i="3"/>
  <c r="BP139" i="3"/>
  <c r="BO139" i="3"/>
  <c r="BN139" i="3"/>
  <c r="BM139" i="3"/>
  <c r="BL139" i="3"/>
  <c r="BK139" i="3"/>
  <c r="BJ139" i="3"/>
  <c r="BI139" i="3"/>
  <c r="BH139" i="3"/>
  <c r="BG139" i="3"/>
  <c r="BF139" i="3"/>
  <c r="BE139" i="3"/>
  <c r="BD139" i="3"/>
  <c r="BC139" i="3"/>
  <c r="BB139" i="3"/>
  <c r="BA139" i="3"/>
  <c r="AZ139" i="3"/>
  <c r="AY139" i="3"/>
  <c r="AX139" i="3"/>
  <c r="AW139" i="3"/>
  <c r="AV139" i="3"/>
  <c r="AU139" i="3"/>
  <c r="AT139" i="3"/>
  <c r="AS139" i="3"/>
  <c r="AR139" i="3"/>
  <c r="AQ139" i="3"/>
  <c r="AP139" i="3"/>
  <c r="AO139" i="3"/>
  <c r="AN139" i="3"/>
  <c r="AM139" i="3"/>
  <c r="AL139" i="3"/>
  <c r="AK139" i="3"/>
  <c r="AJ139" i="3"/>
  <c r="AI139" i="3"/>
  <c r="AH139" i="3"/>
  <c r="AG139" i="3"/>
  <c r="AF139" i="3"/>
  <c r="AE139" i="3"/>
  <c r="AD139" i="3"/>
  <c r="AC139" i="3"/>
  <c r="CS138" i="3"/>
  <c r="CR138" i="3"/>
  <c r="CQ138" i="3"/>
  <c r="CP138" i="3"/>
  <c r="CO138" i="3"/>
  <c r="CN138" i="3"/>
  <c r="CM138" i="3"/>
  <c r="CL138" i="3"/>
  <c r="CK138" i="3"/>
  <c r="CJ138" i="3"/>
  <c r="CI138" i="3"/>
  <c r="CH138" i="3"/>
  <c r="CG138" i="3"/>
  <c r="CF138" i="3"/>
  <c r="CE138" i="3"/>
  <c r="CD138" i="3"/>
  <c r="CC138" i="3"/>
  <c r="CB138" i="3"/>
  <c r="CA138" i="3"/>
  <c r="BZ138" i="3"/>
  <c r="BY138" i="3"/>
  <c r="BX138" i="3"/>
  <c r="BW138" i="3"/>
  <c r="BV138" i="3"/>
  <c r="BU138" i="3"/>
  <c r="BT138" i="3"/>
  <c r="BS138" i="3"/>
  <c r="BR138" i="3"/>
  <c r="BQ138" i="3"/>
  <c r="BP138" i="3"/>
  <c r="BO138" i="3"/>
  <c r="BN138" i="3"/>
  <c r="BM138" i="3"/>
  <c r="BL138" i="3"/>
  <c r="BK138" i="3"/>
  <c r="BJ138" i="3"/>
  <c r="BI138" i="3"/>
  <c r="BH138" i="3"/>
  <c r="BG138" i="3"/>
  <c r="BF138" i="3"/>
  <c r="BE138" i="3"/>
  <c r="BD138" i="3"/>
  <c r="BC138" i="3"/>
  <c r="BB138" i="3"/>
  <c r="BA138" i="3"/>
  <c r="AZ138" i="3"/>
  <c r="AY138" i="3"/>
  <c r="AX138" i="3"/>
  <c r="AW138" i="3"/>
  <c r="AV138" i="3"/>
  <c r="AU138" i="3"/>
  <c r="AT138" i="3"/>
  <c r="AS138" i="3"/>
  <c r="AR138" i="3"/>
  <c r="AQ138" i="3"/>
  <c r="AP138" i="3"/>
  <c r="AO138" i="3"/>
  <c r="AN138" i="3"/>
  <c r="AM138" i="3"/>
  <c r="AL138" i="3"/>
  <c r="AK138" i="3"/>
  <c r="AJ138" i="3"/>
  <c r="AI138" i="3"/>
  <c r="AH138" i="3"/>
  <c r="AG138" i="3"/>
  <c r="AF138" i="3"/>
  <c r="AE138" i="3"/>
  <c r="AD138" i="3"/>
  <c r="AC138" i="3"/>
  <c r="CS137" i="3"/>
  <c r="CR137" i="3"/>
  <c r="CQ137" i="3"/>
  <c r="CP137" i="3"/>
  <c r="CO137" i="3"/>
  <c r="CN137" i="3"/>
  <c r="CM137" i="3"/>
  <c r="CL137" i="3"/>
  <c r="CK137" i="3"/>
  <c r="CJ137" i="3"/>
  <c r="CI137" i="3"/>
  <c r="CH137" i="3"/>
  <c r="CG137" i="3"/>
  <c r="CF137" i="3"/>
  <c r="CE137" i="3"/>
  <c r="CD137" i="3"/>
  <c r="CC137" i="3"/>
  <c r="CB137" i="3"/>
  <c r="CA137" i="3"/>
  <c r="BZ137" i="3"/>
  <c r="BY137" i="3"/>
  <c r="BX137" i="3"/>
  <c r="BW137" i="3"/>
  <c r="BV137" i="3"/>
  <c r="BU137" i="3"/>
  <c r="BT137" i="3"/>
  <c r="BS137" i="3"/>
  <c r="BR137" i="3"/>
  <c r="BQ137" i="3"/>
  <c r="BP137" i="3"/>
  <c r="BO137" i="3"/>
  <c r="BN137" i="3"/>
  <c r="BM137" i="3"/>
  <c r="BL137" i="3"/>
  <c r="BK137" i="3"/>
  <c r="BJ137" i="3"/>
  <c r="BI137" i="3"/>
  <c r="BH137" i="3"/>
  <c r="BG137" i="3"/>
  <c r="BF137" i="3"/>
  <c r="BE137" i="3"/>
  <c r="BD137" i="3"/>
  <c r="BC137" i="3"/>
  <c r="BB137" i="3"/>
  <c r="BA137" i="3"/>
  <c r="AZ137" i="3"/>
  <c r="AY137" i="3"/>
  <c r="AX137" i="3"/>
  <c r="AW137" i="3"/>
  <c r="AV137" i="3"/>
  <c r="AU137" i="3"/>
  <c r="AT137" i="3"/>
  <c r="AS137" i="3"/>
  <c r="AR137" i="3"/>
  <c r="AQ137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CS136" i="3"/>
  <c r="CR136" i="3"/>
  <c r="CQ136" i="3"/>
  <c r="CP136" i="3"/>
  <c r="CO136" i="3"/>
  <c r="CN136" i="3"/>
  <c r="CM136" i="3"/>
  <c r="CL136" i="3"/>
  <c r="CK136" i="3"/>
  <c r="CJ136" i="3"/>
  <c r="CI136" i="3"/>
  <c r="CH136" i="3"/>
  <c r="CG136" i="3"/>
  <c r="CF136" i="3"/>
  <c r="CE136" i="3"/>
  <c r="CD136" i="3"/>
  <c r="CC136" i="3"/>
  <c r="CB136" i="3"/>
  <c r="CA136" i="3"/>
  <c r="BZ136" i="3"/>
  <c r="BY136" i="3"/>
  <c r="BX136" i="3"/>
  <c r="BW136" i="3"/>
  <c r="BV136" i="3"/>
  <c r="BU136" i="3"/>
  <c r="BT136" i="3"/>
  <c r="BS136" i="3"/>
  <c r="BR136" i="3"/>
  <c r="BQ136" i="3"/>
  <c r="BP136" i="3"/>
  <c r="BO136" i="3"/>
  <c r="BN136" i="3"/>
  <c r="BM136" i="3"/>
  <c r="BL136" i="3"/>
  <c r="BK136" i="3"/>
  <c r="BJ136" i="3"/>
  <c r="BI136" i="3"/>
  <c r="BH136" i="3"/>
  <c r="BG136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C136" i="3"/>
  <c r="CS135" i="3"/>
  <c r="CR135" i="3"/>
  <c r="CQ135" i="3"/>
  <c r="CP135" i="3"/>
  <c r="CO135" i="3"/>
  <c r="CN135" i="3"/>
  <c r="CM135" i="3"/>
  <c r="CL135" i="3"/>
  <c r="CK135" i="3"/>
  <c r="CJ135" i="3"/>
  <c r="CI135" i="3"/>
  <c r="CH135" i="3"/>
  <c r="CG135" i="3"/>
  <c r="CF135" i="3"/>
  <c r="CE135" i="3"/>
  <c r="CD135" i="3"/>
  <c r="CC135" i="3"/>
  <c r="CB135" i="3"/>
  <c r="CA135" i="3"/>
  <c r="BZ135" i="3"/>
  <c r="BY135" i="3"/>
  <c r="BX135" i="3"/>
  <c r="BW135" i="3"/>
  <c r="BV135" i="3"/>
  <c r="BU135" i="3"/>
  <c r="BT135" i="3"/>
  <c r="BS135" i="3"/>
  <c r="BR135" i="3"/>
  <c r="BQ135" i="3"/>
  <c r="BP135" i="3"/>
  <c r="BO135" i="3"/>
  <c r="BN135" i="3"/>
  <c r="BM135" i="3"/>
  <c r="BL135" i="3"/>
  <c r="BK135" i="3"/>
  <c r="BJ135" i="3"/>
  <c r="BI135" i="3"/>
  <c r="BH135" i="3"/>
  <c r="BG135" i="3"/>
  <c r="BF135" i="3"/>
  <c r="BE135" i="3"/>
  <c r="BD135" i="3"/>
  <c r="BC135" i="3"/>
  <c r="BB135" i="3"/>
  <c r="BA135" i="3"/>
  <c r="AZ135" i="3"/>
  <c r="AY135" i="3"/>
  <c r="AX135" i="3"/>
  <c r="AW135" i="3"/>
  <c r="AV135" i="3"/>
  <c r="AU135" i="3"/>
  <c r="AT135" i="3"/>
  <c r="AS135" i="3"/>
  <c r="AR135" i="3"/>
  <c r="AQ135" i="3"/>
  <c r="AP135" i="3"/>
  <c r="AO135" i="3"/>
  <c r="AN135" i="3"/>
  <c r="AM135" i="3"/>
  <c r="AL135" i="3"/>
  <c r="AK135" i="3"/>
  <c r="AJ135" i="3"/>
  <c r="AI135" i="3"/>
  <c r="AH135" i="3"/>
  <c r="AG135" i="3"/>
  <c r="AF135" i="3"/>
  <c r="AE135" i="3"/>
  <c r="AD135" i="3"/>
  <c r="AC135" i="3"/>
  <c r="CS134" i="3"/>
  <c r="CR134" i="3"/>
  <c r="CQ134" i="3"/>
  <c r="CP134" i="3"/>
  <c r="CO134" i="3"/>
  <c r="CN134" i="3"/>
  <c r="CM134" i="3"/>
  <c r="CL134" i="3"/>
  <c r="CK134" i="3"/>
  <c r="CJ134" i="3"/>
  <c r="CI134" i="3"/>
  <c r="CH134" i="3"/>
  <c r="CG134" i="3"/>
  <c r="CF134" i="3"/>
  <c r="CE134" i="3"/>
  <c r="CD134" i="3"/>
  <c r="CC134" i="3"/>
  <c r="CB134" i="3"/>
  <c r="CA134" i="3"/>
  <c r="BZ134" i="3"/>
  <c r="BY134" i="3"/>
  <c r="BX134" i="3"/>
  <c r="BW134" i="3"/>
  <c r="BV134" i="3"/>
  <c r="BU134" i="3"/>
  <c r="BT134" i="3"/>
  <c r="BS134" i="3"/>
  <c r="BR134" i="3"/>
  <c r="BQ134" i="3"/>
  <c r="BP134" i="3"/>
  <c r="BO134" i="3"/>
  <c r="BN134" i="3"/>
  <c r="BM134" i="3"/>
  <c r="BL134" i="3"/>
  <c r="BK134" i="3"/>
  <c r="BJ134" i="3"/>
  <c r="BI134" i="3"/>
  <c r="BH134" i="3"/>
  <c r="BG134" i="3"/>
  <c r="BF134" i="3"/>
  <c r="BE134" i="3"/>
  <c r="BD134" i="3"/>
  <c r="BC134" i="3"/>
  <c r="BB134" i="3"/>
  <c r="BA134" i="3"/>
  <c r="AZ134" i="3"/>
  <c r="AY134" i="3"/>
  <c r="AX134" i="3"/>
  <c r="AW134" i="3"/>
  <c r="AV134" i="3"/>
  <c r="AU134" i="3"/>
  <c r="AT134" i="3"/>
  <c r="AS134" i="3"/>
  <c r="AR134" i="3"/>
  <c r="AQ134" i="3"/>
  <c r="AP134" i="3"/>
  <c r="AO134" i="3"/>
  <c r="AN134" i="3"/>
  <c r="AM134" i="3"/>
  <c r="AL134" i="3"/>
  <c r="AK134" i="3"/>
  <c r="AJ134" i="3"/>
  <c r="AI134" i="3"/>
  <c r="AH134" i="3"/>
  <c r="AG134" i="3"/>
  <c r="AF134" i="3"/>
  <c r="AE134" i="3"/>
  <c r="AD134" i="3"/>
  <c r="AC134" i="3"/>
  <c r="CS133" i="3"/>
  <c r="CR133" i="3"/>
  <c r="CQ133" i="3"/>
  <c r="CP133" i="3"/>
  <c r="CO133" i="3"/>
  <c r="CN133" i="3"/>
  <c r="CM133" i="3"/>
  <c r="CL133" i="3"/>
  <c r="CK133" i="3"/>
  <c r="CJ133" i="3"/>
  <c r="CI133" i="3"/>
  <c r="CH133" i="3"/>
  <c r="CG133" i="3"/>
  <c r="CF133" i="3"/>
  <c r="CE133" i="3"/>
  <c r="CD133" i="3"/>
  <c r="CC133" i="3"/>
  <c r="CB133" i="3"/>
  <c r="CA133" i="3"/>
  <c r="BZ133" i="3"/>
  <c r="BY133" i="3"/>
  <c r="BX133" i="3"/>
  <c r="BW133" i="3"/>
  <c r="BV133" i="3"/>
  <c r="BU133" i="3"/>
  <c r="BT133" i="3"/>
  <c r="BS133" i="3"/>
  <c r="BR133" i="3"/>
  <c r="BQ133" i="3"/>
  <c r="BP133" i="3"/>
  <c r="BO133" i="3"/>
  <c r="BN133" i="3"/>
  <c r="BM133" i="3"/>
  <c r="BL133" i="3"/>
  <c r="BK133" i="3"/>
  <c r="BJ133" i="3"/>
  <c r="BI133" i="3"/>
  <c r="BH133" i="3"/>
  <c r="BG133" i="3"/>
  <c r="BF133" i="3"/>
  <c r="BE133" i="3"/>
  <c r="BD133" i="3"/>
  <c r="BC133" i="3"/>
  <c r="BB133" i="3"/>
  <c r="BA133" i="3"/>
  <c r="AZ133" i="3"/>
  <c r="AY133" i="3"/>
  <c r="AX133" i="3"/>
  <c r="AW133" i="3"/>
  <c r="AV133" i="3"/>
  <c r="AU133" i="3"/>
  <c r="AT133" i="3"/>
  <c r="AS133" i="3"/>
  <c r="AR133" i="3"/>
  <c r="AQ133" i="3"/>
  <c r="AP133" i="3"/>
  <c r="AO133" i="3"/>
  <c r="AN133" i="3"/>
  <c r="AM133" i="3"/>
  <c r="AL133" i="3"/>
  <c r="AK133" i="3"/>
  <c r="AJ133" i="3"/>
  <c r="AI133" i="3"/>
  <c r="AH133" i="3"/>
  <c r="AG133" i="3"/>
  <c r="AF133" i="3"/>
  <c r="AE133" i="3"/>
  <c r="AD133" i="3"/>
  <c r="AC133" i="3"/>
  <c r="CS132" i="3"/>
  <c r="CR132" i="3"/>
  <c r="CQ132" i="3"/>
  <c r="CP132" i="3"/>
  <c r="CO132" i="3"/>
  <c r="CN132" i="3"/>
  <c r="CM132" i="3"/>
  <c r="CL132" i="3"/>
  <c r="CK132" i="3"/>
  <c r="CJ132" i="3"/>
  <c r="CI132" i="3"/>
  <c r="CH132" i="3"/>
  <c r="CG132" i="3"/>
  <c r="CF132" i="3"/>
  <c r="CE132" i="3"/>
  <c r="CD132" i="3"/>
  <c r="CC132" i="3"/>
  <c r="CB132" i="3"/>
  <c r="CA132" i="3"/>
  <c r="BZ132" i="3"/>
  <c r="BY132" i="3"/>
  <c r="BX132" i="3"/>
  <c r="BW132" i="3"/>
  <c r="BV132" i="3"/>
  <c r="BU132" i="3"/>
  <c r="BT132" i="3"/>
  <c r="BS132" i="3"/>
  <c r="BR132" i="3"/>
  <c r="BQ132" i="3"/>
  <c r="BP132" i="3"/>
  <c r="BO132" i="3"/>
  <c r="BN132" i="3"/>
  <c r="BM132" i="3"/>
  <c r="BL132" i="3"/>
  <c r="BK132" i="3"/>
  <c r="BJ132" i="3"/>
  <c r="BI132" i="3"/>
  <c r="BH132" i="3"/>
  <c r="BG132" i="3"/>
  <c r="BF132" i="3"/>
  <c r="BE132" i="3"/>
  <c r="BD132" i="3"/>
  <c r="BC132" i="3"/>
  <c r="BB132" i="3"/>
  <c r="BA132" i="3"/>
  <c r="AZ132" i="3"/>
  <c r="AY132" i="3"/>
  <c r="AX132" i="3"/>
  <c r="AW132" i="3"/>
  <c r="AV132" i="3"/>
  <c r="AU132" i="3"/>
  <c r="AT132" i="3"/>
  <c r="AS132" i="3"/>
  <c r="AR132" i="3"/>
  <c r="AQ132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CS131" i="3"/>
  <c r="CR131" i="3"/>
  <c r="CQ131" i="3"/>
  <c r="CP131" i="3"/>
  <c r="CO131" i="3"/>
  <c r="CN131" i="3"/>
  <c r="CM131" i="3"/>
  <c r="CL131" i="3"/>
  <c r="CK131" i="3"/>
  <c r="CJ131" i="3"/>
  <c r="CI131" i="3"/>
  <c r="CH131" i="3"/>
  <c r="CG131" i="3"/>
  <c r="CF131" i="3"/>
  <c r="CE131" i="3"/>
  <c r="CD131" i="3"/>
  <c r="CC131" i="3"/>
  <c r="CB131" i="3"/>
  <c r="CA131" i="3"/>
  <c r="BZ131" i="3"/>
  <c r="BY131" i="3"/>
  <c r="BX131" i="3"/>
  <c r="BW131" i="3"/>
  <c r="BV131" i="3"/>
  <c r="BU131" i="3"/>
  <c r="BT131" i="3"/>
  <c r="BS131" i="3"/>
  <c r="BR131" i="3"/>
  <c r="BQ131" i="3"/>
  <c r="BP131" i="3"/>
  <c r="BO131" i="3"/>
  <c r="BN131" i="3"/>
  <c r="BM131" i="3"/>
  <c r="BL131" i="3"/>
  <c r="BK131" i="3"/>
  <c r="BJ131" i="3"/>
  <c r="BI131" i="3"/>
  <c r="BH131" i="3"/>
  <c r="BG131" i="3"/>
  <c r="BF131" i="3"/>
  <c r="BE131" i="3"/>
  <c r="BD131" i="3"/>
  <c r="BC131" i="3"/>
  <c r="BB131" i="3"/>
  <c r="BA131" i="3"/>
  <c r="AZ131" i="3"/>
  <c r="AY131" i="3"/>
  <c r="AX131" i="3"/>
  <c r="AW131" i="3"/>
  <c r="AV131" i="3"/>
  <c r="AU131" i="3"/>
  <c r="AT131" i="3"/>
  <c r="AS131" i="3"/>
  <c r="AR131" i="3"/>
  <c r="AQ131" i="3"/>
  <c r="AP131" i="3"/>
  <c r="AO131" i="3"/>
  <c r="AN131" i="3"/>
  <c r="AM131" i="3"/>
  <c r="AL131" i="3"/>
  <c r="AK131" i="3"/>
  <c r="AJ131" i="3"/>
  <c r="AI131" i="3"/>
  <c r="AH131" i="3"/>
  <c r="AG131" i="3"/>
  <c r="AF131" i="3"/>
  <c r="AE131" i="3"/>
  <c r="AD131" i="3"/>
  <c r="AC131" i="3"/>
  <c r="CS130" i="3"/>
  <c r="CR130" i="3"/>
  <c r="CQ130" i="3"/>
  <c r="CP130" i="3"/>
  <c r="CO130" i="3"/>
  <c r="CN130" i="3"/>
  <c r="CM130" i="3"/>
  <c r="CL130" i="3"/>
  <c r="CK130" i="3"/>
  <c r="CJ130" i="3"/>
  <c r="CI130" i="3"/>
  <c r="CH130" i="3"/>
  <c r="CG130" i="3"/>
  <c r="CF130" i="3"/>
  <c r="CE130" i="3"/>
  <c r="CD130" i="3"/>
  <c r="CC130" i="3"/>
  <c r="CB130" i="3"/>
  <c r="CA130" i="3"/>
  <c r="BZ130" i="3"/>
  <c r="BY130" i="3"/>
  <c r="BX130" i="3"/>
  <c r="BW130" i="3"/>
  <c r="BV130" i="3"/>
  <c r="BU130" i="3"/>
  <c r="BT130" i="3"/>
  <c r="BS130" i="3"/>
  <c r="BR130" i="3"/>
  <c r="BQ130" i="3"/>
  <c r="BP130" i="3"/>
  <c r="BO130" i="3"/>
  <c r="BN130" i="3"/>
  <c r="BM130" i="3"/>
  <c r="BL130" i="3"/>
  <c r="BK130" i="3"/>
  <c r="BJ130" i="3"/>
  <c r="BI130" i="3"/>
  <c r="BH130" i="3"/>
  <c r="BG130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C130" i="3"/>
  <c r="CS129" i="3"/>
  <c r="CR129" i="3"/>
  <c r="CQ129" i="3"/>
  <c r="CP129" i="3"/>
  <c r="CO129" i="3"/>
  <c r="CN129" i="3"/>
  <c r="CM129" i="3"/>
  <c r="CL129" i="3"/>
  <c r="CK129" i="3"/>
  <c r="CJ129" i="3"/>
  <c r="CI129" i="3"/>
  <c r="CH129" i="3"/>
  <c r="CG129" i="3"/>
  <c r="CF129" i="3"/>
  <c r="CE129" i="3"/>
  <c r="CD129" i="3"/>
  <c r="CC129" i="3"/>
  <c r="CB129" i="3"/>
  <c r="CA129" i="3"/>
  <c r="BZ129" i="3"/>
  <c r="BY129" i="3"/>
  <c r="BX129" i="3"/>
  <c r="BW129" i="3"/>
  <c r="BV129" i="3"/>
  <c r="BU129" i="3"/>
  <c r="BT129" i="3"/>
  <c r="BS129" i="3"/>
  <c r="BR129" i="3"/>
  <c r="BQ129" i="3"/>
  <c r="BP129" i="3"/>
  <c r="BO129" i="3"/>
  <c r="BN129" i="3"/>
  <c r="BM129" i="3"/>
  <c r="BL129" i="3"/>
  <c r="BK129" i="3"/>
  <c r="BJ129" i="3"/>
  <c r="BI129" i="3"/>
  <c r="BH129" i="3"/>
  <c r="BG129" i="3"/>
  <c r="BF129" i="3"/>
  <c r="BE129" i="3"/>
  <c r="BD129" i="3"/>
  <c r="BC129" i="3"/>
  <c r="BB129" i="3"/>
  <c r="BA129" i="3"/>
  <c r="AZ129" i="3"/>
  <c r="AY129" i="3"/>
  <c r="AX129" i="3"/>
  <c r="AW129" i="3"/>
  <c r="AV129" i="3"/>
  <c r="AU129" i="3"/>
  <c r="AT129" i="3"/>
  <c r="AS129" i="3"/>
  <c r="AR129" i="3"/>
  <c r="AQ129" i="3"/>
  <c r="AP129" i="3"/>
  <c r="AO129" i="3"/>
  <c r="AN129" i="3"/>
  <c r="AM129" i="3"/>
  <c r="AL129" i="3"/>
  <c r="AK129" i="3"/>
  <c r="AJ129" i="3"/>
  <c r="AI129" i="3"/>
  <c r="AH129" i="3"/>
  <c r="AG129" i="3"/>
  <c r="AF129" i="3"/>
  <c r="AE129" i="3"/>
  <c r="AD129" i="3"/>
  <c r="AC129" i="3"/>
  <c r="CS128" i="3"/>
  <c r="CR128" i="3"/>
  <c r="CQ128" i="3"/>
  <c r="CP128" i="3"/>
  <c r="CO128" i="3"/>
  <c r="CN128" i="3"/>
  <c r="CM128" i="3"/>
  <c r="CL128" i="3"/>
  <c r="CK128" i="3"/>
  <c r="CJ128" i="3"/>
  <c r="CI128" i="3"/>
  <c r="CH128" i="3"/>
  <c r="CG128" i="3"/>
  <c r="CF128" i="3"/>
  <c r="CE128" i="3"/>
  <c r="CD128" i="3"/>
  <c r="CC128" i="3"/>
  <c r="CB128" i="3"/>
  <c r="CA128" i="3"/>
  <c r="BZ128" i="3"/>
  <c r="BY128" i="3"/>
  <c r="BX128" i="3"/>
  <c r="BW128" i="3"/>
  <c r="BV128" i="3"/>
  <c r="BU128" i="3"/>
  <c r="BT128" i="3"/>
  <c r="BS128" i="3"/>
  <c r="BR128" i="3"/>
  <c r="BQ128" i="3"/>
  <c r="BP128" i="3"/>
  <c r="BO128" i="3"/>
  <c r="BN128" i="3"/>
  <c r="BM128" i="3"/>
  <c r="BL128" i="3"/>
  <c r="BK128" i="3"/>
  <c r="BJ128" i="3"/>
  <c r="BI128" i="3"/>
  <c r="BH128" i="3"/>
  <c r="BG128" i="3"/>
  <c r="BF128" i="3"/>
  <c r="BE128" i="3"/>
  <c r="BD128" i="3"/>
  <c r="BC128" i="3"/>
  <c r="BB128" i="3"/>
  <c r="BA128" i="3"/>
  <c r="AZ128" i="3"/>
  <c r="AY128" i="3"/>
  <c r="AX128" i="3"/>
  <c r="AW128" i="3"/>
  <c r="AV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C128" i="3"/>
  <c r="CS127" i="3"/>
  <c r="CR127" i="3"/>
  <c r="CQ127" i="3"/>
  <c r="CP127" i="3"/>
  <c r="CO127" i="3"/>
  <c r="CN127" i="3"/>
  <c r="CM127" i="3"/>
  <c r="CL127" i="3"/>
  <c r="CK127" i="3"/>
  <c r="CJ127" i="3"/>
  <c r="CI127" i="3"/>
  <c r="CH127" i="3"/>
  <c r="CG127" i="3"/>
  <c r="CF127" i="3"/>
  <c r="CE127" i="3"/>
  <c r="CD127" i="3"/>
  <c r="CC127" i="3"/>
  <c r="CB127" i="3"/>
  <c r="CA127" i="3"/>
  <c r="BZ127" i="3"/>
  <c r="BY127" i="3"/>
  <c r="BX127" i="3"/>
  <c r="BW127" i="3"/>
  <c r="BV127" i="3"/>
  <c r="BU127" i="3"/>
  <c r="BT127" i="3"/>
  <c r="BS127" i="3"/>
  <c r="BR127" i="3"/>
  <c r="BQ127" i="3"/>
  <c r="BP127" i="3"/>
  <c r="BO127" i="3"/>
  <c r="BN127" i="3"/>
  <c r="BM127" i="3"/>
  <c r="BL127" i="3"/>
  <c r="BK127" i="3"/>
  <c r="BJ127" i="3"/>
  <c r="BI127" i="3"/>
  <c r="BH127" i="3"/>
  <c r="BG127" i="3"/>
  <c r="BF127" i="3"/>
  <c r="BE127" i="3"/>
  <c r="BD127" i="3"/>
  <c r="BC127" i="3"/>
  <c r="BB127" i="3"/>
  <c r="BA127" i="3"/>
  <c r="AZ127" i="3"/>
  <c r="AY127" i="3"/>
  <c r="AX127" i="3"/>
  <c r="AW127" i="3"/>
  <c r="AV127" i="3"/>
  <c r="AU127" i="3"/>
  <c r="AT127" i="3"/>
  <c r="AS127" i="3"/>
  <c r="AR127" i="3"/>
  <c r="AQ127" i="3"/>
  <c r="AP127" i="3"/>
  <c r="AO127" i="3"/>
  <c r="AN127" i="3"/>
  <c r="AM127" i="3"/>
  <c r="AL127" i="3"/>
  <c r="AK127" i="3"/>
  <c r="AJ127" i="3"/>
  <c r="AI127" i="3"/>
  <c r="AH127" i="3"/>
  <c r="AG127" i="3"/>
  <c r="AF127" i="3"/>
  <c r="AE127" i="3"/>
  <c r="AD127" i="3"/>
  <c r="AC127" i="3"/>
  <c r="CS126" i="3"/>
  <c r="CR126" i="3"/>
  <c r="CQ126" i="3"/>
  <c r="CP126" i="3"/>
  <c r="CO126" i="3"/>
  <c r="CN126" i="3"/>
  <c r="CM126" i="3"/>
  <c r="CL126" i="3"/>
  <c r="CK126" i="3"/>
  <c r="CJ126" i="3"/>
  <c r="CI126" i="3"/>
  <c r="CH126" i="3"/>
  <c r="CG126" i="3"/>
  <c r="CF126" i="3"/>
  <c r="CE126" i="3"/>
  <c r="CD126" i="3"/>
  <c r="CC126" i="3"/>
  <c r="CB126" i="3"/>
  <c r="CA126" i="3"/>
  <c r="BZ126" i="3"/>
  <c r="BY126" i="3"/>
  <c r="BX126" i="3"/>
  <c r="BW126" i="3"/>
  <c r="BV126" i="3"/>
  <c r="BU126" i="3"/>
  <c r="BT126" i="3"/>
  <c r="BS126" i="3"/>
  <c r="BR126" i="3"/>
  <c r="BQ126" i="3"/>
  <c r="BP126" i="3"/>
  <c r="BO126" i="3"/>
  <c r="BN126" i="3"/>
  <c r="BM126" i="3"/>
  <c r="BL126" i="3"/>
  <c r="BK126" i="3"/>
  <c r="BJ126" i="3"/>
  <c r="BI126" i="3"/>
  <c r="BH126" i="3"/>
  <c r="BG126" i="3"/>
  <c r="BF126" i="3"/>
  <c r="BE126" i="3"/>
  <c r="BD126" i="3"/>
  <c r="BC126" i="3"/>
  <c r="BB126" i="3"/>
  <c r="BA126" i="3"/>
  <c r="AZ126" i="3"/>
  <c r="AY126" i="3"/>
  <c r="AX126" i="3"/>
  <c r="AW126" i="3"/>
  <c r="AV126" i="3"/>
  <c r="AU126" i="3"/>
  <c r="AT126" i="3"/>
  <c r="AS126" i="3"/>
  <c r="AR126" i="3"/>
  <c r="AQ126" i="3"/>
  <c r="AP126" i="3"/>
  <c r="AO126" i="3"/>
  <c r="AN126" i="3"/>
  <c r="AM126" i="3"/>
  <c r="AL126" i="3"/>
  <c r="AK126" i="3"/>
  <c r="AJ126" i="3"/>
  <c r="AI126" i="3"/>
  <c r="AH126" i="3"/>
  <c r="AG126" i="3"/>
  <c r="AF126" i="3"/>
  <c r="AE126" i="3"/>
  <c r="AD126" i="3"/>
  <c r="AC126" i="3"/>
  <c r="CS125" i="3"/>
  <c r="CR125" i="3"/>
  <c r="CQ125" i="3"/>
  <c r="CP125" i="3"/>
  <c r="CO125" i="3"/>
  <c r="CN125" i="3"/>
  <c r="CM125" i="3"/>
  <c r="CL125" i="3"/>
  <c r="CK125" i="3"/>
  <c r="CJ125" i="3"/>
  <c r="CI125" i="3"/>
  <c r="CH125" i="3"/>
  <c r="CG125" i="3"/>
  <c r="CF125" i="3"/>
  <c r="CE125" i="3"/>
  <c r="CD125" i="3"/>
  <c r="CC125" i="3"/>
  <c r="CB125" i="3"/>
  <c r="CA125" i="3"/>
  <c r="BZ125" i="3"/>
  <c r="BY125" i="3"/>
  <c r="BX125" i="3"/>
  <c r="BW125" i="3"/>
  <c r="BV125" i="3"/>
  <c r="BU125" i="3"/>
  <c r="BT125" i="3"/>
  <c r="BS125" i="3"/>
  <c r="BR125" i="3"/>
  <c r="BQ125" i="3"/>
  <c r="BP125" i="3"/>
  <c r="BO125" i="3"/>
  <c r="BN125" i="3"/>
  <c r="BM125" i="3"/>
  <c r="BL125" i="3"/>
  <c r="BK125" i="3"/>
  <c r="BJ125" i="3"/>
  <c r="BI125" i="3"/>
  <c r="BH125" i="3"/>
  <c r="BG125" i="3"/>
  <c r="BF125" i="3"/>
  <c r="BE125" i="3"/>
  <c r="BD125" i="3"/>
  <c r="BC125" i="3"/>
  <c r="BB125" i="3"/>
  <c r="BA125" i="3"/>
  <c r="AZ125" i="3"/>
  <c r="AY125" i="3"/>
  <c r="AX125" i="3"/>
  <c r="AW125" i="3"/>
  <c r="AV125" i="3"/>
  <c r="AU125" i="3"/>
  <c r="AT125" i="3"/>
  <c r="AS125" i="3"/>
  <c r="AR125" i="3"/>
  <c r="AQ125" i="3"/>
  <c r="AP125" i="3"/>
  <c r="AO125" i="3"/>
  <c r="AN125" i="3"/>
  <c r="AM125" i="3"/>
  <c r="AL125" i="3"/>
  <c r="AK125" i="3"/>
  <c r="AJ125" i="3"/>
  <c r="AI125" i="3"/>
  <c r="AH125" i="3"/>
  <c r="AG125" i="3"/>
  <c r="AF125" i="3"/>
  <c r="AE125" i="3"/>
  <c r="AD125" i="3"/>
  <c r="AC125" i="3"/>
  <c r="CS124" i="3"/>
  <c r="CR124" i="3"/>
  <c r="CQ124" i="3"/>
  <c r="CP124" i="3"/>
  <c r="CO124" i="3"/>
  <c r="CN124" i="3"/>
  <c r="CM124" i="3"/>
  <c r="CL124" i="3"/>
  <c r="CK124" i="3"/>
  <c r="CJ124" i="3"/>
  <c r="CI124" i="3"/>
  <c r="CH124" i="3"/>
  <c r="CG124" i="3"/>
  <c r="CF124" i="3"/>
  <c r="CE124" i="3"/>
  <c r="CD124" i="3"/>
  <c r="CC124" i="3"/>
  <c r="CB124" i="3"/>
  <c r="CA124" i="3"/>
  <c r="BZ124" i="3"/>
  <c r="BY124" i="3"/>
  <c r="BX124" i="3"/>
  <c r="BW124" i="3"/>
  <c r="BV124" i="3"/>
  <c r="BU124" i="3"/>
  <c r="BT124" i="3"/>
  <c r="BS124" i="3"/>
  <c r="BR124" i="3"/>
  <c r="BQ124" i="3"/>
  <c r="BP124" i="3"/>
  <c r="BO124" i="3"/>
  <c r="BN124" i="3"/>
  <c r="BM124" i="3"/>
  <c r="BL124" i="3"/>
  <c r="BK124" i="3"/>
  <c r="BJ124" i="3"/>
  <c r="BI124" i="3"/>
  <c r="BH124" i="3"/>
  <c r="BG124" i="3"/>
  <c r="BF124" i="3"/>
  <c r="BE124" i="3"/>
  <c r="BD124" i="3"/>
  <c r="BC124" i="3"/>
  <c r="BB124" i="3"/>
  <c r="BA124" i="3"/>
  <c r="AZ124" i="3"/>
  <c r="AY124" i="3"/>
  <c r="AX124" i="3"/>
  <c r="AW124" i="3"/>
  <c r="AV124" i="3"/>
  <c r="AU124" i="3"/>
  <c r="AT124" i="3"/>
  <c r="AS124" i="3"/>
  <c r="AR124" i="3"/>
  <c r="AQ124" i="3"/>
  <c r="AP124" i="3"/>
  <c r="AO124" i="3"/>
  <c r="AN124" i="3"/>
  <c r="AM124" i="3"/>
  <c r="AL124" i="3"/>
  <c r="AK124" i="3"/>
  <c r="AJ124" i="3"/>
  <c r="AI124" i="3"/>
  <c r="AH124" i="3"/>
  <c r="AG124" i="3"/>
  <c r="AF124" i="3"/>
  <c r="AE124" i="3"/>
  <c r="AD124" i="3"/>
  <c r="AC124" i="3"/>
  <c r="CS123" i="3"/>
  <c r="CR123" i="3"/>
  <c r="CQ123" i="3"/>
  <c r="CP123" i="3"/>
  <c r="CO123" i="3"/>
  <c r="CN123" i="3"/>
  <c r="CM123" i="3"/>
  <c r="CL123" i="3"/>
  <c r="CK123" i="3"/>
  <c r="CJ123" i="3"/>
  <c r="CI123" i="3"/>
  <c r="CH123" i="3"/>
  <c r="CG123" i="3"/>
  <c r="CF123" i="3"/>
  <c r="CE123" i="3"/>
  <c r="CD123" i="3"/>
  <c r="CC123" i="3"/>
  <c r="CB123" i="3"/>
  <c r="CA123" i="3"/>
  <c r="BZ123" i="3"/>
  <c r="BY123" i="3"/>
  <c r="BX123" i="3"/>
  <c r="BW123" i="3"/>
  <c r="BV123" i="3"/>
  <c r="BU123" i="3"/>
  <c r="BT123" i="3"/>
  <c r="BS123" i="3"/>
  <c r="BR123" i="3"/>
  <c r="BQ123" i="3"/>
  <c r="BP123" i="3"/>
  <c r="BO123" i="3"/>
  <c r="BN123" i="3"/>
  <c r="BM123" i="3"/>
  <c r="BL123" i="3"/>
  <c r="BK123" i="3"/>
  <c r="BJ123" i="3"/>
  <c r="BI123" i="3"/>
  <c r="BH123" i="3"/>
  <c r="BG123" i="3"/>
  <c r="BF123" i="3"/>
  <c r="BE123" i="3"/>
  <c r="BD123" i="3"/>
  <c r="BC123" i="3"/>
  <c r="BB123" i="3"/>
  <c r="BA123" i="3"/>
  <c r="AZ123" i="3"/>
  <c r="AY123" i="3"/>
  <c r="AX123" i="3"/>
  <c r="AW123" i="3"/>
  <c r="AV123" i="3"/>
  <c r="AU123" i="3"/>
  <c r="AT123" i="3"/>
  <c r="AS123" i="3"/>
  <c r="AR123" i="3"/>
  <c r="AQ123" i="3"/>
  <c r="AP123" i="3"/>
  <c r="AO123" i="3"/>
  <c r="AN123" i="3"/>
  <c r="AM123" i="3"/>
  <c r="AL123" i="3"/>
  <c r="AK123" i="3"/>
  <c r="AJ123" i="3"/>
  <c r="AI123" i="3"/>
  <c r="AH123" i="3"/>
  <c r="AG123" i="3"/>
  <c r="AF123" i="3"/>
  <c r="AE123" i="3"/>
  <c r="AD123" i="3"/>
  <c r="AC123" i="3"/>
  <c r="CS122" i="3"/>
  <c r="CR122" i="3"/>
  <c r="CQ122" i="3"/>
  <c r="CP122" i="3"/>
  <c r="CO122" i="3"/>
  <c r="CN122" i="3"/>
  <c r="CM122" i="3"/>
  <c r="CL122" i="3"/>
  <c r="CK122" i="3"/>
  <c r="CJ122" i="3"/>
  <c r="CI122" i="3"/>
  <c r="CH122" i="3"/>
  <c r="CG122" i="3"/>
  <c r="CF122" i="3"/>
  <c r="CE122" i="3"/>
  <c r="CD122" i="3"/>
  <c r="CC122" i="3"/>
  <c r="CB122" i="3"/>
  <c r="CA122" i="3"/>
  <c r="BZ122" i="3"/>
  <c r="BY122" i="3"/>
  <c r="BX122" i="3"/>
  <c r="BW122" i="3"/>
  <c r="BV122" i="3"/>
  <c r="BU122" i="3"/>
  <c r="BT122" i="3"/>
  <c r="BS122" i="3"/>
  <c r="BR122" i="3"/>
  <c r="BQ122" i="3"/>
  <c r="BP122" i="3"/>
  <c r="BO122" i="3"/>
  <c r="BN122" i="3"/>
  <c r="BM122" i="3"/>
  <c r="BL122" i="3"/>
  <c r="BK122" i="3"/>
  <c r="BJ122" i="3"/>
  <c r="BI122" i="3"/>
  <c r="BH122" i="3"/>
  <c r="BG122" i="3"/>
  <c r="BF122" i="3"/>
  <c r="BE122" i="3"/>
  <c r="BD122" i="3"/>
  <c r="BC122" i="3"/>
  <c r="BB122" i="3"/>
  <c r="BA122" i="3"/>
  <c r="AZ122" i="3"/>
  <c r="AY122" i="3"/>
  <c r="AX122" i="3"/>
  <c r="AW122" i="3"/>
  <c r="AV122" i="3"/>
  <c r="AU122" i="3"/>
  <c r="AT122" i="3"/>
  <c r="AS122" i="3"/>
  <c r="AR122" i="3"/>
  <c r="AQ122" i="3"/>
  <c r="AP122" i="3"/>
  <c r="AO122" i="3"/>
  <c r="AN122" i="3"/>
  <c r="AM122" i="3"/>
  <c r="AL122" i="3"/>
  <c r="AK122" i="3"/>
  <c r="AJ122" i="3"/>
  <c r="AI122" i="3"/>
  <c r="AH122" i="3"/>
  <c r="AG122" i="3"/>
  <c r="AF122" i="3"/>
  <c r="AE122" i="3"/>
  <c r="AD122" i="3"/>
  <c r="AC122" i="3"/>
  <c r="CS121" i="3"/>
  <c r="CR121" i="3"/>
  <c r="CQ121" i="3"/>
  <c r="CP121" i="3"/>
  <c r="CO121" i="3"/>
  <c r="CN121" i="3"/>
  <c r="CM121" i="3"/>
  <c r="CL121" i="3"/>
  <c r="CK121" i="3"/>
  <c r="CJ121" i="3"/>
  <c r="CI121" i="3"/>
  <c r="CH121" i="3"/>
  <c r="CG121" i="3"/>
  <c r="CF121" i="3"/>
  <c r="CE121" i="3"/>
  <c r="CD121" i="3"/>
  <c r="CC121" i="3"/>
  <c r="CB121" i="3"/>
  <c r="CA121" i="3"/>
  <c r="BZ121" i="3"/>
  <c r="BY121" i="3"/>
  <c r="BX121" i="3"/>
  <c r="BW121" i="3"/>
  <c r="BV121" i="3"/>
  <c r="BU121" i="3"/>
  <c r="BT121" i="3"/>
  <c r="BS121" i="3"/>
  <c r="BR121" i="3"/>
  <c r="BQ121" i="3"/>
  <c r="BP121" i="3"/>
  <c r="BO121" i="3"/>
  <c r="BN121" i="3"/>
  <c r="BM121" i="3"/>
  <c r="BL121" i="3"/>
  <c r="BK121" i="3"/>
  <c r="BJ121" i="3"/>
  <c r="BI121" i="3"/>
  <c r="BH121" i="3"/>
  <c r="BG121" i="3"/>
  <c r="BF121" i="3"/>
  <c r="BE121" i="3"/>
  <c r="BD121" i="3"/>
  <c r="BC121" i="3"/>
  <c r="BB121" i="3"/>
  <c r="BA121" i="3"/>
  <c r="AZ121" i="3"/>
  <c r="AY121" i="3"/>
  <c r="AX121" i="3"/>
  <c r="AW121" i="3"/>
  <c r="AV121" i="3"/>
  <c r="AU121" i="3"/>
  <c r="AT121" i="3"/>
  <c r="AS121" i="3"/>
  <c r="AR121" i="3"/>
  <c r="AQ121" i="3"/>
  <c r="AP121" i="3"/>
  <c r="AO121" i="3"/>
  <c r="AN121" i="3"/>
  <c r="AM121" i="3"/>
  <c r="AL121" i="3"/>
  <c r="AK121" i="3"/>
  <c r="AJ121" i="3"/>
  <c r="AI121" i="3"/>
  <c r="AH121" i="3"/>
  <c r="AG121" i="3"/>
  <c r="AF121" i="3"/>
  <c r="AE121" i="3"/>
  <c r="AD121" i="3"/>
  <c r="AC121" i="3"/>
  <c r="CS120" i="3"/>
  <c r="CR120" i="3"/>
  <c r="CQ120" i="3"/>
  <c r="CP120" i="3"/>
  <c r="CO120" i="3"/>
  <c r="CN120" i="3"/>
  <c r="CM120" i="3"/>
  <c r="CL120" i="3"/>
  <c r="CK120" i="3"/>
  <c r="CJ120" i="3"/>
  <c r="CI120" i="3"/>
  <c r="CH120" i="3"/>
  <c r="CG120" i="3"/>
  <c r="CF120" i="3"/>
  <c r="CE120" i="3"/>
  <c r="CD120" i="3"/>
  <c r="CC120" i="3"/>
  <c r="CB120" i="3"/>
  <c r="CA120" i="3"/>
  <c r="BZ120" i="3"/>
  <c r="BY120" i="3"/>
  <c r="BX120" i="3"/>
  <c r="BW120" i="3"/>
  <c r="BV120" i="3"/>
  <c r="BU120" i="3"/>
  <c r="BT120" i="3"/>
  <c r="BS120" i="3"/>
  <c r="BR120" i="3"/>
  <c r="BQ120" i="3"/>
  <c r="BP120" i="3"/>
  <c r="BO120" i="3"/>
  <c r="BN120" i="3"/>
  <c r="BM120" i="3"/>
  <c r="BL120" i="3"/>
  <c r="BK120" i="3"/>
  <c r="BJ120" i="3"/>
  <c r="BI120" i="3"/>
  <c r="BH120" i="3"/>
  <c r="BG120" i="3"/>
  <c r="BF120" i="3"/>
  <c r="BE120" i="3"/>
  <c r="BD120" i="3"/>
  <c r="BC120" i="3"/>
  <c r="BB120" i="3"/>
  <c r="BA120" i="3"/>
  <c r="AZ120" i="3"/>
  <c r="AY120" i="3"/>
  <c r="AX120" i="3"/>
  <c r="AW120" i="3"/>
  <c r="AV120" i="3"/>
  <c r="AU120" i="3"/>
  <c r="AT120" i="3"/>
  <c r="AS120" i="3"/>
  <c r="AR120" i="3"/>
  <c r="AQ120" i="3"/>
  <c r="AP120" i="3"/>
  <c r="AO120" i="3"/>
  <c r="AN120" i="3"/>
  <c r="AM120" i="3"/>
  <c r="AL120" i="3"/>
  <c r="AK120" i="3"/>
  <c r="AJ120" i="3"/>
  <c r="AI120" i="3"/>
  <c r="AH120" i="3"/>
  <c r="AG120" i="3"/>
  <c r="AF120" i="3"/>
  <c r="AE120" i="3"/>
  <c r="AD120" i="3"/>
  <c r="AC120" i="3"/>
  <c r="CS119" i="3"/>
  <c r="CR119" i="3"/>
  <c r="CQ119" i="3"/>
  <c r="CP119" i="3"/>
  <c r="CO119" i="3"/>
  <c r="CN119" i="3"/>
  <c r="CM119" i="3"/>
  <c r="CL119" i="3"/>
  <c r="CK119" i="3"/>
  <c r="CJ119" i="3"/>
  <c r="CI119" i="3"/>
  <c r="CH119" i="3"/>
  <c r="CG119" i="3"/>
  <c r="CF119" i="3"/>
  <c r="CE119" i="3"/>
  <c r="CD119" i="3"/>
  <c r="CC119" i="3"/>
  <c r="CB119" i="3"/>
  <c r="CA119" i="3"/>
  <c r="BZ119" i="3"/>
  <c r="BY119" i="3"/>
  <c r="BX119" i="3"/>
  <c r="BW119" i="3"/>
  <c r="BV119" i="3"/>
  <c r="BU119" i="3"/>
  <c r="BT119" i="3"/>
  <c r="BS119" i="3"/>
  <c r="BR119" i="3"/>
  <c r="BQ119" i="3"/>
  <c r="BP119" i="3"/>
  <c r="BO119" i="3"/>
  <c r="BN119" i="3"/>
  <c r="BM119" i="3"/>
  <c r="BL119" i="3"/>
  <c r="BK119" i="3"/>
  <c r="BJ119" i="3"/>
  <c r="BI119" i="3"/>
  <c r="BH119" i="3"/>
  <c r="BG119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S119" i="3"/>
  <c r="AR119" i="3"/>
  <c r="AQ119" i="3"/>
  <c r="AP119" i="3"/>
  <c r="AO119" i="3"/>
  <c r="AN119" i="3"/>
  <c r="AM119" i="3"/>
  <c r="AL119" i="3"/>
  <c r="AK119" i="3"/>
  <c r="AJ119" i="3"/>
  <c r="AI119" i="3"/>
  <c r="AH119" i="3"/>
  <c r="AG119" i="3"/>
  <c r="AF119" i="3"/>
  <c r="AE119" i="3"/>
  <c r="AD119" i="3"/>
  <c r="AC119" i="3"/>
  <c r="CS118" i="3"/>
  <c r="CR118" i="3"/>
  <c r="CQ118" i="3"/>
  <c r="CP118" i="3"/>
  <c r="CO118" i="3"/>
  <c r="CN118" i="3"/>
  <c r="CM118" i="3"/>
  <c r="CL118" i="3"/>
  <c r="CK118" i="3"/>
  <c r="CJ118" i="3"/>
  <c r="CI118" i="3"/>
  <c r="CH118" i="3"/>
  <c r="CG118" i="3"/>
  <c r="CF118" i="3"/>
  <c r="CE118" i="3"/>
  <c r="CD118" i="3"/>
  <c r="CC118" i="3"/>
  <c r="CB118" i="3"/>
  <c r="CA118" i="3"/>
  <c r="BZ118" i="3"/>
  <c r="BY118" i="3"/>
  <c r="BX118" i="3"/>
  <c r="BW118" i="3"/>
  <c r="BV118" i="3"/>
  <c r="BU118" i="3"/>
  <c r="BT118" i="3"/>
  <c r="BS118" i="3"/>
  <c r="BR118" i="3"/>
  <c r="BQ118" i="3"/>
  <c r="BP118" i="3"/>
  <c r="BO118" i="3"/>
  <c r="BN118" i="3"/>
  <c r="BM118" i="3"/>
  <c r="BL118" i="3"/>
  <c r="BK118" i="3"/>
  <c r="BJ118" i="3"/>
  <c r="BI118" i="3"/>
  <c r="BH118" i="3"/>
  <c r="BG118" i="3"/>
  <c r="BF118" i="3"/>
  <c r="BE118" i="3"/>
  <c r="BD118" i="3"/>
  <c r="BC118" i="3"/>
  <c r="BB118" i="3"/>
  <c r="BA118" i="3"/>
  <c r="AZ118" i="3"/>
  <c r="AY118" i="3"/>
  <c r="AX118" i="3"/>
  <c r="AW118" i="3"/>
  <c r="AV118" i="3"/>
  <c r="AU118" i="3"/>
  <c r="AT118" i="3"/>
  <c r="AS118" i="3"/>
  <c r="AR118" i="3"/>
  <c r="AQ118" i="3"/>
  <c r="AP118" i="3"/>
  <c r="AO118" i="3"/>
  <c r="AN118" i="3"/>
  <c r="AM118" i="3"/>
  <c r="AL118" i="3"/>
  <c r="AK118" i="3"/>
  <c r="AJ118" i="3"/>
  <c r="AI118" i="3"/>
  <c r="AH118" i="3"/>
  <c r="AG118" i="3"/>
  <c r="AF118" i="3"/>
  <c r="AE118" i="3"/>
  <c r="AD118" i="3"/>
  <c r="AC118" i="3"/>
  <c r="CS117" i="3"/>
  <c r="CR117" i="3"/>
  <c r="CQ117" i="3"/>
  <c r="CP117" i="3"/>
  <c r="CO117" i="3"/>
  <c r="CN117" i="3"/>
  <c r="CM117" i="3"/>
  <c r="CL117" i="3"/>
  <c r="CK117" i="3"/>
  <c r="CJ117" i="3"/>
  <c r="CI117" i="3"/>
  <c r="CH117" i="3"/>
  <c r="CG117" i="3"/>
  <c r="CF117" i="3"/>
  <c r="CE117" i="3"/>
  <c r="CD117" i="3"/>
  <c r="CC117" i="3"/>
  <c r="CB117" i="3"/>
  <c r="CA117" i="3"/>
  <c r="BZ117" i="3"/>
  <c r="BY117" i="3"/>
  <c r="BX117" i="3"/>
  <c r="BW117" i="3"/>
  <c r="BV117" i="3"/>
  <c r="BU117" i="3"/>
  <c r="BT117" i="3"/>
  <c r="BS117" i="3"/>
  <c r="BR117" i="3"/>
  <c r="BQ117" i="3"/>
  <c r="BP117" i="3"/>
  <c r="BO117" i="3"/>
  <c r="BN117" i="3"/>
  <c r="BM117" i="3"/>
  <c r="BL117" i="3"/>
  <c r="BK117" i="3"/>
  <c r="BJ117" i="3"/>
  <c r="BI117" i="3"/>
  <c r="BH117" i="3"/>
  <c r="BG117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C117" i="3"/>
  <c r="CS116" i="3"/>
  <c r="CR116" i="3"/>
  <c r="CQ116" i="3"/>
  <c r="CP116" i="3"/>
  <c r="CO116" i="3"/>
  <c r="CN116" i="3"/>
  <c r="CM116" i="3"/>
  <c r="CL116" i="3"/>
  <c r="CK116" i="3"/>
  <c r="CJ116" i="3"/>
  <c r="CI116" i="3"/>
  <c r="CH116" i="3"/>
  <c r="CG116" i="3"/>
  <c r="CF116" i="3"/>
  <c r="CE116" i="3"/>
  <c r="CD116" i="3"/>
  <c r="CC116" i="3"/>
  <c r="CB116" i="3"/>
  <c r="CA116" i="3"/>
  <c r="BZ116" i="3"/>
  <c r="BY116" i="3"/>
  <c r="BX116" i="3"/>
  <c r="BW116" i="3"/>
  <c r="BV116" i="3"/>
  <c r="BU116" i="3"/>
  <c r="BT116" i="3"/>
  <c r="BS116" i="3"/>
  <c r="BR116" i="3"/>
  <c r="BQ116" i="3"/>
  <c r="BP116" i="3"/>
  <c r="BO116" i="3"/>
  <c r="BN116" i="3"/>
  <c r="BM116" i="3"/>
  <c r="BL116" i="3"/>
  <c r="BK116" i="3"/>
  <c r="BJ116" i="3"/>
  <c r="BI116" i="3"/>
  <c r="BH116" i="3"/>
  <c r="BG116" i="3"/>
  <c r="BF116" i="3"/>
  <c r="BE116" i="3"/>
  <c r="BD116" i="3"/>
  <c r="BC116" i="3"/>
  <c r="BB116" i="3"/>
  <c r="BA116" i="3"/>
  <c r="AZ116" i="3"/>
  <c r="AY116" i="3"/>
  <c r="AX116" i="3"/>
  <c r="AW116" i="3"/>
  <c r="AV116" i="3"/>
  <c r="AU116" i="3"/>
  <c r="AT116" i="3"/>
  <c r="AS116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C116" i="3"/>
  <c r="CS115" i="3"/>
  <c r="CR115" i="3"/>
  <c r="CQ115" i="3"/>
  <c r="CP115" i="3"/>
  <c r="CO115" i="3"/>
  <c r="CN115" i="3"/>
  <c r="CM115" i="3"/>
  <c r="CL115" i="3"/>
  <c r="CK115" i="3"/>
  <c r="CJ115" i="3"/>
  <c r="CI115" i="3"/>
  <c r="CH115" i="3"/>
  <c r="CG115" i="3"/>
  <c r="CF115" i="3"/>
  <c r="CE115" i="3"/>
  <c r="CD115" i="3"/>
  <c r="CC115" i="3"/>
  <c r="CB115" i="3"/>
  <c r="CA115" i="3"/>
  <c r="BZ115" i="3"/>
  <c r="BY115" i="3"/>
  <c r="BX115" i="3"/>
  <c r="BW115" i="3"/>
  <c r="BV115" i="3"/>
  <c r="BU115" i="3"/>
  <c r="BT115" i="3"/>
  <c r="BS115" i="3"/>
  <c r="BR115" i="3"/>
  <c r="BQ115" i="3"/>
  <c r="BP115" i="3"/>
  <c r="BO115" i="3"/>
  <c r="BN115" i="3"/>
  <c r="BM115" i="3"/>
  <c r="BL115" i="3"/>
  <c r="BK115" i="3"/>
  <c r="BJ115" i="3"/>
  <c r="BI115" i="3"/>
  <c r="BH115" i="3"/>
  <c r="BG115" i="3"/>
  <c r="BF115" i="3"/>
  <c r="BE115" i="3"/>
  <c r="BD115" i="3"/>
  <c r="BC115" i="3"/>
  <c r="BB115" i="3"/>
  <c r="BA115" i="3"/>
  <c r="AZ115" i="3"/>
  <c r="AY115" i="3"/>
  <c r="AX115" i="3"/>
  <c r="AW115" i="3"/>
  <c r="AV115" i="3"/>
  <c r="AU115" i="3"/>
  <c r="AT115" i="3"/>
  <c r="AS115" i="3"/>
  <c r="AR115" i="3"/>
  <c r="AQ115" i="3"/>
  <c r="AP115" i="3"/>
  <c r="AO115" i="3"/>
  <c r="AN115" i="3"/>
  <c r="AM115" i="3"/>
  <c r="AL115" i="3"/>
  <c r="AK115" i="3"/>
  <c r="AJ115" i="3"/>
  <c r="AI115" i="3"/>
  <c r="AH115" i="3"/>
  <c r="AG115" i="3"/>
  <c r="AF115" i="3"/>
  <c r="AE115" i="3"/>
  <c r="AD115" i="3"/>
  <c r="AC115" i="3"/>
  <c r="CS114" i="3"/>
  <c r="CR114" i="3"/>
  <c r="CQ114" i="3"/>
  <c r="CP114" i="3"/>
  <c r="CO114" i="3"/>
  <c r="CN114" i="3"/>
  <c r="CM114" i="3"/>
  <c r="CL114" i="3"/>
  <c r="CK114" i="3"/>
  <c r="CJ114" i="3"/>
  <c r="CI114" i="3"/>
  <c r="CH114" i="3"/>
  <c r="CG114" i="3"/>
  <c r="CF114" i="3"/>
  <c r="CE114" i="3"/>
  <c r="CD114" i="3"/>
  <c r="CC114" i="3"/>
  <c r="CB114" i="3"/>
  <c r="CA114" i="3"/>
  <c r="BZ114" i="3"/>
  <c r="BY114" i="3"/>
  <c r="BX114" i="3"/>
  <c r="BW114" i="3"/>
  <c r="BV114" i="3"/>
  <c r="BU114" i="3"/>
  <c r="BT114" i="3"/>
  <c r="BS114" i="3"/>
  <c r="BR114" i="3"/>
  <c r="BQ114" i="3"/>
  <c r="BP114" i="3"/>
  <c r="BO114" i="3"/>
  <c r="BN114" i="3"/>
  <c r="BM114" i="3"/>
  <c r="BL114" i="3"/>
  <c r="BK114" i="3"/>
  <c r="BJ114" i="3"/>
  <c r="BI114" i="3"/>
  <c r="BH114" i="3"/>
  <c r="BG114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AC114" i="3"/>
  <c r="CS113" i="3"/>
  <c r="CR113" i="3"/>
  <c r="CQ113" i="3"/>
  <c r="CP113" i="3"/>
  <c r="CO113" i="3"/>
  <c r="CN113" i="3"/>
  <c r="CM113" i="3"/>
  <c r="CL113" i="3"/>
  <c r="CK113" i="3"/>
  <c r="CJ113" i="3"/>
  <c r="CI113" i="3"/>
  <c r="CH113" i="3"/>
  <c r="CG113" i="3"/>
  <c r="CF113" i="3"/>
  <c r="CE113" i="3"/>
  <c r="CD113" i="3"/>
  <c r="CC113" i="3"/>
  <c r="CB113" i="3"/>
  <c r="CA113" i="3"/>
  <c r="BZ113" i="3"/>
  <c r="BY113" i="3"/>
  <c r="BX113" i="3"/>
  <c r="BW113" i="3"/>
  <c r="BV113" i="3"/>
  <c r="BU113" i="3"/>
  <c r="BT113" i="3"/>
  <c r="BS113" i="3"/>
  <c r="BR113" i="3"/>
  <c r="BQ113" i="3"/>
  <c r="BP113" i="3"/>
  <c r="BO113" i="3"/>
  <c r="BN113" i="3"/>
  <c r="BM113" i="3"/>
  <c r="BL113" i="3"/>
  <c r="BK113" i="3"/>
  <c r="BJ113" i="3"/>
  <c r="BI113" i="3"/>
  <c r="BH113" i="3"/>
  <c r="BG113" i="3"/>
  <c r="BF113" i="3"/>
  <c r="BE113" i="3"/>
  <c r="BD113" i="3"/>
  <c r="BC113" i="3"/>
  <c r="BB113" i="3"/>
  <c r="BA113" i="3"/>
  <c r="AZ113" i="3"/>
  <c r="AY113" i="3"/>
  <c r="AX113" i="3"/>
  <c r="AW113" i="3"/>
  <c r="AV113" i="3"/>
  <c r="AU113" i="3"/>
  <c r="AT113" i="3"/>
  <c r="AS113" i="3"/>
  <c r="AR113" i="3"/>
  <c r="AQ113" i="3"/>
  <c r="AP113" i="3"/>
  <c r="AO113" i="3"/>
  <c r="AN113" i="3"/>
  <c r="AM113" i="3"/>
  <c r="AL113" i="3"/>
  <c r="AK113" i="3"/>
  <c r="AJ113" i="3"/>
  <c r="AI113" i="3"/>
  <c r="AH113" i="3"/>
  <c r="AG113" i="3"/>
  <c r="AF113" i="3"/>
  <c r="AE113" i="3"/>
  <c r="AD113" i="3"/>
  <c r="AC113" i="3"/>
  <c r="CS112" i="3"/>
  <c r="CR112" i="3"/>
  <c r="CQ112" i="3"/>
  <c r="CP112" i="3"/>
  <c r="CO112" i="3"/>
  <c r="CN112" i="3"/>
  <c r="CM112" i="3"/>
  <c r="CL112" i="3"/>
  <c r="CK112" i="3"/>
  <c r="CJ112" i="3"/>
  <c r="CI112" i="3"/>
  <c r="CH112" i="3"/>
  <c r="CG112" i="3"/>
  <c r="CF112" i="3"/>
  <c r="CE112" i="3"/>
  <c r="CD112" i="3"/>
  <c r="CC112" i="3"/>
  <c r="CB112" i="3"/>
  <c r="CA112" i="3"/>
  <c r="BZ112" i="3"/>
  <c r="BY112" i="3"/>
  <c r="BX112" i="3"/>
  <c r="BW112" i="3"/>
  <c r="BV112" i="3"/>
  <c r="BU112" i="3"/>
  <c r="BT112" i="3"/>
  <c r="BS112" i="3"/>
  <c r="BR112" i="3"/>
  <c r="BQ112" i="3"/>
  <c r="BP112" i="3"/>
  <c r="BO112" i="3"/>
  <c r="BN112" i="3"/>
  <c r="BM112" i="3"/>
  <c r="BL112" i="3"/>
  <c r="BK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CS111" i="3"/>
  <c r="CR111" i="3"/>
  <c r="CQ111" i="3"/>
  <c r="CP111" i="3"/>
  <c r="CO111" i="3"/>
  <c r="CN111" i="3"/>
  <c r="CM111" i="3"/>
  <c r="CL111" i="3"/>
  <c r="CK111" i="3"/>
  <c r="CJ111" i="3"/>
  <c r="CI111" i="3"/>
  <c r="CH111" i="3"/>
  <c r="CG111" i="3"/>
  <c r="CF111" i="3"/>
  <c r="CE111" i="3"/>
  <c r="CD111" i="3"/>
  <c r="CC111" i="3"/>
  <c r="CB111" i="3"/>
  <c r="CA111" i="3"/>
  <c r="BZ111" i="3"/>
  <c r="BY111" i="3"/>
  <c r="BX111" i="3"/>
  <c r="BW111" i="3"/>
  <c r="BV111" i="3"/>
  <c r="BU111" i="3"/>
  <c r="BT111" i="3"/>
  <c r="BS111" i="3"/>
  <c r="BR111" i="3"/>
  <c r="BQ111" i="3"/>
  <c r="BP111" i="3"/>
  <c r="BO111" i="3"/>
  <c r="BN111" i="3"/>
  <c r="BM111" i="3"/>
  <c r="BL111" i="3"/>
  <c r="BK111" i="3"/>
  <c r="BJ111" i="3"/>
  <c r="BI111" i="3"/>
  <c r="BH111" i="3"/>
  <c r="BG111" i="3"/>
  <c r="BF111" i="3"/>
  <c r="BE111" i="3"/>
  <c r="BD111" i="3"/>
  <c r="BC111" i="3"/>
  <c r="BB111" i="3"/>
  <c r="BA111" i="3"/>
  <c r="AZ111" i="3"/>
  <c r="AY111" i="3"/>
  <c r="AX111" i="3"/>
  <c r="AW111" i="3"/>
  <c r="AV111" i="3"/>
  <c r="AU111" i="3"/>
  <c r="AT111" i="3"/>
  <c r="AS111" i="3"/>
  <c r="AR111" i="3"/>
  <c r="AQ111" i="3"/>
  <c r="AP111" i="3"/>
  <c r="AO111" i="3"/>
  <c r="AN111" i="3"/>
  <c r="AM111" i="3"/>
  <c r="AL111" i="3"/>
  <c r="AK111" i="3"/>
  <c r="AJ111" i="3"/>
  <c r="AI111" i="3"/>
  <c r="AH111" i="3"/>
  <c r="AG111" i="3"/>
  <c r="AF111" i="3"/>
  <c r="AE111" i="3"/>
  <c r="AD111" i="3"/>
  <c r="AC111" i="3"/>
  <c r="CS110" i="3"/>
  <c r="CR110" i="3"/>
  <c r="CQ110" i="3"/>
  <c r="CP110" i="3"/>
  <c r="CO110" i="3"/>
  <c r="CN110" i="3"/>
  <c r="CM110" i="3"/>
  <c r="CL110" i="3"/>
  <c r="CK110" i="3"/>
  <c r="CJ110" i="3"/>
  <c r="CI110" i="3"/>
  <c r="CH110" i="3"/>
  <c r="CG110" i="3"/>
  <c r="CF110" i="3"/>
  <c r="CE110" i="3"/>
  <c r="CD110" i="3"/>
  <c r="CC110" i="3"/>
  <c r="CB110" i="3"/>
  <c r="CA110" i="3"/>
  <c r="BZ110" i="3"/>
  <c r="BY110" i="3"/>
  <c r="BX110" i="3"/>
  <c r="BW110" i="3"/>
  <c r="BV110" i="3"/>
  <c r="BU110" i="3"/>
  <c r="BT110" i="3"/>
  <c r="BS110" i="3"/>
  <c r="BR110" i="3"/>
  <c r="BQ110" i="3"/>
  <c r="BP110" i="3"/>
  <c r="BO110" i="3"/>
  <c r="BN110" i="3"/>
  <c r="BM110" i="3"/>
  <c r="BL110" i="3"/>
  <c r="BK110" i="3"/>
  <c r="BJ110" i="3"/>
  <c r="BI110" i="3"/>
  <c r="BH110" i="3"/>
  <c r="BG110" i="3"/>
  <c r="BF110" i="3"/>
  <c r="BE110" i="3"/>
  <c r="BD110" i="3"/>
  <c r="BC110" i="3"/>
  <c r="BB110" i="3"/>
  <c r="BA110" i="3"/>
  <c r="AZ110" i="3"/>
  <c r="AY110" i="3"/>
  <c r="AX110" i="3"/>
  <c r="AW110" i="3"/>
  <c r="AV110" i="3"/>
  <c r="AU110" i="3"/>
  <c r="AT110" i="3"/>
  <c r="AS110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C110" i="3"/>
  <c r="CS109" i="3"/>
  <c r="CR109" i="3"/>
  <c r="CQ109" i="3"/>
  <c r="CP109" i="3"/>
  <c r="CO109" i="3"/>
  <c r="CN109" i="3"/>
  <c r="CM109" i="3"/>
  <c r="CL109" i="3"/>
  <c r="CK109" i="3"/>
  <c r="CJ109" i="3"/>
  <c r="CI109" i="3"/>
  <c r="CH109" i="3"/>
  <c r="CG109" i="3"/>
  <c r="CF109" i="3"/>
  <c r="CE109" i="3"/>
  <c r="CD109" i="3"/>
  <c r="CC109" i="3"/>
  <c r="CB109" i="3"/>
  <c r="CA109" i="3"/>
  <c r="BZ109" i="3"/>
  <c r="BY109" i="3"/>
  <c r="BX109" i="3"/>
  <c r="BW109" i="3"/>
  <c r="BV109" i="3"/>
  <c r="BU109" i="3"/>
  <c r="BT109" i="3"/>
  <c r="BS109" i="3"/>
  <c r="BR109" i="3"/>
  <c r="BQ109" i="3"/>
  <c r="BP109" i="3"/>
  <c r="BO109" i="3"/>
  <c r="BN109" i="3"/>
  <c r="BM109" i="3"/>
  <c r="BL109" i="3"/>
  <c r="BK109" i="3"/>
  <c r="BJ109" i="3"/>
  <c r="BI109" i="3"/>
  <c r="BH109" i="3"/>
  <c r="BG109" i="3"/>
  <c r="BF109" i="3"/>
  <c r="BE109" i="3"/>
  <c r="BD109" i="3"/>
  <c r="BC109" i="3"/>
  <c r="BB109" i="3"/>
  <c r="BA109" i="3"/>
  <c r="AZ109" i="3"/>
  <c r="AY109" i="3"/>
  <c r="AX109" i="3"/>
  <c r="AW109" i="3"/>
  <c r="AV109" i="3"/>
  <c r="AU109" i="3"/>
  <c r="AT109" i="3"/>
  <c r="AS109" i="3"/>
  <c r="AR109" i="3"/>
  <c r="AQ109" i="3"/>
  <c r="AP109" i="3"/>
  <c r="AO109" i="3"/>
  <c r="AN109" i="3"/>
  <c r="AM109" i="3"/>
  <c r="AL109" i="3"/>
  <c r="AK109" i="3"/>
  <c r="AJ109" i="3"/>
  <c r="AI109" i="3"/>
  <c r="AH109" i="3"/>
  <c r="AG109" i="3"/>
  <c r="AF109" i="3"/>
  <c r="AE109" i="3"/>
  <c r="AD109" i="3"/>
  <c r="AC109" i="3"/>
  <c r="CS108" i="3"/>
  <c r="CR108" i="3"/>
  <c r="CQ108" i="3"/>
  <c r="CP108" i="3"/>
  <c r="CO108" i="3"/>
  <c r="CN108" i="3"/>
  <c r="CM108" i="3"/>
  <c r="CL108" i="3"/>
  <c r="CK108" i="3"/>
  <c r="CJ108" i="3"/>
  <c r="CI108" i="3"/>
  <c r="CH108" i="3"/>
  <c r="CG108" i="3"/>
  <c r="CF108" i="3"/>
  <c r="CE108" i="3"/>
  <c r="CD108" i="3"/>
  <c r="CC108" i="3"/>
  <c r="CB108" i="3"/>
  <c r="CA108" i="3"/>
  <c r="BZ108" i="3"/>
  <c r="BY108" i="3"/>
  <c r="BX108" i="3"/>
  <c r="BW108" i="3"/>
  <c r="BV108" i="3"/>
  <c r="BU108" i="3"/>
  <c r="BT108" i="3"/>
  <c r="BS108" i="3"/>
  <c r="BR108" i="3"/>
  <c r="BQ108" i="3"/>
  <c r="BP108" i="3"/>
  <c r="BO108" i="3"/>
  <c r="BN108" i="3"/>
  <c r="BM108" i="3"/>
  <c r="BL108" i="3"/>
  <c r="BK108" i="3"/>
  <c r="BJ108" i="3"/>
  <c r="BI108" i="3"/>
  <c r="BH108" i="3"/>
  <c r="BG108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C108" i="3"/>
  <c r="CS107" i="3"/>
  <c r="CR107" i="3"/>
  <c r="CQ107" i="3"/>
  <c r="CP107" i="3"/>
  <c r="CO107" i="3"/>
  <c r="CN107" i="3"/>
  <c r="CM107" i="3"/>
  <c r="CL107" i="3"/>
  <c r="CK107" i="3"/>
  <c r="CJ107" i="3"/>
  <c r="CI107" i="3"/>
  <c r="CH107" i="3"/>
  <c r="CG107" i="3"/>
  <c r="CF107" i="3"/>
  <c r="CE107" i="3"/>
  <c r="CD107" i="3"/>
  <c r="CC107" i="3"/>
  <c r="CB107" i="3"/>
  <c r="CA107" i="3"/>
  <c r="BZ107" i="3"/>
  <c r="BY107" i="3"/>
  <c r="BX107" i="3"/>
  <c r="BW107" i="3"/>
  <c r="BV107" i="3"/>
  <c r="BU107" i="3"/>
  <c r="BT107" i="3"/>
  <c r="BS107" i="3"/>
  <c r="BR107" i="3"/>
  <c r="BQ107" i="3"/>
  <c r="BP107" i="3"/>
  <c r="BO107" i="3"/>
  <c r="BN107" i="3"/>
  <c r="BM107" i="3"/>
  <c r="BL107" i="3"/>
  <c r="BK107" i="3"/>
  <c r="BJ107" i="3"/>
  <c r="BI107" i="3"/>
  <c r="BH107" i="3"/>
  <c r="BG107" i="3"/>
  <c r="BF107" i="3"/>
  <c r="BE107" i="3"/>
  <c r="BD107" i="3"/>
  <c r="BC107" i="3"/>
  <c r="BB107" i="3"/>
  <c r="BA107" i="3"/>
  <c r="AZ107" i="3"/>
  <c r="AY107" i="3"/>
  <c r="AX107" i="3"/>
  <c r="AW107" i="3"/>
  <c r="AV107" i="3"/>
  <c r="AU107" i="3"/>
  <c r="AT107" i="3"/>
  <c r="AS107" i="3"/>
  <c r="AR107" i="3"/>
  <c r="AQ107" i="3"/>
  <c r="AP107" i="3"/>
  <c r="AO107" i="3"/>
  <c r="AN107" i="3"/>
  <c r="AM107" i="3"/>
  <c r="AL107" i="3"/>
  <c r="AK107" i="3"/>
  <c r="AJ107" i="3"/>
  <c r="AI107" i="3"/>
  <c r="AH107" i="3"/>
  <c r="AG107" i="3"/>
  <c r="AF107" i="3"/>
  <c r="AE107" i="3"/>
  <c r="AD107" i="3"/>
  <c r="AC107" i="3"/>
  <c r="CS106" i="3"/>
  <c r="CR106" i="3"/>
  <c r="CQ106" i="3"/>
  <c r="CP106" i="3"/>
  <c r="CO106" i="3"/>
  <c r="CN106" i="3"/>
  <c r="CM106" i="3"/>
  <c r="CL106" i="3"/>
  <c r="CK106" i="3"/>
  <c r="CJ106" i="3"/>
  <c r="CI106" i="3"/>
  <c r="CH106" i="3"/>
  <c r="CG106" i="3"/>
  <c r="CF106" i="3"/>
  <c r="CE106" i="3"/>
  <c r="CD106" i="3"/>
  <c r="CC106" i="3"/>
  <c r="CB106" i="3"/>
  <c r="CA106" i="3"/>
  <c r="BZ106" i="3"/>
  <c r="BY106" i="3"/>
  <c r="BX106" i="3"/>
  <c r="BW106" i="3"/>
  <c r="BV106" i="3"/>
  <c r="BU106" i="3"/>
  <c r="BT106" i="3"/>
  <c r="BS106" i="3"/>
  <c r="BR106" i="3"/>
  <c r="BQ106" i="3"/>
  <c r="BP106" i="3"/>
  <c r="BO106" i="3"/>
  <c r="BN106" i="3"/>
  <c r="BM106" i="3"/>
  <c r="BL106" i="3"/>
  <c r="BK106" i="3"/>
  <c r="BJ106" i="3"/>
  <c r="BI106" i="3"/>
  <c r="BH106" i="3"/>
  <c r="BG106" i="3"/>
  <c r="BF106" i="3"/>
  <c r="BE106" i="3"/>
  <c r="BD106" i="3"/>
  <c r="BC106" i="3"/>
  <c r="BB106" i="3"/>
  <c r="BA106" i="3"/>
  <c r="AZ106" i="3"/>
  <c r="AY106" i="3"/>
  <c r="AX106" i="3"/>
  <c r="AW106" i="3"/>
  <c r="AV106" i="3"/>
  <c r="AU106" i="3"/>
  <c r="AT106" i="3"/>
  <c r="AS106" i="3"/>
  <c r="AR106" i="3"/>
  <c r="AQ106" i="3"/>
  <c r="AP106" i="3"/>
  <c r="AO106" i="3"/>
  <c r="AN106" i="3"/>
  <c r="AM106" i="3"/>
  <c r="AL106" i="3"/>
  <c r="AK106" i="3"/>
  <c r="AJ106" i="3"/>
  <c r="AI106" i="3"/>
  <c r="AH106" i="3"/>
  <c r="AG106" i="3"/>
  <c r="AF106" i="3"/>
  <c r="AE106" i="3"/>
  <c r="AD106" i="3"/>
  <c r="AC106" i="3"/>
  <c r="CS105" i="3"/>
  <c r="CR105" i="3"/>
  <c r="CQ105" i="3"/>
  <c r="CP105" i="3"/>
  <c r="CO105" i="3"/>
  <c r="CN105" i="3"/>
  <c r="CM105" i="3"/>
  <c r="CL105" i="3"/>
  <c r="CK105" i="3"/>
  <c r="CJ105" i="3"/>
  <c r="CI105" i="3"/>
  <c r="CH105" i="3"/>
  <c r="CG105" i="3"/>
  <c r="CF105" i="3"/>
  <c r="CE105" i="3"/>
  <c r="CD105" i="3"/>
  <c r="CC105" i="3"/>
  <c r="CB105" i="3"/>
  <c r="CA105" i="3"/>
  <c r="BZ105" i="3"/>
  <c r="BY105" i="3"/>
  <c r="BX105" i="3"/>
  <c r="BW105" i="3"/>
  <c r="BV105" i="3"/>
  <c r="BU105" i="3"/>
  <c r="BT105" i="3"/>
  <c r="BS105" i="3"/>
  <c r="BR105" i="3"/>
  <c r="BQ105" i="3"/>
  <c r="BP105" i="3"/>
  <c r="BO105" i="3"/>
  <c r="BN105" i="3"/>
  <c r="BM105" i="3"/>
  <c r="BL105" i="3"/>
  <c r="BK105" i="3"/>
  <c r="BJ105" i="3"/>
  <c r="BI105" i="3"/>
  <c r="BH105" i="3"/>
  <c r="BG105" i="3"/>
  <c r="BF105" i="3"/>
  <c r="BE105" i="3"/>
  <c r="BD105" i="3"/>
  <c r="BC105" i="3"/>
  <c r="BB105" i="3"/>
  <c r="BA105" i="3"/>
  <c r="AZ105" i="3"/>
  <c r="AY105" i="3"/>
  <c r="AX105" i="3"/>
  <c r="AW105" i="3"/>
  <c r="AV105" i="3"/>
  <c r="AU105" i="3"/>
  <c r="AT105" i="3"/>
  <c r="AS105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C105" i="3"/>
  <c r="CS104" i="3"/>
  <c r="CR104" i="3"/>
  <c r="CQ104" i="3"/>
  <c r="CP104" i="3"/>
  <c r="CO104" i="3"/>
  <c r="CN104" i="3"/>
  <c r="CM104" i="3"/>
  <c r="CL104" i="3"/>
  <c r="CK104" i="3"/>
  <c r="CJ104" i="3"/>
  <c r="CI104" i="3"/>
  <c r="CH104" i="3"/>
  <c r="CG104" i="3"/>
  <c r="CF104" i="3"/>
  <c r="CE104" i="3"/>
  <c r="CD104" i="3"/>
  <c r="CC104" i="3"/>
  <c r="CB104" i="3"/>
  <c r="CA104" i="3"/>
  <c r="BZ104" i="3"/>
  <c r="BY104" i="3"/>
  <c r="BX104" i="3"/>
  <c r="BW104" i="3"/>
  <c r="BV104" i="3"/>
  <c r="BU104" i="3"/>
  <c r="BT104" i="3"/>
  <c r="BS104" i="3"/>
  <c r="BR104" i="3"/>
  <c r="BQ104" i="3"/>
  <c r="BP104" i="3"/>
  <c r="BO104" i="3"/>
  <c r="BN104" i="3"/>
  <c r="BM104" i="3"/>
  <c r="BL104" i="3"/>
  <c r="BK104" i="3"/>
  <c r="BJ104" i="3"/>
  <c r="BI104" i="3"/>
  <c r="BH104" i="3"/>
  <c r="BG104" i="3"/>
  <c r="BF104" i="3"/>
  <c r="BE104" i="3"/>
  <c r="BD104" i="3"/>
  <c r="BC104" i="3"/>
  <c r="BB104" i="3"/>
  <c r="BA104" i="3"/>
  <c r="AZ104" i="3"/>
  <c r="AY104" i="3"/>
  <c r="AX104" i="3"/>
  <c r="AW104" i="3"/>
  <c r="AV104" i="3"/>
  <c r="AU104" i="3"/>
  <c r="AT104" i="3"/>
  <c r="AS104" i="3"/>
  <c r="AR104" i="3"/>
  <c r="AQ104" i="3"/>
  <c r="AP104" i="3"/>
  <c r="AO104" i="3"/>
  <c r="AN104" i="3"/>
  <c r="AM104" i="3"/>
  <c r="AL104" i="3"/>
  <c r="AK104" i="3"/>
  <c r="AJ104" i="3"/>
  <c r="AI104" i="3"/>
  <c r="AH104" i="3"/>
  <c r="AG104" i="3"/>
  <c r="AF104" i="3"/>
  <c r="AE104" i="3"/>
  <c r="AD104" i="3"/>
  <c r="AC104" i="3"/>
  <c r="CS103" i="3"/>
  <c r="CR103" i="3"/>
  <c r="CQ103" i="3"/>
  <c r="CP103" i="3"/>
  <c r="CO103" i="3"/>
  <c r="CN103" i="3"/>
  <c r="CM103" i="3"/>
  <c r="CL103" i="3"/>
  <c r="CK103" i="3"/>
  <c r="CJ103" i="3"/>
  <c r="CI103" i="3"/>
  <c r="CH103" i="3"/>
  <c r="CG103" i="3"/>
  <c r="CF103" i="3"/>
  <c r="CE103" i="3"/>
  <c r="CD103" i="3"/>
  <c r="CC103" i="3"/>
  <c r="CB103" i="3"/>
  <c r="CA103" i="3"/>
  <c r="BZ103" i="3"/>
  <c r="BY103" i="3"/>
  <c r="BX103" i="3"/>
  <c r="BW103" i="3"/>
  <c r="BV103" i="3"/>
  <c r="BU103" i="3"/>
  <c r="BT103" i="3"/>
  <c r="BS103" i="3"/>
  <c r="BR103" i="3"/>
  <c r="BQ103" i="3"/>
  <c r="BP103" i="3"/>
  <c r="BO103" i="3"/>
  <c r="BN103" i="3"/>
  <c r="BM103" i="3"/>
  <c r="BL103" i="3"/>
  <c r="BK103" i="3"/>
  <c r="BJ103" i="3"/>
  <c r="BI103" i="3"/>
  <c r="BH103" i="3"/>
  <c r="BG103" i="3"/>
  <c r="BF103" i="3"/>
  <c r="BE103" i="3"/>
  <c r="BD103" i="3"/>
  <c r="BC103" i="3"/>
  <c r="BB103" i="3"/>
  <c r="BA103" i="3"/>
  <c r="AZ103" i="3"/>
  <c r="AY103" i="3"/>
  <c r="AX103" i="3"/>
  <c r="AW103" i="3"/>
  <c r="AV103" i="3"/>
  <c r="AU103" i="3"/>
  <c r="AT103" i="3"/>
  <c r="AS103" i="3"/>
  <c r="AR103" i="3"/>
  <c r="AQ103" i="3"/>
  <c r="AP103" i="3"/>
  <c r="AO103" i="3"/>
  <c r="AN103" i="3"/>
  <c r="AM103" i="3"/>
  <c r="AL103" i="3"/>
  <c r="AK103" i="3"/>
  <c r="AJ103" i="3"/>
  <c r="AI103" i="3"/>
  <c r="AH103" i="3"/>
  <c r="AG103" i="3"/>
  <c r="AF103" i="3"/>
  <c r="AE103" i="3"/>
  <c r="AD103" i="3"/>
  <c r="AC103" i="3"/>
  <c r="CS102" i="3"/>
  <c r="CR102" i="3"/>
  <c r="CQ102" i="3"/>
  <c r="CP102" i="3"/>
  <c r="CO102" i="3"/>
  <c r="CN102" i="3"/>
  <c r="CM102" i="3"/>
  <c r="CL102" i="3"/>
  <c r="CK102" i="3"/>
  <c r="CJ102" i="3"/>
  <c r="CI102" i="3"/>
  <c r="CH102" i="3"/>
  <c r="CG102" i="3"/>
  <c r="CF102" i="3"/>
  <c r="CE102" i="3"/>
  <c r="CD102" i="3"/>
  <c r="CC102" i="3"/>
  <c r="CB102" i="3"/>
  <c r="CA102" i="3"/>
  <c r="BZ102" i="3"/>
  <c r="BY102" i="3"/>
  <c r="BX102" i="3"/>
  <c r="BW102" i="3"/>
  <c r="BV102" i="3"/>
  <c r="BU102" i="3"/>
  <c r="BT102" i="3"/>
  <c r="BS102" i="3"/>
  <c r="BR102" i="3"/>
  <c r="BQ102" i="3"/>
  <c r="BP102" i="3"/>
  <c r="BO102" i="3"/>
  <c r="BN102" i="3"/>
  <c r="BM102" i="3"/>
  <c r="BL102" i="3"/>
  <c r="BK102" i="3"/>
  <c r="BJ102" i="3"/>
  <c r="BI102" i="3"/>
  <c r="BH102" i="3"/>
  <c r="BG102" i="3"/>
  <c r="BF102" i="3"/>
  <c r="BE102" i="3"/>
  <c r="BD102" i="3"/>
  <c r="BC102" i="3"/>
  <c r="BB102" i="3"/>
  <c r="BA102" i="3"/>
  <c r="AZ102" i="3"/>
  <c r="AY102" i="3"/>
  <c r="AX102" i="3"/>
  <c r="AW102" i="3"/>
  <c r="AV102" i="3"/>
  <c r="AU102" i="3"/>
  <c r="AT102" i="3"/>
  <c r="AS102" i="3"/>
  <c r="AR102" i="3"/>
  <c r="AQ102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AD102" i="3"/>
  <c r="AC102" i="3"/>
  <c r="CS101" i="3"/>
  <c r="CR101" i="3"/>
  <c r="CQ101" i="3"/>
  <c r="CP101" i="3"/>
  <c r="CO101" i="3"/>
  <c r="CN101" i="3"/>
  <c r="CM101" i="3"/>
  <c r="CL101" i="3"/>
  <c r="CK101" i="3"/>
  <c r="CJ101" i="3"/>
  <c r="CI101" i="3"/>
  <c r="CH101" i="3"/>
  <c r="CG101" i="3"/>
  <c r="CF101" i="3"/>
  <c r="CE101" i="3"/>
  <c r="CD101" i="3"/>
  <c r="CC101" i="3"/>
  <c r="CB101" i="3"/>
  <c r="CA101" i="3"/>
  <c r="BZ101" i="3"/>
  <c r="BY101" i="3"/>
  <c r="BX101" i="3"/>
  <c r="BW101" i="3"/>
  <c r="BV101" i="3"/>
  <c r="BU101" i="3"/>
  <c r="BT101" i="3"/>
  <c r="BS101" i="3"/>
  <c r="BR101" i="3"/>
  <c r="BQ101" i="3"/>
  <c r="BP101" i="3"/>
  <c r="BO101" i="3"/>
  <c r="BN101" i="3"/>
  <c r="BM101" i="3"/>
  <c r="BL101" i="3"/>
  <c r="BK101" i="3"/>
  <c r="BJ101" i="3"/>
  <c r="BI101" i="3"/>
  <c r="BH101" i="3"/>
  <c r="BG101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S101" i="3"/>
  <c r="AR101" i="3"/>
  <c r="AQ101" i="3"/>
  <c r="AP101" i="3"/>
  <c r="AO101" i="3"/>
  <c r="AN101" i="3"/>
  <c r="AM101" i="3"/>
  <c r="AL101" i="3"/>
  <c r="AK101" i="3"/>
  <c r="AJ101" i="3"/>
  <c r="AI101" i="3"/>
  <c r="AH101" i="3"/>
  <c r="AG101" i="3"/>
  <c r="AF101" i="3"/>
  <c r="AE101" i="3"/>
  <c r="AD101" i="3"/>
  <c r="AC101" i="3"/>
  <c r="CS100" i="3"/>
  <c r="CR100" i="3"/>
  <c r="CQ100" i="3"/>
  <c r="CP100" i="3"/>
  <c r="CO100" i="3"/>
  <c r="CN100" i="3"/>
  <c r="CM100" i="3"/>
  <c r="CL100" i="3"/>
  <c r="CK100" i="3"/>
  <c r="CJ100" i="3"/>
  <c r="CI100" i="3"/>
  <c r="CH100" i="3"/>
  <c r="CG100" i="3"/>
  <c r="CF100" i="3"/>
  <c r="CE100" i="3"/>
  <c r="CD100" i="3"/>
  <c r="CC100" i="3"/>
  <c r="CB100" i="3"/>
  <c r="CA100" i="3"/>
  <c r="BZ100" i="3"/>
  <c r="BY100" i="3"/>
  <c r="BX100" i="3"/>
  <c r="BW100" i="3"/>
  <c r="BV100" i="3"/>
  <c r="BU100" i="3"/>
  <c r="BT100" i="3"/>
  <c r="BS100" i="3"/>
  <c r="BR100" i="3"/>
  <c r="BQ100" i="3"/>
  <c r="BP100" i="3"/>
  <c r="BO100" i="3"/>
  <c r="BN100" i="3"/>
  <c r="BM100" i="3"/>
  <c r="BL100" i="3"/>
  <c r="BK100" i="3"/>
  <c r="BJ100" i="3"/>
  <c r="BI100" i="3"/>
  <c r="BH100" i="3"/>
  <c r="BG100" i="3"/>
  <c r="BF100" i="3"/>
  <c r="BE100" i="3"/>
  <c r="BD100" i="3"/>
  <c r="BC100" i="3"/>
  <c r="BB100" i="3"/>
  <c r="BA100" i="3"/>
  <c r="AZ100" i="3"/>
  <c r="AY100" i="3"/>
  <c r="AX100" i="3"/>
  <c r="AW100" i="3"/>
  <c r="AV100" i="3"/>
  <c r="AU100" i="3"/>
  <c r="AT100" i="3"/>
  <c r="AS100" i="3"/>
  <c r="AR100" i="3"/>
  <c r="AQ100" i="3"/>
  <c r="AP100" i="3"/>
  <c r="AO100" i="3"/>
  <c r="AN100" i="3"/>
  <c r="AM100" i="3"/>
  <c r="AL100" i="3"/>
  <c r="AK100" i="3"/>
  <c r="AJ100" i="3"/>
  <c r="AI100" i="3"/>
  <c r="AH100" i="3"/>
  <c r="AG100" i="3"/>
  <c r="AF100" i="3"/>
  <c r="AE100" i="3"/>
  <c r="AD100" i="3"/>
  <c r="AC100" i="3"/>
  <c r="CS99" i="3"/>
  <c r="CR99" i="3"/>
  <c r="CQ99" i="3"/>
  <c r="CP99" i="3"/>
  <c r="CO99" i="3"/>
  <c r="CN99" i="3"/>
  <c r="CM99" i="3"/>
  <c r="CL99" i="3"/>
  <c r="CK99" i="3"/>
  <c r="CJ99" i="3"/>
  <c r="CI99" i="3"/>
  <c r="CH99" i="3"/>
  <c r="CG99" i="3"/>
  <c r="CF99" i="3"/>
  <c r="CE99" i="3"/>
  <c r="CD99" i="3"/>
  <c r="CC99" i="3"/>
  <c r="CB99" i="3"/>
  <c r="CA99" i="3"/>
  <c r="BZ99" i="3"/>
  <c r="BY99" i="3"/>
  <c r="BX99" i="3"/>
  <c r="BW99" i="3"/>
  <c r="BV99" i="3"/>
  <c r="BU99" i="3"/>
  <c r="BT99" i="3"/>
  <c r="BS99" i="3"/>
  <c r="BR99" i="3"/>
  <c r="BQ99" i="3"/>
  <c r="BP99" i="3"/>
  <c r="BO99" i="3"/>
  <c r="BN99" i="3"/>
  <c r="BM99" i="3"/>
  <c r="BL99" i="3"/>
  <c r="BK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CS98" i="3"/>
  <c r="CR98" i="3"/>
  <c r="CQ98" i="3"/>
  <c r="CP98" i="3"/>
  <c r="CO98" i="3"/>
  <c r="CN98" i="3"/>
  <c r="CM98" i="3"/>
  <c r="CL98" i="3"/>
  <c r="CK98" i="3"/>
  <c r="CJ98" i="3"/>
  <c r="CI98" i="3"/>
  <c r="CH98" i="3"/>
  <c r="CG98" i="3"/>
  <c r="CF98" i="3"/>
  <c r="CE98" i="3"/>
  <c r="CD98" i="3"/>
  <c r="CC98" i="3"/>
  <c r="CB98" i="3"/>
  <c r="CA98" i="3"/>
  <c r="BZ98" i="3"/>
  <c r="BY98" i="3"/>
  <c r="BX98" i="3"/>
  <c r="BW98" i="3"/>
  <c r="BV98" i="3"/>
  <c r="BU98" i="3"/>
  <c r="BT98" i="3"/>
  <c r="BS98" i="3"/>
  <c r="BR98" i="3"/>
  <c r="BQ98" i="3"/>
  <c r="BP98" i="3"/>
  <c r="BO98" i="3"/>
  <c r="BN98" i="3"/>
  <c r="BM98" i="3"/>
  <c r="BL98" i="3"/>
  <c r="BK98" i="3"/>
  <c r="BJ98" i="3"/>
  <c r="BI98" i="3"/>
  <c r="BH98" i="3"/>
  <c r="BG98" i="3"/>
  <c r="BF98" i="3"/>
  <c r="BE98" i="3"/>
  <c r="BD98" i="3"/>
  <c r="BC98" i="3"/>
  <c r="BB98" i="3"/>
  <c r="BA98" i="3"/>
  <c r="AZ98" i="3"/>
  <c r="AY98" i="3"/>
  <c r="AX98" i="3"/>
  <c r="AW98" i="3"/>
  <c r="AV98" i="3"/>
  <c r="AU98" i="3"/>
  <c r="AT98" i="3"/>
  <c r="AS98" i="3"/>
  <c r="AR98" i="3"/>
  <c r="AQ98" i="3"/>
  <c r="AP98" i="3"/>
  <c r="AO98" i="3"/>
  <c r="AN98" i="3"/>
  <c r="AM98" i="3"/>
  <c r="AL98" i="3"/>
  <c r="AK98" i="3"/>
  <c r="AJ98" i="3"/>
  <c r="AI98" i="3"/>
  <c r="AH98" i="3"/>
  <c r="AG98" i="3"/>
  <c r="AF98" i="3"/>
  <c r="AE98" i="3"/>
  <c r="AD98" i="3"/>
  <c r="AC98" i="3"/>
  <c r="CS97" i="3"/>
  <c r="CR97" i="3"/>
  <c r="CQ97" i="3"/>
  <c r="CP97" i="3"/>
  <c r="CO97" i="3"/>
  <c r="CN97" i="3"/>
  <c r="CM97" i="3"/>
  <c r="CL97" i="3"/>
  <c r="CK97" i="3"/>
  <c r="CJ97" i="3"/>
  <c r="CI97" i="3"/>
  <c r="CH97" i="3"/>
  <c r="CG97" i="3"/>
  <c r="CF97" i="3"/>
  <c r="CE97" i="3"/>
  <c r="CD97" i="3"/>
  <c r="CC97" i="3"/>
  <c r="CB97" i="3"/>
  <c r="CA97" i="3"/>
  <c r="BZ97" i="3"/>
  <c r="BY97" i="3"/>
  <c r="BX97" i="3"/>
  <c r="BW97" i="3"/>
  <c r="BV97" i="3"/>
  <c r="BU97" i="3"/>
  <c r="BT97" i="3"/>
  <c r="BS97" i="3"/>
  <c r="BR97" i="3"/>
  <c r="BQ97" i="3"/>
  <c r="BP97" i="3"/>
  <c r="BO97" i="3"/>
  <c r="BN97" i="3"/>
  <c r="BM97" i="3"/>
  <c r="BL97" i="3"/>
  <c r="BK97" i="3"/>
  <c r="BJ97" i="3"/>
  <c r="BI97" i="3"/>
  <c r="BH97" i="3"/>
  <c r="BG97" i="3"/>
  <c r="BF97" i="3"/>
  <c r="BE97" i="3"/>
  <c r="BD97" i="3"/>
  <c r="BC97" i="3"/>
  <c r="BB97" i="3"/>
  <c r="BA97" i="3"/>
  <c r="AZ97" i="3"/>
  <c r="AY97" i="3"/>
  <c r="AX97" i="3"/>
  <c r="AW97" i="3"/>
  <c r="AV97" i="3"/>
  <c r="AU97" i="3"/>
  <c r="AT97" i="3"/>
  <c r="AS97" i="3"/>
  <c r="AR97" i="3"/>
  <c r="AQ97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CS96" i="3"/>
  <c r="CR96" i="3"/>
  <c r="CQ96" i="3"/>
  <c r="CP96" i="3"/>
  <c r="CO96" i="3"/>
  <c r="CN96" i="3"/>
  <c r="CM96" i="3"/>
  <c r="CL96" i="3"/>
  <c r="CK96" i="3"/>
  <c r="CJ96" i="3"/>
  <c r="CI96" i="3"/>
  <c r="CH96" i="3"/>
  <c r="CG96" i="3"/>
  <c r="CF96" i="3"/>
  <c r="CE96" i="3"/>
  <c r="CD96" i="3"/>
  <c r="CC96" i="3"/>
  <c r="CB96" i="3"/>
  <c r="CA96" i="3"/>
  <c r="BZ96" i="3"/>
  <c r="BY96" i="3"/>
  <c r="BX96" i="3"/>
  <c r="BW96" i="3"/>
  <c r="BV96" i="3"/>
  <c r="BU96" i="3"/>
  <c r="BT96" i="3"/>
  <c r="BS96" i="3"/>
  <c r="BR96" i="3"/>
  <c r="BQ96" i="3"/>
  <c r="BP96" i="3"/>
  <c r="BO96" i="3"/>
  <c r="BN96" i="3"/>
  <c r="BM96" i="3"/>
  <c r="BL96" i="3"/>
  <c r="BK96" i="3"/>
  <c r="BJ96" i="3"/>
  <c r="BI96" i="3"/>
  <c r="BH96" i="3"/>
  <c r="BG96" i="3"/>
  <c r="BF96" i="3"/>
  <c r="BE96" i="3"/>
  <c r="BD96" i="3"/>
  <c r="BC96" i="3"/>
  <c r="BB96" i="3"/>
  <c r="BA96" i="3"/>
  <c r="AZ96" i="3"/>
  <c r="AY96" i="3"/>
  <c r="AX96" i="3"/>
  <c r="AW96" i="3"/>
  <c r="AV96" i="3"/>
  <c r="AU96" i="3"/>
  <c r="AT96" i="3"/>
  <c r="AS96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F96" i="3"/>
  <c r="AE96" i="3"/>
  <c r="AD96" i="3"/>
  <c r="AC96" i="3"/>
  <c r="CS95" i="3"/>
  <c r="CR95" i="3"/>
  <c r="CQ95" i="3"/>
  <c r="CP95" i="3"/>
  <c r="CO95" i="3"/>
  <c r="CN95" i="3"/>
  <c r="CM95" i="3"/>
  <c r="CL95" i="3"/>
  <c r="CK95" i="3"/>
  <c r="CJ95" i="3"/>
  <c r="CI95" i="3"/>
  <c r="CH95" i="3"/>
  <c r="CG95" i="3"/>
  <c r="CF95" i="3"/>
  <c r="CE95" i="3"/>
  <c r="CD95" i="3"/>
  <c r="CC95" i="3"/>
  <c r="CB95" i="3"/>
  <c r="CA95" i="3"/>
  <c r="BZ95" i="3"/>
  <c r="BY95" i="3"/>
  <c r="BX95" i="3"/>
  <c r="BW95" i="3"/>
  <c r="BV95" i="3"/>
  <c r="BU95" i="3"/>
  <c r="BT95" i="3"/>
  <c r="BS95" i="3"/>
  <c r="BR95" i="3"/>
  <c r="BQ95" i="3"/>
  <c r="BP95" i="3"/>
  <c r="BO95" i="3"/>
  <c r="BN95" i="3"/>
  <c r="BM95" i="3"/>
  <c r="BL95" i="3"/>
  <c r="BK95" i="3"/>
  <c r="BJ95" i="3"/>
  <c r="BI95" i="3"/>
  <c r="BH95" i="3"/>
  <c r="BG95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S95" i="3"/>
  <c r="AR95" i="3"/>
  <c r="AQ95" i="3"/>
  <c r="AP95" i="3"/>
  <c r="AO95" i="3"/>
  <c r="AN95" i="3"/>
  <c r="AM95" i="3"/>
  <c r="AL95" i="3"/>
  <c r="AK95" i="3"/>
  <c r="AJ95" i="3"/>
  <c r="AI95" i="3"/>
  <c r="AH95" i="3"/>
  <c r="AG95" i="3"/>
  <c r="AF95" i="3"/>
  <c r="AE95" i="3"/>
  <c r="AD95" i="3"/>
  <c r="AC95" i="3"/>
  <c r="CS94" i="3"/>
  <c r="CR94" i="3"/>
  <c r="CQ94" i="3"/>
  <c r="CP94" i="3"/>
  <c r="CO94" i="3"/>
  <c r="CN94" i="3"/>
  <c r="CM94" i="3"/>
  <c r="CL94" i="3"/>
  <c r="CK94" i="3"/>
  <c r="CJ94" i="3"/>
  <c r="CI94" i="3"/>
  <c r="CH94" i="3"/>
  <c r="CG94" i="3"/>
  <c r="CF94" i="3"/>
  <c r="CE94" i="3"/>
  <c r="CD94" i="3"/>
  <c r="CC94" i="3"/>
  <c r="CB94" i="3"/>
  <c r="CA94" i="3"/>
  <c r="BZ94" i="3"/>
  <c r="BY94" i="3"/>
  <c r="BX94" i="3"/>
  <c r="BW94" i="3"/>
  <c r="BV94" i="3"/>
  <c r="BU94" i="3"/>
  <c r="BT94" i="3"/>
  <c r="BS94" i="3"/>
  <c r="BR94" i="3"/>
  <c r="BQ94" i="3"/>
  <c r="BP94" i="3"/>
  <c r="BO94" i="3"/>
  <c r="BN94" i="3"/>
  <c r="BM94" i="3"/>
  <c r="BL94" i="3"/>
  <c r="BK94" i="3"/>
  <c r="BJ94" i="3"/>
  <c r="BI94" i="3"/>
  <c r="BH94" i="3"/>
  <c r="BG94" i="3"/>
  <c r="BF94" i="3"/>
  <c r="BE94" i="3"/>
  <c r="BD94" i="3"/>
  <c r="BC94" i="3"/>
  <c r="BB94" i="3"/>
  <c r="BA94" i="3"/>
  <c r="AZ94" i="3"/>
  <c r="AY94" i="3"/>
  <c r="AX94" i="3"/>
  <c r="AW94" i="3"/>
  <c r="AV94" i="3"/>
  <c r="AU94" i="3"/>
  <c r="AT94" i="3"/>
  <c r="AS94" i="3"/>
  <c r="AR94" i="3"/>
  <c r="AQ94" i="3"/>
  <c r="AP94" i="3"/>
  <c r="AO94" i="3"/>
  <c r="AN94" i="3"/>
  <c r="AM94" i="3"/>
  <c r="AL94" i="3"/>
  <c r="AK94" i="3"/>
  <c r="AJ94" i="3"/>
  <c r="AI94" i="3"/>
  <c r="AH94" i="3"/>
  <c r="AG94" i="3"/>
  <c r="AF94" i="3"/>
  <c r="AE94" i="3"/>
  <c r="AD94" i="3"/>
  <c r="AC94" i="3"/>
  <c r="CS93" i="3"/>
  <c r="CR93" i="3"/>
  <c r="CQ93" i="3"/>
  <c r="CP93" i="3"/>
  <c r="CO93" i="3"/>
  <c r="CN93" i="3"/>
  <c r="CM93" i="3"/>
  <c r="CL93" i="3"/>
  <c r="CK93" i="3"/>
  <c r="CJ93" i="3"/>
  <c r="CI93" i="3"/>
  <c r="CH93" i="3"/>
  <c r="CG93" i="3"/>
  <c r="CF93" i="3"/>
  <c r="CE93" i="3"/>
  <c r="CD93" i="3"/>
  <c r="CC93" i="3"/>
  <c r="CB93" i="3"/>
  <c r="CA93" i="3"/>
  <c r="BZ93" i="3"/>
  <c r="BY93" i="3"/>
  <c r="BX93" i="3"/>
  <c r="BW93" i="3"/>
  <c r="BV93" i="3"/>
  <c r="BU93" i="3"/>
  <c r="BT93" i="3"/>
  <c r="BS93" i="3"/>
  <c r="BR93" i="3"/>
  <c r="BQ93" i="3"/>
  <c r="BP93" i="3"/>
  <c r="BO93" i="3"/>
  <c r="BN93" i="3"/>
  <c r="BM93" i="3"/>
  <c r="BL93" i="3"/>
  <c r="BK93" i="3"/>
  <c r="BJ93" i="3"/>
  <c r="BI93" i="3"/>
  <c r="BH93" i="3"/>
  <c r="BG93" i="3"/>
  <c r="BF93" i="3"/>
  <c r="BE93" i="3"/>
  <c r="BD93" i="3"/>
  <c r="BC93" i="3"/>
  <c r="BB93" i="3"/>
  <c r="BA93" i="3"/>
  <c r="AZ93" i="3"/>
  <c r="AY93" i="3"/>
  <c r="AX93" i="3"/>
  <c r="AW93" i="3"/>
  <c r="AV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C93" i="3"/>
  <c r="CS92" i="3"/>
  <c r="CR92" i="3"/>
  <c r="CQ92" i="3"/>
  <c r="CP92" i="3"/>
  <c r="CO92" i="3"/>
  <c r="CN92" i="3"/>
  <c r="CM92" i="3"/>
  <c r="CL92" i="3"/>
  <c r="CK92" i="3"/>
  <c r="CJ92" i="3"/>
  <c r="CI92" i="3"/>
  <c r="CH92" i="3"/>
  <c r="CG92" i="3"/>
  <c r="CF92" i="3"/>
  <c r="CE92" i="3"/>
  <c r="CD92" i="3"/>
  <c r="CC92" i="3"/>
  <c r="CB92" i="3"/>
  <c r="CA92" i="3"/>
  <c r="BZ92" i="3"/>
  <c r="BY92" i="3"/>
  <c r="BX92" i="3"/>
  <c r="BW92" i="3"/>
  <c r="BV92" i="3"/>
  <c r="BU92" i="3"/>
  <c r="BT92" i="3"/>
  <c r="BS92" i="3"/>
  <c r="BR92" i="3"/>
  <c r="BQ92" i="3"/>
  <c r="BP92" i="3"/>
  <c r="BO92" i="3"/>
  <c r="BN92" i="3"/>
  <c r="BM92" i="3"/>
  <c r="BL92" i="3"/>
  <c r="BK92" i="3"/>
  <c r="BJ92" i="3"/>
  <c r="BI92" i="3"/>
  <c r="BH92" i="3"/>
  <c r="BG92" i="3"/>
  <c r="BF92" i="3"/>
  <c r="BE92" i="3"/>
  <c r="BD92" i="3"/>
  <c r="BC92" i="3"/>
  <c r="BB92" i="3"/>
  <c r="BA92" i="3"/>
  <c r="AZ92" i="3"/>
  <c r="AY92" i="3"/>
  <c r="AX92" i="3"/>
  <c r="AW92" i="3"/>
  <c r="AV92" i="3"/>
  <c r="AU92" i="3"/>
  <c r="AT92" i="3"/>
  <c r="AS92" i="3"/>
  <c r="AR92" i="3"/>
  <c r="AQ92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CS91" i="3"/>
  <c r="CR91" i="3"/>
  <c r="CQ91" i="3"/>
  <c r="CP91" i="3"/>
  <c r="CO91" i="3"/>
  <c r="CN91" i="3"/>
  <c r="CM91" i="3"/>
  <c r="CL91" i="3"/>
  <c r="CK91" i="3"/>
  <c r="CJ91" i="3"/>
  <c r="CI91" i="3"/>
  <c r="CH91" i="3"/>
  <c r="CG91" i="3"/>
  <c r="CF91" i="3"/>
  <c r="CE91" i="3"/>
  <c r="CD91" i="3"/>
  <c r="CC91" i="3"/>
  <c r="CB91" i="3"/>
  <c r="CA91" i="3"/>
  <c r="BZ91" i="3"/>
  <c r="BY91" i="3"/>
  <c r="BX91" i="3"/>
  <c r="BW91" i="3"/>
  <c r="BV91" i="3"/>
  <c r="BU91" i="3"/>
  <c r="BT91" i="3"/>
  <c r="BS91" i="3"/>
  <c r="BR91" i="3"/>
  <c r="BQ91" i="3"/>
  <c r="BP91" i="3"/>
  <c r="BO91" i="3"/>
  <c r="BN91" i="3"/>
  <c r="BM91" i="3"/>
  <c r="BL91" i="3"/>
  <c r="BK91" i="3"/>
  <c r="BJ91" i="3"/>
  <c r="BI91" i="3"/>
  <c r="BH91" i="3"/>
  <c r="BG91" i="3"/>
  <c r="BF91" i="3"/>
  <c r="BE91" i="3"/>
  <c r="BD91" i="3"/>
  <c r="BC91" i="3"/>
  <c r="BB91" i="3"/>
  <c r="BA91" i="3"/>
  <c r="AZ91" i="3"/>
  <c r="AY91" i="3"/>
  <c r="AX91" i="3"/>
  <c r="AW91" i="3"/>
  <c r="AV91" i="3"/>
  <c r="AU91" i="3"/>
  <c r="AT91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F91" i="3"/>
  <c r="AE91" i="3"/>
  <c r="AD91" i="3"/>
  <c r="AC91" i="3"/>
  <c r="CS90" i="3"/>
  <c r="CR90" i="3"/>
  <c r="CQ90" i="3"/>
  <c r="CP90" i="3"/>
  <c r="CO90" i="3"/>
  <c r="CN90" i="3"/>
  <c r="CM90" i="3"/>
  <c r="CL90" i="3"/>
  <c r="CK90" i="3"/>
  <c r="CJ90" i="3"/>
  <c r="CI90" i="3"/>
  <c r="CH90" i="3"/>
  <c r="CG90" i="3"/>
  <c r="CF90" i="3"/>
  <c r="CE90" i="3"/>
  <c r="CD90" i="3"/>
  <c r="CC90" i="3"/>
  <c r="CB90" i="3"/>
  <c r="CA90" i="3"/>
  <c r="BZ90" i="3"/>
  <c r="BY90" i="3"/>
  <c r="BX90" i="3"/>
  <c r="BW90" i="3"/>
  <c r="BV90" i="3"/>
  <c r="BU90" i="3"/>
  <c r="BT90" i="3"/>
  <c r="BS90" i="3"/>
  <c r="BR90" i="3"/>
  <c r="BQ90" i="3"/>
  <c r="BP90" i="3"/>
  <c r="BO90" i="3"/>
  <c r="BN90" i="3"/>
  <c r="BM90" i="3"/>
  <c r="BL90" i="3"/>
  <c r="BK90" i="3"/>
  <c r="BJ90" i="3"/>
  <c r="BI90" i="3"/>
  <c r="BH90" i="3"/>
  <c r="BG90" i="3"/>
  <c r="BF90" i="3"/>
  <c r="BE90" i="3"/>
  <c r="BD90" i="3"/>
  <c r="BC90" i="3"/>
  <c r="BB90" i="3"/>
  <c r="BA90" i="3"/>
  <c r="AZ90" i="3"/>
  <c r="AY90" i="3"/>
  <c r="AX90" i="3"/>
  <c r="AW90" i="3"/>
  <c r="AV90" i="3"/>
  <c r="AU90" i="3"/>
  <c r="AT90" i="3"/>
  <c r="AS90" i="3"/>
  <c r="AR90" i="3"/>
  <c r="AQ90" i="3"/>
  <c r="AP90" i="3"/>
  <c r="AO90" i="3"/>
  <c r="AN90" i="3"/>
  <c r="AM90" i="3"/>
  <c r="AL90" i="3"/>
  <c r="AK90" i="3"/>
  <c r="AJ90" i="3"/>
  <c r="AI90" i="3"/>
  <c r="AH90" i="3"/>
  <c r="AG90" i="3"/>
  <c r="AF90" i="3"/>
  <c r="AE90" i="3"/>
  <c r="AD90" i="3"/>
  <c r="AC90" i="3"/>
  <c r="CS89" i="3"/>
  <c r="CR89" i="3"/>
  <c r="CQ89" i="3"/>
  <c r="CP89" i="3"/>
  <c r="CO89" i="3"/>
  <c r="CN89" i="3"/>
  <c r="CM89" i="3"/>
  <c r="CL89" i="3"/>
  <c r="CK89" i="3"/>
  <c r="CJ89" i="3"/>
  <c r="CI89" i="3"/>
  <c r="CH89" i="3"/>
  <c r="CG89" i="3"/>
  <c r="CF89" i="3"/>
  <c r="CE89" i="3"/>
  <c r="CD89" i="3"/>
  <c r="CC89" i="3"/>
  <c r="CB89" i="3"/>
  <c r="CA89" i="3"/>
  <c r="BZ89" i="3"/>
  <c r="BY89" i="3"/>
  <c r="BX89" i="3"/>
  <c r="BW89" i="3"/>
  <c r="BV89" i="3"/>
  <c r="BU89" i="3"/>
  <c r="BT89" i="3"/>
  <c r="BS89" i="3"/>
  <c r="BR89" i="3"/>
  <c r="BQ89" i="3"/>
  <c r="BP89" i="3"/>
  <c r="BO89" i="3"/>
  <c r="BN89" i="3"/>
  <c r="BM89" i="3"/>
  <c r="BL89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CS88" i="3"/>
  <c r="CR88" i="3"/>
  <c r="CQ88" i="3"/>
  <c r="CP88" i="3"/>
  <c r="CO88" i="3"/>
  <c r="CN88" i="3"/>
  <c r="CM88" i="3"/>
  <c r="CL88" i="3"/>
  <c r="CK88" i="3"/>
  <c r="CJ88" i="3"/>
  <c r="CI88" i="3"/>
  <c r="CH88" i="3"/>
  <c r="CG88" i="3"/>
  <c r="CF88" i="3"/>
  <c r="CE88" i="3"/>
  <c r="CD88" i="3"/>
  <c r="CC88" i="3"/>
  <c r="CB88" i="3"/>
  <c r="CA88" i="3"/>
  <c r="BZ88" i="3"/>
  <c r="BY88" i="3"/>
  <c r="BX88" i="3"/>
  <c r="BW88" i="3"/>
  <c r="BV88" i="3"/>
  <c r="BU88" i="3"/>
  <c r="BT88" i="3"/>
  <c r="BS88" i="3"/>
  <c r="BR88" i="3"/>
  <c r="BQ88" i="3"/>
  <c r="BP88" i="3"/>
  <c r="BO88" i="3"/>
  <c r="BN88" i="3"/>
  <c r="BM88" i="3"/>
  <c r="BL88" i="3"/>
  <c r="BK88" i="3"/>
  <c r="BJ88" i="3"/>
  <c r="BI88" i="3"/>
  <c r="BH88" i="3"/>
  <c r="BG88" i="3"/>
  <c r="BF88" i="3"/>
  <c r="BE88" i="3"/>
  <c r="BD88" i="3"/>
  <c r="BC88" i="3"/>
  <c r="BB88" i="3"/>
  <c r="BA88" i="3"/>
  <c r="AZ88" i="3"/>
  <c r="AY88" i="3"/>
  <c r="AX88" i="3"/>
  <c r="AW88" i="3"/>
  <c r="AV88" i="3"/>
  <c r="AU88" i="3"/>
  <c r="AT88" i="3"/>
  <c r="AS88" i="3"/>
  <c r="AR88" i="3"/>
  <c r="AQ88" i="3"/>
  <c r="AP88" i="3"/>
  <c r="AO88" i="3"/>
  <c r="AN88" i="3"/>
  <c r="AM88" i="3"/>
  <c r="AL88" i="3"/>
  <c r="AK88" i="3"/>
  <c r="AJ88" i="3"/>
  <c r="AI88" i="3"/>
  <c r="AH88" i="3"/>
  <c r="AG88" i="3"/>
  <c r="AF88" i="3"/>
  <c r="AE88" i="3"/>
  <c r="AD88" i="3"/>
  <c r="AC88" i="3"/>
  <c r="CS87" i="3"/>
  <c r="CR87" i="3"/>
  <c r="CQ87" i="3"/>
  <c r="CP87" i="3"/>
  <c r="CO87" i="3"/>
  <c r="CN87" i="3"/>
  <c r="CM87" i="3"/>
  <c r="CL87" i="3"/>
  <c r="CK87" i="3"/>
  <c r="CJ87" i="3"/>
  <c r="CI87" i="3"/>
  <c r="CH87" i="3"/>
  <c r="CG87" i="3"/>
  <c r="CF87" i="3"/>
  <c r="CE87" i="3"/>
  <c r="CD87" i="3"/>
  <c r="CC87" i="3"/>
  <c r="CB87" i="3"/>
  <c r="CA87" i="3"/>
  <c r="BZ87" i="3"/>
  <c r="BY87" i="3"/>
  <c r="BX87" i="3"/>
  <c r="BW87" i="3"/>
  <c r="BV87" i="3"/>
  <c r="BU87" i="3"/>
  <c r="BT87" i="3"/>
  <c r="BS87" i="3"/>
  <c r="BR87" i="3"/>
  <c r="BQ87" i="3"/>
  <c r="BP87" i="3"/>
  <c r="BO87" i="3"/>
  <c r="BN87" i="3"/>
  <c r="BM87" i="3"/>
  <c r="BL87" i="3"/>
  <c r="BK87" i="3"/>
  <c r="BJ87" i="3"/>
  <c r="BI87" i="3"/>
  <c r="BH87" i="3"/>
  <c r="BG87" i="3"/>
  <c r="BF87" i="3"/>
  <c r="BE87" i="3"/>
  <c r="BD87" i="3"/>
  <c r="BC87" i="3"/>
  <c r="BB87" i="3"/>
  <c r="BA87" i="3"/>
  <c r="AZ87" i="3"/>
  <c r="AY87" i="3"/>
  <c r="AX87" i="3"/>
  <c r="AW87" i="3"/>
  <c r="AV87" i="3"/>
  <c r="AU87" i="3"/>
  <c r="AT87" i="3"/>
  <c r="AS87" i="3"/>
  <c r="AR87" i="3"/>
  <c r="AQ87" i="3"/>
  <c r="AP87" i="3"/>
  <c r="AO87" i="3"/>
  <c r="AN87" i="3"/>
  <c r="AM87" i="3"/>
  <c r="AL87" i="3"/>
  <c r="AK87" i="3"/>
  <c r="AJ87" i="3"/>
  <c r="AI87" i="3"/>
  <c r="AH87" i="3"/>
  <c r="AG87" i="3"/>
  <c r="AF87" i="3"/>
  <c r="AE87" i="3"/>
  <c r="AD87" i="3"/>
  <c r="AC87" i="3"/>
  <c r="CS86" i="3"/>
  <c r="CR86" i="3"/>
  <c r="CQ86" i="3"/>
  <c r="CP86" i="3"/>
  <c r="CO86" i="3"/>
  <c r="CN86" i="3"/>
  <c r="CM86" i="3"/>
  <c r="CL86" i="3"/>
  <c r="CK86" i="3"/>
  <c r="CJ86" i="3"/>
  <c r="CI86" i="3"/>
  <c r="CH86" i="3"/>
  <c r="CG86" i="3"/>
  <c r="CF86" i="3"/>
  <c r="CE86" i="3"/>
  <c r="CD86" i="3"/>
  <c r="CC86" i="3"/>
  <c r="CB86" i="3"/>
  <c r="CA86" i="3"/>
  <c r="BZ86" i="3"/>
  <c r="BY86" i="3"/>
  <c r="BX86" i="3"/>
  <c r="BW86" i="3"/>
  <c r="BV86" i="3"/>
  <c r="BU86" i="3"/>
  <c r="BT86" i="3"/>
  <c r="BS86" i="3"/>
  <c r="BR86" i="3"/>
  <c r="BQ86" i="3"/>
  <c r="BP86" i="3"/>
  <c r="BO86" i="3"/>
  <c r="BN86" i="3"/>
  <c r="BM86" i="3"/>
  <c r="BL86" i="3"/>
  <c r="BK86" i="3"/>
  <c r="BJ86" i="3"/>
  <c r="BI86" i="3"/>
  <c r="BH86" i="3"/>
  <c r="BG86" i="3"/>
  <c r="BF86" i="3"/>
  <c r="BE86" i="3"/>
  <c r="BD86" i="3"/>
  <c r="BC86" i="3"/>
  <c r="BB86" i="3"/>
  <c r="BA86" i="3"/>
  <c r="AZ86" i="3"/>
  <c r="AY86" i="3"/>
  <c r="AX86" i="3"/>
  <c r="AW86" i="3"/>
  <c r="AV86" i="3"/>
  <c r="AU86" i="3"/>
  <c r="AT86" i="3"/>
  <c r="AS86" i="3"/>
  <c r="AR86" i="3"/>
  <c r="AQ86" i="3"/>
  <c r="AP86" i="3"/>
  <c r="AO86" i="3"/>
  <c r="AN86" i="3"/>
  <c r="AM86" i="3"/>
  <c r="AL86" i="3"/>
  <c r="AK86" i="3"/>
  <c r="AJ86" i="3"/>
  <c r="AI86" i="3"/>
  <c r="AH86" i="3"/>
  <c r="AG86" i="3"/>
  <c r="AF86" i="3"/>
  <c r="AE86" i="3"/>
  <c r="AD86" i="3"/>
  <c r="AC86" i="3"/>
  <c r="CS85" i="3"/>
  <c r="CR85" i="3"/>
  <c r="CQ85" i="3"/>
  <c r="CP85" i="3"/>
  <c r="CO85" i="3"/>
  <c r="CN85" i="3"/>
  <c r="CM85" i="3"/>
  <c r="CL85" i="3"/>
  <c r="CK85" i="3"/>
  <c r="CJ85" i="3"/>
  <c r="CI85" i="3"/>
  <c r="CH85" i="3"/>
  <c r="CG85" i="3"/>
  <c r="CF85" i="3"/>
  <c r="CE85" i="3"/>
  <c r="CD85" i="3"/>
  <c r="CC85" i="3"/>
  <c r="CB85" i="3"/>
  <c r="CA85" i="3"/>
  <c r="BZ85" i="3"/>
  <c r="BY85" i="3"/>
  <c r="BX85" i="3"/>
  <c r="BW85" i="3"/>
  <c r="BV85" i="3"/>
  <c r="BU85" i="3"/>
  <c r="BT85" i="3"/>
  <c r="BS85" i="3"/>
  <c r="BR85" i="3"/>
  <c r="BQ85" i="3"/>
  <c r="BP85" i="3"/>
  <c r="BO85" i="3"/>
  <c r="BN85" i="3"/>
  <c r="BM85" i="3"/>
  <c r="BL85" i="3"/>
  <c r="BK85" i="3"/>
  <c r="BJ85" i="3"/>
  <c r="BI85" i="3"/>
  <c r="BH85" i="3"/>
  <c r="BG85" i="3"/>
  <c r="BF85" i="3"/>
  <c r="BE85" i="3"/>
  <c r="BD85" i="3"/>
  <c r="BC85" i="3"/>
  <c r="BB85" i="3"/>
  <c r="BA85" i="3"/>
  <c r="AZ85" i="3"/>
  <c r="AY85" i="3"/>
  <c r="AX85" i="3"/>
  <c r="AW85" i="3"/>
  <c r="AV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C85" i="3"/>
  <c r="CS84" i="3"/>
  <c r="CR84" i="3"/>
  <c r="CQ84" i="3"/>
  <c r="CP84" i="3"/>
  <c r="CO84" i="3"/>
  <c r="CN84" i="3"/>
  <c r="CM84" i="3"/>
  <c r="CL84" i="3"/>
  <c r="CK84" i="3"/>
  <c r="CJ84" i="3"/>
  <c r="CI84" i="3"/>
  <c r="CH84" i="3"/>
  <c r="CG84" i="3"/>
  <c r="CF84" i="3"/>
  <c r="CE84" i="3"/>
  <c r="CD84" i="3"/>
  <c r="CC84" i="3"/>
  <c r="CB84" i="3"/>
  <c r="CA84" i="3"/>
  <c r="BZ84" i="3"/>
  <c r="BY84" i="3"/>
  <c r="BX84" i="3"/>
  <c r="BW84" i="3"/>
  <c r="BV84" i="3"/>
  <c r="BU84" i="3"/>
  <c r="BT84" i="3"/>
  <c r="BS84" i="3"/>
  <c r="BR84" i="3"/>
  <c r="BQ84" i="3"/>
  <c r="BP84" i="3"/>
  <c r="BO84" i="3"/>
  <c r="BN84" i="3"/>
  <c r="BM84" i="3"/>
  <c r="BL84" i="3"/>
  <c r="BK84" i="3"/>
  <c r="BJ84" i="3"/>
  <c r="BI84" i="3"/>
  <c r="BH84" i="3"/>
  <c r="BG84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C84" i="3"/>
  <c r="CS83" i="3"/>
  <c r="CR83" i="3"/>
  <c r="CQ83" i="3"/>
  <c r="CP83" i="3"/>
  <c r="CO83" i="3"/>
  <c r="CN83" i="3"/>
  <c r="CM83" i="3"/>
  <c r="CL83" i="3"/>
  <c r="CK83" i="3"/>
  <c r="CJ83" i="3"/>
  <c r="CI83" i="3"/>
  <c r="CH83" i="3"/>
  <c r="CG83" i="3"/>
  <c r="CF83" i="3"/>
  <c r="CE83" i="3"/>
  <c r="CD83" i="3"/>
  <c r="CC83" i="3"/>
  <c r="CB83" i="3"/>
  <c r="CA83" i="3"/>
  <c r="BZ83" i="3"/>
  <c r="BY83" i="3"/>
  <c r="BX83" i="3"/>
  <c r="BW83" i="3"/>
  <c r="BV83" i="3"/>
  <c r="BU83" i="3"/>
  <c r="BT83" i="3"/>
  <c r="BS83" i="3"/>
  <c r="BR83" i="3"/>
  <c r="BQ83" i="3"/>
  <c r="BP83" i="3"/>
  <c r="BO83" i="3"/>
  <c r="BN83" i="3"/>
  <c r="BM83" i="3"/>
  <c r="BL83" i="3"/>
  <c r="BK83" i="3"/>
  <c r="BJ83" i="3"/>
  <c r="BI83" i="3"/>
  <c r="BH83" i="3"/>
  <c r="BG83" i="3"/>
  <c r="BF83" i="3"/>
  <c r="BE83" i="3"/>
  <c r="BD83" i="3"/>
  <c r="BC83" i="3"/>
  <c r="BB83" i="3"/>
  <c r="BA83" i="3"/>
  <c r="AZ83" i="3"/>
  <c r="AY83" i="3"/>
  <c r="AX83" i="3"/>
  <c r="AW83" i="3"/>
  <c r="AV83" i="3"/>
  <c r="AU83" i="3"/>
  <c r="AT83" i="3"/>
  <c r="AS83" i="3"/>
  <c r="AR83" i="3"/>
  <c r="AQ83" i="3"/>
  <c r="AP83" i="3"/>
  <c r="AO83" i="3"/>
  <c r="AN83" i="3"/>
  <c r="AM83" i="3"/>
  <c r="AL83" i="3"/>
  <c r="AK83" i="3"/>
  <c r="AJ83" i="3"/>
  <c r="AI83" i="3"/>
  <c r="AH83" i="3"/>
  <c r="AG83" i="3"/>
  <c r="AF83" i="3"/>
  <c r="AE83" i="3"/>
  <c r="AD83" i="3"/>
  <c r="AC83" i="3"/>
  <c r="CS82" i="3"/>
  <c r="CR82" i="3"/>
  <c r="CQ82" i="3"/>
  <c r="CP82" i="3"/>
  <c r="CO82" i="3"/>
  <c r="CN82" i="3"/>
  <c r="CM82" i="3"/>
  <c r="CL82" i="3"/>
  <c r="CK82" i="3"/>
  <c r="CJ82" i="3"/>
  <c r="CI82" i="3"/>
  <c r="CH82" i="3"/>
  <c r="CG82" i="3"/>
  <c r="CF82" i="3"/>
  <c r="CE82" i="3"/>
  <c r="CD82" i="3"/>
  <c r="CC82" i="3"/>
  <c r="CB82" i="3"/>
  <c r="CA82" i="3"/>
  <c r="BZ82" i="3"/>
  <c r="BY82" i="3"/>
  <c r="BX82" i="3"/>
  <c r="BW82" i="3"/>
  <c r="BV82" i="3"/>
  <c r="BU82" i="3"/>
  <c r="BT82" i="3"/>
  <c r="BS82" i="3"/>
  <c r="BR82" i="3"/>
  <c r="BQ82" i="3"/>
  <c r="BP82" i="3"/>
  <c r="BO82" i="3"/>
  <c r="BN82" i="3"/>
  <c r="BM82" i="3"/>
  <c r="BL82" i="3"/>
  <c r="BK82" i="3"/>
  <c r="BJ82" i="3"/>
  <c r="BI82" i="3"/>
  <c r="BH82" i="3"/>
  <c r="BG82" i="3"/>
  <c r="BF82" i="3"/>
  <c r="BE82" i="3"/>
  <c r="BD82" i="3"/>
  <c r="BC82" i="3"/>
  <c r="BB82" i="3"/>
  <c r="BA82" i="3"/>
  <c r="AZ82" i="3"/>
  <c r="AY82" i="3"/>
  <c r="AX82" i="3"/>
  <c r="AW82" i="3"/>
  <c r="AV82" i="3"/>
  <c r="AU82" i="3"/>
  <c r="AT82" i="3"/>
  <c r="AS82" i="3"/>
  <c r="AR82" i="3"/>
  <c r="AQ82" i="3"/>
  <c r="AP82" i="3"/>
  <c r="AO82" i="3"/>
  <c r="AN82" i="3"/>
  <c r="AM82" i="3"/>
  <c r="AL82" i="3"/>
  <c r="AK82" i="3"/>
  <c r="AJ82" i="3"/>
  <c r="AI82" i="3"/>
  <c r="AH82" i="3"/>
  <c r="AG82" i="3"/>
  <c r="AF82" i="3"/>
  <c r="AE82" i="3"/>
  <c r="AD82" i="3"/>
  <c r="AC82" i="3"/>
  <c r="CS81" i="3"/>
  <c r="CR81" i="3"/>
  <c r="CQ81" i="3"/>
  <c r="CP81" i="3"/>
  <c r="CO81" i="3"/>
  <c r="CN81" i="3"/>
  <c r="CM81" i="3"/>
  <c r="CL81" i="3"/>
  <c r="CK81" i="3"/>
  <c r="CJ81" i="3"/>
  <c r="CI81" i="3"/>
  <c r="CH81" i="3"/>
  <c r="CG81" i="3"/>
  <c r="CF81" i="3"/>
  <c r="CE81" i="3"/>
  <c r="CD81" i="3"/>
  <c r="CC81" i="3"/>
  <c r="CB81" i="3"/>
  <c r="CA81" i="3"/>
  <c r="BZ81" i="3"/>
  <c r="BY81" i="3"/>
  <c r="BX81" i="3"/>
  <c r="BW81" i="3"/>
  <c r="BV81" i="3"/>
  <c r="BU81" i="3"/>
  <c r="BT81" i="3"/>
  <c r="BS81" i="3"/>
  <c r="BR81" i="3"/>
  <c r="BQ81" i="3"/>
  <c r="BP81" i="3"/>
  <c r="BO81" i="3"/>
  <c r="BN81" i="3"/>
  <c r="BM81" i="3"/>
  <c r="BL81" i="3"/>
  <c r="BK81" i="3"/>
  <c r="BJ81" i="3"/>
  <c r="BI81" i="3"/>
  <c r="BH81" i="3"/>
  <c r="BG81" i="3"/>
  <c r="BF81" i="3"/>
  <c r="BE81" i="3"/>
  <c r="BD81" i="3"/>
  <c r="BC81" i="3"/>
  <c r="BB81" i="3"/>
  <c r="BA81" i="3"/>
  <c r="AZ81" i="3"/>
  <c r="AY81" i="3"/>
  <c r="AX81" i="3"/>
  <c r="AW81" i="3"/>
  <c r="AV81" i="3"/>
  <c r="AU81" i="3"/>
  <c r="AT81" i="3"/>
  <c r="AS81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F81" i="3"/>
  <c r="AE81" i="3"/>
  <c r="AD81" i="3"/>
  <c r="AC81" i="3"/>
  <c r="CS80" i="3"/>
  <c r="CR80" i="3"/>
  <c r="CQ80" i="3"/>
  <c r="CP80" i="3"/>
  <c r="CO80" i="3"/>
  <c r="CN80" i="3"/>
  <c r="CM80" i="3"/>
  <c r="CL80" i="3"/>
  <c r="CK80" i="3"/>
  <c r="CJ80" i="3"/>
  <c r="CI80" i="3"/>
  <c r="CH80" i="3"/>
  <c r="CG80" i="3"/>
  <c r="CF80" i="3"/>
  <c r="CE80" i="3"/>
  <c r="CD80" i="3"/>
  <c r="CC80" i="3"/>
  <c r="CB80" i="3"/>
  <c r="CA80" i="3"/>
  <c r="BZ80" i="3"/>
  <c r="BY80" i="3"/>
  <c r="BX80" i="3"/>
  <c r="BW80" i="3"/>
  <c r="BV80" i="3"/>
  <c r="BU80" i="3"/>
  <c r="BT80" i="3"/>
  <c r="BS80" i="3"/>
  <c r="BR80" i="3"/>
  <c r="BQ80" i="3"/>
  <c r="BP80" i="3"/>
  <c r="BO80" i="3"/>
  <c r="BN80" i="3"/>
  <c r="BM80" i="3"/>
  <c r="BL80" i="3"/>
  <c r="BK80" i="3"/>
  <c r="BJ80" i="3"/>
  <c r="BI80" i="3"/>
  <c r="BH80" i="3"/>
  <c r="BG80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C80" i="3"/>
  <c r="CS79" i="3"/>
  <c r="CR79" i="3"/>
  <c r="CQ79" i="3"/>
  <c r="CP79" i="3"/>
  <c r="CO79" i="3"/>
  <c r="CN79" i="3"/>
  <c r="CM79" i="3"/>
  <c r="CL79" i="3"/>
  <c r="CK79" i="3"/>
  <c r="CJ79" i="3"/>
  <c r="CI79" i="3"/>
  <c r="CH79" i="3"/>
  <c r="CG79" i="3"/>
  <c r="CF79" i="3"/>
  <c r="CE79" i="3"/>
  <c r="CD79" i="3"/>
  <c r="CC79" i="3"/>
  <c r="CB79" i="3"/>
  <c r="CA79" i="3"/>
  <c r="BZ79" i="3"/>
  <c r="BY79" i="3"/>
  <c r="BX79" i="3"/>
  <c r="BW79" i="3"/>
  <c r="BV79" i="3"/>
  <c r="BU79" i="3"/>
  <c r="BT79" i="3"/>
  <c r="BS79" i="3"/>
  <c r="BR79" i="3"/>
  <c r="BQ79" i="3"/>
  <c r="BP79" i="3"/>
  <c r="BO79" i="3"/>
  <c r="BN79" i="3"/>
  <c r="BM79" i="3"/>
  <c r="BL79" i="3"/>
  <c r="BK79" i="3"/>
  <c r="BJ79" i="3"/>
  <c r="BI79" i="3"/>
  <c r="BH79" i="3"/>
  <c r="BG79" i="3"/>
  <c r="BF79" i="3"/>
  <c r="BE79" i="3"/>
  <c r="BD79" i="3"/>
  <c r="BC79" i="3"/>
  <c r="BB79" i="3"/>
  <c r="BA79" i="3"/>
  <c r="AZ79" i="3"/>
  <c r="AY79" i="3"/>
  <c r="AX79" i="3"/>
  <c r="AW79" i="3"/>
  <c r="AV79" i="3"/>
  <c r="AU79" i="3"/>
  <c r="AT79" i="3"/>
  <c r="AS79" i="3"/>
  <c r="AR79" i="3"/>
  <c r="AQ79" i="3"/>
  <c r="AP79" i="3"/>
  <c r="AO79" i="3"/>
  <c r="AN79" i="3"/>
  <c r="AM79" i="3"/>
  <c r="AL79" i="3"/>
  <c r="AK79" i="3"/>
  <c r="AJ79" i="3"/>
  <c r="AI79" i="3"/>
  <c r="AH79" i="3"/>
  <c r="AG79" i="3"/>
  <c r="AF79" i="3"/>
  <c r="AE79" i="3"/>
  <c r="AD79" i="3"/>
  <c r="AC79" i="3"/>
  <c r="CS78" i="3"/>
  <c r="CR78" i="3"/>
  <c r="CQ78" i="3"/>
  <c r="CP78" i="3"/>
  <c r="CO78" i="3"/>
  <c r="CN78" i="3"/>
  <c r="CM78" i="3"/>
  <c r="CL78" i="3"/>
  <c r="CK78" i="3"/>
  <c r="CJ78" i="3"/>
  <c r="CI78" i="3"/>
  <c r="CH78" i="3"/>
  <c r="CG78" i="3"/>
  <c r="CF78" i="3"/>
  <c r="CE78" i="3"/>
  <c r="CD78" i="3"/>
  <c r="CC78" i="3"/>
  <c r="CB78" i="3"/>
  <c r="CA78" i="3"/>
  <c r="BZ78" i="3"/>
  <c r="BY78" i="3"/>
  <c r="BX78" i="3"/>
  <c r="BW78" i="3"/>
  <c r="BV78" i="3"/>
  <c r="BU78" i="3"/>
  <c r="BT78" i="3"/>
  <c r="BS78" i="3"/>
  <c r="BR78" i="3"/>
  <c r="BQ78" i="3"/>
  <c r="BP78" i="3"/>
  <c r="BO78" i="3"/>
  <c r="BN78" i="3"/>
  <c r="BM78" i="3"/>
  <c r="BL78" i="3"/>
  <c r="BK78" i="3"/>
  <c r="BJ78" i="3"/>
  <c r="BI78" i="3"/>
  <c r="BH78" i="3"/>
  <c r="BG78" i="3"/>
  <c r="BF78" i="3"/>
  <c r="BE78" i="3"/>
  <c r="BD78" i="3"/>
  <c r="BC78" i="3"/>
  <c r="BB78" i="3"/>
  <c r="BA78" i="3"/>
  <c r="AZ78" i="3"/>
  <c r="AY78" i="3"/>
  <c r="AX78" i="3"/>
  <c r="AW78" i="3"/>
  <c r="AV78" i="3"/>
  <c r="AU78" i="3"/>
  <c r="AT78" i="3"/>
  <c r="AS78" i="3"/>
  <c r="AR78" i="3"/>
  <c r="AQ78" i="3"/>
  <c r="AP78" i="3"/>
  <c r="AO78" i="3"/>
  <c r="AN78" i="3"/>
  <c r="AM78" i="3"/>
  <c r="AL78" i="3"/>
  <c r="AK78" i="3"/>
  <c r="AJ78" i="3"/>
  <c r="AI78" i="3"/>
  <c r="AH78" i="3"/>
  <c r="AG78" i="3"/>
  <c r="AF78" i="3"/>
  <c r="AE78" i="3"/>
  <c r="AD78" i="3"/>
  <c r="AC78" i="3"/>
  <c r="CS77" i="3"/>
  <c r="CR77" i="3"/>
  <c r="CQ77" i="3"/>
  <c r="CP77" i="3"/>
  <c r="CO77" i="3"/>
  <c r="CN77" i="3"/>
  <c r="CM77" i="3"/>
  <c r="CL77" i="3"/>
  <c r="CK77" i="3"/>
  <c r="CJ77" i="3"/>
  <c r="CI77" i="3"/>
  <c r="CH77" i="3"/>
  <c r="CG77" i="3"/>
  <c r="CF77" i="3"/>
  <c r="CE77" i="3"/>
  <c r="CD77" i="3"/>
  <c r="CC77" i="3"/>
  <c r="CB77" i="3"/>
  <c r="CA77" i="3"/>
  <c r="BZ77" i="3"/>
  <c r="BY77" i="3"/>
  <c r="BX77" i="3"/>
  <c r="BW77" i="3"/>
  <c r="BV77" i="3"/>
  <c r="BU77" i="3"/>
  <c r="BT77" i="3"/>
  <c r="BS77" i="3"/>
  <c r="BR77" i="3"/>
  <c r="BQ77" i="3"/>
  <c r="BP77" i="3"/>
  <c r="BO77" i="3"/>
  <c r="BN77" i="3"/>
  <c r="BM77" i="3"/>
  <c r="BL77" i="3"/>
  <c r="BK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C77" i="3"/>
  <c r="CS76" i="3"/>
  <c r="CR76" i="3"/>
  <c r="CQ76" i="3"/>
  <c r="CP76" i="3"/>
  <c r="CO76" i="3"/>
  <c r="CN76" i="3"/>
  <c r="CM76" i="3"/>
  <c r="CL76" i="3"/>
  <c r="CK76" i="3"/>
  <c r="CJ76" i="3"/>
  <c r="CI76" i="3"/>
  <c r="CH76" i="3"/>
  <c r="CG76" i="3"/>
  <c r="CF76" i="3"/>
  <c r="CE76" i="3"/>
  <c r="CD76" i="3"/>
  <c r="CC76" i="3"/>
  <c r="CB76" i="3"/>
  <c r="CA76" i="3"/>
  <c r="BZ76" i="3"/>
  <c r="BY76" i="3"/>
  <c r="BX76" i="3"/>
  <c r="BW76" i="3"/>
  <c r="BV76" i="3"/>
  <c r="BU76" i="3"/>
  <c r="BT76" i="3"/>
  <c r="BS76" i="3"/>
  <c r="BR76" i="3"/>
  <c r="BQ76" i="3"/>
  <c r="BP76" i="3"/>
  <c r="BO76" i="3"/>
  <c r="BN76" i="3"/>
  <c r="BM76" i="3"/>
  <c r="BL76" i="3"/>
  <c r="BK76" i="3"/>
  <c r="BJ76" i="3"/>
  <c r="BI76" i="3"/>
  <c r="BH76" i="3"/>
  <c r="BG76" i="3"/>
  <c r="BF76" i="3"/>
  <c r="BE76" i="3"/>
  <c r="BD76" i="3"/>
  <c r="BC76" i="3"/>
  <c r="BB76" i="3"/>
  <c r="BA76" i="3"/>
  <c r="AZ76" i="3"/>
  <c r="AY76" i="3"/>
  <c r="AX76" i="3"/>
  <c r="AW76" i="3"/>
  <c r="AV76" i="3"/>
  <c r="AU76" i="3"/>
  <c r="AT76" i="3"/>
  <c r="AS76" i="3"/>
  <c r="AR76" i="3"/>
  <c r="AQ76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AD76" i="3"/>
  <c r="AC76" i="3"/>
  <c r="CS75" i="3"/>
  <c r="CR75" i="3"/>
  <c r="CQ75" i="3"/>
  <c r="CP75" i="3"/>
  <c r="CO75" i="3"/>
  <c r="CN75" i="3"/>
  <c r="CM75" i="3"/>
  <c r="CL75" i="3"/>
  <c r="CK75" i="3"/>
  <c r="CJ75" i="3"/>
  <c r="CI75" i="3"/>
  <c r="CH75" i="3"/>
  <c r="CG75" i="3"/>
  <c r="CF75" i="3"/>
  <c r="CE75" i="3"/>
  <c r="CD75" i="3"/>
  <c r="CC75" i="3"/>
  <c r="CB75" i="3"/>
  <c r="CA75" i="3"/>
  <c r="BZ75" i="3"/>
  <c r="BY75" i="3"/>
  <c r="BX75" i="3"/>
  <c r="BW75" i="3"/>
  <c r="BV75" i="3"/>
  <c r="BU75" i="3"/>
  <c r="BT75" i="3"/>
  <c r="BS75" i="3"/>
  <c r="BR75" i="3"/>
  <c r="BQ75" i="3"/>
  <c r="BP75" i="3"/>
  <c r="BO75" i="3"/>
  <c r="BN75" i="3"/>
  <c r="BM75" i="3"/>
  <c r="BL75" i="3"/>
  <c r="BK75" i="3"/>
  <c r="BJ75" i="3"/>
  <c r="BI75" i="3"/>
  <c r="BH75" i="3"/>
  <c r="BG75" i="3"/>
  <c r="BF75" i="3"/>
  <c r="BE75" i="3"/>
  <c r="BD75" i="3"/>
  <c r="BC75" i="3"/>
  <c r="BB75" i="3"/>
  <c r="BA75" i="3"/>
  <c r="AZ75" i="3"/>
  <c r="AY75" i="3"/>
  <c r="AX75" i="3"/>
  <c r="AW75" i="3"/>
  <c r="AV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C75" i="3"/>
  <c r="CS74" i="3"/>
  <c r="CR74" i="3"/>
  <c r="CQ74" i="3"/>
  <c r="CP74" i="3"/>
  <c r="CO74" i="3"/>
  <c r="CN74" i="3"/>
  <c r="CM74" i="3"/>
  <c r="CL74" i="3"/>
  <c r="CK74" i="3"/>
  <c r="CJ74" i="3"/>
  <c r="CI74" i="3"/>
  <c r="CH74" i="3"/>
  <c r="CG74" i="3"/>
  <c r="CF74" i="3"/>
  <c r="CE74" i="3"/>
  <c r="CD74" i="3"/>
  <c r="CC74" i="3"/>
  <c r="CB74" i="3"/>
  <c r="CA74" i="3"/>
  <c r="BZ74" i="3"/>
  <c r="BY74" i="3"/>
  <c r="BX74" i="3"/>
  <c r="BW74" i="3"/>
  <c r="BV74" i="3"/>
  <c r="BU74" i="3"/>
  <c r="BT74" i="3"/>
  <c r="BS74" i="3"/>
  <c r="BR74" i="3"/>
  <c r="BQ74" i="3"/>
  <c r="BP74" i="3"/>
  <c r="BO74" i="3"/>
  <c r="BN74" i="3"/>
  <c r="BM74" i="3"/>
  <c r="BL74" i="3"/>
  <c r="BK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CS73" i="3"/>
  <c r="CR73" i="3"/>
  <c r="CQ73" i="3"/>
  <c r="CP73" i="3"/>
  <c r="CO73" i="3"/>
  <c r="CN73" i="3"/>
  <c r="CM73" i="3"/>
  <c r="CL73" i="3"/>
  <c r="CK73" i="3"/>
  <c r="CJ73" i="3"/>
  <c r="CI73" i="3"/>
  <c r="CH73" i="3"/>
  <c r="CG73" i="3"/>
  <c r="CF73" i="3"/>
  <c r="CE73" i="3"/>
  <c r="CD73" i="3"/>
  <c r="CC73" i="3"/>
  <c r="CB73" i="3"/>
  <c r="CA73" i="3"/>
  <c r="BZ73" i="3"/>
  <c r="BY73" i="3"/>
  <c r="BX73" i="3"/>
  <c r="BW73" i="3"/>
  <c r="BV73" i="3"/>
  <c r="BU73" i="3"/>
  <c r="BT73" i="3"/>
  <c r="BS73" i="3"/>
  <c r="BR73" i="3"/>
  <c r="BQ73" i="3"/>
  <c r="BP73" i="3"/>
  <c r="BO73" i="3"/>
  <c r="BN73" i="3"/>
  <c r="BM73" i="3"/>
  <c r="BL73" i="3"/>
  <c r="BK73" i="3"/>
  <c r="BJ73" i="3"/>
  <c r="BI73" i="3"/>
  <c r="BH73" i="3"/>
  <c r="BG73" i="3"/>
  <c r="BF73" i="3"/>
  <c r="BE73" i="3"/>
  <c r="BD73" i="3"/>
  <c r="BC73" i="3"/>
  <c r="BB73" i="3"/>
  <c r="BA73" i="3"/>
  <c r="AZ73" i="3"/>
  <c r="AY73" i="3"/>
  <c r="AX73" i="3"/>
  <c r="AW73" i="3"/>
  <c r="AV73" i="3"/>
  <c r="AU73" i="3"/>
  <c r="AT73" i="3"/>
  <c r="AS73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C73" i="3"/>
  <c r="CS72" i="3"/>
  <c r="CR72" i="3"/>
  <c r="CQ72" i="3"/>
  <c r="CP72" i="3"/>
  <c r="CO72" i="3"/>
  <c r="CN72" i="3"/>
  <c r="CM72" i="3"/>
  <c r="CL72" i="3"/>
  <c r="CK72" i="3"/>
  <c r="CJ72" i="3"/>
  <c r="CI72" i="3"/>
  <c r="CH72" i="3"/>
  <c r="CG72" i="3"/>
  <c r="CF72" i="3"/>
  <c r="CE72" i="3"/>
  <c r="CD72" i="3"/>
  <c r="CC72" i="3"/>
  <c r="CB72" i="3"/>
  <c r="CA72" i="3"/>
  <c r="BZ72" i="3"/>
  <c r="BY72" i="3"/>
  <c r="BX72" i="3"/>
  <c r="BW72" i="3"/>
  <c r="BV72" i="3"/>
  <c r="BU72" i="3"/>
  <c r="BT72" i="3"/>
  <c r="BS72" i="3"/>
  <c r="BR72" i="3"/>
  <c r="BQ72" i="3"/>
  <c r="BP72" i="3"/>
  <c r="BO72" i="3"/>
  <c r="BN72" i="3"/>
  <c r="BM72" i="3"/>
  <c r="BL72" i="3"/>
  <c r="BK72" i="3"/>
  <c r="BJ72" i="3"/>
  <c r="BI72" i="3"/>
  <c r="BH72" i="3"/>
  <c r="BG72" i="3"/>
  <c r="BF72" i="3"/>
  <c r="BE72" i="3"/>
  <c r="BD72" i="3"/>
  <c r="BC72" i="3"/>
  <c r="BB72" i="3"/>
  <c r="BA72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C72" i="3"/>
  <c r="CS71" i="3"/>
  <c r="CR71" i="3"/>
  <c r="CQ71" i="3"/>
  <c r="CP71" i="3"/>
  <c r="CO71" i="3"/>
  <c r="CN71" i="3"/>
  <c r="CM71" i="3"/>
  <c r="CL71" i="3"/>
  <c r="CK71" i="3"/>
  <c r="CJ71" i="3"/>
  <c r="CI71" i="3"/>
  <c r="CH71" i="3"/>
  <c r="CG71" i="3"/>
  <c r="CF71" i="3"/>
  <c r="CE71" i="3"/>
  <c r="CD71" i="3"/>
  <c r="CC71" i="3"/>
  <c r="CB71" i="3"/>
  <c r="CA71" i="3"/>
  <c r="BZ71" i="3"/>
  <c r="BY71" i="3"/>
  <c r="BX71" i="3"/>
  <c r="BW71" i="3"/>
  <c r="BV71" i="3"/>
  <c r="BU71" i="3"/>
  <c r="BT71" i="3"/>
  <c r="BS71" i="3"/>
  <c r="BR71" i="3"/>
  <c r="BQ71" i="3"/>
  <c r="BP71" i="3"/>
  <c r="BO71" i="3"/>
  <c r="BN71" i="3"/>
  <c r="BM71" i="3"/>
  <c r="BL71" i="3"/>
  <c r="BK71" i="3"/>
  <c r="BJ71" i="3"/>
  <c r="BI71" i="3"/>
  <c r="BH71" i="3"/>
  <c r="BG71" i="3"/>
  <c r="BF71" i="3"/>
  <c r="BE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C71" i="3"/>
  <c r="CS70" i="3"/>
  <c r="CR70" i="3"/>
  <c r="CQ70" i="3"/>
  <c r="CP70" i="3"/>
  <c r="CO70" i="3"/>
  <c r="CN70" i="3"/>
  <c r="CM70" i="3"/>
  <c r="CL70" i="3"/>
  <c r="CK70" i="3"/>
  <c r="CJ70" i="3"/>
  <c r="CI70" i="3"/>
  <c r="CH70" i="3"/>
  <c r="CG70" i="3"/>
  <c r="CF70" i="3"/>
  <c r="CE70" i="3"/>
  <c r="CD70" i="3"/>
  <c r="CC70" i="3"/>
  <c r="CB70" i="3"/>
  <c r="CA70" i="3"/>
  <c r="BZ70" i="3"/>
  <c r="BY70" i="3"/>
  <c r="BX70" i="3"/>
  <c r="BW70" i="3"/>
  <c r="BV70" i="3"/>
  <c r="BU70" i="3"/>
  <c r="BT70" i="3"/>
  <c r="BS70" i="3"/>
  <c r="BR70" i="3"/>
  <c r="BQ70" i="3"/>
  <c r="BP70" i="3"/>
  <c r="BO70" i="3"/>
  <c r="BN70" i="3"/>
  <c r="BM70" i="3"/>
  <c r="BL70" i="3"/>
  <c r="BK70" i="3"/>
  <c r="BJ70" i="3"/>
  <c r="BI70" i="3"/>
  <c r="BH70" i="3"/>
  <c r="BG70" i="3"/>
  <c r="BF70" i="3"/>
  <c r="BE70" i="3"/>
  <c r="BD70" i="3"/>
  <c r="BC70" i="3"/>
  <c r="BB70" i="3"/>
  <c r="BA70" i="3"/>
  <c r="AZ70" i="3"/>
  <c r="AY70" i="3"/>
  <c r="AX70" i="3"/>
  <c r="AW70" i="3"/>
  <c r="AV70" i="3"/>
  <c r="AU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C70" i="3"/>
  <c r="CS69" i="3"/>
  <c r="CR69" i="3"/>
  <c r="CQ69" i="3"/>
  <c r="CP69" i="3"/>
  <c r="CO69" i="3"/>
  <c r="CN69" i="3"/>
  <c r="CM69" i="3"/>
  <c r="CL69" i="3"/>
  <c r="CK69" i="3"/>
  <c r="CJ69" i="3"/>
  <c r="CI69" i="3"/>
  <c r="CH69" i="3"/>
  <c r="CG69" i="3"/>
  <c r="CF69" i="3"/>
  <c r="CE69" i="3"/>
  <c r="CD69" i="3"/>
  <c r="CC69" i="3"/>
  <c r="CB69" i="3"/>
  <c r="CA69" i="3"/>
  <c r="BZ69" i="3"/>
  <c r="BY69" i="3"/>
  <c r="BX69" i="3"/>
  <c r="BW69" i="3"/>
  <c r="BV69" i="3"/>
  <c r="BU69" i="3"/>
  <c r="BT69" i="3"/>
  <c r="BS69" i="3"/>
  <c r="BR69" i="3"/>
  <c r="BQ69" i="3"/>
  <c r="BP69" i="3"/>
  <c r="BO69" i="3"/>
  <c r="BN69" i="3"/>
  <c r="BM69" i="3"/>
  <c r="BL69" i="3"/>
  <c r="BK69" i="3"/>
  <c r="BJ69" i="3"/>
  <c r="BI69" i="3"/>
  <c r="BH69" i="3"/>
  <c r="BG69" i="3"/>
  <c r="BF69" i="3"/>
  <c r="BE69" i="3"/>
  <c r="BD69" i="3"/>
  <c r="BC69" i="3"/>
  <c r="BB69" i="3"/>
  <c r="BA69" i="3"/>
  <c r="AZ69" i="3"/>
  <c r="AY69" i="3"/>
  <c r="AX69" i="3"/>
  <c r="AW69" i="3"/>
  <c r="AV69" i="3"/>
  <c r="AU69" i="3"/>
  <c r="AT69" i="3"/>
  <c r="AS69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C69" i="3"/>
  <c r="CS68" i="3"/>
  <c r="CR68" i="3"/>
  <c r="CQ68" i="3"/>
  <c r="CP68" i="3"/>
  <c r="CO68" i="3"/>
  <c r="CN68" i="3"/>
  <c r="CM68" i="3"/>
  <c r="CL68" i="3"/>
  <c r="CK68" i="3"/>
  <c r="CJ68" i="3"/>
  <c r="CI68" i="3"/>
  <c r="CH68" i="3"/>
  <c r="CG68" i="3"/>
  <c r="CF68" i="3"/>
  <c r="CE68" i="3"/>
  <c r="CD68" i="3"/>
  <c r="CC68" i="3"/>
  <c r="CB68" i="3"/>
  <c r="CA68" i="3"/>
  <c r="BZ68" i="3"/>
  <c r="BY68" i="3"/>
  <c r="BX68" i="3"/>
  <c r="BW68" i="3"/>
  <c r="BV68" i="3"/>
  <c r="BU68" i="3"/>
  <c r="BT68" i="3"/>
  <c r="BS68" i="3"/>
  <c r="BR68" i="3"/>
  <c r="BQ68" i="3"/>
  <c r="BP68" i="3"/>
  <c r="BO68" i="3"/>
  <c r="BN68" i="3"/>
  <c r="BM68" i="3"/>
  <c r="BL68" i="3"/>
  <c r="BK68" i="3"/>
  <c r="BJ68" i="3"/>
  <c r="BI68" i="3"/>
  <c r="BH68" i="3"/>
  <c r="BG68" i="3"/>
  <c r="BF68" i="3"/>
  <c r="BE68" i="3"/>
  <c r="BD68" i="3"/>
  <c r="BC68" i="3"/>
  <c r="BB68" i="3"/>
  <c r="BA68" i="3"/>
  <c r="AZ68" i="3"/>
  <c r="AY68" i="3"/>
  <c r="AX68" i="3"/>
  <c r="AW68" i="3"/>
  <c r="AV68" i="3"/>
  <c r="AU68" i="3"/>
  <c r="AT68" i="3"/>
  <c r="AS68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F68" i="3"/>
  <c r="AE68" i="3"/>
  <c r="AD68" i="3"/>
  <c r="AC68" i="3"/>
  <c r="CS67" i="3"/>
  <c r="CR67" i="3"/>
  <c r="CQ67" i="3"/>
  <c r="CP67" i="3"/>
  <c r="CO67" i="3"/>
  <c r="CN67" i="3"/>
  <c r="CM67" i="3"/>
  <c r="CL67" i="3"/>
  <c r="CK67" i="3"/>
  <c r="CJ67" i="3"/>
  <c r="CI67" i="3"/>
  <c r="CH67" i="3"/>
  <c r="CG67" i="3"/>
  <c r="CF67" i="3"/>
  <c r="CE67" i="3"/>
  <c r="CD67" i="3"/>
  <c r="CC67" i="3"/>
  <c r="CB67" i="3"/>
  <c r="CA67" i="3"/>
  <c r="BZ67" i="3"/>
  <c r="BY67" i="3"/>
  <c r="BX67" i="3"/>
  <c r="BW67" i="3"/>
  <c r="BV67" i="3"/>
  <c r="BU67" i="3"/>
  <c r="BT67" i="3"/>
  <c r="BS67" i="3"/>
  <c r="BR67" i="3"/>
  <c r="BQ67" i="3"/>
  <c r="BP67" i="3"/>
  <c r="BO67" i="3"/>
  <c r="BN67" i="3"/>
  <c r="BM67" i="3"/>
  <c r="BL67" i="3"/>
  <c r="BK67" i="3"/>
  <c r="BJ67" i="3"/>
  <c r="BI67" i="3"/>
  <c r="BH67" i="3"/>
  <c r="BG67" i="3"/>
  <c r="BF67" i="3"/>
  <c r="BE67" i="3"/>
  <c r="BD67" i="3"/>
  <c r="BC67" i="3"/>
  <c r="BB67" i="3"/>
  <c r="BA67" i="3"/>
  <c r="AZ67" i="3"/>
  <c r="AY67" i="3"/>
  <c r="AX67" i="3"/>
  <c r="AW67" i="3"/>
  <c r="AV67" i="3"/>
  <c r="AU67" i="3"/>
  <c r="AT67" i="3"/>
  <c r="AS67" i="3"/>
  <c r="AR67" i="3"/>
  <c r="AQ67" i="3"/>
  <c r="AP67" i="3"/>
  <c r="AO67" i="3"/>
  <c r="AN67" i="3"/>
  <c r="AM67" i="3"/>
  <c r="AL67" i="3"/>
  <c r="AK67" i="3"/>
  <c r="AJ67" i="3"/>
  <c r="AI67" i="3"/>
  <c r="AH67" i="3"/>
  <c r="AG67" i="3"/>
  <c r="AF67" i="3"/>
  <c r="AE67" i="3"/>
  <c r="AD67" i="3"/>
  <c r="AC67" i="3"/>
  <c r="CS66" i="3"/>
  <c r="CR66" i="3"/>
  <c r="CQ66" i="3"/>
  <c r="CP66" i="3"/>
  <c r="CO66" i="3"/>
  <c r="CN66" i="3"/>
  <c r="CM66" i="3"/>
  <c r="CL66" i="3"/>
  <c r="CK66" i="3"/>
  <c r="CJ66" i="3"/>
  <c r="CI66" i="3"/>
  <c r="CH66" i="3"/>
  <c r="CG66" i="3"/>
  <c r="CF66" i="3"/>
  <c r="CE66" i="3"/>
  <c r="CD66" i="3"/>
  <c r="CC66" i="3"/>
  <c r="CB66" i="3"/>
  <c r="CA66" i="3"/>
  <c r="BZ66" i="3"/>
  <c r="BY66" i="3"/>
  <c r="BX66" i="3"/>
  <c r="BW66" i="3"/>
  <c r="BV66" i="3"/>
  <c r="BU66" i="3"/>
  <c r="BT66" i="3"/>
  <c r="BS66" i="3"/>
  <c r="BR66" i="3"/>
  <c r="BQ66" i="3"/>
  <c r="BP66" i="3"/>
  <c r="BO66" i="3"/>
  <c r="BN66" i="3"/>
  <c r="BM66" i="3"/>
  <c r="BL66" i="3"/>
  <c r="BK66" i="3"/>
  <c r="BJ66" i="3"/>
  <c r="BI66" i="3"/>
  <c r="BH66" i="3"/>
  <c r="BG66" i="3"/>
  <c r="BF66" i="3"/>
  <c r="BE66" i="3"/>
  <c r="BD66" i="3"/>
  <c r="BC66" i="3"/>
  <c r="BB66" i="3"/>
  <c r="BA66" i="3"/>
  <c r="AZ66" i="3"/>
  <c r="AY66" i="3"/>
  <c r="AX66" i="3"/>
  <c r="AW66" i="3"/>
  <c r="AV66" i="3"/>
  <c r="AU66" i="3"/>
  <c r="AT66" i="3"/>
  <c r="AS66" i="3"/>
  <c r="AR66" i="3"/>
  <c r="AQ66" i="3"/>
  <c r="AP66" i="3"/>
  <c r="AO66" i="3"/>
  <c r="AN66" i="3"/>
  <c r="AM66" i="3"/>
  <c r="AL66" i="3"/>
  <c r="AK66" i="3"/>
  <c r="AJ66" i="3"/>
  <c r="AI66" i="3"/>
  <c r="AH66" i="3"/>
  <c r="AG66" i="3"/>
  <c r="AF66" i="3"/>
  <c r="AE66" i="3"/>
  <c r="AD66" i="3"/>
  <c r="AC66" i="3"/>
  <c r="CS65" i="3"/>
  <c r="CR65" i="3"/>
  <c r="CQ65" i="3"/>
  <c r="CP65" i="3"/>
  <c r="CO65" i="3"/>
  <c r="CN65" i="3"/>
  <c r="CM65" i="3"/>
  <c r="CL65" i="3"/>
  <c r="CK65" i="3"/>
  <c r="CJ65" i="3"/>
  <c r="CI65" i="3"/>
  <c r="CH65" i="3"/>
  <c r="CG65" i="3"/>
  <c r="CF65" i="3"/>
  <c r="CE65" i="3"/>
  <c r="CD65" i="3"/>
  <c r="CC65" i="3"/>
  <c r="CB65" i="3"/>
  <c r="CA65" i="3"/>
  <c r="BZ65" i="3"/>
  <c r="BY65" i="3"/>
  <c r="BX65" i="3"/>
  <c r="BW65" i="3"/>
  <c r="BV65" i="3"/>
  <c r="BU65" i="3"/>
  <c r="BT65" i="3"/>
  <c r="BS65" i="3"/>
  <c r="BR65" i="3"/>
  <c r="BQ65" i="3"/>
  <c r="BP65" i="3"/>
  <c r="BO65" i="3"/>
  <c r="BN65" i="3"/>
  <c r="BM65" i="3"/>
  <c r="BL65" i="3"/>
  <c r="BK65" i="3"/>
  <c r="BJ65" i="3"/>
  <c r="BI65" i="3"/>
  <c r="BH65" i="3"/>
  <c r="BG65" i="3"/>
  <c r="BF65" i="3"/>
  <c r="BE65" i="3"/>
  <c r="BD65" i="3"/>
  <c r="BC65" i="3"/>
  <c r="BB65" i="3"/>
  <c r="BA65" i="3"/>
  <c r="AZ65" i="3"/>
  <c r="AY65" i="3"/>
  <c r="AX65" i="3"/>
  <c r="AW65" i="3"/>
  <c r="AV65" i="3"/>
  <c r="AU65" i="3"/>
  <c r="AT65" i="3"/>
  <c r="AS65" i="3"/>
  <c r="AR65" i="3"/>
  <c r="AQ65" i="3"/>
  <c r="AP65" i="3"/>
  <c r="AO65" i="3"/>
  <c r="AN65" i="3"/>
  <c r="AM65" i="3"/>
  <c r="AL65" i="3"/>
  <c r="AK65" i="3"/>
  <c r="AJ65" i="3"/>
  <c r="AI65" i="3"/>
  <c r="AH65" i="3"/>
  <c r="AG65" i="3"/>
  <c r="AF65" i="3"/>
  <c r="AE65" i="3"/>
  <c r="AD65" i="3"/>
  <c r="AC65" i="3"/>
  <c r="CS64" i="3"/>
  <c r="CR64" i="3"/>
  <c r="CQ64" i="3"/>
  <c r="CP64" i="3"/>
  <c r="CO64" i="3"/>
  <c r="CN64" i="3"/>
  <c r="CM64" i="3"/>
  <c r="CL64" i="3"/>
  <c r="CK64" i="3"/>
  <c r="CJ64" i="3"/>
  <c r="CI64" i="3"/>
  <c r="CH64" i="3"/>
  <c r="CG64" i="3"/>
  <c r="CF64" i="3"/>
  <c r="CE64" i="3"/>
  <c r="CD64" i="3"/>
  <c r="CC64" i="3"/>
  <c r="CB64" i="3"/>
  <c r="CA64" i="3"/>
  <c r="BZ64" i="3"/>
  <c r="BY64" i="3"/>
  <c r="BX64" i="3"/>
  <c r="BW64" i="3"/>
  <c r="BV64" i="3"/>
  <c r="BU64" i="3"/>
  <c r="BT64" i="3"/>
  <c r="BS64" i="3"/>
  <c r="BR64" i="3"/>
  <c r="BQ64" i="3"/>
  <c r="BP64" i="3"/>
  <c r="BO64" i="3"/>
  <c r="BN64" i="3"/>
  <c r="BM64" i="3"/>
  <c r="BL64" i="3"/>
  <c r="BK64" i="3"/>
  <c r="BJ64" i="3"/>
  <c r="BI64" i="3"/>
  <c r="BH64" i="3"/>
  <c r="BG64" i="3"/>
  <c r="BF64" i="3"/>
  <c r="BE64" i="3"/>
  <c r="BD64" i="3"/>
  <c r="BC64" i="3"/>
  <c r="BB64" i="3"/>
  <c r="BA64" i="3"/>
  <c r="AZ64" i="3"/>
  <c r="AY64" i="3"/>
  <c r="AX64" i="3"/>
  <c r="AW64" i="3"/>
  <c r="AV64" i="3"/>
  <c r="AU64" i="3"/>
  <c r="AT64" i="3"/>
  <c r="AS64" i="3"/>
  <c r="AR64" i="3"/>
  <c r="AQ64" i="3"/>
  <c r="AP64" i="3"/>
  <c r="AO64" i="3"/>
  <c r="AN64" i="3"/>
  <c r="AM64" i="3"/>
  <c r="AL64" i="3"/>
  <c r="AK64" i="3"/>
  <c r="AJ64" i="3"/>
  <c r="AI64" i="3"/>
  <c r="AH64" i="3"/>
  <c r="AG64" i="3"/>
  <c r="AF64" i="3"/>
  <c r="AE64" i="3"/>
  <c r="AD64" i="3"/>
  <c r="AC64" i="3"/>
  <c r="CS63" i="3"/>
  <c r="CR63" i="3"/>
  <c r="CQ63" i="3"/>
  <c r="CP63" i="3"/>
  <c r="CO63" i="3"/>
  <c r="CN63" i="3"/>
  <c r="CM63" i="3"/>
  <c r="CL63" i="3"/>
  <c r="CK63" i="3"/>
  <c r="CJ63" i="3"/>
  <c r="CI63" i="3"/>
  <c r="CH63" i="3"/>
  <c r="CG63" i="3"/>
  <c r="CF63" i="3"/>
  <c r="CE63" i="3"/>
  <c r="CD63" i="3"/>
  <c r="CC63" i="3"/>
  <c r="CB63" i="3"/>
  <c r="CA63" i="3"/>
  <c r="BZ63" i="3"/>
  <c r="BY63" i="3"/>
  <c r="BX63" i="3"/>
  <c r="BW63" i="3"/>
  <c r="BV63" i="3"/>
  <c r="BU63" i="3"/>
  <c r="BT63" i="3"/>
  <c r="BS63" i="3"/>
  <c r="BR63" i="3"/>
  <c r="BQ63" i="3"/>
  <c r="BP63" i="3"/>
  <c r="BO63" i="3"/>
  <c r="BN63" i="3"/>
  <c r="BM63" i="3"/>
  <c r="BL63" i="3"/>
  <c r="BK63" i="3"/>
  <c r="BJ63" i="3"/>
  <c r="BI63" i="3"/>
  <c r="BH63" i="3"/>
  <c r="BG63" i="3"/>
  <c r="BF63" i="3"/>
  <c r="BE63" i="3"/>
  <c r="BD63" i="3"/>
  <c r="BC63" i="3"/>
  <c r="BB63" i="3"/>
  <c r="BA63" i="3"/>
  <c r="AZ63" i="3"/>
  <c r="AY63" i="3"/>
  <c r="AX63" i="3"/>
  <c r="AW63" i="3"/>
  <c r="AV63" i="3"/>
  <c r="AU63" i="3"/>
  <c r="AT63" i="3"/>
  <c r="AS63" i="3"/>
  <c r="AR63" i="3"/>
  <c r="AQ63" i="3"/>
  <c r="AP63" i="3"/>
  <c r="AO63" i="3"/>
  <c r="AN63" i="3"/>
  <c r="AM63" i="3"/>
  <c r="AL63" i="3"/>
  <c r="AK63" i="3"/>
  <c r="AJ63" i="3"/>
  <c r="AI63" i="3"/>
  <c r="AH63" i="3"/>
  <c r="AG63" i="3"/>
  <c r="AF63" i="3"/>
  <c r="AE63" i="3"/>
  <c r="AD63" i="3"/>
  <c r="AC63" i="3"/>
  <c r="CS62" i="3"/>
  <c r="CR62" i="3"/>
  <c r="CQ62" i="3"/>
  <c r="CP62" i="3"/>
  <c r="CO62" i="3"/>
  <c r="CN62" i="3"/>
  <c r="CM62" i="3"/>
  <c r="CL62" i="3"/>
  <c r="CK62" i="3"/>
  <c r="CJ62" i="3"/>
  <c r="CI62" i="3"/>
  <c r="CH62" i="3"/>
  <c r="CG62" i="3"/>
  <c r="CF62" i="3"/>
  <c r="CE62" i="3"/>
  <c r="CD62" i="3"/>
  <c r="CC62" i="3"/>
  <c r="CB62" i="3"/>
  <c r="CA62" i="3"/>
  <c r="BZ62" i="3"/>
  <c r="BY62" i="3"/>
  <c r="BX62" i="3"/>
  <c r="BW62" i="3"/>
  <c r="BV62" i="3"/>
  <c r="BU62" i="3"/>
  <c r="BT62" i="3"/>
  <c r="BS62" i="3"/>
  <c r="BR62" i="3"/>
  <c r="BQ62" i="3"/>
  <c r="BP62" i="3"/>
  <c r="BO62" i="3"/>
  <c r="BN62" i="3"/>
  <c r="BM62" i="3"/>
  <c r="BL62" i="3"/>
  <c r="BK62" i="3"/>
  <c r="BJ62" i="3"/>
  <c r="BI62" i="3"/>
  <c r="BH62" i="3"/>
  <c r="BG62" i="3"/>
  <c r="BF62" i="3"/>
  <c r="BE62" i="3"/>
  <c r="BD62" i="3"/>
  <c r="BC62" i="3"/>
  <c r="BB62" i="3"/>
  <c r="BA62" i="3"/>
  <c r="AZ62" i="3"/>
  <c r="AY62" i="3"/>
  <c r="AX62" i="3"/>
  <c r="AW62" i="3"/>
  <c r="AV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C62" i="3"/>
  <c r="CS61" i="3"/>
  <c r="CR61" i="3"/>
  <c r="CQ61" i="3"/>
  <c r="CP61" i="3"/>
  <c r="CO61" i="3"/>
  <c r="CN61" i="3"/>
  <c r="CM61" i="3"/>
  <c r="CL61" i="3"/>
  <c r="CK61" i="3"/>
  <c r="CJ61" i="3"/>
  <c r="CI61" i="3"/>
  <c r="CH61" i="3"/>
  <c r="CG61" i="3"/>
  <c r="CF61" i="3"/>
  <c r="CE61" i="3"/>
  <c r="CD61" i="3"/>
  <c r="CC61" i="3"/>
  <c r="CB61" i="3"/>
  <c r="CA61" i="3"/>
  <c r="BZ61" i="3"/>
  <c r="BY61" i="3"/>
  <c r="BX61" i="3"/>
  <c r="BW61" i="3"/>
  <c r="BV61" i="3"/>
  <c r="BU61" i="3"/>
  <c r="BT61" i="3"/>
  <c r="BS61" i="3"/>
  <c r="BR61" i="3"/>
  <c r="BQ61" i="3"/>
  <c r="BP61" i="3"/>
  <c r="BO61" i="3"/>
  <c r="BN61" i="3"/>
  <c r="BM61" i="3"/>
  <c r="BL61" i="3"/>
  <c r="BK61" i="3"/>
  <c r="BJ61" i="3"/>
  <c r="BI61" i="3"/>
  <c r="BH61" i="3"/>
  <c r="BG61" i="3"/>
  <c r="BF61" i="3"/>
  <c r="BE61" i="3"/>
  <c r="BD61" i="3"/>
  <c r="BC61" i="3"/>
  <c r="BB61" i="3"/>
  <c r="BA61" i="3"/>
  <c r="AZ61" i="3"/>
  <c r="AY61" i="3"/>
  <c r="AX61" i="3"/>
  <c r="AW61" i="3"/>
  <c r="AV61" i="3"/>
  <c r="AU61" i="3"/>
  <c r="AT61" i="3"/>
  <c r="AS61" i="3"/>
  <c r="AR61" i="3"/>
  <c r="AQ61" i="3"/>
  <c r="AP61" i="3"/>
  <c r="AO61" i="3"/>
  <c r="AN61" i="3"/>
  <c r="AM61" i="3"/>
  <c r="AL61" i="3"/>
  <c r="AK61" i="3"/>
  <c r="AJ61" i="3"/>
  <c r="AI61" i="3"/>
  <c r="AH61" i="3"/>
  <c r="AG61" i="3"/>
  <c r="AF61" i="3"/>
  <c r="AE61" i="3"/>
  <c r="AD61" i="3"/>
  <c r="AC61" i="3"/>
  <c r="CS60" i="3"/>
  <c r="CR60" i="3"/>
  <c r="CQ60" i="3"/>
  <c r="CP60" i="3"/>
  <c r="CO60" i="3"/>
  <c r="CN60" i="3"/>
  <c r="CM60" i="3"/>
  <c r="CL60" i="3"/>
  <c r="CK60" i="3"/>
  <c r="CJ60" i="3"/>
  <c r="CI60" i="3"/>
  <c r="CH60" i="3"/>
  <c r="CG60" i="3"/>
  <c r="CF60" i="3"/>
  <c r="CE60" i="3"/>
  <c r="CD60" i="3"/>
  <c r="CC60" i="3"/>
  <c r="CB60" i="3"/>
  <c r="CA60" i="3"/>
  <c r="BZ60" i="3"/>
  <c r="BY60" i="3"/>
  <c r="BX60" i="3"/>
  <c r="BW60" i="3"/>
  <c r="BV60" i="3"/>
  <c r="BU60" i="3"/>
  <c r="BT60" i="3"/>
  <c r="BS60" i="3"/>
  <c r="BR60" i="3"/>
  <c r="BQ60" i="3"/>
  <c r="BP60" i="3"/>
  <c r="BO60" i="3"/>
  <c r="BN60" i="3"/>
  <c r="BM60" i="3"/>
  <c r="BL60" i="3"/>
  <c r="BK60" i="3"/>
  <c r="BJ60" i="3"/>
  <c r="BI60" i="3"/>
  <c r="BH60" i="3"/>
  <c r="BG60" i="3"/>
  <c r="BF60" i="3"/>
  <c r="BE60" i="3"/>
  <c r="BD60" i="3"/>
  <c r="BC60" i="3"/>
  <c r="BB60" i="3"/>
  <c r="BA60" i="3"/>
  <c r="AZ60" i="3"/>
  <c r="AY60" i="3"/>
  <c r="AX60" i="3"/>
  <c r="AW60" i="3"/>
  <c r="AV60" i="3"/>
  <c r="AU60" i="3"/>
  <c r="AT60" i="3"/>
  <c r="AS60" i="3"/>
  <c r="AR60" i="3"/>
  <c r="AQ60" i="3"/>
  <c r="AP60" i="3"/>
  <c r="AO60" i="3"/>
  <c r="AN60" i="3"/>
  <c r="AM60" i="3"/>
  <c r="AL60" i="3"/>
  <c r="AK60" i="3"/>
  <c r="AJ60" i="3"/>
  <c r="AI60" i="3"/>
  <c r="AH60" i="3"/>
  <c r="AG60" i="3"/>
  <c r="AF60" i="3"/>
  <c r="AE60" i="3"/>
  <c r="AD60" i="3"/>
  <c r="AC60" i="3"/>
  <c r="CS59" i="3"/>
  <c r="CR59" i="3"/>
  <c r="CQ59" i="3"/>
  <c r="CP59" i="3"/>
  <c r="CO59" i="3"/>
  <c r="CN59" i="3"/>
  <c r="CM59" i="3"/>
  <c r="CL59" i="3"/>
  <c r="CK59" i="3"/>
  <c r="CJ59" i="3"/>
  <c r="CI59" i="3"/>
  <c r="CH59" i="3"/>
  <c r="CG59" i="3"/>
  <c r="CF59" i="3"/>
  <c r="CE59" i="3"/>
  <c r="CD59" i="3"/>
  <c r="CC59" i="3"/>
  <c r="CB59" i="3"/>
  <c r="CA59" i="3"/>
  <c r="BZ59" i="3"/>
  <c r="BY59" i="3"/>
  <c r="BX59" i="3"/>
  <c r="BW59" i="3"/>
  <c r="BV59" i="3"/>
  <c r="BU59" i="3"/>
  <c r="BT59" i="3"/>
  <c r="BS59" i="3"/>
  <c r="BR59" i="3"/>
  <c r="BQ59" i="3"/>
  <c r="BP59" i="3"/>
  <c r="BO59" i="3"/>
  <c r="BN59" i="3"/>
  <c r="BM59" i="3"/>
  <c r="BL59" i="3"/>
  <c r="BK59" i="3"/>
  <c r="BJ59" i="3"/>
  <c r="BI59" i="3"/>
  <c r="BH59" i="3"/>
  <c r="BG59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F59" i="3"/>
  <c r="AE59" i="3"/>
  <c r="AD59" i="3"/>
  <c r="AC59" i="3"/>
  <c r="CS58" i="3"/>
  <c r="CR58" i="3"/>
  <c r="CQ58" i="3"/>
  <c r="CP58" i="3"/>
  <c r="CO58" i="3"/>
  <c r="CN58" i="3"/>
  <c r="CM58" i="3"/>
  <c r="CL58" i="3"/>
  <c r="CK58" i="3"/>
  <c r="CJ58" i="3"/>
  <c r="CI58" i="3"/>
  <c r="CH58" i="3"/>
  <c r="CG58" i="3"/>
  <c r="CF58" i="3"/>
  <c r="CE58" i="3"/>
  <c r="CD58" i="3"/>
  <c r="CC58" i="3"/>
  <c r="CB58" i="3"/>
  <c r="CA58" i="3"/>
  <c r="BZ58" i="3"/>
  <c r="BY58" i="3"/>
  <c r="BX58" i="3"/>
  <c r="BW58" i="3"/>
  <c r="BV58" i="3"/>
  <c r="BU58" i="3"/>
  <c r="BT58" i="3"/>
  <c r="BS58" i="3"/>
  <c r="BR58" i="3"/>
  <c r="BQ58" i="3"/>
  <c r="BP58" i="3"/>
  <c r="BO58" i="3"/>
  <c r="BN58" i="3"/>
  <c r="BM58" i="3"/>
  <c r="BL58" i="3"/>
  <c r="BK58" i="3"/>
  <c r="BJ58" i="3"/>
  <c r="BI58" i="3"/>
  <c r="BH58" i="3"/>
  <c r="BG58" i="3"/>
  <c r="BF58" i="3"/>
  <c r="BE58" i="3"/>
  <c r="BD58" i="3"/>
  <c r="BC58" i="3"/>
  <c r="BB58" i="3"/>
  <c r="BA58" i="3"/>
  <c r="AZ58" i="3"/>
  <c r="AY58" i="3"/>
  <c r="AX58" i="3"/>
  <c r="AW58" i="3"/>
  <c r="AV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C58" i="3"/>
  <c r="CS57" i="3"/>
  <c r="CR57" i="3"/>
  <c r="CQ57" i="3"/>
  <c r="CP57" i="3"/>
  <c r="CO57" i="3"/>
  <c r="CN57" i="3"/>
  <c r="CM57" i="3"/>
  <c r="CL57" i="3"/>
  <c r="CK57" i="3"/>
  <c r="CJ57" i="3"/>
  <c r="CI57" i="3"/>
  <c r="CH57" i="3"/>
  <c r="CG57" i="3"/>
  <c r="CF57" i="3"/>
  <c r="CE57" i="3"/>
  <c r="CD57" i="3"/>
  <c r="CC57" i="3"/>
  <c r="CB57" i="3"/>
  <c r="CA57" i="3"/>
  <c r="BZ57" i="3"/>
  <c r="BY57" i="3"/>
  <c r="BX57" i="3"/>
  <c r="BW57" i="3"/>
  <c r="BV57" i="3"/>
  <c r="BU57" i="3"/>
  <c r="BT57" i="3"/>
  <c r="BS57" i="3"/>
  <c r="BR57" i="3"/>
  <c r="BQ57" i="3"/>
  <c r="BP57" i="3"/>
  <c r="BO57" i="3"/>
  <c r="BN57" i="3"/>
  <c r="BM57" i="3"/>
  <c r="BL57" i="3"/>
  <c r="BK57" i="3"/>
  <c r="BJ57" i="3"/>
  <c r="BI57" i="3"/>
  <c r="BH57" i="3"/>
  <c r="BG57" i="3"/>
  <c r="BF57" i="3"/>
  <c r="BE57" i="3"/>
  <c r="BD57" i="3"/>
  <c r="BC57" i="3"/>
  <c r="BB57" i="3"/>
  <c r="BA57" i="3"/>
  <c r="AZ57" i="3"/>
  <c r="AY57" i="3"/>
  <c r="AX57" i="3"/>
  <c r="AW57" i="3"/>
  <c r="AV57" i="3"/>
  <c r="AU57" i="3"/>
  <c r="AT57" i="3"/>
  <c r="AS57" i="3"/>
  <c r="AR57" i="3"/>
  <c r="AQ57" i="3"/>
  <c r="AP57" i="3"/>
  <c r="AO57" i="3"/>
  <c r="AN57" i="3"/>
  <c r="AM57" i="3"/>
  <c r="AL57" i="3"/>
  <c r="AK57" i="3"/>
  <c r="AJ57" i="3"/>
  <c r="AI57" i="3"/>
  <c r="AH57" i="3"/>
  <c r="AG57" i="3"/>
  <c r="AF57" i="3"/>
  <c r="AE57" i="3"/>
  <c r="AD57" i="3"/>
  <c r="AC57" i="3"/>
  <c r="CS56" i="3"/>
  <c r="CR56" i="3"/>
  <c r="CQ56" i="3"/>
  <c r="CP56" i="3"/>
  <c r="CO56" i="3"/>
  <c r="CN56" i="3"/>
  <c r="CM56" i="3"/>
  <c r="CL56" i="3"/>
  <c r="CK56" i="3"/>
  <c r="CJ56" i="3"/>
  <c r="CI56" i="3"/>
  <c r="CH56" i="3"/>
  <c r="CG56" i="3"/>
  <c r="CF56" i="3"/>
  <c r="CE56" i="3"/>
  <c r="CD56" i="3"/>
  <c r="CC56" i="3"/>
  <c r="CB56" i="3"/>
  <c r="CA56" i="3"/>
  <c r="BZ56" i="3"/>
  <c r="BY56" i="3"/>
  <c r="BX56" i="3"/>
  <c r="BW56" i="3"/>
  <c r="BV56" i="3"/>
  <c r="BU56" i="3"/>
  <c r="BT56" i="3"/>
  <c r="BS56" i="3"/>
  <c r="BR56" i="3"/>
  <c r="BQ56" i="3"/>
  <c r="BP56" i="3"/>
  <c r="BO56" i="3"/>
  <c r="BN56" i="3"/>
  <c r="BM56" i="3"/>
  <c r="BL56" i="3"/>
  <c r="BK56" i="3"/>
  <c r="BJ56" i="3"/>
  <c r="BI56" i="3"/>
  <c r="BH56" i="3"/>
  <c r="BG56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CS55" i="3"/>
  <c r="CR55" i="3"/>
  <c r="CQ55" i="3"/>
  <c r="CP55" i="3"/>
  <c r="CO55" i="3"/>
  <c r="CN55" i="3"/>
  <c r="CM55" i="3"/>
  <c r="CL55" i="3"/>
  <c r="CK55" i="3"/>
  <c r="CJ55" i="3"/>
  <c r="CI55" i="3"/>
  <c r="CH55" i="3"/>
  <c r="CG55" i="3"/>
  <c r="CF55" i="3"/>
  <c r="CE55" i="3"/>
  <c r="CD55" i="3"/>
  <c r="CC55" i="3"/>
  <c r="CB55" i="3"/>
  <c r="CA55" i="3"/>
  <c r="BZ55" i="3"/>
  <c r="BY55" i="3"/>
  <c r="BX55" i="3"/>
  <c r="BW55" i="3"/>
  <c r="BV55" i="3"/>
  <c r="BU55" i="3"/>
  <c r="BT55" i="3"/>
  <c r="BS55" i="3"/>
  <c r="BR55" i="3"/>
  <c r="BQ55" i="3"/>
  <c r="BP55" i="3"/>
  <c r="BO55" i="3"/>
  <c r="BN55" i="3"/>
  <c r="BM55" i="3"/>
  <c r="BL55" i="3"/>
  <c r="BK55" i="3"/>
  <c r="BJ55" i="3"/>
  <c r="BI55" i="3"/>
  <c r="BH55" i="3"/>
  <c r="BG55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C55" i="3"/>
  <c r="CS54" i="3"/>
  <c r="CR54" i="3"/>
  <c r="CQ54" i="3"/>
  <c r="CP54" i="3"/>
  <c r="CO54" i="3"/>
  <c r="CN54" i="3"/>
  <c r="CM54" i="3"/>
  <c r="CL54" i="3"/>
  <c r="CK54" i="3"/>
  <c r="CJ54" i="3"/>
  <c r="CI54" i="3"/>
  <c r="CH54" i="3"/>
  <c r="CG54" i="3"/>
  <c r="CF54" i="3"/>
  <c r="CE54" i="3"/>
  <c r="CD54" i="3"/>
  <c r="CC54" i="3"/>
  <c r="CB54" i="3"/>
  <c r="CA54" i="3"/>
  <c r="BZ54" i="3"/>
  <c r="BY54" i="3"/>
  <c r="BX54" i="3"/>
  <c r="BW54" i="3"/>
  <c r="BV54" i="3"/>
  <c r="BU54" i="3"/>
  <c r="BT54" i="3"/>
  <c r="BS54" i="3"/>
  <c r="BR54" i="3"/>
  <c r="BQ54" i="3"/>
  <c r="BP54" i="3"/>
  <c r="BO54" i="3"/>
  <c r="BN54" i="3"/>
  <c r="BM54" i="3"/>
  <c r="BL54" i="3"/>
  <c r="BK54" i="3"/>
  <c r="BJ54" i="3"/>
  <c r="BI54" i="3"/>
  <c r="BH54" i="3"/>
  <c r="BG54" i="3"/>
  <c r="BF54" i="3"/>
  <c r="BE54" i="3"/>
  <c r="BD54" i="3"/>
  <c r="BC54" i="3"/>
  <c r="BB54" i="3"/>
  <c r="BA54" i="3"/>
  <c r="AZ54" i="3"/>
  <c r="AY54" i="3"/>
  <c r="AX54" i="3"/>
  <c r="AW54" i="3"/>
  <c r="AV54" i="3"/>
  <c r="AU54" i="3"/>
  <c r="AT54" i="3"/>
  <c r="AS54" i="3"/>
  <c r="AR54" i="3"/>
  <c r="AQ54" i="3"/>
  <c r="AP54" i="3"/>
  <c r="AO54" i="3"/>
  <c r="AN54" i="3"/>
  <c r="AM54" i="3"/>
  <c r="AL54" i="3"/>
  <c r="AK54" i="3"/>
  <c r="AJ54" i="3"/>
  <c r="AI54" i="3"/>
  <c r="AH54" i="3"/>
  <c r="AG54" i="3"/>
  <c r="AF54" i="3"/>
  <c r="AE54" i="3"/>
  <c r="AD54" i="3"/>
  <c r="AC54" i="3"/>
  <c r="CS53" i="3"/>
  <c r="CR53" i="3"/>
  <c r="CQ53" i="3"/>
  <c r="CP53" i="3"/>
  <c r="CO53" i="3"/>
  <c r="CN53" i="3"/>
  <c r="CM53" i="3"/>
  <c r="CL53" i="3"/>
  <c r="CK53" i="3"/>
  <c r="CJ53" i="3"/>
  <c r="CI53" i="3"/>
  <c r="CH53" i="3"/>
  <c r="CG53" i="3"/>
  <c r="CF53" i="3"/>
  <c r="CE53" i="3"/>
  <c r="CD53" i="3"/>
  <c r="CC53" i="3"/>
  <c r="CB53" i="3"/>
  <c r="CA53" i="3"/>
  <c r="BZ53" i="3"/>
  <c r="BY53" i="3"/>
  <c r="BX53" i="3"/>
  <c r="BW53" i="3"/>
  <c r="BV53" i="3"/>
  <c r="BU53" i="3"/>
  <c r="BT53" i="3"/>
  <c r="BS53" i="3"/>
  <c r="BR53" i="3"/>
  <c r="BQ53" i="3"/>
  <c r="BP53" i="3"/>
  <c r="BO53" i="3"/>
  <c r="BN53" i="3"/>
  <c r="BM53" i="3"/>
  <c r="BL53" i="3"/>
  <c r="BK53" i="3"/>
  <c r="BJ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S53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C53" i="3"/>
  <c r="CS52" i="3"/>
  <c r="CR52" i="3"/>
  <c r="CQ52" i="3"/>
  <c r="CP52" i="3"/>
  <c r="CO52" i="3"/>
  <c r="CN52" i="3"/>
  <c r="CM52" i="3"/>
  <c r="CL52" i="3"/>
  <c r="CK52" i="3"/>
  <c r="CJ52" i="3"/>
  <c r="CI52" i="3"/>
  <c r="CH52" i="3"/>
  <c r="CG52" i="3"/>
  <c r="CF52" i="3"/>
  <c r="CE52" i="3"/>
  <c r="CD52" i="3"/>
  <c r="CC52" i="3"/>
  <c r="CB52" i="3"/>
  <c r="CA52" i="3"/>
  <c r="BZ52" i="3"/>
  <c r="BY52" i="3"/>
  <c r="BX52" i="3"/>
  <c r="BW52" i="3"/>
  <c r="BV52" i="3"/>
  <c r="BU52" i="3"/>
  <c r="BT52" i="3"/>
  <c r="BS52" i="3"/>
  <c r="BR52" i="3"/>
  <c r="BQ52" i="3"/>
  <c r="BP52" i="3"/>
  <c r="BO52" i="3"/>
  <c r="BN52" i="3"/>
  <c r="BM52" i="3"/>
  <c r="BL52" i="3"/>
  <c r="BK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CS51" i="3"/>
  <c r="CR51" i="3"/>
  <c r="CQ51" i="3"/>
  <c r="CP51" i="3"/>
  <c r="CO51" i="3"/>
  <c r="CN51" i="3"/>
  <c r="CM51" i="3"/>
  <c r="CL51" i="3"/>
  <c r="CK51" i="3"/>
  <c r="CJ51" i="3"/>
  <c r="CI51" i="3"/>
  <c r="CH51" i="3"/>
  <c r="CG51" i="3"/>
  <c r="CF51" i="3"/>
  <c r="CE51" i="3"/>
  <c r="CD51" i="3"/>
  <c r="CC51" i="3"/>
  <c r="CB51" i="3"/>
  <c r="CA51" i="3"/>
  <c r="BZ51" i="3"/>
  <c r="BY51" i="3"/>
  <c r="BX51" i="3"/>
  <c r="BW51" i="3"/>
  <c r="BV51" i="3"/>
  <c r="BU51" i="3"/>
  <c r="BT51" i="3"/>
  <c r="BS51" i="3"/>
  <c r="BR51" i="3"/>
  <c r="BQ51" i="3"/>
  <c r="BP51" i="3"/>
  <c r="BO51" i="3"/>
  <c r="BN51" i="3"/>
  <c r="BM51" i="3"/>
  <c r="BL51" i="3"/>
  <c r="BK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CS50" i="3"/>
  <c r="CR50" i="3"/>
  <c r="CQ50" i="3"/>
  <c r="CP50" i="3"/>
  <c r="CO50" i="3"/>
  <c r="CN50" i="3"/>
  <c r="CM50" i="3"/>
  <c r="CL50" i="3"/>
  <c r="CK50" i="3"/>
  <c r="CJ50" i="3"/>
  <c r="CI50" i="3"/>
  <c r="CH50" i="3"/>
  <c r="CG50" i="3"/>
  <c r="CF50" i="3"/>
  <c r="CE50" i="3"/>
  <c r="CD50" i="3"/>
  <c r="CC50" i="3"/>
  <c r="CB50" i="3"/>
  <c r="CA50" i="3"/>
  <c r="BZ50" i="3"/>
  <c r="BY50" i="3"/>
  <c r="BX50" i="3"/>
  <c r="BW50" i="3"/>
  <c r="BV50" i="3"/>
  <c r="BU50" i="3"/>
  <c r="BT50" i="3"/>
  <c r="BS50" i="3"/>
  <c r="BR50" i="3"/>
  <c r="BQ50" i="3"/>
  <c r="BP50" i="3"/>
  <c r="BO50" i="3"/>
  <c r="BN50" i="3"/>
  <c r="BM50" i="3"/>
  <c r="BL50" i="3"/>
  <c r="BK50" i="3"/>
  <c r="BJ50" i="3"/>
  <c r="BI50" i="3"/>
  <c r="BH50" i="3"/>
  <c r="BG50" i="3"/>
  <c r="BF50" i="3"/>
  <c r="BE50" i="3"/>
  <c r="BD50" i="3"/>
  <c r="BC50" i="3"/>
  <c r="BB50" i="3"/>
  <c r="BA50" i="3"/>
  <c r="AZ50" i="3"/>
  <c r="AY50" i="3"/>
  <c r="AX50" i="3"/>
  <c r="AW50" i="3"/>
  <c r="AV50" i="3"/>
  <c r="AU50" i="3"/>
  <c r="AT50" i="3"/>
  <c r="AS50" i="3"/>
  <c r="AR50" i="3"/>
  <c r="AQ50" i="3"/>
  <c r="AP50" i="3"/>
  <c r="AO50" i="3"/>
  <c r="AN50" i="3"/>
  <c r="AM50" i="3"/>
  <c r="AL50" i="3"/>
  <c r="AK50" i="3"/>
  <c r="AJ50" i="3"/>
  <c r="AI50" i="3"/>
  <c r="AH50" i="3"/>
  <c r="AG50" i="3"/>
  <c r="AF50" i="3"/>
  <c r="AE50" i="3"/>
  <c r="AD50" i="3"/>
  <c r="AC50" i="3"/>
  <c r="CS49" i="3"/>
  <c r="CR49" i="3"/>
  <c r="CQ49" i="3"/>
  <c r="CP49" i="3"/>
  <c r="CO49" i="3"/>
  <c r="CN49" i="3"/>
  <c r="CM49" i="3"/>
  <c r="CL49" i="3"/>
  <c r="CK49" i="3"/>
  <c r="CJ49" i="3"/>
  <c r="CI49" i="3"/>
  <c r="CH49" i="3"/>
  <c r="CG49" i="3"/>
  <c r="CF49" i="3"/>
  <c r="CE49" i="3"/>
  <c r="CD49" i="3"/>
  <c r="CC49" i="3"/>
  <c r="CB49" i="3"/>
  <c r="CA49" i="3"/>
  <c r="BZ49" i="3"/>
  <c r="BY49" i="3"/>
  <c r="BX49" i="3"/>
  <c r="BW49" i="3"/>
  <c r="BV49" i="3"/>
  <c r="BU49" i="3"/>
  <c r="BT49" i="3"/>
  <c r="BS49" i="3"/>
  <c r="BR49" i="3"/>
  <c r="BQ49" i="3"/>
  <c r="BP49" i="3"/>
  <c r="BO49" i="3"/>
  <c r="BN49" i="3"/>
  <c r="BM49" i="3"/>
  <c r="BL49" i="3"/>
  <c r="BK49" i="3"/>
  <c r="BJ49" i="3"/>
  <c r="BI49" i="3"/>
  <c r="BH49" i="3"/>
  <c r="BG49" i="3"/>
  <c r="BF49" i="3"/>
  <c r="BE49" i="3"/>
  <c r="BD49" i="3"/>
  <c r="BC49" i="3"/>
  <c r="BB49" i="3"/>
  <c r="BA49" i="3"/>
  <c r="AZ49" i="3"/>
  <c r="AY49" i="3"/>
  <c r="AX49" i="3"/>
  <c r="AW49" i="3"/>
  <c r="AV49" i="3"/>
  <c r="AU49" i="3"/>
  <c r="AT49" i="3"/>
  <c r="AS49" i="3"/>
  <c r="AR49" i="3"/>
  <c r="AQ49" i="3"/>
  <c r="AP49" i="3"/>
  <c r="AO49" i="3"/>
  <c r="AN49" i="3"/>
  <c r="AM49" i="3"/>
  <c r="AL49" i="3"/>
  <c r="AK49" i="3"/>
  <c r="AJ49" i="3"/>
  <c r="AI49" i="3"/>
  <c r="AH49" i="3"/>
  <c r="AG49" i="3"/>
  <c r="AF49" i="3"/>
  <c r="AE49" i="3"/>
  <c r="AD49" i="3"/>
  <c r="AC49" i="3"/>
  <c r="CS48" i="3"/>
  <c r="CR48" i="3"/>
  <c r="CQ48" i="3"/>
  <c r="CP48" i="3"/>
  <c r="CO48" i="3"/>
  <c r="CN48" i="3"/>
  <c r="CM48" i="3"/>
  <c r="CL48" i="3"/>
  <c r="CK48" i="3"/>
  <c r="CJ48" i="3"/>
  <c r="CI48" i="3"/>
  <c r="CH48" i="3"/>
  <c r="CG48" i="3"/>
  <c r="CF48" i="3"/>
  <c r="CE48" i="3"/>
  <c r="CD48" i="3"/>
  <c r="CC48" i="3"/>
  <c r="CB48" i="3"/>
  <c r="CA48" i="3"/>
  <c r="BZ48" i="3"/>
  <c r="BY48" i="3"/>
  <c r="BX48" i="3"/>
  <c r="BW48" i="3"/>
  <c r="BV48" i="3"/>
  <c r="BU48" i="3"/>
  <c r="BT48" i="3"/>
  <c r="BS48" i="3"/>
  <c r="BR48" i="3"/>
  <c r="BQ48" i="3"/>
  <c r="BP48" i="3"/>
  <c r="BO48" i="3"/>
  <c r="BN48" i="3"/>
  <c r="BM48" i="3"/>
  <c r="BL48" i="3"/>
  <c r="BK48" i="3"/>
  <c r="BJ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AW48" i="3"/>
  <c r="AV48" i="3"/>
  <c r="AU48" i="3"/>
  <c r="AT48" i="3"/>
  <c r="AS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CS47" i="3"/>
  <c r="CR47" i="3"/>
  <c r="CQ47" i="3"/>
  <c r="CP47" i="3"/>
  <c r="CO47" i="3"/>
  <c r="CN47" i="3"/>
  <c r="CM47" i="3"/>
  <c r="CL47" i="3"/>
  <c r="CK47" i="3"/>
  <c r="CJ47" i="3"/>
  <c r="CI47" i="3"/>
  <c r="CH47" i="3"/>
  <c r="CG47" i="3"/>
  <c r="CF47" i="3"/>
  <c r="CE47" i="3"/>
  <c r="CD47" i="3"/>
  <c r="CC47" i="3"/>
  <c r="CB47" i="3"/>
  <c r="CA47" i="3"/>
  <c r="BZ47" i="3"/>
  <c r="BY47" i="3"/>
  <c r="BX47" i="3"/>
  <c r="BW47" i="3"/>
  <c r="BV47" i="3"/>
  <c r="BU47" i="3"/>
  <c r="BT47" i="3"/>
  <c r="BS47" i="3"/>
  <c r="BR47" i="3"/>
  <c r="BQ47" i="3"/>
  <c r="BP47" i="3"/>
  <c r="BO47" i="3"/>
  <c r="BN47" i="3"/>
  <c r="BM47" i="3"/>
  <c r="BL47" i="3"/>
  <c r="BK47" i="3"/>
  <c r="BJ47" i="3"/>
  <c r="BI47" i="3"/>
  <c r="BH47" i="3"/>
  <c r="BG47" i="3"/>
  <c r="BF47" i="3"/>
  <c r="BE47" i="3"/>
  <c r="BD47" i="3"/>
  <c r="BC47" i="3"/>
  <c r="BB47" i="3"/>
  <c r="BA47" i="3"/>
  <c r="AZ47" i="3"/>
  <c r="AY47" i="3"/>
  <c r="AX47" i="3"/>
  <c r="AW47" i="3"/>
  <c r="AV47" i="3"/>
  <c r="AU47" i="3"/>
  <c r="AT47" i="3"/>
  <c r="AS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C47" i="3"/>
  <c r="CS46" i="3"/>
  <c r="CR46" i="3"/>
  <c r="CQ46" i="3"/>
  <c r="CP46" i="3"/>
  <c r="CO46" i="3"/>
  <c r="CN46" i="3"/>
  <c r="CM46" i="3"/>
  <c r="CL46" i="3"/>
  <c r="CK46" i="3"/>
  <c r="CJ46" i="3"/>
  <c r="CI46" i="3"/>
  <c r="CH46" i="3"/>
  <c r="CG46" i="3"/>
  <c r="CF46" i="3"/>
  <c r="CE46" i="3"/>
  <c r="CD46" i="3"/>
  <c r="CC46" i="3"/>
  <c r="CB46" i="3"/>
  <c r="CA46" i="3"/>
  <c r="BZ46" i="3"/>
  <c r="BY46" i="3"/>
  <c r="BX46" i="3"/>
  <c r="BW46" i="3"/>
  <c r="BV46" i="3"/>
  <c r="BU46" i="3"/>
  <c r="BT46" i="3"/>
  <c r="BS46" i="3"/>
  <c r="BR46" i="3"/>
  <c r="BQ46" i="3"/>
  <c r="BP46" i="3"/>
  <c r="BO46" i="3"/>
  <c r="BN46" i="3"/>
  <c r="BM46" i="3"/>
  <c r="BL46" i="3"/>
  <c r="BK46" i="3"/>
  <c r="BJ46" i="3"/>
  <c r="BI46" i="3"/>
  <c r="BH46" i="3"/>
  <c r="BG46" i="3"/>
  <c r="BF46" i="3"/>
  <c r="BE46" i="3"/>
  <c r="BD46" i="3"/>
  <c r="BC46" i="3"/>
  <c r="BB46" i="3"/>
  <c r="BA46" i="3"/>
  <c r="AZ46" i="3"/>
  <c r="AY46" i="3"/>
  <c r="AX46" i="3"/>
  <c r="AW46" i="3"/>
  <c r="AV46" i="3"/>
  <c r="AU46" i="3"/>
  <c r="AT46" i="3"/>
  <c r="AS46" i="3"/>
  <c r="AR46" i="3"/>
  <c r="AQ46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C46" i="3"/>
  <c r="CS45" i="3"/>
  <c r="CR45" i="3"/>
  <c r="CQ45" i="3"/>
  <c r="CP45" i="3"/>
  <c r="CO45" i="3"/>
  <c r="CN45" i="3"/>
  <c r="CM45" i="3"/>
  <c r="CL45" i="3"/>
  <c r="CK45" i="3"/>
  <c r="CJ45" i="3"/>
  <c r="CI45" i="3"/>
  <c r="CH45" i="3"/>
  <c r="CG45" i="3"/>
  <c r="CF45" i="3"/>
  <c r="CE45" i="3"/>
  <c r="CD45" i="3"/>
  <c r="CC45" i="3"/>
  <c r="CB45" i="3"/>
  <c r="CA45" i="3"/>
  <c r="BZ45" i="3"/>
  <c r="BY45" i="3"/>
  <c r="BX45" i="3"/>
  <c r="BW45" i="3"/>
  <c r="BV45" i="3"/>
  <c r="BU45" i="3"/>
  <c r="BT45" i="3"/>
  <c r="BS45" i="3"/>
  <c r="BR45" i="3"/>
  <c r="BQ45" i="3"/>
  <c r="BP45" i="3"/>
  <c r="BO45" i="3"/>
  <c r="BN45" i="3"/>
  <c r="BM45" i="3"/>
  <c r="BL45" i="3"/>
  <c r="BK45" i="3"/>
  <c r="BJ45" i="3"/>
  <c r="BI45" i="3"/>
  <c r="BH45" i="3"/>
  <c r="BG45" i="3"/>
  <c r="BF45" i="3"/>
  <c r="BE45" i="3"/>
  <c r="BD45" i="3"/>
  <c r="BC45" i="3"/>
  <c r="BB45" i="3"/>
  <c r="BA45" i="3"/>
  <c r="AZ45" i="3"/>
  <c r="AY45" i="3"/>
  <c r="AX45" i="3"/>
  <c r="AW45" i="3"/>
  <c r="AV45" i="3"/>
  <c r="AU45" i="3"/>
  <c r="AT45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C45" i="3"/>
  <c r="CS44" i="3"/>
  <c r="CR44" i="3"/>
  <c r="CQ44" i="3"/>
  <c r="CP44" i="3"/>
  <c r="CO44" i="3"/>
  <c r="CN44" i="3"/>
  <c r="CM44" i="3"/>
  <c r="CL44" i="3"/>
  <c r="CK44" i="3"/>
  <c r="CJ44" i="3"/>
  <c r="CI44" i="3"/>
  <c r="CH44" i="3"/>
  <c r="CG44" i="3"/>
  <c r="CF44" i="3"/>
  <c r="CE44" i="3"/>
  <c r="CD44" i="3"/>
  <c r="CC44" i="3"/>
  <c r="CB44" i="3"/>
  <c r="CA44" i="3"/>
  <c r="BZ44" i="3"/>
  <c r="BY44" i="3"/>
  <c r="BX44" i="3"/>
  <c r="BW44" i="3"/>
  <c r="BV44" i="3"/>
  <c r="BU44" i="3"/>
  <c r="BT44" i="3"/>
  <c r="BS44" i="3"/>
  <c r="BR44" i="3"/>
  <c r="BQ44" i="3"/>
  <c r="BP44" i="3"/>
  <c r="BO44" i="3"/>
  <c r="BN44" i="3"/>
  <c r="BM44" i="3"/>
  <c r="BL44" i="3"/>
  <c r="BK44" i="3"/>
  <c r="BJ44" i="3"/>
  <c r="BI44" i="3"/>
  <c r="BH44" i="3"/>
  <c r="BG44" i="3"/>
  <c r="BF44" i="3"/>
  <c r="BE44" i="3"/>
  <c r="BD44" i="3"/>
  <c r="BC44" i="3"/>
  <c r="BB44" i="3"/>
  <c r="BA44" i="3"/>
  <c r="AZ44" i="3"/>
  <c r="AY44" i="3"/>
  <c r="AX44" i="3"/>
  <c r="AW44" i="3"/>
  <c r="AV44" i="3"/>
  <c r="AU44" i="3"/>
  <c r="AT44" i="3"/>
  <c r="AS44" i="3"/>
  <c r="AR44" i="3"/>
  <c r="AQ44" i="3"/>
  <c r="AP44" i="3"/>
  <c r="AO44" i="3"/>
  <c r="AN44" i="3"/>
  <c r="AM44" i="3"/>
  <c r="AL44" i="3"/>
  <c r="AK44" i="3"/>
  <c r="AJ44" i="3"/>
  <c r="AI44" i="3"/>
  <c r="AH44" i="3"/>
  <c r="AG44" i="3"/>
  <c r="AF44" i="3"/>
  <c r="AE44" i="3"/>
  <c r="AD44" i="3"/>
  <c r="AC44" i="3"/>
  <c r="CS43" i="3"/>
  <c r="CR43" i="3"/>
  <c r="CQ43" i="3"/>
  <c r="CP43" i="3"/>
  <c r="CO43" i="3"/>
  <c r="CN43" i="3"/>
  <c r="CM43" i="3"/>
  <c r="CL43" i="3"/>
  <c r="CK43" i="3"/>
  <c r="CJ43" i="3"/>
  <c r="CI43" i="3"/>
  <c r="CH43" i="3"/>
  <c r="CG43" i="3"/>
  <c r="CF43" i="3"/>
  <c r="CE43" i="3"/>
  <c r="CD43" i="3"/>
  <c r="CC43" i="3"/>
  <c r="CB43" i="3"/>
  <c r="CA43" i="3"/>
  <c r="BZ43" i="3"/>
  <c r="BY43" i="3"/>
  <c r="BX43" i="3"/>
  <c r="BW43" i="3"/>
  <c r="BV43" i="3"/>
  <c r="BU43" i="3"/>
  <c r="BT43" i="3"/>
  <c r="BS43" i="3"/>
  <c r="BR43" i="3"/>
  <c r="BQ43" i="3"/>
  <c r="BP43" i="3"/>
  <c r="BO43" i="3"/>
  <c r="BN43" i="3"/>
  <c r="BM43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CS42" i="3"/>
  <c r="CR42" i="3"/>
  <c r="CQ42" i="3"/>
  <c r="CP42" i="3"/>
  <c r="CO42" i="3"/>
  <c r="CN42" i="3"/>
  <c r="CM42" i="3"/>
  <c r="CL42" i="3"/>
  <c r="CK42" i="3"/>
  <c r="CJ42" i="3"/>
  <c r="CI42" i="3"/>
  <c r="CH42" i="3"/>
  <c r="CG42" i="3"/>
  <c r="CF42" i="3"/>
  <c r="CE42" i="3"/>
  <c r="CD42" i="3"/>
  <c r="CC42" i="3"/>
  <c r="CB42" i="3"/>
  <c r="CA42" i="3"/>
  <c r="BZ42" i="3"/>
  <c r="BY42" i="3"/>
  <c r="BX42" i="3"/>
  <c r="BW42" i="3"/>
  <c r="BV42" i="3"/>
  <c r="BU42" i="3"/>
  <c r="BT42" i="3"/>
  <c r="BS42" i="3"/>
  <c r="BR42" i="3"/>
  <c r="BQ42" i="3"/>
  <c r="BP42" i="3"/>
  <c r="BO42" i="3"/>
  <c r="BN42" i="3"/>
  <c r="BM42" i="3"/>
  <c r="BL42" i="3"/>
  <c r="BK42" i="3"/>
  <c r="BJ42" i="3"/>
  <c r="BI42" i="3"/>
  <c r="BH42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CS41" i="3"/>
  <c r="CR41" i="3"/>
  <c r="CQ41" i="3"/>
  <c r="CP41" i="3"/>
  <c r="CO41" i="3"/>
  <c r="CN41" i="3"/>
  <c r="CM41" i="3"/>
  <c r="CL41" i="3"/>
  <c r="CK41" i="3"/>
  <c r="CJ41" i="3"/>
  <c r="CI41" i="3"/>
  <c r="CH41" i="3"/>
  <c r="CG41" i="3"/>
  <c r="CF41" i="3"/>
  <c r="CE41" i="3"/>
  <c r="CD41" i="3"/>
  <c r="CC41" i="3"/>
  <c r="CB41" i="3"/>
  <c r="CA41" i="3"/>
  <c r="BZ41" i="3"/>
  <c r="BY41" i="3"/>
  <c r="BX41" i="3"/>
  <c r="BW41" i="3"/>
  <c r="BV41" i="3"/>
  <c r="BU41" i="3"/>
  <c r="BT41" i="3"/>
  <c r="BS41" i="3"/>
  <c r="BR41" i="3"/>
  <c r="BQ41" i="3"/>
  <c r="BP41" i="3"/>
  <c r="BO41" i="3"/>
  <c r="BN41" i="3"/>
  <c r="BM41" i="3"/>
  <c r="BL41" i="3"/>
  <c r="BK41" i="3"/>
  <c r="BJ41" i="3"/>
  <c r="BI41" i="3"/>
  <c r="BH41" i="3"/>
  <c r="BG41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CS38" i="3"/>
  <c r="CR38" i="3"/>
  <c r="CQ38" i="3"/>
  <c r="CP38" i="3"/>
  <c r="CO38" i="3"/>
  <c r="CN38" i="3"/>
  <c r="CM38" i="3"/>
  <c r="CL38" i="3"/>
  <c r="CK38" i="3"/>
  <c r="CJ38" i="3"/>
  <c r="CI38" i="3"/>
  <c r="CH38" i="3"/>
  <c r="CG38" i="3"/>
  <c r="CF38" i="3"/>
  <c r="CE38" i="3"/>
  <c r="CD38" i="3"/>
  <c r="CC38" i="3"/>
  <c r="CB38" i="3"/>
  <c r="CA38" i="3"/>
  <c r="BZ38" i="3"/>
  <c r="BY38" i="3"/>
  <c r="BX38" i="3"/>
  <c r="BW38" i="3"/>
  <c r="BV38" i="3"/>
  <c r="BU38" i="3"/>
  <c r="BT38" i="3"/>
  <c r="BS38" i="3"/>
  <c r="BR38" i="3"/>
  <c r="BQ38" i="3"/>
  <c r="BP38" i="3"/>
  <c r="BO38" i="3"/>
  <c r="BN38" i="3"/>
  <c r="BM38" i="3"/>
  <c r="BL38" i="3"/>
  <c r="BK38" i="3"/>
  <c r="BJ38" i="3"/>
  <c r="BI38" i="3"/>
  <c r="BH38" i="3"/>
  <c r="BG38" i="3"/>
  <c r="BF38" i="3"/>
  <c r="BE38" i="3"/>
  <c r="BD38" i="3"/>
  <c r="BC38" i="3"/>
  <c r="BB38" i="3"/>
  <c r="BA38" i="3"/>
  <c r="AZ38" i="3"/>
  <c r="AY38" i="3"/>
  <c r="AX38" i="3"/>
  <c r="AW38" i="3"/>
  <c r="AV38" i="3"/>
  <c r="AU38" i="3"/>
  <c r="AT38" i="3"/>
  <c r="AS38" i="3"/>
  <c r="AR38" i="3"/>
  <c r="AQ38" i="3"/>
  <c r="AP38" i="3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CS37" i="3"/>
  <c r="CR37" i="3"/>
  <c r="CQ37" i="3"/>
  <c r="CP37" i="3"/>
  <c r="CO37" i="3"/>
  <c r="CN37" i="3"/>
  <c r="CM37" i="3"/>
  <c r="CL37" i="3"/>
  <c r="CK37" i="3"/>
  <c r="CJ37" i="3"/>
  <c r="CI37" i="3"/>
  <c r="CH37" i="3"/>
  <c r="CG37" i="3"/>
  <c r="CF37" i="3"/>
  <c r="CE37" i="3"/>
  <c r="CD37" i="3"/>
  <c r="CC37" i="3"/>
  <c r="CB37" i="3"/>
  <c r="CA37" i="3"/>
  <c r="BZ37" i="3"/>
  <c r="BY37" i="3"/>
  <c r="BX37" i="3"/>
  <c r="BW37" i="3"/>
  <c r="BV37" i="3"/>
  <c r="BU37" i="3"/>
  <c r="BT37" i="3"/>
  <c r="BS37" i="3"/>
  <c r="BR37" i="3"/>
  <c r="BQ37" i="3"/>
  <c r="BP37" i="3"/>
  <c r="BO37" i="3"/>
  <c r="BN37" i="3"/>
  <c r="BM37" i="3"/>
  <c r="BL37" i="3"/>
  <c r="BK37" i="3"/>
  <c r="BJ37" i="3"/>
  <c r="BI37" i="3"/>
  <c r="BH37" i="3"/>
  <c r="BG37" i="3"/>
  <c r="BF37" i="3"/>
  <c r="BE37" i="3"/>
  <c r="BD37" i="3"/>
  <c r="BC37" i="3"/>
  <c r="BB37" i="3"/>
  <c r="BA37" i="3"/>
  <c r="AZ37" i="3"/>
  <c r="AY37" i="3"/>
  <c r="AX37" i="3"/>
  <c r="AW37" i="3"/>
  <c r="AV37" i="3"/>
  <c r="AU37" i="3"/>
  <c r="AT37" i="3"/>
  <c r="AS37" i="3"/>
  <c r="AR37" i="3"/>
  <c r="AQ37" i="3"/>
  <c r="AP37" i="3"/>
  <c r="AO37" i="3"/>
  <c r="AN37" i="3"/>
  <c r="AM37" i="3"/>
  <c r="AL37" i="3"/>
  <c r="AK37" i="3"/>
  <c r="AJ37" i="3"/>
  <c r="AI37" i="3"/>
  <c r="AH37" i="3"/>
  <c r="AG37" i="3"/>
  <c r="AF37" i="3"/>
  <c r="AE37" i="3"/>
  <c r="AD37" i="3"/>
  <c r="AC37" i="3"/>
  <c r="CS36" i="3"/>
  <c r="CR36" i="3"/>
  <c r="CQ36" i="3"/>
  <c r="CP36" i="3"/>
  <c r="CO36" i="3"/>
  <c r="CN36" i="3"/>
  <c r="CM36" i="3"/>
  <c r="CL36" i="3"/>
  <c r="CK36" i="3"/>
  <c r="CJ36" i="3"/>
  <c r="CI36" i="3"/>
  <c r="CH36" i="3"/>
  <c r="CG36" i="3"/>
  <c r="CF36" i="3"/>
  <c r="CE36" i="3"/>
  <c r="CD36" i="3"/>
  <c r="CC36" i="3"/>
  <c r="CB36" i="3"/>
  <c r="CA36" i="3"/>
  <c r="BZ36" i="3"/>
  <c r="BY36" i="3"/>
  <c r="BX36" i="3"/>
  <c r="BW36" i="3"/>
  <c r="BV36" i="3"/>
  <c r="BU36" i="3"/>
  <c r="BT36" i="3"/>
  <c r="BS36" i="3"/>
  <c r="BR36" i="3"/>
  <c r="BQ36" i="3"/>
  <c r="BP36" i="3"/>
  <c r="BO36" i="3"/>
  <c r="BN36" i="3"/>
  <c r="BM36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CS35" i="3"/>
  <c r="CR35" i="3"/>
  <c r="CQ35" i="3"/>
  <c r="CP35" i="3"/>
  <c r="CO35" i="3"/>
  <c r="CN35" i="3"/>
  <c r="CM35" i="3"/>
  <c r="CL35" i="3"/>
  <c r="CK35" i="3"/>
  <c r="CJ35" i="3"/>
  <c r="CI35" i="3"/>
  <c r="CH35" i="3"/>
  <c r="CG35" i="3"/>
  <c r="CF35" i="3"/>
  <c r="CE35" i="3"/>
  <c r="CD35" i="3"/>
  <c r="CC35" i="3"/>
  <c r="CB35" i="3"/>
  <c r="CA35" i="3"/>
  <c r="BZ35" i="3"/>
  <c r="BY35" i="3"/>
  <c r="BX35" i="3"/>
  <c r="BW35" i="3"/>
  <c r="BV35" i="3"/>
  <c r="BU35" i="3"/>
  <c r="BT35" i="3"/>
  <c r="BS35" i="3"/>
  <c r="BR35" i="3"/>
  <c r="BQ35" i="3"/>
  <c r="BP35" i="3"/>
  <c r="BO35" i="3"/>
  <c r="BN35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CS34" i="3"/>
  <c r="CR34" i="3"/>
  <c r="CQ34" i="3"/>
  <c r="CP34" i="3"/>
  <c r="CO34" i="3"/>
  <c r="CN34" i="3"/>
  <c r="CM34" i="3"/>
  <c r="CL34" i="3"/>
  <c r="CK34" i="3"/>
  <c r="CJ34" i="3"/>
  <c r="CI34" i="3"/>
  <c r="CH34" i="3"/>
  <c r="CG34" i="3"/>
  <c r="CF34" i="3"/>
  <c r="CE34" i="3"/>
  <c r="CD34" i="3"/>
  <c r="CC34" i="3"/>
  <c r="CB34" i="3"/>
  <c r="CA34" i="3"/>
  <c r="BZ34" i="3"/>
  <c r="BY34" i="3"/>
  <c r="BX34" i="3"/>
  <c r="BW34" i="3"/>
  <c r="BV34" i="3"/>
  <c r="BU34" i="3"/>
  <c r="BT34" i="3"/>
  <c r="BS34" i="3"/>
  <c r="BR34" i="3"/>
  <c r="BQ34" i="3"/>
  <c r="BP34" i="3"/>
  <c r="BO34" i="3"/>
  <c r="BN34" i="3"/>
  <c r="BM34" i="3"/>
  <c r="BL34" i="3"/>
  <c r="BK34" i="3"/>
  <c r="BJ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W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H34" i="3"/>
  <c r="AG34" i="3"/>
  <c r="AF34" i="3"/>
  <c r="AE34" i="3"/>
  <c r="AD34" i="3"/>
  <c r="AC34" i="3"/>
  <c r="CS33" i="3"/>
  <c r="CR33" i="3"/>
  <c r="CQ33" i="3"/>
  <c r="CP33" i="3"/>
  <c r="CO33" i="3"/>
  <c r="CN33" i="3"/>
  <c r="CM33" i="3"/>
  <c r="CL33" i="3"/>
  <c r="CK33" i="3"/>
  <c r="CJ33" i="3"/>
  <c r="CI33" i="3"/>
  <c r="CH33" i="3"/>
  <c r="CG33" i="3"/>
  <c r="CF33" i="3"/>
  <c r="CE33" i="3"/>
  <c r="CD33" i="3"/>
  <c r="CC33" i="3"/>
  <c r="CB33" i="3"/>
  <c r="CA33" i="3"/>
  <c r="BZ33" i="3"/>
  <c r="BY33" i="3"/>
  <c r="BX33" i="3"/>
  <c r="BW33" i="3"/>
  <c r="BV33" i="3"/>
  <c r="BU33" i="3"/>
  <c r="BT33" i="3"/>
  <c r="BS33" i="3"/>
  <c r="BR33" i="3"/>
  <c r="BQ33" i="3"/>
  <c r="BP33" i="3"/>
  <c r="BO33" i="3"/>
  <c r="BN33" i="3"/>
  <c r="BM33" i="3"/>
  <c r="BL33" i="3"/>
  <c r="BK33" i="3"/>
  <c r="BJ33" i="3"/>
  <c r="BI33" i="3"/>
  <c r="BH33" i="3"/>
  <c r="BG33" i="3"/>
  <c r="BF33" i="3"/>
  <c r="BE33" i="3"/>
  <c r="BD33" i="3"/>
  <c r="BC33" i="3"/>
  <c r="BB33" i="3"/>
  <c r="BA33" i="3"/>
  <c r="AZ33" i="3"/>
  <c r="AY33" i="3"/>
  <c r="AX33" i="3"/>
  <c r="AW33" i="3"/>
  <c r="AV33" i="3"/>
  <c r="AU33" i="3"/>
  <c r="AT33" i="3"/>
  <c r="AS33" i="3"/>
  <c r="AR33" i="3"/>
  <c r="AQ33" i="3"/>
  <c r="AP33" i="3"/>
  <c r="AO33" i="3"/>
  <c r="AN33" i="3"/>
  <c r="AM33" i="3"/>
  <c r="AL33" i="3"/>
  <c r="AK33" i="3"/>
  <c r="AJ33" i="3"/>
  <c r="AI33" i="3"/>
  <c r="AH33" i="3"/>
  <c r="AG33" i="3"/>
  <c r="AF33" i="3"/>
  <c r="AE33" i="3"/>
  <c r="AD33" i="3"/>
  <c r="AC33" i="3"/>
  <c r="CS32" i="3"/>
  <c r="CR32" i="3"/>
  <c r="CQ32" i="3"/>
  <c r="CP32" i="3"/>
  <c r="CO32" i="3"/>
  <c r="CN32" i="3"/>
  <c r="CM32" i="3"/>
  <c r="CL32" i="3"/>
  <c r="CK32" i="3"/>
  <c r="CJ32" i="3"/>
  <c r="CI32" i="3"/>
  <c r="CH32" i="3"/>
  <c r="CG32" i="3"/>
  <c r="CF32" i="3"/>
  <c r="CE32" i="3"/>
  <c r="CD32" i="3"/>
  <c r="CC32" i="3"/>
  <c r="CB32" i="3"/>
  <c r="CA32" i="3"/>
  <c r="BZ32" i="3"/>
  <c r="BY32" i="3"/>
  <c r="BX32" i="3"/>
  <c r="BW32" i="3"/>
  <c r="BV32" i="3"/>
  <c r="BU32" i="3"/>
  <c r="BT32" i="3"/>
  <c r="BS32" i="3"/>
  <c r="BR32" i="3"/>
  <c r="BQ32" i="3"/>
  <c r="BP32" i="3"/>
  <c r="BO32" i="3"/>
  <c r="BN32" i="3"/>
  <c r="BM32" i="3"/>
  <c r="BL32" i="3"/>
  <c r="BK32" i="3"/>
  <c r="BJ32" i="3"/>
  <c r="BI32" i="3"/>
  <c r="BH32" i="3"/>
  <c r="BG32" i="3"/>
  <c r="BF32" i="3"/>
  <c r="BE32" i="3"/>
  <c r="BD32" i="3"/>
  <c r="BC32" i="3"/>
  <c r="BB32" i="3"/>
  <c r="BA32" i="3"/>
  <c r="AZ32" i="3"/>
  <c r="AY32" i="3"/>
  <c r="AX32" i="3"/>
  <c r="AW32" i="3"/>
  <c r="AV32" i="3"/>
  <c r="AU32" i="3"/>
  <c r="AT32" i="3"/>
  <c r="AS32" i="3"/>
  <c r="AR32" i="3"/>
  <c r="AQ32" i="3"/>
  <c r="AP32" i="3"/>
  <c r="AO32" i="3"/>
  <c r="AN32" i="3"/>
  <c r="AM32" i="3"/>
  <c r="AL32" i="3"/>
  <c r="AK32" i="3"/>
  <c r="AJ32" i="3"/>
  <c r="AI32" i="3"/>
  <c r="AH32" i="3"/>
  <c r="AG32" i="3"/>
  <c r="AF32" i="3"/>
  <c r="AE32" i="3"/>
  <c r="AD32" i="3"/>
  <c r="AC32" i="3"/>
  <c r="CS31" i="3"/>
  <c r="CR31" i="3"/>
  <c r="CQ31" i="3"/>
  <c r="CP31" i="3"/>
  <c r="CO31" i="3"/>
  <c r="CN31" i="3"/>
  <c r="CM31" i="3"/>
  <c r="CL31" i="3"/>
  <c r="CK31" i="3"/>
  <c r="CJ31" i="3"/>
  <c r="CI31" i="3"/>
  <c r="CH31" i="3"/>
  <c r="CG31" i="3"/>
  <c r="CF31" i="3"/>
  <c r="CE31" i="3"/>
  <c r="CD31" i="3"/>
  <c r="CC31" i="3"/>
  <c r="CB31" i="3"/>
  <c r="CA31" i="3"/>
  <c r="BZ31" i="3"/>
  <c r="BY31" i="3"/>
  <c r="BX31" i="3"/>
  <c r="BW31" i="3"/>
  <c r="BV31" i="3"/>
  <c r="BU31" i="3"/>
  <c r="BT31" i="3"/>
  <c r="BS31" i="3"/>
  <c r="BR31" i="3"/>
  <c r="BQ31" i="3"/>
  <c r="BP31" i="3"/>
  <c r="BO31" i="3"/>
  <c r="BN31" i="3"/>
  <c r="BM31" i="3"/>
  <c r="BL31" i="3"/>
  <c r="BK31" i="3"/>
  <c r="BJ31" i="3"/>
  <c r="BI31" i="3"/>
  <c r="BH31" i="3"/>
  <c r="BG31" i="3"/>
  <c r="BF31" i="3"/>
  <c r="BE31" i="3"/>
  <c r="BD31" i="3"/>
  <c r="BC31" i="3"/>
  <c r="BB31" i="3"/>
  <c r="BA31" i="3"/>
  <c r="AZ31" i="3"/>
  <c r="AY31" i="3"/>
  <c r="AX31" i="3"/>
  <c r="AW31" i="3"/>
  <c r="AV31" i="3"/>
  <c r="AU31" i="3"/>
  <c r="AT31" i="3"/>
  <c r="AS31" i="3"/>
  <c r="AR31" i="3"/>
  <c r="AQ31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CS30" i="3"/>
  <c r="CR30" i="3"/>
  <c r="CQ30" i="3"/>
  <c r="CP30" i="3"/>
  <c r="CO30" i="3"/>
  <c r="CN30" i="3"/>
  <c r="CM30" i="3"/>
  <c r="CL30" i="3"/>
  <c r="CK30" i="3"/>
  <c r="CJ30" i="3"/>
  <c r="CI30" i="3"/>
  <c r="CH30" i="3"/>
  <c r="CG30" i="3"/>
  <c r="CF30" i="3"/>
  <c r="CE30" i="3"/>
  <c r="CD30" i="3"/>
  <c r="CC30" i="3"/>
  <c r="CB30" i="3"/>
  <c r="CA30" i="3"/>
  <c r="BZ30" i="3"/>
  <c r="BY30" i="3"/>
  <c r="BX30" i="3"/>
  <c r="BW30" i="3"/>
  <c r="BV30" i="3"/>
  <c r="BU30" i="3"/>
  <c r="BT30" i="3"/>
  <c r="BS30" i="3"/>
  <c r="BR30" i="3"/>
  <c r="BQ30" i="3"/>
  <c r="BP30" i="3"/>
  <c r="BO30" i="3"/>
  <c r="BN30" i="3"/>
  <c r="BM30" i="3"/>
  <c r="BL30" i="3"/>
  <c r="BK30" i="3"/>
  <c r="BJ30" i="3"/>
  <c r="BI30" i="3"/>
  <c r="BH30" i="3"/>
  <c r="BG30" i="3"/>
  <c r="BF30" i="3"/>
  <c r="BE30" i="3"/>
  <c r="BD30" i="3"/>
  <c r="BC30" i="3"/>
  <c r="BB30" i="3"/>
  <c r="BA30" i="3"/>
  <c r="AZ30" i="3"/>
  <c r="AY30" i="3"/>
  <c r="AX30" i="3"/>
  <c r="AW30" i="3"/>
  <c r="AV30" i="3"/>
  <c r="AU30" i="3"/>
  <c r="AT30" i="3"/>
  <c r="AS30" i="3"/>
  <c r="AR30" i="3"/>
  <c r="AQ30" i="3"/>
  <c r="AP30" i="3"/>
  <c r="AO30" i="3"/>
  <c r="AN30" i="3"/>
  <c r="AM30" i="3"/>
  <c r="AL30" i="3"/>
  <c r="AK30" i="3"/>
  <c r="AJ30" i="3"/>
  <c r="AI30" i="3"/>
  <c r="AH30" i="3"/>
  <c r="AG30" i="3"/>
  <c r="AF30" i="3"/>
  <c r="AE30" i="3"/>
  <c r="AD30" i="3"/>
  <c r="AC30" i="3"/>
  <c r="CS29" i="3"/>
  <c r="CR29" i="3"/>
  <c r="CQ29" i="3"/>
  <c r="CP29" i="3"/>
  <c r="CO29" i="3"/>
  <c r="CN29" i="3"/>
  <c r="CM29" i="3"/>
  <c r="CL29" i="3"/>
  <c r="CK29" i="3"/>
  <c r="CJ29" i="3"/>
  <c r="CI29" i="3"/>
  <c r="CH29" i="3"/>
  <c r="CG29" i="3"/>
  <c r="CF29" i="3"/>
  <c r="CE29" i="3"/>
  <c r="CD29" i="3"/>
  <c r="CC29" i="3"/>
  <c r="CB29" i="3"/>
  <c r="CA29" i="3"/>
  <c r="BZ29" i="3"/>
  <c r="BY29" i="3"/>
  <c r="BX29" i="3"/>
  <c r="BW29" i="3"/>
  <c r="BV29" i="3"/>
  <c r="BU29" i="3"/>
  <c r="BT29" i="3"/>
  <c r="BS29" i="3"/>
  <c r="BR29" i="3"/>
  <c r="BQ29" i="3"/>
  <c r="BP29" i="3"/>
  <c r="BO29" i="3"/>
  <c r="BN29" i="3"/>
  <c r="BM29" i="3"/>
  <c r="BL29" i="3"/>
  <c r="BK29" i="3"/>
  <c r="BJ29" i="3"/>
  <c r="BI29" i="3"/>
  <c r="BH29" i="3"/>
  <c r="BG29" i="3"/>
  <c r="BF29" i="3"/>
  <c r="BE29" i="3"/>
  <c r="BD29" i="3"/>
  <c r="BC29" i="3"/>
  <c r="BB29" i="3"/>
  <c r="BA29" i="3"/>
  <c r="AZ29" i="3"/>
  <c r="AY29" i="3"/>
  <c r="AX29" i="3"/>
  <c r="AW29" i="3"/>
  <c r="AV29" i="3"/>
  <c r="AU29" i="3"/>
  <c r="AT29" i="3"/>
  <c r="AS29" i="3"/>
  <c r="AR29" i="3"/>
  <c r="AQ29" i="3"/>
  <c r="AP29" i="3"/>
  <c r="AO29" i="3"/>
  <c r="AN29" i="3"/>
  <c r="AM29" i="3"/>
  <c r="AL29" i="3"/>
  <c r="AK29" i="3"/>
  <c r="AJ29" i="3"/>
  <c r="AI29" i="3"/>
  <c r="AH29" i="3"/>
  <c r="AG29" i="3"/>
  <c r="AF29" i="3"/>
  <c r="AE29" i="3"/>
  <c r="AD29" i="3"/>
  <c r="AC29" i="3"/>
  <c r="CS28" i="3"/>
  <c r="CR28" i="3"/>
  <c r="CQ28" i="3"/>
  <c r="CP28" i="3"/>
  <c r="CO28" i="3"/>
  <c r="CN28" i="3"/>
  <c r="CM28" i="3"/>
  <c r="CL28" i="3"/>
  <c r="CK28" i="3"/>
  <c r="CJ28" i="3"/>
  <c r="CI28" i="3"/>
  <c r="CH28" i="3"/>
  <c r="CG28" i="3"/>
  <c r="CF28" i="3"/>
  <c r="CE28" i="3"/>
  <c r="CD28" i="3"/>
  <c r="CC28" i="3"/>
  <c r="CB28" i="3"/>
  <c r="CA28" i="3"/>
  <c r="BZ28" i="3"/>
  <c r="BY28" i="3"/>
  <c r="BX28" i="3"/>
  <c r="BW28" i="3"/>
  <c r="BV28" i="3"/>
  <c r="BU28" i="3"/>
  <c r="BT28" i="3"/>
  <c r="BS28" i="3"/>
  <c r="BR28" i="3"/>
  <c r="BQ28" i="3"/>
  <c r="BP28" i="3"/>
  <c r="BO28" i="3"/>
  <c r="BN28" i="3"/>
  <c r="BM28" i="3"/>
  <c r="BL28" i="3"/>
  <c r="BK28" i="3"/>
  <c r="BJ28" i="3"/>
  <c r="BI28" i="3"/>
  <c r="BH28" i="3"/>
  <c r="BG28" i="3"/>
  <c r="BF28" i="3"/>
  <c r="BE28" i="3"/>
  <c r="BD28" i="3"/>
  <c r="BC28" i="3"/>
  <c r="BB28" i="3"/>
  <c r="BA28" i="3"/>
  <c r="AZ28" i="3"/>
  <c r="AY28" i="3"/>
  <c r="AX28" i="3"/>
  <c r="AW28" i="3"/>
  <c r="AV28" i="3"/>
  <c r="AU28" i="3"/>
  <c r="AT28" i="3"/>
  <c r="AS28" i="3"/>
  <c r="AR28" i="3"/>
  <c r="AQ28" i="3"/>
  <c r="AP28" i="3"/>
  <c r="AO28" i="3"/>
  <c r="AN28" i="3"/>
  <c r="AM28" i="3"/>
  <c r="AL28" i="3"/>
  <c r="AK28" i="3"/>
  <c r="AJ28" i="3"/>
  <c r="AI28" i="3"/>
  <c r="AH28" i="3"/>
  <c r="AG28" i="3"/>
  <c r="AF28" i="3"/>
  <c r="AE28" i="3"/>
  <c r="AD28" i="3"/>
  <c r="AC28" i="3"/>
  <c r="CS27" i="3"/>
  <c r="CR27" i="3"/>
  <c r="CQ27" i="3"/>
  <c r="CP27" i="3"/>
  <c r="CO27" i="3"/>
  <c r="CN27" i="3"/>
  <c r="CM27" i="3"/>
  <c r="CL27" i="3"/>
  <c r="CK27" i="3"/>
  <c r="CJ27" i="3"/>
  <c r="CI27" i="3"/>
  <c r="CH27" i="3"/>
  <c r="CG27" i="3"/>
  <c r="CF27" i="3"/>
  <c r="CE27" i="3"/>
  <c r="CD27" i="3"/>
  <c r="CC27" i="3"/>
  <c r="CB27" i="3"/>
  <c r="CA27" i="3"/>
  <c r="BZ27" i="3"/>
  <c r="BY27" i="3"/>
  <c r="BX27" i="3"/>
  <c r="BW27" i="3"/>
  <c r="BV27" i="3"/>
  <c r="BU27" i="3"/>
  <c r="BT27" i="3"/>
  <c r="BS27" i="3"/>
  <c r="BR27" i="3"/>
  <c r="BQ27" i="3"/>
  <c r="BP27" i="3"/>
  <c r="BO27" i="3"/>
  <c r="BN27" i="3"/>
  <c r="BM27" i="3"/>
  <c r="BL27" i="3"/>
  <c r="BK27" i="3"/>
  <c r="BJ27" i="3"/>
  <c r="BI27" i="3"/>
  <c r="BH27" i="3"/>
  <c r="BG27" i="3"/>
  <c r="BF27" i="3"/>
  <c r="BE27" i="3"/>
  <c r="BD27" i="3"/>
  <c r="BC27" i="3"/>
  <c r="BB27" i="3"/>
  <c r="BA27" i="3"/>
  <c r="AZ27" i="3"/>
  <c r="AY27" i="3"/>
  <c r="AX27" i="3"/>
  <c r="AW27" i="3"/>
  <c r="AV27" i="3"/>
  <c r="AU27" i="3"/>
  <c r="AT27" i="3"/>
  <c r="AS27" i="3"/>
  <c r="AR27" i="3"/>
  <c r="AQ27" i="3"/>
  <c r="AP27" i="3"/>
  <c r="AO27" i="3"/>
  <c r="AN27" i="3"/>
  <c r="AM27" i="3"/>
  <c r="AL27" i="3"/>
  <c r="AK27" i="3"/>
  <c r="AJ27" i="3"/>
  <c r="AI27" i="3"/>
  <c r="AH27" i="3"/>
  <c r="AG27" i="3"/>
  <c r="AF27" i="3"/>
  <c r="AE27" i="3"/>
  <c r="AD27" i="3"/>
  <c r="AC27" i="3"/>
  <c r="CS26" i="3"/>
  <c r="CR26" i="3"/>
  <c r="CQ26" i="3"/>
  <c r="CP26" i="3"/>
  <c r="CO26" i="3"/>
  <c r="CN26" i="3"/>
  <c r="CM26" i="3"/>
  <c r="CL26" i="3"/>
  <c r="CK26" i="3"/>
  <c r="CJ26" i="3"/>
  <c r="CI26" i="3"/>
  <c r="CH26" i="3"/>
  <c r="CG26" i="3"/>
  <c r="CF26" i="3"/>
  <c r="CE26" i="3"/>
  <c r="CD26" i="3"/>
  <c r="CC26" i="3"/>
  <c r="CB26" i="3"/>
  <c r="CA26" i="3"/>
  <c r="BZ26" i="3"/>
  <c r="BY26" i="3"/>
  <c r="BX26" i="3"/>
  <c r="BW26" i="3"/>
  <c r="BV26" i="3"/>
  <c r="BU26" i="3"/>
  <c r="BT26" i="3"/>
  <c r="BS26" i="3"/>
  <c r="BR26" i="3"/>
  <c r="BQ26" i="3"/>
  <c r="BP26" i="3"/>
  <c r="BO26" i="3"/>
  <c r="BN26" i="3"/>
  <c r="BM26" i="3"/>
  <c r="BL26" i="3"/>
  <c r="BK26" i="3"/>
  <c r="BJ26" i="3"/>
  <c r="BI26" i="3"/>
  <c r="BH26" i="3"/>
  <c r="BG26" i="3"/>
  <c r="BF26" i="3"/>
  <c r="BE26" i="3"/>
  <c r="BD26" i="3"/>
  <c r="BC26" i="3"/>
  <c r="BB26" i="3"/>
  <c r="BA26" i="3"/>
  <c r="AZ26" i="3"/>
  <c r="AY26" i="3"/>
  <c r="AX26" i="3"/>
  <c r="AW26" i="3"/>
  <c r="AV26" i="3"/>
  <c r="AU26" i="3"/>
  <c r="AT26" i="3"/>
  <c r="AS26" i="3"/>
  <c r="AR26" i="3"/>
  <c r="AQ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CS25" i="3"/>
  <c r="CR25" i="3"/>
  <c r="CQ25" i="3"/>
  <c r="CP25" i="3"/>
  <c r="CO25" i="3"/>
  <c r="CN25" i="3"/>
  <c r="CM25" i="3"/>
  <c r="CL25" i="3"/>
  <c r="CK25" i="3"/>
  <c r="CJ25" i="3"/>
  <c r="CI25" i="3"/>
  <c r="CH25" i="3"/>
  <c r="CG25" i="3"/>
  <c r="CF25" i="3"/>
  <c r="CE25" i="3"/>
  <c r="CD25" i="3"/>
  <c r="CC25" i="3"/>
  <c r="CB25" i="3"/>
  <c r="CA25" i="3"/>
  <c r="BZ25" i="3"/>
  <c r="BY25" i="3"/>
  <c r="BX25" i="3"/>
  <c r="BW25" i="3"/>
  <c r="BV25" i="3"/>
  <c r="BU25" i="3"/>
  <c r="BT25" i="3"/>
  <c r="BS25" i="3"/>
  <c r="BR25" i="3"/>
  <c r="BQ25" i="3"/>
  <c r="BP25" i="3"/>
  <c r="BO25" i="3"/>
  <c r="BN25" i="3"/>
  <c r="BM25" i="3"/>
  <c r="BL25" i="3"/>
  <c r="BK25" i="3"/>
  <c r="BJ25" i="3"/>
  <c r="BI25" i="3"/>
  <c r="BH25" i="3"/>
  <c r="BG25" i="3"/>
  <c r="BF25" i="3"/>
  <c r="BE25" i="3"/>
  <c r="BD25" i="3"/>
  <c r="BC25" i="3"/>
  <c r="BB25" i="3"/>
  <c r="BA25" i="3"/>
  <c r="AZ25" i="3"/>
  <c r="AY25" i="3"/>
  <c r="AX25" i="3"/>
  <c r="AW25" i="3"/>
  <c r="AV25" i="3"/>
  <c r="AU25" i="3"/>
  <c r="AT25" i="3"/>
  <c r="AS25" i="3"/>
  <c r="AR25" i="3"/>
  <c r="AQ25" i="3"/>
  <c r="AP25" i="3"/>
  <c r="AO25" i="3"/>
  <c r="AN25" i="3"/>
  <c r="AM25" i="3"/>
  <c r="AL25" i="3"/>
  <c r="AK25" i="3"/>
  <c r="AJ25" i="3"/>
  <c r="AI25" i="3"/>
  <c r="AH25" i="3"/>
  <c r="AG25" i="3"/>
  <c r="AF25" i="3"/>
  <c r="AE25" i="3"/>
  <c r="AD25" i="3"/>
  <c r="AC25" i="3"/>
  <c r="CS24" i="3"/>
  <c r="CR24" i="3"/>
  <c r="CQ24" i="3"/>
  <c r="CP24" i="3"/>
  <c r="CO24" i="3"/>
  <c r="CN24" i="3"/>
  <c r="CM24" i="3"/>
  <c r="CL24" i="3"/>
  <c r="CK24" i="3"/>
  <c r="CJ24" i="3"/>
  <c r="CI24" i="3"/>
  <c r="CH24" i="3"/>
  <c r="CG24" i="3"/>
  <c r="CF24" i="3"/>
  <c r="CE24" i="3"/>
  <c r="CD24" i="3"/>
  <c r="CC24" i="3"/>
  <c r="CB24" i="3"/>
  <c r="CA24" i="3"/>
  <c r="BZ24" i="3"/>
  <c r="BY24" i="3"/>
  <c r="BX24" i="3"/>
  <c r="BW24" i="3"/>
  <c r="BV24" i="3"/>
  <c r="BU24" i="3"/>
  <c r="BT24" i="3"/>
  <c r="BS24" i="3"/>
  <c r="BR24" i="3"/>
  <c r="BQ24" i="3"/>
  <c r="BP24" i="3"/>
  <c r="BO24" i="3"/>
  <c r="BN24" i="3"/>
  <c r="BM24" i="3"/>
  <c r="BL24" i="3"/>
  <c r="BK24" i="3"/>
  <c r="BJ24" i="3"/>
  <c r="BI24" i="3"/>
  <c r="BH24" i="3"/>
  <c r="BG24" i="3"/>
  <c r="BF24" i="3"/>
  <c r="BE24" i="3"/>
  <c r="BD24" i="3"/>
  <c r="BC24" i="3"/>
  <c r="BB24" i="3"/>
  <c r="BA24" i="3"/>
  <c r="AZ24" i="3"/>
  <c r="AY24" i="3"/>
  <c r="AX24" i="3"/>
  <c r="AW24" i="3"/>
  <c r="AV24" i="3"/>
  <c r="AU24" i="3"/>
  <c r="AT24" i="3"/>
  <c r="AS24" i="3"/>
  <c r="AR24" i="3"/>
  <c r="AQ24" i="3"/>
  <c r="AP24" i="3"/>
  <c r="AO24" i="3"/>
  <c r="AN24" i="3"/>
  <c r="AM24" i="3"/>
  <c r="AL24" i="3"/>
  <c r="AK24" i="3"/>
  <c r="AJ24" i="3"/>
  <c r="AI24" i="3"/>
  <c r="AH24" i="3"/>
  <c r="AG24" i="3"/>
  <c r="AF24" i="3"/>
  <c r="AE24" i="3"/>
  <c r="AD24" i="3"/>
  <c r="AC24" i="3"/>
  <c r="CS23" i="3"/>
  <c r="CR23" i="3"/>
  <c r="CQ23" i="3"/>
  <c r="CP23" i="3"/>
  <c r="CO23" i="3"/>
  <c r="CN23" i="3"/>
  <c r="CM23" i="3"/>
  <c r="CL23" i="3"/>
  <c r="CK23" i="3"/>
  <c r="CJ23" i="3"/>
  <c r="CI23" i="3"/>
  <c r="CH23" i="3"/>
  <c r="CG23" i="3"/>
  <c r="CF23" i="3"/>
  <c r="CE23" i="3"/>
  <c r="CD23" i="3"/>
  <c r="CC23" i="3"/>
  <c r="CB23" i="3"/>
  <c r="CA23" i="3"/>
  <c r="BZ23" i="3"/>
  <c r="BY23" i="3"/>
  <c r="BX23" i="3"/>
  <c r="BW23" i="3"/>
  <c r="BV23" i="3"/>
  <c r="BU23" i="3"/>
  <c r="BT23" i="3"/>
  <c r="BS23" i="3"/>
  <c r="BR23" i="3"/>
  <c r="BQ23" i="3"/>
  <c r="BP23" i="3"/>
  <c r="BO23" i="3"/>
  <c r="BN23" i="3"/>
  <c r="BM23" i="3"/>
  <c r="BL23" i="3"/>
  <c r="BK23" i="3"/>
  <c r="BJ23" i="3"/>
  <c r="BI23" i="3"/>
  <c r="BH23" i="3"/>
  <c r="BG23" i="3"/>
  <c r="BF23" i="3"/>
  <c r="BE23" i="3"/>
  <c r="BD23" i="3"/>
  <c r="BC23" i="3"/>
  <c r="BB23" i="3"/>
  <c r="BA23" i="3"/>
  <c r="AZ23" i="3"/>
  <c r="AY23" i="3"/>
  <c r="AX23" i="3"/>
  <c r="AW23" i="3"/>
  <c r="AV23" i="3"/>
  <c r="AU23" i="3"/>
  <c r="AT23" i="3"/>
  <c r="AS23" i="3"/>
  <c r="AR23" i="3"/>
  <c r="AQ23" i="3"/>
  <c r="AP23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CS22" i="3"/>
  <c r="CR22" i="3"/>
  <c r="CQ22" i="3"/>
  <c r="CP22" i="3"/>
  <c r="CO22" i="3"/>
  <c r="CN22" i="3"/>
  <c r="CM22" i="3"/>
  <c r="CL22" i="3"/>
  <c r="CK22" i="3"/>
  <c r="CJ22" i="3"/>
  <c r="CI22" i="3"/>
  <c r="CH22" i="3"/>
  <c r="CG22" i="3"/>
  <c r="CF22" i="3"/>
  <c r="CE22" i="3"/>
  <c r="CD22" i="3"/>
  <c r="CC22" i="3"/>
  <c r="CB22" i="3"/>
  <c r="CA22" i="3"/>
  <c r="BZ22" i="3"/>
  <c r="BY22" i="3"/>
  <c r="BX22" i="3"/>
  <c r="BW22" i="3"/>
  <c r="BV22" i="3"/>
  <c r="BU22" i="3"/>
  <c r="BT22" i="3"/>
  <c r="BS22" i="3"/>
  <c r="BR22" i="3"/>
  <c r="BQ22" i="3"/>
  <c r="BP22" i="3"/>
  <c r="BO22" i="3"/>
  <c r="BN22" i="3"/>
  <c r="BM22" i="3"/>
  <c r="BL22" i="3"/>
  <c r="BK22" i="3"/>
  <c r="BJ22" i="3"/>
  <c r="BI22" i="3"/>
  <c r="BH22" i="3"/>
  <c r="BG22" i="3"/>
  <c r="BF22" i="3"/>
  <c r="BE22" i="3"/>
  <c r="BD22" i="3"/>
  <c r="BC22" i="3"/>
  <c r="BB22" i="3"/>
  <c r="BA22" i="3"/>
  <c r="AZ22" i="3"/>
  <c r="AY22" i="3"/>
  <c r="AX22" i="3"/>
  <c r="AW22" i="3"/>
  <c r="AV22" i="3"/>
  <c r="AU22" i="3"/>
  <c r="AT22" i="3"/>
  <c r="AS22" i="3"/>
  <c r="AR22" i="3"/>
  <c r="AQ22" i="3"/>
  <c r="AP22" i="3"/>
  <c r="AO22" i="3"/>
  <c r="AN22" i="3"/>
  <c r="AM22" i="3"/>
  <c r="AL22" i="3"/>
  <c r="AK22" i="3"/>
  <c r="AJ22" i="3"/>
  <c r="AI22" i="3"/>
  <c r="AH22" i="3"/>
  <c r="AG22" i="3"/>
  <c r="AF22" i="3"/>
  <c r="AE22" i="3"/>
  <c r="AD22" i="3"/>
  <c r="AC22" i="3"/>
  <c r="CS21" i="3"/>
  <c r="CR21" i="3"/>
  <c r="CQ21" i="3"/>
  <c r="CP21" i="3"/>
  <c r="CO21" i="3"/>
  <c r="CN21" i="3"/>
  <c r="CM21" i="3"/>
  <c r="CL21" i="3"/>
  <c r="CK21" i="3"/>
  <c r="CJ21" i="3"/>
  <c r="CI21" i="3"/>
  <c r="CH21" i="3"/>
  <c r="CG21" i="3"/>
  <c r="CF21" i="3"/>
  <c r="CE21" i="3"/>
  <c r="CD21" i="3"/>
  <c r="CC21" i="3"/>
  <c r="CB21" i="3"/>
  <c r="CA21" i="3"/>
  <c r="BZ21" i="3"/>
  <c r="BY21" i="3"/>
  <c r="BX21" i="3"/>
  <c r="BW21" i="3"/>
  <c r="BV21" i="3"/>
  <c r="BU21" i="3"/>
  <c r="BT21" i="3"/>
  <c r="BS21" i="3"/>
  <c r="BR21" i="3"/>
  <c r="BQ21" i="3"/>
  <c r="BP21" i="3"/>
  <c r="BO21" i="3"/>
  <c r="BN21" i="3"/>
  <c r="BM21" i="3"/>
  <c r="BL21" i="3"/>
  <c r="BK21" i="3"/>
  <c r="BJ21" i="3"/>
  <c r="BI21" i="3"/>
  <c r="BH21" i="3"/>
  <c r="BG21" i="3"/>
  <c r="BF21" i="3"/>
  <c r="BE21" i="3"/>
  <c r="BD21" i="3"/>
  <c r="BC21" i="3"/>
  <c r="BB21" i="3"/>
  <c r="BA21" i="3"/>
  <c r="AZ21" i="3"/>
  <c r="AY21" i="3"/>
  <c r="AX21" i="3"/>
  <c r="AW21" i="3"/>
  <c r="AV21" i="3"/>
  <c r="AU21" i="3"/>
  <c r="AT21" i="3"/>
  <c r="AS21" i="3"/>
  <c r="AR21" i="3"/>
  <c r="AQ21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CS20" i="3"/>
  <c r="CR20" i="3"/>
  <c r="CQ20" i="3"/>
  <c r="CP20" i="3"/>
  <c r="CO20" i="3"/>
  <c r="CN20" i="3"/>
  <c r="CM20" i="3"/>
  <c r="CL20" i="3"/>
  <c r="CK20" i="3"/>
  <c r="CJ20" i="3"/>
  <c r="CI20" i="3"/>
  <c r="CH20" i="3"/>
  <c r="CG20" i="3"/>
  <c r="CF20" i="3"/>
  <c r="CE20" i="3"/>
  <c r="CD20" i="3"/>
  <c r="CC20" i="3"/>
  <c r="CB20" i="3"/>
  <c r="CA20" i="3"/>
  <c r="BZ20" i="3"/>
  <c r="BY20" i="3"/>
  <c r="BX20" i="3"/>
  <c r="BW20" i="3"/>
  <c r="BV20" i="3"/>
  <c r="BU20" i="3"/>
  <c r="BT20" i="3"/>
  <c r="BS20" i="3"/>
  <c r="BR20" i="3"/>
  <c r="BQ20" i="3"/>
  <c r="BP20" i="3"/>
  <c r="BO20" i="3"/>
  <c r="BN20" i="3"/>
  <c r="BM20" i="3"/>
  <c r="BL20" i="3"/>
  <c r="BK20" i="3"/>
  <c r="BJ20" i="3"/>
  <c r="BI20" i="3"/>
  <c r="BH20" i="3"/>
  <c r="BG20" i="3"/>
  <c r="BF20" i="3"/>
  <c r="BE20" i="3"/>
  <c r="BD20" i="3"/>
  <c r="BC20" i="3"/>
  <c r="BB20" i="3"/>
  <c r="BA20" i="3"/>
  <c r="AZ20" i="3"/>
  <c r="AY20" i="3"/>
  <c r="AX20" i="3"/>
  <c r="AW20" i="3"/>
  <c r="AV20" i="3"/>
  <c r="AU20" i="3"/>
  <c r="AT20" i="3"/>
  <c r="AS20" i="3"/>
  <c r="AR20" i="3"/>
  <c r="AQ20" i="3"/>
  <c r="AP20" i="3"/>
  <c r="AO20" i="3"/>
  <c r="AN20" i="3"/>
  <c r="AM20" i="3"/>
  <c r="AL20" i="3"/>
  <c r="AK20" i="3"/>
  <c r="AJ20" i="3"/>
  <c r="AI20" i="3"/>
  <c r="AH20" i="3"/>
  <c r="AG20" i="3"/>
  <c r="AF20" i="3"/>
  <c r="AE20" i="3"/>
  <c r="AD20" i="3"/>
  <c r="AC20" i="3"/>
  <c r="CS19" i="3"/>
  <c r="CR19" i="3"/>
  <c r="CQ19" i="3"/>
  <c r="CP19" i="3"/>
  <c r="CO19" i="3"/>
  <c r="CN19" i="3"/>
  <c r="CM19" i="3"/>
  <c r="CL19" i="3"/>
  <c r="CK19" i="3"/>
  <c r="CJ19" i="3"/>
  <c r="CI19" i="3"/>
  <c r="CH19" i="3"/>
  <c r="CG19" i="3"/>
  <c r="CF19" i="3"/>
  <c r="CE19" i="3"/>
  <c r="CD19" i="3"/>
  <c r="CC19" i="3"/>
  <c r="CB19" i="3"/>
  <c r="CA19" i="3"/>
  <c r="BZ19" i="3"/>
  <c r="BY19" i="3"/>
  <c r="BX19" i="3"/>
  <c r="BW19" i="3"/>
  <c r="BV19" i="3"/>
  <c r="BU19" i="3"/>
  <c r="BT19" i="3"/>
  <c r="BS19" i="3"/>
  <c r="BR19" i="3"/>
  <c r="BQ19" i="3"/>
  <c r="BP19" i="3"/>
  <c r="BO19" i="3"/>
  <c r="BN19" i="3"/>
  <c r="BM19" i="3"/>
  <c r="BL19" i="3"/>
  <c r="BK19" i="3"/>
  <c r="BJ19" i="3"/>
  <c r="BI19" i="3"/>
  <c r="BH19" i="3"/>
  <c r="BG19" i="3"/>
  <c r="BF19" i="3"/>
  <c r="BE19" i="3"/>
  <c r="BD19" i="3"/>
  <c r="BC19" i="3"/>
  <c r="BB19" i="3"/>
  <c r="BA19" i="3"/>
  <c r="AZ19" i="3"/>
  <c r="AY19" i="3"/>
  <c r="AX19" i="3"/>
  <c r="AW19" i="3"/>
  <c r="AV19" i="3"/>
  <c r="AU19" i="3"/>
  <c r="AT19" i="3"/>
  <c r="AS19" i="3"/>
  <c r="AR19" i="3"/>
  <c r="AQ19" i="3"/>
  <c r="AP19" i="3"/>
  <c r="AO19" i="3"/>
  <c r="AN19" i="3"/>
  <c r="AM19" i="3"/>
  <c r="AL19" i="3"/>
  <c r="AK19" i="3"/>
  <c r="AJ19" i="3"/>
  <c r="AI19" i="3"/>
  <c r="AH19" i="3"/>
  <c r="AG19" i="3"/>
  <c r="AF19" i="3"/>
  <c r="AE19" i="3"/>
  <c r="AD19" i="3"/>
  <c r="AC19" i="3"/>
  <c r="CS18" i="3"/>
  <c r="CR18" i="3"/>
  <c r="CQ18" i="3"/>
  <c r="CP18" i="3"/>
  <c r="CO18" i="3"/>
  <c r="CN18" i="3"/>
  <c r="CM18" i="3"/>
  <c r="CL18" i="3"/>
  <c r="CK18" i="3"/>
  <c r="CJ18" i="3"/>
  <c r="CI18" i="3"/>
  <c r="CH18" i="3"/>
  <c r="CG18" i="3"/>
  <c r="CF18" i="3"/>
  <c r="CE18" i="3"/>
  <c r="CD18" i="3"/>
  <c r="CC18" i="3"/>
  <c r="CB18" i="3"/>
  <c r="CA18" i="3"/>
  <c r="BZ18" i="3"/>
  <c r="BY18" i="3"/>
  <c r="BX18" i="3"/>
  <c r="BW18" i="3"/>
  <c r="BV18" i="3"/>
  <c r="BU18" i="3"/>
  <c r="BT18" i="3"/>
  <c r="BS18" i="3"/>
  <c r="BR18" i="3"/>
  <c r="BQ18" i="3"/>
  <c r="BP18" i="3"/>
  <c r="BO18" i="3"/>
  <c r="BN18" i="3"/>
  <c r="BM18" i="3"/>
  <c r="BL18" i="3"/>
  <c r="BK18" i="3"/>
  <c r="BJ18" i="3"/>
  <c r="BI18" i="3"/>
  <c r="BH18" i="3"/>
  <c r="BG18" i="3"/>
  <c r="BF18" i="3"/>
  <c r="BE18" i="3"/>
  <c r="BD18" i="3"/>
  <c r="BC18" i="3"/>
  <c r="BB18" i="3"/>
  <c r="BA18" i="3"/>
  <c r="AZ18" i="3"/>
  <c r="AY18" i="3"/>
  <c r="AX18" i="3"/>
  <c r="AW18" i="3"/>
  <c r="AV18" i="3"/>
  <c r="AU18" i="3"/>
  <c r="AT18" i="3"/>
  <c r="AS18" i="3"/>
  <c r="AR18" i="3"/>
  <c r="AQ18" i="3"/>
  <c r="AP18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C18" i="3"/>
  <c r="CS17" i="3"/>
  <c r="CR17" i="3"/>
  <c r="CQ17" i="3"/>
  <c r="CP17" i="3"/>
  <c r="CO17" i="3"/>
  <c r="CN17" i="3"/>
  <c r="CM17" i="3"/>
  <c r="CL17" i="3"/>
  <c r="CK17" i="3"/>
  <c r="CJ17" i="3"/>
  <c r="CI17" i="3"/>
  <c r="CH17" i="3"/>
  <c r="CG17" i="3"/>
  <c r="CF17" i="3"/>
  <c r="CE17" i="3"/>
  <c r="CD17" i="3"/>
  <c r="CC17" i="3"/>
  <c r="CB17" i="3"/>
  <c r="CA17" i="3"/>
  <c r="BZ17" i="3"/>
  <c r="BY17" i="3"/>
  <c r="BX17" i="3"/>
  <c r="BW17" i="3"/>
  <c r="BV17" i="3"/>
  <c r="BU17" i="3"/>
  <c r="BT17" i="3"/>
  <c r="BS17" i="3"/>
  <c r="BR17" i="3"/>
  <c r="BQ17" i="3"/>
  <c r="BP17" i="3"/>
  <c r="BO17" i="3"/>
  <c r="BN17" i="3"/>
  <c r="BM17" i="3"/>
  <c r="BL17" i="3"/>
  <c r="BK17" i="3"/>
  <c r="BJ17" i="3"/>
  <c r="BI17" i="3"/>
  <c r="BH17" i="3"/>
  <c r="BG17" i="3"/>
  <c r="BF17" i="3"/>
  <c r="BE17" i="3"/>
  <c r="BD17" i="3"/>
  <c r="BC17" i="3"/>
  <c r="BB17" i="3"/>
  <c r="BA17" i="3"/>
  <c r="AZ17" i="3"/>
  <c r="AY17" i="3"/>
  <c r="AX17" i="3"/>
  <c r="AW17" i="3"/>
  <c r="AV17" i="3"/>
  <c r="AU17" i="3"/>
  <c r="AT17" i="3"/>
  <c r="AS17" i="3"/>
  <c r="AR17" i="3"/>
  <c r="AQ17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CS16" i="3"/>
  <c r="CR16" i="3"/>
  <c r="CQ16" i="3"/>
  <c r="CP16" i="3"/>
  <c r="CO16" i="3"/>
  <c r="CN16" i="3"/>
  <c r="CM16" i="3"/>
  <c r="CL16" i="3"/>
  <c r="CK16" i="3"/>
  <c r="CJ16" i="3"/>
  <c r="CI16" i="3"/>
  <c r="CH16" i="3"/>
  <c r="CG16" i="3"/>
  <c r="CF16" i="3"/>
  <c r="CE16" i="3"/>
  <c r="CD16" i="3"/>
  <c r="CC16" i="3"/>
  <c r="CB16" i="3"/>
  <c r="CA16" i="3"/>
  <c r="BZ16" i="3"/>
  <c r="BY16" i="3"/>
  <c r="BX16" i="3"/>
  <c r="BW16" i="3"/>
  <c r="BV16" i="3"/>
  <c r="BU16" i="3"/>
  <c r="BT16" i="3"/>
  <c r="BS16" i="3"/>
  <c r="BR16" i="3"/>
  <c r="BQ16" i="3"/>
  <c r="BP16" i="3"/>
  <c r="BO16" i="3"/>
  <c r="BN16" i="3"/>
  <c r="BM16" i="3"/>
  <c r="BL16" i="3"/>
  <c r="BK16" i="3"/>
  <c r="BJ16" i="3"/>
  <c r="BI16" i="3"/>
  <c r="BH16" i="3"/>
  <c r="BG16" i="3"/>
  <c r="BF16" i="3"/>
  <c r="BE16" i="3"/>
  <c r="BD16" i="3"/>
  <c r="BC16" i="3"/>
  <c r="BB16" i="3"/>
  <c r="BA16" i="3"/>
  <c r="AZ16" i="3"/>
  <c r="AY16" i="3"/>
  <c r="AX16" i="3"/>
  <c r="AW16" i="3"/>
  <c r="AV16" i="3"/>
  <c r="AU16" i="3"/>
  <c r="AT16" i="3"/>
  <c r="AS16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CS15" i="3"/>
  <c r="CR15" i="3"/>
  <c r="CQ15" i="3"/>
  <c r="CP15" i="3"/>
  <c r="CO15" i="3"/>
  <c r="CN15" i="3"/>
  <c r="CM15" i="3"/>
  <c r="CL15" i="3"/>
  <c r="CK15" i="3"/>
  <c r="CJ15" i="3"/>
  <c r="CI15" i="3"/>
  <c r="CH15" i="3"/>
  <c r="CG15" i="3"/>
  <c r="CF15" i="3"/>
  <c r="CE15" i="3"/>
  <c r="CD15" i="3"/>
  <c r="CC15" i="3"/>
  <c r="CB15" i="3"/>
  <c r="CA15" i="3"/>
  <c r="BZ15" i="3"/>
  <c r="BY15" i="3"/>
  <c r="BX15" i="3"/>
  <c r="BW15" i="3"/>
  <c r="BV15" i="3"/>
  <c r="BU15" i="3"/>
  <c r="BT15" i="3"/>
  <c r="BS15" i="3"/>
  <c r="BR15" i="3"/>
  <c r="BQ15" i="3"/>
  <c r="BP15" i="3"/>
  <c r="BO15" i="3"/>
  <c r="BN15" i="3"/>
  <c r="BM15" i="3"/>
  <c r="BL15" i="3"/>
  <c r="BK15" i="3"/>
  <c r="BJ15" i="3"/>
  <c r="BI15" i="3"/>
  <c r="BH15" i="3"/>
  <c r="BG15" i="3"/>
  <c r="BF15" i="3"/>
  <c r="BE15" i="3"/>
  <c r="BD15" i="3"/>
  <c r="BC15" i="3"/>
  <c r="BB15" i="3"/>
  <c r="BA15" i="3"/>
  <c r="AZ15" i="3"/>
  <c r="AY15" i="3"/>
  <c r="AX15" i="3"/>
  <c r="AW15" i="3"/>
  <c r="AV15" i="3"/>
  <c r="AU15" i="3"/>
  <c r="AT15" i="3"/>
  <c r="AS15" i="3"/>
  <c r="AR15" i="3"/>
  <c r="AQ15" i="3"/>
  <c r="AP15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CS14" i="3"/>
  <c r="CR14" i="3"/>
  <c r="CQ14" i="3"/>
  <c r="CP14" i="3"/>
  <c r="CO14" i="3"/>
  <c r="CN14" i="3"/>
  <c r="CM14" i="3"/>
  <c r="CL14" i="3"/>
  <c r="CK14" i="3"/>
  <c r="CJ14" i="3"/>
  <c r="CI14" i="3"/>
  <c r="CH14" i="3"/>
  <c r="CG14" i="3"/>
  <c r="CF14" i="3"/>
  <c r="CE14" i="3"/>
  <c r="CD14" i="3"/>
  <c r="CC14" i="3"/>
  <c r="CB14" i="3"/>
  <c r="CA14" i="3"/>
  <c r="BZ14" i="3"/>
  <c r="BY14" i="3"/>
  <c r="BX14" i="3"/>
  <c r="BW14" i="3"/>
  <c r="BV14" i="3"/>
  <c r="BU14" i="3"/>
  <c r="BT14" i="3"/>
  <c r="BS14" i="3"/>
  <c r="BR14" i="3"/>
  <c r="BQ14" i="3"/>
  <c r="BP14" i="3"/>
  <c r="BO14" i="3"/>
  <c r="BN14" i="3"/>
  <c r="BM14" i="3"/>
  <c r="BL14" i="3"/>
  <c r="BK14" i="3"/>
  <c r="BJ14" i="3"/>
  <c r="BI14" i="3"/>
  <c r="BH14" i="3"/>
  <c r="BG14" i="3"/>
  <c r="BF14" i="3"/>
  <c r="BE14" i="3"/>
  <c r="BD14" i="3"/>
  <c r="BC14" i="3"/>
  <c r="BB14" i="3"/>
  <c r="BA14" i="3"/>
  <c r="AZ14" i="3"/>
  <c r="AY14" i="3"/>
  <c r="AX14" i="3"/>
  <c r="AW14" i="3"/>
  <c r="AV14" i="3"/>
  <c r="AU14" i="3"/>
  <c r="AT14" i="3"/>
  <c r="AS14" i="3"/>
  <c r="AR14" i="3"/>
  <c r="AQ14" i="3"/>
  <c r="AP14" i="3"/>
  <c r="AO14" i="3"/>
  <c r="AN14" i="3"/>
  <c r="AM14" i="3"/>
  <c r="AL14" i="3"/>
  <c r="AK14" i="3"/>
  <c r="AJ14" i="3"/>
  <c r="AI14" i="3"/>
  <c r="AH14" i="3"/>
  <c r="AG14" i="3"/>
  <c r="AF14" i="3"/>
  <c r="AE14" i="3"/>
  <c r="AD14" i="3"/>
  <c r="AC14" i="3"/>
  <c r="CS13" i="3"/>
  <c r="CR13" i="3"/>
  <c r="CQ13" i="3"/>
  <c r="CP13" i="3"/>
  <c r="CO13" i="3"/>
  <c r="CN13" i="3"/>
  <c r="CM13" i="3"/>
  <c r="CL13" i="3"/>
  <c r="CK13" i="3"/>
  <c r="CJ13" i="3"/>
  <c r="CI13" i="3"/>
  <c r="CH13" i="3"/>
  <c r="CG13" i="3"/>
  <c r="CF13" i="3"/>
  <c r="CE13" i="3"/>
  <c r="CD13" i="3"/>
  <c r="CC13" i="3"/>
  <c r="CB13" i="3"/>
  <c r="CA13" i="3"/>
  <c r="BZ13" i="3"/>
  <c r="BY13" i="3"/>
  <c r="BX13" i="3"/>
  <c r="BW13" i="3"/>
  <c r="BV13" i="3"/>
  <c r="BU13" i="3"/>
  <c r="BT13" i="3"/>
  <c r="BS13" i="3"/>
  <c r="BR13" i="3"/>
  <c r="BQ13" i="3"/>
  <c r="BP13" i="3"/>
  <c r="BO13" i="3"/>
  <c r="BN13" i="3"/>
  <c r="BM13" i="3"/>
  <c r="BL13" i="3"/>
  <c r="BK13" i="3"/>
  <c r="BJ13" i="3"/>
  <c r="BI13" i="3"/>
  <c r="BH13" i="3"/>
  <c r="BG13" i="3"/>
  <c r="BF13" i="3"/>
  <c r="BE13" i="3"/>
  <c r="BD13" i="3"/>
  <c r="BC13" i="3"/>
  <c r="BB13" i="3"/>
  <c r="BA13" i="3"/>
  <c r="AZ13" i="3"/>
  <c r="AY13" i="3"/>
  <c r="AX13" i="3"/>
  <c r="AW13" i="3"/>
  <c r="AV13" i="3"/>
  <c r="AU13" i="3"/>
  <c r="AT13" i="3"/>
  <c r="AS13" i="3"/>
  <c r="AR13" i="3"/>
  <c r="AQ13" i="3"/>
  <c r="AP13" i="3"/>
  <c r="AO13" i="3"/>
  <c r="AN13" i="3"/>
  <c r="AM13" i="3"/>
  <c r="AL13" i="3"/>
  <c r="AK13" i="3"/>
  <c r="AJ13" i="3"/>
  <c r="AI13" i="3"/>
  <c r="AH13" i="3"/>
  <c r="AG13" i="3"/>
  <c r="AF13" i="3"/>
  <c r="AE13" i="3"/>
  <c r="AD13" i="3"/>
  <c r="AC13" i="3"/>
  <c r="CS12" i="3"/>
  <c r="CR12" i="3"/>
  <c r="CQ12" i="3"/>
  <c r="CP12" i="3"/>
  <c r="CO12" i="3"/>
  <c r="CN12" i="3"/>
  <c r="CM12" i="3"/>
  <c r="CL12" i="3"/>
  <c r="CK12" i="3"/>
  <c r="CJ12" i="3"/>
  <c r="CI12" i="3"/>
  <c r="CH12" i="3"/>
  <c r="CG12" i="3"/>
  <c r="CF12" i="3"/>
  <c r="CE12" i="3"/>
  <c r="CD12" i="3"/>
  <c r="CC12" i="3"/>
  <c r="CB12" i="3"/>
  <c r="CA12" i="3"/>
  <c r="BZ12" i="3"/>
  <c r="BY12" i="3"/>
  <c r="BX12" i="3"/>
  <c r="BW12" i="3"/>
  <c r="BV12" i="3"/>
  <c r="BU12" i="3"/>
  <c r="BT12" i="3"/>
  <c r="BS12" i="3"/>
  <c r="BR12" i="3"/>
  <c r="BQ12" i="3"/>
  <c r="BP12" i="3"/>
  <c r="BO12" i="3"/>
  <c r="BN12" i="3"/>
  <c r="BM12" i="3"/>
  <c r="BL12" i="3"/>
  <c r="BK12" i="3"/>
  <c r="BJ12" i="3"/>
  <c r="BI12" i="3"/>
  <c r="BH12" i="3"/>
  <c r="BG12" i="3"/>
  <c r="BF12" i="3"/>
  <c r="BE12" i="3"/>
  <c r="BD12" i="3"/>
  <c r="BC12" i="3"/>
  <c r="BB12" i="3"/>
  <c r="BA12" i="3"/>
  <c r="AZ12" i="3"/>
  <c r="AY12" i="3"/>
  <c r="AX12" i="3"/>
  <c r="AW12" i="3"/>
  <c r="AV12" i="3"/>
  <c r="AU12" i="3"/>
  <c r="AT12" i="3"/>
  <c r="AS12" i="3"/>
  <c r="AR12" i="3"/>
  <c r="AQ12" i="3"/>
  <c r="AP12" i="3"/>
  <c r="AO12" i="3"/>
  <c r="AN12" i="3"/>
  <c r="AM12" i="3"/>
  <c r="AL12" i="3"/>
  <c r="AK12" i="3"/>
  <c r="AJ12" i="3"/>
  <c r="AI12" i="3"/>
  <c r="AH12" i="3"/>
  <c r="AG12" i="3"/>
  <c r="AF12" i="3"/>
  <c r="AE12" i="3"/>
  <c r="AD12" i="3"/>
  <c r="AC12" i="3"/>
  <c r="CS11" i="3"/>
  <c r="CR11" i="3"/>
  <c r="CQ11" i="3"/>
  <c r="CP11" i="3"/>
  <c r="CO11" i="3"/>
  <c r="CN11" i="3"/>
  <c r="CM11" i="3"/>
  <c r="CL11" i="3"/>
  <c r="CK11" i="3"/>
  <c r="CJ11" i="3"/>
  <c r="CI11" i="3"/>
  <c r="CH11" i="3"/>
  <c r="CG11" i="3"/>
  <c r="CF11" i="3"/>
  <c r="CE11" i="3"/>
  <c r="CD11" i="3"/>
  <c r="CC11" i="3"/>
  <c r="CB11" i="3"/>
  <c r="CA11" i="3"/>
  <c r="BZ11" i="3"/>
  <c r="BY11" i="3"/>
  <c r="BX11" i="3"/>
  <c r="BW11" i="3"/>
  <c r="BV11" i="3"/>
  <c r="BU11" i="3"/>
  <c r="BT11" i="3"/>
  <c r="BS11" i="3"/>
  <c r="BR11" i="3"/>
  <c r="BQ11" i="3"/>
  <c r="BP11" i="3"/>
  <c r="BO11" i="3"/>
  <c r="BN11" i="3"/>
  <c r="BM11" i="3"/>
  <c r="BL11" i="3"/>
  <c r="BK11" i="3"/>
  <c r="BJ11" i="3"/>
  <c r="BI11" i="3"/>
  <c r="BH11" i="3"/>
  <c r="BG11" i="3"/>
  <c r="BF11" i="3"/>
  <c r="BE11" i="3"/>
  <c r="BD11" i="3"/>
  <c r="BC11" i="3"/>
  <c r="BB11" i="3"/>
  <c r="BA11" i="3"/>
  <c r="AZ11" i="3"/>
  <c r="AY11" i="3"/>
  <c r="AX11" i="3"/>
  <c r="AW11" i="3"/>
  <c r="AV11" i="3"/>
  <c r="AU11" i="3"/>
  <c r="AT11" i="3"/>
  <c r="AS11" i="3"/>
  <c r="AR11" i="3"/>
  <c r="AQ11" i="3"/>
  <c r="AP11" i="3"/>
  <c r="AO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CS10" i="3"/>
  <c r="CR10" i="3"/>
  <c r="CQ10" i="3"/>
  <c r="CP10" i="3"/>
  <c r="CO10" i="3"/>
  <c r="CN10" i="3"/>
  <c r="CM10" i="3"/>
  <c r="CL10" i="3"/>
  <c r="CK10" i="3"/>
  <c r="CJ10" i="3"/>
  <c r="CI10" i="3"/>
  <c r="CH10" i="3"/>
  <c r="CG10" i="3"/>
  <c r="CF10" i="3"/>
  <c r="CE10" i="3"/>
  <c r="CD10" i="3"/>
  <c r="CC10" i="3"/>
  <c r="CB10" i="3"/>
  <c r="CA10" i="3"/>
  <c r="BZ10" i="3"/>
  <c r="BY10" i="3"/>
  <c r="BX10" i="3"/>
  <c r="BW10" i="3"/>
  <c r="BV10" i="3"/>
  <c r="BU10" i="3"/>
  <c r="BT10" i="3"/>
  <c r="BS10" i="3"/>
  <c r="BR10" i="3"/>
  <c r="BQ10" i="3"/>
  <c r="BP10" i="3"/>
  <c r="BO10" i="3"/>
  <c r="BN10" i="3"/>
  <c r="BM10" i="3"/>
  <c r="BL10" i="3"/>
  <c r="BK10" i="3"/>
  <c r="BJ10" i="3"/>
  <c r="BI10" i="3"/>
  <c r="BH10" i="3"/>
  <c r="BG10" i="3"/>
  <c r="BF10" i="3"/>
  <c r="BE10" i="3"/>
  <c r="BD10" i="3"/>
  <c r="BC10" i="3"/>
  <c r="BB10" i="3"/>
  <c r="BA10" i="3"/>
  <c r="AZ10" i="3"/>
  <c r="AY10" i="3"/>
  <c r="AX10" i="3"/>
  <c r="AW10" i="3"/>
  <c r="AV10" i="3"/>
  <c r="AU10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G10" i="3"/>
  <c r="AF10" i="3"/>
  <c r="AE10" i="3"/>
  <c r="AD10" i="3"/>
  <c r="AC10" i="3"/>
  <c r="CS9" i="3"/>
  <c r="CR9" i="3"/>
  <c r="CQ9" i="3"/>
  <c r="CP9" i="3"/>
  <c r="CO9" i="3"/>
  <c r="CN9" i="3"/>
  <c r="CM9" i="3"/>
  <c r="CL9" i="3"/>
  <c r="CK9" i="3"/>
  <c r="CJ9" i="3"/>
  <c r="CI9" i="3"/>
  <c r="CH9" i="3"/>
  <c r="CG9" i="3"/>
  <c r="CF9" i="3"/>
  <c r="CE9" i="3"/>
  <c r="CD9" i="3"/>
  <c r="CC9" i="3"/>
  <c r="CB9" i="3"/>
  <c r="CA9" i="3"/>
  <c r="BZ9" i="3"/>
  <c r="BY9" i="3"/>
  <c r="BX9" i="3"/>
  <c r="BW9" i="3"/>
  <c r="BV9" i="3"/>
  <c r="BU9" i="3"/>
  <c r="BT9" i="3"/>
  <c r="BS9" i="3"/>
  <c r="BR9" i="3"/>
  <c r="BQ9" i="3"/>
  <c r="BP9" i="3"/>
  <c r="BO9" i="3"/>
  <c r="BN9" i="3"/>
  <c r="BM9" i="3"/>
  <c r="BL9" i="3"/>
  <c r="BK9" i="3"/>
  <c r="BJ9" i="3"/>
  <c r="BI9" i="3"/>
  <c r="BH9" i="3"/>
  <c r="BG9" i="3"/>
  <c r="BF9" i="3"/>
  <c r="BE9" i="3"/>
  <c r="BD9" i="3"/>
  <c r="BC9" i="3"/>
  <c r="BB9" i="3"/>
  <c r="BA9" i="3"/>
  <c r="AZ9" i="3"/>
  <c r="AY9" i="3"/>
  <c r="AX9" i="3"/>
  <c r="AW9" i="3"/>
  <c r="AV9" i="3"/>
  <c r="AU9" i="3"/>
  <c r="AT9" i="3"/>
  <c r="AS9" i="3"/>
  <c r="AR9" i="3"/>
  <c r="AQ9" i="3"/>
  <c r="AP9" i="3"/>
  <c r="AO9" i="3"/>
  <c r="AN9" i="3"/>
  <c r="AM9" i="3"/>
  <c r="AL9" i="3"/>
  <c r="AK9" i="3"/>
  <c r="AJ9" i="3"/>
  <c r="AI9" i="3"/>
  <c r="AH9" i="3"/>
  <c r="AG9" i="3"/>
  <c r="AF9" i="3"/>
  <c r="AE9" i="3"/>
  <c r="AD9" i="3"/>
  <c r="AC9" i="3"/>
  <c r="CS8" i="3"/>
  <c r="CR8" i="3"/>
  <c r="CQ8" i="3"/>
  <c r="CP8" i="3"/>
  <c r="CO8" i="3"/>
  <c r="CN8" i="3"/>
  <c r="CM8" i="3"/>
  <c r="CL8" i="3"/>
  <c r="CK8" i="3"/>
  <c r="CJ8" i="3"/>
  <c r="CI8" i="3"/>
  <c r="CH8" i="3"/>
  <c r="CG8" i="3"/>
  <c r="CF8" i="3"/>
  <c r="CE8" i="3"/>
  <c r="CD8" i="3"/>
  <c r="CC8" i="3"/>
  <c r="CB8" i="3"/>
  <c r="CA8" i="3"/>
  <c r="BZ8" i="3"/>
  <c r="BY8" i="3"/>
  <c r="BX8" i="3"/>
  <c r="BW8" i="3"/>
  <c r="BV8" i="3"/>
  <c r="BU8" i="3"/>
  <c r="BT8" i="3"/>
  <c r="BS8" i="3"/>
  <c r="BR8" i="3"/>
  <c r="BQ8" i="3"/>
  <c r="BP8" i="3"/>
  <c r="BO8" i="3"/>
  <c r="BN8" i="3"/>
  <c r="BM8" i="3"/>
  <c r="BL8" i="3"/>
  <c r="BK8" i="3"/>
  <c r="BJ8" i="3"/>
  <c r="BI8" i="3"/>
  <c r="BH8" i="3"/>
  <c r="BG8" i="3"/>
  <c r="BF8" i="3"/>
  <c r="BE8" i="3"/>
  <c r="BD8" i="3"/>
  <c r="BC8" i="3"/>
  <c r="BB8" i="3"/>
  <c r="BA8" i="3"/>
  <c r="AZ8" i="3"/>
  <c r="AY8" i="3"/>
  <c r="AX8" i="3"/>
  <c r="AW8" i="3"/>
  <c r="AV8" i="3"/>
  <c r="AU8" i="3"/>
  <c r="AT8" i="3"/>
  <c r="AS8" i="3"/>
  <c r="AR8" i="3"/>
  <c r="AQ8" i="3"/>
  <c r="AP8" i="3"/>
  <c r="AO8" i="3"/>
  <c r="AN8" i="3"/>
  <c r="AM8" i="3"/>
  <c r="AL8" i="3"/>
  <c r="AK8" i="3"/>
  <c r="AJ8" i="3"/>
  <c r="AI8" i="3"/>
  <c r="AH8" i="3"/>
  <c r="AG8" i="3"/>
  <c r="AF8" i="3"/>
  <c r="AE8" i="3"/>
  <c r="AD8" i="3"/>
  <c r="AC8" i="3"/>
  <c r="CS7" i="3"/>
  <c r="CR7" i="3"/>
  <c r="CQ7" i="3"/>
  <c r="CP7" i="3"/>
  <c r="CO7" i="3"/>
  <c r="CN7" i="3"/>
  <c r="CM7" i="3"/>
  <c r="CL7" i="3"/>
  <c r="CK7" i="3"/>
  <c r="CJ7" i="3"/>
  <c r="CI7" i="3"/>
  <c r="CH7" i="3"/>
  <c r="CG7" i="3"/>
  <c r="CF7" i="3"/>
  <c r="CE7" i="3"/>
  <c r="CD7" i="3"/>
  <c r="CC7" i="3"/>
  <c r="CB7" i="3"/>
  <c r="CA7" i="3"/>
  <c r="BZ7" i="3"/>
  <c r="BY7" i="3"/>
  <c r="BX7" i="3"/>
  <c r="BW7" i="3"/>
  <c r="BV7" i="3"/>
  <c r="BU7" i="3"/>
  <c r="BT7" i="3"/>
  <c r="BS7" i="3"/>
  <c r="BR7" i="3"/>
  <c r="BQ7" i="3"/>
  <c r="BP7" i="3"/>
  <c r="BO7" i="3"/>
  <c r="BN7" i="3"/>
  <c r="BM7" i="3"/>
  <c r="BL7" i="3"/>
  <c r="BK7" i="3"/>
  <c r="BJ7" i="3"/>
  <c r="BI7" i="3"/>
  <c r="BH7" i="3"/>
  <c r="BG7" i="3"/>
  <c r="BF7" i="3"/>
  <c r="BE7" i="3"/>
  <c r="BD7" i="3"/>
  <c r="BC7" i="3"/>
  <c r="BB7" i="3"/>
  <c r="BA7" i="3"/>
  <c r="AZ7" i="3"/>
  <c r="AY7" i="3"/>
  <c r="AX7" i="3"/>
  <c r="AW7" i="3"/>
  <c r="AV7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CS6" i="3"/>
  <c r="CR6" i="3"/>
  <c r="CQ6" i="3"/>
  <c r="CP6" i="3"/>
  <c r="CO6" i="3"/>
  <c r="CN6" i="3"/>
  <c r="CM6" i="3"/>
  <c r="CL6" i="3"/>
  <c r="CK6" i="3"/>
  <c r="CJ6" i="3"/>
  <c r="CI6" i="3"/>
  <c r="CH6" i="3"/>
  <c r="CG6" i="3"/>
  <c r="CF6" i="3"/>
  <c r="CE6" i="3"/>
  <c r="CD6" i="3"/>
  <c r="CC6" i="3"/>
  <c r="CB6" i="3"/>
  <c r="CA6" i="3"/>
  <c r="BZ6" i="3"/>
  <c r="BY6" i="3"/>
  <c r="BX6" i="3"/>
  <c r="BW6" i="3"/>
  <c r="BV6" i="3"/>
  <c r="BU6" i="3"/>
  <c r="BT6" i="3"/>
  <c r="BS6" i="3"/>
  <c r="BR6" i="3"/>
  <c r="BQ6" i="3"/>
  <c r="BP6" i="3"/>
  <c r="BO6" i="3"/>
  <c r="BN6" i="3"/>
  <c r="BM6" i="3"/>
  <c r="BL6" i="3"/>
  <c r="BK6" i="3"/>
  <c r="BJ6" i="3"/>
  <c r="BI6" i="3"/>
  <c r="BH6" i="3"/>
  <c r="BG6" i="3"/>
  <c r="BF6" i="3"/>
  <c r="BE6" i="3"/>
  <c r="BD6" i="3"/>
  <c r="BC6" i="3"/>
  <c r="BB6" i="3"/>
  <c r="BA6" i="3"/>
  <c r="AZ6" i="3"/>
  <c r="AY6" i="3"/>
  <c r="AX6" i="3"/>
  <c r="AW6" i="3"/>
  <c r="AV6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G6" i="3"/>
  <c r="AF6" i="3"/>
  <c r="AE6" i="3"/>
  <c r="AD6" i="3"/>
  <c r="AC6" i="3"/>
  <c r="CS5" i="3"/>
  <c r="CR5" i="3"/>
  <c r="CQ5" i="3"/>
  <c r="CP5" i="3"/>
  <c r="CO5" i="3"/>
  <c r="CN5" i="3"/>
  <c r="CM5" i="3"/>
  <c r="CL5" i="3"/>
  <c r="CK5" i="3"/>
  <c r="CJ5" i="3"/>
  <c r="CI5" i="3"/>
  <c r="CH5" i="3"/>
  <c r="CG5" i="3"/>
  <c r="CF5" i="3"/>
  <c r="CE5" i="3"/>
  <c r="CD5" i="3"/>
  <c r="CC5" i="3"/>
  <c r="CB5" i="3"/>
  <c r="CA5" i="3"/>
  <c r="BZ5" i="3"/>
  <c r="BY5" i="3"/>
  <c r="BX5" i="3"/>
  <c r="BW5" i="3"/>
  <c r="BV5" i="3"/>
  <c r="BU5" i="3"/>
  <c r="BT5" i="3"/>
  <c r="BS5" i="3"/>
  <c r="BR5" i="3"/>
  <c r="BQ5" i="3"/>
  <c r="BP5" i="3"/>
  <c r="BO5" i="3"/>
  <c r="BN5" i="3"/>
  <c r="BM5" i="3"/>
  <c r="BL5" i="3"/>
  <c r="BK5" i="3"/>
  <c r="BJ5" i="3"/>
  <c r="BI5" i="3"/>
  <c r="BH5" i="3"/>
  <c r="BG5" i="3"/>
  <c r="BF5" i="3"/>
  <c r="BE5" i="3"/>
  <c r="BD5" i="3"/>
  <c r="BC5" i="3"/>
  <c r="BB5" i="3"/>
  <c r="BA5" i="3"/>
  <c r="AZ5" i="3"/>
  <c r="AY5" i="3"/>
  <c r="AX5" i="3"/>
  <c r="AW5" i="3"/>
  <c r="AV5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G5" i="3"/>
  <c r="AF5" i="3"/>
  <c r="AE5" i="3"/>
  <c r="AD5" i="3"/>
  <c r="AC5" i="3"/>
  <c r="CS4" i="3"/>
  <c r="CS281" i="3" s="1"/>
  <c r="CS282" i="3" s="1"/>
  <c r="CR4" i="3"/>
  <c r="CR281" i="3" s="1"/>
  <c r="CR282" i="3" s="1"/>
  <c r="CQ4" i="3"/>
  <c r="CQ281" i="3" s="1"/>
  <c r="CQ282" i="3" s="1"/>
  <c r="CP4" i="3"/>
  <c r="CP281" i="3" s="1"/>
  <c r="CP282" i="3" s="1"/>
  <c r="CO4" i="3"/>
  <c r="CO281" i="3" s="1"/>
  <c r="CO282" i="3" s="1"/>
  <c r="CN4" i="3"/>
  <c r="CN281" i="3" s="1"/>
  <c r="CN282" i="3" s="1"/>
  <c r="CM4" i="3"/>
  <c r="CM281" i="3" s="1"/>
  <c r="CM282" i="3" s="1"/>
  <c r="CL4" i="3"/>
  <c r="CL281" i="3" s="1"/>
  <c r="CL282" i="3" s="1"/>
  <c r="CK4" i="3"/>
  <c r="CK281" i="3" s="1"/>
  <c r="CK282" i="3" s="1"/>
  <c r="CJ4" i="3"/>
  <c r="CJ281" i="3" s="1"/>
  <c r="CJ282" i="3" s="1"/>
  <c r="CI4" i="3"/>
  <c r="CI281" i="3" s="1"/>
  <c r="CI282" i="3" s="1"/>
  <c r="CH4" i="3"/>
  <c r="CH281" i="3" s="1"/>
  <c r="CH282" i="3" s="1"/>
  <c r="CG4" i="3"/>
  <c r="CG281" i="3" s="1"/>
  <c r="CG282" i="3" s="1"/>
  <c r="CF4" i="3"/>
  <c r="CF281" i="3" s="1"/>
  <c r="CF282" i="3" s="1"/>
  <c r="CE4" i="3"/>
  <c r="CE281" i="3" s="1"/>
  <c r="CE282" i="3" s="1"/>
  <c r="CD4" i="3"/>
  <c r="CD281" i="3" s="1"/>
  <c r="CD282" i="3" s="1"/>
  <c r="CC4" i="3"/>
  <c r="CC281" i="3" s="1"/>
  <c r="CC282" i="3" s="1"/>
  <c r="CB4" i="3"/>
  <c r="CB281" i="3" s="1"/>
  <c r="CB282" i="3" s="1"/>
  <c r="CA4" i="3"/>
  <c r="CA281" i="3" s="1"/>
  <c r="CA282" i="3" s="1"/>
  <c r="BZ4" i="3"/>
  <c r="BZ281" i="3" s="1"/>
  <c r="BZ282" i="3" s="1"/>
  <c r="BY4" i="3"/>
  <c r="BY281" i="3" s="1"/>
  <c r="BY282" i="3" s="1"/>
  <c r="BX4" i="3"/>
  <c r="BX281" i="3" s="1"/>
  <c r="BX282" i="3" s="1"/>
  <c r="BW4" i="3"/>
  <c r="BW281" i="3" s="1"/>
  <c r="BW282" i="3" s="1"/>
  <c r="BV4" i="3"/>
  <c r="BV281" i="3" s="1"/>
  <c r="BV282" i="3" s="1"/>
  <c r="BU4" i="3"/>
  <c r="BU281" i="3" s="1"/>
  <c r="BU282" i="3" s="1"/>
  <c r="BT4" i="3"/>
  <c r="BT281" i="3" s="1"/>
  <c r="BT282" i="3" s="1"/>
  <c r="BS4" i="3"/>
  <c r="BS281" i="3" s="1"/>
  <c r="BS282" i="3" s="1"/>
  <c r="BR4" i="3"/>
  <c r="BR281" i="3" s="1"/>
  <c r="BR282" i="3" s="1"/>
  <c r="BQ4" i="3"/>
  <c r="BQ281" i="3" s="1"/>
  <c r="BQ282" i="3" s="1"/>
  <c r="BP4" i="3"/>
  <c r="BP281" i="3" s="1"/>
  <c r="BP282" i="3" s="1"/>
  <c r="BO4" i="3"/>
  <c r="BO281" i="3" s="1"/>
  <c r="BO282" i="3" s="1"/>
  <c r="BN4" i="3"/>
  <c r="BN281" i="3" s="1"/>
  <c r="BN282" i="3" s="1"/>
  <c r="BM4" i="3"/>
  <c r="BM281" i="3" s="1"/>
  <c r="BM282" i="3" s="1"/>
  <c r="BL4" i="3"/>
  <c r="BL281" i="3" s="1"/>
  <c r="BL282" i="3" s="1"/>
  <c r="BK4" i="3"/>
  <c r="BK281" i="3" s="1"/>
  <c r="BK282" i="3" s="1"/>
  <c r="BJ4" i="3"/>
  <c r="BJ281" i="3" s="1"/>
  <c r="BJ282" i="3" s="1"/>
  <c r="BI4" i="3"/>
  <c r="BI281" i="3" s="1"/>
  <c r="BI282" i="3" s="1"/>
  <c r="BH4" i="3"/>
  <c r="BH281" i="3" s="1"/>
  <c r="BH282" i="3" s="1"/>
  <c r="BG4" i="3"/>
  <c r="BG281" i="3" s="1"/>
  <c r="BG282" i="3" s="1"/>
  <c r="BF4" i="3"/>
  <c r="BE4" i="3"/>
  <c r="BE281" i="3" s="1"/>
  <c r="BE282" i="3" s="1"/>
  <c r="BD4" i="3"/>
  <c r="BD281" i="3" s="1"/>
  <c r="BD282" i="3" s="1"/>
  <c r="BC4" i="3"/>
  <c r="BC281" i="3" s="1"/>
  <c r="BC282" i="3" s="1"/>
  <c r="BB4" i="3"/>
  <c r="BB281" i="3" s="1"/>
  <c r="BB282" i="3" s="1"/>
  <c r="BA4" i="3"/>
  <c r="BA281" i="3" s="1"/>
  <c r="BA282" i="3" s="1"/>
  <c r="AZ4" i="3"/>
  <c r="AZ281" i="3" s="1"/>
  <c r="AZ282" i="3" s="1"/>
  <c r="AY4" i="3"/>
  <c r="AY281" i="3" s="1"/>
  <c r="AY282" i="3" s="1"/>
  <c r="F307" i="3" s="1"/>
  <c r="AX4" i="3"/>
  <c r="AX281" i="3" s="1"/>
  <c r="AX282" i="3" s="1"/>
  <c r="AW4" i="3"/>
  <c r="AW281" i="3" s="1"/>
  <c r="AW282" i="3" s="1"/>
  <c r="AV4" i="3"/>
  <c r="AV281" i="3" s="1"/>
  <c r="AV282" i="3" s="1"/>
  <c r="AU4" i="3"/>
  <c r="AU281" i="3" s="1"/>
  <c r="AU282" i="3" s="1"/>
  <c r="AT4" i="3"/>
  <c r="AT281" i="3" s="1"/>
  <c r="AT282" i="3" s="1"/>
  <c r="F302" i="3" s="1"/>
  <c r="AS4" i="3"/>
  <c r="AS281" i="3" s="1"/>
  <c r="AS282" i="3" s="1"/>
  <c r="F301" i="3" s="1"/>
  <c r="AR4" i="3"/>
  <c r="AR281" i="3" s="1"/>
  <c r="AR282" i="3" s="1"/>
  <c r="F300" i="3" s="1"/>
  <c r="AQ4" i="3"/>
  <c r="AQ281" i="3" s="1"/>
  <c r="AQ282" i="3" s="1"/>
  <c r="F299" i="3" s="1"/>
  <c r="AP4" i="3"/>
  <c r="AP281" i="3" s="1"/>
  <c r="AP282" i="3" s="1"/>
  <c r="AO4" i="3"/>
  <c r="AO281" i="3" s="1"/>
  <c r="AO282" i="3" s="1"/>
  <c r="AN4" i="3"/>
  <c r="AN281" i="3" s="1"/>
  <c r="AN282" i="3" s="1"/>
  <c r="AM4" i="3"/>
  <c r="AM281" i="3" s="1"/>
  <c r="AM282" i="3" s="1"/>
  <c r="AL4" i="3"/>
  <c r="AL281" i="3" s="1"/>
  <c r="AL282" i="3" s="1"/>
  <c r="F294" i="3" s="1"/>
  <c r="AK4" i="3"/>
  <c r="AK281" i="3" s="1"/>
  <c r="AK282" i="3" s="1"/>
  <c r="F293" i="3" s="1"/>
  <c r="AJ4" i="3"/>
  <c r="AJ281" i="3" s="1"/>
  <c r="AJ282" i="3" s="1"/>
  <c r="F292" i="3" s="1"/>
  <c r="AI4" i="3"/>
  <c r="AH4" i="3"/>
  <c r="AH281" i="3" s="1"/>
  <c r="AH282" i="3" s="1"/>
  <c r="AG4" i="3"/>
  <c r="AG281" i="3" s="1"/>
  <c r="AG282" i="3" s="1"/>
  <c r="AF4" i="3"/>
  <c r="AF281" i="3" s="1"/>
  <c r="AF282" i="3" s="1"/>
  <c r="AE4" i="3"/>
  <c r="AE281" i="3" s="1"/>
  <c r="AE282" i="3" s="1"/>
  <c r="AD4" i="3"/>
  <c r="AD281" i="3" s="1"/>
  <c r="AD282" i="3" s="1"/>
  <c r="F286" i="3" s="1"/>
  <c r="AC4" i="3"/>
  <c r="AC281" i="3" s="1"/>
  <c r="AC282" i="3" s="1"/>
  <c r="F285" i="3" s="1"/>
  <c r="CS280" i="2"/>
  <c r="CR280" i="2"/>
  <c r="CQ280" i="2"/>
  <c r="CP280" i="2"/>
  <c r="CO280" i="2"/>
  <c r="CN280" i="2"/>
  <c r="CM280" i="2"/>
  <c r="CL280" i="2"/>
  <c r="CK280" i="2"/>
  <c r="CJ280" i="2"/>
  <c r="CI280" i="2"/>
  <c r="CH280" i="2"/>
  <c r="CG280" i="2"/>
  <c r="CF280" i="2"/>
  <c r="CE280" i="2"/>
  <c r="CD280" i="2"/>
  <c r="CC280" i="2"/>
  <c r="CB280" i="2"/>
  <c r="CA280" i="2"/>
  <c r="BZ280" i="2"/>
  <c r="BY280" i="2"/>
  <c r="BX280" i="2"/>
  <c r="BW280" i="2"/>
  <c r="BV280" i="2"/>
  <c r="BU280" i="2"/>
  <c r="BT280" i="2"/>
  <c r="BS280" i="2"/>
  <c r="BR280" i="2"/>
  <c r="BQ280" i="2"/>
  <c r="BP280" i="2"/>
  <c r="BO280" i="2"/>
  <c r="BN280" i="2"/>
  <c r="BM280" i="2"/>
  <c r="BL280" i="2"/>
  <c r="BK280" i="2"/>
  <c r="BJ280" i="2"/>
  <c r="BI280" i="2"/>
  <c r="BH280" i="2"/>
  <c r="BG280" i="2"/>
  <c r="BF280" i="2"/>
  <c r="BE280" i="2"/>
  <c r="BD280" i="2"/>
  <c r="BC280" i="2"/>
  <c r="BB280" i="2"/>
  <c r="BA280" i="2"/>
  <c r="AZ280" i="2"/>
  <c r="AY280" i="2"/>
  <c r="AX280" i="2"/>
  <c r="AW280" i="2"/>
  <c r="AV280" i="2"/>
  <c r="AU280" i="2"/>
  <c r="AT280" i="2"/>
  <c r="AS280" i="2"/>
  <c r="AR280" i="2"/>
  <c r="AQ280" i="2"/>
  <c r="AP280" i="2"/>
  <c r="AO280" i="2"/>
  <c r="AN280" i="2"/>
  <c r="AM280" i="2"/>
  <c r="AL280" i="2"/>
  <c r="AK280" i="2"/>
  <c r="AJ280" i="2"/>
  <c r="AI280" i="2"/>
  <c r="AH280" i="2"/>
  <c r="AG280" i="2"/>
  <c r="AF280" i="2"/>
  <c r="AE280" i="2"/>
  <c r="AD280" i="2"/>
  <c r="AC280" i="2"/>
  <c r="CS279" i="2"/>
  <c r="CR279" i="2"/>
  <c r="CQ279" i="2"/>
  <c r="CP279" i="2"/>
  <c r="CO279" i="2"/>
  <c r="CN279" i="2"/>
  <c r="CM279" i="2"/>
  <c r="CL279" i="2"/>
  <c r="CK279" i="2"/>
  <c r="CJ279" i="2"/>
  <c r="CI279" i="2"/>
  <c r="CH279" i="2"/>
  <c r="CG279" i="2"/>
  <c r="CF279" i="2"/>
  <c r="CE279" i="2"/>
  <c r="CD279" i="2"/>
  <c r="CC279" i="2"/>
  <c r="CB279" i="2"/>
  <c r="CA279" i="2"/>
  <c r="BZ279" i="2"/>
  <c r="BY279" i="2"/>
  <c r="BX279" i="2"/>
  <c r="BW279" i="2"/>
  <c r="BV279" i="2"/>
  <c r="BU279" i="2"/>
  <c r="BT279" i="2"/>
  <c r="BS279" i="2"/>
  <c r="BR279" i="2"/>
  <c r="BQ279" i="2"/>
  <c r="BP279" i="2"/>
  <c r="BO279" i="2"/>
  <c r="BN279" i="2"/>
  <c r="BM279" i="2"/>
  <c r="BL279" i="2"/>
  <c r="BK279" i="2"/>
  <c r="BJ279" i="2"/>
  <c r="BI279" i="2"/>
  <c r="BH279" i="2"/>
  <c r="BG279" i="2"/>
  <c r="BF279" i="2"/>
  <c r="BE279" i="2"/>
  <c r="BD279" i="2"/>
  <c r="BC279" i="2"/>
  <c r="BB279" i="2"/>
  <c r="BA279" i="2"/>
  <c r="AZ279" i="2"/>
  <c r="AY279" i="2"/>
  <c r="AX279" i="2"/>
  <c r="AW279" i="2"/>
  <c r="AV279" i="2"/>
  <c r="AU279" i="2"/>
  <c r="AT279" i="2"/>
  <c r="AS279" i="2"/>
  <c r="AR279" i="2"/>
  <c r="AQ279" i="2"/>
  <c r="AP279" i="2"/>
  <c r="AO279" i="2"/>
  <c r="AN279" i="2"/>
  <c r="AM279" i="2"/>
  <c r="AL279" i="2"/>
  <c r="AK279" i="2"/>
  <c r="AJ279" i="2"/>
  <c r="AI279" i="2"/>
  <c r="AH279" i="2"/>
  <c r="AG279" i="2"/>
  <c r="AF279" i="2"/>
  <c r="AE279" i="2"/>
  <c r="AD279" i="2"/>
  <c r="CS278" i="2"/>
  <c r="CR278" i="2"/>
  <c r="CQ278" i="2"/>
  <c r="CP278" i="2"/>
  <c r="CO278" i="2"/>
  <c r="CN278" i="2"/>
  <c r="CM278" i="2"/>
  <c r="CL278" i="2"/>
  <c r="CK278" i="2"/>
  <c r="CJ278" i="2"/>
  <c r="CI278" i="2"/>
  <c r="CH278" i="2"/>
  <c r="CG278" i="2"/>
  <c r="CF278" i="2"/>
  <c r="CE278" i="2"/>
  <c r="CD278" i="2"/>
  <c r="CC278" i="2"/>
  <c r="CB278" i="2"/>
  <c r="CA278" i="2"/>
  <c r="BZ278" i="2"/>
  <c r="BY278" i="2"/>
  <c r="BX278" i="2"/>
  <c r="BW278" i="2"/>
  <c r="BV278" i="2"/>
  <c r="BU278" i="2"/>
  <c r="BT278" i="2"/>
  <c r="BS278" i="2"/>
  <c r="BR278" i="2"/>
  <c r="BQ278" i="2"/>
  <c r="BP278" i="2"/>
  <c r="BO278" i="2"/>
  <c r="BN278" i="2"/>
  <c r="BM278" i="2"/>
  <c r="BL278" i="2"/>
  <c r="BK278" i="2"/>
  <c r="BJ278" i="2"/>
  <c r="BI278" i="2"/>
  <c r="BH278" i="2"/>
  <c r="BG278" i="2"/>
  <c r="BF278" i="2"/>
  <c r="BE278" i="2"/>
  <c r="BD278" i="2"/>
  <c r="BC278" i="2"/>
  <c r="BB278" i="2"/>
  <c r="BA278" i="2"/>
  <c r="AZ278" i="2"/>
  <c r="AY278" i="2"/>
  <c r="AX278" i="2"/>
  <c r="AW278" i="2"/>
  <c r="AV278" i="2"/>
  <c r="AU278" i="2"/>
  <c r="AT278" i="2"/>
  <c r="AS278" i="2"/>
  <c r="AR278" i="2"/>
  <c r="AQ278" i="2"/>
  <c r="AP278" i="2"/>
  <c r="AO278" i="2"/>
  <c r="AN278" i="2"/>
  <c r="AM278" i="2"/>
  <c r="AL278" i="2"/>
  <c r="AK278" i="2"/>
  <c r="AJ278" i="2"/>
  <c r="AI278" i="2"/>
  <c r="AH278" i="2"/>
  <c r="AG278" i="2"/>
  <c r="AF278" i="2"/>
  <c r="AE278" i="2"/>
  <c r="AD278" i="2"/>
  <c r="CS277" i="2"/>
  <c r="CR277" i="2"/>
  <c r="CQ277" i="2"/>
  <c r="CP277" i="2"/>
  <c r="CO277" i="2"/>
  <c r="CN277" i="2"/>
  <c r="CM277" i="2"/>
  <c r="CL277" i="2"/>
  <c r="CK277" i="2"/>
  <c r="CJ277" i="2"/>
  <c r="CI277" i="2"/>
  <c r="CH277" i="2"/>
  <c r="CG277" i="2"/>
  <c r="CF277" i="2"/>
  <c r="CE277" i="2"/>
  <c r="CD277" i="2"/>
  <c r="CC277" i="2"/>
  <c r="CB277" i="2"/>
  <c r="CA277" i="2"/>
  <c r="BZ277" i="2"/>
  <c r="BY277" i="2"/>
  <c r="BX277" i="2"/>
  <c r="BW277" i="2"/>
  <c r="BV277" i="2"/>
  <c r="BU277" i="2"/>
  <c r="BT277" i="2"/>
  <c r="BS277" i="2"/>
  <c r="BR277" i="2"/>
  <c r="BQ277" i="2"/>
  <c r="BP277" i="2"/>
  <c r="BO277" i="2"/>
  <c r="BN277" i="2"/>
  <c r="BM277" i="2"/>
  <c r="BL277" i="2"/>
  <c r="BK277" i="2"/>
  <c r="BJ277" i="2"/>
  <c r="BI277" i="2"/>
  <c r="BH277" i="2"/>
  <c r="BG277" i="2"/>
  <c r="BF277" i="2"/>
  <c r="BE277" i="2"/>
  <c r="BD277" i="2"/>
  <c r="BC277" i="2"/>
  <c r="BB277" i="2"/>
  <c r="BA277" i="2"/>
  <c r="AZ277" i="2"/>
  <c r="AY277" i="2"/>
  <c r="AX277" i="2"/>
  <c r="AW277" i="2"/>
  <c r="AV277" i="2"/>
  <c r="AU277" i="2"/>
  <c r="AT277" i="2"/>
  <c r="AS277" i="2"/>
  <c r="AR277" i="2"/>
  <c r="AQ277" i="2"/>
  <c r="AP277" i="2"/>
  <c r="AO277" i="2"/>
  <c r="AN277" i="2"/>
  <c r="AM277" i="2"/>
  <c r="AL277" i="2"/>
  <c r="AK277" i="2"/>
  <c r="AJ277" i="2"/>
  <c r="AI277" i="2"/>
  <c r="AH277" i="2"/>
  <c r="AG277" i="2"/>
  <c r="AF277" i="2"/>
  <c r="AE277" i="2"/>
  <c r="AD277" i="2"/>
  <c r="AC277" i="2"/>
  <c r="CS276" i="2"/>
  <c r="CR276" i="2"/>
  <c r="CQ276" i="2"/>
  <c r="CP276" i="2"/>
  <c r="CO276" i="2"/>
  <c r="CN276" i="2"/>
  <c r="CM276" i="2"/>
  <c r="CL276" i="2"/>
  <c r="CK276" i="2"/>
  <c r="CJ276" i="2"/>
  <c r="CI276" i="2"/>
  <c r="CH276" i="2"/>
  <c r="CG276" i="2"/>
  <c r="CF276" i="2"/>
  <c r="CE276" i="2"/>
  <c r="CD276" i="2"/>
  <c r="CC276" i="2"/>
  <c r="CB276" i="2"/>
  <c r="CA276" i="2"/>
  <c r="BZ276" i="2"/>
  <c r="BY276" i="2"/>
  <c r="BX276" i="2"/>
  <c r="BW276" i="2"/>
  <c r="BV276" i="2"/>
  <c r="BU276" i="2"/>
  <c r="BT276" i="2"/>
  <c r="BS276" i="2"/>
  <c r="BR276" i="2"/>
  <c r="BQ276" i="2"/>
  <c r="BP276" i="2"/>
  <c r="BO276" i="2"/>
  <c r="BN276" i="2"/>
  <c r="BM276" i="2"/>
  <c r="BL276" i="2"/>
  <c r="BK276" i="2"/>
  <c r="BJ276" i="2"/>
  <c r="BI276" i="2"/>
  <c r="BH276" i="2"/>
  <c r="BG276" i="2"/>
  <c r="BF276" i="2"/>
  <c r="BE276" i="2"/>
  <c r="BD276" i="2"/>
  <c r="BC276" i="2"/>
  <c r="BB276" i="2"/>
  <c r="BA276" i="2"/>
  <c r="AZ276" i="2"/>
  <c r="AY276" i="2"/>
  <c r="AX276" i="2"/>
  <c r="AW276" i="2"/>
  <c r="AV276" i="2"/>
  <c r="AU276" i="2"/>
  <c r="AT276" i="2"/>
  <c r="AS276" i="2"/>
  <c r="AR276" i="2"/>
  <c r="AQ276" i="2"/>
  <c r="AP276" i="2"/>
  <c r="AO276" i="2"/>
  <c r="AN276" i="2"/>
  <c r="AM276" i="2"/>
  <c r="AL276" i="2"/>
  <c r="AK276" i="2"/>
  <c r="AJ276" i="2"/>
  <c r="AI276" i="2"/>
  <c r="AH276" i="2"/>
  <c r="AG276" i="2"/>
  <c r="AF276" i="2"/>
  <c r="AE276" i="2"/>
  <c r="AD276" i="2"/>
  <c r="AC276" i="2"/>
  <c r="CS275" i="2"/>
  <c r="CR275" i="2"/>
  <c r="CQ275" i="2"/>
  <c r="CP275" i="2"/>
  <c r="CO275" i="2"/>
  <c r="CN275" i="2"/>
  <c r="CM275" i="2"/>
  <c r="CL275" i="2"/>
  <c r="CK275" i="2"/>
  <c r="CJ275" i="2"/>
  <c r="CI275" i="2"/>
  <c r="CH275" i="2"/>
  <c r="CG275" i="2"/>
  <c r="CF275" i="2"/>
  <c r="CE275" i="2"/>
  <c r="CD275" i="2"/>
  <c r="CC275" i="2"/>
  <c r="CB275" i="2"/>
  <c r="CA275" i="2"/>
  <c r="BZ275" i="2"/>
  <c r="BY275" i="2"/>
  <c r="BX275" i="2"/>
  <c r="BW275" i="2"/>
  <c r="BV275" i="2"/>
  <c r="BU275" i="2"/>
  <c r="BT275" i="2"/>
  <c r="BS275" i="2"/>
  <c r="BR275" i="2"/>
  <c r="BQ275" i="2"/>
  <c r="BP275" i="2"/>
  <c r="BO275" i="2"/>
  <c r="BN275" i="2"/>
  <c r="BM275" i="2"/>
  <c r="BL275" i="2"/>
  <c r="BK275" i="2"/>
  <c r="BJ275" i="2"/>
  <c r="BI275" i="2"/>
  <c r="BH275" i="2"/>
  <c r="BG275" i="2"/>
  <c r="BF275" i="2"/>
  <c r="BE275" i="2"/>
  <c r="BD275" i="2"/>
  <c r="BC275" i="2"/>
  <c r="BB275" i="2"/>
  <c r="BA275" i="2"/>
  <c r="AZ275" i="2"/>
  <c r="AY275" i="2"/>
  <c r="AX275" i="2"/>
  <c r="AW275" i="2"/>
  <c r="AV275" i="2"/>
  <c r="AU275" i="2"/>
  <c r="AT275" i="2"/>
  <c r="AS275" i="2"/>
  <c r="AR275" i="2"/>
  <c r="AQ275" i="2"/>
  <c r="AP275" i="2"/>
  <c r="AO275" i="2"/>
  <c r="AN275" i="2"/>
  <c r="AM275" i="2"/>
  <c r="AL275" i="2"/>
  <c r="AK275" i="2"/>
  <c r="AJ275" i="2"/>
  <c r="AI275" i="2"/>
  <c r="AH275" i="2"/>
  <c r="AG275" i="2"/>
  <c r="AF275" i="2"/>
  <c r="AE275" i="2"/>
  <c r="AD275" i="2"/>
  <c r="AC275" i="2"/>
  <c r="CS274" i="2"/>
  <c r="CR274" i="2"/>
  <c r="CQ274" i="2"/>
  <c r="CP274" i="2"/>
  <c r="CO274" i="2"/>
  <c r="CN274" i="2"/>
  <c r="CM274" i="2"/>
  <c r="CL274" i="2"/>
  <c r="CK274" i="2"/>
  <c r="CJ274" i="2"/>
  <c r="CI274" i="2"/>
  <c r="CH274" i="2"/>
  <c r="CG274" i="2"/>
  <c r="CF274" i="2"/>
  <c r="CE274" i="2"/>
  <c r="CD274" i="2"/>
  <c r="CC274" i="2"/>
  <c r="CB274" i="2"/>
  <c r="CA274" i="2"/>
  <c r="BZ274" i="2"/>
  <c r="BY274" i="2"/>
  <c r="BX274" i="2"/>
  <c r="BW274" i="2"/>
  <c r="BV274" i="2"/>
  <c r="BU274" i="2"/>
  <c r="BT274" i="2"/>
  <c r="BS274" i="2"/>
  <c r="BR274" i="2"/>
  <c r="BQ274" i="2"/>
  <c r="BP274" i="2"/>
  <c r="BO274" i="2"/>
  <c r="BN274" i="2"/>
  <c r="BM274" i="2"/>
  <c r="BL274" i="2"/>
  <c r="BK274" i="2"/>
  <c r="BJ274" i="2"/>
  <c r="BI274" i="2"/>
  <c r="BH274" i="2"/>
  <c r="BG274" i="2"/>
  <c r="BF274" i="2"/>
  <c r="BE274" i="2"/>
  <c r="BD274" i="2"/>
  <c r="BC274" i="2"/>
  <c r="BB274" i="2"/>
  <c r="BA274" i="2"/>
  <c r="AZ274" i="2"/>
  <c r="AY274" i="2"/>
  <c r="AX274" i="2"/>
  <c r="AW274" i="2"/>
  <c r="AV274" i="2"/>
  <c r="AU274" i="2"/>
  <c r="AT274" i="2"/>
  <c r="AS274" i="2"/>
  <c r="AR274" i="2"/>
  <c r="AQ274" i="2"/>
  <c r="AP274" i="2"/>
  <c r="AO274" i="2"/>
  <c r="AN274" i="2"/>
  <c r="AM274" i="2"/>
  <c r="AL274" i="2"/>
  <c r="AK274" i="2"/>
  <c r="AJ274" i="2"/>
  <c r="AI274" i="2"/>
  <c r="AH274" i="2"/>
  <c r="AG274" i="2"/>
  <c r="AF274" i="2"/>
  <c r="AE274" i="2"/>
  <c r="AD274" i="2"/>
  <c r="AC274" i="2"/>
  <c r="CS273" i="2"/>
  <c r="CR273" i="2"/>
  <c r="CQ273" i="2"/>
  <c r="CP273" i="2"/>
  <c r="CO273" i="2"/>
  <c r="CN273" i="2"/>
  <c r="CM273" i="2"/>
  <c r="CL273" i="2"/>
  <c r="CK273" i="2"/>
  <c r="CJ273" i="2"/>
  <c r="CI273" i="2"/>
  <c r="CH273" i="2"/>
  <c r="CG273" i="2"/>
  <c r="CF273" i="2"/>
  <c r="CE273" i="2"/>
  <c r="CD273" i="2"/>
  <c r="CC273" i="2"/>
  <c r="CB273" i="2"/>
  <c r="CA273" i="2"/>
  <c r="BZ273" i="2"/>
  <c r="BY273" i="2"/>
  <c r="BX273" i="2"/>
  <c r="BW273" i="2"/>
  <c r="BV273" i="2"/>
  <c r="BU273" i="2"/>
  <c r="BT273" i="2"/>
  <c r="BS273" i="2"/>
  <c r="BR273" i="2"/>
  <c r="BQ273" i="2"/>
  <c r="BP273" i="2"/>
  <c r="BO273" i="2"/>
  <c r="BN273" i="2"/>
  <c r="BM273" i="2"/>
  <c r="BL273" i="2"/>
  <c r="BK273" i="2"/>
  <c r="BJ273" i="2"/>
  <c r="BI273" i="2"/>
  <c r="BH273" i="2"/>
  <c r="BG273" i="2"/>
  <c r="BF273" i="2"/>
  <c r="BE273" i="2"/>
  <c r="BD273" i="2"/>
  <c r="BC273" i="2"/>
  <c r="BB273" i="2"/>
  <c r="BA273" i="2"/>
  <c r="AZ273" i="2"/>
  <c r="AY273" i="2"/>
  <c r="AX273" i="2"/>
  <c r="AW273" i="2"/>
  <c r="AV273" i="2"/>
  <c r="AU273" i="2"/>
  <c r="AT273" i="2"/>
  <c r="AS273" i="2"/>
  <c r="AR273" i="2"/>
  <c r="AQ273" i="2"/>
  <c r="AP273" i="2"/>
  <c r="AO273" i="2"/>
  <c r="AN273" i="2"/>
  <c r="AM273" i="2"/>
  <c r="AL273" i="2"/>
  <c r="AK273" i="2"/>
  <c r="AJ273" i="2"/>
  <c r="AI273" i="2"/>
  <c r="AH273" i="2"/>
  <c r="AG273" i="2"/>
  <c r="AF273" i="2"/>
  <c r="AE273" i="2"/>
  <c r="AD273" i="2"/>
  <c r="AC273" i="2"/>
  <c r="CS272" i="2"/>
  <c r="CR272" i="2"/>
  <c r="CQ272" i="2"/>
  <c r="CP272" i="2"/>
  <c r="CO272" i="2"/>
  <c r="CN272" i="2"/>
  <c r="CM272" i="2"/>
  <c r="CL272" i="2"/>
  <c r="CK272" i="2"/>
  <c r="CJ272" i="2"/>
  <c r="CI272" i="2"/>
  <c r="CH272" i="2"/>
  <c r="CG272" i="2"/>
  <c r="CF272" i="2"/>
  <c r="CE272" i="2"/>
  <c r="CD272" i="2"/>
  <c r="CC272" i="2"/>
  <c r="CB272" i="2"/>
  <c r="CA272" i="2"/>
  <c r="BZ272" i="2"/>
  <c r="BY272" i="2"/>
  <c r="BX272" i="2"/>
  <c r="BW272" i="2"/>
  <c r="BV272" i="2"/>
  <c r="BU272" i="2"/>
  <c r="BT272" i="2"/>
  <c r="BS272" i="2"/>
  <c r="BR272" i="2"/>
  <c r="BQ272" i="2"/>
  <c r="BP272" i="2"/>
  <c r="BO272" i="2"/>
  <c r="BN272" i="2"/>
  <c r="BM272" i="2"/>
  <c r="BL272" i="2"/>
  <c r="BK272" i="2"/>
  <c r="BJ272" i="2"/>
  <c r="BI272" i="2"/>
  <c r="BH272" i="2"/>
  <c r="BG272" i="2"/>
  <c r="BF272" i="2"/>
  <c r="BE272" i="2"/>
  <c r="BD272" i="2"/>
  <c r="BC272" i="2"/>
  <c r="BB272" i="2"/>
  <c r="BA272" i="2"/>
  <c r="AZ272" i="2"/>
  <c r="AY272" i="2"/>
  <c r="AX272" i="2"/>
  <c r="AW272" i="2"/>
  <c r="AV272" i="2"/>
  <c r="AU272" i="2"/>
  <c r="AT272" i="2"/>
  <c r="AS272" i="2"/>
  <c r="AR272" i="2"/>
  <c r="AQ272" i="2"/>
  <c r="AP272" i="2"/>
  <c r="AO272" i="2"/>
  <c r="AN272" i="2"/>
  <c r="AM272" i="2"/>
  <c r="AL272" i="2"/>
  <c r="AK272" i="2"/>
  <c r="AJ272" i="2"/>
  <c r="AI272" i="2"/>
  <c r="AH272" i="2"/>
  <c r="AG272" i="2"/>
  <c r="AF272" i="2"/>
  <c r="AE272" i="2"/>
  <c r="AD272" i="2"/>
  <c r="AC272" i="2"/>
  <c r="CS271" i="2"/>
  <c r="CR271" i="2"/>
  <c r="CQ271" i="2"/>
  <c r="CP271" i="2"/>
  <c r="CO271" i="2"/>
  <c r="CN271" i="2"/>
  <c r="CM271" i="2"/>
  <c r="CL271" i="2"/>
  <c r="CK271" i="2"/>
  <c r="CJ271" i="2"/>
  <c r="CI271" i="2"/>
  <c r="CH271" i="2"/>
  <c r="CG271" i="2"/>
  <c r="CF271" i="2"/>
  <c r="CE271" i="2"/>
  <c r="CD271" i="2"/>
  <c r="CC271" i="2"/>
  <c r="CB271" i="2"/>
  <c r="CA271" i="2"/>
  <c r="BZ271" i="2"/>
  <c r="BY271" i="2"/>
  <c r="BX271" i="2"/>
  <c r="BW271" i="2"/>
  <c r="BV271" i="2"/>
  <c r="BU271" i="2"/>
  <c r="BT271" i="2"/>
  <c r="BS271" i="2"/>
  <c r="BR271" i="2"/>
  <c r="BQ271" i="2"/>
  <c r="BP271" i="2"/>
  <c r="BO271" i="2"/>
  <c r="BN271" i="2"/>
  <c r="BM271" i="2"/>
  <c r="BL271" i="2"/>
  <c r="BK271" i="2"/>
  <c r="BJ271" i="2"/>
  <c r="BI271" i="2"/>
  <c r="BH271" i="2"/>
  <c r="BG271" i="2"/>
  <c r="BF271" i="2"/>
  <c r="BE271" i="2"/>
  <c r="BD271" i="2"/>
  <c r="BC271" i="2"/>
  <c r="BB271" i="2"/>
  <c r="BA271" i="2"/>
  <c r="AZ271" i="2"/>
  <c r="AY271" i="2"/>
  <c r="AX271" i="2"/>
  <c r="AW271" i="2"/>
  <c r="AV271" i="2"/>
  <c r="AU271" i="2"/>
  <c r="AT271" i="2"/>
  <c r="AS271" i="2"/>
  <c r="AR271" i="2"/>
  <c r="AQ271" i="2"/>
  <c r="AP271" i="2"/>
  <c r="AO271" i="2"/>
  <c r="AN271" i="2"/>
  <c r="AM271" i="2"/>
  <c r="AL271" i="2"/>
  <c r="AK271" i="2"/>
  <c r="AJ271" i="2"/>
  <c r="AI271" i="2"/>
  <c r="AH271" i="2"/>
  <c r="AG271" i="2"/>
  <c r="AF271" i="2"/>
  <c r="AE271" i="2"/>
  <c r="AD271" i="2"/>
  <c r="AC271" i="2"/>
  <c r="CS270" i="2"/>
  <c r="CR270" i="2"/>
  <c r="CQ270" i="2"/>
  <c r="CP270" i="2"/>
  <c r="CO270" i="2"/>
  <c r="CN270" i="2"/>
  <c r="CM270" i="2"/>
  <c r="CL270" i="2"/>
  <c r="CK270" i="2"/>
  <c r="CJ270" i="2"/>
  <c r="CI270" i="2"/>
  <c r="CH270" i="2"/>
  <c r="CG270" i="2"/>
  <c r="CF270" i="2"/>
  <c r="CE270" i="2"/>
  <c r="CD270" i="2"/>
  <c r="CC270" i="2"/>
  <c r="CB270" i="2"/>
  <c r="CA270" i="2"/>
  <c r="BZ270" i="2"/>
  <c r="BY270" i="2"/>
  <c r="BX270" i="2"/>
  <c r="BW270" i="2"/>
  <c r="BV270" i="2"/>
  <c r="BU270" i="2"/>
  <c r="BT270" i="2"/>
  <c r="BS270" i="2"/>
  <c r="BR270" i="2"/>
  <c r="BQ270" i="2"/>
  <c r="BP270" i="2"/>
  <c r="BO270" i="2"/>
  <c r="BN270" i="2"/>
  <c r="BM270" i="2"/>
  <c r="BL270" i="2"/>
  <c r="BK270" i="2"/>
  <c r="BJ270" i="2"/>
  <c r="BI270" i="2"/>
  <c r="BH270" i="2"/>
  <c r="BG270" i="2"/>
  <c r="BF270" i="2"/>
  <c r="BE270" i="2"/>
  <c r="BD270" i="2"/>
  <c r="BC270" i="2"/>
  <c r="BB270" i="2"/>
  <c r="BA270" i="2"/>
  <c r="AZ270" i="2"/>
  <c r="AY270" i="2"/>
  <c r="AX270" i="2"/>
  <c r="AW270" i="2"/>
  <c r="AV270" i="2"/>
  <c r="AU270" i="2"/>
  <c r="AT270" i="2"/>
  <c r="AS270" i="2"/>
  <c r="AR270" i="2"/>
  <c r="AQ270" i="2"/>
  <c r="AP270" i="2"/>
  <c r="AO270" i="2"/>
  <c r="AN270" i="2"/>
  <c r="AM270" i="2"/>
  <c r="AL270" i="2"/>
  <c r="AK270" i="2"/>
  <c r="AJ270" i="2"/>
  <c r="AI270" i="2"/>
  <c r="AH270" i="2"/>
  <c r="AG270" i="2"/>
  <c r="AF270" i="2"/>
  <c r="AE270" i="2"/>
  <c r="AD270" i="2"/>
  <c r="AC270" i="2"/>
  <c r="CS269" i="2"/>
  <c r="CR269" i="2"/>
  <c r="CQ269" i="2"/>
  <c r="CP269" i="2"/>
  <c r="CO269" i="2"/>
  <c r="CN269" i="2"/>
  <c r="CM269" i="2"/>
  <c r="CL269" i="2"/>
  <c r="CK269" i="2"/>
  <c r="CJ269" i="2"/>
  <c r="CI269" i="2"/>
  <c r="CH269" i="2"/>
  <c r="CG269" i="2"/>
  <c r="CF269" i="2"/>
  <c r="CE269" i="2"/>
  <c r="CD269" i="2"/>
  <c r="CC269" i="2"/>
  <c r="CB269" i="2"/>
  <c r="CA269" i="2"/>
  <c r="BZ269" i="2"/>
  <c r="BY269" i="2"/>
  <c r="BX269" i="2"/>
  <c r="BW269" i="2"/>
  <c r="BV269" i="2"/>
  <c r="BU269" i="2"/>
  <c r="BT269" i="2"/>
  <c r="BS269" i="2"/>
  <c r="BR269" i="2"/>
  <c r="BQ269" i="2"/>
  <c r="BP269" i="2"/>
  <c r="BO269" i="2"/>
  <c r="BN269" i="2"/>
  <c r="BM269" i="2"/>
  <c r="BL269" i="2"/>
  <c r="BK269" i="2"/>
  <c r="BJ269" i="2"/>
  <c r="BI269" i="2"/>
  <c r="BH269" i="2"/>
  <c r="BG269" i="2"/>
  <c r="BF269" i="2"/>
  <c r="BE269" i="2"/>
  <c r="BD269" i="2"/>
  <c r="BC269" i="2"/>
  <c r="BB269" i="2"/>
  <c r="BA269" i="2"/>
  <c r="AZ269" i="2"/>
  <c r="AY269" i="2"/>
  <c r="AX269" i="2"/>
  <c r="AW269" i="2"/>
  <c r="AV269" i="2"/>
  <c r="AU269" i="2"/>
  <c r="AT269" i="2"/>
  <c r="AS269" i="2"/>
  <c r="AR269" i="2"/>
  <c r="AQ269" i="2"/>
  <c r="AP269" i="2"/>
  <c r="AO269" i="2"/>
  <c r="AN269" i="2"/>
  <c r="AM269" i="2"/>
  <c r="AL269" i="2"/>
  <c r="AK269" i="2"/>
  <c r="AJ269" i="2"/>
  <c r="AI269" i="2"/>
  <c r="AH269" i="2"/>
  <c r="AG269" i="2"/>
  <c r="AF269" i="2"/>
  <c r="AE269" i="2"/>
  <c r="AD269" i="2"/>
  <c r="AC269" i="2"/>
  <c r="CS268" i="2"/>
  <c r="CR268" i="2"/>
  <c r="CQ268" i="2"/>
  <c r="CP268" i="2"/>
  <c r="CO268" i="2"/>
  <c r="CN268" i="2"/>
  <c r="CM268" i="2"/>
  <c r="CL268" i="2"/>
  <c r="CK268" i="2"/>
  <c r="CJ268" i="2"/>
  <c r="CI268" i="2"/>
  <c r="CH268" i="2"/>
  <c r="CG268" i="2"/>
  <c r="CF268" i="2"/>
  <c r="CE268" i="2"/>
  <c r="CD268" i="2"/>
  <c r="CC268" i="2"/>
  <c r="CB268" i="2"/>
  <c r="CA268" i="2"/>
  <c r="BZ268" i="2"/>
  <c r="BY268" i="2"/>
  <c r="BX268" i="2"/>
  <c r="BW268" i="2"/>
  <c r="BV268" i="2"/>
  <c r="BU268" i="2"/>
  <c r="BT268" i="2"/>
  <c r="BS268" i="2"/>
  <c r="BR268" i="2"/>
  <c r="BQ268" i="2"/>
  <c r="BP268" i="2"/>
  <c r="BO268" i="2"/>
  <c r="BN268" i="2"/>
  <c r="BM268" i="2"/>
  <c r="BL268" i="2"/>
  <c r="BK268" i="2"/>
  <c r="BJ268" i="2"/>
  <c r="BI268" i="2"/>
  <c r="BH268" i="2"/>
  <c r="BG268" i="2"/>
  <c r="BF268" i="2"/>
  <c r="BE268" i="2"/>
  <c r="BD268" i="2"/>
  <c r="BC268" i="2"/>
  <c r="BB268" i="2"/>
  <c r="BA268" i="2"/>
  <c r="AZ268" i="2"/>
  <c r="AY268" i="2"/>
  <c r="AX268" i="2"/>
  <c r="AW268" i="2"/>
  <c r="AV268" i="2"/>
  <c r="AU268" i="2"/>
  <c r="AT268" i="2"/>
  <c r="AS268" i="2"/>
  <c r="AR268" i="2"/>
  <c r="AQ268" i="2"/>
  <c r="AP268" i="2"/>
  <c r="AO268" i="2"/>
  <c r="AN268" i="2"/>
  <c r="AM268" i="2"/>
  <c r="AL268" i="2"/>
  <c r="AK268" i="2"/>
  <c r="AJ268" i="2"/>
  <c r="AI268" i="2"/>
  <c r="AH268" i="2"/>
  <c r="AG268" i="2"/>
  <c r="AF268" i="2"/>
  <c r="AE268" i="2"/>
  <c r="AD268" i="2"/>
  <c r="AC268" i="2"/>
  <c r="CS267" i="2"/>
  <c r="CR267" i="2"/>
  <c r="CQ267" i="2"/>
  <c r="CP267" i="2"/>
  <c r="CO267" i="2"/>
  <c r="CN267" i="2"/>
  <c r="CM267" i="2"/>
  <c r="CL267" i="2"/>
  <c r="CK267" i="2"/>
  <c r="CJ267" i="2"/>
  <c r="CI267" i="2"/>
  <c r="CH267" i="2"/>
  <c r="CG267" i="2"/>
  <c r="CF267" i="2"/>
  <c r="CE267" i="2"/>
  <c r="CD267" i="2"/>
  <c r="CC267" i="2"/>
  <c r="CB267" i="2"/>
  <c r="CA267" i="2"/>
  <c r="BZ267" i="2"/>
  <c r="BY267" i="2"/>
  <c r="BX267" i="2"/>
  <c r="BW267" i="2"/>
  <c r="BV267" i="2"/>
  <c r="BU267" i="2"/>
  <c r="BT267" i="2"/>
  <c r="BS267" i="2"/>
  <c r="BR267" i="2"/>
  <c r="BQ267" i="2"/>
  <c r="BP267" i="2"/>
  <c r="BO267" i="2"/>
  <c r="BN267" i="2"/>
  <c r="BM267" i="2"/>
  <c r="BL267" i="2"/>
  <c r="BK267" i="2"/>
  <c r="BJ267" i="2"/>
  <c r="BI267" i="2"/>
  <c r="BH267" i="2"/>
  <c r="BG267" i="2"/>
  <c r="BF267" i="2"/>
  <c r="BE267" i="2"/>
  <c r="BD267" i="2"/>
  <c r="BC267" i="2"/>
  <c r="BB267" i="2"/>
  <c r="BA267" i="2"/>
  <c r="AZ267" i="2"/>
  <c r="AY267" i="2"/>
  <c r="AX267" i="2"/>
  <c r="AW267" i="2"/>
  <c r="AV267" i="2"/>
  <c r="AU267" i="2"/>
  <c r="AT267" i="2"/>
  <c r="AS267" i="2"/>
  <c r="AR267" i="2"/>
  <c r="AQ267" i="2"/>
  <c r="AP267" i="2"/>
  <c r="AO267" i="2"/>
  <c r="AN267" i="2"/>
  <c r="AM267" i="2"/>
  <c r="AL267" i="2"/>
  <c r="AK267" i="2"/>
  <c r="AJ267" i="2"/>
  <c r="AI267" i="2"/>
  <c r="AH267" i="2"/>
  <c r="AG267" i="2"/>
  <c r="AF267" i="2"/>
  <c r="AE267" i="2"/>
  <c r="AD267" i="2"/>
  <c r="AC267" i="2"/>
  <c r="CS266" i="2"/>
  <c r="CR266" i="2"/>
  <c r="CQ266" i="2"/>
  <c r="CP266" i="2"/>
  <c r="CO266" i="2"/>
  <c r="CN266" i="2"/>
  <c r="CM266" i="2"/>
  <c r="CL266" i="2"/>
  <c r="CK266" i="2"/>
  <c r="CJ266" i="2"/>
  <c r="CI266" i="2"/>
  <c r="CH266" i="2"/>
  <c r="CG266" i="2"/>
  <c r="CF266" i="2"/>
  <c r="CE266" i="2"/>
  <c r="CD266" i="2"/>
  <c r="CC266" i="2"/>
  <c r="CB266" i="2"/>
  <c r="CA266" i="2"/>
  <c r="BZ266" i="2"/>
  <c r="BY266" i="2"/>
  <c r="BX266" i="2"/>
  <c r="BW266" i="2"/>
  <c r="BV266" i="2"/>
  <c r="BU266" i="2"/>
  <c r="BT266" i="2"/>
  <c r="BS266" i="2"/>
  <c r="BR266" i="2"/>
  <c r="BQ266" i="2"/>
  <c r="BP266" i="2"/>
  <c r="BO266" i="2"/>
  <c r="BN266" i="2"/>
  <c r="BM266" i="2"/>
  <c r="BL266" i="2"/>
  <c r="BK266" i="2"/>
  <c r="BJ266" i="2"/>
  <c r="BI266" i="2"/>
  <c r="BH266" i="2"/>
  <c r="BG266" i="2"/>
  <c r="BF266" i="2"/>
  <c r="BE266" i="2"/>
  <c r="BD266" i="2"/>
  <c r="BC266" i="2"/>
  <c r="BB266" i="2"/>
  <c r="BA266" i="2"/>
  <c r="AZ266" i="2"/>
  <c r="AY266" i="2"/>
  <c r="AX266" i="2"/>
  <c r="AW266" i="2"/>
  <c r="AV266" i="2"/>
  <c r="AU266" i="2"/>
  <c r="AT266" i="2"/>
  <c r="AS266" i="2"/>
  <c r="AR266" i="2"/>
  <c r="AQ266" i="2"/>
  <c r="AP266" i="2"/>
  <c r="AO266" i="2"/>
  <c r="AN266" i="2"/>
  <c r="AM266" i="2"/>
  <c r="AL266" i="2"/>
  <c r="AK266" i="2"/>
  <c r="AJ266" i="2"/>
  <c r="AI266" i="2"/>
  <c r="AH266" i="2"/>
  <c r="AG266" i="2"/>
  <c r="AF266" i="2"/>
  <c r="AE266" i="2"/>
  <c r="AD266" i="2"/>
  <c r="AC266" i="2"/>
  <c r="CS265" i="2"/>
  <c r="CR265" i="2"/>
  <c r="CQ265" i="2"/>
  <c r="CP265" i="2"/>
  <c r="CO265" i="2"/>
  <c r="CN265" i="2"/>
  <c r="CM265" i="2"/>
  <c r="CL265" i="2"/>
  <c r="CK265" i="2"/>
  <c r="CJ265" i="2"/>
  <c r="CI265" i="2"/>
  <c r="CH265" i="2"/>
  <c r="CG265" i="2"/>
  <c r="CF265" i="2"/>
  <c r="CE265" i="2"/>
  <c r="CD265" i="2"/>
  <c r="CC265" i="2"/>
  <c r="CB265" i="2"/>
  <c r="CA265" i="2"/>
  <c r="BZ265" i="2"/>
  <c r="BY265" i="2"/>
  <c r="BX265" i="2"/>
  <c r="BW265" i="2"/>
  <c r="BV265" i="2"/>
  <c r="BU265" i="2"/>
  <c r="BT265" i="2"/>
  <c r="BS265" i="2"/>
  <c r="BR265" i="2"/>
  <c r="BQ265" i="2"/>
  <c r="BP265" i="2"/>
  <c r="BO265" i="2"/>
  <c r="BN265" i="2"/>
  <c r="BM265" i="2"/>
  <c r="BL265" i="2"/>
  <c r="BK265" i="2"/>
  <c r="BJ265" i="2"/>
  <c r="BI265" i="2"/>
  <c r="BH265" i="2"/>
  <c r="BG265" i="2"/>
  <c r="BF265" i="2"/>
  <c r="BE265" i="2"/>
  <c r="BD265" i="2"/>
  <c r="BC265" i="2"/>
  <c r="BB265" i="2"/>
  <c r="BA265" i="2"/>
  <c r="AZ265" i="2"/>
  <c r="AY265" i="2"/>
  <c r="AX265" i="2"/>
  <c r="AW265" i="2"/>
  <c r="AV265" i="2"/>
  <c r="AU265" i="2"/>
  <c r="AT265" i="2"/>
  <c r="AS265" i="2"/>
  <c r="AR265" i="2"/>
  <c r="AQ265" i="2"/>
  <c r="AP265" i="2"/>
  <c r="AO265" i="2"/>
  <c r="AN265" i="2"/>
  <c r="AM265" i="2"/>
  <c r="AL265" i="2"/>
  <c r="AK265" i="2"/>
  <c r="AJ265" i="2"/>
  <c r="AI265" i="2"/>
  <c r="AH265" i="2"/>
  <c r="AG265" i="2"/>
  <c r="AF265" i="2"/>
  <c r="AE265" i="2"/>
  <c r="AD265" i="2"/>
  <c r="AC265" i="2"/>
  <c r="CS264" i="2"/>
  <c r="CR264" i="2"/>
  <c r="CQ264" i="2"/>
  <c r="CP264" i="2"/>
  <c r="CO264" i="2"/>
  <c r="CN264" i="2"/>
  <c r="CM264" i="2"/>
  <c r="CL264" i="2"/>
  <c r="CK264" i="2"/>
  <c r="CJ264" i="2"/>
  <c r="CI264" i="2"/>
  <c r="CH264" i="2"/>
  <c r="CG264" i="2"/>
  <c r="CF264" i="2"/>
  <c r="CE264" i="2"/>
  <c r="CD264" i="2"/>
  <c r="CC264" i="2"/>
  <c r="CB264" i="2"/>
  <c r="CA264" i="2"/>
  <c r="BZ264" i="2"/>
  <c r="BY264" i="2"/>
  <c r="BX264" i="2"/>
  <c r="BW264" i="2"/>
  <c r="BV264" i="2"/>
  <c r="BU264" i="2"/>
  <c r="BT264" i="2"/>
  <c r="BS264" i="2"/>
  <c r="BR264" i="2"/>
  <c r="BQ264" i="2"/>
  <c r="BP264" i="2"/>
  <c r="BO264" i="2"/>
  <c r="BN264" i="2"/>
  <c r="BM264" i="2"/>
  <c r="BL264" i="2"/>
  <c r="BK264" i="2"/>
  <c r="BJ264" i="2"/>
  <c r="BI264" i="2"/>
  <c r="BH264" i="2"/>
  <c r="BG264" i="2"/>
  <c r="BF264" i="2"/>
  <c r="BE264" i="2"/>
  <c r="BD264" i="2"/>
  <c r="BC264" i="2"/>
  <c r="BB264" i="2"/>
  <c r="BA264" i="2"/>
  <c r="AZ264" i="2"/>
  <c r="AY264" i="2"/>
  <c r="AX264" i="2"/>
  <c r="AW264" i="2"/>
  <c r="AV264" i="2"/>
  <c r="AU264" i="2"/>
  <c r="AT264" i="2"/>
  <c r="AS264" i="2"/>
  <c r="AR264" i="2"/>
  <c r="AQ264" i="2"/>
  <c r="AP264" i="2"/>
  <c r="AO264" i="2"/>
  <c r="AN264" i="2"/>
  <c r="AM264" i="2"/>
  <c r="AL264" i="2"/>
  <c r="AK264" i="2"/>
  <c r="AJ264" i="2"/>
  <c r="AI264" i="2"/>
  <c r="AH264" i="2"/>
  <c r="AG264" i="2"/>
  <c r="AF264" i="2"/>
  <c r="AE264" i="2"/>
  <c r="AD264" i="2"/>
  <c r="AC264" i="2"/>
  <c r="CS263" i="2"/>
  <c r="CR263" i="2"/>
  <c r="CQ263" i="2"/>
  <c r="CP263" i="2"/>
  <c r="CO263" i="2"/>
  <c r="CN263" i="2"/>
  <c r="CM263" i="2"/>
  <c r="CL263" i="2"/>
  <c r="CK263" i="2"/>
  <c r="CJ263" i="2"/>
  <c r="CI263" i="2"/>
  <c r="CH263" i="2"/>
  <c r="CG263" i="2"/>
  <c r="CF263" i="2"/>
  <c r="CE263" i="2"/>
  <c r="CD263" i="2"/>
  <c r="CC263" i="2"/>
  <c r="CB263" i="2"/>
  <c r="CA263" i="2"/>
  <c r="BZ263" i="2"/>
  <c r="BY263" i="2"/>
  <c r="BX263" i="2"/>
  <c r="BW263" i="2"/>
  <c r="BV263" i="2"/>
  <c r="BU263" i="2"/>
  <c r="BT263" i="2"/>
  <c r="BS263" i="2"/>
  <c r="BR263" i="2"/>
  <c r="BQ263" i="2"/>
  <c r="BP263" i="2"/>
  <c r="BO263" i="2"/>
  <c r="BN263" i="2"/>
  <c r="BM263" i="2"/>
  <c r="BL263" i="2"/>
  <c r="BK263" i="2"/>
  <c r="BJ263" i="2"/>
  <c r="BI263" i="2"/>
  <c r="BH263" i="2"/>
  <c r="BG263" i="2"/>
  <c r="BF263" i="2"/>
  <c r="BE263" i="2"/>
  <c r="BD263" i="2"/>
  <c r="BC263" i="2"/>
  <c r="BB263" i="2"/>
  <c r="BA263" i="2"/>
  <c r="AZ263" i="2"/>
  <c r="AY263" i="2"/>
  <c r="AX263" i="2"/>
  <c r="AW263" i="2"/>
  <c r="AV263" i="2"/>
  <c r="AU263" i="2"/>
  <c r="AT263" i="2"/>
  <c r="AS263" i="2"/>
  <c r="AR263" i="2"/>
  <c r="AQ263" i="2"/>
  <c r="AP263" i="2"/>
  <c r="AO263" i="2"/>
  <c r="AN263" i="2"/>
  <c r="AM263" i="2"/>
  <c r="AL263" i="2"/>
  <c r="AK263" i="2"/>
  <c r="AJ263" i="2"/>
  <c r="AI263" i="2"/>
  <c r="AH263" i="2"/>
  <c r="AG263" i="2"/>
  <c r="AF263" i="2"/>
  <c r="AE263" i="2"/>
  <c r="AD263" i="2"/>
  <c r="AC263" i="2"/>
  <c r="CS262" i="2"/>
  <c r="CR262" i="2"/>
  <c r="CQ262" i="2"/>
  <c r="CP262" i="2"/>
  <c r="CO262" i="2"/>
  <c r="CN262" i="2"/>
  <c r="CM262" i="2"/>
  <c r="CL262" i="2"/>
  <c r="CK262" i="2"/>
  <c r="CJ262" i="2"/>
  <c r="CI262" i="2"/>
  <c r="CH262" i="2"/>
  <c r="CG262" i="2"/>
  <c r="CF262" i="2"/>
  <c r="CE262" i="2"/>
  <c r="CD262" i="2"/>
  <c r="CC262" i="2"/>
  <c r="CB262" i="2"/>
  <c r="CA262" i="2"/>
  <c r="BZ262" i="2"/>
  <c r="BY262" i="2"/>
  <c r="BX262" i="2"/>
  <c r="BW262" i="2"/>
  <c r="BV262" i="2"/>
  <c r="BU262" i="2"/>
  <c r="BT262" i="2"/>
  <c r="BS262" i="2"/>
  <c r="BR262" i="2"/>
  <c r="BQ262" i="2"/>
  <c r="BP262" i="2"/>
  <c r="BO262" i="2"/>
  <c r="BN262" i="2"/>
  <c r="BM262" i="2"/>
  <c r="BL262" i="2"/>
  <c r="BK262" i="2"/>
  <c r="BJ262" i="2"/>
  <c r="BI262" i="2"/>
  <c r="BH262" i="2"/>
  <c r="BG262" i="2"/>
  <c r="BF262" i="2"/>
  <c r="BE262" i="2"/>
  <c r="BD262" i="2"/>
  <c r="BC262" i="2"/>
  <c r="BB262" i="2"/>
  <c r="BA262" i="2"/>
  <c r="AZ262" i="2"/>
  <c r="AY262" i="2"/>
  <c r="AX262" i="2"/>
  <c r="AW262" i="2"/>
  <c r="AV262" i="2"/>
  <c r="AU262" i="2"/>
  <c r="AT262" i="2"/>
  <c r="AS262" i="2"/>
  <c r="AR262" i="2"/>
  <c r="AQ262" i="2"/>
  <c r="AP262" i="2"/>
  <c r="AO262" i="2"/>
  <c r="AN262" i="2"/>
  <c r="AM262" i="2"/>
  <c r="AL262" i="2"/>
  <c r="AK262" i="2"/>
  <c r="AJ262" i="2"/>
  <c r="AI262" i="2"/>
  <c r="AH262" i="2"/>
  <c r="AG262" i="2"/>
  <c r="AF262" i="2"/>
  <c r="AE262" i="2"/>
  <c r="AD262" i="2"/>
  <c r="AC262" i="2"/>
  <c r="CS261" i="2"/>
  <c r="CR261" i="2"/>
  <c r="CQ261" i="2"/>
  <c r="CP261" i="2"/>
  <c r="CO261" i="2"/>
  <c r="CN261" i="2"/>
  <c r="CM261" i="2"/>
  <c r="CL261" i="2"/>
  <c r="CK261" i="2"/>
  <c r="CJ261" i="2"/>
  <c r="CI261" i="2"/>
  <c r="CH261" i="2"/>
  <c r="CG261" i="2"/>
  <c r="CF261" i="2"/>
  <c r="CE261" i="2"/>
  <c r="CD261" i="2"/>
  <c r="CC261" i="2"/>
  <c r="CB261" i="2"/>
  <c r="CA261" i="2"/>
  <c r="BZ261" i="2"/>
  <c r="BY261" i="2"/>
  <c r="BX261" i="2"/>
  <c r="BW261" i="2"/>
  <c r="BV261" i="2"/>
  <c r="BU261" i="2"/>
  <c r="BT261" i="2"/>
  <c r="BS261" i="2"/>
  <c r="BR261" i="2"/>
  <c r="BQ261" i="2"/>
  <c r="BP261" i="2"/>
  <c r="BO261" i="2"/>
  <c r="BN261" i="2"/>
  <c r="BM261" i="2"/>
  <c r="BL261" i="2"/>
  <c r="BK261" i="2"/>
  <c r="BJ261" i="2"/>
  <c r="BI261" i="2"/>
  <c r="BH261" i="2"/>
  <c r="BG261" i="2"/>
  <c r="BF261" i="2"/>
  <c r="BE261" i="2"/>
  <c r="BD261" i="2"/>
  <c r="BC261" i="2"/>
  <c r="BB261" i="2"/>
  <c r="BA261" i="2"/>
  <c r="AZ261" i="2"/>
  <c r="AY261" i="2"/>
  <c r="AX261" i="2"/>
  <c r="AW261" i="2"/>
  <c r="AV261" i="2"/>
  <c r="AU261" i="2"/>
  <c r="AT261" i="2"/>
  <c r="AS261" i="2"/>
  <c r="AR261" i="2"/>
  <c r="AQ261" i="2"/>
  <c r="AP261" i="2"/>
  <c r="AO261" i="2"/>
  <c r="AN261" i="2"/>
  <c r="AM261" i="2"/>
  <c r="AL261" i="2"/>
  <c r="AK261" i="2"/>
  <c r="AJ261" i="2"/>
  <c r="AI261" i="2"/>
  <c r="AH261" i="2"/>
  <c r="AG261" i="2"/>
  <c r="AF261" i="2"/>
  <c r="AE261" i="2"/>
  <c r="AD261" i="2"/>
  <c r="AC261" i="2"/>
  <c r="CS260" i="2"/>
  <c r="CR260" i="2"/>
  <c r="CQ260" i="2"/>
  <c r="CP260" i="2"/>
  <c r="CO260" i="2"/>
  <c r="CN260" i="2"/>
  <c r="CM260" i="2"/>
  <c r="CL260" i="2"/>
  <c r="CK260" i="2"/>
  <c r="CJ260" i="2"/>
  <c r="CI260" i="2"/>
  <c r="CH260" i="2"/>
  <c r="CG260" i="2"/>
  <c r="CF260" i="2"/>
  <c r="CE260" i="2"/>
  <c r="CD260" i="2"/>
  <c r="CC260" i="2"/>
  <c r="CB260" i="2"/>
  <c r="CA260" i="2"/>
  <c r="BZ260" i="2"/>
  <c r="BY260" i="2"/>
  <c r="BX260" i="2"/>
  <c r="BW260" i="2"/>
  <c r="BV260" i="2"/>
  <c r="BU260" i="2"/>
  <c r="BT260" i="2"/>
  <c r="BS260" i="2"/>
  <c r="BR260" i="2"/>
  <c r="BQ260" i="2"/>
  <c r="BP260" i="2"/>
  <c r="BO260" i="2"/>
  <c r="BN260" i="2"/>
  <c r="BM260" i="2"/>
  <c r="BL260" i="2"/>
  <c r="BK260" i="2"/>
  <c r="BJ260" i="2"/>
  <c r="BI260" i="2"/>
  <c r="BH260" i="2"/>
  <c r="BG260" i="2"/>
  <c r="BF260" i="2"/>
  <c r="BE260" i="2"/>
  <c r="BD260" i="2"/>
  <c r="BC260" i="2"/>
  <c r="BB260" i="2"/>
  <c r="BA260" i="2"/>
  <c r="AZ260" i="2"/>
  <c r="AY260" i="2"/>
  <c r="AX260" i="2"/>
  <c r="AW260" i="2"/>
  <c r="AV260" i="2"/>
  <c r="AU260" i="2"/>
  <c r="AT260" i="2"/>
  <c r="AS260" i="2"/>
  <c r="AR260" i="2"/>
  <c r="AQ260" i="2"/>
  <c r="AP260" i="2"/>
  <c r="AO260" i="2"/>
  <c r="AN260" i="2"/>
  <c r="AM260" i="2"/>
  <c r="AL260" i="2"/>
  <c r="AK260" i="2"/>
  <c r="AJ260" i="2"/>
  <c r="AI260" i="2"/>
  <c r="AH260" i="2"/>
  <c r="AG260" i="2"/>
  <c r="AF260" i="2"/>
  <c r="AE260" i="2"/>
  <c r="AD260" i="2"/>
  <c r="AC260" i="2"/>
  <c r="CS259" i="2"/>
  <c r="CR259" i="2"/>
  <c r="CQ259" i="2"/>
  <c r="CP259" i="2"/>
  <c r="CO259" i="2"/>
  <c r="CN259" i="2"/>
  <c r="CM259" i="2"/>
  <c r="CL259" i="2"/>
  <c r="CK259" i="2"/>
  <c r="CJ259" i="2"/>
  <c r="CI259" i="2"/>
  <c r="CH259" i="2"/>
  <c r="CG259" i="2"/>
  <c r="CF259" i="2"/>
  <c r="CE259" i="2"/>
  <c r="CD259" i="2"/>
  <c r="CC259" i="2"/>
  <c r="CB259" i="2"/>
  <c r="CA259" i="2"/>
  <c r="BZ259" i="2"/>
  <c r="BY259" i="2"/>
  <c r="BX259" i="2"/>
  <c r="BW259" i="2"/>
  <c r="BV259" i="2"/>
  <c r="BU259" i="2"/>
  <c r="BT259" i="2"/>
  <c r="BS259" i="2"/>
  <c r="BR259" i="2"/>
  <c r="BQ259" i="2"/>
  <c r="BP259" i="2"/>
  <c r="BO259" i="2"/>
  <c r="BN259" i="2"/>
  <c r="BM259" i="2"/>
  <c r="BL259" i="2"/>
  <c r="BK259" i="2"/>
  <c r="BJ259" i="2"/>
  <c r="BI259" i="2"/>
  <c r="BH259" i="2"/>
  <c r="BG259" i="2"/>
  <c r="BF259" i="2"/>
  <c r="BE259" i="2"/>
  <c r="BD259" i="2"/>
  <c r="BC259" i="2"/>
  <c r="BB259" i="2"/>
  <c r="BA259" i="2"/>
  <c r="AZ259" i="2"/>
  <c r="AY259" i="2"/>
  <c r="AX259" i="2"/>
  <c r="AW259" i="2"/>
  <c r="AV259" i="2"/>
  <c r="AU259" i="2"/>
  <c r="AT259" i="2"/>
  <c r="AS259" i="2"/>
  <c r="AR259" i="2"/>
  <c r="AQ259" i="2"/>
  <c r="AP259" i="2"/>
  <c r="AO259" i="2"/>
  <c r="AN259" i="2"/>
  <c r="AM259" i="2"/>
  <c r="AL259" i="2"/>
  <c r="AK259" i="2"/>
  <c r="AJ259" i="2"/>
  <c r="AI259" i="2"/>
  <c r="AH259" i="2"/>
  <c r="AG259" i="2"/>
  <c r="AF259" i="2"/>
  <c r="AE259" i="2"/>
  <c r="AD259" i="2"/>
  <c r="AC259" i="2"/>
  <c r="CS258" i="2"/>
  <c r="CR258" i="2"/>
  <c r="CQ258" i="2"/>
  <c r="CP258" i="2"/>
  <c r="CO258" i="2"/>
  <c r="CN258" i="2"/>
  <c r="CM258" i="2"/>
  <c r="CL258" i="2"/>
  <c r="CK258" i="2"/>
  <c r="CJ258" i="2"/>
  <c r="CI258" i="2"/>
  <c r="CH258" i="2"/>
  <c r="CG258" i="2"/>
  <c r="CF258" i="2"/>
  <c r="CE258" i="2"/>
  <c r="CD258" i="2"/>
  <c r="CC258" i="2"/>
  <c r="CB258" i="2"/>
  <c r="CA258" i="2"/>
  <c r="BZ258" i="2"/>
  <c r="BY258" i="2"/>
  <c r="BX258" i="2"/>
  <c r="BW258" i="2"/>
  <c r="BV258" i="2"/>
  <c r="BU258" i="2"/>
  <c r="BT258" i="2"/>
  <c r="BS258" i="2"/>
  <c r="BR258" i="2"/>
  <c r="BQ258" i="2"/>
  <c r="BP258" i="2"/>
  <c r="BO258" i="2"/>
  <c r="BN258" i="2"/>
  <c r="BM258" i="2"/>
  <c r="BL258" i="2"/>
  <c r="BK258" i="2"/>
  <c r="BJ258" i="2"/>
  <c r="BI258" i="2"/>
  <c r="BH258" i="2"/>
  <c r="BG258" i="2"/>
  <c r="BF258" i="2"/>
  <c r="BE258" i="2"/>
  <c r="BD258" i="2"/>
  <c r="BC258" i="2"/>
  <c r="BB258" i="2"/>
  <c r="BA258" i="2"/>
  <c r="AZ258" i="2"/>
  <c r="AY258" i="2"/>
  <c r="AX258" i="2"/>
  <c r="AW258" i="2"/>
  <c r="AV258" i="2"/>
  <c r="AU258" i="2"/>
  <c r="AT258" i="2"/>
  <c r="AS258" i="2"/>
  <c r="AR258" i="2"/>
  <c r="AQ258" i="2"/>
  <c r="AP258" i="2"/>
  <c r="AO258" i="2"/>
  <c r="AN258" i="2"/>
  <c r="AM258" i="2"/>
  <c r="AL258" i="2"/>
  <c r="AK258" i="2"/>
  <c r="AJ258" i="2"/>
  <c r="AI258" i="2"/>
  <c r="AH258" i="2"/>
  <c r="AG258" i="2"/>
  <c r="AF258" i="2"/>
  <c r="AE258" i="2"/>
  <c r="AD258" i="2"/>
  <c r="AC258" i="2"/>
  <c r="CS257" i="2"/>
  <c r="CR257" i="2"/>
  <c r="CQ257" i="2"/>
  <c r="CP257" i="2"/>
  <c r="CO257" i="2"/>
  <c r="CN257" i="2"/>
  <c r="CM257" i="2"/>
  <c r="CL257" i="2"/>
  <c r="CK257" i="2"/>
  <c r="CJ257" i="2"/>
  <c r="CI257" i="2"/>
  <c r="CH257" i="2"/>
  <c r="CG257" i="2"/>
  <c r="CF257" i="2"/>
  <c r="CE257" i="2"/>
  <c r="CD257" i="2"/>
  <c r="CC257" i="2"/>
  <c r="CB257" i="2"/>
  <c r="CA257" i="2"/>
  <c r="BZ257" i="2"/>
  <c r="BY257" i="2"/>
  <c r="BX257" i="2"/>
  <c r="BW257" i="2"/>
  <c r="BV257" i="2"/>
  <c r="BU257" i="2"/>
  <c r="BT257" i="2"/>
  <c r="BS257" i="2"/>
  <c r="BR257" i="2"/>
  <c r="BQ257" i="2"/>
  <c r="BP257" i="2"/>
  <c r="BO257" i="2"/>
  <c r="BN257" i="2"/>
  <c r="BM257" i="2"/>
  <c r="BL257" i="2"/>
  <c r="BK257" i="2"/>
  <c r="BJ257" i="2"/>
  <c r="BI257" i="2"/>
  <c r="BH257" i="2"/>
  <c r="BG257" i="2"/>
  <c r="BF257" i="2"/>
  <c r="BE257" i="2"/>
  <c r="BD257" i="2"/>
  <c r="BC257" i="2"/>
  <c r="BB257" i="2"/>
  <c r="BA257" i="2"/>
  <c r="AZ257" i="2"/>
  <c r="AY257" i="2"/>
  <c r="AX257" i="2"/>
  <c r="AW257" i="2"/>
  <c r="AV257" i="2"/>
  <c r="AU257" i="2"/>
  <c r="AT257" i="2"/>
  <c r="AS257" i="2"/>
  <c r="AR257" i="2"/>
  <c r="AQ257" i="2"/>
  <c r="AP257" i="2"/>
  <c r="AO257" i="2"/>
  <c r="AN257" i="2"/>
  <c r="AM257" i="2"/>
  <c r="AL257" i="2"/>
  <c r="AK257" i="2"/>
  <c r="AJ257" i="2"/>
  <c r="AI257" i="2"/>
  <c r="AH257" i="2"/>
  <c r="AG257" i="2"/>
  <c r="AF257" i="2"/>
  <c r="AE257" i="2"/>
  <c r="AD257" i="2"/>
  <c r="AC257" i="2"/>
  <c r="CS256" i="2"/>
  <c r="CR256" i="2"/>
  <c r="CQ256" i="2"/>
  <c r="CP256" i="2"/>
  <c r="CO256" i="2"/>
  <c r="CN256" i="2"/>
  <c r="CM256" i="2"/>
  <c r="CL256" i="2"/>
  <c r="CK256" i="2"/>
  <c r="CJ256" i="2"/>
  <c r="CI256" i="2"/>
  <c r="CH256" i="2"/>
  <c r="CG256" i="2"/>
  <c r="CF256" i="2"/>
  <c r="CE256" i="2"/>
  <c r="CD256" i="2"/>
  <c r="CC256" i="2"/>
  <c r="CB256" i="2"/>
  <c r="CA256" i="2"/>
  <c r="BZ256" i="2"/>
  <c r="BY256" i="2"/>
  <c r="BX256" i="2"/>
  <c r="BW256" i="2"/>
  <c r="BV256" i="2"/>
  <c r="BU256" i="2"/>
  <c r="BT256" i="2"/>
  <c r="BS256" i="2"/>
  <c r="BR256" i="2"/>
  <c r="BQ256" i="2"/>
  <c r="BP256" i="2"/>
  <c r="BO256" i="2"/>
  <c r="BN256" i="2"/>
  <c r="BM256" i="2"/>
  <c r="BL256" i="2"/>
  <c r="BK256" i="2"/>
  <c r="BJ256" i="2"/>
  <c r="BI256" i="2"/>
  <c r="BH256" i="2"/>
  <c r="BG256" i="2"/>
  <c r="BF256" i="2"/>
  <c r="BE256" i="2"/>
  <c r="BD256" i="2"/>
  <c r="BC256" i="2"/>
  <c r="BB256" i="2"/>
  <c r="BA256" i="2"/>
  <c r="AZ256" i="2"/>
  <c r="AY256" i="2"/>
  <c r="AX256" i="2"/>
  <c r="AW256" i="2"/>
  <c r="AV256" i="2"/>
  <c r="AU256" i="2"/>
  <c r="AT256" i="2"/>
  <c r="AS256" i="2"/>
  <c r="AR256" i="2"/>
  <c r="AQ256" i="2"/>
  <c r="AP256" i="2"/>
  <c r="AO256" i="2"/>
  <c r="AN256" i="2"/>
  <c r="AM256" i="2"/>
  <c r="AL256" i="2"/>
  <c r="AK256" i="2"/>
  <c r="AJ256" i="2"/>
  <c r="AI256" i="2"/>
  <c r="AH256" i="2"/>
  <c r="AG256" i="2"/>
  <c r="AF256" i="2"/>
  <c r="AE256" i="2"/>
  <c r="AD256" i="2"/>
  <c r="AC256" i="2"/>
  <c r="CS255" i="2"/>
  <c r="CR255" i="2"/>
  <c r="CQ255" i="2"/>
  <c r="CP255" i="2"/>
  <c r="CO255" i="2"/>
  <c r="CN255" i="2"/>
  <c r="CM255" i="2"/>
  <c r="CL255" i="2"/>
  <c r="CK255" i="2"/>
  <c r="CJ255" i="2"/>
  <c r="CI255" i="2"/>
  <c r="CH255" i="2"/>
  <c r="CG255" i="2"/>
  <c r="CF255" i="2"/>
  <c r="CE255" i="2"/>
  <c r="CD255" i="2"/>
  <c r="CC255" i="2"/>
  <c r="CB255" i="2"/>
  <c r="CA255" i="2"/>
  <c r="BZ255" i="2"/>
  <c r="BY255" i="2"/>
  <c r="BX255" i="2"/>
  <c r="BW255" i="2"/>
  <c r="BV255" i="2"/>
  <c r="BU255" i="2"/>
  <c r="BT255" i="2"/>
  <c r="BS255" i="2"/>
  <c r="BR255" i="2"/>
  <c r="BQ255" i="2"/>
  <c r="BP255" i="2"/>
  <c r="BO255" i="2"/>
  <c r="BN255" i="2"/>
  <c r="BM255" i="2"/>
  <c r="BL255" i="2"/>
  <c r="BK255" i="2"/>
  <c r="BJ255" i="2"/>
  <c r="BI255" i="2"/>
  <c r="BH255" i="2"/>
  <c r="BG255" i="2"/>
  <c r="BF255" i="2"/>
  <c r="BE255" i="2"/>
  <c r="BD255" i="2"/>
  <c r="BC255" i="2"/>
  <c r="BB255" i="2"/>
  <c r="BA255" i="2"/>
  <c r="AZ255" i="2"/>
  <c r="AY255" i="2"/>
  <c r="AX255" i="2"/>
  <c r="AW255" i="2"/>
  <c r="AV255" i="2"/>
  <c r="AU255" i="2"/>
  <c r="AT255" i="2"/>
  <c r="AS255" i="2"/>
  <c r="AR255" i="2"/>
  <c r="AQ255" i="2"/>
  <c r="AP255" i="2"/>
  <c r="AO255" i="2"/>
  <c r="AN255" i="2"/>
  <c r="AM255" i="2"/>
  <c r="AL255" i="2"/>
  <c r="AK255" i="2"/>
  <c r="AJ255" i="2"/>
  <c r="AI255" i="2"/>
  <c r="AH255" i="2"/>
  <c r="AG255" i="2"/>
  <c r="AF255" i="2"/>
  <c r="AE255" i="2"/>
  <c r="AD255" i="2"/>
  <c r="AC255" i="2"/>
  <c r="CS254" i="2"/>
  <c r="CR254" i="2"/>
  <c r="CQ254" i="2"/>
  <c r="CP254" i="2"/>
  <c r="CO254" i="2"/>
  <c r="CN254" i="2"/>
  <c r="CM254" i="2"/>
  <c r="CL254" i="2"/>
  <c r="CK254" i="2"/>
  <c r="CJ254" i="2"/>
  <c r="CI254" i="2"/>
  <c r="CH254" i="2"/>
  <c r="CG254" i="2"/>
  <c r="CF254" i="2"/>
  <c r="CE254" i="2"/>
  <c r="CD254" i="2"/>
  <c r="CC254" i="2"/>
  <c r="CB254" i="2"/>
  <c r="CA254" i="2"/>
  <c r="BZ254" i="2"/>
  <c r="BY254" i="2"/>
  <c r="BX254" i="2"/>
  <c r="BW254" i="2"/>
  <c r="BV254" i="2"/>
  <c r="BU254" i="2"/>
  <c r="BT254" i="2"/>
  <c r="BS254" i="2"/>
  <c r="BR254" i="2"/>
  <c r="BQ254" i="2"/>
  <c r="BP254" i="2"/>
  <c r="BO254" i="2"/>
  <c r="BN254" i="2"/>
  <c r="BM254" i="2"/>
  <c r="BL254" i="2"/>
  <c r="BK254" i="2"/>
  <c r="BJ254" i="2"/>
  <c r="BI254" i="2"/>
  <c r="BH254" i="2"/>
  <c r="BG254" i="2"/>
  <c r="BF254" i="2"/>
  <c r="BE254" i="2"/>
  <c r="BD254" i="2"/>
  <c r="BC254" i="2"/>
  <c r="BB254" i="2"/>
  <c r="BA254" i="2"/>
  <c r="AZ254" i="2"/>
  <c r="AY254" i="2"/>
  <c r="AX254" i="2"/>
  <c r="AW254" i="2"/>
  <c r="AV254" i="2"/>
  <c r="AU254" i="2"/>
  <c r="AT254" i="2"/>
  <c r="AS254" i="2"/>
  <c r="AR254" i="2"/>
  <c r="AQ254" i="2"/>
  <c r="AP254" i="2"/>
  <c r="AO254" i="2"/>
  <c r="AN254" i="2"/>
  <c r="AM254" i="2"/>
  <c r="AL254" i="2"/>
  <c r="AK254" i="2"/>
  <c r="AJ254" i="2"/>
  <c r="AI254" i="2"/>
  <c r="AH254" i="2"/>
  <c r="AG254" i="2"/>
  <c r="AF254" i="2"/>
  <c r="AE254" i="2"/>
  <c r="AD254" i="2"/>
  <c r="AC254" i="2"/>
  <c r="CS253" i="2"/>
  <c r="CR253" i="2"/>
  <c r="CQ253" i="2"/>
  <c r="CP253" i="2"/>
  <c r="CO253" i="2"/>
  <c r="CN253" i="2"/>
  <c r="CM253" i="2"/>
  <c r="CL253" i="2"/>
  <c r="CK253" i="2"/>
  <c r="CJ253" i="2"/>
  <c r="CI253" i="2"/>
  <c r="CH253" i="2"/>
  <c r="CG253" i="2"/>
  <c r="CF253" i="2"/>
  <c r="CE253" i="2"/>
  <c r="CD253" i="2"/>
  <c r="CC253" i="2"/>
  <c r="CB253" i="2"/>
  <c r="CA253" i="2"/>
  <c r="BZ253" i="2"/>
  <c r="BY253" i="2"/>
  <c r="BX253" i="2"/>
  <c r="BW253" i="2"/>
  <c r="BV253" i="2"/>
  <c r="BU253" i="2"/>
  <c r="BT253" i="2"/>
  <c r="BS253" i="2"/>
  <c r="BR253" i="2"/>
  <c r="BQ253" i="2"/>
  <c r="BP253" i="2"/>
  <c r="BO253" i="2"/>
  <c r="BN253" i="2"/>
  <c r="BM253" i="2"/>
  <c r="BL253" i="2"/>
  <c r="BK253" i="2"/>
  <c r="BJ253" i="2"/>
  <c r="BI253" i="2"/>
  <c r="BH253" i="2"/>
  <c r="BG253" i="2"/>
  <c r="BF253" i="2"/>
  <c r="BE253" i="2"/>
  <c r="BD253" i="2"/>
  <c r="BC253" i="2"/>
  <c r="BB253" i="2"/>
  <c r="BA253" i="2"/>
  <c r="AZ253" i="2"/>
  <c r="AY253" i="2"/>
  <c r="AX253" i="2"/>
  <c r="AW253" i="2"/>
  <c r="AV253" i="2"/>
  <c r="AU253" i="2"/>
  <c r="AT253" i="2"/>
  <c r="AS253" i="2"/>
  <c r="AR253" i="2"/>
  <c r="AQ253" i="2"/>
  <c r="AP253" i="2"/>
  <c r="AO253" i="2"/>
  <c r="AN253" i="2"/>
  <c r="AM253" i="2"/>
  <c r="AL253" i="2"/>
  <c r="AK253" i="2"/>
  <c r="AJ253" i="2"/>
  <c r="AI253" i="2"/>
  <c r="AH253" i="2"/>
  <c r="AG253" i="2"/>
  <c r="AF253" i="2"/>
  <c r="AE253" i="2"/>
  <c r="AD253" i="2"/>
  <c r="AC253" i="2"/>
  <c r="CS252" i="2"/>
  <c r="CR252" i="2"/>
  <c r="CQ252" i="2"/>
  <c r="CP252" i="2"/>
  <c r="CO252" i="2"/>
  <c r="CN252" i="2"/>
  <c r="CM252" i="2"/>
  <c r="CL252" i="2"/>
  <c r="CK252" i="2"/>
  <c r="CJ252" i="2"/>
  <c r="CI252" i="2"/>
  <c r="CH252" i="2"/>
  <c r="CG252" i="2"/>
  <c r="CF252" i="2"/>
  <c r="CE252" i="2"/>
  <c r="CD252" i="2"/>
  <c r="CC252" i="2"/>
  <c r="CB252" i="2"/>
  <c r="CA252" i="2"/>
  <c r="BZ252" i="2"/>
  <c r="BY252" i="2"/>
  <c r="BX252" i="2"/>
  <c r="BW252" i="2"/>
  <c r="BV252" i="2"/>
  <c r="BU252" i="2"/>
  <c r="BT252" i="2"/>
  <c r="BS252" i="2"/>
  <c r="BR252" i="2"/>
  <c r="BQ252" i="2"/>
  <c r="BP252" i="2"/>
  <c r="BO252" i="2"/>
  <c r="BN252" i="2"/>
  <c r="BM252" i="2"/>
  <c r="BL252" i="2"/>
  <c r="BK252" i="2"/>
  <c r="BJ252" i="2"/>
  <c r="BI252" i="2"/>
  <c r="BH252" i="2"/>
  <c r="BG252" i="2"/>
  <c r="BF252" i="2"/>
  <c r="BE252" i="2"/>
  <c r="BD252" i="2"/>
  <c r="BC252" i="2"/>
  <c r="BB252" i="2"/>
  <c r="BA252" i="2"/>
  <c r="AZ252" i="2"/>
  <c r="AY252" i="2"/>
  <c r="AX252" i="2"/>
  <c r="AW252" i="2"/>
  <c r="AV252" i="2"/>
  <c r="AU252" i="2"/>
  <c r="AT252" i="2"/>
  <c r="AS252" i="2"/>
  <c r="AR252" i="2"/>
  <c r="AQ252" i="2"/>
  <c r="AP252" i="2"/>
  <c r="AO252" i="2"/>
  <c r="AN252" i="2"/>
  <c r="AM252" i="2"/>
  <c r="AL252" i="2"/>
  <c r="AK252" i="2"/>
  <c r="AJ252" i="2"/>
  <c r="AI252" i="2"/>
  <c r="AH252" i="2"/>
  <c r="AG252" i="2"/>
  <c r="AF252" i="2"/>
  <c r="AE252" i="2"/>
  <c r="AD252" i="2"/>
  <c r="AC252" i="2"/>
  <c r="CS251" i="2"/>
  <c r="CR251" i="2"/>
  <c r="CQ251" i="2"/>
  <c r="CP251" i="2"/>
  <c r="CO251" i="2"/>
  <c r="CN251" i="2"/>
  <c r="CM251" i="2"/>
  <c r="CL251" i="2"/>
  <c r="CK251" i="2"/>
  <c r="CJ251" i="2"/>
  <c r="CI251" i="2"/>
  <c r="CH251" i="2"/>
  <c r="CG251" i="2"/>
  <c r="CF251" i="2"/>
  <c r="CE251" i="2"/>
  <c r="CD251" i="2"/>
  <c r="CC251" i="2"/>
  <c r="CB251" i="2"/>
  <c r="CA251" i="2"/>
  <c r="BZ251" i="2"/>
  <c r="BY251" i="2"/>
  <c r="BX251" i="2"/>
  <c r="BW251" i="2"/>
  <c r="BV251" i="2"/>
  <c r="BU251" i="2"/>
  <c r="BT251" i="2"/>
  <c r="BS251" i="2"/>
  <c r="BR251" i="2"/>
  <c r="BQ251" i="2"/>
  <c r="BP251" i="2"/>
  <c r="BO251" i="2"/>
  <c r="BN251" i="2"/>
  <c r="BM251" i="2"/>
  <c r="BL251" i="2"/>
  <c r="BK251" i="2"/>
  <c r="BJ251" i="2"/>
  <c r="BI251" i="2"/>
  <c r="BH251" i="2"/>
  <c r="BG251" i="2"/>
  <c r="BF251" i="2"/>
  <c r="BE251" i="2"/>
  <c r="BD251" i="2"/>
  <c r="BC251" i="2"/>
  <c r="BB251" i="2"/>
  <c r="BA251" i="2"/>
  <c r="AZ251" i="2"/>
  <c r="AY251" i="2"/>
  <c r="AX251" i="2"/>
  <c r="AW251" i="2"/>
  <c r="AV251" i="2"/>
  <c r="AU251" i="2"/>
  <c r="AT251" i="2"/>
  <c r="AS251" i="2"/>
  <c r="AR251" i="2"/>
  <c r="AQ251" i="2"/>
  <c r="AP251" i="2"/>
  <c r="AO251" i="2"/>
  <c r="AN251" i="2"/>
  <c r="AM251" i="2"/>
  <c r="AL251" i="2"/>
  <c r="AK251" i="2"/>
  <c r="AJ251" i="2"/>
  <c r="AI251" i="2"/>
  <c r="AH251" i="2"/>
  <c r="AG251" i="2"/>
  <c r="AF251" i="2"/>
  <c r="AE251" i="2"/>
  <c r="AD251" i="2"/>
  <c r="AC251" i="2"/>
  <c r="CS250" i="2"/>
  <c r="CR250" i="2"/>
  <c r="CQ250" i="2"/>
  <c r="CP250" i="2"/>
  <c r="CO250" i="2"/>
  <c r="CN250" i="2"/>
  <c r="CM250" i="2"/>
  <c r="CL250" i="2"/>
  <c r="CK250" i="2"/>
  <c r="CJ250" i="2"/>
  <c r="CI250" i="2"/>
  <c r="CH250" i="2"/>
  <c r="CG250" i="2"/>
  <c r="CF250" i="2"/>
  <c r="CE250" i="2"/>
  <c r="CD250" i="2"/>
  <c r="CC250" i="2"/>
  <c r="CB250" i="2"/>
  <c r="CA250" i="2"/>
  <c r="BZ250" i="2"/>
  <c r="BY250" i="2"/>
  <c r="BX250" i="2"/>
  <c r="BW250" i="2"/>
  <c r="BV250" i="2"/>
  <c r="BU250" i="2"/>
  <c r="BT250" i="2"/>
  <c r="BS250" i="2"/>
  <c r="BR250" i="2"/>
  <c r="BQ250" i="2"/>
  <c r="BP250" i="2"/>
  <c r="BO250" i="2"/>
  <c r="BN250" i="2"/>
  <c r="BM250" i="2"/>
  <c r="BL250" i="2"/>
  <c r="BK250" i="2"/>
  <c r="BJ250" i="2"/>
  <c r="BI250" i="2"/>
  <c r="BH250" i="2"/>
  <c r="BG250" i="2"/>
  <c r="BF250" i="2"/>
  <c r="BE250" i="2"/>
  <c r="BD250" i="2"/>
  <c r="BC250" i="2"/>
  <c r="BB250" i="2"/>
  <c r="BA250" i="2"/>
  <c r="AZ250" i="2"/>
  <c r="AY250" i="2"/>
  <c r="AX250" i="2"/>
  <c r="AW250" i="2"/>
  <c r="AV250" i="2"/>
  <c r="AU250" i="2"/>
  <c r="AT250" i="2"/>
  <c r="AS250" i="2"/>
  <c r="AR250" i="2"/>
  <c r="AQ250" i="2"/>
  <c r="AP250" i="2"/>
  <c r="AO250" i="2"/>
  <c r="AN250" i="2"/>
  <c r="AM250" i="2"/>
  <c r="AL250" i="2"/>
  <c r="AK250" i="2"/>
  <c r="AJ250" i="2"/>
  <c r="AI250" i="2"/>
  <c r="AH250" i="2"/>
  <c r="AG250" i="2"/>
  <c r="AF250" i="2"/>
  <c r="AE250" i="2"/>
  <c r="AD250" i="2"/>
  <c r="AC250" i="2"/>
  <c r="CS249" i="2"/>
  <c r="CR249" i="2"/>
  <c r="CQ249" i="2"/>
  <c r="CP249" i="2"/>
  <c r="CO249" i="2"/>
  <c r="CN249" i="2"/>
  <c r="CM249" i="2"/>
  <c r="CL249" i="2"/>
  <c r="CK249" i="2"/>
  <c r="CJ249" i="2"/>
  <c r="CI249" i="2"/>
  <c r="CH249" i="2"/>
  <c r="CG249" i="2"/>
  <c r="CF249" i="2"/>
  <c r="CE249" i="2"/>
  <c r="CD249" i="2"/>
  <c r="CC249" i="2"/>
  <c r="CB249" i="2"/>
  <c r="CA249" i="2"/>
  <c r="BZ249" i="2"/>
  <c r="BY249" i="2"/>
  <c r="BX249" i="2"/>
  <c r="BW249" i="2"/>
  <c r="BV249" i="2"/>
  <c r="BU249" i="2"/>
  <c r="BT249" i="2"/>
  <c r="BS249" i="2"/>
  <c r="BR249" i="2"/>
  <c r="BQ249" i="2"/>
  <c r="BP249" i="2"/>
  <c r="BO249" i="2"/>
  <c r="BN249" i="2"/>
  <c r="BM249" i="2"/>
  <c r="BL249" i="2"/>
  <c r="BK249" i="2"/>
  <c r="BJ249" i="2"/>
  <c r="BI249" i="2"/>
  <c r="BH249" i="2"/>
  <c r="BG249" i="2"/>
  <c r="BF249" i="2"/>
  <c r="BE249" i="2"/>
  <c r="BD249" i="2"/>
  <c r="BC249" i="2"/>
  <c r="BB249" i="2"/>
  <c r="BA249" i="2"/>
  <c r="AZ249" i="2"/>
  <c r="AY249" i="2"/>
  <c r="AX249" i="2"/>
  <c r="AW249" i="2"/>
  <c r="AV249" i="2"/>
  <c r="AU249" i="2"/>
  <c r="AT249" i="2"/>
  <c r="AS249" i="2"/>
  <c r="AR249" i="2"/>
  <c r="AQ249" i="2"/>
  <c r="AP249" i="2"/>
  <c r="AO249" i="2"/>
  <c r="AN249" i="2"/>
  <c r="AM249" i="2"/>
  <c r="AL249" i="2"/>
  <c r="AK249" i="2"/>
  <c r="AJ249" i="2"/>
  <c r="AI249" i="2"/>
  <c r="AH249" i="2"/>
  <c r="AG249" i="2"/>
  <c r="AF249" i="2"/>
  <c r="AE249" i="2"/>
  <c r="AD249" i="2"/>
  <c r="AC249" i="2"/>
  <c r="CS248" i="2"/>
  <c r="CR248" i="2"/>
  <c r="CQ248" i="2"/>
  <c r="CP248" i="2"/>
  <c r="CO248" i="2"/>
  <c r="CN248" i="2"/>
  <c r="CM248" i="2"/>
  <c r="CL248" i="2"/>
  <c r="CK248" i="2"/>
  <c r="CJ248" i="2"/>
  <c r="CI248" i="2"/>
  <c r="CH248" i="2"/>
  <c r="CG248" i="2"/>
  <c r="CF248" i="2"/>
  <c r="CE248" i="2"/>
  <c r="CD248" i="2"/>
  <c r="CC248" i="2"/>
  <c r="CB248" i="2"/>
  <c r="CA248" i="2"/>
  <c r="BZ248" i="2"/>
  <c r="BY248" i="2"/>
  <c r="BX248" i="2"/>
  <c r="BW248" i="2"/>
  <c r="BV248" i="2"/>
  <c r="BU248" i="2"/>
  <c r="BT248" i="2"/>
  <c r="BS248" i="2"/>
  <c r="BR248" i="2"/>
  <c r="BQ248" i="2"/>
  <c r="BP248" i="2"/>
  <c r="BO248" i="2"/>
  <c r="BN248" i="2"/>
  <c r="BM248" i="2"/>
  <c r="BL248" i="2"/>
  <c r="BK248" i="2"/>
  <c r="BJ248" i="2"/>
  <c r="BI248" i="2"/>
  <c r="BH248" i="2"/>
  <c r="BG248" i="2"/>
  <c r="BF248" i="2"/>
  <c r="BE248" i="2"/>
  <c r="BD248" i="2"/>
  <c r="BC248" i="2"/>
  <c r="BB248" i="2"/>
  <c r="BA248" i="2"/>
  <c r="AZ248" i="2"/>
  <c r="AY248" i="2"/>
  <c r="AX248" i="2"/>
  <c r="AW248" i="2"/>
  <c r="AV248" i="2"/>
  <c r="AU248" i="2"/>
  <c r="AT248" i="2"/>
  <c r="AS248" i="2"/>
  <c r="AR248" i="2"/>
  <c r="AQ248" i="2"/>
  <c r="AP248" i="2"/>
  <c r="AO248" i="2"/>
  <c r="AN248" i="2"/>
  <c r="AM248" i="2"/>
  <c r="AL248" i="2"/>
  <c r="AK248" i="2"/>
  <c r="AJ248" i="2"/>
  <c r="AI248" i="2"/>
  <c r="AH248" i="2"/>
  <c r="AG248" i="2"/>
  <c r="AF248" i="2"/>
  <c r="AE248" i="2"/>
  <c r="AD248" i="2"/>
  <c r="AC248" i="2"/>
  <c r="CS247" i="2"/>
  <c r="CR247" i="2"/>
  <c r="CQ247" i="2"/>
  <c r="CP247" i="2"/>
  <c r="CO247" i="2"/>
  <c r="CN247" i="2"/>
  <c r="CM247" i="2"/>
  <c r="CL247" i="2"/>
  <c r="CK247" i="2"/>
  <c r="CJ247" i="2"/>
  <c r="CI247" i="2"/>
  <c r="CH247" i="2"/>
  <c r="CG247" i="2"/>
  <c r="CF247" i="2"/>
  <c r="CE247" i="2"/>
  <c r="CD247" i="2"/>
  <c r="CC247" i="2"/>
  <c r="CB247" i="2"/>
  <c r="CA247" i="2"/>
  <c r="BZ247" i="2"/>
  <c r="BY247" i="2"/>
  <c r="BX247" i="2"/>
  <c r="BW247" i="2"/>
  <c r="BV247" i="2"/>
  <c r="BU247" i="2"/>
  <c r="BT247" i="2"/>
  <c r="BS247" i="2"/>
  <c r="BR247" i="2"/>
  <c r="BQ247" i="2"/>
  <c r="BP247" i="2"/>
  <c r="BO247" i="2"/>
  <c r="BN247" i="2"/>
  <c r="BM247" i="2"/>
  <c r="BL247" i="2"/>
  <c r="BK247" i="2"/>
  <c r="BJ247" i="2"/>
  <c r="BI247" i="2"/>
  <c r="BH247" i="2"/>
  <c r="BG247" i="2"/>
  <c r="BF247" i="2"/>
  <c r="BE247" i="2"/>
  <c r="BD247" i="2"/>
  <c r="BC247" i="2"/>
  <c r="BB247" i="2"/>
  <c r="BA247" i="2"/>
  <c r="AZ247" i="2"/>
  <c r="AY247" i="2"/>
  <c r="AX247" i="2"/>
  <c r="AW247" i="2"/>
  <c r="AV247" i="2"/>
  <c r="AU247" i="2"/>
  <c r="AT247" i="2"/>
  <c r="AS247" i="2"/>
  <c r="AR247" i="2"/>
  <c r="AQ247" i="2"/>
  <c r="AP247" i="2"/>
  <c r="AO247" i="2"/>
  <c r="AN247" i="2"/>
  <c r="AM247" i="2"/>
  <c r="AL247" i="2"/>
  <c r="AK247" i="2"/>
  <c r="AJ247" i="2"/>
  <c r="AI247" i="2"/>
  <c r="AH247" i="2"/>
  <c r="AG247" i="2"/>
  <c r="AF247" i="2"/>
  <c r="AE247" i="2"/>
  <c r="AD247" i="2"/>
  <c r="AC247" i="2"/>
  <c r="CS246" i="2"/>
  <c r="CR246" i="2"/>
  <c r="CQ246" i="2"/>
  <c r="CP246" i="2"/>
  <c r="CO246" i="2"/>
  <c r="CN246" i="2"/>
  <c r="CM246" i="2"/>
  <c r="CL246" i="2"/>
  <c r="CK246" i="2"/>
  <c r="CJ246" i="2"/>
  <c r="CI246" i="2"/>
  <c r="CH246" i="2"/>
  <c r="CG246" i="2"/>
  <c r="CF246" i="2"/>
  <c r="CE246" i="2"/>
  <c r="CD246" i="2"/>
  <c r="CC246" i="2"/>
  <c r="CB246" i="2"/>
  <c r="CA246" i="2"/>
  <c r="BZ246" i="2"/>
  <c r="BY246" i="2"/>
  <c r="BX246" i="2"/>
  <c r="BW246" i="2"/>
  <c r="BV246" i="2"/>
  <c r="BU246" i="2"/>
  <c r="BT246" i="2"/>
  <c r="BS246" i="2"/>
  <c r="BR246" i="2"/>
  <c r="BQ246" i="2"/>
  <c r="BP246" i="2"/>
  <c r="BO246" i="2"/>
  <c r="BN246" i="2"/>
  <c r="BM246" i="2"/>
  <c r="BL246" i="2"/>
  <c r="BK246" i="2"/>
  <c r="BJ246" i="2"/>
  <c r="BI246" i="2"/>
  <c r="BH246" i="2"/>
  <c r="BG246" i="2"/>
  <c r="BF246" i="2"/>
  <c r="BE246" i="2"/>
  <c r="BD246" i="2"/>
  <c r="BC246" i="2"/>
  <c r="BB246" i="2"/>
  <c r="BA246" i="2"/>
  <c r="AZ246" i="2"/>
  <c r="AY246" i="2"/>
  <c r="AX246" i="2"/>
  <c r="AW246" i="2"/>
  <c r="AV246" i="2"/>
  <c r="AU246" i="2"/>
  <c r="AT246" i="2"/>
  <c r="AS246" i="2"/>
  <c r="AR246" i="2"/>
  <c r="AQ246" i="2"/>
  <c r="AP246" i="2"/>
  <c r="AO246" i="2"/>
  <c r="AN246" i="2"/>
  <c r="AM246" i="2"/>
  <c r="AL246" i="2"/>
  <c r="AK246" i="2"/>
  <c r="AJ246" i="2"/>
  <c r="AI246" i="2"/>
  <c r="AH246" i="2"/>
  <c r="AG246" i="2"/>
  <c r="AF246" i="2"/>
  <c r="AE246" i="2"/>
  <c r="AD246" i="2"/>
  <c r="AC246" i="2"/>
  <c r="CS245" i="2"/>
  <c r="CR245" i="2"/>
  <c r="CQ245" i="2"/>
  <c r="CP245" i="2"/>
  <c r="CO245" i="2"/>
  <c r="CN245" i="2"/>
  <c r="CM245" i="2"/>
  <c r="CL245" i="2"/>
  <c r="CK245" i="2"/>
  <c r="CJ245" i="2"/>
  <c r="CI245" i="2"/>
  <c r="CH245" i="2"/>
  <c r="CG245" i="2"/>
  <c r="CF245" i="2"/>
  <c r="CE245" i="2"/>
  <c r="CD245" i="2"/>
  <c r="CC245" i="2"/>
  <c r="CB245" i="2"/>
  <c r="CA245" i="2"/>
  <c r="BZ245" i="2"/>
  <c r="BY245" i="2"/>
  <c r="BX245" i="2"/>
  <c r="BW245" i="2"/>
  <c r="BV245" i="2"/>
  <c r="BU245" i="2"/>
  <c r="BT245" i="2"/>
  <c r="BS245" i="2"/>
  <c r="BR245" i="2"/>
  <c r="BQ245" i="2"/>
  <c r="BP245" i="2"/>
  <c r="BO245" i="2"/>
  <c r="BN245" i="2"/>
  <c r="BM245" i="2"/>
  <c r="BL245" i="2"/>
  <c r="BK245" i="2"/>
  <c r="BJ245" i="2"/>
  <c r="BI245" i="2"/>
  <c r="BH245" i="2"/>
  <c r="BG245" i="2"/>
  <c r="BF245" i="2"/>
  <c r="BE245" i="2"/>
  <c r="BD245" i="2"/>
  <c r="BC245" i="2"/>
  <c r="BB245" i="2"/>
  <c r="BA245" i="2"/>
  <c r="AZ245" i="2"/>
  <c r="AY245" i="2"/>
  <c r="AX245" i="2"/>
  <c r="AW245" i="2"/>
  <c r="AV245" i="2"/>
  <c r="AU245" i="2"/>
  <c r="AT245" i="2"/>
  <c r="AS245" i="2"/>
  <c r="AR245" i="2"/>
  <c r="AQ245" i="2"/>
  <c r="AP245" i="2"/>
  <c r="AO245" i="2"/>
  <c r="AN245" i="2"/>
  <c r="AM245" i="2"/>
  <c r="AL245" i="2"/>
  <c r="AK245" i="2"/>
  <c r="AJ245" i="2"/>
  <c r="AI245" i="2"/>
  <c r="AH245" i="2"/>
  <c r="AG245" i="2"/>
  <c r="AF245" i="2"/>
  <c r="AE245" i="2"/>
  <c r="AD245" i="2"/>
  <c r="AC245" i="2"/>
  <c r="CS244" i="2"/>
  <c r="CR244" i="2"/>
  <c r="CQ244" i="2"/>
  <c r="CP244" i="2"/>
  <c r="CO244" i="2"/>
  <c r="CN244" i="2"/>
  <c r="CM244" i="2"/>
  <c r="CL244" i="2"/>
  <c r="CK244" i="2"/>
  <c r="CJ244" i="2"/>
  <c r="CI244" i="2"/>
  <c r="CH244" i="2"/>
  <c r="CG244" i="2"/>
  <c r="CF244" i="2"/>
  <c r="CE244" i="2"/>
  <c r="CD244" i="2"/>
  <c r="CC244" i="2"/>
  <c r="CB244" i="2"/>
  <c r="CA244" i="2"/>
  <c r="BZ244" i="2"/>
  <c r="BY244" i="2"/>
  <c r="BX244" i="2"/>
  <c r="BW244" i="2"/>
  <c r="BV244" i="2"/>
  <c r="BU244" i="2"/>
  <c r="BT244" i="2"/>
  <c r="BS244" i="2"/>
  <c r="BR244" i="2"/>
  <c r="BQ244" i="2"/>
  <c r="BP244" i="2"/>
  <c r="BO244" i="2"/>
  <c r="BN244" i="2"/>
  <c r="BM244" i="2"/>
  <c r="BL244" i="2"/>
  <c r="BK244" i="2"/>
  <c r="BJ244" i="2"/>
  <c r="BI244" i="2"/>
  <c r="BH244" i="2"/>
  <c r="BG244" i="2"/>
  <c r="BF244" i="2"/>
  <c r="BE244" i="2"/>
  <c r="BD244" i="2"/>
  <c r="BC244" i="2"/>
  <c r="BB244" i="2"/>
  <c r="BA244" i="2"/>
  <c r="AZ244" i="2"/>
  <c r="AY244" i="2"/>
  <c r="AX244" i="2"/>
  <c r="AW244" i="2"/>
  <c r="AV244" i="2"/>
  <c r="AU244" i="2"/>
  <c r="AT244" i="2"/>
  <c r="AS244" i="2"/>
  <c r="AR244" i="2"/>
  <c r="AQ244" i="2"/>
  <c r="AP244" i="2"/>
  <c r="AO244" i="2"/>
  <c r="AN244" i="2"/>
  <c r="AM244" i="2"/>
  <c r="AL244" i="2"/>
  <c r="AK244" i="2"/>
  <c r="AJ244" i="2"/>
  <c r="AI244" i="2"/>
  <c r="AH244" i="2"/>
  <c r="AG244" i="2"/>
  <c r="AF244" i="2"/>
  <c r="AE244" i="2"/>
  <c r="AD244" i="2"/>
  <c r="AC244" i="2"/>
  <c r="CS243" i="2"/>
  <c r="CR243" i="2"/>
  <c r="CQ243" i="2"/>
  <c r="CP243" i="2"/>
  <c r="CO243" i="2"/>
  <c r="CN243" i="2"/>
  <c r="CM243" i="2"/>
  <c r="CL243" i="2"/>
  <c r="CK243" i="2"/>
  <c r="CJ243" i="2"/>
  <c r="CI243" i="2"/>
  <c r="CH243" i="2"/>
  <c r="CG243" i="2"/>
  <c r="CF243" i="2"/>
  <c r="CE243" i="2"/>
  <c r="CD243" i="2"/>
  <c r="CC243" i="2"/>
  <c r="CB243" i="2"/>
  <c r="CA243" i="2"/>
  <c r="BZ243" i="2"/>
  <c r="BY243" i="2"/>
  <c r="BX243" i="2"/>
  <c r="BW243" i="2"/>
  <c r="BV243" i="2"/>
  <c r="BU243" i="2"/>
  <c r="BT243" i="2"/>
  <c r="BS243" i="2"/>
  <c r="BR243" i="2"/>
  <c r="BQ243" i="2"/>
  <c r="BP243" i="2"/>
  <c r="BO243" i="2"/>
  <c r="BN243" i="2"/>
  <c r="BM243" i="2"/>
  <c r="BL243" i="2"/>
  <c r="BK243" i="2"/>
  <c r="BJ243" i="2"/>
  <c r="BI243" i="2"/>
  <c r="BH243" i="2"/>
  <c r="BG243" i="2"/>
  <c r="BF243" i="2"/>
  <c r="BE243" i="2"/>
  <c r="BD243" i="2"/>
  <c r="BC243" i="2"/>
  <c r="BB243" i="2"/>
  <c r="BA243" i="2"/>
  <c r="AZ243" i="2"/>
  <c r="AY243" i="2"/>
  <c r="AX243" i="2"/>
  <c r="AW243" i="2"/>
  <c r="AV243" i="2"/>
  <c r="AU243" i="2"/>
  <c r="AT243" i="2"/>
  <c r="AS243" i="2"/>
  <c r="AR243" i="2"/>
  <c r="AQ243" i="2"/>
  <c r="AP243" i="2"/>
  <c r="AO243" i="2"/>
  <c r="AN243" i="2"/>
  <c r="AM243" i="2"/>
  <c r="AL243" i="2"/>
  <c r="AK243" i="2"/>
  <c r="AJ243" i="2"/>
  <c r="AI243" i="2"/>
  <c r="AH243" i="2"/>
  <c r="AG243" i="2"/>
  <c r="AF243" i="2"/>
  <c r="AE243" i="2"/>
  <c r="AD243" i="2"/>
  <c r="AC243" i="2"/>
  <c r="CS242" i="2"/>
  <c r="CR242" i="2"/>
  <c r="CQ242" i="2"/>
  <c r="CP242" i="2"/>
  <c r="CO242" i="2"/>
  <c r="CN242" i="2"/>
  <c r="CM242" i="2"/>
  <c r="CL242" i="2"/>
  <c r="CK242" i="2"/>
  <c r="CJ242" i="2"/>
  <c r="CI242" i="2"/>
  <c r="CH242" i="2"/>
  <c r="CG242" i="2"/>
  <c r="CF242" i="2"/>
  <c r="CE242" i="2"/>
  <c r="CD242" i="2"/>
  <c r="CC242" i="2"/>
  <c r="CB242" i="2"/>
  <c r="CA242" i="2"/>
  <c r="BZ242" i="2"/>
  <c r="BY242" i="2"/>
  <c r="BX242" i="2"/>
  <c r="BW242" i="2"/>
  <c r="BV242" i="2"/>
  <c r="BU242" i="2"/>
  <c r="BT242" i="2"/>
  <c r="BS242" i="2"/>
  <c r="BR242" i="2"/>
  <c r="BQ242" i="2"/>
  <c r="BP242" i="2"/>
  <c r="BO242" i="2"/>
  <c r="BN242" i="2"/>
  <c r="BM242" i="2"/>
  <c r="BL242" i="2"/>
  <c r="BK242" i="2"/>
  <c r="BJ242" i="2"/>
  <c r="BI242" i="2"/>
  <c r="BH242" i="2"/>
  <c r="BG242" i="2"/>
  <c r="BF242" i="2"/>
  <c r="BE242" i="2"/>
  <c r="BD242" i="2"/>
  <c r="BC242" i="2"/>
  <c r="BB242" i="2"/>
  <c r="BA242" i="2"/>
  <c r="AZ242" i="2"/>
  <c r="AY242" i="2"/>
  <c r="AX242" i="2"/>
  <c r="AW242" i="2"/>
  <c r="AV242" i="2"/>
  <c r="AU242" i="2"/>
  <c r="AT242" i="2"/>
  <c r="AS242" i="2"/>
  <c r="AR242" i="2"/>
  <c r="AQ242" i="2"/>
  <c r="AP242" i="2"/>
  <c r="AO242" i="2"/>
  <c r="AN242" i="2"/>
  <c r="AM242" i="2"/>
  <c r="AL242" i="2"/>
  <c r="AK242" i="2"/>
  <c r="AJ242" i="2"/>
  <c r="AI242" i="2"/>
  <c r="AH242" i="2"/>
  <c r="AG242" i="2"/>
  <c r="AF242" i="2"/>
  <c r="AE242" i="2"/>
  <c r="AD242" i="2"/>
  <c r="AC242" i="2"/>
  <c r="CS241" i="2"/>
  <c r="CR241" i="2"/>
  <c r="CQ241" i="2"/>
  <c r="CP241" i="2"/>
  <c r="CO241" i="2"/>
  <c r="CN241" i="2"/>
  <c r="CM241" i="2"/>
  <c r="CL241" i="2"/>
  <c r="CK241" i="2"/>
  <c r="CJ241" i="2"/>
  <c r="CI241" i="2"/>
  <c r="CH241" i="2"/>
  <c r="CG241" i="2"/>
  <c r="CF241" i="2"/>
  <c r="CE241" i="2"/>
  <c r="CD241" i="2"/>
  <c r="CC241" i="2"/>
  <c r="CB241" i="2"/>
  <c r="CA241" i="2"/>
  <c r="BZ241" i="2"/>
  <c r="BY241" i="2"/>
  <c r="BX241" i="2"/>
  <c r="BW241" i="2"/>
  <c r="BV241" i="2"/>
  <c r="BU241" i="2"/>
  <c r="BT241" i="2"/>
  <c r="BS241" i="2"/>
  <c r="BR241" i="2"/>
  <c r="BQ241" i="2"/>
  <c r="BP241" i="2"/>
  <c r="BO241" i="2"/>
  <c r="BN241" i="2"/>
  <c r="BM241" i="2"/>
  <c r="BL241" i="2"/>
  <c r="BK241" i="2"/>
  <c r="BJ241" i="2"/>
  <c r="BI241" i="2"/>
  <c r="BH241" i="2"/>
  <c r="BG241" i="2"/>
  <c r="BF241" i="2"/>
  <c r="BE241" i="2"/>
  <c r="BD241" i="2"/>
  <c r="BC241" i="2"/>
  <c r="BB241" i="2"/>
  <c r="BA241" i="2"/>
  <c r="AZ241" i="2"/>
  <c r="AY241" i="2"/>
  <c r="AX241" i="2"/>
  <c r="AW241" i="2"/>
  <c r="AV241" i="2"/>
  <c r="AU241" i="2"/>
  <c r="AT241" i="2"/>
  <c r="AS241" i="2"/>
  <c r="AR241" i="2"/>
  <c r="AQ241" i="2"/>
  <c r="AP241" i="2"/>
  <c r="AO241" i="2"/>
  <c r="AN241" i="2"/>
  <c r="AM241" i="2"/>
  <c r="AL241" i="2"/>
  <c r="AK241" i="2"/>
  <c r="AJ241" i="2"/>
  <c r="AI241" i="2"/>
  <c r="AH241" i="2"/>
  <c r="AG241" i="2"/>
  <c r="AF241" i="2"/>
  <c r="AE241" i="2"/>
  <c r="AD241" i="2"/>
  <c r="AC241" i="2"/>
  <c r="CS240" i="2"/>
  <c r="CR240" i="2"/>
  <c r="CQ240" i="2"/>
  <c r="CP240" i="2"/>
  <c r="CO240" i="2"/>
  <c r="CN240" i="2"/>
  <c r="CM240" i="2"/>
  <c r="CL240" i="2"/>
  <c r="CK240" i="2"/>
  <c r="CJ240" i="2"/>
  <c r="CI240" i="2"/>
  <c r="CH240" i="2"/>
  <c r="CG240" i="2"/>
  <c r="CF240" i="2"/>
  <c r="CE240" i="2"/>
  <c r="CD240" i="2"/>
  <c r="CC240" i="2"/>
  <c r="CB240" i="2"/>
  <c r="CA240" i="2"/>
  <c r="BZ240" i="2"/>
  <c r="BY240" i="2"/>
  <c r="BX240" i="2"/>
  <c r="BW240" i="2"/>
  <c r="BV240" i="2"/>
  <c r="BU240" i="2"/>
  <c r="BT240" i="2"/>
  <c r="BS240" i="2"/>
  <c r="BR240" i="2"/>
  <c r="BQ240" i="2"/>
  <c r="BP240" i="2"/>
  <c r="BO240" i="2"/>
  <c r="BN240" i="2"/>
  <c r="BM240" i="2"/>
  <c r="BL240" i="2"/>
  <c r="BK240" i="2"/>
  <c r="BJ240" i="2"/>
  <c r="BI240" i="2"/>
  <c r="BH240" i="2"/>
  <c r="BG240" i="2"/>
  <c r="BF240" i="2"/>
  <c r="BE240" i="2"/>
  <c r="BD240" i="2"/>
  <c r="BC240" i="2"/>
  <c r="BB240" i="2"/>
  <c r="BA240" i="2"/>
  <c r="AZ240" i="2"/>
  <c r="AY240" i="2"/>
  <c r="AX240" i="2"/>
  <c r="AW240" i="2"/>
  <c r="AV240" i="2"/>
  <c r="AU240" i="2"/>
  <c r="AT240" i="2"/>
  <c r="AS240" i="2"/>
  <c r="AR240" i="2"/>
  <c r="AQ240" i="2"/>
  <c r="AP240" i="2"/>
  <c r="AO240" i="2"/>
  <c r="AN240" i="2"/>
  <c r="AM240" i="2"/>
  <c r="AL240" i="2"/>
  <c r="AK240" i="2"/>
  <c r="AJ240" i="2"/>
  <c r="AI240" i="2"/>
  <c r="AH240" i="2"/>
  <c r="AG240" i="2"/>
  <c r="AF240" i="2"/>
  <c r="AE240" i="2"/>
  <c r="AD240" i="2"/>
  <c r="AC240" i="2"/>
  <c r="CS239" i="2"/>
  <c r="CR239" i="2"/>
  <c r="CQ239" i="2"/>
  <c r="CP239" i="2"/>
  <c r="CO239" i="2"/>
  <c r="CN239" i="2"/>
  <c r="CM239" i="2"/>
  <c r="CL239" i="2"/>
  <c r="CK239" i="2"/>
  <c r="CJ239" i="2"/>
  <c r="CI239" i="2"/>
  <c r="CH239" i="2"/>
  <c r="CG239" i="2"/>
  <c r="CF239" i="2"/>
  <c r="CE239" i="2"/>
  <c r="CD239" i="2"/>
  <c r="CC239" i="2"/>
  <c r="CB239" i="2"/>
  <c r="CA239" i="2"/>
  <c r="BZ239" i="2"/>
  <c r="BY239" i="2"/>
  <c r="BX239" i="2"/>
  <c r="BW239" i="2"/>
  <c r="BV239" i="2"/>
  <c r="BU239" i="2"/>
  <c r="BT239" i="2"/>
  <c r="BS239" i="2"/>
  <c r="BR239" i="2"/>
  <c r="BQ239" i="2"/>
  <c r="BP239" i="2"/>
  <c r="BO239" i="2"/>
  <c r="BN239" i="2"/>
  <c r="BM239" i="2"/>
  <c r="BL239" i="2"/>
  <c r="BK239" i="2"/>
  <c r="BJ239" i="2"/>
  <c r="BI239" i="2"/>
  <c r="BH239" i="2"/>
  <c r="BG239" i="2"/>
  <c r="BF239" i="2"/>
  <c r="BE239" i="2"/>
  <c r="BD239" i="2"/>
  <c r="BC239" i="2"/>
  <c r="BB239" i="2"/>
  <c r="BA239" i="2"/>
  <c r="AZ239" i="2"/>
  <c r="AY239" i="2"/>
  <c r="AX239" i="2"/>
  <c r="AW239" i="2"/>
  <c r="AV239" i="2"/>
  <c r="AU239" i="2"/>
  <c r="AT239" i="2"/>
  <c r="AS239" i="2"/>
  <c r="AR239" i="2"/>
  <c r="AQ239" i="2"/>
  <c r="AP239" i="2"/>
  <c r="AO239" i="2"/>
  <c r="AN239" i="2"/>
  <c r="AM239" i="2"/>
  <c r="AL239" i="2"/>
  <c r="AK239" i="2"/>
  <c r="AJ239" i="2"/>
  <c r="AI239" i="2"/>
  <c r="AH239" i="2"/>
  <c r="AG239" i="2"/>
  <c r="AF239" i="2"/>
  <c r="AE239" i="2"/>
  <c r="AD239" i="2"/>
  <c r="AC239" i="2"/>
  <c r="CS238" i="2"/>
  <c r="CR238" i="2"/>
  <c r="CQ238" i="2"/>
  <c r="CP238" i="2"/>
  <c r="CO238" i="2"/>
  <c r="CN238" i="2"/>
  <c r="CM238" i="2"/>
  <c r="CL238" i="2"/>
  <c r="CK238" i="2"/>
  <c r="CJ238" i="2"/>
  <c r="CI238" i="2"/>
  <c r="CH238" i="2"/>
  <c r="CG238" i="2"/>
  <c r="CF238" i="2"/>
  <c r="CE238" i="2"/>
  <c r="CD238" i="2"/>
  <c r="CC238" i="2"/>
  <c r="CB238" i="2"/>
  <c r="CA238" i="2"/>
  <c r="BZ238" i="2"/>
  <c r="BY238" i="2"/>
  <c r="BX238" i="2"/>
  <c r="BW238" i="2"/>
  <c r="BV238" i="2"/>
  <c r="BU238" i="2"/>
  <c r="BT238" i="2"/>
  <c r="BS238" i="2"/>
  <c r="BR238" i="2"/>
  <c r="BQ238" i="2"/>
  <c r="BP238" i="2"/>
  <c r="BO238" i="2"/>
  <c r="BN238" i="2"/>
  <c r="BM238" i="2"/>
  <c r="BL238" i="2"/>
  <c r="BK238" i="2"/>
  <c r="BJ238" i="2"/>
  <c r="BI238" i="2"/>
  <c r="BH238" i="2"/>
  <c r="BG238" i="2"/>
  <c r="BF238" i="2"/>
  <c r="BE238" i="2"/>
  <c r="BD238" i="2"/>
  <c r="BC238" i="2"/>
  <c r="BB238" i="2"/>
  <c r="BA238" i="2"/>
  <c r="AZ238" i="2"/>
  <c r="AY238" i="2"/>
  <c r="AX238" i="2"/>
  <c r="AW238" i="2"/>
  <c r="AV238" i="2"/>
  <c r="AU238" i="2"/>
  <c r="AT238" i="2"/>
  <c r="AS238" i="2"/>
  <c r="AR238" i="2"/>
  <c r="AQ238" i="2"/>
  <c r="AP238" i="2"/>
  <c r="AO238" i="2"/>
  <c r="AN238" i="2"/>
  <c r="AM238" i="2"/>
  <c r="AL238" i="2"/>
  <c r="AK238" i="2"/>
  <c r="AJ238" i="2"/>
  <c r="AI238" i="2"/>
  <c r="AH238" i="2"/>
  <c r="AG238" i="2"/>
  <c r="AF238" i="2"/>
  <c r="AE238" i="2"/>
  <c r="AD238" i="2"/>
  <c r="AC238" i="2"/>
  <c r="CS237" i="2"/>
  <c r="CR237" i="2"/>
  <c r="CQ237" i="2"/>
  <c r="CP237" i="2"/>
  <c r="CO237" i="2"/>
  <c r="CN237" i="2"/>
  <c r="CM237" i="2"/>
  <c r="CL237" i="2"/>
  <c r="CK237" i="2"/>
  <c r="CJ237" i="2"/>
  <c r="CI237" i="2"/>
  <c r="CH237" i="2"/>
  <c r="CG237" i="2"/>
  <c r="CF237" i="2"/>
  <c r="CE237" i="2"/>
  <c r="CD237" i="2"/>
  <c r="CC237" i="2"/>
  <c r="CB237" i="2"/>
  <c r="CA237" i="2"/>
  <c r="BZ237" i="2"/>
  <c r="BY237" i="2"/>
  <c r="BX237" i="2"/>
  <c r="BW237" i="2"/>
  <c r="BV237" i="2"/>
  <c r="BU237" i="2"/>
  <c r="BT237" i="2"/>
  <c r="BS237" i="2"/>
  <c r="BR237" i="2"/>
  <c r="BQ237" i="2"/>
  <c r="BP237" i="2"/>
  <c r="BO237" i="2"/>
  <c r="BN237" i="2"/>
  <c r="BM237" i="2"/>
  <c r="BL237" i="2"/>
  <c r="BK237" i="2"/>
  <c r="BJ237" i="2"/>
  <c r="BI237" i="2"/>
  <c r="BH237" i="2"/>
  <c r="BG237" i="2"/>
  <c r="BF237" i="2"/>
  <c r="BE237" i="2"/>
  <c r="BD237" i="2"/>
  <c r="BC237" i="2"/>
  <c r="BB237" i="2"/>
  <c r="BA237" i="2"/>
  <c r="AZ237" i="2"/>
  <c r="AY237" i="2"/>
  <c r="AX237" i="2"/>
  <c r="AW237" i="2"/>
  <c r="AV237" i="2"/>
  <c r="AU237" i="2"/>
  <c r="AT237" i="2"/>
  <c r="AS237" i="2"/>
  <c r="AR237" i="2"/>
  <c r="AQ237" i="2"/>
  <c r="AP237" i="2"/>
  <c r="AO237" i="2"/>
  <c r="AN237" i="2"/>
  <c r="AM237" i="2"/>
  <c r="AL237" i="2"/>
  <c r="AK237" i="2"/>
  <c r="AJ237" i="2"/>
  <c r="AI237" i="2"/>
  <c r="AH237" i="2"/>
  <c r="AG237" i="2"/>
  <c r="AF237" i="2"/>
  <c r="AE237" i="2"/>
  <c r="AD237" i="2"/>
  <c r="AC237" i="2"/>
  <c r="CS236" i="2"/>
  <c r="CR236" i="2"/>
  <c r="CQ236" i="2"/>
  <c r="CP236" i="2"/>
  <c r="CO236" i="2"/>
  <c r="CN236" i="2"/>
  <c r="CM236" i="2"/>
  <c r="CL236" i="2"/>
  <c r="CK236" i="2"/>
  <c r="CJ236" i="2"/>
  <c r="CI236" i="2"/>
  <c r="CH236" i="2"/>
  <c r="CG236" i="2"/>
  <c r="CF236" i="2"/>
  <c r="CE236" i="2"/>
  <c r="CD236" i="2"/>
  <c r="CC236" i="2"/>
  <c r="CB236" i="2"/>
  <c r="CA236" i="2"/>
  <c r="BZ236" i="2"/>
  <c r="BY236" i="2"/>
  <c r="BX236" i="2"/>
  <c r="BW236" i="2"/>
  <c r="BV236" i="2"/>
  <c r="BU236" i="2"/>
  <c r="BT236" i="2"/>
  <c r="BS236" i="2"/>
  <c r="BR236" i="2"/>
  <c r="BQ236" i="2"/>
  <c r="BP236" i="2"/>
  <c r="BO236" i="2"/>
  <c r="BN236" i="2"/>
  <c r="BM236" i="2"/>
  <c r="BL236" i="2"/>
  <c r="BK236" i="2"/>
  <c r="BJ236" i="2"/>
  <c r="BI236" i="2"/>
  <c r="BH236" i="2"/>
  <c r="BG236" i="2"/>
  <c r="BF236" i="2"/>
  <c r="BE236" i="2"/>
  <c r="BD236" i="2"/>
  <c r="BC236" i="2"/>
  <c r="BB236" i="2"/>
  <c r="BA236" i="2"/>
  <c r="AZ236" i="2"/>
  <c r="AY236" i="2"/>
  <c r="AX236" i="2"/>
  <c r="AW236" i="2"/>
  <c r="AV236" i="2"/>
  <c r="AU236" i="2"/>
  <c r="AT236" i="2"/>
  <c r="AS236" i="2"/>
  <c r="AR236" i="2"/>
  <c r="AQ236" i="2"/>
  <c r="AP236" i="2"/>
  <c r="AO236" i="2"/>
  <c r="AN236" i="2"/>
  <c r="AM236" i="2"/>
  <c r="AL236" i="2"/>
  <c r="AK236" i="2"/>
  <c r="AJ236" i="2"/>
  <c r="AI236" i="2"/>
  <c r="AH236" i="2"/>
  <c r="AG236" i="2"/>
  <c r="AF236" i="2"/>
  <c r="AE236" i="2"/>
  <c r="AD236" i="2"/>
  <c r="AC236" i="2"/>
  <c r="CS235" i="2"/>
  <c r="CR235" i="2"/>
  <c r="CQ235" i="2"/>
  <c r="CP235" i="2"/>
  <c r="CO235" i="2"/>
  <c r="CN235" i="2"/>
  <c r="CM235" i="2"/>
  <c r="CL235" i="2"/>
  <c r="CK235" i="2"/>
  <c r="CJ235" i="2"/>
  <c r="CI235" i="2"/>
  <c r="CH235" i="2"/>
  <c r="CG235" i="2"/>
  <c r="CF235" i="2"/>
  <c r="CE235" i="2"/>
  <c r="CD235" i="2"/>
  <c r="CC235" i="2"/>
  <c r="CB235" i="2"/>
  <c r="CA235" i="2"/>
  <c r="BZ235" i="2"/>
  <c r="BY235" i="2"/>
  <c r="BX235" i="2"/>
  <c r="BW235" i="2"/>
  <c r="BV235" i="2"/>
  <c r="BU235" i="2"/>
  <c r="BT235" i="2"/>
  <c r="BS235" i="2"/>
  <c r="BR235" i="2"/>
  <c r="BQ235" i="2"/>
  <c r="BP235" i="2"/>
  <c r="BO235" i="2"/>
  <c r="BN235" i="2"/>
  <c r="BM235" i="2"/>
  <c r="BL235" i="2"/>
  <c r="BK235" i="2"/>
  <c r="BJ235" i="2"/>
  <c r="BI235" i="2"/>
  <c r="BH235" i="2"/>
  <c r="BG235" i="2"/>
  <c r="BF235" i="2"/>
  <c r="BE235" i="2"/>
  <c r="BD235" i="2"/>
  <c r="BC235" i="2"/>
  <c r="BB235" i="2"/>
  <c r="BA235" i="2"/>
  <c r="AZ235" i="2"/>
  <c r="AY235" i="2"/>
  <c r="AX235" i="2"/>
  <c r="AW235" i="2"/>
  <c r="AV235" i="2"/>
  <c r="AU235" i="2"/>
  <c r="AT235" i="2"/>
  <c r="AS235" i="2"/>
  <c r="AR235" i="2"/>
  <c r="AQ235" i="2"/>
  <c r="AP235" i="2"/>
  <c r="AO235" i="2"/>
  <c r="AN235" i="2"/>
  <c r="AM235" i="2"/>
  <c r="AL235" i="2"/>
  <c r="AK235" i="2"/>
  <c r="AJ235" i="2"/>
  <c r="AI235" i="2"/>
  <c r="AH235" i="2"/>
  <c r="AG235" i="2"/>
  <c r="AF235" i="2"/>
  <c r="AE235" i="2"/>
  <c r="AD235" i="2"/>
  <c r="AC235" i="2"/>
  <c r="CS234" i="2"/>
  <c r="CR234" i="2"/>
  <c r="CQ234" i="2"/>
  <c r="CP234" i="2"/>
  <c r="CO234" i="2"/>
  <c r="CN234" i="2"/>
  <c r="CM234" i="2"/>
  <c r="CL234" i="2"/>
  <c r="CK234" i="2"/>
  <c r="CJ234" i="2"/>
  <c r="CI234" i="2"/>
  <c r="CH234" i="2"/>
  <c r="CG234" i="2"/>
  <c r="CF234" i="2"/>
  <c r="CE234" i="2"/>
  <c r="CD234" i="2"/>
  <c r="CC234" i="2"/>
  <c r="CB234" i="2"/>
  <c r="CA234" i="2"/>
  <c r="BZ234" i="2"/>
  <c r="BY234" i="2"/>
  <c r="BX234" i="2"/>
  <c r="BW234" i="2"/>
  <c r="BV234" i="2"/>
  <c r="BU234" i="2"/>
  <c r="BT234" i="2"/>
  <c r="BS234" i="2"/>
  <c r="BR234" i="2"/>
  <c r="BQ234" i="2"/>
  <c r="BP234" i="2"/>
  <c r="BO234" i="2"/>
  <c r="BN234" i="2"/>
  <c r="BM234" i="2"/>
  <c r="BL234" i="2"/>
  <c r="BK234" i="2"/>
  <c r="BJ234" i="2"/>
  <c r="BI234" i="2"/>
  <c r="BH234" i="2"/>
  <c r="BG234" i="2"/>
  <c r="BF234" i="2"/>
  <c r="BE234" i="2"/>
  <c r="BD234" i="2"/>
  <c r="BC234" i="2"/>
  <c r="BB234" i="2"/>
  <c r="BA234" i="2"/>
  <c r="AZ234" i="2"/>
  <c r="AY234" i="2"/>
  <c r="AX234" i="2"/>
  <c r="AW234" i="2"/>
  <c r="AV234" i="2"/>
  <c r="AU234" i="2"/>
  <c r="AT234" i="2"/>
  <c r="AS234" i="2"/>
  <c r="AR234" i="2"/>
  <c r="AQ234" i="2"/>
  <c r="AP234" i="2"/>
  <c r="AO234" i="2"/>
  <c r="AN234" i="2"/>
  <c r="AM234" i="2"/>
  <c r="AL234" i="2"/>
  <c r="AK234" i="2"/>
  <c r="AJ234" i="2"/>
  <c r="AI234" i="2"/>
  <c r="AH234" i="2"/>
  <c r="AG234" i="2"/>
  <c r="AF234" i="2"/>
  <c r="AE234" i="2"/>
  <c r="AD234" i="2"/>
  <c r="AC234" i="2"/>
  <c r="CS233" i="2"/>
  <c r="CR233" i="2"/>
  <c r="CQ233" i="2"/>
  <c r="CP233" i="2"/>
  <c r="CO233" i="2"/>
  <c r="CN233" i="2"/>
  <c r="CM233" i="2"/>
  <c r="CL233" i="2"/>
  <c r="CK233" i="2"/>
  <c r="CJ233" i="2"/>
  <c r="CI233" i="2"/>
  <c r="CH233" i="2"/>
  <c r="CG233" i="2"/>
  <c r="CF233" i="2"/>
  <c r="CE233" i="2"/>
  <c r="CD233" i="2"/>
  <c r="CC233" i="2"/>
  <c r="CB233" i="2"/>
  <c r="CA233" i="2"/>
  <c r="BZ233" i="2"/>
  <c r="BY233" i="2"/>
  <c r="BX233" i="2"/>
  <c r="BW233" i="2"/>
  <c r="BV233" i="2"/>
  <c r="BU233" i="2"/>
  <c r="BT233" i="2"/>
  <c r="BS233" i="2"/>
  <c r="BR233" i="2"/>
  <c r="BQ233" i="2"/>
  <c r="BP233" i="2"/>
  <c r="BO233" i="2"/>
  <c r="BN233" i="2"/>
  <c r="BM233" i="2"/>
  <c r="BL233" i="2"/>
  <c r="BK233" i="2"/>
  <c r="BJ233" i="2"/>
  <c r="BI233" i="2"/>
  <c r="BH233" i="2"/>
  <c r="BG233" i="2"/>
  <c r="BF233" i="2"/>
  <c r="BE233" i="2"/>
  <c r="BD233" i="2"/>
  <c r="BC233" i="2"/>
  <c r="BB233" i="2"/>
  <c r="BA233" i="2"/>
  <c r="AZ233" i="2"/>
  <c r="AY233" i="2"/>
  <c r="AX233" i="2"/>
  <c r="AW233" i="2"/>
  <c r="AV233" i="2"/>
  <c r="AU233" i="2"/>
  <c r="AT233" i="2"/>
  <c r="AS233" i="2"/>
  <c r="AR233" i="2"/>
  <c r="AQ233" i="2"/>
  <c r="AP233" i="2"/>
  <c r="AO233" i="2"/>
  <c r="AN233" i="2"/>
  <c r="AM233" i="2"/>
  <c r="AL233" i="2"/>
  <c r="AK233" i="2"/>
  <c r="AJ233" i="2"/>
  <c r="AI233" i="2"/>
  <c r="AH233" i="2"/>
  <c r="AG233" i="2"/>
  <c r="AF233" i="2"/>
  <c r="AE233" i="2"/>
  <c r="AD233" i="2"/>
  <c r="AC233" i="2"/>
  <c r="CS232" i="2"/>
  <c r="CR232" i="2"/>
  <c r="CQ232" i="2"/>
  <c r="CP232" i="2"/>
  <c r="CO232" i="2"/>
  <c r="CN232" i="2"/>
  <c r="CM232" i="2"/>
  <c r="CL232" i="2"/>
  <c r="CK232" i="2"/>
  <c r="CJ232" i="2"/>
  <c r="CI232" i="2"/>
  <c r="CH232" i="2"/>
  <c r="CG232" i="2"/>
  <c r="CF232" i="2"/>
  <c r="CE232" i="2"/>
  <c r="CD232" i="2"/>
  <c r="CC232" i="2"/>
  <c r="CB232" i="2"/>
  <c r="CA232" i="2"/>
  <c r="BZ232" i="2"/>
  <c r="BY232" i="2"/>
  <c r="BX232" i="2"/>
  <c r="BW232" i="2"/>
  <c r="BV232" i="2"/>
  <c r="BU232" i="2"/>
  <c r="BT232" i="2"/>
  <c r="BS232" i="2"/>
  <c r="BR232" i="2"/>
  <c r="BQ232" i="2"/>
  <c r="BP232" i="2"/>
  <c r="BO232" i="2"/>
  <c r="BN232" i="2"/>
  <c r="BM232" i="2"/>
  <c r="BL232" i="2"/>
  <c r="BK232" i="2"/>
  <c r="BJ232" i="2"/>
  <c r="BI232" i="2"/>
  <c r="BH232" i="2"/>
  <c r="BG232" i="2"/>
  <c r="BF232" i="2"/>
  <c r="BE232" i="2"/>
  <c r="BD232" i="2"/>
  <c r="BC232" i="2"/>
  <c r="BB232" i="2"/>
  <c r="BA232" i="2"/>
  <c r="AZ232" i="2"/>
  <c r="AY232" i="2"/>
  <c r="AX232" i="2"/>
  <c r="AW232" i="2"/>
  <c r="AV232" i="2"/>
  <c r="AU232" i="2"/>
  <c r="AT232" i="2"/>
  <c r="AS232" i="2"/>
  <c r="AR232" i="2"/>
  <c r="AQ232" i="2"/>
  <c r="AP232" i="2"/>
  <c r="AO232" i="2"/>
  <c r="AN232" i="2"/>
  <c r="AM232" i="2"/>
  <c r="AL232" i="2"/>
  <c r="AK232" i="2"/>
  <c r="AJ232" i="2"/>
  <c r="AI232" i="2"/>
  <c r="AH232" i="2"/>
  <c r="AG232" i="2"/>
  <c r="AF232" i="2"/>
  <c r="AE232" i="2"/>
  <c r="AD232" i="2"/>
  <c r="AC232" i="2"/>
  <c r="CS231" i="2"/>
  <c r="CR231" i="2"/>
  <c r="CQ231" i="2"/>
  <c r="CP231" i="2"/>
  <c r="CO231" i="2"/>
  <c r="CN231" i="2"/>
  <c r="CM231" i="2"/>
  <c r="CL231" i="2"/>
  <c r="CK231" i="2"/>
  <c r="CJ231" i="2"/>
  <c r="CI231" i="2"/>
  <c r="CH231" i="2"/>
  <c r="CG231" i="2"/>
  <c r="CF231" i="2"/>
  <c r="CE231" i="2"/>
  <c r="CD231" i="2"/>
  <c r="CC231" i="2"/>
  <c r="CB231" i="2"/>
  <c r="CA231" i="2"/>
  <c r="BZ231" i="2"/>
  <c r="BY231" i="2"/>
  <c r="BX231" i="2"/>
  <c r="BW231" i="2"/>
  <c r="BV231" i="2"/>
  <c r="BU231" i="2"/>
  <c r="BT231" i="2"/>
  <c r="BS231" i="2"/>
  <c r="BR231" i="2"/>
  <c r="BQ231" i="2"/>
  <c r="BP231" i="2"/>
  <c r="BO231" i="2"/>
  <c r="BN231" i="2"/>
  <c r="BM231" i="2"/>
  <c r="BL231" i="2"/>
  <c r="BK231" i="2"/>
  <c r="BJ231" i="2"/>
  <c r="BI231" i="2"/>
  <c r="BH231" i="2"/>
  <c r="BG231" i="2"/>
  <c r="BF231" i="2"/>
  <c r="BE231" i="2"/>
  <c r="BD231" i="2"/>
  <c r="BC231" i="2"/>
  <c r="BB231" i="2"/>
  <c r="BA231" i="2"/>
  <c r="AZ231" i="2"/>
  <c r="AY231" i="2"/>
  <c r="AX231" i="2"/>
  <c r="AW231" i="2"/>
  <c r="AV231" i="2"/>
  <c r="AU231" i="2"/>
  <c r="AT231" i="2"/>
  <c r="AS231" i="2"/>
  <c r="AR231" i="2"/>
  <c r="AQ231" i="2"/>
  <c r="AP231" i="2"/>
  <c r="AO231" i="2"/>
  <c r="AN231" i="2"/>
  <c r="AM231" i="2"/>
  <c r="AL231" i="2"/>
  <c r="AK231" i="2"/>
  <c r="AJ231" i="2"/>
  <c r="AI231" i="2"/>
  <c r="AH231" i="2"/>
  <c r="AG231" i="2"/>
  <c r="AF231" i="2"/>
  <c r="AE231" i="2"/>
  <c r="AD231" i="2"/>
  <c r="AC231" i="2"/>
  <c r="CS230" i="2"/>
  <c r="CR230" i="2"/>
  <c r="CQ230" i="2"/>
  <c r="CP230" i="2"/>
  <c r="CO230" i="2"/>
  <c r="CN230" i="2"/>
  <c r="CM230" i="2"/>
  <c r="CL230" i="2"/>
  <c r="CK230" i="2"/>
  <c r="CJ230" i="2"/>
  <c r="CI230" i="2"/>
  <c r="CH230" i="2"/>
  <c r="CG230" i="2"/>
  <c r="CF230" i="2"/>
  <c r="CE230" i="2"/>
  <c r="CD230" i="2"/>
  <c r="CC230" i="2"/>
  <c r="CB230" i="2"/>
  <c r="CA230" i="2"/>
  <c r="BZ230" i="2"/>
  <c r="BY230" i="2"/>
  <c r="BX230" i="2"/>
  <c r="BW230" i="2"/>
  <c r="BV230" i="2"/>
  <c r="BU230" i="2"/>
  <c r="BT230" i="2"/>
  <c r="BS230" i="2"/>
  <c r="BR230" i="2"/>
  <c r="BQ230" i="2"/>
  <c r="BP230" i="2"/>
  <c r="BO230" i="2"/>
  <c r="BN230" i="2"/>
  <c r="BM230" i="2"/>
  <c r="BL230" i="2"/>
  <c r="BK230" i="2"/>
  <c r="BJ230" i="2"/>
  <c r="BI230" i="2"/>
  <c r="BH230" i="2"/>
  <c r="BG230" i="2"/>
  <c r="BF230" i="2"/>
  <c r="BE230" i="2"/>
  <c r="BD230" i="2"/>
  <c r="BC230" i="2"/>
  <c r="BB230" i="2"/>
  <c r="BA230" i="2"/>
  <c r="AZ230" i="2"/>
  <c r="AY230" i="2"/>
  <c r="AX230" i="2"/>
  <c r="AW230" i="2"/>
  <c r="AV230" i="2"/>
  <c r="AU230" i="2"/>
  <c r="AT230" i="2"/>
  <c r="AS230" i="2"/>
  <c r="AR230" i="2"/>
  <c r="AQ230" i="2"/>
  <c r="AP230" i="2"/>
  <c r="AO230" i="2"/>
  <c r="AN230" i="2"/>
  <c r="AM230" i="2"/>
  <c r="AL230" i="2"/>
  <c r="AK230" i="2"/>
  <c r="AJ230" i="2"/>
  <c r="AI230" i="2"/>
  <c r="AH230" i="2"/>
  <c r="AG230" i="2"/>
  <c r="AF230" i="2"/>
  <c r="AE230" i="2"/>
  <c r="AD230" i="2"/>
  <c r="AC230" i="2"/>
  <c r="CS229" i="2"/>
  <c r="CR229" i="2"/>
  <c r="CQ229" i="2"/>
  <c r="CP229" i="2"/>
  <c r="CO229" i="2"/>
  <c r="CN229" i="2"/>
  <c r="CM229" i="2"/>
  <c r="CL229" i="2"/>
  <c r="CK229" i="2"/>
  <c r="CJ229" i="2"/>
  <c r="CI229" i="2"/>
  <c r="CH229" i="2"/>
  <c r="CG229" i="2"/>
  <c r="CF229" i="2"/>
  <c r="CE229" i="2"/>
  <c r="CD229" i="2"/>
  <c r="CC229" i="2"/>
  <c r="CB229" i="2"/>
  <c r="CA229" i="2"/>
  <c r="BZ229" i="2"/>
  <c r="BY229" i="2"/>
  <c r="BX229" i="2"/>
  <c r="BW229" i="2"/>
  <c r="BV229" i="2"/>
  <c r="BU229" i="2"/>
  <c r="BT229" i="2"/>
  <c r="BS229" i="2"/>
  <c r="BR229" i="2"/>
  <c r="BQ229" i="2"/>
  <c r="BP229" i="2"/>
  <c r="BO229" i="2"/>
  <c r="BN229" i="2"/>
  <c r="BM229" i="2"/>
  <c r="BL229" i="2"/>
  <c r="BK229" i="2"/>
  <c r="BJ229" i="2"/>
  <c r="BI229" i="2"/>
  <c r="BH229" i="2"/>
  <c r="BG229" i="2"/>
  <c r="BF229" i="2"/>
  <c r="BE229" i="2"/>
  <c r="BD229" i="2"/>
  <c r="BC229" i="2"/>
  <c r="BB229" i="2"/>
  <c r="BA229" i="2"/>
  <c r="AZ229" i="2"/>
  <c r="AY229" i="2"/>
  <c r="AX229" i="2"/>
  <c r="AW229" i="2"/>
  <c r="AV229" i="2"/>
  <c r="AU229" i="2"/>
  <c r="AT229" i="2"/>
  <c r="AS229" i="2"/>
  <c r="AR229" i="2"/>
  <c r="AQ229" i="2"/>
  <c r="AP229" i="2"/>
  <c r="AO229" i="2"/>
  <c r="AN229" i="2"/>
  <c r="AM229" i="2"/>
  <c r="AL229" i="2"/>
  <c r="AK229" i="2"/>
  <c r="AJ229" i="2"/>
  <c r="AI229" i="2"/>
  <c r="AH229" i="2"/>
  <c r="AG229" i="2"/>
  <c r="AF229" i="2"/>
  <c r="AE229" i="2"/>
  <c r="AD229" i="2"/>
  <c r="AC229" i="2"/>
  <c r="CS228" i="2"/>
  <c r="CR228" i="2"/>
  <c r="CQ228" i="2"/>
  <c r="CP228" i="2"/>
  <c r="CO228" i="2"/>
  <c r="CN228" i="2"/>
  <c r="CM228" i="2"/>
  <c r="CL228" i="2"/>
  <c r="CK228" i="2"/>
  <c r="CJ228" i="2"/>
  <c r="CI228" i="2"/>
  <c r="CH228" i="2"/>
  <c r="CG228" i="2"/>
  <c r="CF228" i="2"/>
  <c r="CE228" i="2"/>
  <c r="CD228" i="2"/>
  <c r="CC228" i="2"/>
  <c r="CB228" i="2"/>
  <c r="CA228" i="2"/>
  <c r="BZ228" i="2"/>
  <c r="BY228" i="2"/>
  <c r="BX228" i="2"/>
  <c r="BW228" i="2"/>
  <c r="BV228" i="2"/>
  <c r="BU228" i="2"/>
  <c r="BT228" i="2"/>
  <c r="BS228" i="2"/>
  <c r="BR228" i="2"/>
  <c r="BQ228" i="2"/>
  <c r="BP228" i="2"/>
  <c r="BO228" i="2"/>
  <c r="BN228" i="2"/>
  <c r="BM228" i="2"/>
  <c r="BL228" i="2"/>
  <c r="BK228" i="2"/>
  <c r="BJ228" i="2"/>
  <c r="BI228" i="2"/>
  <c r="BH228" i="2"/>
  <c r="BG228" i="2"/>
  <c r="BF228" i="2"/>
  <c r="BE228" i="2"/>
  <c r="BD228" i="2"/>
  <c r="BC228" i="2"/>
  <c r="BB228" i="2"/>
  <c r="BA228" i="2"/>
  <c r="AZ228" i="2"/>
  <c r="AY228" i="2"/>
  <c r="AX228" i="2"/>
  <c r="AW228" i="2"/>
  <c r="AV228" i="2"/>
  <c r="AU228" i="2"/>
  <c r="AT228" i="2"/>
  <c r="AS228" i="2"/>
  <c r="AR228" i="2"/>
  <c r="AQ228" i="2"/>
  <c r="AP228" i="2"/>
  <c r="AO228" i="2"/>
  <c r="AN228" i="2"/>
  <c r="AM228" i="2"/>
  <c r="AL228" i="2"/>
  <c r="AK228" i="2"/>
  <c r="AJ228" i="2"/>
  <c r="AI228" i="2"/>
  <c r="AH228" i="2"/>
  <c r="AG228" i="2"/>
  <c r="AF228" i="2"/>
  <c r="AE228" i="2"/>
  <c r="AD228" i="2"/>
  <c r="AC228" i="2"/>
  <c r="CS227" i="2"/>
  <c r="CR227" i="2"/>
  <c r="CQ227" i="2"/>
  <c r="CP227" i="2"/>
  <c r="CO227" i="2"/>
  <c r="CN227" i="2"/>
  <c r="CM227" i="2"/>
  <c r="CL227" i="2"/>
  <c r="CK227" i="2"/>
  <c r="CJ227" i="2"/>
  <c r="CI227" i="2"/>
  <c r="CH227" i="2"/>
  <c r="CG227" i="2"/>
  <c r="CF227" i="2"/>
  <c r="CE227" i="2"/>
  <c r="CD227" i="2"/>
  <c r="CC227" i="2"/>
  <c r="CB227" i="2"/>
  <c r="CA227" i="2"/>
  <c r="BZ227" i="2"/>
  <c r="BY227" i="2"/>
  <c r="BX227" i="2"/>
  <c r="BW227" i="2"/>
  <c r="BV227" i="2"/>
  <c r="BU227" i="2"/>
  <c r="BT227" i="2"/>
  <c r="BS227" i="2"/>
  <c r="BR227" i="2"/>
  <c r="BQ227" i="2"/>
  <c r="BP227" i="2"/>
  <c r="BO227" i="2"/>
  <c r="BN227" i="2"/>
  <c r="BM227" i="2"/>
  <c r="BL227" i="2"/>
  <c r="BK227" i="2"/>
  <c r="BJ227" i="2"/>
  <c r="BI227" i="2"/>
  <c r="BH227" i="2"/>
  <c r="BG227" i="2"/>
  <c r="BF227" i="2"/>
  <c r="BE227" i="2"/>
  <c r="BD227" i="2"/>
  <c r="BC227" i="2"/>
  <c r="BB227" i="2"/>
  <c r="BA227" i="2"/>
  <c r="AZ227" i="2"/>
  <c r="AY227" i="2"/>
  <c r="AX227" i="2"/>
  <c r="AW227" i="2"/>
  <c r="AV227" i="2"/>
  <c r="AU227" i="2"/>
  <c r="AT227" i="2"/>
  <c r="AS227" i="2"/>
  <c r="AR227" i="2"/>
  <c r="AQ227" i="2"/>
  <c r="AP227" i="2"/>
  <c r="AO227" i="2"/>
  <c r="AN227" i="2"/>
  <c r="AM227" i="2"/>
  <c r="AL227" i="2"/>
  <c r="AK227" i="2"/>
  <c r="AJ227" i="2"/>
  <c r="AI227" i="2"/>
  <c r="AH227" i="2"/>
  <c r="AG227" i="2"/>
  <c r="AF227" i="2"/>
  <c r="AE227" i="2"/>
  <c r="AD227" i="2"/>
  <c r="AC227" i="2"/>
  <c r="CS226" i="2"/>
  <c r="CR226" i="2"/>
  <c r="CQ226" i="2"/>
  <c r="CP226" i="2"/>
  <c r="CO226" i="2"/>
  <c r="CN226" i="2"/>
  <c r="CM226" i="2"/>
  <c r="CL226" i="2"/>
  <c r="CK226" i="2"/>
  <c r="CJ226" i="2"/>
  <c r="CI226" i="2"/>
  <c r="CH226" i="2"/>
  <c r="CG226" i="2"/>
  <c r="CF226" i="2"/>
  <c r="CE226" i="2"/>
  <c r="CD226" i="2"/>
  <c r="CC226" i="2"/>
  <c r="CB226" i="2"/>
  <c r="CA226" i="2"/>
  <c r="BZ226" i="2"/>
  <c r="BY226" i="2"/>
  <c r="BX226" i="2"/>
  <c r="BW226" i="2"/>
  <c r="BV226" i="2"/>
  <c r="BU226" i="2"/>
  <c r="BT226" i="2"/>
  <c r="BS226" i="2"/>
  <c r="BR226" i="2"/>
  <c r="BQ226" i="2"/>
  <c r="BP226" i="2"/>
  <c r="BO226" i="2"/>
  <c r="BN226" i="2"/>
  <c r="BM226" i="2"/>
  <c r="BL226" i="2"/>
  <c r="BK226" i="2"/>
  <c r="BJ226" i="2"/>
  <c r="BI226" i="2"/>
  <c r="BH226" i="2"/>
  <c r="BG226" i="2"/>
  <c r="BF226" i="2"/>
  <c r="BE226" i="2"/>
  <c r="BD226" i="2"/>
  <c r="BC226" i="2"/>
  <c r="BB226" i="2"/>
  <c r="BA226" i="2"/>
  <c r="AZ226" i="2"/>
  <c r="AY226" i="2"/>
  <c r="AX226" i="2"/>
  <c r="AW226" i="2"/>
  <c r="AV226" i="2"/>
  <c r="AU226" i="2"/>
  <c r="AT226" i="2"/>
  <c r="AS226" i="2"/>
  <c r="AR226" i="2"/>
  <c r="AQ226" i="2"/>
  <c r="AP226" i="2"/>
  <c r="AO226" i="2"/>
  <c r="AN226" i="2"/>
  <c r="AM226" i="2"/>
  <c r="AL226" i="2"/>
  <c r="AK226" i="2"/>
  <c r="AJ226" i="2"/>
  <c r="AI226" i="2"/>
  <c r="AH226" i="2"/>
  <c r="AG226" i="2"/>
  <c r="AF226" i="2"/>
  <c r="AE226" i="2"/>
  <c r="AD226" i="2"/>
  <c r="AC226" i="2"/>
  <c r="CS225" i="2"/>
  <c r="CR225" i="2"/>
  <c r="CQ225" i="2"/>
  <c r="CP225" i="2"/>
  <c r="CO225" i="2"/>
  <c r="CN225" i="2"/>
  <c r="CM225" i="2"/>
  <c r="CL225" i="2"/>
  <c r="CK225" i="2"/>
  <c r="CJ225" i="2"/>
  <c r="CI225" i="2"/>
  <c r="CH225" i="2"/>
  <c r="CG225" i="2"/>
  <c r="CF225" i="2"/>
  <c r="CE225" i="2"/>
  <c r="CD225" i="2"/>
  <c r="CC225" i="2"/>
  <c r="CB225" i="2"/>
  <c r="CA225" i="2"/>
  <c r="BZ225" i="2"/>
  <c r="BY225" i="2"/>
  <c r="BX225" i="2"/>
  <c r="BW225" i="2"/>
  <c r="BV225" i="2"/>
  <c r="BU225" i="2"/>
  <c r="BT225" i="2"/>
  <c r="BS225" i="2"/>
  <c r="BR225" i="2"/>
  <c r="BQ225" i="2"/>
  <c r="BP225" i="2"/>
  <c r="BO225" i="2"/>
  <c r="BN225" i="2"/>
  <c r="BM225" i="2"/>
  <c r="BL225" i="2"/>
  <c r="BK225" i="2"/>
  <c r="BJ225" i="2"/>
  <c r="BI225" i="2"/>
  <c r="BH225" i="2"/>
  <c r="BG225" i="2"/>
  <c r="BF225" i="2"/>
  <c r="BE225" i="2"/>
  <c r="BD225" i="2"/>
  <c r="BC225" i="2"/>
  <c r="BB225" i="2"/>
  <c r="BA225" i="2"/>
  <c r="AZ225" i="2"/>
  <c r="AY225" i="2"/>
  <c r="AX225" i="2"/>
  <c r="AW225" i="2"/>
  <c r="AV225" i="2"/>
  <c r="AU225" i="2"/>
  <c r="AT225" i="2"/>
  <c r="AS225" i="2"/>
  <c r="AR225" i="2"/>
  <c r="AQ225" i="2"/>
  <c r="AP225" i="2"/>
  <c r="AO225" i="2"/>
  <c r="AN225" i="2"/>
  <c r="AM225" i="2"/>
  <c r="AL225" i="2"/>
  <c r="AK225" i="2"/>
  <c r="AJ225" i="2"/>
  <c r="AI225" i="2"/>
  <c r="AH225" i="2"/>
  <c r="AG225" i="2"/>
  <c r="AF225" i="2"/>
  <c r="AE225" i="2"/>
  <c r="AD225" i="2"/>
  <c r="AC225" i="2"/>
  <c r="CS224" i="2"/>
  <c r="CR224" i="2"/>
  <c r="CQ224" i="2"/>
  <c r="CP224" i="2"/>
  <c r="CO224" i="2"/>
  <c r="CN224" i="2"/>
  <c r="CM224" i="2"/>
  <c r="CL224" i="2"/>
  <c r="CK224" i="2"/>
  <c r="CJ224" i="2"/>
  <c r="CI224" i="2"/>
  <c r="CH224" i="2"/>
  <c r="CG224" i="2"/>
  <c r="CF224" i="2"/>
  <c r="CE224" i="2"/>
  <c r="CD224" i="2"/>
  <c r="CC224" i="2"/>
  <c r="CB224" i="2"/>
  <c r="CA224" i="2"/>
  <c r="BZ224" i="2"/>
  <c r="BY224" i="2"/>
  <c r="BX224" i="2"/>
  <c r="BW224" i="2"/>
  <c r="BV224" i="2"/>
  <c r="BU224" i="2"/>
  <c r="BT224" i="2"/>
  <c r="BS224" i="2"/>
  <c r="BR224" i="2"/>
  <c r="BQ224" i="2"/>
  <c r="BP224" i="2"/>
  <c r="BO224" i="2"/>
  <c r="BN224" i="2"/>
  <c r="BM224" i="2"/>
  <c r="BL224" i="2"/>
  <c r="BK224" i="2"/>
  <c r="BJ224" i="2"/>
  <c r="BI224" i="2"/>
  <c r="BH224" i="2"/>
  <c r="BG224" i="2"/>
  <c r="BF224" i="2"/>
  <c r="BE224" i="2"/>
  <c r="BD224" i="2"/>
  <c r="BC224" i="2"/>
  <c r="BB224" i="2"/>
  <c r="BA224" i="2"/>
  <c r="AZ224" i="2"/>
  <c r="AY224" i="2"/>
  <c r="AX224" i="2"/>
  <c r="AW224" i="2"/>
  <c r="AV224" i="2"/>
  <c r="AU224" i="2"/>
  <c r="AT224" i="2"/>
  <c r="AS224" i="2"/>
  <c r="AR224" i="2"/>
  <c r="AQ224" i="2"/>
  <c r="AP224" i="2"/>
  <c r="AO224" i="2"/>
  <c r="AN224" i="2"/>
  <c r="AM224" i="2"/>
  <c r="AL224" i="2"/>
  <c r="AK224" i="2"/>
  <c r="AJ224" i="2"/>
  <c r="AI224" i="2"/>
  <c r="AH224" i="2"/>
  <c r="AG224" i="2"/>
  <c r="AF224" i="2"/>
  <c r="AE224" i="2"/>
  <c r="AD224" i="2"/>
  <c r="AC224" i="2"/>
  <c r="CS223" i="2"/>
  <c r="CR223" i="2"/>
  <c r="CQ223" i="2"/>
  <c r="CP223" i="2"/>
  <c r="CO223" i="2"/>
  <c r="CN223" i="2"/>
  <c r="CM223" i="2"/>
  <c r="CL223" i="2"/>
  <c r="CK223" i="2"/>
  <c r="CJ223" i="2"/>
  <c r="CI223" i="2"/>
  <c r="CH223" i="2"/>
  <c r="CG223" i="2"/>
  <c r="CF223" i="2"/>
  <c r="CE223" i="2"/>
  <c r="CD223" i="2"/>
  <c r="CC223" i="2"/>
  <c r="CB223" i="2"/>
  <c r="CA223" i="2"/>
  <c r="BZ223" i="2"/>
  <c r="BY223" i="2"/>
  <c r="BX223" i="2"/>
  <c r="BW223" i="2"/>
  <c r="BV223" i="2"/>
  <c r="BU223" i="2"/>
  <c r="BT223" i="2"/>
  <c r="BS223" i="2"/>
  <c r="BR223" i="2"/>
  <c r="BQ223" i="2"/>
  <c r="BP223" i="2"/>
  <c r="BO223" i="2"/>
  <c r="BN223" i="2"/>
  <c r="BM223" i="2"/>
  <c r="BL223" i="2"/>
  <c r="BK223" i="2"/>
  <c r="BJ223" i="2"/>
  <c r="BI223" i="2"/>
  <c r="BH223" i="2"/>
  <c r="BG223" i="2"/>
  <c r="BF223" i="2"/>
  <c r="BE223" i="2"/>
  <c r="BD223" i="2"/>
  <c r="BC223" i="2"/>
  <c r="BB223" i="2"/>
  <c r="BA223" i="2"/>
  <c r="AZ223" i="2"/>
  <c r="AY223" i="2"/>
  <c r="AX223" i="2"/>
  <c r="AW223" i="2"/>
  <c r="AV223" i="2"/>
  <c r="AU223" i="2"/>
  <c r="AT223" i="2"/>
  <c r="AS223" i="2"/>
  <c r="AR223" i="2"/>
  <c r="AQ223" i="2"/>
  <c r="AP223" i="2"/>
  <c r="AO223" i="2"/>
  <c r="AN223" i="2"/>
  <c r="AM223" i="2"/>
  <c r="AL223" i="2"/>
  <c r="AK223" i="2"/>
  <c r="AJ223" i="2"/>
  <c r="AI223" i="2"/>
  <c r="AH223" i="2"/>
  <c r="AG223" i="2"/>
  <c r="AF223" i="2"/>
  <c r="AE223" i="2"/>
  <c r="AD223" i="2"/>
  <c r="AC223" i="2"/>
  <c r="CS222" i="2"/>
  <c r="CR222" i="2"/>
  <c r="CQ222" i="2"/>
  <c r="CP222" i="2"/>
  <c r="CO222" i="2"/>
  <c r="CN222" i="2"/>
  <c r="CM222" i="2"/>
  <c r="CL222" i="2"/>
  <c r="CK222" i="2"/>
  <c r="CJ222" i="2"/>
  <c r="CI222" i="2"/>
  <c r="CH222" i="2"/>
  <c r="CG222" i="2"/>
  <c r="CF222" i="2"/>
  <c r="CE222" i="2"/>
  <c r="CD222" i="2"/>
  <c r="CC222" i="2"/>
  <c r="CB222" i="2"/>
  <c r="CA222" i="2"/>
  <c r="BZ222" i="2"/>
  <c r="BY222" i="2"/>
  <c r="BX222" i="2"/>
  <c r="BW222" i="2"/>
  <c r="BV222" i="2"/>
  <c r="BU222" i="2"/>
  <c r="BT222" i="2"/>
  <c r="BS222" i="2"/>
  <c r="BR222" i="2"/>
  <c r="BQ222" i="2"/>
  <c r="BP222" i="2"/>
  <c r="BO222" i="2"/>
  <c r="BN222" i="2"/>
  <c r="BM222" i="2"/>
  <c r="BL222" i="2"/>
  <c r="BK222" i="2"/>
  <c r="BJ222" i="2"/>
  <c r="BI222" i="2"/>
  <c r="BH222" i="2"/>
  <c r="BG222" i="2"/>
  <c r="BF222" i="2"/>
  <c r="BE222" i="2"/>
  <c r="BD222" i="2"/>
  <c r="BC222" i="2"/>
  <c r="BB222" i="2"/>
  <c r="BA222" i="2"/>
  <c r="AZ222" i="2"/>
  <c r="AY222" i="2"/>
  <c r="AX222" i="2"/>
  <c r="AW222" i="2"/>
  <c r="AV222" i="2"/>
  <c r="AU222" i="2"/>
  <c r="AT222" i="2"/>
  <c r="AS222" i="2"/>
  <c r="AR222" i="2"/>
  <c r="AQ222" i="2"/>
  <c r="AP222" i="2"/>
  <c r="AO222" i="2"/>
  <c r="AN222" i="2"/>
  <c r="AM222" i="2"/>
  <c r="AL222" i="2"/>
  <c r="AK222" i="2"/>
  <c r="AJ222" i="2"/>
  <c r="AI222" i="2"/>
  <c r="AH222" i="2"/>
  <c r="AG222" i="2"/>
  <c r="AF222" i="2"/>
  <c r="AE222" i="2"/>
  <c r="AD222" i="2"/>
  <c r="AC222" i="2"/>
  <c r="CS221" i="2"/>
  <c r="CR221" i="2"/>
  <c r="CQ221" i="2"/>
  <c r="CP221" i="2"/>
  <c r="CO221" i="2"/>
  <c r="CN221" i="2"/>
  <c r="CM221" i="2"/>
  <c r="CL221" i="2"/>
  <c r="CK221" i="2"/>
  <c r="CJ221" i="2"/>
  <c r="CI221" i="2"/>
  <c r="CH221" i="2"/>
  <c r="CG221" i="2"/>
  <c r="CF221" i="2"/>
  <c r="CE221" i="2"/>
  <c r="CD221" i="2"/>
  <c r="CC221" i="2"/>
  <c r="CB221" i="2"/>
  <c r="CA221" i="2"/>
  <c r="BZ221" i="2"/>
  <c r="BY221" i="2"/>
  <c r="BX221" i="2"/>
  <c r="BW221" i="2"/>
  <c r="BV221" i="2"/>
  <c r="BU221" i="2"/>
  <c r="BT221" i="2"/>
  <c r="BS221" i="2"/>
  <c r="BR221" i="2"/>
  <c r="BQ221" i="2"/>
  <c r="BP221" i="2"/>
  <c r="BO221" i="2"/>
  <c r="BN221" i="2"/>
  <c r="BM221" i="2"/>
  <c r="BL221" i="2"/>
  <c r="BK221" i="2"/>
  <c r="BJ221" i="2"/>
  <c r="BI221" i="2"/>
  <c r="BH221" i="2"/>
  <c r="BG221" i="2"/>
  <c r="BF221" i="2"/>
  <c r="BE221" i="2"/>
  <c r="BD221" i="2"/>
  <c r="BC221" i="2"/>
  <c r="BB221" i="2"/>
  <c r="BA221" i="2"/>
  <c r="AZ221" i="2"/>
  <c r="AY221" i="2"/>
  <c r="AX221" i="2"/>
  <c r="AW221" i="2"/>
  <c r="AV221" i="2"/>
  <c r="AU221" i="2"/>
  <c r="AT221" i="2"/>
  <c r="AS221" i="2"/>
  <c r="AR221" i="2"/>
  <c r="AQ221" i="2"/>
  <c r="AP221" i="2"/>
  <c r="AO221" i="2"/>
  <c r="AN221" i="2"/>
  <c r="AM221" i="2"/>
  <c r="AL221" i="2"/>
  <c r="AK221" i="2"/>
  <c r="AJ221" i="2"/>
  <c r="AI221" i="2"/>
  <c r="AH221" i="2"/>
  <c r="AG221" i="2"/>
  <c r="AF221" i="2"/>
  <c r="AE221" i="2"/>
  <c r="AD221" i="2"/>
  <c r="AC221" i="2"/>
  <c r="CS220" i="2"/>
  <c r="CR220" i="2"/>
  <c r="CQ220" i="2"/>
  <c r="CP220" i="2"/>
  <c r="CO220" i="2"/>
  <c r="CN220" i="2"/>
  <c r="CM220" i="2"/>
  <c r="CL220" i="2"/>
  <c r="CK220" i="2"/>
  <c r="CJ220" i="2"/>
  <c r="CI220" i="2"/>
  <c r="CH220" i="2"/>
  <c r="CG220" i="2"/>
  <c r="CF220" i="2"/>
  <c r="CE220" i="2"/>
  <c r="CD220" i="2"/>
  <c r="CC220" i="2"/>
  <c r="CB220" i="2"/>
  <c r="CA220" i="2"/>
  <c r="BZ220" i="2"/>
  <c r="BY220" i="2"/>
  <c r="BX220" i="2"/>
  <c r="BW220" i="2"/>
  <c r="BV220" i="2"/>
  <c r="BU220" i="2"/>
  <c r="BT220" i="2"/>
  <c r="BS220" i="2"/>
  <c r="BR220" i="2"/>
  <c r="BQ220" i="2"/>
  <c r="BP220" i="2"/>
  <c r="BO220" i="2"/>
  <c r="BN220" i="2"/>
  <c r="BM220" i="2"/>
  <c r="BL220" i="2"/>
  <c r="BK220" i="2"/>
  <c r="BJ220" i="2"/>
  <c r="BI220" i="2"/>
  <c r="BH220" i="2"/>
  <c r="BG220" i="2"/>
  <c r="BF220" i="2"/>
  <c r="BE220" i="2"/>
  <c r="BD220" i="2"/>
  <c r="BC220" i="2"/>
  <c r="BB220" i="2"/>
  <c r="BA220" i="2"/>
  <c r="AZ220" i="2"/>
  <c r="AY220" i="2"/>
  <c r="AX220" i="2"/>
  <c r="AW220" i="2"/>
  <c r="AV220" i="2"/>
  <c r="AU220" i="2"/>
  <c r="AT220" i="2"/>
  <c r="AS220" i="2"/>
  <c r="AR220" i="2"/>
  <c r="AQ220" i="2"/>
  <c r="AP220" i="2"/>
  <c r="AO220" i="2"/>
  <c r="AN220" i="2"/>
  <c r="AM220" i="2"/>
  <c r="AL220" i="2"/>
  <c r="AK220" i="2"/>
  <c r="AJ220" i="2"/>
  <c r="AI220" i="2"/>
  <c r="AH220" i="2"/>
  <c r="AG220" i="2"/>
  <c r="AF220" i="2"/>
  <c r="AE220" i="2"/>
  <c r="AD220" i="2"/>
  <c r="AC220" i="2"/>
  <c r="CS219" i="2"/>
  <c r="CR219" i="2"/>
  <c r="CQ219" i="2"/>
  <c r="CP219" i="2"/>
  <c r="CO219" i="2"/>
  <c r="CN219" i="2"/>
  <c r="CM219" i="2"/>
  <c r="CL219" i="2"/>
  <c r="CK219" i="2"/>
  <c r="CJ219" i="2"/>
  <c r="CI219" i="2"/>
  <c r="CH219" i="2"/>
  <c r="CG219" i="2"/>
  <c r="CF219" i="2"/>
  <c r="CE219" i="2"/>
  <c r="CD219" i="2"/>
  <c r="CC219" i="2"/>
  <c r="CB219" i="2"/>
  <c r="CA219" i="2"/>
  <c r="BZ219" i="2"/>
  <c r="BY219" i="2"/>
  <c r="BX219" i="2"/>
  <c r="BW219" i="2"/>
  <c r="BV219" i="2"/>
  <c r="BU219" i="2"/>
  <c r="BT219" i="2"/>
  <c r="BS219" i="2"/>
  <c r="BR219" i="2"/>
  <c r="BQ219" i="2"/>
  <c r="BP219" i="2"/>
  <c r="BO219" i="2"/>
  <c r="BN219" i="2"/>
  <c r="BM219" i="2"/>
  <c r="BL219" i="2"/>
  <c r="BK219" i="2"/>
  <c r="BJ219" i="2"/>
  <c r="BI219" i="2"/>
  <c r="BH219" i="2"/>
  <c r="BG219" i="2"/>
  <c r="BF219" i="2"/>
  <c r="BE219" i="2"/>
  <c r="BD219" i="2"/>
  <c r="BC219" i="2"/>
  <c r="BB219" i="2"/>
  <c r="BA219" i="2"/>
  <c r="AZ219" i="2"/>
  <c r="AY219" i="2"/>
  <c r="AX219" i="2"/>
  <c r="AW219" i="2"/>
  <c r="AV219" i="2"/>
  <c r="AU219" i="2"/>
  <c r="AT219" i="2"/>
  <c r="AS219" i="2"/>
  <c r="AR219" i="2"/>
  <c r="AQ219" i="2"/>
  <c r="AP219" i="2"/>
  <c r="AO219" i="2"/>
  <c r="AN219" i="2"/>
  <c r="AM219" i="2"/>
  <c r="AL219" i="2"/>
  <c r="AK219" i="2"/>
  <c r="AJ219" i="2"/>
  <c r="AI219" i="2"/>
  <c r="AH219" i="2"/>
  <c r="AG219" i="2"/>
  <c r="AF219" i="2"/>
  <c r="AE219" i="2"/>
  <c r="AD219" i="2"/>
  <c r="AC219" i="2"/>
  <c r="CS218" i="2"/>
  <c r="CR218" i="2"/>
  <c r="CQ218" i="2"/>
  <c r="CP218" i="2"/>
  <c r="CO218" i="2"/>
  <c r="CN218" i="2"/>
  <c r="CM218" i="2"/>
  <c r="CL218" i="2"/>
  <c r="CK218" i="2"/>
  <c r="CJ218" i="2"/>
  <c r="CI218" i="2"/>
  <c r="CH218" i="2"/>
  <c r="CG218" i="2"/>
  <c r="CF218" i="2"/>
  <c r="CE218" i="2"/>
  <c r="CD218" i="2"/>
  <c r="CC218" i="2"/>
  <c r="CB218" i="2"/>
  <c r="CA218" i="2"/>
  <c r="BZ218" i="2"/>
  <c r="BY218" i="2"/>
  <c r="BX218" i="2"/>
  <c r="BW218" i="2"/>
  <c r="BV218" i="2"/>
  <c r="BU218" i="2"/>
  <c r="BT218" i="2"/>
  <c r="BS218" i="2"/>
  <c r="BR218" i="2"/>
  <c r="BQ218" i="2"/>
  <c r="BP218" i="2"/>
  <c r="BO218" i="2"/>
  <c r="BN218" i="2"/>
  <c r="BM218" i="2"/>
  <c r="BL218" i="2"/>
  <c r="BK218" i="2"/>
  <c r="BJ218" i="2"/>
  <c r="BI218" i="2"/>
  <c r="BH218" i="2"/>
  <c r="BG218" i="2"/>
  <c r="BF218" i="2"/>
  <c r="BE218" i="2"/>
  <c r="BD218" i="2"/>
  <c r="BC218" i="2"/>
  <c r="BB218" i="2"/>
  <c r="BA218" i="2"/>
  <c r="AZ218" i="2"/>
  <c r="AY218" i="2"/>
  <c r="AX218" i="2"/>
  <c r="AW218" i="2"/>
  <c r="AV218" i="2"/>
  <c r="AU218" i="2"/>
  <c r="AT218" i="2"/>
  <c r="AS218" i="2"/>
  <c r="AR218" i="2"/>
  <c r="AQ218" i="2"/>
  <c r="AP218" i="2"/>
  <c r="AO218" i="2"/>
  <c r="AN218" i="2"/>
  <c r="AM218" i="2"/>
  <c r="AL218" i="2"/>
  <c r="AK218" i="2"/>
  <c r="AJ218" i="2"/>
  <c r="AI218" i="2"/>
  <c r="AH218" i="2"/>
  <c r="AG218" i="2"/>
  <c r="AF218" i="2"/>
  <c r="AE218" i="2"/>
  <c r="AD218" i="2"/>
  <c r="AC218" i="2"/>
  <c r="CS217" i="2"/>
  <c r="CR217" i="2"/>
  <c r="CQ217" i="2"/>
  <c r="CP217" i="2"/>
  <c r="CO217" i="2"/>
  <c r="CN217" i="2"/>
  <c r="CM217" i="2"/>
  <c r="CL217" i="2"/>
  <c r="CK217" i="2"/>
  <c r="CJ217" i="2"/>
  <c r="CI217" i="2"/>
  <c r="CH217" i="2"/>
  <c r="CG217" i="2"/>
  <c r="CF217" i="2"/>
  <c r="CE217" i="2"/>
  <c r="CD217" i="2"/>
  <c r="CC217" i="2"/>
  <c r="CB217" i="2"/>
  <c r="CA217" i="2"/>
  <c r="BZ217" i="2"/>
  <c r="BY217" i="2"/>
  <c r="BX217" i="2"/>
  <c r="BW217" i="2"/>
  <c r="BV217" i="2"/>
  <c r="BU217" i="2"/>
  <c r="BT217" i="2"/>
  <c r="BS217" i="2"/>
  <c r="BR217" i="2"/>
  <c r="BQ217" i="2"/>
  <c r="BP217" i="2"/>
  <c r="BO217" i="2"/>
  <c r="BN217" i="2"/>
  <c r="BM217" i="2"/>
  <c r="BL217" i="2"/>
  <c r="BK217" i="2"/>
  <c r="BJ217" i="2"/>
  <c r="BI217" i="2"/>
  <c r="BH217" i="2"/>
  <c r="BG217" i="2"/>
  <c r="BF217" i="2"/>
  <c r="BE217" i="2"/>
  <c r="BD217" i="2"/>
  <c r="BC217" i="2"/>
  <c r="BB217" i="2"/>
  <c r="BA217" i="2"/>
  <c r="AZ217" i="2"/>
  <c r="AY217" i="2"/>
  <c r="AX217" i="2"/>
  <c r="AW217" i="2"/>
  <c r="AV217" i="2"/>
  <c r="AU217" i="2"/>
  <c r="AT217" i="2"/>
  <c r="AS217" i="2"/>
  <c r="AR217" i="2"/>
  <c r="AQ217" i="2"/>
  <c r="AP217" i="2"/>
  <c r="AO217" i="2"/>
  <c r="AN217" i="2"/>
  <c r="AM217" i="2"/>
  <c r="AL217" i="2"/>
  <c r="AK217" i="2"/>
  <c r="AJ217" i="2"/>
  <c r="AI217" i="2"/>
  <c r="AH217" i="2"/>
  <c r="AG217" i="2"/>
  <c r="AF217" i="2"/>
  <c r="AE217" i="2"/>
  <c r="AD217" i="2"/>
  <c r="AC217" i="2"/>
  <c r="CS216" i="2"/>
  <c r="CR216" i="2"/>
  <c r="CQ216" i="2"/>
  <c r="CP216" i="2"/>
  <c r="CO216" i="2"/>
  <c r="CN216" i="2"/>
  <c r="CM216" i="2"/>
  <c r="CL216" i="2"/>
  <c r="CK216" i="2"/>
  <c r="CJ216" i="2"/>
  <c r="CI216" i="2"/>
  <c r="CH216" i="2"/>
  <c r="CG216" i="2"/>
  <c r="CF216" i="2"/>
  <c r="CE216" i="2"/>
  <c r="CD216" i="2"/>
  <c r="CC216" i="2"/>
  <c r="CB216" i="2"/>
  <c r="CA216" i="2"/>
  <c r="BZ216" i="2"/>
  <c r="BY216" i="2"/>
  <c r="BX216" i="2"/>
  <c r="BW216" i="2"/>
  <c r="BV216" i="2"/>
  <c r="BU216" i="2"/>
  <c r="BT216" i="2"/>
  <c r="BS216" i="2"/>
  <c r="BR216" i="2"/>
  <c r="BQ216" i="2"/>
  <c r="BP216" i="2"/>
  <c r="BO216" i="2"/>
  <c r="BN216" i="2"/>
  <c r="BM216" i="2"/>
  <c r="BL216" i="2"/>
  <c r="BK216" i="2"/>
  <c r="BJ216" i="2"/>
  <c r="BI216" i="2"/>
  <c r="BH216" i="2"/>
  <c r="BG216" i="2"/>
  <c r="BF216" i="2"/>
  <c r="BE216" i="2"/>
  <c r="BD216" i="2"/>
  <c r="BC216" i="2"/>
  <c r="BB216" i="2"/>
  <c r="BA216" i="2"/>
  <c r="AZ216" i="2"/>
  <c r="AY216" i="2"/>
  <c r="AX216" i="2"/>
  <c r="AW216" i="2"/>
  <c r="AV216" i="2"/>
  <c r="AU216" i="2"/>
  <c r="AT216" i="2"/>
  <c r="AS216" i="2"/>
  <c r="AR216" i="2"/>
  <c r="AQ216" i="2"/>
  <c r="AP216" i="2"/>
  <c r="AO216" i="2"/>
  <c r="AN216" i="2"/>
  <c r="AM216" i="2"/>
  <c r="AL216" i="2"/>
  <c r="AK216" i="2"/>
  <c r="AJ216" i="2"/>
  <c r="AI216" i="2"/>
  <c r="AH216" i="2"/>
  <c r="AG216" i="2"/>
  <c r="AF216" i="2"/>
  <c r="AE216" i="2"/>
  <c r="AD216" i="2"/>
  <c r="AC216" i="2"/>
  <c r="CS215" i="2"/>
  <c r="CR215" i="2"/>
  <c r="CQ215" i="2"/>
  <c r="CP215" i="2"/>
  <c r="CO215" i="2"/>
  <c r="CN215" i="2"/>
  <c r="CM215" i="2"/>
  <c r="CL215" i="2"/>
  <c r="CK215" i="2"/>
  <c r="CJ215" i="2"/>
  <c r="CI215" i="2"/>
  <c r="CH215" i="2"/>
  <c r="CG215" i="2"/>
  <c r="CF215" i="2"/>
  <c r="CE215" i="2"/>
  <c r="CD215" i="2"/>
  <c r="CC215" i="2"/>
  <c r="CB215" i="2"/>
  <c r="CA215" i="2"/>
  <c r="BZ215" i="2"/>
  <c r="BY215" i="2"/>
  <c r="BX215" i="2"/>
  <c r="BW215" i="2"/>
  <c r="BV215" i="2"/>
  <c r="BU215" i="2"/>
  <c r="BT215" i="2"/>
  <c r="BS215" i="2"/>
  <c r="BR215" i="2"/>
  <c r="BQ215" i="2"/>
  <c r="BP215" i="2"/>
  <c r="BO215" i="2"/>
  <c r="BN215" i="2"/>
  <c r="BM215" i="2"/>
  <c r="BL215" i="2"/>
  <c r="BK215" i="2"/>
  <c r="BJ215" i="2"/>
  <c r="BI215" i="2"/>
  <c r="BH215" i="2"/>
  <c r="BG215" i="2"/>
  <c r="BF215" i="2"/>
  <c r="BE215" i="2"/>
  <c r="BD215" i="2"/>
  <c r="BC215" i="2"/>
  <c r="BB215" i="2"/>
  <c r="BA215" i="2"/>
  <c r="AZ215" i="2"/>
  <c r="AY215" i="2"/>
  <c r="AX215" i="2"/>
  <c r="AW215" i="2"/>
  <c r="AV215" i="2"/>
  <c r="AU215" i="2"/>
  <c r="AT215" i="2"/>
  <c r="AS215" i="2"/>
  <c r="AR215" i="2"/>
  <c r="AQ215" i="2"/>
  <c r="AP215" i="2"/>
  <c r="AO215" i="2"/>
  <c r="AN215" i="2"/>
  <c r="AM215" i="2"/>
  <c r="AL215" i="2"/>
  <c r="AK215" i="2"/>
  <c r="AJ215" i="2"/>
  <c r="AI215" i="2"/>
  <c r="AH215" i="2"/>
  <c r="AG215" i="2"/>
  <c r="AF215" i="2"/>
  <c r="AE215" i="2"/>
  <c r="AD215" i="2"/>
  <c r="AC215" i="2"/>
  <c r="CS214" i="2"/>
  <c r="CR214" i="2"/>
  <c r="CQ214" i="2"/>
  <c r="CP214" i="2"/>
  <c r="CO214" i="2"/>
  <c r="CN214" i="2"/>
  <c r="CM214" i="2"/>
  <c r="CL214" i="2"/>
  <c r="CK214" i="2"/>
  <c r="CJ214" i="2"/>
  <c r="CI214" i="2"/>
  <c r="CH214" i="2"/>
  <c r="CG214" i="2"/>
  <c r="CF214" i="2"/>
  <c r="CE214" i="2"/>
  <c r="CD214" i="2"/>
  <c r="CC214" i="2"/>
  <c r="CB214" i="2"/>
  <c r="CA214" i="2"/>
  <c r="BZ214" i="2"/>
  <c r="BY214" i="2"/>
  <c r="BX214" i="2"/>
  <c r="BW214" i="2"/>
  <c r="BV214" i="2"/>
  <c r="BU214" i="2"/>
  <c r="BT214" i="2"/>
  <c r="BS214" i="2"/>
  <c r="BR214" i="2"/>
  <c r="BQ214" i="2"/>
  <c r="BP214" i="2"/>
  <c r="BO214" i="2"/>
  <c r="BN214" i="2"/>
  <c r="BM214" i="2"/>
  <c r="BL214" i="2"/>
  <c r="BK214" i="2"/>
  <c r="BJ214" i="2"/>
  <c r="BI214" i="2"/>
  <c r="BH214" i="2"/>
  <c r="BG214" i="2"/>
  <c r="BF214" i="2"/>
  <c r="BE214" i="2"/>
  <c r="BD214" i="2"/>
  <c r="BC214" i="2"/>
  <c r="BB214" i="2"/>
  <c r="BA214" i="2"/>
  <c r="AZ214" i="2"/>
  <c r="AY214" i="2"/>
  <c r="AX214" i="2"/>
  <c r="AW214" i="2"/>
  <c r="AV214" i="2"/>
  <c r="AU214" i="2"/>
  <c r="AT214" i="2"/>
  <c r="AS214" i="2"/>
  <c r="AR214" i="2"/>
  <c r="AQ214" i="2"/>
  <c r="AP214" i="2"/>
  <c r="AO214" i="2"/>
  <c r="AN214" i="2"/>
  <c r="AM214" i="2"/>
  <c r="AL214" i="2"/>
  <c r="AK214" i="2"/>
  <c r="AJ214" i="2"/>
  <c r="AI214" i="2"/>
  <c r="AH214" i="2"/>
  <c r="AG214" i="2"/>
  <c r="AF214" i="2"/>
  <c r="AE214" i="2"/>
  <c r="AD214" i="2"/>
  <c r="AC214" i="2"/>
  <c r="CS213" i="2"/>
  <c r="CR213" i="2"/>
  <c r="CQ213" i="2"/>
  <c r="CP213" i="2"/>
  <c r="CO213" i="2"/>
  <c r="CN213" i="2"/>
  <c r="CM213" i="2"/>
  <c r="CL213" i="2"/>
  <c r="CK213" i="2"/>
  <c r="CJ213" i="2"/>
  <c r="CI213" i="2"/>
  <c r="CH213" i="2"/>
  <c r="CG213" i="2"/>
  <c r="CF213" i="2"/>
  <c r="CE213" i="2"/>
  <c r="CD213" i="2"/>
  <c r="CC213" i="2"/>
  <c r="CB213" i="2"/>
  <c r="CA213" i="2"/>
  <c r="BZ213" i="2"/>
  <c r="BY213" i="2"/>
  <c r="BX213" i="2"/>
  <c r="BW213" i="2"/>
  <c r="BV213" i="2"/>
  <c r="BU213" i="2"/>
  <c r="BT213" i="2"/>
  <c r="BS213" i="2"/>
  <c r="BR213" i="2"/>
  <c r="BQ213" i="2"/>
  <c r="BP213" i="2"/>
  <c r="BO213" i="2"/>
  <c r="BN213" i="2"/>
  <c r="BM213" i="2"/>
  <c r="BL213" i="2"/>
  <c r="BK213" i="2"/>
  <c r="BJ213" i="2"/>
  <c r="BI213" i="2"/>
  <c r="BH213" i="2"/>
  <c r="BG213" i="2"/>
  <c r="BF213" i="2"/>
  <c r="BE213" i="2"/>
  <c r="BD213" i="2"/>
  <c r="BC213" i="2"/>
  <c r="BB213" i="2"/>
  <c r="BA213" i="2"/>
  <c r="AZ213" i="2"/>
  <c r="AY213" i="2"/>
  <c r="AX213" i="2"/>
  <c r="AW213" i="2"/>
  <c r="AV213" i="2"/>
  <c r="AU213" i="2"/>
  <c r="AT213" i="2"/>
  <c r="AS213" i="2"/>
  <c r="AR213" i="2"/>
  <c r="AQ213" i="2"/>
  <c r="AP213" i="2"/>
  <c r="AO213" i="2"/>
  <c r="AN213" i="2"/>
  <c r="AM213" i="2"/>
  <c r="AL213" i="2"/>
  <c r="AK213" i="2"/>
  <c r="AJ213" i="2"/>
  <c r="AI213" i="2"/>
  <c r="AH213" i="2"/>
  <c r="AG213" i="2"/>
  <c r="AF213" i="2"/>
  <c r="AE213" i="2"/>
  <c r="AD213" i="2"/>
  <c r="AC213" i="2"/>
  <c r="CS212" i="2"/>
  <c r="CR212" i="2"/>
  <c r="CQ212" i="2"/>
  <c r="CP212" i="2"/>
  <c r="CO212" i="2"/>
  <c r="CN212" i="2"/>
  <c r="CM212" i="2"/>
  <c r="CL212" i="2"/>
  <c r="CK212" i="2"/>
  <c r="CJ212" i="2"/>
  <c r="CI212" i="2"/>
  <c r="CH212" i="2"/>
  <c r="CG212" i="2"/>
  <c r="CF212" i="2"/>
  <c r="CE212" i="2"/>
  <c r="CD212" i="2"/>
  <c r="CC212" i="2"/>
  <c r="CB212" i="2"/>
  <c r="CA212" i="2"/>
  <c r="BZ212" i="2"/>
  <c r="BY212" i="2"/>
  <c r="BX212" i="2"/>
  <c r="BW212" i="2"/>
  <c r="BV212" i="2"/>
  <c r="BU212" i="2"/>
  <c r="BT212" i="2"/>
  <c r="BS212" i="2"/>
  <c r="BR212" i="2"/>
  <c r="BQ212" i="2"/>
  <c r="BP212" i="2"/>
  <c r="BO212" i="2"/>
  <c r="BN212" i="2"/>
  <c r="BM212" i="2"/>
  <c r="BL212" i="2"/>
  <c r="BK212" i="2"/>
  <c r="BJ212" i="2"/>
  <c r="BI212" i="2"/>
  <c r="BH212" i="2"/>
  <c r="BG212" i="2"/>
  <c r="BF212" i="2"/>
  <c r="BE212" i="2"/>
  <c r="BD212" i="2"/>
  <c r="BC212" i="2"/>
  <c r="BB212" i="2"/>
  <c r="BA212" i="2"/>
  <c r="AZ212" i="2"/>
  <c r="AY212" i="2"/>
  <c r="AX212" i="2"/>
  <c r="AW212" i="2"/>
  <c r="AV212" i="2"/>
  <c r="AU212" i="2"/>
  <c r="AT212" i="2"/>
  <c r="AS212" i="2"/>
  <c r="AR212" i="2"/>
  <c r="AQ212" i="2"/>
  <c r="AP212" i="2"/>
  <c r="AO212" i="2"/>
  <c r="AN212" i="2"/>
  <c r="AM212" i="2"/>
  <c r="AL212" i="2"/>
  <c r="AK212" i="2"/>
  <c r="AJ212" i="2"/>
  <c r="AI212" i="2"/>
  <c r="AH212" i="2"/>
  <c r="AG212" i="2"/>
  <c r="AF212" i="2"/>
  <c r="AE212" i="2"/>
  <c r="AD212" i="2"/>
  <c r="AC212" i="2"/>
  <c r="CS211" i="2"/>
  <c r="CR211" i="2"/>
  <c r="CQ211" i="2"/>
  <c r="CP211" i="2"/>
  <c r="CO211" i="2"/>
  <c r="CN211" i="2"/>
  <c r="CM211" i="2"/>
  <c r="CL211" i="2"/>
  <c r="CK211" i="2"/>
  <c r="CJ211" i="2"/>
  <c r="CI211" i="2"/>
  <c r="CH211" i="2"/>
  <c r="CG211" i="2"/>
  <c r="CF211" i="2"/>
  <c r="CE211" i="2"/>
  <c r="CD211" i="2"/>
  <c r="CC211" i="2"/>
  <c r="CB211" i="2"/>
  <c r="CA211" i="2"/>
  <c r="BZ211" i="2"/>
  <c r="BY211" i="2"/>
  <c r="BX211" i="2"/>
  <c r="BW211" i="2"/>
  <c r="BV211" i="2"/>
  <c r="BU211" i="2"/>
  <c r="BT211" i="2"/>
  <c r="BS211" i="2"/>
  <c r="BR211" i="2"/>
  <c r="BQ211" i="2"/>
  <c r="BP211" i="2"/>
  <c r="BO211" i="2"/>
  <c r="BN211" i="2"/>
  <c r="BM211" i="2"/>
  <c r="BL211" i="2"/>
  <c r="BK211" i="2"/>
  <c r="BJ211" i="2"/>
  <c r="BI211" i="2"/>
  <c r="BH211" i="2"/>
  <c r="BG211" i="2"/>
  <c r="BF211" i="2"/>
  <c r="BE211" i="2"/>
  <c r="BD211" i="2"/>
  <c r="BC211" i="2"/>
  <c r="BB211" i="2"/>
  <c r="BA211" i="2"/>
  <c r="AZ211" i="2"/>
  <c r="AY211" i="2"/>
  <c r="AX211" i="2"/>
  <c r="AW211" i="2"/>
  <c r="AV211" i="2"/>
  <c r="AU211" i="2"/>
  <c r="AT211" i="2"/>
  <c r="AS211" i="2"/>
  <c r="AR211" i="2"/>
  <c r="AQ211" i="2"/>
  <c r="AP211" i="2"/>
  <c r="AO211" i="2"/>
  <c r="AN211" i="2"/>
  <c r="AM211" i="2"/>
  <c r="AL211" i="2"/>
  <c r="AK211" i="2"/>
  <c r="AJ211" i="2"/>
  <c r="AI211" i="2"/>
  <c r="AH211" i="2"/>
  <c r="AG211" i="2"/>
  <c r="AF211" i="2"/>
  <c r="AE211" i="2"/>
  <c r="AD211" i="2"/>
  <c r="AC211" i="2"/>
  <c r="CS210" i="2"/>
  <c r="CR210" i="2"/>
  <c r="CQ210" i="2"/>
  <c r="CP210" i="2"/>
  <c r="CO210" i="2"/>
  <c r="CN210" i="2"/>
  <c r="CM210" i="2"/>
  <c r="CL210" i="2"/>
  <c r="CK210" i="2"/>
  <c r="CJ210" i="2"/>
  <c r="CI210" i="2"/>
  <c r="CH210" i="2"/>
  <c r="CG210" i="2"/>
  <c r="CF210" i="2"/>
  <c r="CE210" i="2"/>
  <c r="CD210" i="2"/>
  <c r="CC210" i="2"/>
  <c r="CB210" i="2"/>
  <c r="CA210" i="2"/>
  <c r="BZ210" i="2"/>
  <c r="BY210" i="2"/>
  <c r="BX210" i="2"/>
  <c r="BW210" i="2"/>
  <c r="BV210" i="2"/>
  <c r="BU210" i="2"/>
  <c r="BT210" i="2"/>
  <c r="BS210" i="2"/>
  <c r="BR210" i="2"/>
  <c r="BQ210" i="2"/>
  <c r="BP210" i="2"/>
  <c r="BO210" i="2"/>
  <c r="BN210" i="2"/>
  <c r="BM210" i="2"/>
  <c r="BL210" i="2"/>
  <c r="BK210" i="2"/>
  <c r="BJ210" i="2"/>
  <c r="BI210" i="2"/>
  <c r="BH210" i="2"/>
  <c r="BG210" i="2"/>
  <c r="BF210" i="2"/>
  <c r="BE210" i="2"/>
  <c r="BD210" i="2"/>
  <c r="BC210" i="2"/>
  <c r="BB210" i="2"/>
  <c r="BA210" i="2"/>
  <c r="AZ210" i="2"/>
  <c r="AY210" i="2"/>
  <c r="AX210" i="2"/>
  <c r="AW210" i="2"/>
  <c r="AV210" i="2"/>
  <c r="AU210" i="2"/>
  <c r="AT210" i="2"/>
  <c r="AS210" i="2"/>
  <c r="AR210" i="2"/>
  <c r="AQ210" i="2"/>
  <c r="AP210" i="2"/>
  <c r="AO210" i="2"/>
  <c r="AN210" i="2"/>
  <c r="AM210" i="2"/>
  <c r="AL210" i="2"/>
  <c r="AK210" i="2"/>
  <c r="AJ210" i="2"/>
  <c r="AI210" i="2"/>
  <c r="AH210" i="2"/>
  <c r="AG210" i="2"/>
  <c r="AF210" i="2"/>
  <c r="AE210" i="2"/>
  <c r="AD210" i="2"/>
  <c r="AC210" i="2"/>
  <c r="CS209" i="2"/>
  <c r="CR209" i="2"/>
  <c r="CQ209" i="2"/>
  <c r="CP209" i="2"/>
  <c r="CO209" i="2"/>
  <c r="CN209" i="2"/>
  <c r="CM209" i="2"/>
  <c r="CL209" i="2"/>
  <c r="CK209" i="2"/>
  <c r="CJ209" i="2"/>
  <c r="CI209" i="2"/>
  <c r="CH209" i="2"/>
  <c r="CG209" i="2"/>
  <c r="CF209" i="2"/>
  <c r="CE209" i="2"/>
  <c r="CD209" i="2"/>
  <c r="CC209" i="2"/>
  <c r="CB209" i="2"/>
  <c r="CA209" i="2"/>
  <c r="BZ209" i="2"/>
  <c r="BY209" i="2"/>
  <c r="BX209" i="2"/>
  <c r="BW209" i="2"/>
  <c r="BV209" i="2"/>
  <c r="BU209" i="2"/>
  <c r="BT209" i="2"/>
  <c r="BS209" i="2"/>
  <c r="BR209" i="2"/>
  <c r="BQ209" i="2"/>
  <c r="BP209" i="2"/>
  <c r="BO209" i="2"/>
  <c r="BN209" i="2"/>
  <c r="BM209" i="2"/>
  <c r="BL209" i="2"/>
  <c r="BK209" i="2"/>
  <c r="BJ209" i="2"/>
  <c r="BI209" i="2"/>
  <c r="BH209" i="2"/>
  <c r="BG209" i="2"/>
  <c r="BF209" i="2"/>
  <c r="BE209" i="2"/>
  <c r="BD209" i="2"/>
  <c r="BC209" i="2"/>
  <c r="BB209" i="2"/>
  <c r="BA209" i="2"/>
  <c r="AZ209" i="2"/>
  <c r="AY209" i="2"/>
  <c r="AX209" i="2"/>
  <c r="AW209" i="2"/>
  <c r="AV209" i="2"/>
  <c r="AU209" i="2"/>
  <c r="AT209" i="2"/>
  <c r="AS209" i="2"/>
  <c r="AR209" i="2"/>
  <c r="AQ209" i="2"/>
  <c r="AP209" i="2"/>
  <c r="AO209" i="2"/>
  <c r="AN209" i="2"/>
  <c r="AM209" i="2"/>
  <c r="AL209" i="2"/>
  <c r="AK209" i="2"/>
  <c r="AJ209" i="2"/>
  <c r="AI209" i="2"/>
  <c r="AH209" i="2"/>
  <c r="AG209" i="2"/>
  <c r="AF209" i="2"/>
  <c r="AE209" i="2"/>
  <c r="AD209" i="2"/>
  <c r="AC209" i="2"/>
  <c r="CS208" i="2"/>
  <c r="CR208" i="2"/>
  <c r="CQ208" i="2"/>
  <c r="CP208" i="2"/>
  <c r="CO208" i="2"/>
  <c r="CN208" i="2"/>
  <c r="CM208" i="2"/>
  <c r="CL208" i="2"/>
  <c r="CK208" i="2"/>
  <c r="CJ208" i="2"/>
  <c r="CI208" i="2"/>
  <c r="CH208" i="2"/>
  <c r="CG208" i="2"/>
  <c r="CF208" i="2"/>
  <c r="CE208" i="2"/>
  <c r="CD208" i="2"/>
  <c r="CC208" i="2"/>
  <c r="CB208" i="2"/>
  <c r="CA208" i="2"/>
  <c r="BZ208" i="2"/>
  <c r="BY208" i="2"/>
  <c r="BX208" i="2"/>
  <c r="BW208" i="2"/>
  <c r="BV208" i="2"/>
  <c r="BU208" i="2"/>
  <c r="BT208" i="2"/>
  <c r="BS208" i="2"/>
  <c r="BR208" i="2"/>
  <c r="BQ208" i="2"/>
  <c r="BP208" i="2"/>
  <c r="BO208" i="2"/>
  <c r="BN208" i="2"/>
  <c r="BM208" i="2"/>
  <c r="BL208" i="2"/>
  <c r="BK208" i="2"/>
  <c r="BJ208" i="2"/>
  <c r="BI208" i="2"/>
  <c r="BH208" i="2"/>
  <c r="BG208" i="2"/>
  <c r="BF208" i="2"/>
  <c r="BE208" i="2"/>
  <c r="BD208" i="2"/>
  <c r="BC208" i="2"/>
  <c r="BB208" i="2"/>
  <c r="BA208" i="2"/>
  <c r="AZ208" i="2"/>
  <c r="AY208" i="2"/>
  <c r="AX208" i="2"/>
  <c r="AW208" i="2"/>
  <c r="AV208" i="2"/>
  <c r="AU208" i="2"/>
  <c r="AT208" i="2"/>
  <c r="AS208" i="2"/>
  <c r="AR208" i="2"/>
  <c r="AQ208" i="2"/>
  <c r="AP208" i="2"/>
  <c r="AO208" i="2"/>
  <c r="AN208" i="2"/>
  <c r="AM208" i="2"/>
  <c r="AL208" i="2"/>
  <c r="AK208" i="2"/>
  <c r="AJ208" i="2"/>
  <c r="AI208" i="2"/>
  <c r="AH208" i="2"/>
  <c r="AG208" i="2"/>
  <c r="AF208" i="2"/>
  <c r="AE208" i="2"/>
  <c r="AD208" i="2"/>
  <c r="AC208" i="2"/>
  <c r="CS207" i="2"/>
  <c r="CR207" i="2"/>
  <c r="CQ207" i="2"/>
  <c r="CP207" i="2"/>
  <c r="CO207" i="2"/>
  <c r="CN207" i="2"/>
  <c r="CM207" i="2"/>
  <c r="CL207" i="2"/>
  <c r="CK207" i="2"/>
  <c r="CJ207" i="2"/>
  <c r="CI207" i="2"/>
  <c r="CH207" i="2"/>
  <c r="CG207" i="2"/>
  <c r="CF207" i="2"/>
  <c r="CE207" i="2"/>
  <c r="CD207" i="2"/>
  <c r="CC207" i="2"/>
  <c r="CB207" i="2"/>
  <c r="CA207" i="2"/>
  <c r="BZ207" i="2"/>
  <c r="BY207" i="2"/>
  <c r="BX207" i="2"/>
  <c r="BW207" i="2"/>
  <c r="BV207" i="2"/>
  <c r="BU207" i="2"/>
  <c r="BT207" i="2"/>
  <c r="BS207" i="2"/>
  <c r="BR207" i="2"/>
  <c r="BQ207" i="2"/>
  <c r="BP207" i="2"/>
  <c r="BO207" i="2"/>
  <c r="BN207" i="2"/>
  <c r="BM207" i="2"/>
  <c r="BL207" i="2"/>
  <c r="BK207" i="2"/>
  <c r="BJ207" i="2"/>
  <c r="BI207" i="2"/>
  <c r="BH207" i="2"/>
  <c r="BG207" i="2"/>
  <c r="BF207" i="2"/>
  <c r="BE207" i="2"/>
  <c r="BD207" i="2"/>
  <c r="BC207" i="2"/>
  <c r="BB207" i="2"/>
  <c r="BA207" i="2"/>
  <c r="AZ207" i="2"/>
  <c r="AY207" i="2"/>
  <c r="AX207" i="2"/>
  <c r="AW207" i="2"/>
  <c r="AV207" i="2"/>
  <c r="AU207" i="2"/>
  <c r="AT207" i="2"/>
  <c r="AS207" i="2"/>
  <c r="AR207" i="2"/>
  <c r="AQ207" i="2"/>
  <c r="AP207" i="2"/>
  <c r="AO207" i="2"/>
  <c r="AN207" i="2"/>
  <c r="AM207" i="2"/>
  <c r="AL207" i="2"/>
  <c r="AK207" i="2"/>
  <c r="AJ207" i="2"/>
  <c r="AI207" i="2"/>
  <c r="AH207" i="2"/>
  <c r="AG207" i="2"/>
  <c r="AF207" i="2"/>
  <c r="AE207" i="2"/>
  <c r="AD207" i="2"/>
  <c r="AC207" i="2"/>
  <c r="CS206" i="2"/>
  <c r="CR206" i="2"/>
  <c r="CQ206" i="2"/>
  <c r="CP206" i="2"/>
  <c r="CO206" i="2"/>
  <c r="CN206" i="2"/>
  <c r="CM206" i="2"/>
  <c r="CL206" i="2"/>
  <c r="CK206" i="2"/>
  <c r="CJ206" i="2"/>
  <c r="CI206" i="2"/>
  <c r="CH206" i="2"/>
  <c r="CG206" i="2"/>
  <c r="CF206" i="2"/>
  <c r="CE206" i="2"/>
  <c r="CD206" i="2"/>
  <c r="CC206" i="2"/>
  <c r="CB206" i="2"/>
  <c r="CA206" i="2"/>
  <c r="BZ206" i="2"/>
  <c r="BY206" i="2"/>
  <c r="BX206" i="2"/>
  <c r="BW206" i="2"/>
  <c r="BV206" i="2"/>
  <c r="BU206" i="2"/>
  <c r="BT206" i="2"/>
  <c r="BS206" i="2"/>
  <c r="BR206" i="2"/>
  <c r="BQ206" i="2"/>
  <c r="BP206" i="2"/>
  <c r="BO206" i="2"/>
  <c r="BN206" i="2"/>
  <c r="BM206" i="2"/>
  <c r="BL206" i="2"/>
  <c r="BK206" i="2"/>
  <c r="BJ206" i="2"/>
  <c r="BI206" i="2"/>
  <c r="BH206" i="2"/>
  <c r="BG206" i="2"/>
  <c r="BF206" i="2"/>
  <c r="BE206" i="2"/>
  <c r="BD206" i="2"/>
  <c r="BC206" i="2"/>
  <c r="BB206" i="2"/>
  <c r="BA206" i="2"/>
  <c r="AZ206" i="2"/>
  <c r="AY206" i="2"/>
  <c r="AX206" i="2"/>
  <c r="AW206" i="2"/>
  <c r="AV206" i="2"/>
  <c r="AU206" i="2"/>
  <c r="AT206" i="2"/>
  <c r="AS206" i="2"/>
  <c r="AR206" i="2"/>
  <c r="AQ206" i="2"/>
  <c r="AP206" i="2"/>
  <c r="AO206" i="2"/>
  <c r="AN206" i="2"/>
  <c r="AM206" i="2"/>
  <c r="AL206" i="2"/>
  <c r="AK206" i="2"/>
  <c r="AJ206" i="2"/>
  <c r="AI206" i="2"/>
  <c r="AH206" i="2"/>
  <c r="AG206" i="2"/>
  <c r="AF206" i="2"/>
  <c r="AE206" i="2"/>
  <c r="AD206" i="2"/>
  <c r="AC206" i="2"/>
  <c r="CS205" i="2"/>
  <c r="CR205" i="2"/>
  <c r="CQ205" i="2"/>
  <c r="CP205" i="2"/>
  <c r="CO205" i="2"/>
  <c r="CN205" i="2"/>
  <c r="CM205" i="2"/>
  <c r="CL205" i="2"/>
  <c r="CK205" i="2"/>
  <c r="CJ205" i="2"/>
  <c r="CI205" i="2"/>
  <c r="CH205" i="2"/>
  <c r="CG205" i="2"/>
  <c r="CF205" i="2"/>
  <c r="CE205" i="2"/>
  <c r="CD205" i="2"/>
  <c r="CC205" i="2"/>
  <c r="CB205" i="2"/>
  <c r="CA205" i="2"/>
  <c r="BZ205" i="2"/>
  <c r="BY205" i="2"/>
  <c r="BX205" i="2"/>
  <c r="BW205" i="2"/>
  <c r="BV205" i="2"/>
  <c r="BU205" i="2"/>
  <c r="BT205" i="2"/>
  <c r="BS205" i="2"/>
  <c r="BR205" i="2"/>
  <c r="BQ205" i="2"/>
  <c r="BP205" i="2"/>
  <c r="BO205" i="2"/>
  <c r="BN205" i="2"/>
  <c r="BM205" i="2"/>
  <c r="BL205" i="2"/>
  <c r="BK205" i="2"/>
  <c r="BJ205" i="2"/>
  <c r="BI205" i="2"/>
  <c r="BH205" i="2"/>
  <c r="BG205" i="2"/>
  <c r="BF205" i="2"/>
  <c r="BE205" i="2"/>
  <c r="BD205" i="2"/>
  <c r="BC205" i="2"/>
  <c r="BB205" i="2"/>
  <c r="BA205" i="2"/>
  <c r="AZ205" i="2"/>
  <c r="AY205" i="2"/>
  <c r="AX205" i="2"/>
  <c r="AW205" i="2"/>
  <c r="AV205" i="2"/>
  <c r="AU205" i="2"/>
  <c r="AT205" i="2"/>
  <c r="AS205" i="2"/>
  <c r="AR205" i="2"/>
  <c r="AQ205" i="2"/>
  <c r="AP205" i="2"/>
  <c r="AO205" i="2"/>
  <c r="AN205" i="2"/>
  <c r="AM205" i="2"/>
  <c r="AL205" i="2"/>
  <c r="AK205" i="2"/>
  <c r="AJ205" i="2"/>
  <c r="AI205" i="2"/>
  <c r="AH205" i="2"/>
  <c r="AG205" i="2"/>
  <c r="AF205" i="2"/>
  <c r="AE205" i="2"/>
  <c r="AD205" i="2"/>
  <c r="AC205" i="2"/>
  <c r="CS204" i="2"/>
  <c r="CR204" i="2"/>
  <c r="CQ204" i="2"/>
  <c r="CP204" i="2"/>
  <c r="CO204" i="2"/>
  <c r="CN204" i="2"/>
  <c r="CM204" i="2"/>
  <c r="CL204" i="2"/>
  <c r="CK204" i="2"/>
  <c r="CJ204" i="2"/>
  <c r="CI204" i="2"/>
  <c r="CH204" i="2"/>
  <c r="CG204" i="2"/>
  <c r="CF204" i="2"/>
  <c r="CE204" i="2"/>
  <c r="CD204" i="2"/>
  <c r="CC204" i="2"/>
  <c r="CB204" i="2"/>
  <c r="CA204" i="2"/>
  <c r="BZ204" i="2"/>
  <c r="BY204" i="2"/>
  <c r="BX204" i="2"/>
  <c r="BW204" i="2"/>
  <c r="BV204" i="2"/>
  <c r="BU204" i="2"/>
  <c r="BT204" i="2"/>
  <c r="BS204" i="2"/>
  <c r="BR204" i="2"/>
  <c r="BQ204" i="2"/>
  <c r="BP204" i="2"/>
  <c r="BO204" i="2"/>
  <c r="BN204" i="2"/>
  <c r="BM204" i="2"/>
  <c r="BL204" i="2"/>
  <c r="BK204" i="2"/>
  <c r="BJ204" i="2"/>
  <c r="BI204" i="2"/>
  <c r="BH204" i="2"/>
  <c r="BG204" i="2"/>
  <c r="BF204" i="2"/>
  <c r="BE204" i="2"/>
  <c r="BD204" i="2"/>
  <c r="BC204" i="2"/>
  <c r="BB204" i="2"/>
  <c r="BA204" i="2"/>
  <c r="AZ204" i="2"/>
  <c r="AY204" i="2"/>
  <c r="AX204" i="2"/>
  <c r="AW204" i="2"/>
  <c r="AV204" i="2"/>
  <c r="AU204" i="2"/>
  <c r="AT204" i="2"/>
  <c r="AS204" i="2"/>
  <c r="AR204" i="2"/>
  <c r="AQ204" i="2"/>
  <c r="AP204" i="2"/>
  <c r="AO204" i="2"/>
  <c r="AN204" i="2"/>
  <c r="AM204" i="2"/>
  <c r="AL204" i="2"/>
  <c r="AK204" i="2"/>
  <c r="AJ204" i="2"/>
  <c r="AI204" i="2"/>
  <c r="AH204" i="2"/>
  <c r="AG204" i="2"/>
  <c r="AF204" i="2"/>
  <c r="AE204" i="2"/>
  <c r="AD204" i="2"/>
  <c r="AC204" i="2"/>
  <c r="CS203" i="2"/>
  <c r="CR203" i="2"/>
  <c r="CQ203" i="2"/>
  <c r="CP203" i="2"/>
  <c r="CO203" i="2"/>
  <c r="CN203" i="2"/>
  <c r="CM203" i="2"/>
  <c r="CL203" i="2"/>
  <c r="CK203" i="2"/>
  <c r="CJ203" i="2"/>
  <c r="CI203" i="2"/>
  <c r="CH203" i="2"/>
  <c r="CG203" i="2"/>
  <c r="CF203" i="2"/>
  <c r="CE203" i="2"/>
  <c r="CD203" i="2"/>
  <c r="CC203" i="2"/>
  <c r="CB203" i="2"/>
  <c r="CA203" i="2"/>
  <c r="BZ203" i="2"/>
  <c r="BY203" i="2"/>
  <c r="BX203" i="2"/>
  <c r="BW203" i="2"/>
  <c r="BV203" i="2"/>
  <c r="BU203" i="2"/>
  <c r="BT203" i="2"/>
  <c r="BS203" i="2"/>
  <c r="BR203" i="2"/>
  <c r="BQ203" i="2"/>
  <c r="BP203" i="2"/>
  <c r="BO203" i="2"/>
  <c r="BN203" i="2"/>
  <c r="BM203" i="2"/>
  <c r="BL203" i="2"/>
  <c r="BK203" i="2"/>
  <c r="BJ203" i="2"/>
  <c r="BI203" i="2"/>
  <c r="BH203" i="2"/>
  <c r="BG203" i="2"/>
  <c r="BF203" i="2"/>
  <c r="BE203" i="2"/>
  <c r="BD203" i="2"/>
  <c r="BC203" i="2"/>
  <c r="BB203" i="2"/>
  <c r="BA203" i="2"/>
  <c r="AZ203" i="2"/>
  <c r="AY203" i="2"/>
  <c r="AX203" i="2"/>
  <c r="AW203" i="2"/>
  <c r="AV203" i="2"/>
  <c r="AU203" i="2"/>
  <c r="AT203" i="2"/>
  <c r="AS203" i="2"/>
  <c r="AR203" i="2"/>
  <c r="AQ203" i="2"/>
  <c r="AP203" i="2"/>
  <c r="AO203" i="2"/>
  <c r="AN203" i="2"/>
  <c r="AM203" i="2"/>
  <c r="AL203" i="2"/>
  <c r="AK203" i="2"/>
  <c r="AJ203" i="2"/>
  <c r="AI203" i="2"/>
  <c r="AH203" i="2"/>
  <c r="AG203" i="2"/>
  <c r="AF203" i="2"/>
  <c r="AE203" i="2"/>
  <c r="AD203" i="2"/>
  <c r="AC203" i="2"/>
  <c r="CS202" i="2"/>
  <c r="CR202" i="2"/>
  <c r="CQ202" i="2"/>
  <c r="CP202" i="2"/>
  <c r="CO202" i="2"/>
  <c r="CN202" i="2"/>
  <c r="CM202" i="2"/>
  <c r="CL202" i="2"/>
  <c r="CK202" i="2"/>
  <c r="CJ202" i="2"/>
  <c r="CI202" i="2"/>
  <c r="CH202" i="2"/>
  <c r="CG202" i="2"/>
  <c r="CF202" i="2"/>
  <c r="CE202" i="2"/>
  <c r="CD202" i="2"/>
  <c r="CC202" i="2"/>
  <c r="CB202" i="2"/>
  <c r="CA202" i="2"/>
  <c r="BZ202" i="2"/>
  <c r="BY202" i="2"/>
  <c r="BX202" i="2"/>
  <c r="BW202" i="2"/>
  <c r="BV202" i="2"/>
  <c r="BU202" i="2"/>
  <c r="BT202" i="2"/>
  <c r="BS202" i="2"/>
  <c r="BR202" i="2"/>
  <c r="BQ202" i="2"/>
  <c r="BP202" i="2"/>
  <c r="BO202" i="2"/>
  <c r="BN202" i="2"/>
  <c r="BM202" i="2"/>
  <c r="BL202" i="2"/>
  <c r="BK202" i="2"/>
  <c r="BJ202" i="2"/>
  <c r="BI202" i="2"/>
  <c r="BH202" i="2"/>
  <c r="BG202" i="2"/>
  <c r="BF202" i="2"/>
  <c r="BE202" i="2"/>
  <c r="BD202" i="2"/>
  <c r="BC202" i="2"/>
  <c r="BB202" i="2"/>
  <c r="BA202" i="2"/>
  <c r="AZ202" i="2"/>
  <c r="AY202" i="2"/>
  <c r="AX202" i="2"/>
  <c r="AW202" i="2"/>
  <c r="AV202" i="2"/>
  <c r="AU202" i="2"/>
  <c r="AT202" i="2"/>
  <c r="AS202" i="2"/>
  <c r="AR202" i="2"/>
  <c r="AQ202" i="2"/>
  <c r="AP202" i="2"/>
  <c r="AO202" i="2"/>
  <c r="AN202" i="2"/>
  <c r="AM202" i="2"/>
  <c r="AL202" i="2"/>
  <c r="AK202" i="2"/>
  <c r="AJ202" i="2"/>
  <c r="AI202" i="2"/>
  <c r="AH202" i="2"/>
  <c r="AG202" i="2"/>
  <c r="AF202" i="2"/>
  <c r="AE202" i="2"/>
  <c r="AD202" i="2"/>
  <c r="AC202" i="2"/>
  <c r="CS201" i="2"/>
  <c r="CR201" i="2"/>
  <c r="CQ201" i="2"/>
  <c r="CP201" i="2"/>
  <c r="CO201" i="2"/>
  <c r="CN201" i="2"/>
  <c r="CM201" i="2"/>
  <c r="CL201" i="2"/>
  <c r="CK201" i="2"/>
  <c r="CJ201" i="2"/>
  <c r="CI201" i="2"/>
  <c r="CH201" i="2"/>
  <c r="CG201" i="2"/>
  <c r="CF201" i="2"/>
  <c r="CE201" i="2"/>
  <c r="CD201" i="2"/>
  <c r="CC201" i="2"/>
  <c r="CB201" i="2"/>
  <c r="CA201" i="2"/>
  <c r="BZ201" i="2"/>
  <c r="BY201" i="2"/>
  <c r="BX201" i="2"/>
  <c r="BW201" i="2"/>
  <c r="BV201" i="2"/>
  <c r="BU201" i="2"/>
  <c r="BT201" i="2"/>
  <c r="BS201" i="2"/>
  <c r="BR201" i="2"/>
  <c r="BQ201" i="2"/>
  <c r="BP201" i="2"/>
  <c r="BO201" i="2"/>
  <c r="BN201" i="2"/>
  <c r="BM201" i="2"/>
  <c r="BL201" i="2"/>
  <c r="BK201" i="2"/>
  <c r="BJ201" i="2"/>
  <c r="BI201" i="2"/>
  <c r="BH201" i="2"/>
  <c r="BG201" i="2"/>
  <c r="BF201" i="2"/>
  <c r="BE201" i="2"/>
  <c r="BD201" i="2"/>
  <c r="BC201" i="2"/>
  <c r="BB201" i="2"/>
  <c r="BA201" i="2"/>
  <c r="AZ201" i="2"/>
  <c r="AY201" i="2"/>
  <c r="AX201" i="2"/>
  <c r="AW201" i="2"/>
  <c r="AV201" i="2"/>
  <c r="AU201" i="2"/>
  <c r="AT201" i="2"/>
  <c r="AS201" i="2"/>
  <c r="AR201" i="2"/>
  <c r="AQ201" i="2"/>
  <c r="AP201" i="2"/>
  <c r="AO201" i="2"/>
  <c r="AN201" i="2"/>
  <c r="AM201" i="2"/>
  <c r="AL201" i="2"/>
  <c r="AK201" i="2"/>
  <c r="AJ201" i="2"/>
  <c r="AI201" i="2"/>
  <c r="AH201" i="2"/>
  <c r="AG201" i="2"/>
  <c r="AF201" i="2"/>
  <c r="AE201" i="2"/>
  <c r="AD201" i="2"/>
  <c r="AC201" i="2"/>
  <c r="CS200" i="2"/>
  <c r="CR200" i="2"/>
  <c r="CQ200" i="2"/>
  <c r="CP200" i="2"/>
  <c r="CO200" i="2"/>
  <c r="CN200" i="2"/>
  <c r="CM200" i="2"/>
  <c r="CL200" i="2"/>
  <c r="CK200" i="2"/>
  <c r="CJ200" i="2"/>
  <c r="CI200" i="2"/>
  <c r="CH200" i="2"/>
  <c r="CG200" i="2"/>
  <c r="CF200" i="2"/>
  <c r="CE200" i="2"/>
  <c r="CD200" i="2"/>
  <c r="CC200" i="2"/>
  <c r="CB200" i="2"/>
  <c r="CA200" i="2"/>
  <c r="BZ200" i="2"/>
  <c r="BY200" i="2"/>
  <c r="BX200" i="2"/>
  <c r="BW200" i="2"/>
  <c r="BV200" i="2"/>
  <c r="BU200" i="2"/>
  <c r="BT200" i="2"/>
  <c r="BS200" i="2"/>
  <c r="BR200" i="2"/>
  <c r="BQ200" i="2"/>
  <c r="BP200" i="2"/>
  <c r="BO200" i="2"/>
  <c r="BN200" i="2"/>
  <c r="BM200" i="2"/>
  <c r="BL200" i="2"/>
  <c r="BK200" i="2"/>
  <c r="BJ200" i="2"/>
  <c r="BI200" i="2"/>
  <c r="BH200" i="2"/>
  <c r="BG200" i="2"/>
  <c r="BF200" i="2"/>
  <c r="BE200" i="2"/>
  <c r="BD200" i="2"/>
  <c r="BC200" i="2"/>
  <c r="BB200" i="2"/>
  <c r="BA200" i="2"/>
  <c r="AZ200" i="2"/>
  <c r="AY200" i="2"/>
  <c r="AX200" i="2"/>
  <c r="AW200" i="2"/>
  <c r="AV200" i="2"/>
  <c r="AU200" i="2"/>
  <c r="AT200" i="2"/>
  <c r="AS200" i="2"/>
  <c r="AR200" i="2"/>
  <c r="AQ200" i="2"/>
  <c r="AP200" i="2"/>
  <c r="AO200" i="2"/>
  <c r="AN200" i="2"/>
  <c r="AM200" i="2"/>
  <c r="AL200" i="2"/>
  <c r="AK200" i="2"/>
  <c r="AJ200" i="2"/>
  <c r="AI200" i="2"/>
  <c r="AH200" i="2"/>
  <c r="AG200" i="2"/>
  <c r="AF200" i="2"/>
  <c r="AE200" i="2"/>
  <c r="AD200" i="2"/>
  <c r="AC200" i="2"/>
  <c r="CS199" i="2"/>
  <c r="CR199" i="2"/>
  <c r="CQ199" i="2"/>
  <c r="CP199" i="2"/>
  <c r="CO199" i="2"/>
  <c r="CN199" i="2"/>
  <c r="CM199" i="2"/>
  <c r="CL199" i="2"/>
  <c r="CK199" i="2"/>
  <c r="CJ199" i="2"/>
  <c r="CI199" i="2"/>
  <c r="CH199" i="2"/>
  <c r="CG199" i="2"/>
  <c r="CF199" i="2"/>
  <c r="CE199" i="2"/>
  <c r="CD199" i="2"/>
  <c r="CC199" i="2"/>
  <c r="CB199" i="2"/>
  <c r="CA199" i="2"/>
  <c r="BZ199" i="2"/>
  <c r="BY199" i="2"/>
  <c r="BX199" i="2"/>
  <c r="BW199" i="2"/>
  <c r="BV199" i="2"/>
  <c r="BU199" i="2"/>
  <c r="BT199" i="2"/>
  <c r="BS199" i="2"/>
  <c r="BR199" i="2"/>
  <c r="BQ199" i="2"/>
  <c r="BP199" i="2"/>
  <c r="BO199" i="2"/>
  <c r="BN199" i="2"/>
  <c r="BM199" i="2"/>
  <c r="BL199" i="2"/>
  <c r="BK199" i="2"/>
  <c r="BJ199" i="2"/>
  <c r="BI199" i="2"/>
  <c r="BH199" i="2"/>
  <c r="BG199" i="2"/>
  <c r="BF199" i="2"/>
  <c r="BE199" i="2"/>
  <c r="BD199" i="2"/>
  <c r="BC199" i="2"/>
  <c r="BB199" i="2"/>
  <c r="BA199" i="2"/>
  <c r="AZ199" i="2"/>
  <c r="AY199" i="2"/>
  <c r="AX199" i="2"/>
  <c r="AW199" i="2"/>
  <c r="AV199" i="2"/>
  <c r="AU199" i="2"/>
  <c r="AT199" i="2"/>
  <c r="AS199" i="2"/>
  <c r="AR199" i="2"/>
  <c r="AQ199" i="2"/>
  <c r="AP199" i="2"/>
  <c r="AO199" i="2"/>
  <c r="AN199" i="2"/>
  <c r="AM199" i="2"/>
  <c r="AL199" i="2"/>
  <c r="AK199" i="2"/>
  <c r="AJ199" i="2"/>
  <c r="AI199" i="2"/>
  <c r="AH199" i="2"/>
  <c r="AG199" i="2"/>
  <c r="AF199" i="2"/>
  <c r="AE199" i="2"/>
  <c r="AD199" i="2"/>
  <c r="AC199" i="2"/>
  <c r="CS198" i="2"/>
  <c r="CR198" i="2"/>
  <c r="CQ198" i="2"/>
  <c r="CP198" i="2"/>
  <c r="CO198" i="2"/>
  <c r="CN198" i="2"/>
  <c r="CM198" i="2"/>
  <c r="CL198" i="2"/>
  <c r="CK198" i="2"/>
  <c r="CJ198" i="2"/>
  <c r="CI198" i="2"/>
  <c r="CH198" i="2"/>
  <c r="CG198" i="2"/>
  <c r="CF198" i="2"/>
  <c r="CE198" i="2"/>
  <c r="CD198" i="2"/>
  <c r="CC198" i="2"/>
  <c r="CB198" i="2"/>
  <c r="CA198" i="2"/>
  <c r="BZ198" i="2"/>
  <c r="BY198" i="2"/>
  <c r="BX198" i="2"/>
  <c r="BW198" i="2"/>
  <c r="BV198" i="2"/>
  <c r="BU198" i="2"/>
  <c r="BT198" i="2"/>
  <c r="BS198" i="2"/>
  <c r="BR198" i="2"/>
  <c r="BQ198" i="2"/>
  <c r="BP198" i="2"/>
  <c r="BO198" i="2"/>
  <c r="BN198" i="2"/>
  <c r="BM198" i="2"/>
  <c r="BL198" i="2"/>
  <c r="BK198" i="2"/>
  <c r="BJ198" i="2"/>
  <c r="BI198" i="2"/>
  <c r="BH198" i="2"/>
  <c r="BG198" i="2"/>
  <c r="BF198" i="2"/>
  <c r="BE198" i="2"/>
  <c r="BD198" i="2"/>
  <c r="BC198" i="2"/>
  <c r="BB198" i="2"/>
  <c r="BA198" i="2"/>
  <c r="AZ198" i="2"/>
  <c r="AY198" i="2"/>
  <c r="AX198" i="2"/>
  <c r="AW198" i="2"/>
  <c r="AV198" i="2"/>
  <c r="AU198" i="2"/>
  <c r="AT198" i="2"/>
  <c r="AS198" i="2"/>
  <c r="AR198" i="2"/>
  <c r="AQ198" i="2"/>
  <c r="AP198" i="2"/>
  <c r="AO198" i="2"/>
  <c r="AN198" i="2"/>
  <c r="AM198" i="2"/>
  <c r="AL198" i="2"/>
  <c r="AK198" i="2"/>
  <c r="AJ198" i="2"/>
  <c r="AI198" i="2"/>
  <c r="AH198" i="2"/>
  <c r="AG198" i="2"/>
  <c r="AF198" i="2"/>
  <c r="AE198" i="2"/>
  <c r="AD198" i="2"/>
  <c r="AC198" i="2"/>
  <c r="CS197" i="2"/>
  <c r="CR197" i="2"/>
  <c r="CQ197" i="2"/>
  <c r="CP197" i="2"/>
  <c r="CO197" i="2"/>
  <c r="CN197" i="2"/>
  <c r="CM197" i="2"/>
  <c r="CL197" i="2"/>
  <c r="CK197" i="2"/>
  <c r="CJ197" i="2"/>
  <c r="CI197" i="2"/>
  <c r="CH197" i="2"/>
  <c r="CG197" i="2"/>
  <c r="CF197" i="2"/>
  <c r="CE197" i="2"/>
  <c r="CD197" i="2"/>
  <c r="CC197" i="2"/>
  <c r="CB197" i="2"/>
  <c r="CA197" i="2"/>
  <c r="BZ197" i="2"/>
  <c r="BY197" i="2"/>
  <c r="BX197" i="2"/>
  <c r="BW197" i="2"/>
  <c r="BV197" i="2"/>
  <c r="BU197" i="2"/>
  <c r="BT197" i="2"/>
  <c r="BS197" i="2"/>
  <c r="BR197" i="2"/>
  <c r="BQ197" i="2"/>
  <c r="BP197" i="2"/>
  <c r="BO197" i="2"/>
  <c r="BN197" i="2"/>
  <c r="BM197" i="2"/>
  <c r="BL197" i="2"/>
  <c r="BK197" i="2"/>
  <c r="BJ197" i="2"/>
  <c r="BI197" i="2"/>
  <c r="BH197" i="2"/>
  <c r="BG197" i="2"/>
  <c r="BF197" i="2"/>
  <c r="BE197" i="2"/>
  <c r="BD197" i="2"/>
  <c r="BC197" i="2"/>
  <c r="BB197" i="2"/>
  <c r="BA197" i="2"/>
  <c r="AZ197" i="2"/>
  <c r="AY197" i="2"/>
  <c r="AX197" i="2"/>
  <c r="AW197" i="2"/>
  <c r="AV197" i="2"/>
  <c r="AU197" i="2"/>
  <c r="AT197" i="2"/>
  <c r="AS197" i="2"/>
  <c r="AR197" i="2"/>
  <c r="AQ197" i="2"/>
  <c r="AP197" i="2"/>
  <c r="AO197" i="2"/>
  <c r="AN197" i="2"/>
  <c r="AM197" i="2"/>
  <c r="AL197" i="2"/>
  <c r="AK197" i="2"/>
  <c r="AJ197" i="2"/>
  <c r="AI197" i="2"/>
  <c r="AH197" i="2"/>
  <c r="AG197" i="2"/>
  <c r="AF197" i="2"/>
  <c r="AE197" i="2"/>
  <c r="AD197" i="2"/>
  <c r="AC197" i="2"/>
  <c r="CS196" i="2"/>
  <c r="CR196" i="2"/>
  <c r="CQ196" i="2"/>
  <c r="CP196" i="2"/>
  <c r="CO196" i="2"/>
  <c r="CN196" i="2"/>
  <c r="CM196" i="2"/>
  <c r="CL196" i="2"/>
  <c r="CK196" i="2"/>
  <c r="CJ196" i="2"/>
  <c r="CI196" i="2"/>
  <c r="CH196" i="2"/>
  <c r="CG196" i="2"/>
  <c r="CF196" i="2"/>
  <c r="CE196" i="2"/>
  <c r="CD196" i="2"/>
  <c r="CC196" i="2"/>
  <c r="CB196" i="2"/>
  <c r="CA196" i="2"/>
  <c r="BZ196" i="2"/>
  <c r="BY196" i="2"/>
  <c r="BX196" i="2"/>
  <c r="BW196" i="2"/>
  <c r="BV196" i="2"/>
  <c r="BU196" i="2"/>
  <c r="BT196" i="2"/>
  <c r="BS196" i="2"/>
  <c r="BR196" i="2"/>
  <c r="BQ196" i="2"/>
  <c r="BP196" i="2"/>
  <c r="BO196" i="2"/>
  <c r="BN196" i="2"/>
  <c r="BM196" i="2"/>
  <c r="BL196" i="2"/>
  <c r="BK196" i="2"/>
  <c r="BJ196" i="2"/>
  <c r="BI196" i="2"/>
  <c r="BH196" i="2"/>
  <c r="BG196" i="2"/>
  <c r="BF196" i="2"/>
  <c r="BE196" i="2"/>
  <c r="BD196" i="2"/>
  <c r="BC196" i="2"/>
  <c r="BB196" i="2"/>
  <c r="BA196" i="2"/>
  <c r="AZ196" i="2"/>
  <c r="AY196" i="2"/>
  <c r="AX196" i="2"/>
  <c r="AW196" i="2"/>
  <c r="AV196" i="2"/>
  <c r="AU196" i="2"/>
  <c r="AT196" i="2"/>
  <c r="AS196" i="2"/>
  <c r="AR196" i="2"/>
  <c r="AQ196" i="2"/>
  <c r="AP196" i="2"/>
  <c r="AO196" i="2"/>
  <c r="AN196" i="2"/>
  <c r="AM196" i="2"/>
  <c r="AL196" i="2"/>
  <c r="AK196" i="2"/>
  <c r="AJ196" i="2"/>
  <c r="AI196" i="2"/>
  <c r="AH196" i="2"/>
  <c r="AG196" i="2"/>
  <c r="AF196" i="2"/>
  <c r="AE196" i="2"/>
  <c r="AD196" i="2"/>
  <c r="AC196" i="2"/>
  <c r="CS195" i="2"/>
  <c r="CR195" i="2"/>
  <c r="CQ195" i="2"/>
  <c r="CP195" i="2"/>
  <c r="CO195" i="2"/>
  <c r="CN195" i="2"/>
  <c r="CM195" i="2"/>
  <c r="CL195" i="2"/>
  <c r="CK195" i="2"/>
  <c r="CJ195" i="2"/>
  <c r="CI195" i="2"/>
  <c r="CH195" i="2"/>
  <c r="CG195" i="2"/>
  <c r="CF195" i="2"/>
  <c r="CE195" i="2"/>
  <c r="CD195" i="2"/>
  <c r="CC195" i="2"/>
  <c r="CB195" i="2"/>
  <c r="CA195" i="2"/>
  <c r="BZ195" i="2"/>
  <c r="BY195" i="2"/>
  <c r="BX195" i="2"/>
  <c r="BW195" i="2"/>
  <c r="BV195" i="2"/>
  <c r="BU195" i="2"/>
  <c r="BT195" i="2"/>
  <c r="BS195" i="2"/>
  <c r="BR195" i="2"/>
  <c r="BQ195" i="2"/>
  <c r="BP195" i="2"/>
  <c r="BO195" i="2"/>
  <c r="BN195" i="2"/>
  <c r="BM195" i="2"/>
  <c r="BL195" i="2"/>
  <c r="BK195" i="2"/>
  <c r="BJ195" i="2"/>
  <c r="BI195" i="2"/>
  <c r="BH195" i="2"/>
  <c r="BG195" i="2"/>
  <c r="BF195" i="2"/>
  <c r="BE195" i="2"/>
  <c r="BD195" i="2"/>
  <c r="BC195" i="2"/>
  <c r="BB195" i="2"/>
  <c r="BA195" i="2"/>
  <c r="AZ195" i="2"/>
  <c r="AY195" i="2"/>
  <c r="AX195" i="2"/>
  <c r="AW195" i="2"/>
  <c r="AV195" i="2"/>
  <c r="AU195" i="2"/>
  <c r="AT195" i="2"/>
  <c r="AS195" i="2"/>
  <c r="AR195" i="2"/>
  <c r="AQ195" i="2"/>
  <c r="AP195" i="2"/>
  <c r="AO195" i="2"/>
  <c r="AN195" i="2"/>
  <c r="AM195" i="2"/>
  <c r="AL195" i="2"/>
  <c r="AK195" i="2"/>
  <c r="AJ195" i="2"/>
  <c r="AI195" i="2"/>
  <c r="AH195" i="2"/>
  <c r="AG195" i="2"/>
  <c r="AF195" i="2"/>
  <c r="AE195" i="2"/>
  <c r="AD195" i="2"/>
  <c r="AC195" i="2"/>
  <c r="CS194" i="2"/>
  <c r="CR194" i="2"/>
  <c r="CQ194" i="2"/>
  <c r="CP194" i="2"/>
  <c r="CO194" i="2"/>
  <c r="CN194" i="2"/>
  <c r="CM194" i="2"/>
  <c r="CL194" i="2"/>
  <c r="CK194" i="2"/>
  <c r="CJ194" i="2"/>
  <c r="CI194" i="2"/>
  <c r="CH194" i="2"/>
  <c r="CG194" i="2"/>
  <c r="CF194" i="2"/>
  <c r="CE194" i="2"/>
  <c r="CD194" i="2"/>
  <c r="CC194" i="2"/>
  <c r="CB194" i="2"/>
  <c r="CA194" i="2"/>
  <c r="BZ194" i="2"/>
  <c r="BY194" i="2"/>
  <c r="BX194" i="2"/>
  <c r="BW194" i="2"/>
  <c r="BV194" i="2"/>
  <c r="BU194" i="2"/>
  <c r="BT194" i="2"/>
  <c r="BS194" i="2"/>
  <c r="BR194" i="2"/>
  <c r="BQ194" i="2"/>
  <c r="BP194" i="2"/>
  <c r="BO194" i="2"/>
  <c r="BN194" i="2"/>
  <c r="BM194" i="2"/>
  <c r="BL194" i="2"/>
  <c r="BK194" i="2"/>
  <c r="BJ194" i="2"/>
  <c r="BI194" i="2"/>
  <c r="BH194" i="2"/>
  <c r="BG194" i="2"/>
  <c r="BF194" i="2"/>
  <c r="BE194" i="2"/>
  <c r="BD194" i="2"/>
  <c r="BC194" i="2"/>
  <c r="BB194" i="2"/>
  <c r="BA194" i="2"/>
  <c r="AZ194" i="2"/>
  <c r="AY194" i="2"/>
  <c r="AX194" i="2"/>
  <c r="AW194" i="2"/>
  <c r="AV194" i="2"/>
  <c r="AU194" i="2"/>
  <c r="AT194" i="2"/>
  <c r="AS194" i="2"/>
  <c r="AR194" i="2"/>
  <c r="AQ194" i="2"/>
  <c r="AP194" i="2"/>
  <c r="AO194" i="2"/>
  <c r="AN194" i="2"/>
  <c r="AM194" i="2"/>
  <c r="AL194" i="2"/>
  <c r="AK194" i="2"/>
  <c r="AJ194" i="2"/>
  <c r="AI194" i="2"/>
  <c r="AH194" i="2"/>
  <c r="AG194" i="2"/>
  <c r="AF194" i="2"/>
  <c r="AE194" i="2"/>
  <c r="AD194" i="2"/>
  <c r="AC194" i="2"/>
  <c r="CS193" i="2"/>
  <c r="CR193" i="2"/>
  <c r="CQ193" i="2"/>
  <c r="CP193" i="2"/>
  <c r="CO193" i="2"/>
  <c r="CN193" i="2"/>
  <c r="CM193" i="2"/>
  <c r="CL193" i="2"/>
  <c r="CK193" i="2"/>
  <c r="CJ193" i="2"/>
  <c r="CI193" i="2"/>
  <c r="CH193" i="2"/>
  <c r="CG193" i="2"/>
  <c r="CF193" i="2"/>
  <c r="CE193" i="2"/>
  <c r="CD193" i="2"/>
  <c r="CC193" i="2"/>
  <c r="CB193" i="2"/>
  <c r="CA193" i="2"/>
  <c r="BZ193" i="2"/>
  <c r="BY193" i="2"/>
  <c r="BX193" i="2"/>
  <c r="BW193" i="2"/>
  <c r="BV193" i="2"/>
  <c r="BU193" i="2"/>
  <c r="BT193" i="2"/>
  <c r="BS193" i="2"/>
  <c r="BR193" i="2"/>
  <c r="BQ193" i="2"/>
  <c r="BP193" i="2"/>
  <c r="BO193" i="2"/>
  <c r="BN193" i="2"/>
  <c r="BM193" i="2"/>
  <c r="BL193" i="2"/>
  <c r="BK193" i="2"/>
  <c r="BJ193" i="2"/>
  <c r="BI193" i="2"/>
  <c r="BH193" i="2"/>
  <c r="BG193" i="2"/>
  <c r="BF193" i="2"/>
  <c r="BE193" i="2"/>
  <c r="BD193" i="2"/>
  <c r="BC193" i="2"/>
  <c r="BB193" i="2"/>
  <c r="BA193" i="2"/>
  <c r="AZ193" i="2"/>
  <c r="AY193" i="2"/>
  <c r="AX193" i="2"/>
  <c r="AW193" i="2"/>
  <c r="AV193" i="2"/>
  <c r="AU193" i="2"/>
  <c r="AT193" i="2"/>
  <c r="AS193" i="2"/>
  <c r="AR193" i="2"/>
  <c r="AQ193" i="2"/>
  <c r="AP193" i="2"/>
  <c r="AO193" i="2"/>
  <c r="AN193" i="2"/>
  <c r="AM193" i="2"/>
  <c r="AL193" i="2"/>
  <c r="AK193" i="2"/>
  <c r="AJ193" i="2"/>
  <c r="AI193" i="2"/>
  <c r="AH193" i="2"/>
  <c r="AG193" i="2"/>
  <c r="AF193" i="2"/>
  <c r="AE193" i="2"/>
  <c r="AD193" i="2"/>
  <c r="AC193" i="2"/>
  <c r="CS192" i="2"/>
  <c r="CR192" i="2"/>
  <c r="CQ192" i="2"/>
  <c r="CP192" i="2"/>
  <c r="CO192" i="2"/>
  <c r="CN192" i="2"/>
  <c r="CM192" i="2"/>
  <c r="CL192" i="2"/>
  <c r="CK192" i="2"/>
  <c r="CJ192" i="2"/>
  <c r="CI192" i="2"/>
  <c r="CH192" i="2"/>
  <c r="CG192" i="2"/>
  <c r="CF192" i="2"/>
  <c r="CE192" i="2"/>
  <c r="CD192" i="2"/>
  <c r="CC192" i="2"/>
  <c r="CB192" i="2"/>
  <c r="CA192" i="2"/>
  <c r="BZ192" i="2"/>
  <c r="BY192" i="2"/>
  <c r="BX192" i="2"/>
  <c r="BW192" i="2"/>
  <c r="BV192" i="2"/>
  <c r="BU192" i="2"/>
  <c r="BT192" i="2"/>
  <c r="BS192" i="2"/>
  <c r="BR192" i="2"/>
  <c r="BQ192" i="2"/>
  <c r="BP192" i="2"/>
  <c r="BO192" i="2"/>
  <c r="BN192" i="2"/>
  <c r="BM192" i="2"/>
  <c r="BL192" i="2"/>
  <c r="BK192" i="2"/>
  <c r="BJ192" i="2"/>
  <c r="BI192" i="2"/>
  <c r="BH192" i="2"/>
  <c r="BG192" i="2"/>
  <c r="BF192" i="2"/>
  <c r="BE192" i="2"/>
  <c r="BD192" i="2"/>
  <c r="BC192" i="2"/>
  <c r="BB192" i="2"/>
  <c r="BA192" i="2"/>
  <c r="AZ192" i="2"/>
  <c r="AY192" i="2"/>
  <c r="AX192" i="2"/>
  <c r="AW192" i="2"/>
  <c r="AV192" i="2"/>
  <c r="AU192" i="2"/>
  <c r="AT192" i="2"/>
  <c r="AS192" i="2"/>
  <c r="AR192" i="2"/>
  <c r="AQ192" i="2"/>
  <c r="AP192" i="2"/>
  <c r="AO192" i="2"/>
  <c r="AN192" i="2"/>
  <c r="AM192" i="2"/>
  <c r="AL192" i="2"/>
  <c r="AK192" i="2"/>
  <c r="AJ192" i="2"/>
  <c r="AI192" i="2"/>
  <c r="AH192" i="2"/>
  <c r="AG192" i="2"/>
  <c r="AF192" i="2"/>
  <c r="AE192" i="2"/>
  <c r="AD192" i="2"/>
  <c r="AC192" i="2"/>
  <c r="CS191" i="2"/>
  <c r="CR191" i="2"/>
  <c r="CQ191" i="2"/>
  <c r="CP191" i="2"/>
  <c r="CO191" i="2"/>
  <c r="CN191" i="2"/>
  <c r="CM191" i="2"/>
  <c r="CL191" i="2"/>
  <c r="CK191" i="2"/>
  <c r="CJ191" i="2"/>
  <c r="CI191" i="2"/>
  <c r="CH191" i="2"/>
  <c r="CG191" i="2"/>
  <c r="CF191" i="2"/>
  <c r="CE191" i="2"/>
  <c r="CD191" i="2"/>
  <c r="CC191" i="2"/>
  <c r="CB191" i="2"/>
  <c r="CA191" i="2"/>
  <c r="BZ191" i="2"/>
  <c r="BY191" i="2"/>
  <c r="BX191" i="2"/>
  <c r="BW191" i="2"/>
  <c r="BV191" i="2"/>
  <c r="BU191" i="2"/>
  <c r="BT191" i="2"/>
  <c r="BS191" i="2"/>
  <c r="BR191" i="2"/>
  <c r="BQ191" i="2"/>
  <c r="BP191" i="2"/>
  <c r="BO191" i="2"/>
  <c r="BN191" i="2"/>
  <c r="BM191" i="2"/>
  <c r="BL191" i="2"/>
  <c r="BK191" i="2"/>
  <c r="BJ191" i="2"/>
  <c r="BI191" i="2"/>
  <c r="BH191" i="2"/>
  <c r="BG191" i="2"/>
  <c r="BF191" i="2"/>
  <c r="BE191" i="2"/>
  <c r="BD191" i="2"/>
  <c r="BC191" i="2"/>
  <c r="BB191" i="2"/>
  <c r="BA191" i="2"/>
  <c r="AZ191" i="2"/>
  <c r="AY191" i="2"/>
  <c r="AX191" i="2"/>
  <c r="AW191" i="2"/>
  <c r="AV191" i="2"/>
  <c r="AU191" i="2"/>
  <c r="AT191" i="2"/>
  <c r="AS191" i="2"/>
  <c r="AR191" i="2"/>
  <c r="AQ191" i="2"/>
  <c r="AP191" i="2"/>
  <c r="AO191" i="2"/>
  <c r="AN191" i="2"/>
  <c r="AM191" i="2"/>
  <c r="AL191" i="2"/>
  <c r="AK191" i="2"/>
  <c r="AJ191" i="2"/>
  <c r="AI191" i="2"/>
  <c r="AH191" i="2"/>
  <c r="AG191" i="2"/>
  <c r="AF191" i="2"/>
  <c r="AE191" i="2"/>
  <c r="AD191" i="2"/>
  <c r="AC191" i="2"/>
  <c r="CS190" i="2"/>
  <c r="CR190" i="2"/>
  <c r="CQ190" i="2"/>
  <c r="CP190" i="2"/>
  <c r="CO190" i="2"/>
  <c r="CN190" i="2"/>
  <c r="CM190" i="2"/>
  <c r="CL190" i="2"/>
  <c r="CK190" i="2"/>
  <c r="CJ190" i="2"/>
  <c r="CI190" i="2"/>
  <c r="CH190" i="2"/>
  <c r="CG190" i="2"/>
  <c r="CF190" i="2"/>
  <c r="CE190" i="2"/>
  <c r="CD190" i="2"/>
  <c r="CC190" i="2"/>
  <c r="CB190" i="2"/>
  <c r="CA190" i="2"/>
  <c r="BZ190" i="2"/>
  <c r="BY190" i="2"/>
  <c r="BX190" i="2"/>
  <c r="BW190" i="2"/>
  <c r="BV190" i="2"/>
  <c r="BU190" i="2"/>
  <c r="BT190" i="2"/>
  <c r="BS190" i="2"/>
  <c r="BR190" i="2"/>
  <c r="BQ190" i="2"/>
  <c r="BP190" i="2"/>
  <c r="BO190" i="2"/>
  <c r="BN190" i="2"/>
  <c r="BM190" i="2"/>
  <c r="BL190" i="2"/>
  <c r="BK190" i="2"/>
  <c r="BJ190" i="2"/>
  <c r="BI190" i="2"/>
  <c r="BH190" i="2"/>
  <c r="BG190" i="2"/>
  <c r="BF190" i="2"/>
  <c r="BE190" i="2"/>
  <c r="BD190" i="2"/>
  <c r="BC190" i="2"/>
  <c r="BB190" i="2"/>
  <c r="BA190" i="2"/>
  <c r="AZ190" i="2"/>
  <c r="AY190" i="2"/>
  <c r="AX190" i="2"/>
  <c r="AW190" i="2"/>
  <c r="AV190" i="2"/>
  <c r="AU190" i="2"/>
  <c r="AT190" i="2"/>
  <c r="AS190" i="2"/>
  <c r="AR190" i="2"/>
  <c r="AQ190" i="2"/>
  <c r="AP190" i="2"/>
  <c r="AO190" i="2"/>
  <c r="AN190" i="2"/>
  <c r="AM190" i="2"/>
  <c r="AL190" i="2"/>
  <c r="AK190" i="2"/>
  <c r="AJ190" i="2"/>
  <c r="AI190" i="2"/>
  <c r="AH190" i="2"/>
  <c r="AG190" i="2"/>
  <c r="AF190" i="2"/>
  <c r="AE190" i="2"/>
  <c r="AD190" i="2"/>
  <c r="AC190" i="2"/>
  <c r="CS189" i="2"/>
  <c r="CR189" i="2"/>
  <c r="CQ189" i="2"/>
  <c r="CP189" i="2"/>
  <c r="CO189" i="2"/>
  <c r="CN189" i="2"/>
  <c r="CM189" i="2"/>
  <c r="CL189" i="2"/>
  <c r="CK189" i="2"/>
  <c r="CJ189" i="2"/>
  <c r="CI189" i="2"/>
  <c r="CH189" i="2"/>
  <c r="CG189" i="2"/>
  <c r="CF189" i="2"/>
  <c r="CE189" i="2"/>
  <c r="CD189" i="2"/>
  <c r="CC189" i="2"/>
  <c r="CB189" i="2"/>
  <c r="CA189" i="2"/>
  <c r="BZ189" i="2"/>
  <c r="BY189" i="2"/>
  <c r="BX189" i="2"/>
  <c r="BW189" i="2"/>
  <c r="BV189" i="2"/>
  <c r="BU189" i="2"/>
  <c r="BT189" i="2"/>
  <c r="BS189" i="2"/>
  <c r="BR189" i="2"/>
  <c r="BQ189" i="2"/>
  <c r="BP189" i="2"/>
  <c r="BO189" i="2"/>
  <c r="BN189" i="2"/>
  <c r="BM189" i="2"/>
  <c r="BL189" i="2"/>
  <c r="BK189" i="2"/>
  <c r="BJ189" i="2"/>
  <c r="BI189" i="2"/>
  <c r="BH189" i="2"/>
  <c r="BG189" i="2"/>
  <c r="BF189" i="2"/>
  <c r="BE189" i="2"/>
  <c r="BD189" i="2"/>
  <c r="BC189" i="2"/>
  <c r="BB189" i="2"/>
  <c r="BA189" i="2"/>
  <c r="AZ189" i="2"/>
  <c r="AY189" i="2"/>
  <c r="AX189" i="2"/>
  <c r="AW189" i="2"/>
  <c r="AV189" i="2"/>
  <c r="AU189" i="2"/>
  <c r="AT189" i="2"/>
  <c r="AS189" i="2"/>
  <c r="AR189" i="2"/>
  <c r="AQ189" i="2"/>
  <c r="AP189" i="2"/>
  <c r="AO189" i="2"/>
  <c r="AN189" i="2"/>
  <c r="AM189" i="2"/>
  <c r="AL189" i="2"/>
  <c r="AK189" i="2"/>
  <c r="AJ189" i="2"/>
  <c r="AI189" i="2"/>
  <c r="AH189" i="2"/>
  <c r="AG189" i="2"/>
  <c r="AF189" i="2"/>
  <c r="AE189" i="2"/>
  <c r="AD189" i="2"/>
  <c r="AC189" i="2"/>
  <c r="CS188" i="2"/>
  <c r="CR188" i="2"/>
  <c r="CQ188" i="2"/>
  <c r="CP188" i="2"/>
  <c r="CO188" i="2"/>
  <c r="CN188" i="2"/>
  <c r="CM188" i="2"/>
  <c r="CL188" i="2"/>
  <c r="CK188" i="2"/>
  <c r="CJ188" i="2"/>
  <c r="CI188" i="2"/>
  <c r="CH188" i="2"/>
  <c r="CG188" i="2"/>
  <c r="CF188" i="2"/>
  <c r="CE188" i="2"/>
  <c r="CD188" i="2"/>
  <c r="CC188" i="2"/>
  <c r="CB188" i="2"/>
  <c r="CA188" i="2"/>
  <c r="BZ188" i="2"/>
  <c r="BY188" i="2"/>
  <c r="BX188" i="2"/>
  <c r="BW188" i="2"/>
  <c r="BV188" i="2"/>
  <c r="BU188" i="2"/>
  <c r="BT188" i="2"/>
  <c r="BS188" i="2"/>
  <c r="BR188" i="2"/>
  <c r="BQ188" i="2"/>
  <c r="BP188" i="2"/>
  <c r="BO188" i="2"/>
  <c r="BN188" i="2"/>
  <c r="BM188" i="2"/>
  <c r="BL188" i="2"/>
  <c r="BK188" i="2"/>
  <c r="BJ188" i="2"/>
  <c r="BI188" i="2"/>
  <c r="BH188" i="2"/>
  <c r="BG188" i="2"/>
  <c r="BF188" i="2"/>
  <c r="BE188" i="2"/>
  <c r="BD188" i="2"/>
  <c r="BC188" i="2"/>
  <c r="BB188" i="2"/>
  <c r="BA188" i="2"/>
  <c r="AZ188" i="2"/>
  <c r="AY188" i="2"/>
  <c r="AX188" i="2"/>
  <c r="AW188" i="2"/>
  <c r="AV188" i="2"/>
  <c r="AU188" i="2"/>
  <c r="AT188" i="2"/>
  <c r="AS188" i="2"/>
  <c r="AR188" i="2"/>
  <c r="AQ188" i="2"/>
  <c r="AP188" i="2"/>
  <c r="AO188" i="2"/>
  <c r="AN188" i="2"/>
  <c r="AM188" i="2"/>
  <c r="AL188" i="2"/>
  <c r="AK188" i="2"/>
  <c r="AJ188" i="2"/>
  <c r="AI188" i="2"/>
  <c r="AH188" i="2"/>
  <c r="AG188" i="2"/>
  <c r="AF188" i="2"/>
  <c r="AE188" i="2"/>
  <c r="AD188" i="2"/>
  <c r="AC188" i="2"/>
  <c r="CS187" i="2"/>
  <c r="CR187" i="2"/>
  <c r="CQ187" i="2"/>
  <c r="CP187" i="2"/>
  <c r="CO187" i="2"/>
  <c r="CN187" i="2"/>
  <c r="CM187" i="2"/>
  <c r="CL187" i="2"/>
  <c r="CK187" i="2"/>
  <c r="CJ187" i="2"/>
  <c r="CI187" i="2"/>
  <c r="CH187" i="2"/>
  <c r="CG187" i="2"/>
  <c r="CF187" i="2"/>
  <c r="CE187" i="2"/>
  <c r="CD187" i="2"/>
  <c r="CC187" i="2"/>
  <c r="CB187" i="2"/>
  <c r="CA187" i="2"/>
  <c r="BZ187" i="2"/>
  <c r="BY187" i="2"/>
  <c r="BX187" i="2"/>
  <c r="BW187" i="2"/>
  <c r="BV187" i="2"/>
  <c r="BU187" i="2"/>
  <c r="BT187" i="2"/>
  <c r="BS187" i="2"/>
  <c r="BR187" i="2"/>
  <c r="BQ187" i="2"/>
  <c r="BP187" i="2"/>
  <c r="BO187" i="2"/>
  <c r="BN187" i="2"/>
  <c r="BM187" i="2"/>
  <c r="BL187" i="2"/>
  <c r="BK187" i="2"/>
  <c r="BJ187" i="2"/>
  <c r="BI187" i="2"/>
  <c r="BH187" i="2"/>
  <c r="BG187" i="2"/>
  <c r="BF187" i="2"/>
  <c r="BE187" i="2"/>
  <c r="BD187" i="2"/>
  <c r="BC187" i="2"/>
  <c r="BB187" i="2"/>
  <c r="BA187" i="2"/>
  <c r="AZ187" i="2"/>
  <c r="AY187" i="2"/>
  <c r="AX187" i="2"/>
  <c r="AW187" i="2"/>
  <c r="AV187" i="2"/>
  <c r="AU187" i="2"/>
  <c r="AT187" i="2"/>
  <c r="AS187" i="2"/>
  <c r="AR187" i="2"/>
  <c r="AQ187" i="2"/>
  <c r="AP187" i="2"/>
  <c r="AO187" i="2"/>
  <c r="AN187" i="2"/>
  <c r="AM187" i="2"/>
  <c r="AL187" i="2"/>
  <c r="AK187" i="2"/>
  <c r="AJ187" i="2"/>
  <c r="AI187" i="2"/>
  <c r="AH187" i="2"/>
  <c r="AG187" i="2"/>
  <c r="AF187" i="2"/>
  <c r="AE187" i="2"/>
  <c r="AD187" i="2"/>
  <c r="AC187" i="2"/>
  <c r="CS186" i="2"/>
  <c r="CR186" i="2"/>
  <c r="CQ186" i="2"/>
  <c r="CP186" i="2"/>
  <c r="CO186" i="2"/>
  <c r="CN186" i="2"/>
  <c r="CM186" i="2"/>
  <c r="CL186" i="2"/>
  <c r="CK186" i="2"/>
  <c r="CJ186" i="2"/>
  <c r="CI186" i="2"/>
  <c r="CH186" i="2"/>
  <c r="CG186" i="2"/>
  <c r="CF186" i="2"/>
  <c r="CE186" i="2"/>
  <c r="CD186" i="2"/>
  <c r="CC186" i="2"/>
  <c r="CB186" i="2"/>
  <c r="CA186" i="2"/>
  <c r="BZ186" i="2"/>
  <c r="BY186" i="2"/>
  <c r="BX186" i="2"/>
  <c r="BW186" i="2"/>
  <c r="BV186" i="2"/>
  <c r="BU186" i="2"/>
  <c r="BT186" i="2"/>
  <c r="BS186" i="2"/>
  <c r="BR186" i="2"/>
  <c r="BQ186" i="2"/>
  <c r="BP186" i="2"/>
  <c r="BO186" i="2"/>
  <c r="BN186" i="2"/>
  <c r="BM186" i="2"/>
  <c r="BL186" i="2"/>
  <c r="BK186" i="2"/>
  <c r="BJ186" i="2"/>
  <c r="BI186" i="2"/>
  <c r="BH186" i="2"/>
  <c r="BG186" i="2"/>
  <c r="BF186" i="2"/>
  <c r="BE186" i="2"/>
  <c r="BD186" i="2"/>
  <c r="BC186" i="2"/>
  <c r="BB186" i="2"/>
  <c r="BA186" i="2"/>
  <c r="AZ186" i="2"/>
  <c r="AY186" i="2"/>
  <c r="AX186" i="2"/>
  <c r="AW186" i="2"/>
  <c r="AV186" i="2"/>
  <c r="AU186" i="2"/>
  <c r="AT186" i="2"/>
  <c r="AS186" i="2"/>
  <c r="AR186" i="2"/>
  <c r="AQ186" i="2"/>
  <c r="AP186" i="2"/>
  <c r="AO186" i="2"/>
  <c r="AN186" i="2"/>
  <c r="AM186" i="2"/>
  <c r="AL186" i="2"/>
  <c r="AK186" i="2"/>
  <c r="AJ186" i="2"/>
  <c r="AI186" i="2"/>
  <c r="AH186" i="2"/>
  <c r="AG186" i="2"/>
  <c r="AF186" i="2"/>
  <c r="AE186" i="2"/>
  <c r="AD186" i="2"/>
  <c r="AC186" i="2"/>
  <c r="CS185" i="2"/>
  <c r="CR185" i="2"/>
  <c r="CQ185" i="2"/>
  <c r="CP185" i="2"/>
  <c r="CO185" i="2"/>
  <c r="CN185" i="2"/>
  <c r="CM185" i="2"/>
  <c r="CL185" i="2"/>
  <c r="CK185" i="2"/>
  <c r="CJ185" i="2"/>
  <c r="CI185" i="2"/>
  <c r="CH185" i="2"/>
  <c r="CG185" i="2"/>
  <c r="CF185" i="2"/>
  <c r="CE185" i="2"/>
  <c r="CD185" i="2"/>
  <c r="CC185" i="2"/>
  <c r="CB185" i="2"/>
  <c r="CA185" i="2"/>
  <c r="BZ185" i="2"/>
  <c r="BY185" i="2"/>
  <c r="BX185" i="2"/>
  <c r="BW185" i="2"/>
  <c r="BV185" i="2"/>
  <c r="BU185" i="2"/>
  <c r="BT185" i="2"/>
  <c r="BS185" i="2"/>
  <c r="BR185" i="2"/>
  <c r="BQ185" i="2"/>
  <c r="BP185" i="2"/>
  <c r="BO185" i="2"/>
  <c r="BN185" i="2"/>
  <c r="BM185" i="2"/>
  <c r="BL185" i="2"/>
  <c r="BK185" i="2"/>
  <c r="BJ185" i="2"/>
  <c r="BI185" i="2"/>
  <c r="BH185" i="2"/>
  <c r="BG185" i="2"/>
  <c r="BF185" i="2"/>
  <c r="BE185" i="2"/>
  <c r="BD185" i="2"/>
  <c r="BC185" i="2"/>
  <c r="BB185" i="2"/>
  <c r="BA185" i="2"/>
  <c r="AZ185" i="2"/>
  <c r="AY185" i="2"/>
  <c r="AX185" i="2"/>
  <c r="AW185" i="2"/>
  <c r="AV185" i="2"/>
  <c r="AU185" i="2"/>
  <c r="AT185" i="2"/>
  <c r="AS185" i="2"/>
  <c r="AR185" i="2"/>
  <c r="AQ185" i="2"/>
  <c r="AP185" i="2"/>
  <c r="AO185" i="2"/>
  <c r="AN185" i="2"/>
  <c r="AM185" i="2"/>
  <c r="AL185" i="2"/>
  <c r="AK185" i="2"/>
  <c r="AJ185" i="2"/>
  <c r="AI185" i="2"/>
  <c r="AH185" i="2"/>
  <c r="AG185" i="2"/>
  <c r="AF185" i="2"/>
  <c r="AE185" i="2"/>
  <c r="AD185" i="2"/>
  <c r="AC185" i="2"/>
  <c r="CS184" i="2"/>
  <c r="CR184" i="2"/>
  <c r="CQ184" i="2"/>
  <c r="CP184" i="2"/>
  <c r="CO184" i="2"/>
  <c r="CN184" i="2"/>
  <c r="CM184" i="2"/>
  <c r="CL184" i="2"/>
  <c r="CK184" i="2"/>
  <c r="CJ184" i="2"/>
  <c r="CI184" i="2"/>
  <c r="CH184" i="2"/>
  <c r="CG184" i="2"/>
  <c r="CF184" i="2"/>
  <c r="CE184" i="2"/>
  <c r="CD184" i="2"/>
  <c r="CC184" i="2"/>
  <c r="CB184" i="2"/>
  <c r="CA184" i="2"/>
  <c r="BZ184" i="2"/>
  <c r="BY184" i="2"/>
  <c r="BX184" i="2"/>
  <c r="BW184" i="2"/>
  <c r="BV184" i="2"/>
  <c r="BU184" i="2"/>
  <c r="BT184" i="2"/>
  <c r="BS184" i="2"/>
  <c r="BR184" i="2"/>
  <c r="BQ184" i="2"/>
  <c r="BP184" i="2"/>
  <c r="BO184" i="2"/>
  <c r="BN184" i="2"/>
  <c r="BM184" i="2"/>
  <c r="BL184" i="2"/>
  <c r="BK184" i="2"/>
  <c r="BJ184" i="2"/>
  <c r="BI184" i="2"/>
  <c r="BH184" i="2"/>
  <c r="BG184" i="2"/>
  <c r="BF184" i="2"/>
  <c r="BE184" i="2"/>
  <c r="BD184" i="2"/>
  <c r="BC184" i="2"/>
  <c r="BB184" i="2"/>
  <c r="BA184" i="2"/>
  <c r="AZ184" i="2"/>
  <c r="AY184" i="2"/>
  <c r="AX184" i="2"/>
  <c r="AW184" i="2"/>
  <c r="AV184" i="2"/>
  <c r="AU184" i="2"/>
  <c r="AT184" i="2"/>
  <c r="AS184" i="2"/>
  <c r="AR184" i="2"/>
  <c r="AQ184" i="2"/>
  <c r="AP184" i="2"/>
  <c r="AO184" i="2"/>
  <c r="AN184" i="2"/>
  <c r="AM184" i="2"/>
  <c r="AL184" i="2"/>
  <c r="AK184" i="2"/>
  <c r="AJ184" i="2"/>
  <c r="AI184" i="2"/>
  <c r="AH184" i="2"/>
  <c r="AG184" i="2"/>
  <c r="AF184" i="2"/>
  <c r="AE184" i="2"/>
  <c r="AD184" i="2"/>
  <c r="AC184" i="2"/>
  <c r="CS183" i="2"/>
  <c r="CR183" i="2"/>
  <c r="CQ183" i="2"/>
  <c r="CP183" i="2"/>
  <c r="CO183" i="2"/>
  <c r="CN183" i="2"/>
  <c r="CM183" i="2"/>
  <c r="CL183" i="2"/>
  <c r="CK183" i="2"/>
  <c r="CJ183" i="2"/>
  <c r="CI183" i="2"/>
  <c r="CH183" i="2"/>
  <c r="CG183" i="2"/>
  <c r="CF183" i="2"/>
  <c r="CE183" i="2"/>
  <c r="CD183" i="2"/>
  <c r="CC183" i="2"/>
  <c r="CB183" i="2"/>
  <c r="CA183" i="2"/>
  <c r="BZ183" i="2"/>
  <c r="BY183" i="2"/>
  <c r="BX183" i="2"/>
  <c r="BW183" i="2"/>
  <c r="BV183" i="2"/>
  <c r="BU183" i="2"/>
  <c r="BT183" i="2"/>
  <c r="BS183" i="2"/>
  <c r="BR183" i="2"/>
  <c r="BQ183" i="2"/>
  <c r="BP183" i="2"/>
  <c r="BO183" i="2"/>
  <c r="BN183" i="2"/>
  <c r="BM183" i="2"/>
  <c r="BL183" i="2"/>
  <c r="BK183" i="2"/>
  <c r="BJ183" i="2"/>
  <c r="BI183" i="2"/>
  <c r="BH183" i="2"/>
  <c r="BG183" i="2"/>
  <c r="BF183" i="2"/>
  <c r="BE183" i="2"/>
  <c r="BD183" i="2"/>
  <c r="BC183" i="2"/>
  <c r="BB183" i="2"/>
  <c r="BA183" i="2"/>
  <c r="AZ183" i="2"/>
  <c r="AY183" i="2"/>
  <c r="AX183" i="2"/>
  <c r="AW183" i="2"/>
  <c r="AV183" i="2"/>
  <c r="AU183" i="2"/>
  <c r="AT183" i="2"/>
  <c r="AS183" i="2"/>
  <c r="AR183" i="2"/>
  <c r="AQ183" i="2"/>
  <c r="AP183" i="2"/>
  <c r="AO183" i="2"/>
  <c r="AN183" i="2"/>
  <c r="AM183" i="2"/>
  <c r="AL183" i="2"/>
  <c r="AK183" i="2"/>
  <c r="AJ183" i="2"/>
  <c r="AI183" i="2"/>
  <c r="AH183" i="2"/>
  <c r="AG183" i="2"/>
  <c r="AF183" i="2"/>
  <c r="AE183" i="2"/>
  <c r="AD183" i="2"/>
  <c r="AC183" i="2"/>
  <c r="CS182" i="2"/>
  <c r="CR182" i="2"/>
  <c r="CQ182" i="2"/>
  <c r="CP182" i="2"/>
  <c r="CO182" i="2"/>
  <c r="CN182" i="2"/>
  <c r="CM182" i="2"/>
  <c r="CL182" i="2"/>
  <c r="CK182" i="2"/>
  <c r="CJ182" i="2"/>
  <c r="CI182" i="2"/>
  <c r="CH182" i="2"/>
  <c r="CG182" i="2"/>
  <c r="CF182" i="2"/>
  <c r="CE182" i="2"/>
  <c r="CD182" i="2"/>
  <c r="CC182" i="2"/>
  <c r="CB182" i="2"/>
  <c r="CA182" i="2"/>
  <c r="BZ182" i="2"/>
  <c r="BY182" i="2"/>
  <c r="BX182" i="2"/>
  <c r="BW182" i="2"/>
  <c r="BV182" i="2"/>
  <c r="BU182" i="2"/>
  <c r="BT182" i="2"/>
  <c r="BS182" i="2"/>
  <c r="BR182" i="2"/>
  <c r="BQ182" i="2"/>
  <c r="BP182" i="2"/>
  <c r="BO182" i="2"/>
  <c r="BN182" i="2"/>
  <c r="BM182" i="2"/>
  <c r="BL182" i="2"/>
  <c r="BK182" i="2"/>
  <c r="BJ182" i="2"/>
  <c r="BI182" i="2"/>
  <c r="BH182" i="2"/>
  <c r="BG182" i="2"/>
  <c r="BF182" i="2"/>
  <c r="BE182" i="2"/>
  <c r="BD182" i="2"/>
  <c r="BC182" i="2"/>
  <c r="BB182" i="2"/>
  <c r="BA182" i="2"/>
  <c r="AZ182" i="2"/>
  <c r="AY182" i="2"/>
  <c r="AX182" i="2"/>
  <c r="AW182" i="2"/>
  <c r="AV182" i="2"/>
  <c r="AU182" i="2"/>
  <c r="AT182" i="2"/>
  <c r="AS182" i="2"/>
  <c r="AR182" i="2"/>
  <c r="AQ182" i="2"/>
  <c r="AP182" i="2"/>
  <c r="AO182" i="2"/>
  <c r="AN182" i="2"/>
  <c r="AM182" i="2"/>
  <c r="AL182" i="2"/>
  <c r="AK182" i="2"/>
  <c r="AJ182" i="2"/>
  <c r="AI182" i="2"/>
  <c r="AH182" i="2"/>
  <c r="AG182" i="2"/>
  <c r="AF182" i="2"/>
  <c r="AE182" i="2"/>
  <c r="AD182" i="2"/>
  <c r="AC182" i="2"/>
  <c r="CS181" i="2"/>
  <c r="CR181" i="2"/>
  <c r="CQ181" i="2"/>
  <c r="CP181" i="2"/>
  <c r="CO181" i="2"/>
  <c r="CN181" i="2"/>
  <c r="CM181" i="2"/>
  <c r="CL181" i="2"/>
  <c r="CK181" i="2"/>
  <c r="CJ181" i="2"/>
  <c r="CI181" i="2"/>
  <c r="CH181" i="2"/>
  <c r="CG181" i="2"/>
  <c r="CF181" i="2"/>
  <c r="CE181" i="2"/>
  <c r="CD181" i="2"/>
  <c r="CC181" i="2"/>
  <c r="CB181" i="2"/>
  <c r="CA181" i="2"/>
  <c r="BZ181" i="2"/>
  <c r="BY181" i="2"/>
  <c r="BX181" i="2"/>
  <c r="BW181" i="2"/>
  <c r="BV181" i="2"/>
  <c r="BU181" i="2"/>
  <c r="BT181" i="2"/>
  <c r="BS181" i="2"/>
  <c r="BR181" i="2"/>
  <c r="BQ181" i="2"/>
  <c r="BP181" i="2"/>
  <c r="BO181" i="2"/>
  <c r="BN181" i="2"/>
  <c r="BM181" i="2"/>
  <c r="BL181" i="2"/>
  <c r="BK181" i="2"/>
  <c r="BJ181" i="2"/>
  <c r="BI181" i="2"/>
  <c r="BH181" i="2"/>
  <c r="BG181" i="2"/>
  <c r="BF181" i="2"/>
  <c r="BE181" i="2"/>
  <c r="BD181" i="2"/>
  <c r="BC181" i="2"/>
  <c r="BB181" i="2"/>
  <c r="BA181" i="2"/>
  <c r="AZ181" i="2"/>
  <c r="AY181" i="2"/>
  <c r="AX181" i="2"/>
  <c r="AW181" i="2"/>
  <c r="AV181" i="2"/>
  <c r="AU181" i="2"/>
  <c r="AT181" i="2"/>
  <c r="AS181" i="2"/>
  <c r="AR181" i="2"/>
  <c r="AQ181" i="2"/>
  <c r="AP181" i="2"/>
  <c r="AO181" i="2"/>
  <c r="AN181" i="2"/>
  <c r="AM181" i="2"/>
  <c r="AL181" i="2"/>
  <c r="AK181" i="2"/>
  <c r="AJ181" i="2"/>
  <c r="AI181" i="2"/>
  <c r="AH181" i="2"/>
  <c r="AG181" i="2"/>
  <c r="AF181" i="2"/>
  <c r="AE181" i="2"/>
  <c r="AD181" i="2"/>
  <c r="AC181" i="2"/>
  <c r="CS180" i="2"/>
  <c r="CR180" i="2"/>
  <c r="CQ180" i="2"/>
  <c r="CP180" i="2"/>
  <c r="CO180" i="2"/>
  <c r="CN180" i="2"/>
  <c r="CM180" i="2"/>
  <c r="CL180" i="2"/>
  <c r="CK180" i="2"/>
  <c r="CJ180" i="2"/>
  <c r="CI180" i="2"/>
  <c r="CH180" i="2"/>
  <c r="CG180" i="2"/>
  <c r="CF180" i="2"/>
  <c r="CE180" i="2"/>
  <c r="CD180" i="2"/>
  <c r="CC180" i="2"/>
  <c r="CB180" i="2"/>
  <c r="CA180" i="2"/>
  <c r="BZ180" i="2"/>
  <c r="BY180" i="2"/>
  <c r="BX180" i="2"/>
  <c r="BW180" i="2"/>
  <c r="BV180" i="2"/>
  <c r="BU180" i="2"/>
  <c r="BT180" i="2"/>
  <c r="BS180" i="2"/>
  <c r="BR180" i="2"/>
  <c r="BQ180" i="2"/>
  <c r="BP180" i="2"/>
  <c r="BO180" i="2"/>
  <c r="BN180" i="2"/>
  <c r="BM180" i="2"/>
  <c r="BL180" i="2"/>
  <c r="BK180" i="2"/>
  <c r="BJ180" i="2"/>
  <c r="BI180" i="2"/>
  <c r="BH180" i="2"/>
  <c r="BG180" i="2"/>
  <c r="BF180" i="2"/>
  <c r="BE180" i="2"/>
  <c r="BD180" i="2"/>
  <c r="BC180" i="2"/>
  <c r="BB180" i="2"/>
  <c r="BA180" i="2"/>
  <c r="AZ180" i="2"/>
  <c r="AY180" i="2"/>
  <c r="AX180" i="2"/>
  <c r="AW180" i="2"/>
  <c r="AV180" i="2"/>
  <c r="AU180" i="2"/>
  <c r="AT180" i="2"/>
  <c r="AS180" i="2"/>
  <c r="AR180" i="2"/>
  <c r="AQ180" i="2"/>
  <c r="AP180" i="2"/>
  <c r="AO180" i="2"/>
  <c r="AN180" i="2"/>
  <c r="AM180" i="2"/>
  <c r="AL180" i="2"/>
  <c r="AK180" i="2"/>
  <c r="AJ180" i="2"/>
  <c r="AI180" i="2"/>
  <c r="AH180" i="2"/>
  <c r="AG180" i="2"/>
  <c r="AF180" i="2"/>
  <c r="AE180" i="2"/>
  <c r="AD180" i="2"/>
  <c r="AC180" i="2"/>
  <c r="CS179" i="2"/>
  <c r="CR179" i="2"/>
  <c r="CQ179" i="2"/>
  <c r="CP179" i="2"/>
  <c r="CO179" i="2"/>
  <c r="CN179" i="2"/>
  <c r="CM179" i="2"/>
  <c r="CL179" i="2"/>
  <c r="CK179" i="2"/>
  <c r="CJ179" i="2"/>
  <c r="CI179" i="2"/>
  <c r="CH179" i="2"/>
  <c r="CG179" i="2"/>
  <c r="CF179" i="2"/>
  <c r="CE179" i="2"/>
  <c r="CD179" i="2"/>
  <c r="CC179" i="2"/>
  <c r="CB179" i="2"/>
  <c r="CA179" i="2"/>
  <c r="BZ179" i="2"/>
  <c r="BY179" i="2"/>
  <c r="BX179" i="2"/>
  <c r="BW179" i="2"/>
  <c r="BV179" i="2"/>
  <c r="BU179" i="2"/>
  <c r="BT179" i="2"/>
  <c r="BS179" i="2"/>
  <c r="BR179" i="2"/>
  <c r="BQ179" i="2"/>
  <c r="BP179" i="2"/>
  <c r="BO179" i="2"/>
  <c r="BN179" i="2"/>
  <c r="BM179" i="2"/>
  <c r="BL179" i="2"/>
  <c r="BK179" i="2"/>
  <c r="BJ179" i="2"/>
  <c r="BI179" i="2"/>
  <c r="BH179" i="2"/>
  <c r="BG179" i="2"/>
  <c r="BF179" i="2"/>
  <c r="BE179" i="2"/>
  <c r="BD179" i="2"/>
  <c r="BC179" i="2"/>
  <c r="BB179" i="2"/>
  <c r="BA179" i="2"/>
  <c r="AZ179" i="2"/>
  <c r="AY179" i="2"/>
  <c r="AX179" i="2"/>
  <c r="AW179" i="2"/>
  <c r="AV179" i="2"/>
  <c r="AU179" i="2"/>
  <c r="AT179" i="2"/>
  <c r="AS179" i="2"/>
  <c r="AR179" i="2"/>
  <c r="AQ179" i="2"/>
  <c r="AP179" i="2"/>
  <c r="AO179" i="2"/>
  <c r="AN179" i="2"/>
  <c r="AM179" i="2"/>
  <c r="AL179" i="2"/>
  <c r="AK179" i="2"/>
  <c r="AJ179" i="2"/>
  <c r="AI179" i="2"/>
  <c r="AH179" i="2"/>
  <c r="AG179" i="2"/>
  <c r="AF179" i="2"/>
  <c r="AE179" i="2"/>
  <c r="AD179" i="2"/>
  <c r="AC179" i="2"/>
  <c r="CS178" i="2"/>
  <c r="CR178" i="2"/>
  <c r="CQ178" i="2"/>
  <c r="CP178" i="2"/>
  <c r="CO178" i="2"/>
  <c r="CN178" i="2"/>
  <c r="CM178" i="2"/>
  <c r="CL178" i="2"/>
  <c r="CK178" i="2"/>
  <c r="CJ178" i="2"/>
  <c r="CI178" i="2"/>
  <c r="CH178" i="2"/>
  <c r="CG178" i="2"/>
  <c r="CF178" i="2"/>
  <c r="CE178" i="2"/>
  <c r="CD178" i="2"/>
  <c r="CC178" i="2"/>
  <c r="CB178" i="2"/>
  <c r="CA178" i="2"/>
  <c r="BZ178" i="2"/>
  <c r="BY178" i="2"/>
  <c r="BX178" i="2"/>
  <c r="BW178" i="2"/>
  <c r="BV178" i="2"/>
  <c r="BU178" i="2"/>
  <c r="BT178" i="2"/>
  <c r="BS178" i="2"/>
  <c r="BR178" i="2"/>
  <c r="BQ178" i="2"/>
  <c r="BP178" i="2"/>
  <c r="BO178" i="2"/>
  <c r="BN178" i="2"/>
  <c r="BM178" i="2"/>
  <c r="BL178" i="2"/>
  <c r="BK178" i="2"/>
  <c r="BJ178" i="2"/>
  <c r="BI178" i="2"/>
  <c r="BH178" i="2"/>
  <c r="BG178" i="2"/>
  <c r="BF178" i="2"/>
  <c r="BE178" i="2"/>
  <c r="BD178" i="2"/>
  <c r="BC178" i="2"/>
  <c r="BB178" i="2"/>
  <c r="BA178" i="2"/>
  <c r="AZ178" i="2"/>
  <c r="AY178" i="2"/>
  <c r="AX178" i="2"/>
  <c r="AW178" i="2"/>
  <c r="AV178" i="2"/>
  <c r="AU178" i="2"/>
  <c r="AT178" i="2"/>
  <c r="AS178" i="2"/>
  <c r="AR178" i="2"/>
  <c r="AQ178" i="2"/>
  <c r="AP178" i="2"/>
  <c r="AO178" i="2"/>
  <c r="AN178" i="2"/>
  <c r="AM178" i="2"/>
  <c r="AL178" i="2"/>
  <c r="AK178" i="2"/>
  <c r="AJ178" i="2"/>
  <c r="AI178" i="2"/>
  <c r="AH178" i="2"/>
  <c r="AG178" i="2"/>
  <c r="AF178" i="2"/>
  <c r="AE178" i="2"/>
  <c r="AD178" i="2"/>
  <c r="AC178" i="2"/>
  <c r="CS177" i="2"/>
  <c r="CR177" i="2"/>
  <c r="CQ177" i="2"/>
  <c r="CP177" i="2"/>
  <c r="CO177" i="2"/>
  <c r="CN177" i="2"/>
  <c r="CM177" i="2"/>
  <c r="CL177" i="2"/>
  <c r="CK177" i="2"/>
  <c r="CJ177" i="2"/>
  <c r="CI177" i="2"/>
  <c r="CH177" i="2"/>
  <c r="CG177" i="2"/>
  <c r="CF177" i="2"/>
  <c r="CE177" i="2"/>
  <c r="CD177" i="2"/>
  <c r="CC177" i="2"/>
  <c r="CB177" i="2"/>
  <c r="CA177" i="2"/>
  <c r="BZ177" i="2"/>
  <c r="BY177" i="2"/>
  <c r="BX177" i="2"/>
  <c r="BW177" i="2"/>
  <c r="BV177" i="2"/>
  <c r="BU177" i="2"/>
  <c r="BT177" i="2"/>
  <c r="BS177" i="2"/>
  <c r="BR177" i="2"/>
  <c r="BQ177" i="2"/>
  <c r="BP177" i="2"/>
  <c r="BO177" i="2"/>
  <c r="BN177" i="2"/>
  <c r="BM177" i="2"/>
  <c r="BL177" i="2"/>
  <c r="BK177" i="2"/>
  <c r="BJ177" i="2"/>
  <c r="BI177" i="2"/>
  <c r="BH177" i="2"/>
  <c r="BG177" i="2"/>
  <c r="BF177" i="2"/>
  <c r="BE177" i="2"/>
  <c r="BD177" i="2"/>
  <c r="BC177" i="2"/>
  <c r="BB177" i="2"/>
  <c r="BA177" i="2"/>
  <c r="AZ177" i="2"/>
  <c r="AY177" i="2"/>
  <c r="AX177" i="2"/>
  <c r="AW177" i="2"/>
  <c r="AV177" i="2"/>
  <c r="AU177" i="2"/>
  <c r="AT177" i="2"/>
  <c r="AS177" i="2"/>
  <c r="AR177" i="2"/>
  <c r="AQ177" i="2"/>
  <c r="AP177" i="2"/>
  <c r="AO177" i="2"/>
  <c r="AN177" i="2"/>
  <c r="AM177" i="2"/>
  <c r="AL177" i="2"/>
  <c r="AK177" i="2"/>
  <c r="AJ177" i="2"/>
  <c r="AI177" i="2"/>
  <c r="AH177" i="2"/>
  <c r="AG177" i="2"/>
  <c r="AF177" i="2"/>
  <c r="AE177" i="2"/>
  <c r="AD177" i="2"/>
  <c r="AC177" i="2"/>
  <c r="CS176" i="2"/>
  <c r="CR176" i="2"/>
  <c r="CQ176" i="2"/>
  <c r="CP176" i="2"/>
  <c r="CO176" i="2"/>
  <c r="CN176" i="2"/>
  <c r="CM176" i="2"/>
  <c r="CL176" i="2"/>
  <c r="CK176" i="2"/>
  <c r="CJ176" i="2"/>
  <c r="CI176" i="2"/>
  <c r="CH176" i="2"/>
  <c r="CG176" i="2"/>
  <c r="CF176" i="2"/>
  <c r="CE176" i="2"/>
  <c r="CD176" i="2"/>
  <c r="CC176" i="2"/>
  <c r="CB176" i="2"/>
  <c r="CA176" i="2"/>
  <c r="BZ176" i="2"/>
  <c r="BY176" i="2"/>
  <c r="BX176" i="2"/>
  <c r="BW176" i="2"/>
  <c r="BV176" i="2"/>
  <c r="BU176" i="2"/>
  <c r="BT176" i="2"/>
  <c r="BS176" i="2"/>
  <c r="BR176" i="2"/>
  <c r="BQ176" i="2"/>
  <c r="BP176" i="2"/>
  <c r="BO176" i="2"/>
  <c r="BN176" i="2"/>
  <c r="BM176" i="2"/>
  <c r="BL176" i="2"/>
  <c r="BK176" i="2"/>
  <c r="BJ176" i="2"/>
  <c r="BI176" i="2"/>
  <c r="BH176" i="2"/>
  <c r="BG176" i="2"/>
  <c r="BF176" i="2"/>
  <c r="BE176" i="2"/>
  <c r="BD176" i="2"/>
  <c r="BC176" i="2"/>
  <c r="BB176" i="2"/>
  <c r="BA176" i="2"/>
  <c r="AZ176" i="2"/>
  <c r="AY176" i="2"/>
  <c r="AX176" i="2"/>
  <c r="AW176" i="2"/>
  <c r="AV176" i="2"/>
  <c r="AU176" i="2"/>
  <c r="AT176" i="2"/>
  <c r="AS176" i="2"/>
  <c r="AR176" i="2"/>
  <c r="AQ176" i="2"/>
  <c r="AP176" i="2"/>
  <c r="AO176" i="2"/>
  <c r="AN176" i="2"/>
  <c r="AM176" i="2"/>
  <c r="AL176" i="2"/>
  <c r="AK176" i="2"/>
  <c r="AJ176" i="2"/>
  <c r="AI176" i="2"/>
  <c r="AH176" i="2"/>
  <c r="AG176" i="2"/>
  <c r="AF176" i="2"/>
  <c r="AE176" i="2"/>
  <c r="AD176" i="2"/>
  <c r="AC176" i="2"/>
  <c r="CS175" i="2"/>
  <c r="CR175" i="2"/>
  <c r="CQ175" i="2"/>
  <c r="CP175" i="2"/>
  <c r="CO175" i="2"/>
  <c r="CN175" i="2"/>
  <c r="CM175" i="2"/>
  <c r="CL175" i="2"/>
  <c r="CK175" i="2"/>
  <c r="CJ175" i="2"/>
  <c r="CI175" i="2"/>
  <c r="CH175" i="2"/>
  <c r="CG175" i="2"/>
  <c r="CF175" i="2"/>
  <c r="CE175" i="2"/>
  <c r="CD175" i="2"/>
  <c r="CC175" i="2"/>
  <c r="CB175" i="2"/>
  <c r="CA175" i="2"/>
  <c r="BZ175" i="2"/>
  <c r="BY175" i="2"/>
  <c r="BX175" i="2"/>
  <c r="BW175" i="2"/>
  <c r="BV175" i="2"/>
  <c r="BU175" i="2"/>
  <c r="BT175" i="2"/>
  <c r="BS175" i="2"/>
  <c r="BR175" i="2"/>
  <c r="BQ175" i="2"/>
  <c r="BP175" i="2"/>
  <c r="BO175" i="2"/>
  <c r="BN175" i="2"/>
  <c r="BM175" i="2"/>
  <c r="BL175" i="2"/>
  <c r="BK175" i="2"/>
  <c r="BJ175" i="2"/>
  <c r="BI175" i="2"/>
  <c r="BH175" i="2"/>
  <c r="BG175" i="2"/>
  <c r="BF175" i="2"/>
  <c r="BE175" i="2"/>
  <c r="BD175" i="2"/>
  <c r="BC175" i="2"/>
  <c r="BB175" i="2"/>
  <c r="BA175" i="2"/>
  <c r="AZ175" i="2"/>
  <c r="AY175" i="2"/>
  <c r="AX175" i="2"/>
  <c r="AW175" i="2"/>
  <c r="AV175" i="2"/>
  <c r="AU175" i="2"/>
  <c r="AT175" i="2"/>
  <c r="AS175" i="2"/>
  <c r="AR175" i="2"/>
  <c r="AQ175" i="2"/>
  <c r="AP175" i="2"/>
  <c r="AO175" i="2"/>
  <c r="AN175" i="2"/>
  <c r="AM175" i="2"/>
  <c r="AL175" i="2"/>
  <c r="AK175" i="2"/>
  <c r="AJ175" i="2"/>
  <c r="AI175" i="2"/>
  <c r="AH175" i="2"/>
  <c r="AG175" i="2"/>
  <c r="AF175" i="2"/>
  <c r="AE175" i="2"/>
  <c r="AD175" i="2"/>
  <c r="AC175" i="2"/>
  <c r="CS174" i="2"/>
  <c r="CR174" i="2"/>
  <c r="CQ174" i="2"/>
  <c r="CP174" i="2"/>
  <c r="CO174" i="2"/>
  <c r="CN174" i="2"/>
  <c r="CM174" i="2"/>
  <c r="CL174" i="2"/>
  <c r="CK174" i="2"/>
  <c r="CJ174" i="2"/>
  <c r="CI174" i="2"/>
  <c r="CH174" i="2"/>
  <c r="CG174" i="2"/>
  <c r="CF174" i="2"/>
  <c r="CE174" i="2"/>
  <c r="CD174" i="2"/>
  <c r="CC174" i="2"/>
  <c r="CB174" i="2"/>
  <c r="CA174" i="2"/>
  <c r="BZ174" i="2"/>
  <c r="BY174" i="2"/>
  <c r="BX174" i="2"/>
  <c r="BW174" i="2"/>
  <c r="BV174" i="2"/>
  <c r="BU174" i="2"/>
  <c r="BT174" i="2"/>
  <c r="BS174" i="2"/>
  <c r="BR174" i="2"/>
  <c r="BQ174" i="2"/>
  <c r="BP174" i="2"/>
  <c r="BO174" i="2"/>
  <c r="BN174" i="2"/>
  <c r="BM174" i="2"/>
  <c r="BL174" i="2"/>
  <c r="BK174" i="2"/>
  <c r="BJ174" i="2"/>
  <c r="BI174" i="2"/>
  <c r="BH174" i="2"/>
  <c r="BG174" i="2"/>
  <c r="BF174" i="2"/>
  <c r="BE174" i="2"/>
  <c r="BD174" i="2"/>
  <c r="BC174" i="2"/>
  <c r="BB174" i="2"/>
  <c r="BA174" i="2"/>
  <c r="AZ174" i="2"/>
  <c r="AY174" i="2"/>
  <c r="AX174" i="2"/>
  <c r="AW174" i="2"/>
  <c r="AV174" i="2"/>
  <c r="AU174" i="2"/>
  <c r="AT174" i="2"/>
  <c r="AS174" i="2"/>
  <c r="AR174" i="2"/>
  <c r="AQ174" i="2"/>
  <c r="AP174" i="2"/>
  <c r="AO174" i="2"/>
  <c r="AN174" i="2"/>
  <c r="AM174" i="2"/>
  <c r="AL174" i="2"/>
  <c r="AK174" i="2"/>
  <c r="AJ174" i="2"/>
  <c r="AI174" i="2"/>
  <c r="AH174" i="2"/>
  <c r="AG174" i="2"/>
  <c r="AF174" i="2"/>
  <c r="AE174" i="2"/>
  <c r="AD174" i="2"/>
  <c r="AC174" i="2"/>
  <c r="CS173" i="2"/>
  <c r="CR173" i="2"/>
  <c r="CQ173" i="2"/>
  <c r="CP173" i="2"/>
  <c r="CO173" i="2"/>
  <c r="CN173" i="2"/>
  <c r="CM173" i="2"/>
  <c r="CL173" i="2"/>
  <c r="CK173" i="2"/>
  <c r="CJ173" i="2"/>
  <c r="CI173" i="2"/>
  <c r="CH173" i="2"/>
  <c r="CG173" i="2"/>
  <c r="CF173" i="2"/>
  <c r="CE173" i="2"/>
  <c r="CD173" i="2"/>
  <c r="CC173" i="2"/>
  <c r="CB173" i="2"/>
  <c r="CA173" i="2"/>
  <c r="BZ173" i="2"/>
  <c r="BY173" i="2"/>
  <c r="BX173" i="2"/>
  <c r="BW173" i="2"/>
  <c r="BV173" i="2"/>
  <c r="BU173" i="2"/>
  <c r="BT173" i="2"/>
  <c r="BS173" i="2"/>
  <c r="BR173" i="2"/>
  <c r="BQ173" i="2"/>
  <c r="BP173" i="2"/>
  <c r="BO173" i="2"/>
  <c r="BN173" i="2"/>
  <c r="BM173" i="2"/>
  <c r="BL173" i="2"/>
  <c r="BK173" i="2"/>
  <c r="BJ173" i="2"/>
  <c r="BI173" i="2"/>
  <c r="BH173" i="2"/>
  <c r="BG173" i="2"/>
  <c r="BF173" i="2"/>
  <c r="BE173" i="2"/>
  <c r="BD173" i="2"/>
  <c r="BC173" i="2"/>
  <c r="BB173" i="2"/>
  <c r="BA173" i="2"/>
  <c r="AZ173" i="2"/>
  <c r="AY173" i="2"/>
  <c r="AX173" i="2"/>
  <c r="AW173" i="2"/>
  <c r="AV173" i="2"/>
  <c r="AU173" i="2"/>
  <c r="AT173" i="2"/>
  <c r="AS173" i="2"/>
  <c r="AR173" i="2"/>
  <c r="AQ173" i="2"/>
  <c r="AP173" i="2"/>
  <c r="AO173" i="2"/>
  <c r="AN173" i="2"/>
  <c r="AM173" i="2"/>
  <c r="AL173" i="2"/>
  <c r="AK173" i="2"/>
  <c r="AJ173" i="2"/>
  <c r="AI173" i="2"/>
  <c r="AH173" i="2"/>
  <c r="AG173" i="2"/>
  <c r="AF173" i="2"/>
  <c r="AE173" i="2"/>
  <c r="AD173" i="2"/>
  <c r="AC173" i="2"/>
  <c r="CS172" i="2"/>
  <c r="CR172" i="2"/>
  <c r="CQ172" i="2"/>
  <c r="CP172" i="2"/>
  <c r="CO172" i="2"/>
  <c r="CN172" i="2"/>
  <c r="CM172" i="2"/>
  <c r="CL172" i="2"/>
  <c r="CK172" i="2"/>
  <c r="CJ172" i="2"/>
  <c r="CI172" i="2"/>
  <c r="CH172" i="2"/>
  <c r="CG172" i="2"/>
  <c r="CF172" i="2"/>
  <c r="CE172" i="2"/>
  <c r="CD172" i="2"/>
  <c r="CC172" i="2"/>
  <c r="CB172" i="2"/>
  <c r="CA172" i="2"/>
  <c r="BZ172" i="2"/>
  <c r="BY172" i="2"/>
  <c r="BX172" i="2"/>
  <c r="BW172" i="2"/>
  <c r="BV172" i="2"/>
  <c r="BU172" i="2"/>
  <c r="BT172" i="2"/>
  <c r="BS172" i="2"/>
  <c r="BR172" i="2"/>
  <c r="BQ172" i="2"/>
  <c r="BP172" i="2"/>
  <c r="BO172" i="2"/>
  <c r="BN172" i="2"/>
  <c r="BM172" i="2"/>
  <c r="BL172" i="2"/>
  <c r="BK172" i="2"/>
  <c r="BJ172" i="2"/>
  <c r="BI172" i="2"/>
  <c r="BH172" i="2"/>
  <c r="BG172" i="2"/>
  <c r="BF172" i="2"/>
  <c r="BE172" i="2"/>
  <c r="BD172" i="2"/>
  <c r="BC172" i="2"/>
  <c r="BB172" i="2"/>
  <c r="BA172" i="2"/>
  <c r="AZ172" i="2"/>
  <c r="AY172" i="2"/>
  <c r="AX172" i="2"/>
  <c r="AW172" i="2"/>
  <c r="AV172" i="2"/>
  <c r="AU172" i="2"/>
  <c r="AT172" i="2"/>
  <c r="AS172" i="2"/>
  <c r="AR172" i="2"/>
  <c r="AQ172" i="2"/>
  <c r="AP172" i="2"/>
  <c r="AO172" i="2"/>
  <c r="AN172" i="2"/>
  <c r="AM172" i="2"/>
  <c r="AL172" i="2"/>
  <c r="AK172" i="2"/>
  <c r="AJ172" i="2"/>
  <c r="AI172" i="2"/>
  <c r="AH172" i="2"/>
  <c r="AG172" i="2"/>
  <c r="AF172" i="2"/>
  <c r="AE172" i="2"/>
  <c r="AD172" i="2"/>
  <c r="AC172" i="2"/>
  <c r="CS171" i="2"/>
  <c r="CR171" i="2"/>
  <c r="CQ171" i="2"/>
  <c r="CP171" i="2"/>
  <c r="CO171" i="2"/>
  <c r="CN171" i="2"/>
  <c r="CM171" i="2"/>
  <c r="CL171" i="2"/>
  <c r="CK171" i="2"/>
  <c r="CJ171" i="2"/>
  <c r="CI171" i="2"/>
  <c r="CH171" i="2"/>
  <c r="CG171" i="2"/>
  <c r="CF171" i="2"/>
  <c r="CE171" i="2"/>
  <c r="CD171" i="2"/>
  <c r="CC171" i="2"/>
  <c r="CB171" i="2"/>
  <c r="CA171" i="2"/>
  <c r="BZ171" i="2"/>
  <c r="BY171" i="2"/>
  <c r="BX171" i="2"/>
  <c r="BW171" i="2"/>
  <c r="BV171" i="2"/>
  <c r="BU171" i="2"/>
  <c r="BT171" i="2"/>
  <c r="BS171" i="2"/>
  <c r="BR171" i="2"/>
  <c r="BQ171" i="2"/>
  <c r="BP171" i="2"/>
  <c r="BO171" i="2"/>
  <c r="BN171" i="2"/>
  <c r="BM171" i="2"/>
  <c r="BL171" i="2"/>
  <c r="BK171" i="2"/>
  <c r="BJ171" i="2"/>
  <c r="BI171" i="2"/>
  <c r="BH171" i="2"/>
  <c r="BG171" i="2"/>
  <c r="BF171" i="2"/>
  <c r="BE171" i="2"/>
  <c r="BD171" i="2"/>
  <c r="BC171" i="2"/>
  <c r="BB171" i="2"/>
  <c r="BA171" i="2"/>
  <c r="AZ171" i="2"/>
  <c r="AY171" i="2"/>
  <c r="AX171" i="2"/>
  <c r="AW171" i="2"/>
  <c r="AV171" i="2"/>
  <c r="AU171" i="2"/>
  <c r="AT171" i="2"/>
  <c r="AS171" i="2"/>
  <c r="AR171" i="2"/>
  <c r="AQ171" i="2"/>
  <c r="AP171" i="2"/>
  <c r="AO171" i="2"/>
  <c r="AN171" i="2"/>
  <c r="AM171" i="2"/>
  <c r="AL171" i="2"/>
  <c r="AK171" i="2"/>
  <c r="AJ171" i="2"/>
  <c r="AI171" i="2"/>
  <c r="AH171" i="2"/>
  <c r="AG171" i="2"/>
  <c r="AF171" i="2"/>
  <c r="AE171" i="2"/>
  <c r="AD171" i="2"/>
  <c r="AC171" i="2"/>
  <c r="CS170" i="2"/>
  <c r="CR170" i="2"/>
  <c r="CQ170" i="2"/>
  <c r="CP170" i="2"/>
  <c r="CO170" i="2"/>
  <c r="CN170" i="2"/>
  <c r="CM170" i="2"/>
  <c r="CL170" i="2"/>
  <c r="CK170" i="2"/>
  <c r="CJ170" i="2"/>
  <c r="CI170" i="2"/>
  <c r="CH170" i="2"/>
  <c r="CG170" i="2"/>
  <c r="CF170" i="2"/>
  <c r="CE170" i="2"/>
  <c r="CD170" i="2"/>
  <c r="CC170" i="2"/>
  <c r="CB170" i="2"/>
  <c r="CA170" i="2"/>
  <c r="BZ170" i="2"/>
  <c r="BY170" i="2"/>
  <c r="BX170" i="2"/>
  <c r="BW170" i="2"/>
  <c r="BV170" i="2"/>
  <c r="BU170" i="2"/>
  <c r="BT170" i="2"/>
  <c r="BS170" i="2"/>
  <c r="BR170" i="2"/>
  <c r="BQ170" i="2"/>
  <c r="BP170" i="2"/>
  <c r="BO170" i="2"/>
  <c r="BN170" i="2"/>
  <c r="BM170" i="2"/>
  <c r="BL170" i="2"/>
  <c r="BK170" i="2"/>
  <c r="BJ170" i="2"/>
  <c r="BI170" i="2"/>
  <c r="BH170" i="2"/>
  <c r="BG170" i="2"/>
  <c r="BF170" i="2"/>
  <c r="BE170" i="2"/>
  <c r="BD170" i="2"/>
  <c r="BC170" i="2"/>
  <c r="BB170" i="2"/>
  <c r="BA170" i="2"/>
  <c r="AZ170" i="2"/>
  <c r="AY170" i="2"/>
  <c r="AX170" i="2"/>
  <c r="AW170" i="2"/>
  <c r="AV170" i="2"/>
  <c r="AU170" i="2"/>
  <c r="AT170" i="2"/>
  <c r="AS170" i="2"/>
  <c r="AR170" i="2"/>
  <c r="AQ170" i="2"/>
  <c r="AP170" i="2"/>
  <c r="AO170" i="2"/>
  <c r="AN170" i="2"/>
  <c r="AM170" i="2"/>
  <c r="AL170" i="2"/>
  <c r="AK170" i="2"/>
  <c r="AJ170" i="2"/>
  <c r="AI170" i="2"/>
  <c r="AH170" i="2"/>
  <c r="AG170" i="2"/>
  <c r="AF170" i="2"/>
  <c r="AE170" i="2"/>
  <c r="AD170" i="2"/>
  <c r="AC170" i="2"/>
  <c r="CS169" i="2"/>
  <c r="CR169" i="2"/>
  <c r="CQ169" i="2"/>
  <c r="CP169" i="2"/>
  <c r="CO169" i="2"/>
  <c r="CN169" i="2"/>
  <c r="CM169" i="2"/>
  <c r="CL169" i="2"/>
  <c r="CK169" i="2"/>
  <c r="CJ169" i="2"/>
  <c r="CI169" i="2"/>
  <c r="CH169" i="2"/>
  <c r="CG169" i="2"/>
  <c r="CF169" i="2"/>
  <c r="CE169" i="2"/>
  <c r="CD169" i="2"/>
  <c r="CC169" i="2"/>
  <c r="CB169" i="2"/>
  <c r="CA169" i="2"/>
  <c r="BZ169" i="2"/>
  <c r="BY169" i="2"/>
  <c r="BX169" i="2"/>
  <c r="BW169" i="2"/>
  <c r="BV169" i="2"/>
  <c r="BU169" i="2"/>
  <c r="BT169" i="2"/>
  <c r="BS169" i="2"/>
  <c r="BR169" i="2"/>
  <c r="BQ169" i="2"/>
  <c r="BP169" i="2"/>
  <c r="BO169" i="2"/>
  <c r="BN169" i="2"/>
  <c r="BM169" i="2"/>
  <c r="BL169" i="2"/>
  <c r="BK169" i="2"/>
  <c r="BJ169" i="2"/>
  <c r="BI169" i="2"/>
  <c r="BH169" i="2"/>
  <c r="BG169" i="2"/>
  <c r="BF169" i="2"/>
  <c r="BE169" i="2"/>
  <c r="BD169" i="2"/>
  <c r="BC169" i="2"/>
  <c r="BB169" i="2"/>
  <c r="BA169" i="2"/>
  <c r="AZ169" i="2"/>
  <c r="AY169" i="2"/>
  <c r="AX169" i="2"/>
  <c r="AW169" i="2"/>
  <c r="AV169" i="2"/>
  <c r="AU169" i="2"/>
  <c r="AT169" i="2"/>
  <c r="AS169" i="2"/>
  <c r="AR169" i="2"/>
  <c r="AQ169" i="2"/>
  <c r="AP169" i="2"/>
  <c r="AO169" i="2"/>
  <c r="AN169" i="2"/>
  <c r="AM169" i="2"/>
  <c r="AL169" i="2"/>
  <c r="AK169" i="2"/>
  <c r="AJ169" i="2"/>
  <c r="AI169" i="2"/>
  <c r="AH169" i="2"/>
  <c r="AG169" i="2"/>
  <c r="AF169" i="2"/>
  <c r="AE169" i="2"/>
  <c r="AD169" i="2"/>
  <c r="AC169" i="2"/>
  <c r="CS168" i="2"/>
  <c r="CR168" i="2"/>
  <c r="CQ168" i="2"/>
  <c r="CP168" i="2"/>
  <c r="CO168" i="2"/>
  <c r="CN168" i="2"/>
  <c r="CM168" i="2"/>
  <c r="CL168" i="2"/>
  <c r="CK168" i="2"/>
  <c r="CJ168" i="2"/>
  <c r="CI168" i="2"/>
  <c r="CH168" i="2"/>
  <c r="CG168" i="2"/>
  <c r="CF168" i="2"/>
  <c r="CE168" i="2"/>
  <c r="CD168" i="2"/>
  <c r="CC168" i="2"/>
  <c r="CB168" i="2"/>
  <c r="CA168" i="2"/>
  <c r="BZ168" i="2"/>
  <c r="BY168" i="2"/>
  <c r="BX168" i="2"/>
  <c r="BW168" i="2"/>
  <c r="BV168" i="2"/>
  <c r="BU168" i="2"/>
  <c r="BT168" i="2"/>
  <c r="BS168" i="2"/>
  <c r="BR168" i="2"/>
  <c r="BQ168" i="2"/>
  <c r="BP168" i="2"/>
  <c r="BO168" i="2"/>
  <c r="BN168" i="2"/>
  <c r="BM168" i="2"/>
  <c r="BL168" i="2"/>
  <c r="BK168" i="2"/>
  <c r="BJ168" i="2"/>
  <c r="BI168" i="2"/>
  <c r="BH168" i="2"/>
  <c r="BG168" i="2"/>
  <c r="BF168" i="2"/>
  <c r="BE168" i="2"/>
  <c r="BD168" i="2"/>
  <c r="BC168" i="2"/>
  <c r="BB168" i="2"/>
  <c r="BA168" i="2"/>
  <c r="AZ168" i="2"/>
  <c r="AY168" i="2"/>
  <c r="AX168" i="2"/>
  <c r="AW168" i="2"/>
  <c r="AV168" i="2"/>
  <c r="AU168" i="2"/>
  <c r="AT168" i="2"/>
  <c r="AS168" i="2"/>
  <c r="AR168" i="2"/>
  <c r="AQ168" i="2"/>
  <c r="AP168" i="2"/>
  <c r="AO168" i="2"/>
  <c r="AN168" i="2"/>
  <c r="AM168" i="2"/>
  <c r="AL168" i="2"/>
  <c r="AK168" i="2"/>
  <c r="AJ168" i="2"/>
  <c r="AI168" i="2"/>
  <c r="AH168" i="2"/>
  <c r="AG168" i="2"/>
  <c r="AF168" i="2"/>
  <c r="AE168" i="2"/>
  <c r="AD168" i="2"/>
  <c r="AC168" i="2"/>
  <c r="CS167" i="2"/>
  <c r="CR167" i="2"/>
  <c r="CQ167" i="2"/>
  <c r="CP167" i="2"/>
  <c r="CO167" i="2"/>
  <c r="CN167" i="2"/>
  <c r="CM167" i="2"/>
  <c r="CL167" i="2"/>
  <c r="CK167" i="2"/>
  <c r="CJ167" i="2"/>
  <c r="CI167" i="2"/>
  <c r="CH167" i="2"/>
  <c r="CG167" i="2"/>
  <c r="CF167" i="2"/>
  <c r="CE167" i="2"/>
  <c r="CD167" i="2"/>
  <c r="CC167" i="2"/>
  <c r="CB167" i="2"/>
  <c r="CA167" i="2"/>
  <c r="BZ167" i="2"/>
  <c r="BY167" i="2"/>
  <c r="BX167" i="2"/>
  <c r="BW167" i="2"/>
  <c r="BV167" i="2"/>
  <c r="BU167" i="2"/>
  <c r="BT167" i="2"/>
  <c r="BS167" i="2"/>
  <c r="BR167" i="2"/>
  <c r="BQ167" i="2"/>
  <c r="BP167" i="2"/>
  <c r="BO167" i="2"/>
  <c r="BN167" i="2"/>
  <c r="BM167" i="2"/>
  <c r="BL167" i="2"/>
  <c r="BK167" i="2"/>
  <c r="BJ167" i="2"/>
  <c r="BI167" i="2"/>
  <c r="BH167" i="2"/>
  <c r="BG167" i="2"/>
  <c r="BF167" i="2"/>
  <c r="BE167" i="2"/>
  <c r="BD167" i="2"/>
  <c r="BC167" i="2"/>
  <c r="BB167" i="2"/>
  <c r="BA167" i="2"/>
  <c r="AZ167" i="2"/>
  <c r="AY167" i="2"/>
  <c r="AX167" i="2"/>
  <c r="AW167" i="2"/>
  <c r="AV167" i="2"/>
  <c r="AU167" i="2"/>
  <c r="AT167" i="2"/>
  <c r="AS167" i="2"/>
  <c r="AR167" i="2"/>
  <c r="AQ167" i="2"/>
  <c r="AP167" i="2"/>
  <c r="AO167" i="2"/>
  <c r="AN167" i="2"/>
  <c r="AM167" i="2"/>
  <c r="AL167" i="2"/>
  <c r="AK167" i="2"/>
  <c r="AJ167" i="2"/>
  <c r="AI167" i="2"/>
  <c r="AH167" i="2"/>
  <c r="AG167" i="2"/>
  <c r="AF167" i="2"/>
  <c r="AE167" i="2"/>
  <c r="AD167" i="2"/>
  <c r="AC167" i="2"/>
  <c r="CS166" i="2"/>
  <c r="CR166" i="2"/>
  <c r="CQ166" i="2"/>
  <c r="CP166" i="2"/>
  <c r="CO166" i="2"/>
  <c r="CN166" i="2"/>
  <c r="CM166" i="2"/>
  <c r="CL166" i="2"/>
  <c r="CK166" i="2"/>
  <c r="CJ166" i="2"/>
  <c r="CI166" i="2"/>
  <c r="CH166" i="2"/>
  <c r="CG166" i="2"/>
  <c r="CF166" i="2"/>
  <c r="CE166" i="2"/>
  <c r="CD166" i="2"/>
  <c r="CC166" i="2"/>
  <c r="CB166" i="2"/>
  <c r="CA166" i="2"/>
  <c r="BZ166" i="2"/>
  <c r="BY166" i="2"/>
  <c r="BX166" i="2"/>
  <c r="BW166" i="2"/>
  <c r="BV166" i="2"/>
  <c r="BU166" i="2"/>
  <c r="BT166" i="2"/>
  <c r="BS166" i="2"/>
  <c r="BR166" i="2"/>
  <c r="BQ166" i="2"/>
  <c r="BP166" i="2"/>
  <c r="BO166" i="2"/>
  <c r="BN166" i="2"/>
  <c r="BM166" i="2"/>
  <c r="BL166" i="2"/>
  <c r="BK166" i="2"/>
  <c r="BJ166" i="2"/>
  <c r="BI166" i="2"/>
  <c r="BH166" i="2"/>
  <c r="BG166" i="2"/>
  <c r="BF166" i="2"/>
  <c r="BE166" i="2"/>
  <c r="BD166" i="2"/>
  <c r="BC166" i="2"/>
  <c r="BB166" i="2"/>
  <c r="BA166" i="2"/>
  <c r="AZ166" i="2"/>
  <c r="AY166" i="2"/>
  <c r="AX166" i="2"/>
  <c r="AW166" i="2"/>
  <c r="AV166" i="2"/>
  <c r="AU166" i="2"/>
  <c r="AT166" i="2"/>
  <c r="AS166" i="2"/>
  <c r="AR166" i="2"/>
  <c r="AQ166" i="2"/>
  <c r="AP166" i="2"/>
  <c r="AO166" i="2"/>
  <c r="AN166" i="2"/>
  <c r="AM166" i="2"/>
  <c r="AL166" i="2"/>
  <c r="AK166" i="2"/>
  <c r="AJ166" i="2"/>
  <c r="AI166" i="2"/>
  <c r="AH166" i="2"/>
  <c r="AG166" i="2"/>
  <c r="AF166" i="2"/>
  <c r="AE166" i="2"/>
  <c r="AD166" i="2"/>
  <c r="AC166" i="2"/>
  <c r="CS165" i="2"/>
  <c r="CR165" i="2"/>
  <c r="CQ165" i="2"/>
  <c r="CP165" i="2"/>
  <c r="CO165" i="2"/>
  <c r="CN165" i="2"/>
  <c r="CM165" i="2"/>
  <c r="CL165" i="2"/>
  <c r="CK165" i="2"/>
  <c r="CJ165" i="2"/>
  <c r="CI165" i="2"/>
  <c r="CH165" i="2"/>
  <c r="CG165" i="2"/>
  <c r="CF165" i="2"/>
  <c r="CE165" i="2"/>
  <c r="CD165" i="2"/>
  <c r="CC165" i="2"/>
  <c r="CB165" i="2"/>
  <c r="CA165" i="2"/>
  <c r="BZ165" i="2"/>
  <c r="BY165" i="2"/>
  <c r="BX165" i="2"/>
  <c r="BW165" i="2"/>
  <c r="BV165" i="2"/>
  <c r="BU165" i="2"/>
  <c r="BT165" i="2"/>
  <c r="BS165" i="2"/>
  <c r="BR165" i="2"/>
  <c r="BQ165" i="2"/>
  <c r="BP165" i="2"/>
  <c r="BO165" i="2"/>
  <c r="BN165" i="2"/>
  <c r="BM165" i="2"/>
  <c r="BL165" i="2"/>
  <c r="BK165" i="2"/>
  <c r="BJ165" i="2"/>
  <c r="BI165" i="2"/>
  <c r="BH165" i="2"/>
  <c r="BG165" i="2"/>
  <c r="BF165" i="2"/>
  <c r="BE165" i="2"/>
  <c r="BD165" i="2"/>
  <c r="BC165" i="2"/>
  <c r="BB165" i="2"/>
  <c r="BA165" i="2"/>
  <c r="AZ165" i="2"/>
  <c r="AY165" i="2"/>
  <c r="AX165" i="2"/>
  <c r="AW165" i="2"/>
  <c r="AV165" i="2"/>
  <c r="AU165" i="2"/>
  <c r="AT165" i="2"/>
  <c r="AS165" i="2"/>
  <c r="AR165" i="2"/>
  <c r="AQ165" i="2"/>
  <c r="AP165" i="2"/>
  <c r="AO165" i="2"/>
  <c r="AN165" i="2"/>
  <c r="AM165" i="2"/>
  <c r="AL165" i="2"/>
  <c r="AK165" i="2"/>
  <c r="AJ165" i="2"/>
  <c r="AI165" i="2"/>
  <c r="AH165" i="2"/>
  <c r="AG165" i="2"/>
  <c r="AF165" i="2"/>
  <c r="AE165" i="2"/>
  <c r="AD165" i="2"/>
  <c r="AC165" i="2"/>
  <c r="CS164" i="2"/>
  <c r="CR164" i="2"/>
  <c r="CQ164" i="2"/>
  <c r="CP164" i="2"/>
  <c r="CO164" i="2"/>
  <c r="CN164" i="2"/>
  <c r="CM164" i="2"/>
  <c r="CL164" i="2"/>
  <c r="CK164" i="2"/>
  <c r="CJ164" i="2"/>
  <c r="CI164" i="2"/>
  <c r="CH164" i="2"/>
  <c r="CG164" i="2"/>
  <c r="CF164" i="2"/>
  <c r="CE164" i="2"/>
  <c r="CD164" i="2"/>
  <c r="CC164" i="2"/>
  <c r="CB164" i="2"/>
  <c r="CA164" i="2"/>
  <c r="BZ164" i="2"/>
  <c r="BY164" i="2"/>
  <c r="BX164" i="2"/>
  <c r="BW164" i="2"/>
  <c r="BV164" i="2"/>
  <c r="BU164" i="2"/>
  <c r="BT164" i="2"/>
  <c r="BS164" i="2"/>
  <c r="BR164" i="2"/>
  <c r="BQ164" i="2"/>
  <c r="BP164" i="2"/>
  <c r="BO164" i="2"/>
  <c r="BN164" i="2"/>
  <c r="BM164" i="2"/>
  <c r="BL164" i="2"/>
  <c r="BK164" i="2"/>
  <c r="BJ164" i="2"/>
  <c r="BI164" i="2"/>
  <c r="BH164" i="2"/>
  <c r="BG164" i="2"/>
  <c r="BF164" i="2"/>
  <c r="BE164" i="2"/>
  <c r="BD164" i="2"/>
  <c r="BC164" i="2"/>
  <c r="BB164" i="2"/>
  <c r="BA164" i="2"/>
  <c r="AZ164" i="2"/>
  <c r="AY164" i="2"/>
  <c r="AX164" i="2"/>
  <c r="AW164" i="2"/>
  <c r="AV164" i="2"/>
  <c r="AU164" i="2"/>
  <c r="AT164" i="2"/>
  <c r="AS164" i="2"/>
  <c r="AR164" i="2"/>
  <c r="AQ164" i="2"/>
  <c r="AP164" i="2"/>
  <c r="AO164" i="2"/>
  <c r="AN164" i="2"/>
  <c r="AM164" i="2"/>
  <c r="AL164" i="2"/>
  <c r="AK164" i="2"/>
  <c r="AJ164" i="2"/>
  <c r="AI164" i="2"/>
  <c r="AH164" i="2"/>
  <c r="AG164" i="2"/>
  <c r="AF164" i="2"/>
  <c r="AE164" i="2"/>
  <c r="AD164" i="2"/>
  <c r="AC164" i="2"/>
  <c r="CS163" i="2"/>
  <c r="CR163" i="2"/>
  <c r="CQ163" i="2"/>
  <c r="CP163" i="2"/>
  <c r="CO163" i="2"/>
  <c r="CN163" i="2"/>
  <c r="CM163" i="2"/>
  <c r="CL163" i="2"/>
  <c r="CK163" i="2"/>
  <c r="CJ163" i="2"/>
  <c r="CI163" i="2"/>
  <c r="CH163" i="2"/>
  <c r="CG163" i="2"/>
  <c r="CF163" i="2"/>
  <c r="CE163" i="2"/>
  <c r="CD163" i="2"/>
  <c r="CC163" i="2"/>
  <c r="CB163" i="2"/>
  <c r="CA163" i="2"/>
  <c r="BZ163" i="2"/>
  <c r="BY163" i="2"/>
  <c r="BX163" i="2"/>
  <c r="BW163" i="2"/>
  <c r="BV163" i="2"/>
  <c r="BU163" i="2"/>
  <c r="BT163" i="2"/>
  <c r="BS163" i="2"/>
  <c r="BR163" i="2"/>
  <c r="BQ163" i="2"/>
  <c r="BP163" i="2"/>
  <c r="BO163" i="2"/>
  <c r="BN163" i="2"/>
  <c r="BM163" i="2"/>
  <c r="BL163" i="2"/>
  <c r="BK163" i="2"/>
  <c r="BJ163" i="2"/>
  <c r="BI163" i="2"/>
  <c r="BH163" i="2"/>
  <c r="BG163" i="2"/>
  <c r="BF163" i="2"/>
  <c r="BE163" i="2"/>
  <c r="BD163" i="2"/>
  <c r="BC163" i="2"/>
  <c r="BB163" i="2"/>
  <c r="BA163" i="2"/>
  <c r="AZ163" i="2"/>
  <c r="AY163" i="2"/>
  <c r="AX163" i="2"/>
  <c r="AW163" i="2"/>
  <c r="AV163" i="2"/>
  <c r="AU163" i="2"/>
  <c r="AT163" i="2"/>
  <c r="AS163" i="2"/>
  <c r="AR163" i="2"/>
  <c r="AQ163" i="2"/>
  <c r="AP163" i="2"/>
  <c r="AO163" i="2"/>
  <c r="AN163" i="2"/>
  <c r="AM163" i="2"/>
  <c r="AL163" i="2"/>
  <c r="AK163" i="2"/>
  <c r="AJ163" i="2"/>
  <c r="AI163" i="2"/>
  <c r="AH163" i="2"/>
  <c r="AG163" i="2"/>
  <c r="AF163" i="2"/>
  <c r="AE163" i="2"/>
  <c r="AD163" i="2"/>
  <c r="AC163" i="2"/>
  <c r="CS162" i="2"/>
  <c r="CR162" i="2"/>
  <c r="CQ162" i="2"/>
  <c r="CP162" i="2"/>
  <c r="CO162" i="2"/>
  <c r="CN162" i="2"/>
  <c r="CM162" i="2"/>
  <c r="CL162" i="2"/>
  <c r="CK162" i="2"/>
  <c r="CJ162" i="2"/>
  <c r="CI162" i="2"/>
  <c r="CH162" i="2"/>
  <c r="CG162" i="2"/>
  <c r="CF162" i="2"/>
  <c r="CE162" i="2"/>
  <c r="CD162" i="2"/>
  <c r="CC162" i="2"/>
  <c r="CB162" i="2"/>
  <c r="CA162" i="2"/>
  <c r="BZ162" i="2"/>
  <c r="BY162" i="2"/>
  <c r="BX162" i="2"/>
  <c r="BW162" i="2"/>
  <c r="BV162" i="2"/>
  <c r="BU162" i="2"/>
  <c r="BT162" i="2"/>
  <c r="BS162" i="2"/>
  <c r="BR162" i="2"/>
  <c r="BQ162" i="2"/>
  <c r="BP162" i="2"/>
  <c r="BO162" i="2"/>
  <c r="BN162" i="2"/>
  <c r="BM162" i="2"/>
  <c r="BL162" i="2"/>
  <c r="BK162" i="2"/>
  <c r="BJ162" i="2"/>
  <c r="BI162" i="2"/>
  <c r="BH162" i="2"/>
  <c r="BG162" i="2"/>
  <c r="BF162" i="2"/>
  <c r="BE162" i="2"/>
  <c r="BD162" i="2"/>
  <c r="BC162" i="2"/>
  <c r="BB162" i="2"/>
  <c r="BA162" i="2"/>
  <c r="AZ162" i="2"/>
  <c r="AY162" i="2"/>
  <c r="AX162" i="2"/>
  <c r="AW162" i="2"/>
  <c r="AV162" i="2"/>
  <c r="AU162" i="2"/>
  <c r="AT162" i="2"/>
  <c r="AS162" i="2"/>
  <c r="AR162" i="2"/>
  <c r="AQ162" i="2"/>
  <c r="AP162" i="2"/>
  <c r="AO162" i="2"/>
  <c r="AN162" i="2"/>
  <c r="AM162" i="2"/>
  <c r="AL162" i="2"/>
  <c r="AK162" i="2"/>
  <c r="AJ162" i="2"/>
  <c r="AI162" i="2"/>
  <c r="AH162" i="2"/>
  <c r="AG162" i="2"/>
  <c r="AF162" i="2"/>
  <c r="AE162" i="2"/>
  <c r="AD162" i="2"/>
  <c r="AC162" i="2"/>
  <c r="CS161" i="2"/>
  <c r="CR161" i="2"/>
  <c r="CQ161" i="2"/>
  <c r="CP161" i="2"/>
  <c r="CO161" i="2"/>
  <c r="CN161" i="2"/>
  <c r="CM161" i="2"/>
  <c r="CL161" i="2"/>
  <c r="CK161" i="2"/>
  <c r="CJ161" i="2"/>
  <c r="CI161" i="2"/>
  <c r="CH161" i="2"/>
  <c r="CG161" i="2"/>
  <c r="CF161" i="2"/>
  <c r="CE161" i="2"/>
  <c r="CD161" i="2"/>
  <c r="CC161" i="2"/>
  <c r="CB161" i="2"/>
  <c r="CA161" i="2"/>
  <c r="BZ161" i="2"/>
  <c r="BY161" i="2"/>
  <c r="BX161" i="2"/>
  <c r="BW161" i="2"/>
  <c r="BV161" i="2"/>
  <c r="BU161" i="2"/>
  <c r="BT161" i="2"/>
  <c r="BS161" i="2"/>
  <c r="BR161" i="2"/>
  <c r="BQ161" i="2"/>
  <c r="BP161" i="2"/>
  <c r="BO161" i="2"/>
  <c r="BN161" i="2"/>
  <c r="BM161" i="2"/>
  <c r="BL161" i="2"/>
  <c r="BK161" i="2"/>
  <c r="BJ161" i="2"/>
  <c r="BI161" i="2"/>
  <c r="BH161" i="2"/>
  <c r="BG161" i="2"/>
  <c r="BF161" i="2"/>
  <c r="BE161" i="2"/>
  <c r="BD161" i="2"/>
  <c r="BC161" i="2"/>
  <c r="BB161" i="2"/>
  <c r="BA161" i="2"/>
  <c r="AZ161" i="2"/>
  <c r="AY161" i="2"/>
  <c r="AX161" i="2"/>
  <c r="AW161" i="2"/>
  <c r="AV161" i="2"/>
  <c r="AU161" i="2"/>
  <c r="AT161" i="2"/>
  <c r="AS161" i="2"/>
  <c r="AR161" i="2"/>
  <c r="AQ161" i="2"/>
  <c r="AP161" i="2"/>
  <c r="AO161" i="2"/>
  <c r="AN161" i="2"/>
  <c r="AM161" i="2"/>
  <c r="AL161" i="2"/>
  <c r="AK161" i="2"/>
  <c r="AJ161" i="2"/>
  <c r="AI161" i="2"/>
  <c r="AH161" i="2"/>
  <c r="AG161" i="2"/>
  <c r="AF161" i="2"/>
  <c r="AE161" i="2"/>
  <c r="AD161" i="2"/>
  <c r="AC161" i="2"/>
  <c r="CS160" i="2"/>
  <c r="CR160" i="2"/>
  <c r="CQ160" i="2"/>
  <c r="CP160" i="2"/>
  <c r="CO160" i="2"/>
  <c r="CN160" i="2"/>
  <c r="CM160" i="2"/>
  <c r="CL160" i="2"/>
  <c r="CK160" i="2"/>
  <c r="CJ160" i="2"/>
  <c r="CI160" i="2"/>
  <c r="CH160" i="2"/>
  <c r="CG160" i="2"/>
  <c r="CF160" i="2"/>
  <c r="CE160" i="2"/>
  <c r="CD160" i="2"/>
  <c r="CC160" i="2"/>
  <c r="CB160" i="2"/>
  <c r="CA160" i="2"/>
  <c r="BZ160" i="2"/>
  <c r="BY160" i="2"/>
  <c r="BX160" i="2"/>
  <c r="BW160" i="2"/>
  <c r="BV160" i="2"/>
  <c r="BU160" i="2"/>
  <c r="BT160" i="2"/>
  <c r="BS160" i="2"/>
  <c r="BR160" i="2"/>
  <c r="BQ160" i="2"/>
  <c r="BP160" i="2"/>
  <c r="BO160" i="2"/>
  <c r="BN160" i="2"/>
  <c r="BM160" i="2"/>
  <c r="BL160" i="2"/>
  <c r="BK160" i="2"/>
  <c r="BJ160" i="2"/>
  <c r="BI160" i="2"/>
  <c r="BH160" i="2"/>
  <c r="BG160" i="2"/>
  <c r="BF160" i="2"/>
  <c r="BE160" i="2"/>
  <c r="BD160" i="2"/>
  <c r="BC160" i="2"/>
  <c r="BB160" i="2"/>
  <c r="BA160" i="2"/>
  <c r="AZ160" i="2"/>
  <c r="AY160" i="2"/>
  <c r="AX160" i="2"/>
  <c r="AW160" i="2"/>
  <c r="AV160" i="2"/>
  <c r="AU160" i="2"/>
  <c r="AT160" i="2"/>
  <c r="AS160" i="2"/>
  <c r="AR160" i="2"/>
  <c r="AQ160" i="2"/>
  <c r="AP160" i="2"/>
  <c r="AO160" i="2"/>
  <c r="AN160" i="2"/>
  <c r="AM160" i="2"/>
  <c r="AL160" i="2"/>
  <c r="AK160" i="2"/>
  <c r="AJ160" i="2"/>
  <c r="AI160" i="2"/>
  <c r="AH160" i="2"/>
  <c r="AG160" i="2"/>
  <c r="AF160" i="2"/>
  <c r="AE160" i="2"/>
  <c r="AD160" i="2"/>
  <c r="AC160" i="2"/>
  <c r="CS159" i="2"/>
  <c r="CR159" i="2"/>
  <c r="CQ159" i="2"/>
  <c r="CP159" i="2"/>
  <c r="CO159" i="2"/>
  <c r="CN159" i="2"/>
  <c r="CM159" i="2"/>
  <c r="CL159" i="2"/>
  <c r="CK159" i="2"/>
  <c r="CJ159" i="2"/>
  <c r="CI159" i="2"/>
  <c r="CH159" i="2"/>
  <c r="CG159" i="2"/>
  <c r="CF159" i="2"/>
  <c r="CE159" i="2"/>
  <c r="CD159" i="2"/>
  <c r="CC159" i="2"/>
  <c r="CB159" i="2"/>
  <c r="CA159" i="2"/>
  <c r="BZ159" i="2"/>
  <c r="BY159" i="2"/>
  <c r="BX159" i="2"/>
  <c r="BW159" i="2"/>
  <c r="BV159" i="2"/>
  <c r="BU159" i="2"/>
  <c r="BT159" i="2"/>
  <c r="BS159" i="2"/>
  <c r="BR159" i="2"/>
  <c r="BQ159" i="2"/>
  <c r="BP159" i="2"/>
  <c r="BO159" i="2"/>
  <c r="BN159" i="2"/>
  <c r="BM159" i="2"/>
  <c r="BL159" i="2"/>
  <c r="BK159" i="2"/>
  <c r="BJ159" i="2"/>
  <c r="BI159" i="2"/>
  <c r="BH159" i="2"/>
  <c r="BG159" i="2"/>
  <c r="BF159" i="2"/>
  <c r="BE159" i="2"/>
  <c r="BD159" i="2"/>
  <c r="BC159" i="2"/>
  <c r="BB159" i="2"/>
  <c r="BA159" i="2"/>
  <c r="AZ159" i="2"/>
  <c r="AY159" i="2"/>
  <c r="AX159" i="2"/>
  <c r="AW159" i="2"/>
  <c r="AV159" i="2"/>
  <c r="AU159" i="2"/>
  <c r="AT159" i="2"/>
  <c r="AS159" i="2"/>
  <c r="AR159" i="2"/>
  <c r="AQ159" i="2"/>
  <c r="AP159" i="2"/>
  <c r="AO159" i="2"/>
  <c r="AN159" i="2"/>
  <c r="AM159" i="2"/>
  <c r="AL159" i="2"/>
  <c r="AK159" i="2"/>
  <c r="AJ159" i="2"/>
  <c r="AI159" i="2"/>
  <c r="AH159" i="2"/>
  <c r="AG159" i="2"/>
  <c r="AF159" i="2"/>
  <c r="AE159" i="2"/>
  <c r="AD159" i="2"/>
  <c r="AC159" i="2"/>
  <c r="CS158" i="2"/>
  <c r="CR158" i="2"/>
  <c r="CQ158" i="2"/>
  <c r="CP158" i="2"/>
  <c r="CO158" i="2"/>
  <c r="CN158" i="2"/>
  <c r="CM158" i="2"/>
  <c r="CL158" i="2"/>
  <c r="CK158" i="2"/>
  <c r="CJ158" i="2"/>
  <c r="CI158" i="2"/>
  <c r="CH158" i="2"/>
  <c r="CG158" i="2"/>
  <c r="CF158" i="2"/>
  <c r="CE158" i="2"/>
  <c r="CD158" i="2"/>
  <c r="CC158" i="2"/>
  <c r="CB158" i="2"/>
  <c r="CA158" i="2"/>
  <c r="BZ158" i="2"/>
  <c r="BY158" i="2"/>
  <c r="BX158" i="2"/>
  <c r="BW158" i="2"/>
  <c r="BV158" i="2"/>
  <c r="BU158" i="2"/>
  <c r="BT158" i="2"/>
  <c r="BS158" i="2"/>
  <c r="BR158" i="2"/>
  <c r="BQ158" i="2"/>
  <c r="BP158" i="2"/>
  <c r="BO158" i="2"/>
  <c r="BN158" i="2"/>
  <c r="BM158" i="2"/>
  <c r="BL158" i="2"/>
  <c r="BK158" i="2"/>
  <c r="BJ158" i="2"/>
  <c r="BI158" i="2"/>
  <c r="BH158" i="2"/>
  <c r="BG158" i="2"/>
  <c r="BF158" i="2"/>
  <c r="BE158" i="2"/>
  <c r="BD158" i="2"/>
  <c r="BC158" i="2"/>
  <c r="BB158" i="2"/>
  <c r="BA158" i="2"/>
  <c r="AZ158" i="2"/>
  <c r="AY158" i="2"/>
  <c r="AX158" i="2"/>
  <c r="AW158" i="2"/>
  <c r="AV158" i="2"/>
  <c r="AU158" i="2"/>
  <c r="AT158" i="2"/>
  <c r="AS158" i="2"/>
  <c r="AR158" i="2"/>
  <c r="AQ158" i="2"/>
  <c r="AP158" i="2"/>
  <c r="AO158" i="2"/>
  <c r="AN158" i="2"/>
  <c r="AM158" i="2"/>
  <c r="AL158" i="2"/>
  <c r="AK158" i="2"/>
  <c r="AJ158" i="2"/>
  <c r="AI158" i="2"/>
  <c r="AH158" i="2"/>
  <c r="AG158" i="2"/>
  <c r="AF158" i="2"/>
  <c r="AE158" i="2"/>
  <c r="AD158" i="2"/>
  <c r="AC158" i="2"/>
  <c r="CS157" i="2"/>
  <c r="CR157" i="2"/>
  <c r="CQ157" i="2"/>
  <c r="CP157" i="2"/>
  <c r="CO157" i="2"/>
  <c r="CN157" i="2"/>
  <c r="CM157" i="2"/>
  <c r="CL157" i="2"/>
  <c r="CK157" i="2"/>
  <c r="CJ157" i="2"/>
  <c r="CI157" i="2"/>
  <c r="CH157" i="2"/>
  <c r="CG157" i="2"/>
  <c r="CF157" i="2"/>
  <c r="CE157" i="2"/>
  <c r="CD157" i="2"/>
  <c r="CC157" i="2"/>
  <c r="CB157" i="2"/>
  <c r="CA157" i="2"/>
  <c r="BZ157" i="2"/>
  <c r="BY157" i="2"/>
  <c r="BX157" i="2"/>
  <c r="BW157" i="2"/>
  <c r="BV157" i="2"/>
  <c r="BU157" i="2"/>
  <c r="BT157" i="2"/>
  <c r="BS157" i="2"/>
  <c r="BR157" i="2"/>
  <c r="BQ157" i="2"/>
  <c r="BP157" i="2"/>
  <c r="BO157" i="2"/>
  <c r="BN157" i="2"/>
  <c r="BM157" i="2"/>
  <c r="BL157" i="2"/>
  <c r="BK157" i="2"/>
  <c r="BJ157" i="2"/>
  <c r="BI157" i="2"/>
  <c r="BH157" i="2"/>
  <c r="BG157" i="2"/>
  <c r="BF157" i="2"/>
  <c r="BE157" i="2"/>
  <c r="BD157" i="2"/>
  <c r="BC157" i="2"/>
  <c r="BB157" i="2"/>
  <c r="BA157" i="2"/>
  <c r="AZ157" i="2"/>
  <c r="AY157" i="2"/>
  <c r="AX157" i="2"/>
  <c r="AW157" i="2"/>
  <c r="AV157" i="2"/>
  <c r="AU157" i="2"/>
  <c r="AT157" i="2"/>
  <c r="AS157" i="2"/>
  <c r="AR157" i="2"/>
  <c r="AQ157" i="2"/>
  <c r="AP157" i="2"/>
  <c r="AO157" i="2"/>
  <c r="AN157" i="2"/>
  <c r="AM157" i="2"/>
  <c r="AL157" i="2"/>
  <c r="AK157" i="2"/>
  <c r="AJ157" i="2"/>
  <c r="AI157" i="2"/>
  <c r="AH157" i="2"/>
  <c r="AG157" i="2"/>
  <c r="AF157" i="2"/>
  <c r="AE157" i="2"/>
  <c r="AD157" i="2"/>
  <c r="AC157" i="2"/>
  <c r="CS156" i="2"/>
  <c r="CR156" i="2"/>
  <c r="CQ156" i="2"/>
  <c r="CP156" i="2"/>
  <c r="CO156" i="2"/>
  <c r="CN156" i="2"/>
  <c r="CM156" i="2"/>
  <c r="CL156" i="2"/>
  <c r="CK156" i="2"/>
  <c r="CJ156" i="2"/>
  <c r="CI156" i="2"/>
  <c r="CH156" i="2"/>
  <c r="CG156" i="2"/>
  <c r="CF156" i="2"/>
  <c r="CE156" i="2"/>
  <c r="CD156" i="2"/>
  <c r="CC156" i="2"/>
  <c r="CB156" i="2"/>
  <c r="CA156" i="2"/>
  <c r="BZ156" i="2"/>
  <c r="BY156" i="2"/>
  <c r="BX156" i="2"/>
  <c r="BW156" i="2"/>
  <c r="BV156" i="2"/>
  <c r="BU156" i="2"/>
  <c r="BT156" i="2"/>
  <c r="BS156" i="2"/>
  <c r="BR156" i="2"/>
  <c r="BQ156" i="2"/>
  <c r="BP156" i="2"/>
  <c r="BO156" i="2"/>
  <c r="BN156" i="2"/>
  <c r="BM156" i="2"/>
  <c r="BL156" i="2"/>
  <c r="BK156" i="2"/>
  <c r="BJ156" i="2"/>
  <c r="BI156" i="2"/>
  <c r="BH156" i="2"/>
  <c r="BG156" i="2"/>
  <c r="BF156" i="2"/>
  <c r="BE156" i="2"/>
  <c r="BD156" i="2"/>
  <c r="BC156" i="2"/>
  <c r="BB156" i="2"/>
  <c r="BA156" i="2"/>
  <c r="AZ156" i="2"/>
  <c r="AY156" i="2"/>
  <c r="AX156" i="2"/>
  <c r="AW156" i="2"/>
  <c r="AV156" i="2"/>
  <c r="AU156" i="2"/>
  <c r="AT156" i="2"/>
  <c r="AS156" i="2"/>
  <c r="AR156" i="2"/>
  <c r="AQ156" i="2"/>
  <c r="AP156" i="2"/>
  <c r="AO156" i="2"/>
  <c r="AN156" i="2"/>
  <c r="AM156" i="2"/>
  <c r="AL156" i="2"/>
  <c r="AK156" i="2"/>
  <c r="AJ156" i="2"/>
  <c r="AI156" i="2"/>
  <c r="AH156" i="2"/>
  <c r="AG156" i="2"/>
  <c r="AF156" i="2"/>
  <c r="AE156" i="2"/>
  <c r="AD156" i="2"/>
  <c r="AC156" i="2"/>
  <c r="CS155" i="2"/>
  <c r="CR155" i="2"/>
  <c r="CQ155" i="2"/>
  <c r="CP155" i="2"/>
  <c r="CO155" i="2"/>
  <c r="CN155" i="2"/>
  <c r="CM155" i="2"/>
  <c r="CL155" i="2"/>
  <c r="CK155" i="2"/>
  <c r="CJ155" i="2"/>
  <c r="CI155" i="2"/>
  <c r="CH155" i="2"/>
  <c r="CG155" i="2"/>
  <c r="CF155" i="2"/>
  <c r="CE155" i="2"/>
  <c r="CD155" i="2"/>
  <c r="CC155" i="2"/>
  <c r="CB155" i="2"/>
  <c r="CA155" i="2"/>
  <c r="BZ155" i="2"/>
  <c r="BY155" i="2"/>
  <c r="BX155" i="2"/>
  <c r="BW155" i="2"/>
  <c r="BV155" i="2"/>
  <c r="BU155" i="2"/>
  <c r="BT155" i="2"/>
  <c r="BS155" i="2"/>
  <c r="BR155" i="2"/>
  <c r="BQ155" i="2"/>
  <c r="BP155" i="2"/>
  <c r="BO155" i="2"/>
  <c r="BN155" i="2"/>
  <c r="BM155" i="2"/>
  <c r="BL155" i="2"/>
  <c r="BK155" i="2"/>
  <c r="BJ155" i="2"/>
  <c r="BI155" i="2"/>
  <c r="BH155" i="2"/>
  <c r="BG155" i="2"/>
  <c r="BF155" i="2"/>
  <c r="BE155" i="2"/>
  <c r="BD155" i="2"/>
  <c r="BC155" i="2"/>
  <c r="BB155" i="2"/>
  <c r="BA155" i="2"/>
  <c r="AZ155" i="2"/>
  <c r="AY155" i="2"/>
  <c r="AX155" i="2"/>
  <c r="AW155" i="2"/>
  <c r="AV155" i="2"/>
  <c r="AU155" i="2"/>
  <c r="AT155" i="2"/>
  <c r="AS155" i="2"/>
  <c r="AR155" i="2"/>
  <c r="AQ155" i="2"/>
  <c r="AP155" i="2"/>
  <c r="AO155" i="2"/>
  <c r="AN155" i="2"/>
  <c r="AM155" i="2"/>
  <c r="AL155" i="2"/>
  <c r="AK155" i="2"/>
  <c r="AJ155" i="2"/>
  <c r="AI155" i="2"/>
  <c r="AH155" i="2"/>
  <c r="AG155" i="2"/>
  <c r="AF155" i="2"/>
  <c r="AE155" i="2"/>
  <c r="AD155" i="2"/>
  <c r="AC155" i="2"/>
  <c r="CS154" i="2"/>
  <c r="CR154" i="2"/>
  <c r="CQ154" i="2"/>
  <c r="CP154" i="2"/>
  <c r="CO154" i="2"/>
  <c r="CN154" i="2"/>
  <c r="CM154" i="2"/>
  <c r="CL154" i="2"/>
  <c r="CK154" i="2"/>
  <c r="CJ154" i="2"/>
  <c r="CI154" i="2"/>
  <c r="CH154" i="2"/>
  <c r="CG154" i="2"/>
  <c r="CF154" i="2"/>
  <c r="CE154" i="2"/>
  <c r="CD154" i="2"/>
  <c r="CC154" i="2"/>
  <c r="CB154" i="2"/>
  <c r="CA154" i="2"/>
  <c r="BZ154" i="2"/>
  <c r="BY154" i="2"/>
  <c r="BX154" i="2"/>
  <c r="BW154" i="2"/>
  <c r="BV154" i="2"/>
  <c r="BU154" i="2"/>
  <c r="BT154" i="2"/>
  <c r="BS154" i="2"/>
  <c r="BR154" i="2"/>
  <c r="BQ154" i="2"/>
  <c r="BP154" i="2"/>
  <c r="BO154" i="2"/>
  <c r="BN154" i="2"/>
  <c r="BM154" i="2"/>
  <c r="BL154" i="2"/>
  <c r="BK154" i="2"/>
  <c r="BJ154" i="2"/>
  <c r="BI154" i="2"/>
  <c r="BH154" i="2"/>
  <c r="BG154" i="2"/>
  <c r="BF154" i="2"/>
  <c r="BE154" i="2"/>
  <c r="BD154" i="2"/>
  <c r="BC154" i="2"/>
  <c r="BB154" i="2"/>
  <c r="BA154" i="2"/>
  <c r="AZ154" i="2"/>
  <c r="AY154" i="2"/>
  <c r="AX154" i="2"/>
  <c r="AW154" i="2"/>
  <c r="AV154" i="2"/>
  <c r="AU154" i="2"/>
  <c r="AT154" i="2"/>
  <c r="AS154" i="2"/>
  <c r="AR154" i="2"/>
  <c r="AQ154" i="2"/>
  <c r="AP154" i="2"/>
  <c r="AO154" i="2"/>
  <c r="AN154" i="2"/>
  <c r="AM154" i="2"/>
  <c r="AL154" i="2"/>
  <c r="AK154" i="2"/>
  <c r="AJ154" i="2"/>
  <c r="AI154" i="2"/>
  <c r="AH154" i="2"/>
  <c r="AG154" i="2"/>
  <c r="AF154" i="2"/>
  <c r="AE154" i="2"/>
  <c r="AD154" i="2"/>
  <c r="AC154" i="2"/>
  <c r="CS153" i="2"/>
  <c r="CR153" i="2"/>
  <c r="CQ153" i="2"/>
  <c r="CP153" i="2"/>
  <c r="CO153" i="2"/>
  <c r="CN153" i="2"/>
  <c r="CM153" i="2"/>
  <c r="CL153" i="2"/>
  <c r="CK153" i="2"/>
  <c r="CJ153" i="2"/>
  <c r="CI153" i="2"/>
  <c r="CH153" i="2"/>
  <c r="CG153" i="2"/>
  <c r="CF153" i="2"/>
  <c r="CE153" i="2"/>
  <c r="CD153" i="2"/>
  <c r="CC153" i="2"/>
  <c r="CB153" i="2"/>
  <c r="CA153" i="2"/>
  <c r="BZ153" i="2"/>
  <c r="BY153" i="2"/>
  <c r="BX153" i="2"/>
  <c r="BW153" i="2"/>
  <c r="BV153" i="2"/>
  <c r="BU153" i="2"/>
  <c r="BT153" i="2"/>
  <c r="BS153" i="2"/>
  <c r="BR153" i="2"/>
  <c r="BQ153" i="2"/>
  <c r="BP153" i="2"/>
  <c r="BO153" i="2"/>
  <c r="BN153" i="2"/>
  <c r="BM153" i="2"/>
  <c r="BL153" i="2"/>
  <c r="BK153" i="2"/>
  <c r="BJ153" i="2"/>
  <c r="BI153" i="2"/>
  <c r="BH153" i="2"/>
  <c r="BG153" i="2"/>
  <c r="BF153" i="2"/>
  <c r="BE153" i="2"/>
  <c r="BD153" i="2"/>
  <c r="BC153" i="2"/>
  <c r="BB153" i="2"/>
  <c r="BA153" i="2"/>
  <c r="AZ153" i="2"/>
  <c r="AY153" i="2"/>
  <c r="AX153" i="2"/>
  <c r="AW153" i="2"/>
  <c r="AV153" i="2"/>
  <c r="AU153" i="2"/>
  <c r="AT153" i="2"/>
  <c r="AS153" i="2"/>
  <c r="AR153" i="2"/>
  <c r="AQ153" i="2"/>
  <c r="AP153" i="2"/>
  <c r="AO153" i="2"/>
  <c r="AN153" i="2"/>
  <c r="AM153" i="2"/>
  <c r="AL153" i="2"/>
  <c r="AK153" i="2"/>
  <c r="AJ153" i="2"/>
  <c r="AI153" i="2"/>
  <c r="AH153" i="2"/>
  <c r="AG153" i="2"/>
  <c r="AF153" i="2"/>
  <c r="AE153" i="2"/>
  <c r="AD153" i="2"/>
  <c r="AC153" i="2"/>
  <c r="CS152" i="2"/>
  <c r="CR152" i="2"/>
  <c r="CQ152" i="2"/>
  <c r="CP152" i="2"/>
  <c r="CO152" i="2"/>
  <c r="CN152" i="2"/>
  <c r="CM152" i="2"/>
  <c r="CL152" i="2"/>
  <c r="CK152" i="2"/>
  <c r="CJ152" i="2"/>
  <c r="CI152" i="2"/>
  <c r="CH152" i="2"/>
  <c r="CG152" i="2"/>
  <c r="CF152" i="2"/>
  <c r="CE152" i="2"/>
  <c r="CD152" i="2"/>
  <c r="CC152" i="2"/>
  <c r="CB152" i="2"/>
  <c r="CA152" i="2"/>
  <c r="BZ152" i="2"/>
  <c r="BY152" i="2"/>
  <c r="BX152" i="2"/>
  <c r="BW152" i="2"/>
  <c r="BV152" i="2"/>
  <c r="BU152" i="2"/>
  <c r="BT152" i="2"/>
  <c r="BS152" i="2"/>
  <c r="BR152" i="2"/>
  <c r="BQ152" i="2"/>
  <c r="BP152" i="2"/>
  <c r="BO152" i="2"/>
  <c r="BN152" i="2"/>
  <c r="BM152" i="2"/>
  <c r="BL152" i="2"/>
  <c r="BK152" i="2"/>
  <c r="BJ152" i="2"/>
  <c r="BI152" i="2"/>
  <c r="BH152" i="2"/>
  <c r="BG152" i="2"/>
  <c r="BF152" i="2"/>
  <c r="BE152" i="2"/>
  <c r="BD152" i="2"/>
  <c r="BC152" i="2"/>
  <c r="BB152" i="2"/>
  <c r="BA152" i="2"/>
  <c r="AZ152" i="2"/>
  <c r="AY152" i="2"/>
  <c r="AX152" i="2"/>
  <c r="AW152" i="2"/>
  <c r="AV152" i="2"/>
  <c r="AU152" i="2"/>
  <c r="AT152" i="2"/>
  <c r="AS152" i="2"/>
  <c r="AR152" i="2"/>
  <c r="AQ152" i="2"/>
  <c r="AP152" i="2"/>
  <c r="AO152" i="2"/>
  <c r="AN152" i="2"/>
  <c r="AM152" i="2"/>
  <c r="AL152" i="2"/>
  <c r="AK152" i="2"/>
  <c r="AJ152" i="2"/>
  <c r="AI152" i="2"/>
  <c r="AH152" i="2"/>
  <c r="AG152" i="2"/>
  <c r="AF152" i="2"/>
  <c r="AE152" i="2"/>
  <c r="AD152" i="2"/>
  <c r="AC152" i="2"/>
  <c r="CS151" i="2"/>
  <c r="CR151" i="2"/>
  <c r="CQ151" i="2"/>
  <c r="CP151" i="2"/>
  <c r="CO151" i="2"/>
  <c r="CN151" i="2"/>
  <c r="CM151" i="2"/>
  <c r="CL151" i="2"/>
  <c r="CK151" i="2"/>
  <c r="CJ151" i="2"/>
  <c r="CI151" i="2"/>
  <c r="CH151" i="2"/>
  <c r="CG151" i="2"/>
  <c r="CF151" i="2"/>
  <c r="CE151" i="2"/>
  <c r="CD151" i="2"/>
  <c r="CC151" i="2"/>
  <c r="CB151" i="2"/>
  <c r="CA151" i="2"/>
  <c r="BZ151" i="2"/>
  <c r="BY151" i="2"/>
  <c r="BX151" i="2"/>
  <c r="BW151" i="2"/>
  <c r="BV151" i="2"/>
  <c r="BU151" i="2"/>
  <c r="BT151" i="2"/>
  <c r="BS151" i="2"/>
  <c r="BR151" i="2"/>
  <c r="BQ151" i="2"/>
  <c r="BP151" i="2"/>
  <c r="BO151" i="2"/>
  <c r="BN151" i="2"/>
  <c r="BM151" i="2"/>
  <c r="BL151" i="2"/>
  <c r="BK151" i="2"/>
  <c r="BJ151" i="2"/>
  <c r="BI151" i="2"/>
  <c r="BH151" i="2"/>
  <c r="BG151" i="2"/>
  <c r="BF151" i="2"/>
  <c r="BE151" i="2"/>
  <c r="BD151" i="2"/>
  <c r="BC151" i="2"/>
  <c r="BB151" i="2"/>
  <c r="BA151" i="2"/>
  <c r="AZ151" i="2"/>
  <c r="AY151" i="2"/>
  <c r="AX151" i="2"/>
  <c r="AW151" i="2"/>
  <c r="AV151" i="2"/>
  <c r="AU151" i="2"/>
  <c r="AT151" i="2"/>
  <c r="AS151" i="2"/>
  <c r="AR151" i="2"/>
  <c r="AQ151" i="2"/>
  <c r="AP151" i="2"/>
  <c r="AO151" i="2"/>
  <c r="AN151" i="2"/>
  <c r="AM151" i="2"/>
  <c r="AL151" i="2"/>
  <c r="AK151" i="2"/>
  <c r="AJ151" i="2"/>
  <c r="AI151" i="2"/>
  <c r="AH151" i="2"/>
  <c r="AG151" i="2"/>
  <c r="AF151" i="2"/>
  <c r="AE151" i="2"/>
  <c r="AD151" i="2"/>
  <c r="AC151" i="2"/>
  <c r="CS150" i="2"/>
  <c r="CR150" i="2"/>
  <c r="CQ150" i="2"/>
  <c r="CP150" i="2"/>
  <c r="CO150" i="2"/>
  <c r="CN150" i="2"/>
  <c r="CM150" i="2"/>
  <c r="CL150" i="2"/>
  <c r="CK150" i="2"/>
  <c r="CJ150" i="2"/>
  <c r="CI150" i="2"/>
  <c r="CH150" i="2"/>
  <c r="CG150" i="2"/>
  <c r="CF150" i="2"/>
  <c r="CE150" i="2"/>
  <c r="CD150" i="2"/>
  <c r="CC150" i="2"/>
  <c r="CB150" i="2"/>
  <c r="CA150" i="2"/>
  <c r="BZ150" i="2"/>
  <c r="BY150" i="2"/>
  <c r="BX150" i="2"/>
  <c r="BW150" i="2"/>
  <c r="BV150" i="2"/>
  <c r="BU150" i="2"/>
  <c r="BT150" i="2"/>
  <c r="BS150" i="2"/>
  <c r="BR150" i="2"/>
  <c r="BQ150" i="2"/>
  <c r="BP150" i="2"/>
  <c r="BO150" i="2"/>
  <c r="BN150" i="2"/>
  <c r="BM150" i="2"/>
  <c r="BL150" i="2"/>
  <c r="BK150" i="2"/>
  <c r="BJ150" i="2"/>
  <c r="BI150" i="2"/>
  <c r="BH150" i="2"/>
  <c r="BG150" i="2"/>
  <c r="BF150" i="2"/>
  <c r="BE150" i="2"/>
  <c r="BD150" i="2"/>
  <c r="BC150" i="2"/>
  <c r="BB150" i="2"/>
  <c r="BA150" i="2"/>
  <c r="AZ150" i="2"/>
  <c r="AY150" i="2"/>
  <c r="AX150" i="2"/>
  <c r="AW150" i="2"/>
  <c r="AV150" i="2"/>
  <c r="AU150" i="2"/>
  <c r="AT150" i="2"/>
  <c r="AS150" i="2"/>
  <c r="AR150" i="2"/>
  <c r="AQ150" i="2"/>
  <c r="AP150" i="2"/>
  <c r="AO150" i="2"/>
  <c r="AN150" i="2"/>
  <c r="AM150" i="2"/>
  <c r="AL150" i="2"/>
  <c r="AK150" i="2"/>
  <c r="AJ150" i="2"/>
  <c r="AI150" i="2"/>
  <c r="AH150" i="2"/>
  <c r="AG150" i="2"/>
  <c r="AF150" i="2"/>
  <c r="AE150" i="2"/>
  <c r="AD150" i="2"/>
  <c r="AC150" i="2"/>
  <c r="CS149" i="2"/>
  <c r="CR149" i="2"/>
  <c r="CQ149" i="2"/>
  <c r="CP149" i="2"/>
  <c r="CO149" i="2"/>
  <c r="CN149" i="2"/>
  <c r="CM149" i="2"/>
  <c r="CL149" i="2"/>
  <c r="CK149" i="2"/>
  <c r="CJ149" i="2"/>
  <c r="CI149" i="2"/>
  <c r="CH149" i="2"/>
  <c r="CG149" i="2"/>
  <c r="CF149" i="2"/>
  <c r="CE149" i="2"/>
  <c r="CD149" i="2"/>
  <c r="CC149" i="2"/>
  <c r="CB149" i="2"/>
  <c r="CA149" i="2"/>
  <c r="BZ149" i="2"/>
  <c r="BY149" i="2"/>
  <c r="BX149" i="2"/>
  <c r="BW149" i="2"/>
  <c r="BV149" i="2"/>
  <c r="BU149" i="2"/>
  <c r="BT149" i="2"/>
  <c r="BS149" i="2"/>
  <c r="BR149" i="2"/>
  <c r="BQ149" i="2"/>
  <c r="BP149" i="2"/>
  <c r="BO149" i="2"/>
  <c r="BN149" i="2"/>
  <c r="BM149" i="2"/>
  <c r="BL149" i="2"/>
  <c r="BK149" i="2"/>
  <c r="BJ149" i="2"/>
  <c r="BI149" i="2"/>
  <c r="BH149" i="2"/>
  <c r="BG149" i="2"/>
  <c r="BF149" i="2"/>
  <c r="BE149" i="2"/>
  <c r="BD149" i="2"/>
  <c r="BC149" i="2"/>
  <c r="BB149" i="2"/>
  <c r="BA149" i="2"/>
  <c r="AZ149" i="2"/>
  <c r="AY149" i="2"/>
  <c r="AX149" i="2"/>
  <c r="AW149" i="2"/>
  <c r="AV149" i="2"/>
  <c r="AU149" i="2"/>
  <c r="AT149" i="2"/>
  <c r="AS149" i="2"/>
  <c r="AR149" i="2"/>
  <c r="AQ149" i="2"/>
  <c r="AP149" i="2"/>
  <c r="AO149" i="2"/>
  <c r="AN149" i="2"/>
  <c r="AM149" i="2"/>
  <c r="AL149" i="2"/>
  <c r="AK149" i="2"/>
  <c r="AJ149" i="2"/>
  <c r="AI149" i="2"/>
  <c r="AH149" i="2"/>
  <c r="AG149" i="2"/>
  <c r="AF149" i="2"/>
  <c r="AE149" i="2"/>
  <c r="AD149" i="2"/>
  <c r="AC149" i="2"/>
  <c r="CS148" i="2"/>
  <c r="CR148" i="2"/>
  <c r="CQ148" i="2"/>
  <c r="CP148" i="2"/>
  <c r="CO148" i="2"/>
  <c r="CN148" i="2"/>
  <c r="CM148" i="2"/>
  <c r="CL148" i="2"/>
  <c r="CK148" i="2"/>
  <c r="CJ148" i="2"/>
  <c r="CI148" i="2"/>
  <c r="CH148" i="2"/>
  <c r="CG148" i="2"/>
  <c r="CF148" i="2"/>
  <c r="CE148" i="2"/>
  <c r="CD148" i="2"/>
  <c r="CC148" i="2"/>
  <c r="CB148" i="2"/>
  <c r="CA148" i="2"/>
  <c r="BZ148" i="2"/>
  <c r="BY148" i="2"/>
  <c r="BX148" i="2"/>
  <c r="BW148" i="2"/>
  <c r="BV148" i="2"/>
  <c r="BU148" i="2"/>
  <c r="BT148" i="2"/>
  <c r="BS148" i="2"/>
  <c r="BR148" i="2"/>
  <c r="BQ148" i="2"/>
  <c r="BP148" i="2"/>
  <c r="BO148" i="2"/>
  <c r="BN148" i="2"/>
  <c r="BM148" i="2"/>
  <c r="BL148" i="2"/>
  <c r="BK148" i="2"/>
  <c r="BJ148" i="2"/>
  <c r="BI148" i="2"/>
  <c r="BH148" i="2"/>
  <c r="BG148" i="2"/>
  <c r="BF148" i="2"/>
  <c r="BE148" i="2"/>
  <c r="BD148" i="2"/>
  <c r="BC148" i="2"/>
  <c r="BB148" i="2"/>
  <c r="BA148" i="2"/>
  <c r="AZ148" i="2"/>
  <c r="AY148" i="2"/>
  <c r="AX148" i="2"/>
  <c r="AW148" i="2"/>
  <c r="AV148" i="2"/>
  <c r="AU148" i="2"/>
  <c r="AT148" i="2"/>
  <c r="AS148" i="2"/>
  <c r="AR148" i="2"/>
  <c r="AQ148" i="2"/>
  <c r="AP148" i="2"/>
  <c r="AO148" i="2"/>
  <c r="AN148" i="2"/>
  <c r="AM148" i="2"/>
  <c r="AL148" i="2"/>
  <c r="AK148" i="2"/>
  <c r="AJ148" i="2"/>
  <c r="AI148" i="2"/>
  <c r="AH148" i="2"/>
  <c r="AG148" i="2"/>
  <c r="AF148" i="2"/>
  <c r="AE148" i="2"/>
  <c r="AD148" i="2"/>
  <c r="AC148" i="2"/>
  <c r="CS147" i="2"/>
  <c r="CR147" i="2"/>
  <c r="CQ147" i="2"/>
  <c r="CP147" i="2"/>
  <c r="CO147" i="2"/>
  <c r="CN147" i="2"/>
  <c r="CM147" i="2"/>
  <c r="CL147" i="2"/>
  <c r="CK147" i="2"/>
  <c r="CJ147" i="2"/>
  <c r="CI147" i="2"/>
  <c r="CH147" i="2"/>
  <c r="CG147" i="2"/>
  <c r="CF147" i="2"/>
  <c r="CE147" i="2"/>
  <c r="CD147" i="2"/>
  <c r="CC147" i="2"/>
  <c r="CB147" i="2"/>
  <c r="CA147" i="2"/>
  <c r="BZ147" i="2"/>
  <c r="BY147" i="2"/>
  <c r="BX147" i="2"/>
  <c r="BW147" i="2"/>
  <c r="BV147" i="2"/>
  <c r="BU147" i="2"/>
  <c r="BT147" i="2"/>
  <c r="BS147" i="2"/>
  <c r="BR147" i="2"/>
  <c r="BQ147" i="2"/>
  <c r="BP147" i="2"/>
  <c r="BO147" i="2"/>
  <c r="BN147" i="2"/>
  <c r="BM147" i="2"/>
  <c r="BL147" i="2"/>
  <c r="BK147" i="2"/>
  <c r="BJ147" i="2"/>
  <c r="BI147" i="2"/>
  <c r="BH147" i="2"/>
  <c r="BG147" i="2"/>
  <c r="BF147" i="2"/>
  <c r="BE147" i="2"/>
  <c r="BD147" i="2"/>
  <c r="BC147" i="2"/>
  <c r="BB147" i="2"/>
  <c r="BA147" i="2"/>
  <c r="AZ147" i="2"/>
  <c r="AY147" i="2"/>
  <c r="AX147" i="2"/>
  <c r="AW147" i="2"/>
  <c r="AV147" i="2"/>
  <c r="AU147" i="2"/>
  <c r="AT147" i="2"/>
  <c r="AS147" i="2"/>
  <c r="AR147" i="2"/>
  <c r="AQ147" i="2"/>
  <c r="AP147" i="2"/>
  <c r="AO147" i="2"/>
  <c r="AN147" i="2"/>
  <c r="AM147" i="2"/>
  <c r="AL147" i="2"/>
  <c r="AK147" i="2"/>
  <c r="AJ147" i="2"/>
  <c r="AI147" i="2"/>
  <c r="AH147" i="2"/>
  <c r="AG147" i="2"/>
  <c r="AF147" i="2"/>
  <c r="AE147" i="2"/>
  <c r="AD147" i="2"/>
  <c r="AC147" i="2"/>
  <c r="CS146" i="2"/>
  <c r="CR146" i="2"/>
  <c r="CQ146" i="2"/>
  <c r="CP146" i="2"/>
  <c r="CO146" i="2"/>
  <c r="CN146" i="2"/>
  <c r="CM146" i="2"/>
  <c r="CL146" i="2"/>
  <c r="CK146" i="2"/>
  <c r="CJ146" i="2"/>
  <c r="CI146" i="2"/>
  <c r="CH146" i="2"/>
  <c r="CG146" i="2"/>
  <c r="CF146" i="2"/>
  <c r="CE146" i="2"/>
  <c r="CD146" i="2"/>
  <c r="CC146" i="2"/>
  <c r="CB146" i="2"/>
  <c r="CA146" i="2"/>
  <c r="BZ146" i="2"/>
  <c r="BY146" i="2"/>
  <c r="BX146" i="2"/>
  <c r="BW146" i="2"/>
  <c r="BV146" i="2"/>
  <c r="BU146" i="2"/>
  <c r="BT146" i="2"/>
  <c r="BS146" i="2"/>
  <c r="BR146" i="2"/>
  <c r="BQ146" i="2"/>
  <c r="BP146" i="2"/>
  <c r="BO146" i="2"/>
  <c r="BN146" i="2"/>
  <c r="BM146" i="2"/>
  <c r="BL146" i="2"/>
  <c r="BK146" i="2"/>
  <c r="BJ146" i="2"/>
  <c r="BI146" i="2"/>
  <c r="BH146" i="2"/>
  <c r="BG146" i="2"/>
  <c r="BF146" i="2"/>
  <c r="BE146" i="2"/>
  <c r="BD146" i="2"/>
  <c r="BC146" i="2"/>
  <c r="BB146" i="2"/>
  <c r="BA146" i="2"/>
  <c r="AZ146" i="2"/>
  <c r="AY146" i="2"/>
  <c r="AX146" i="2"/>
  <c r="AW146" i="2"/>
  <c r="AV146" i="2"/>
  <c r="AU146" i="2"/>
  <c r="AT146" i="2"/>
  <c r="AS146" i="2"/>
  <c r="AR146" i="2"/>
  <c r="AQ146" i="2"/>
  <c r="AP146" i="2"/>
  <c r="AO146" i="2"/>
  <c r="AN146" i="2"/>
  <c r="AM146" i="2"/>
  <c r="AL146" i="2"/>
  <c r="AK146" i="2"/>
  <c r="AJ146" i="2"/>
  <c r="AI146" i="2"/>
  <c r="AH146" i="2"/>
  <c r="AG146" i="2"/>
  <c r="AF146" i="2"/>
  <c r="AE146" i="2"/>
  <c r="AD146" i="2"/>
  <c r="AC146" i="2"/>
  <c r="CS145" i="2"/>
  <c r="CR145" i="2"/>
  <c r="CQ145" i="2"/>
  <c r="CP145" i="2"/>
  <c r="CO145" i="2"/>
  <c r="CN145" i="2"/>
  <c r="CM145" i="2"/>
  <c r="CL145" i="2"/>
  <c r="CK145" i="2"/>
  <c r="CJ145" i="2"/>
  <c r="CI145" i="2"/>
  <c r="CH145" i="2"/>
  <c r="CG145" i="2"/>
  <c r="CF145" i="2"/>
  <c r="CE145" i="2"/>
  <c r="CD145" i="2"/>
  <c r="CC145" i="2"/>
  <c r="CB145" i="2"/>
  <c r="CA145" i="2"/>
  <c r="BZ145" i="2"/>
  <c r="BY145" i="2"/>
  <c r="BX145" i="2"/>
  <c r="BW145" i="2"/>
  <c r="BV145" i="2"/>
  <c r="BU145" i="2"/>
  <c r="BT145" i="2"/>
  <c r="BS145" i="2"/>
  <c r="BR145" i="2"/>
  <c r="BQ145" i="2"/>
  <c r="BP145" i="2"/>
  <c r="BO145" i="2"/>
  <c r="BN145" i="2"/>
  <c r="BM145" i="2"/>
  <c r="BL145" i="2"/>
  <c r="BK145" i="2"/>
  <c r="BJ145" i="2"/>
  <c r="BI145" i="2"/>
  <c r="BH145" i="2"/>
  <c r="BG145" i="2"/>
  <c r="BF145" i="2"/>
  <c r="BE145" i="2"/>
  <c r="BD145" i="2"/>
  <c r="BC145" i="2"/>
  <c r="BB145" i="2"/>
  <c r="BA145" i="2"/>
  <c r="AZ145" i="2"/>
  <c r="AY145" i="2"/>
  <c r="AX145" i="2"/>
  <c r="AW145" i="2"/>
  <c r="AV145" i="2"/>
  <c r="AU145" i="2"/>
  <c r="AT145" i="2"/>
  <c r="AS145" i="2"/>
  <c r="AR145" i="2"/>
  <c r="AQ145" i="2"/>
  <c r="AP145" i="2"/>
  <c r="AO145" i="2"/>
  <c r="AN145" i="2"/>
  <c r="AM145" i="2"/>
  <c r="AL145" i="2"/>
  <c r="AK145" i="2"/>
  <c r="AJ145" i="2"/>
  <c r="AI145" i="2"/>
  <c r="AH145" i="2"/>
  <c r="AG145" i="2"/>
  <c r="AF145" i="2"/>
  <c r="AE145" i="2"/>
  <c r="AD145" i="2"/>
  <c r="AC145" i="2"/>
  <c r="CS144" i="2"/>
  <c r="CR144" i="2"/>
  <c r="CQ144" i="2"/>
  <c r="CP144" i="2"/>
  <c r="CO144" i="2"/>
  <c r="CN144" i="2"/>
  <c r="CM144" i="2"/>
  <c r="CL144" i="2"/>
  <c r="CK144" i="2"/>
  <c r="CJ144" i="2"/>
  <c r="CI144" i="2"/>
  <c r="CH144" i="2"/>
  <c r="CG144" i="2"/>
  <c r="CF144" i="2"/>
  <c r="CE144" i="2"/>
  <c r="CD144" i="2"/>
  <c r="CC144" i="2"/>
  <c r="CB144" i="2"/>
  <c r="CA144" i="2"/>
  <c r="BZ144" i="2"/>
  <c r="BY144" i="2"/>
  <c r="BX144" i="2"/>
  <c r="BW144" i="2"/>
  <c r="BV144" i="2"/>
  <c r="BU144" i="2"/>
  <c r="BT144" i="2"/>
  <c r="BS144" i="2"/>
  <c r="BR144" i="2"/>
  <c r="BQ144" i="2"/>
  <c r="BP144" i="2"/>
  <c r="BO144" i="2"/>
  <c r="BN144" i="2"/>
  <c r="BM144" i="2"/>
  <c r="BL144" i="2"/>
  <c r="BK144" i="2"/>
  <c r="BJ144" i="2"/>
  <c r="BI144" i="2"/>
  <c r="BH144" i="2"/>
  <c r="BG144" i="2"/>
  <c r="BF144" i="2"/>
  <c r="BE144" i="2"/>
  <c r="BD144" i="2"/>
  <c r="BC144" i="2"/>
  <c r="BB144" i="2"/>
  <c r="BA144" i="2"/>
  <c r="AZ144" i="2"/>
  <c r="AY144" i="2"/>
  <c r="AX144" i="2"/>
  <c r="AW144" i="2"/>
  <c r="AV144" i="2"/>
  <c r="AU144" i="2"/>
  <c r="AT144" i="2"/>
  <c r="AS144" i="2"/>
  <c r="AR144" i="2"/>
  <c r="AQ144" i="2"/>
  <c r="AP144" i="2"/>
  <c r="AO144" i="2"/>
  <c r="AN144" i="2"/>
  <c r="AM144" i="2"/>
  <c r="AL144" i="2"/>
  <c r="AK144" i="2"/>
  <c r="AJ144" i="2"/>
  <c r="AI144" i="2"/>
  <c r="AH144" i="2"/>
  <c r="AG144" i="2"/>
  <c r="AF144" i="2"/>
  <c r="AE144" i="2"/>
  <c r="AD144" i="2"/>
  <c r="AC144" i="2"/>
  <c r="CS143" i="2"/>
  <c r="CR143" i="2"/>
  <c r="CQ143" i="2"/>
  <c r="CP143" i="2"/>
  <c r="CO143" i="2"/>
  <c r="CN143" i="2"/>
  <c r="CM143" i="2"/>
  <c r="CL143" i="2"/>
  <c r="CK143" i="2"/>
  <c r="CJ143" i="2"/>
  <c r="CI143" i="2"/>
  <c r="CH143" i="2"/>
  <c r="CG143" i="2"/>
  <c r="CF143" i="2"/>
  <c r="CE143" i="2"/>
  <c r="CD143" i="2"/>
  <c r="CC143" i="2"/>
  <c r="CB143" i="2"/>
  <c r="CA143" i="2"/>
  <c r="BZ143" i="2"/>
  <c r="BY143" i="2"/>
  <c r="BX143" i="2"/>
  <c r="BW143" i="2"/>
  <c r="BV143" i="2"/>
  <c r="BU143" i="2"/>
  <c r="BT143" i="2"/>
  <c r="BS143" i="2"/>
  <c r="BR143" i="2"/>
  <c r="BQ143" i="2"/>
  <c r="BP143" i="2"/>
  <c r="BO143" i="2"/>
  <c r="BN143" i="2"/>
  <c r="BM143" i="2"/>
  <c r="BL143" i="2"/>
  <c r="BK143" i="2"/>
  <c r="BJ143" i="2"/>
  <c r="BI143" i="2"/>
  <c r="BH143" i="2"/>
  <c r="BG143" i="2"/>
  <c r="BF143" i="2"/>
  <c r="BE143" i="2"/>
  <c r="BD143" i="2"/>
  <c r="BC143" i="2"/>
  <c r="BB143" i="2"/>
  <c r="BA143" i="2"/>
  <c r="AZ143" i="2"/>
  <c r="AY143" i="2"/>
  <c r="AX143" i="2"/>
  <c r="AW143" i="2"/>
  <c r="AV143" i="2"/>
  <c r="AU143" i="2"/>
  <c r="AT143" i="2"/>
  <c r="AS143" i="2"/>
  <c r="AR143" i="2"/>
  <c r="AQ143" i="2"/>
  <c r="AP143" i="2"/>
  <c r="AO143" i="2"/>
  <c r="AN143" i="2"/>
  <c r="AM143" i="2"/>
  <c r="AL143" i="2"/>
  <c r="AK143" i="2"/>
  <c r="AJ143" i="2"/>
  <c r="AI143" i="2"/>
  <c r="AH143" i="2"/>
  <c r="AG143" i="2"/>
  <c r="AF143" i="2"/>
  <c r="AE143" i="2"/>
  <c r="AD143" i="2"/>
  <c r="AC143" i="2"/>
  <c r="CS142" i="2"/>
  <c r="CR142" i="2"/>
  <c r="CQ142" i="2"/>
  <c r="CP142" i="2"/>
  <c r="CO142" i="2"/>
  <c r="CN142" i="2"/>
  <c r="CM142" i="2"/>
  <c r="CL142" i="2"/>
  <c r="CK142" i="2"/>
  <c r="CJ142" i="2"/>
  <c r="CI142" i="2"/>
  <c r="CH142" i="2"/>
  <c r="CG142" i="2"/>
  <c r="CF142" i="2"/>
  <c r="CE142" i="2"/>
  <c r="CD142" i="2"/>
  <c r="CC142" i="2"/>
  <c r="CB142" i="2"/>
  <c r="CA142" i="2"/>
  <c r="BZ142" i="2"/>
  <c r="BY142" i="2"/>
  <c r="BX142" i="2"/>
  <c r="BW142" i="2"/>
  <c r="BV142" i="2"/>
  <c r="BU142" i="2"/>
  <c r="BT142" i="2"/>
  <c r="BS142" i="2"/>
  <c r="BR142" i="2"/>
  <c r="BQ142" i="2"/>
  <c r="BP142" i="2"/>
  <c r="BO142" i="2"/>
  <c r="BN142" i="2"/>
  <c r="BM142" i="2"/>
  <c r="BL142" i="2"/>
  <c r="BK142" i="2"/>
  <c r="BJ142" i="2"/>
  <c r="BI142" i="2"/>
  <c r="BH142" i="2"/>
  <c r="BG142" i="2"/>
  <c r="BF142" i="2"/>
  <c r="BE142" i="2"/>
  <c r="BD142" i="2"/>
  <c r="BC142" i="2"/>
  <c r="BB142" i="2"/>
  <c r="BA142" i="2"/>
  <c r="AZ142" i="2"/>
  <c r="AY142" i="2"/>
  <c r="AX142" i="2"/>
  <c r="AW142" i="2"/>
  <c r="AV142" i="2"/>
  <c r="AU142" i="2"/>
  <c r="AT142" i="2"/>
  <c r="AS142" i="2"/>
  <c r="AR142" i="2"/>
  <c r="AQ142" i="2"/>
  <c r="AP142" i="2"/>
  <c r="AO142" i="2"/>
  <c r="AN142" i="2"/>
  <c r="AM142" i="2"/>
  <c r="AL142" i="2"/>
  <c r="AK142" i="2"/>
  <c r="AJ142" i="2"/>
  <c r="AI142" i="2"/>
  <c r="AH142" i="2"/>
  <c r="AG142" i="2"/>
  <c r="AF142" i="2"/>
  <c r="AE142" i="2"/>
  <c r="AD142" i="2"/>
  <c r="AC142" i="2"/>
  <c r="CS141" i="2"/>
  <c r="CR141" i="2"/>
  <c r="CQ141" i="2"/>
  <c r="CP141" i="2"/>
  <c r="CO141" i="2"/>
  <c r="CN141" i="2"/>
  <c r="CM141" i="2"/>
  <c r="CL141" i="2"/>
  <c r="CK141" i="2"/>
  <c r="CJ141" i="2"/>
  <c r="CI141" i="2"/>
  <c r="CH141" i="2"/>
  <c r="CG141" i="2"/>
  <c r="CF141" i="2"/>
  <c r="CE141" i="2"/>
  <c r="CD141" i="2"/>
  <c r="CC141" i="2"/>
  <c r="CB141" i="2"/>
  <c r="CA141" i="2"/>
  <c r="BZ141" i="2"/>
  <c r="BY141" i="2"/>
  <c r="BX141" i="2"/>
  <c r="BW141" i="2"/>
  <c r="BV141" i="2"/>
  <c r="BU141" i="2"/>
  <c r="BT141" i="2"/>
  <c r="BS141" i="2"/>
  <c r="BR141" i="2"/>
  <c r="BQ141" i="2"/>
  <c r="BP141" i="2"/>
  <c r="BO141" i="2"/>
  <c r="BN141" i="2"/>
  <c r="BM141" i="2"/>
  <c r="BL141" i="2"/>
  <c r="BK141" i="2"/>
  <c r="BJ141" i="2"/>
  <c r="BI141" i="2"/>
  <c r="BH141" i="2"/>
  <c r="BG141" i="2"/>
  <c r="BF141" i="2"/>
  <c r="BE141" i="2"/>
  <c r="BD141" i="2"/>
  <c r="BC141" i="2"/>
  <c r="BB141" i="2"/>
  <c r="BA141" i="2"/>
  <c r="AZ141" i="2"/>
  <c r="AY141" i="2"/>
  <c r="AX141" i="2"/>
  <c r="AW141" i="2"/>
  <c r="AV141" i="2"/>
  <c r="AU141" i="2"/>
  <c r="AT141" i="2"/>
  <c r="AS141" i="2"/>
  <c r="AR141" i="2"/>
  <c r="AQ141" i="2"/>
  <c r="AP141" i="2"/>
  <c r="AO141" i="2"/>
  <c r="AN141" i="2"/>
  <c r="AM141" i="2"/>
  <c r="AL141" i="2"/>
  <c r="AK141" i="2"/>
  <c r="AJ141" i="2"/>
  <c r="AI141" i="2"/>
  <c r="AH141" i="2"/>
  <c r="AG141" i="2"/>
  <c r="AF141" i="2"/>
  <c r="AE141" i="2"/>
  <c r="AD141" i="2"/>
  <c r="AC141" i="2"/>
  <c r="CS140" i="2"/>
  <c r="CR140" i="2"/>
  <c r="CQ140" i="2"/>
  <c r="CP140" i="2"/>
  <c r="CO140" i="2"/>
  <c r="CN140" i="2"/>
  <c r="CM140" i="2"/>
  <c r="CL140" i="2"/>
  <c r="CK140" i="2"/>
  <c r="CJ140" i="2"/>
  <c r="CI140" i="2"/>
  <c r="CH140" i="2"/>
  <c r="CG140" i="2"/>
  <c r="CF140" i="2"/>
  <c r="CE140" i="2"/>
  <c r="CD140" i="2"/>
  <c r="CC140" i="2"/>
  <c r="CB140" i="2"/>
  <c r="CA140" i="2"/>
  <c r="BZ140" i="2"/>
  <c r="BY140" i="2"/>
  <c r="BX140" i="2"/>
  <c r="BW140" i="2"/>
  <c r="BV140" i="2"/>
  <c r="BU140" i="2"/>
  <c r="BT140" i="2"/>
  <c r="BS140" i="2"/>
  <c r="BR140" i="2"/>
  <c r="BQ140" i="2"/>
  <c r="BP140" i="2"/>
  <c r="BO140" i="2"/>
  <c r="BN140" i="2"/>
  <c r="BM140" i="2"/>
  <c r="BL140" i="2"/>
  <c r="BK140" i="2"/>
  <c r="BJ140" i="2"/>
  <c r="BI140" i="2"/>
  <c r="BH140" i="2"/>
  <c r="BG140" i="2"/>
  <c r="BF140" i="2"/>
  <c r="BE140" i="2"/>
  <c r="BD140" i="2"/>
  <c r="BC140" i="2"/>
  <c r="BB140" i="2"/>
  <c r="BA140" i="2"/>
  <c r="AZ140" i="2"/>
  <c r="AY140" i="2"/>
  <c r="AX140" i="2"/>
  <c r="AW140" i="2"/>
  <c r="AV140" i="2"/>
  <c r="AU140" i="2"/>
  <c r="AT140" i="2"/>
  <c r="AS140" i="2"/>
  <c r="AR140" i="2"/>
  <c r="AQ140" i="2"/>
  <c r="AP140" i="2"/>
  <c r="AO140" i="2"/>
  <c r="AN140" i="2"/>
  <c r="AM140" i="2"/>
  <c r="AL140" i="2"/>
  <c r="AK140" i="2"/>
  <c r="AJ140" i="2"/>
  <c r="AI140" i="2"/>
  <c r="AH140" i="2"/>
  <c r="AG140" i="2"/>
  <c r="AF140" i="2"/>
  <c r="AE140" i="2"/>
  <c r="AD140" i="2"/>
  <c r="AC140" i="2"/>
  <c r="CS139" i="2"/>
  <c r="CR139" i="2"/>
  <c r="CQ139" i="2"/>
  <c r="CP139" i="2"/>
  <c r="CO139" i="2"/>
  <c r="CN139" i="2"/>
  <c r="CM139" i="2"/>
  <c r="CL139" i="2"/>
  <c r="CK139" i="2"/>
  <c r="CJ139" i="2"/>
  <c r="CI139" i="2"/>
  <c r="CH139" i="2"/>
  <c r="CG139" i="2"/>
  <c r="CF139" i="2"/>
  <c r="CE139" i="2"/>
  <c r="CD139" i="2"/>
  <c r="CC139" i="2"/>
  <c r="CB139" i="2"/>
  <c r="CA139" i="2"/>
  <c r="BZ139" i="2"/>
  <c r="BY139" i="2"/>
  <c r="BX139" i="2"/>
  <c r="BW139" i="2"/>
  <c r="BV139" i="2"/>
  <c r="BU139" i="2"/>
  <c r="BT139" i="2"/>
  <c r="BS139" i="2"/>
  <c r="BR139" i="2"/>
  <c r="BQ139" i="2"/>
  <c r="BP139" i="2"/>
  <c r="BO139" i="2"/>
  <c r="BN139" i="2"/>
  <c r="BM139" i="2"/>
  <c r="BL139" i="2"/>
  <c r="BK139" i="2"/>
  <c r="BJ139" i="2"/>
  <c r="BI139" i="2"/>
  <c r="BH139" i="2"/>
  <c r="BG139" i="2"/>
  <c r="BF139" i="2"/>
  <c r="BE139" i="2"/>
  <c r="BD139" i="2"/>
  <c r="BC139" i="2"/>
  <c r="BB139" i="2"/>
  <c r="BA139" i="2"/>
  <c r="AZ139" i="2"/>
  <c r="AY139" i="2"/>
  <c r="AX139" i="2"/>
  <c r="AW139" i="2"/>
  <c r="AV139" i="2"/>
  <c r="AU139" i="2"/>
  <c r="AT139" i="2"/>
  <c r="AS139" i="2"/>
  <c r="AR139" i="2"/>
  <c r="AQ139" i="2"/>
  <c r="AP139" i="2"/>
  <c r="AO139" i="2"/>
  <c r="AN139" i="2"/>
  <c r="AM139" i="2"/>
  <c r="AL139" i="2"/>
  <c r="AK139" i="2"/>
  <c r="AJ139" i="2"/>
  <c r="AI139" i="2"/>
  <c r="AH139" i="2"/>
  <c r="AG139" i="2"/>
  <c r="AF139" i="2"/>
  <c r="AE139" i="2"/>
  <c r="AD139" i="2"/>
  <c r="AC139" i="2"/>
  <c r="CS138" i="2"/>
  <c r="CR138" i="2"/>
  <c r="CQ138" i="2"/>
  <c r="CP138" i="2"/>
  <c r="CO138" i="2"/>
  <c r="CN138" i="2"/>
  <c r="CM138" i="2"/>
  <c r="CL138" i="2"/>
  <c r="CK138" i="2"/>
  <c r="CJ138" i="2"/>
  <c r="CI138" i="2"/>
  <c r="CH138" i="2"/>
  <c r="CG138" i="2"/>
  <c r="CF138" i="2"/>
  <c r="CE138" i="2"/>
  <c r="CD138" i="2"/>
  <c r="CC138" i="2"/>
  <c r="CB138" i="2"/>
  <c r="CA138" i="2"/>
  <c r="BZ138" i="2"/>
  <c r="BY138" i="2"/>
  <c r="BX138" i="2"/>
  <c r="BW138" i="2"/>
  <c r="BV138" i="2"/>
  <c r="BU138" i="2"/>
  <c r="BT138" i="2"/>
  <c r="BS138" i="2"/>
  <c r="BR138" i="2"/>
  <c r="BQ138" i="2"/>
  <c r="BP138" i="2"/>
  <c r="BO138" i="2"/>
  <c r="BN138" i="2"/>
  <c r="BM138" i="2"/>
  <c r="BL138" i="2"/>
  <c r="BK138" i="2"/>
  <c r="BJ138" i="2"/>
  <c r="BI138" i="2"/>
  <c r="BH138" i="2"/>
  <c r="BG138" i="2"/>
  <c r="BF138" i="2"/>
  <c r="BE138" i="2"/>
  <c r="BD138" i="2"/>
  <c r="BC138" i="2"/>
  <c r="BB138" i="2"/>
  <c r="BA138" i="2"/>
  <c r="AZ138" i="2"/>
  <c r="AY138" i="2"/>
  <c r="AX138" i="2"/>
  <c r="AW138" i="2"/>
  <c r="AV138" i="2"/>
  <c r="AU138" i="2"/>
  <c r="AT138" i="2"/>
  <c r="AS138" i="2"/>
  <c r="AR138" i="2"/>
  <c r="AQ138" i="2"/>
  <c r="AP138" i="2"/>
  <c r="AO138" i="2"/>
  <c r="AN138" i="2"/>
  <c r="AM138" i="2"/>
  <c r="AL138" i="2"/>
  <c r="AK138" i="2"/>
  <c r="AJ138" i="2"/>
  <c r="AI138" i="2"/>
  <c r="AH138" i="2"/>
  <c r="AG138" i="2"/>
  <c r="AF138" i="2"/>
  <c r="AE138" i="2"/>
  <c r="AD138" i="2"/>
  <c r="AC138" i="2"/>
  <c r="CS137" i="2"/>
  <c r="CR137" i="2"/>
  <c r="CQ137" i="2"/>
  <c r="CP137" i="2"/>
  <c r="CO137" i="2"/>
  <c r="CN137" i="2"/>
  <c r="CM137" i="2"/>
  <c r="CL137" i="2"/>
  <c r="CK137" i="2"/>
  <c r="CJ137" i="2"/>
  <c r="CI137" i="2"/>
  <c r="CH137" i="2"/>
  <c r="CG137" i="2"/>
  <c r="CF137" i="2"/>
  <c r="CE137" i="2"/>
  <c r="CD137" i="2"/>
  <c r="CC137" i="2"/>
  <c r="CB137" i="2"/>
  <c r="CA137" i="2"/>
  <c r="BZ137" i="2"/>
  <c r="BY137" i="2"/>
  <c r="BX137" i="2"/>
  <c r="BW137" i="2"/>
  <c r="BV137" i="2"/>
  <c r="BU137" i="2"/>
  <c r="BT137" i="2"/>
  <c r="BS137" i="2"/>
  <c r="BR137" i="2"/>
  <c r="BQ137" i="2"/>
  <c r="BP137" i="2"/>
  <c r="BO137" i="2"/>
  <c r="BN137" i="2"/>
  <c r="BM137" i="2"/>
  <c r="BL137" i="2"/>
  <c r="BK137" i="2"/>
  <c r="BJ137" i="2"/>
  <c r="BI137" i="2"/>
  <c r="BH137" i="2"/>
  <c r="BG137" i="2"/>
  <c r="BF137" i="2"/>
  <c r="BE137" i="2"/>
  <c r="BD137" i="2"/>
  <c r="BC137" i="2"/>
  <c r="BB137" i="2"/>
  <c r="BA137" i="2"/>
  <c r="AZ137" i="2"/>
  <c r="AY137" i="2"/>
  <c r="AX137" i="2"/>
  <c r="AW137" i="2"/>
  <c r="AV137" i="2"/>
  <c r="AU137" i="2"/>
  <c r="AT137" i="2"/>
  <c r="AS137" i="2"/>
  <c r="AR137" i="2"/>
  <c r="AQ137" i="2"/>
  <c r="AP137" i="2"/>
  <c r="AO137" i="2"/>
  <c r="AN137" i="2"/>
  <c r="AM137" i="2"/>
  <c r="AL137" i="2"/>
  <c r="AK137" i="2"/>
  <c r="AJ137" i="2"/>
  <c r="AI137" i="2"/>
  <c r="AH137" i="2"/>
  <c r="AG137" i="2"/>
  <c r="AF137" i="2"/>
  <c r="AE137" i="2"/>
  <c r="AD137" i="2"/>
  <c r="AC137" i="2"/>
  <c r="CS136" i="2"/>
  <c r="CR136" i="2"/>
  <c r="CQ136" i="2"/>
  <c r="CP136" i="2"/>
  <c r="CO136" i="2"/>
  <c r="CN136" i="2"/>
  <c r="CM136" i="2"/>
  <c r="CL136" i="2"/>
  <c r="CK136" i="2"/>
  <c r="CJ136" i="2"/>
  <c r="CI136" i="2"/>
  <c r="CH136" i="2"/>
  <c r="CG136" i="2"/>
  <c r="CF136" i="2"/>
  <c r="CE136" i="2"/>
  <c r="CD136" i="2"/>
  <c r="CC136" i="2"/>
  <c r="CB136" i="2"/>
  <c r="CA136" i="2"/>
  <c r="BZ136" i="2"/>
  <c r="BY136" i="2"/>
  <c r="BX136" i="2"/>
  <c r="BW136" i="2"/>
  <c r="BV136" i="2"/>
  <c r="BU136" i="2"/>
  <c r="BT136" i="2"/>
  <c r="BS136" i="2"/>
  <c r="BR136" i="2"/>
  <c r="BQ136" i="2"/>
  <c r="BP136" i="2"/>
  <c r="BO136" i="2"/>
  <c r="BN136" i="2"/>
  <c r="BM136" i="2"/>
  <c r="BL136" i="2"/>
  <c r="BK136" i="2"/>
  <c r="BJ136" i="2"/>
  <c r="BI136" i="2"/>
  <c r="BH136" i="2"/>
  <c r="BG136" i="2"/>
  <c r="BF136" i="2"/>
  <c r="BE136" i="2"/>
  <c r="BD136" i="2"/>
  <c r="BC136" i="2"/>
  <c r="BB136" i="2"/>
  <c r="BA136" i="2"/>
  <c r="AZ136" i="2"/>
  <c r="AY136" i="2"/>
  <c r="AX136" i="2"/>
  <c r="AW136" i="2"/>
  <c r="AV136" i="2"/>
  <c r="AU136" i="2"/>
  <c r="AT136" i="2"/>
  <c r="AS136" i="2"/>
  <c r="AR136" i="2"/>
  <c r="AQ136" i="2"/>
  <c r="AP136" i="2"/>
  <c r="AO136" i="2"/>
  <c r="AN136" i="2"/>
  <c r="AM136" i="2"/>
  <c r="AL136" i="2"/>
  <c r="AK136" i="2"/>
  <c r="AJ136" i="2"/>
  <c r="AI136" i="2"/>
  <c r="AH136" i="2"/>
  <c r="AG136" i="2"/>
  <c r="AF136" i="2"/>
  <c r="AE136" i="2"/>
  <c r="AD136" i="2"/>
  <c r="AC136" i="2"/>
  <c r="CS135" i="2"/>
  <c r="CR135" i="2"/>
  <c r="CQ135" i="2"/>
  <c r="CP135" i="2"/>
  <c r="CO135" i="2"/>
  <c r="CN135" i="2"/>
  <c r="CM135" i="2"/>
  <c r="CL135" i="2"/>
  <c r="CK135" i="2"/>
  <c r="CJ135" i="2"/>
  <c r="CI135" i="2"/>
  <c r="CH135" i="2"/>
  <c r="CG135" i="2"/>
  <c r="CF135" i="2"/>
  <c r="CE135" i="2"/>
  <c r="CD135" i="2"/>
  <c r="CC135" i="2"/>
  <c r="CB135" i="2"/>
  <c r="CA135" i="2"/>
  <c r="BZ135" i="2"/>
  <c r="BY135" i="2"/>
  <c r="BX135" i="2"/>
  <c r="BW135" i="2"/>
  <c r="BV135" i="2"/>
  <c r="BU135" i="2"/>
  <c r="BT135" i="2"/>
  <c r="BS135" i="2"/>
  <c r="BR135" i="2"/>
  <c r="BQ135" i="2"/>
  <c r="BP135" i="2"/>
  <c r="BO135" i="2"/>
  <c r="BN135" i="2"/>
  <c r="BM135" i="2"/>
  <c r="BL135" i="2"/>
  <c r="BK135" i="2"/>
  <c r="BJ135" i="2"/>
  <c r="BI135" i="2"/>
  <c r="BH135" i="2"/>
  <c r="BG135" i="2"/>
  <c r="BF135" i="2"/>
  <c r="BE135" i="2"/>
  <c r="BD135" i="2"/>
  <c r="BC135" i="2"/>
  <c r="BB135" i="2"/>
  <c r="BA135" i="2"/>
  <c r="AZ135" i="2"/>
  <c r="AY135" i="2"/>
  <c r="AX135" i="2"/>
  <c r="AW135" i="2"/>
  <c r="AV135" i="2"/>
  <c r="AU135" i="2"/>
  <c r="AT135" i="2"/>
  <c r="AS135" i="2"/>
  <c r="AR135" i="2"/>
  <c r="AQ135" i="2"/>
  <c r="AP135" i="2"/>
  <c r="AO135" i="2"/>
  <c r="AN135" i="2"/>
  <c r="AM135" i="2"/>
  <c r="AL135" i="2"/>
  <c r="AK135" i="2"/>
  <c r="AJ135" i="2"/>
  <c r="AI135" i="2"/>
  <c r="AH135" i="2"/>
  <c r="AG135" i="2"/>
  <c r="AF135" i="2"/>
  <c r="AE135" i="2"/>
  <c r="AD135" i="2"/>
  <c r="AC135" i="2"/>
  <c r="CS134" i="2"/>
  <c r="CR134" i="2"/>
  <c r="CQ134" i="2"/>
  <c r="CP134" i="2"/>
  <c r="CO134" i="2"/>
  <c r="CN134" i="2"/>
  <c r="CM134" i="2"/>
  <c r="CL134" i="2"/>
  <c r="CK134" i="2"/>
  <c r="CJ134" i="2"/>
  <c r="CI134" i="2"/>
  <c r="CH134" i="2"/>
  <c r="CG134" i="2"/>
  <c r="CF134" i="2"/>
  <c r="CE134" i="2"/>
  <c r="CD134" i="2"/>
  <c r="CC134" i="2"/>
  <c r="CB134" i="2"/>
  <c r="CA134" i="2"/>
  <c r="BZ134" i="2"/>
  <c r="BY134" i="2"/>
  <c r="BX134" i="2"/>
  <c r="BW134" i="2"/>
  <c r="BV134" i="2"/>
  <c r="BU134" i="2"/>
  <c r="BT134" i="2"/>
  <c r="BS134" i="2"/>
  <c r="BR134" i="2"/>
  <c r="BQ134" i="2"/>
  <c r="BP134" i="2"/>
  <c r="BO134" i="2"/>
  <c r="BN134" i="2"/>
  <c r="BM134" i="2"/>
  <c r="BL134" i="2"/>
  <c r="BK134" i="2"/>
  <c r="BJ134" i="2"/>
  <c r="BI134" i="2"/>
  <c r="BH134" i="2"/>
  <c r="BG134" i="2"/>
  <c r="BF134" i="2"/>
  <c r="BE134" i="2"/>
  <c r="BD134" i="2"/>
  <c r="BC134" i="2"/>
  <c r="BB134" i="2"/>
  <c r="BA134" i="2"/>
  <c r="AZ134" i="2"/>
  <c r="AY134" i="2"/>
  <c r="AX134" i="2"/>
  <c r="AW134" i="2"/>
  <c r="AV134" i="2"/>
  <c r="AU134" i="2"/>
  <c r="AT134" i="2"/>
  <c r="AS134" i="2"/>
  <c r="AR134" i="2"/>
  <c r="AQ134" i="2"/>
  <c r="AP134" i="2"/>
  <c r="AO134" i="2"/>
  <c r="AN134" i="2"/>
  <c r="AM134" i="2"/>
  <c r="AL134" i="2"/>
  <c r="AK134" i="2"/>
  <c r="AJ134" i="2"/>
  <c r="AI134" i="2"/>
  <c r="AH134" i="2"/>
  <c r="AG134" i="2"/>
  <c r="AF134" i="2"/>
  <c r="AE134" i="2"/>
  <c r="AD134" i="2"/>
  <c r="AC134" i="2"/>
  <c r="CS133" i="2"/>
  <c r="CR133" i="2"/>
  <c r="CQ133" i="2"/>
  <c r="CP133" i="2"/>
  <c r="CO133" i="2"/>
  <c r="CN133" i="2"/>
  <c r="CM133" i="2"/>
  <c r="CL133" i="2"/>
  <c r="CK133" i="2"/>
  <c r="CJ133" i="2"/>
  <c r="CI133" i="2"/>
  <c r="CH133" i="2"/>
  <c r="CG133" i="2"/>
  <c r="CF133" i="2"/>
  <c r="CE133" i="2"/>
  <c r="CD133" i="2"/>
  <c r="CC133" i="2"/>
  <c r="CB133" i="2"/>
  <c r="CA133" i="2"/>
  <c r="BZ133" i="2"/>
  <c r="BY133" i="2"/>
  <c r="BX133" i="2"/>
  <c r="BW133" i="2"/>
  <c r="BV133" i="2"/>
  <c r="BU133" i="2"/>
  <c r="BT133" i="2"/>
  <c r="BS133" i="2"/>
  <c r="BR133" i="2"/>
  <c r="BQ133" i="2"/>
  <c r="BP133" i="2"/>
  <c r="BO133" i="2"/>
  <c r="BN133" i="2"/>
  <c r="BM133" i="2"/>
  <c r="BL133" i="2"/>
  <c r="BK133" i="2"/>
  <c r="BJ133" i="2"/>
  <c r="BI133" i="2"/>
  <c r="BH133" i="2"/>
  <c r="BG133" i="2"/>
  <c r="BF133" i="2"/>
  <c r="BE133" i="2"/>
  <c r="BD133" i="2"/>
  <c r="BC133" i="2"/>
  <c r="BB133" i="2"/>
  <c r="BA133" i="2"/>
  <c r="AZ133" i="2"/>
  <c r="AY133" i="2"/>
  <c r="AX133" i="2"/>
  <c r="AW133" i="2"/>
  <c r="AV133" i="2"/>
  <c r="AU133" i="2"/>
  <c r="AT133" i="2"/>
  <c r="AS133" i="2"/>
  <c r="AR133" i="2"/>
  <c r="AQ133" i="2"/>
  <c r="AP133" i="2"/>
  <c r="AO133" i="2"/>
  <c r="AN133" i="2"/>
  <c r="AM133" i="2"/>
  <c r="AL133" i="2"/>
  <c r="AK133" i="2"/>
  <c r="AJ133" i="2"/>
  <c r="AI133" i="2"/>
  <c r="AH133" i="2"/>
  <c r="AG133" i="2"/>
  <c r="AF133" i="2"/>
  <c r="AE133" i="2"/>
  <c r="AD133" i="2"/>
  <c r="AC133" i="2"/>
  <c r="CS132" i="2"/>
  <c r="CR132" i="2"/>
  <c r="CQ132" i="2"/>
  <c r="CP132" i="2"/>
  <c r="CO132" i="2"/>
  <c r="CN132" i="2"/>
  <c r="CM132" i="2"/>
  <c r="CL132" i="2"/>
  <c r="CK132" i="2"/>
  <c r="CJ132" i="2"/>
  <c r="CI132" i="2"/>
  <c r="CH132" i="2"/>
  <c r="CG132" i="2"/>
  <c r="CF132" i="2"/>
  <c r="CE132" i="2"/>
  <c r="CD132" i="2"/>
  <c r="CC132" i="2"/>
  <c r="CB132" i="2"/>
  <c r="CA132" i="2"/>
  <c r="BZ132" i="2"/>
  <c r="BY132" i="2"/>
  <c r="BX132" i="2"/>
  <c r="BW132" i="2"/>
  <c r="BV132" i="2"/>
  <c r="BU132" i="2"/>
  <c r="BT132" i="2"/>
  <c r="BS132" i="2"/>
  <c r="BR132" i="2"/>
  <c r="BQ132" i="2"/>
  <c r="BP132" i="2"/>
  <c r="BO132" i="2"/>
  <c r="BN132" i="2"/>
  <c r="BM132" i="2"/>
  <c r="BL132" i="2"/>
  <c r="BK132" i="2"/>
  <c r="BJ132" i="2"/>
  <c r="BI132" i="2"/>
  <c r="BH132" i="2"/>
  <c r="BG132" i="2"/>
  <c r="BF132" i="2"/>
  <c r="BE132" i="2"/>
  <c r="BD132" i="2"/>
  <c r="BC132" i="2"/>
  <c r="BB132" i="2"/>
  <c r="BA132" i="2"/>
  <c r="AZ132" i="2"/>
  <c r="AY132" i="2"/>
  <c r="AX132" i="2"/>
  <c r="AW132" i="2"/>
  <c r="AV132" i="2"/>
  <c r="AU132" i="2"/>
  <c r="AT132" i="2"/>
  <c r="AS132" i="2"/>
  <c r="AR132" i="2"/>
  <c r="AQ132" i="2"/>
  <c r="AP132" i="2"/>
  <c r="AO132" i="2"/>
  <c r="AN132" i="2"/>
  <c r="AM132" i="2"/>
  <c r="AL132" i="2"/>
  <c r="AK132" i="2"/>
  <c r="AJ132" i="2"/>
  <c r="AI132" i="2"/>
  <c r="AH132" i="2"/>
  <c r="AG132" i="2"/>
  <c r="AF132" i="2"/>
  <c r="AE132" i="2"/>
  <c r="AD132" i="2"/>
  <c r="AC132" i="2"/>
  <c r="CS131" i="2"/>
  <c r="CR131" i="2"/>
  <c r="CQ131" i="2"/>
  <c r="CP131" i="2"/>
  <c r="CO131" i="2"/>
  <c r="CN131" i="2"/>
  <c r="CM131" i="2"/>
  <c r="CL131" i="2"/>
  <c r="CK131" i="2"/>
  <c r="CJ131" i="2"/>
  <c r="CI131" i="2"/>
  <c r="CH131" i="2"/>
  <c r="CG131" i="2"/>
  <c r="CF131" i="2"/>
  <c r="CE131" i="2"/>
  <c r="CD131" i="2"/>
  <c r="CC131" i="2"/>
  <c r="CB131" i="2"/>
  <c r="CA131" i="2"/>
  <c r="BZ131" i="2"/>
  <c r="BY131" i="2"/>
  <c r="BX131" i="2"/>
  <c r="BW131" i="2"/>
  <c r="BV131" i="2"/>
  <c r="BU131" i="2"/>
  <c r="BT131" i="2"/>
  <c r="BS131" i="2"/>
  <c r="BR131" i="2"/>
  <c r="BQ131" i="2"/>
  <c r="BP131" i="2"/>
  <c r="BO131" i="2"/>
  <c r="BN131" i="2"/>
  <c r="BM131" i="2"/>
  <c r="BL131" i="2"/>
  <c r="BK131" i="2"/>
  <c r="BJ131" i="2"/>
  <c r="BI131" i="2"/>
  <c r="BH131" i="2"/>
  <c r="BG131" i="2"/>
  <c r="BF131" i="2"/>
  <c r="BE131" i="2"/>
  <c r="BD131" i="2"/>
  <c r="BC131" i="2"/>
  <c r="BB131" i="2"/>
  <c r="BA131" i="2"/>
  <c r="AZ131" i="2"/>
  <c r="AY131" i="2"/>
  <c r="AX131" i="2"/>
  <c r="AW131" i="2"/>
  <c r="AV131" i="2"/>
  <c r="AU131" i="2"/>
  <c r="AT131" i="2"/>
  <c r="AS131" i="2"/>
  <c r="AR131" i="2"/>
  <c r="AQ131" i="2"/>
  <c r="AP131" i="2"/>
  <c r="AO131" i="2"/>
  <c r="AN131" i="2"/>
  <c r="AM131" i="2"/>
  <c r="AL131" i="2"/>
  <c r="AK131" i="2"/>
  <c r="AJ131" i="2"/>
  <c r="AI131" i="2"/>
  <c r="AH131" i="2"/>
  <c r="AG131" i="2"/>
  <c r="AF131" i="2"/>
  <c r="AE131" i="2"/>
  <c r="AD131" i="2"/>
  <c r="AC131" i="2"/>
  <c r="CS130" i="2"/>
  <c r="CR130" i="2"/>
  <c r="CQ130" i="2"/>
  <c r="CP130" i="2"/>
  <c r="CO130" i="2"/>
  <c r="CN130" i="2"/>
  <c r="CM130" i="2"/>
  <c r="CL130" i="2"/>
  <c r="CK130" i="2"/>
  <c r="CJ130" i="2"/>
  <c r="CI130" i="2"/>
  <c r="CH130" i="2"/>
  <c r="CG130" i="2"/>
  <c r="CF130" i="2"/>
  <c r="CE130" i="2"/>
  <c r="CD130" i="2"/>
  <c r="CC130" i="2"/>
  <c r="CB130" i="2"/>
  <c r="CA130" i="2"/>
  <c r="BZ130" i="2"/>
  <c r="BY130" i="2"/>
  <c r="BX130" i="2"/>
  <c r="BW130" i="2"/>
  <c r="BV130" i="2"/>
  <c r="BU130" i="2"/>
  <c r="BT130" i="2"/>
  <c r="BS130" i="2"/>
  <c r="BR130" i="2"/>
  <c r="BQ130" i="2"/>
  <c r="BP130" i="2"/>
  <c r="BO130" i="2"/>
  <c r="BN130" i="2"/>
  <c r="BM130" i="2"/>
  <c r="BL130" i="2"/>
  <c r="BK130" i="2"/>
  <c r="BJ130" i="2"/>
  <c r="BI130" i="2"/>
  <c r="BH130" i="2"/>
  <c r="BG130" i="2"/>
  <c r="BF130" i="2"/>
  <c r="BE130" i="2"/>
  <c r="BD130" i="2"/>
  <c r="BC130" i="2"/>
  <c r="BB130" i="2"/>
  <c r="BA130" i="2"/>
  <c r="AZ130" i="2"/>
  <c r="AY130" i="2"/>
  <c r="AX130" i="2"/>
  <c r="AW130" i="2"/>
  <c r="AV130" i="2"/>
  <c r="AU130" i="2"/>
  <c r="AT130" i="2"/>
  <c r="AS130" i="2"/>
  <c r="AR130" i="2"/>
  <c r="AQ130" i="2"/>
  <c r="AP130" i="2"/>
  <c r="AO130" i="2"/>
  <c r="AN130" i="2"/>
  <c r="AM130" i="2"/>
  <c r="AL130" i="2"/>
  <c r="AK130" i="2"/>
  <c r="AJ130" i="2"/>
  <c r="AI130" i="2"/>
  <c r="AH130" i="2"/>
  <c r="AG130" i="2"/>
  <c r="AF130" i="2"/>
  <c r="AE130" i="2"/>
  <c r="AD130" i="2"/>
  <c r="AC130" i="2"/>
  <c r="CS129" i="2"/>
  <c r="CR129" i="2"/>
  <c r="CQ129" i="2"/>
  <c r="CP129" i="2"/>
  <c r="CO129" i="2"/>
  <c r="CN129" i="2"/>
  <c r="CM129" i="2"/>
  <c r="CL129" i="2"/>
  <c r="CK129" i="2"/>
  <c r="CJ129" i="2"/>
  <c r="CI129" i="2"/>
  <c r="CH129" i="2"/>
  <c r="CG129" i="2"/>
  <c r="CF129" i="2"/>
  <c r="CE129" i="2"/>
  <c r="CD129" i="2"/>
  <c r="CC129" i="2"/>
  <c r="CB129" i="2"/>
  <c r="CA129" i="2"/>
  <c r="BZ129" i="2"/>
  <c r="BY129" i="2"/>
  <c r="BX129" i="2"/>
  <c r="BW129" i="2"/>
  <c r="BV129" i="2"/>
  <c r="BU129" i="2"/>
  <c r="BT129" i="2"/>
  <c r="BS129" i="2"/>
  <c r="BR129" i="2"/>
  <c r="BQ129" i="2"/>
  <c r="BP129" i="2"/>
  <c r="BO129" i="2"/>
  <c r="BN129" i="2"/>
  <c r="BM129" i="2"/>
  <c r="BL129" i="2"/>
  <c r="BK129" i="2"/>
  <c r="BJ129" i="2"/>
  <c r="BI129" i="2"/>
  <c r="BH129" i="2"/>
  <c r="BG129" i="2"/>
  <c r="BF129" i="2"/>
  <c r="BE129" i="2"/>
  <c r="BD129" i="2"/>
  <c r="BC129" i="2"/>
  <c r="BB129" i="2"/>
  <c r="BA129" i="2"/>
  <c r="AZ129" i="2"/>
  <c r="AY129" i="2"/>
  <c r="AX129" i="2"/>
  <c r="AW129" i="2"/>
  <c r="AV129" i="2"/>
  <c r="AU129" i="2"/>
  <c r="AT129" i="2"/>
  <c r="AS129" i="2"/>
  <c r="AR129" i="2"/>
  <c r="AQ129" i="2"/>
  <c r="AP129" i="2"/>
  <c r="AO129" i="2"/>
  <c r="AN129" i="2"/>
  <c r="AM129" i="2"/>
  <c r="AL129" i="2"/>
  <c r="AK129" i="2"/>
  <c r="AJ129" i="2"/>
  <c r="AI129" i="2"/>
  <c r="AH129" i="2"/>
  <c r="AG129" i="2"/>
  <c r="AF129" i="2"/>
  <c r="AE129" i="2"/>
  <c r="AD129" i="2"/>
  <c r="AC129" i="2"/>
  <c r="CS128" i="2"/>
  <c r="CR128" i="2"/>
  <c r="CQ128" i="2"/>
  <c r="CP128" i="2"/>
  <c r="CO128" i="2"/>
  <c r="CN128" i="2"/>
  <c r="CM128" i="2"/>
  <c r="CL128" i="2"/>
  <c r="CK128" i="2"/>
  <c r="CJ128" i="2"/>
  <c r="CI128" i="2"/>
  <c r="CH128" i="2"/>
  <c r="CG128" i="2"/>
  <c r="CF128" i="2"/>
  <c r="CE128" i="2"/>
  <c r="CD128" i="2"/>
  <c r="CC128" i="2"/>
  <c r="CB128" i="2"/>
  <c r="CA128" i="2"/>
  <c r="BZ128" i="2"/>
  <c r="BY128" i="2"/>
  <c r="BX128" i="2"/>
  <c r="BW128" i="2"/>
  <c r="BV128" i="2"/>
  <c r="BU128" i="2"/>
  <c r="BT128" i="2"/>
  <c r="BS128" i="2"/>
  <c r="BR128" i="2"/>
  <c r="BQ128" i="2"/>
  <c r="BP128" i="2"/>
  <c r="BO128" i="2"/>
  <c r="BN128" i="2"/>
  <c r="BM128" i="2"/>
  <c r="BL128" i="2"/>
  <c r="BK128" i="2"/>
  <c r="BJ128" i="2"/>
  <c r="BI128" i="2"/>
  <c r="BH128" i="2"/>
  <c r="BG128" i="2"/>
  <c r="BF128" i="2"/>
  <c r="BE128" i="2"/>
  <c r="BD128" i="2"/>
  <c r="BC128" i="2"/>
  <c r="BB128" i="2"/>
  <c r="BA128" i="2"/>
  <c r="AZ128" i="2"/>
  <c r="AY128" i="2"/>
  <c r="AX128" i="2"/>
  <c r="AW128" i="2"/>
  <c r="AV128" i="2"/>
  <c r="AU128" i="2"/>
  <c r="AT128" i="2"/>
  <c r="AS128" i="2"/>
  <c r="AR128" i="2"/>
  <c r="AQ128" i="2"/>
  <c r="AP128" i="2"/>
  <c r="AO128" i="2"/>
  <c r="AN128" i="2"/>
  <c r="AM128" i="2"/>
  <c r="AL128" i="2"/>
  <c r="AK128" i="2"/>
  <c r="AJ128" i="2"/>
  <c r="AI128" i="2"/>
  <c r="AH128" i="2"/>
  <c r="AG128" i="2"/>
  <c r="AF128" i="2"/>
  <c r="AE128" i="2"/>
  <c r="AD128" i="2"/>
  <c r="AC128" i="2"/>
  <c r="CS127" i="2"/>
  <c r="CR127" i="2"/>
  <c r="CQ127" i="2"/>
  <c r="CP127" i="2"/>
  <c r="CO127" i="2"/>
  <c r="CN127" i="2"/>
  <c r="CM127" i="2"/>
  <c r="CL127" i="2"/>
  <c r="CK127" i="2"/>
  <c r="CJ127" i="2"/>
  <c r="CI127" i="2"/>
  <c r="CH127" i="2"/>
  <c r="CG127" i="2"/>
  <c r="CF127" i="2"/>
  <c r="CE127" i="2"/>
  <c r="CD127" i="2"/>
  <c r="CC127" i="2"/>
  <c r="CB127" i="2"/>
  <c r="CA127" i="2"/>
  <c r="BZ127" i="2"/>
  <c r="BY127" i="2"/>
  <c r="BX127" i="2"/>
  <c r="BW127" i="2"/>
  <c r="BV127" i="2"/>
  <c r="BU127" i="2"/>
  <c r="BT127" i="2"/>
  <c r="BS127" i="2"/>
  <c r="BR127" i="2"/>
  <c r="BQ127" i="2"/>
  <c r="BP127" i="2"/>
  <c r="BO127" i="2"/>
  <c r="BN127" i="2"/>
  <c r="BM127" i="2"/>
  <c r="BL127" i="2"/>
  <c r="BK127" i="2"/>
  <c r="BJ127" i="2"/>
  <c r="BI127" i="2"/>
  <c r="BH127" i="2"/>
  <c r="BG127" i="2"/>
  <c r="BF127" i="2"/>
  <c r="BE127" i="2"/>
  <c r="BD127" i="2"/>
  <c r="BC127" i="2"/>
  <c r="BB127" i="2"/>
  <c r="BA127" i="2"/>
  <c r="AZ127" i="2"/>
  <c r="AY127" i="2"/>
  <c r="AX127" i="2"/>
  <c r="AW127" i="2"/>
  <c r="AV127" i="2"/>
  <c r="AU127" i="2"/>
  <c r="AT127" i="2"/>
  <c r="AS127" i="2"/>
  <c r="AR127" i="2"/>
  <c r="AQ127" i="2"/>
  <c r="AP127" i="2"/>
  <c r="AO127" i="2"/>
  <c r="AN127" i="2"/>
  <c r="AM127" i="2"/>
  <c r="AL127" i="2"/>
  <c r="AK127" i="2"/>
  <c r="AJ127" i="2"/>
  <c r="AI127" i="2"/>
  <c r="AH127" i="2"/>
  <c r="AG127" i="2"/>
  <c r="AF127" i="2"/>
  <c r="AE127" i="2"/>
  <c r="AD127" i="2"/>
  <c r="AC127" i="2"/>
  <c r="CS126" i="2"/>
  <c r="CR126" i="2"/>
  <c r="CQ126" i="2"/>
  <c r="CP126" i="2"/>
  <c r="CO126" i="2"/>
  <c r="CN126" i="2"/>
  <c r="CM126" i="2"/>
  <c r="CL126" i="2"/>
  <c r="CK126" i="2"/>
  <c r="CJ126" i="2"/>
  <c r="CI126" i="2"/>
  <c r="CH126" i="2"/>
  <c r="CG126" i="2"/>
  <c r="CF126" i="2"/>
  <c r="CE126" i="2"/>
  <c r="CD126" i="2"/>
  <c r="CC126" i="2"/>
  <c r="CB126" i="2"/>
  <c r="CA126" i="2"/>
  <c r="BZ126" i="2"/>
  <c r="BY126" i="2"/>
  <c r="BX126" i="2"/>
  <c r="BW126" i="2"/>
  <c r="BV126" i="2"/>
  <c r="BU126" i="2"/>
  <c r="BT126" i="2"/>
  <c r="BS126" i="2"/>
  <c r="BR126" i="2"/>
  <c r="BQ126" i="2"/>
  <c r="BP126" i="2"/>
  <c r="BO126" i="2"/>
  <c r="BN126" i="2"/>
  <c r="BM126" i="2"/>
  <c r="BL126" i="2"/>
  <c r="BK126" i="2"/>
  <c r="BJ126" i="2"/>
  <c r="BI126" i="2"/>
  <c r="BH126" i="2"/>
  <c r="BG126" i="2"/>
  <c r="BF126" i="2"/>
  <c r="BE126" i="2"/>
  <c r="BD126" i="2"/>
  <c r="BC126" i="2"/>
  <c r="BB126" i="2"/>
  <c r="BA126" i="2"/>
  <c r="AZ126" i="2"/>
  <c r="AY126" i="2"/>
  <c r="AX126" i="2"/>
  <c r="AW126" i="2"/>
  <c r="AV126" i="2"/>
  <c r="AU126" i="2"/>
  <c r="AT126" i="2"/>
  <c r="AS126" i="2"/>
  <c r="AR126" i="2"/>
  <c r="AQ126" i="2"/>
  <c r="AP126" i="2"/>
  <c r="AO126" i="2"/>
  <c r="AN126" i="2"/>
  <c r="AM126" i="2"/>
  <c r="AL126" i="2"/>
  <c r="AK126" i="2"/>
  <c r="AJ126" i="2"/>
  <c r="AI126" i="2"/>
  <c r="AH126" i="2"/>
  <c r="AG126" i="2"/>
  <c r="AF126" i="2"/>
  <c r="AE126" i="2"/>
  <c r="AD126" i="2"/>
  <c r="AC126" i="2"/>
  <c r="CS125" i="2"/>
  <c r="CR125" i="2"/>
  <c r="CQ125" i="2"/>
  <c r="CP125" i="2"/>
  <c r="CO125" i="2"/>
  <c r="CN125" i="2"/>
  <c r="CM125" i="2"/>
  <c r="CL125" i="2"/>
  <c r="CK125" i="2"/>
  <c r="CJ125" i="2"/>
  <c r="CI125" i="2"/>
  <c r="CH125" i="2"/>
  <c r="CG125" i="2"/>
  <c r="CF125" i="2"/>
  <c r="CE125" i="2"/>
  <c r="CD125" i="2"/>
  <c r="CC125" i="2"/>
  <c r="CB125" i="2"/>
  <c r="CA125" i="2"/>
  <c r="BZ125" i="2"/>
  <c r="BY125" i="2"/>
  <c r="BX125" i="2"/>
  <c r="BW125" i="2"/>
  <c r="BV125" i="2"/>
  <c r="BU125" i="2"/>
  <c r="BT125" i="2"/>
  <c r="BS125" i="2"/>
  <c r="BR125" i="2"/>
  <c r="BQ125" i="2"/>
  <c r="BP125" i="2"/>
  <c r="BO125" i="2"/>
  <c r="BN125" i="2"/>
  <c r="BM125" i="2"/>
  <c r="BL125" i="2"/>
  <c r="BK125" i="2"/>
  <c r="BJ125" i="2"/>
  <c r="BI125" i="2"/>
  <c r="BH125" i="2"/>
  <c r="BG125" i="2"/>
  <c r="BF125" i="2"/>
  <c r="BE125" i="2"/>
  <c r="BD125" i="2"/>
  <c r="BC125" i="2"/>
  <c r="BB125" i="2"/>
  <c r="BA125" i="2"/>
  <c r="AZ125" i="2"/>
  <c r="AY125" i="2"/>
  <c r="AX125" i="2"/>
  <c r="AW125" i="2"/>
  <c r="AV125" i="2"/>
  <c r="AU125" i="2"/>
  <c r="AT125" i="2"/>
  <c r="AS125" i="2"/>
  <c r="AR125" i="2"/>
  <c r="AQ125" i="2"/>
  <c r="AP125" i="2"/>
  <c r="AO125" i="2"/>
  <c r="AN125" i="2"/>
  <c r="AM125" i="2"/>
  <c r="AL125" i="2"/>
  <c r="AK125" i="2"/>
  <c r="AJ125" i="2"/>
  <c r="AI125" i="2"/>
  <c r="AH125" i="2"/>
  <c r="AG125" i="2"/>
  <c r="AF125" i="2"/>
  <c r="AE125" i="2"/>
  <c r="AD125" i="2"/>
  <c r="AC125" i="2"/>
  <c r="CS124" i="2"/>
  <c r="CR124" i="2"/>
  <c r="CQ124" i="2"/>
  <c r="CP124" i="2"/>
  <c r="CO124" i="2"/>
  <c r="CN124" i="2"/>
  <c r="CM124" i="2"/>
  <c r="CL124" i="2"/>
  <c r="CK124" i="2"/>
  <c r="CJ124" i="2"/>
  <c r="CI124" i="2"/>
  <c r="CH124" i="2"/>
  <c r="CG124" i="2"/>
  <c r="CF124" i="2"/>
  <c r="CE124" i="2"/>
  <c r="CD124" i="2"/>
  <c r="CC124" i="2"/>
  <c r="CB124" i="2"/>
  <c r="CA124" i="2"/>
  <c r="BZ124" i="2"/>
  <c r="BY124" i="2"/>
  <c r="BX124" i="2"/>
  <c r="BW124" i="2"/>
  <c r="BV124" i="2"/>
  <c r="BU124" i="2"/>
  <c r="BT124" i="2"/>
  <c r="BS124" i="2"/>
  <c r="BR124" i="2"/>
  <c r="BQ124" i="2"/>
  <c r="BP124" i="2"/>
  <c r="BO124" i="2"/>
  <c r="BN124" i="2"/>
  <c r="BM124" i="2"/>
  <c r="BL124" i="2"/>
  <c r="BK124" i="2"/>
  <c r="BJ124" i="2"/>
  <c r="BI124" i="2"/>
  <c r="BH124" i="2"/>
  <c r="BG124" i="2"/>
  <c r="BF124" i="2"/>
  <c r="BE124" i="2"/>
  <c r="BD124" i="2"/>
  <c r="BC124" i="2"/>
  <c r="BB124" i="2"/>
  <c r="BA124" i="2"/>
  <c r="AZ124" i="2"/>
  <c r="AY124" i="2"/>
  <c r="AX124" i="2"/>
  <c r="AW124" i="2"/>
  <c r="AV124" i="2"/>
  <c r="AU124" i="2"/>
  <c r="AT124" i="2"/>
  <c r="AS124" i="2"/>
  <c r="AR124" i="2"/>
  <c r="AQ124" i="2"/>
  <c r="AP124" i="2"/>
  <c r="AO124" i="2"/>
  <c r="AN124" i="2"/>
  <c r="AM124" i="2"/>
  <c r="AL124" i="2"/>
  <c r="AK124" i="2"/>
  <c r="AJ124" i="2"/>
  <c r="AI124" i="2"/>
  <c r="AH124" i="2"/>
  <c r="AG124" i="2"/>
  <c r="AF124" i="2"/>
  <c r="AE124" i="2"/>
  <c r="AD124" i="2"/>
  <c r="AC124" i="2"/>
  <c r="CS123" i="2"/>
  <c r="CR123" i="2"/>
  <c r="CQ123" i="2"/>
  <c r="CP123" i="2"/>
  <c r="CO123" i="2"/>
  <c r="CN123" i="2"/>
  <c r="CM123" i="2"/>
  <c r="CL123" i="2"/>
  <c r="CK123" i="2"/>
  <c r="CJ123" i="2"/>
  <c r="CI123" i="2"/>
  <c r="CH123" i="2"/>
  <c r="CG123" i="2"/>
  <c r="CF123" i="2"/>
  <c r="CE123" i="2"/>
  <c r="CD123" i="2"/>
  <c r="CC123" i="2"/>
  <c r="CB123" i="2"/>
  <c r="CA123" i="2"/>
  <c r="BZ123" i="2"/>
  <c r="BY123" i="2"/>
  <c r="BX123" i="2"/>
  <c r="BW123" i="2"/>
  <c r="BV123" i="2"/>
  <c r="BU123" i="2"/>
  <c r="BT123" i="2"/>
  <c r="BS123" i="2"/>
  <c r="BR123" i="2"/>
  <c r="BQ123" i="2"/>
  <c r="BP123" i="2"/>
  <c r="BO123" i="2"/>
  <c r="BN123" i="2"/>
  <c r="BM123" i="2"/>
  <c r="BL123" i="2"/>
  <c r="BK123" i="2"/>
  <c r="BJ123" i="2"/>
  <c r="BI123" i="2"/>
  <c r="BH123" i="2"/>
  <c r="BG123" i="2"/>
  <c r="BF123" i="2"/>
  <c r="BE123" i="2"/>
  <c r="BD123" i="2"/>
  <c r="BC123" i="2"/>
  <c r="BB123" i="2"/>
  <c r="BA123" i="2"/>
  <c r="AZ123" i="2"/>
  <c r="AY123" i="2"/>
  <c r="AX123" i="2"/>
  <c r="AW123" i="2"/>
  <c r="AV123" i="2"/>
  <c r="AU123" i="2"/>
  <c r="AT123" i="2"/>
  <c r="AS123" i="2"/>
  <c r="AR123" i="2"/>
  <c r="AQ123" i="2"/>
  <c r="AP123" i="2"/>
  <c r="AO123" i="2"/>
  <c r="AN123" i="2"/>
  <c r="AM123" i="2"/>
  <c r="AL123" i="2"/>
  <c r="AK123" i="2"/>
  <c r="AJ123" i="2"/>
  <c r="AI123" i="2"/>
  <c r="AH123" i="2"/>
  <c r="AG123" i="2"/>
  <c r="AF123" i="2"/>
  <c r="AE123" i="2"/>
  <c r="AD123" i="2"/>
  <c r="AC123" i="2"/>
  <c r="CS122" i="2"/>
  <c r="CR122" i="2"/>
  <c r="CQ122" i="2"/>
  <c r="CP122" i="2"/>
  <c r="CO122" i="2"/>
  <c r="CN122" i="2"/>
  <c r="CM122" i="2"/>
  <c r="CL122" i="2"/>
  <c r="CK122" i="2"/>
  <c r="CJ122" i="2"/>
  <c r="CI122" i="2"/>
  <c r="CH122" i="2"/>
  <c r="CG122" i="2"/>
  <c r="CF122" i="2"/>
  <c r="CE122" i="2"/>
  <c r="CD122" i="2"/>
  <c r="CC122" i="2"/>
  <c r="CB122" i="2"/>
  <c r="CA122" i="2"/>
  <c r="BZ122" i="2"/>
  <c r="BY122" i="2"/>
  <c r="BX122" i="2"/>
  <c r="BW122" i="2"/>
  <c r="BV122" i="2"/>
  <c r="BU122" i="2"/>
  <c r="BT122" i="2"/>
  <c r="BS122" i="2"/>
  <c r="BR122" i="2"/>
  <c r="BQ122" i="2"/>
  <c r="BP122" i="2"/>
  <c r="BO122" i="2"/>
  <c r="BN122" i="2"/>
  <c r="BM122" i="2"/>
  <c r="BL122" i="2"/>
  <c r="BK122" i="2"/>
  <c r="BJ122" i="2"/>
  <c r="BI122" i="2"/>
  <c r="BH122" i="2"/>
  <c r="BG122" i="2"/>
  <c r="BF122" i="2"/>
  <c r="BE122" i="2"/>
  <c r="BD122" i="2"/>
  <c r="BC122" i="2"/>
  <c r="BB122" i="2"/>
  <c r="BA122" i="2"/>
  <c r="AZ122" i="2"/>
  <c r="AY122" i="2"/>
  <c r="AX122" i="2"/>
  <c r="AW122" i="2"/>
  <c r="AV122" i="2"/>
  <c r="AU122" i="2"/>
  <c r="AT122" i="2"/>
  <c r="AS122" i="2"/>
  <c r="AR122" i="2"/>
  <c r="AQ122" i="2"/>
  <c r="AP122" i="2"/>
  <c r="AO122" i="2"/>
  <c r="AN122" i="2"/>
  <c r="AM122" i="2"/>
  <c r="AL122" i="2"/>
  <c r="AK122" i="2"/>
  <c r="AJ122" i="2"/>
  <c r="AI122" i="2"/>
  <c r="AH122" i="2"/>
  <c r="AG122" i="2"/>
  <c r="AF122" i="2"/>
  <c r="AE122" i="2"/>
  <c r="AD122" i="2"/>
  <c r="AC122" i="2"/>
  <c r="CS121" i="2"/>
  <c r="CR121" i="2"/>
  <c r="CQ121" i="2"/>
  <c r="CP121" i="2"/>
  <c r="CO121" i="2"/>
  <c r="CN121" i="2"/>
  <c r="CM121" i="2"/>
  <c r="CL121" i="2"/>
  <c r="CK121" i="2"/>
  <c r="CJ121" i="2"/>
  <c r="CI121" i="2"/>
  <c r="CH121" i="2"/>
  <c r="CG121" i="2"/>
  <c r="CF121" i="2"/>
  <c r="CE121" i="2"/>
  <c r="CD121" i="2"/>
  <c r="CC121" i="2"/>
  <c r="CB121" i="2"/>
  <c r="CA121" i="2"/>
  <c r="BZ121" i="2"/>
  <c r="BY121" i="2"/>
  <c r="BX121" i="2"/>
  <c r="BW121" i="2"/>
  <c r="BV121" i="2"/>
  <c r="BU121" i="2"/>
  <c r="BT121" i="2"/>
  <c r="BS121" i="2"/>
  <c r="BR121" i="2"/>
  <c r="BQ121" i="2"/>
  <c r="BP121" i="2"/>
  <c r="BO121" i="2"/>
  <c r="BN121" i="2"/>
  <c r="BM121" i="2"/>
  <c r="BL121" i="2"/>
  <c r="BK121" i="2"/>
  <c r="BJ121" i="2"/>
  <c r="BI121" i="2"/>
  <c r="BH121" i="2"/>
  <c r="BG121" i="2"/>
  <c r="BF121" i="2"/>
  <c r="BE121" i="2"/>
  <c r="BD121" i="2"/>
  <c r="BC121" i="2"/>
  <c r="BB121" i="2"/>
  <c r="BA121" i="2"/>
  <c r="AZ121" i="2"/>
  <c r="AY121" i="2"/>
  <c r="AX121" i="2"/>
  <c r="AW121" i="2"/>
  <c r="AV121" i="2"/>
  <c r="AU121" i="2"/>
  <c r="AT121" i="2"/>
  <c r="AS121" i="2"/>
  <c r="AR121" i="2"/>
  <c r="AQ121" i="2"/>
  <c r="AP121" i="2"/>
  <c r="AO121" i="2"/>
  <c r="AN121" i="2"/>
  <c r="AM121" i="2"/>
  <c r="AL121" i="2"/>
  <c r="AK121" i="2"/>
  <c r="AJ121" i="2"/>
  <c r="AI121" i="2"/>
  <c r="AH121" i="2"/>
  <c r="AG121" i="2"/>
  <c r="AF121" i="2"/>
  <c r="AE121" i="2"/>
  <c r="AD121" i="2"/>
  <c r="AC121" i="2"/>
  <c r="CS120" i="2"/>
  <c r="CR120" i="2"/>
  <c r="CQ120" i="2"/>
  <c r="CP120" i="2"/>
  <c r="CO120" i="2"/>
  <c r="CN120" i="2"/>
  <c r="CM120" i="2"/>
  <c r="CL120" i="2"/>
  <c r="CK120" i="2"/>
  <c r="CJ120" i="2"/>
  <c r="CI120" i="2"/>
  <c r="CH120" i="2"/>
  <c r="CG120" i="2"/>
  <c r="CF120" i="2"/>
  <c r="CE120" i="2"/>
  <c r="CD120" i="2"/>
  <c r="CC120" i="2"/>
  <c r="CB120" i="2"/>
  <c r="CA120" i="2"/>
  <c r="BZ120" i="2"/>
  <c r="BY120" i="2"/>
  <c r="BX120" i="2"/>
  <c r="BW120" i="2"/>
  <c r="BV120" i="2"/>
  <c r="BU120" i="2"/>
  <c r="BT120" i="2"/>
  <c r="BS120" i="2"/>
  <c r="BR120" i="2"/>
  <c r="BQ120" i="2"/>
  <c r="BP120" i="2"/>
  <c r="BO120" i="2"/>
  <c r="BN120" i="2"/>
  <c r="BM120" i="2"/>
  <c r="BL120" i="2"/>
  <c r="BK120" i="2"/>
  <c r="BJ120" i="2"/>
  <c r="BI120" i="2"/>
  <c r="BH120" i="2"/>
  <c r="BG120" i="2"/>
  <c r="BF120" i="2"/>
  <c r="BE120" i="2"/>
  <c r="BD120" i="2"/>
  <c r="BC120" i="2"/>
  <c r="BB120" i="2"/>
  <c r="BA120" i="2"/>
  <c r="AZ120" i="2"/>
  <c r="AY120" i="2"/>
  <c r="AX120" i="2"/>
  <c r="AW120" i="2"/>
  <c r="AV120" i="2"/>
  <c r="AU120" i="2"/>
  <c r="AT120" i="2"/>
  <c r="AS120" i="2"/>
  <c r="AR120" i="2"/>
  <c r="AQ120" i="2"/>
  <c r="AP120" i="2"/>
  <c r="AO120" i="2"/>
  <c r="AN120" i="2"/>
  <c r="AM120" i="2"/>
  <c r="AL120" i="2"/>
  <c r="AK120" i="2"/>
  <c r="AJ120" i="2"/>
  <c r="AI120" i="2"/>
  <c r="AH120" i="2"/>
  <c r="AG120" i="2"/>
  <c r="AF120" i="2"/>
  <c r="AE120" i="2"/>
  <c r="AD120" i="2"/>
  <c r="AC120" i="2"/>
  <c r="CS119" i="2"/>
  <c r="CR119" i="2"/>
  <c r="CQ119" i="2"/>
  <c r="CP119" i="2"/>
  <c r="CO119" i="2"/>
  <c r="CN119" i="2"/>
  <c r="CM119" i="2"/>
  <c r="CL119" i="2"/>
  <c r="CK119" i="2"/>
  <c r="CJ119" i="2"/>
  <c r="CI119" i="2"/>
  <c r="CH119" i="2"/>
  <c r="CG119" i="2"/>
  <c r="CF119" i="2"/>
  <c r="CE119" i="2"/>
  <c r="CD119" i="2"/>
  <c r="CC119" i="2"/>
  <c r="CB119" i="2"/>
  <c r="CA119" i="2"/>
  <c r="BZ119" i="2"/>
  <c r="BY119" i="2"/>
  <c r="BX119" i="2"/>
  <c r="BW119" i="2"/>
  <c r="BV119" i="2"/>
  <c r="BU119" i="2"/>
  <c r="BT119" i="2"/>
  <c r="BS119" i="2"/>
  <c r="BR119" i="2"/>
  <c r="BQ119" i="2"/>
  <c r="BP119" i="2"/>
  <c r="BO119" i="2"/>
  <c r="BN119" i="2"/>
  <c r="BM119" i="2"/>
  <c r="BL119" i="2"/>
  <c r="BK119" i="2"/>
  <c r="BJ119" i="2"/>
  <c r="BI119" i="2"/>
  <c r="BH119" i="2"/>
  <c r="BG119" i="2"/>
  <c r="BF119" i="2"/>
  <c r="BE119" i="2"/>
  <c r="BD119" i="2"/>
  <c r="BC119" i="2"/>
  <c r="BB119" i="2"/>
  <c r="BA119" i="2"/>
  <c r="AZ119" i="2"/>
  <c r="AY119" i="2"/>
  <c r="AX119" i="2"/>
  <c r="AW119" i="2"/>
  <c r="AV119" i="2"/>
  <c r="AU119" i="2"/>
  <c r="AT119" i="2"/>
  <c r="AS119" i="2"/>
  <c r="AR119" i="2"/>
  <c r="AQ119" i="2"/>
  <c r="AP119" i="2"/>
  <c r="AO119" i="2"/>
  <c r="AN119" i="2"/>
  <c r="AM119" i="2"/>
  <c r="AL119" i="2"/>
  <c r="AK119" i="2"/>
  <c r="AJ119" i="2"/>
  <c r="AI119" i="2"/>
  <c r="AH119" i="2"/>
  <c r="AG119" i="2"/>
  <c r="AF119" i="2"/>
  <c r="AE119" i="2"/>
  <c r="AD119" i="2"/>
  <c r="AC119" i="2"/>
  <c r="CS118" i="2"/>
  <c r="CR118" i="2"/>
  <c r="CQ118" i="2"/>
  <c r="CP118" i="2"/>
  <c r="CO118" i="2"/>
  <c r="CN118" i="2"/>
  <c r="CM118" i="2"/>
  <c r="CL118" i="2"/>
  <c r="CK118" i="2"/>
  <c r="CJ118" i="2"/>
  <c r="CI118" i="2"/>
  <c r="CH118" i="2"/>
  <c r="CG118" i="2"/>
  <c r="CF118" i="2"/>
  <c r="CE118" i="2"/>
  <c r="CD118" i="2"/>
  <c r="CC118" i="2"/>
  <c r="CB118" i="2"/>
  <c r="CA118" i="2"/>
  <c r="BZ118" i="2"/>
  <c r="BY118" i="2"/>
  <c r="BX118" i="2"/>
  <c r="BW118" i="2"/>
  <c r="BV118" i="2"/>
  <c r="BU118" i="2"/>
  <c r="BT118" i="2"/>
  <c r="BS118" i="2"/>
  <c r="BR118" i="2"/>
  <c r="BQ118" i="2"/>
  <c r="BP118" i="2"/>
  <c r="BO118" i="2"/>
  <c r="BN118" i="2"/>
  <c r="BM118" i="2"/>
  <c r="BL118" i="2"/>
  <c r="BK118" i="2"/>
  <c r="BJ118" i="2"/>
  <c r="BI118" i="2"/>
  <c r="BH118" i="2"/>
  <c r="BG118" i="2"/>
  <c r="BF118" i="2"/>
  <c r="BE118" i="2"/>
  <c r="BD118" i="2"/>
  <c r="BC118" i="2"/>
  <c r="BB118" i="2"/>
  <c r="BA118" i="2"/>
  <c r="AZ118" i="2"/>
  <c r="AY118" i="2"/>
  <c r="AX118" i="2"/>
  <c r="AW118" i="2"/>
  <c r="AV118" i="2"/>
  <c r="AU118" i="2"/>
  <c r="AT118" i="2"/>
  <c r="AS118" i="2"/>
  <c r="AR118" i="2"/>
  <c r="AQ118" i="2"/>
  <c r="AP118" i="2"/>
  <c r="AO118" i="2"/>
  <c r="AN118" i="2"/>
  <c r="AM118" i="2"/>
  <c r="AL118" i="2"/>
  <c r="AK118" i="2"/>
  <c r="AJ118" i="2"/>
  <c r="AI118" i="2"/>
  <c r="AH118" i="2"/>
  <c r="AG118" i="2"/>
  <c r="AF118" i="2"/>
  <c r="AE118" i="2"/>
  <c r="AD118" i="2"/>
  <c r="AC118" i="2"/>
  <c r="CS117" i="2"/>
  <c r="CR117" i="2"/>
  <c r="CQ117" i="2"/>
  <c r="CP117" i="2"/>
  <c r="CO117" i="2"/>
  <c r="CN117" i="2"/>
  <c r="CM117" i="2"/>
  <c r="CL117" i="2"/>
  <c r="CK117" i="2"/>
  <c r="CJ117" i="2"/>
  <c r="CI117" i="2"/>
  <c r="CH117" i="2"/>
  <c r="CG117" i="2"/>
  <c r="CF117" i="2"/>
  <c r="CE117" i="2"/>
  <c r="CD117" i="2"/>
  <c r="CC117" i="2"/>
  <c r="CB117" i="2"/>
  <c r="CA117" i="2"/>
  <c r="BZ117" i="2"/>
  <c r="BY117" i="2"/>
  <c r="BX117" i="2"/>
  <c r="BW117" i="2"/>
  <c r="BV117" i="2"/>
  <c r="BU117" i="2"/>
  <c r="BT117" i="2"/>
  <c r="BS117" i="2"/>
  <c r="BR117" i="2"/>
  <c r="BQ117" i="2"/>
  <c r="BP117" i="2"/>
  <c r="BO117" i="2"/>
  <c r="BN117" i="2"/>
  <c r="BM117" i="2"/>
  <c r="BL117" i="2"/>
  <c r="BK117" i="2"/>
  <c r="BJ117" i="2"/>
  <c r="BI117" i="2"/>
  <c r="BH117" i="2"/>
  <c r="BG117" i="2"/>
  <c r="BF117" i="2"/>
  <c r="BE117" i="2"/>
  <c r="BD117" i="2"/>
  <c r="BC117" i="2"/>
  <c r="BB117" i="2"/>
  <c r="BA117" i="2"/>
  <c r="AZ117" i="2"/>
  <c r="AY117" i="2"/>
  <c r="AX117" i="2"/>
  <c r="AW117" i="2"/>
  <c r="AV117" i="2"/>
  <c r="AU117" i="2"/>
  <c r="AT117" i="2"/>
  <c r="AS117" i="2"/>
  <c r="AR117" i="2"/>
  <c r="AQ117" i="2"/>
  <c r="AP117" i="2"/>
  <c r="AO117" i="2"/>
  <c r="AN117" i="2"/>
  <c r="AM117" i="2"/>
  <c r="AL117" i="2"/>
  <c r="AK117" i="2"/>
  <c r="AJ117" i="2"/>
  <c r="AI117" i="2"/>
  <c r="AH117" i="2"/>
  <c r="AG117" i="2"/>
  <c r="AF117" i="2"/>
  <c r="AE117" i="2"/>
  <c r="AD117" i="2"/>
  <c r="AC117" i="2"/>
  <c r="CS116" i="2"/>
  <c r="CR116" i="2"/>
  <c r="CQ116" i="2"/>
  <c r="CP116" i="2"/>
  <c r="CO116" i="2"/>
  <c r="CN116" i="2"/>
  <c r="CM116" i="2"/>
  <c r="CL116" i="2"/>
  <c r="CK116" i="2"/>
  <c r="CJ116" i="2"/>
  <c r="CI116" i="2"/>
  <c r="CH116" i="2"/>
  <c r="CG116" i="2"/>
  <c r="CF116" i="2"/>
  <c r="CE116" i="2"/>
  <c r="CD116" i="2"/>
  <c r="CC116" i="2"/>
  <c r="CB116" i="2"/>
  <c r="CA116" i="2"/>
  <c r="BZ116" i="2"/>
  <c r="BY116" i="2"/>
  <c r="BX116" i="2"/>
  <c r="BW116" i="2"/>
  <c r="BV116" i="2"/>
  <c r="BU116" i="2"/>
  <c r="BT116" i="2"/>
  <c r="BS116" i="2"/>
  <c r="BR116" i="2"/>
  <c r="BQ116" i="2"/>
  <c r="BP116" i="2"/>
  <c r="BO116" i="2"/>
  <c r="BN116" i="2"/>
  <c r="BM116" i="2"/>
  <c r="BL116" i="2"/>
  <c r="BK116" i="2"/>
  <c r="BJ116" i="2"/>
  <c r="BI116" i="2"/>
  <c r="BH116" i="2"/>
  <c r="BG116" i="2"/>
  <c r="BF116" i="2"/>
  <c r="BE116" i="2"/>
  <c r="BD116" i="2"/>
  <c r="BC116" i="2"/>
  <c r="BB116" i="2"/>
  <c r="BA116" i="2"/>
  <c r="AZ116" i="2"/>
  <c r="AY116" i="2"/>
  <c r="AX116" i="2"/>
  <c r="AW116" i="2"/>
  <c r="AV116" i="2"/>
  <c r="AU116" i="2"/>
  <c r="AT116" i="2"/>
  <c r="AS116" i="2"/>
  <c r="AR116" i="2"/>
  <c r="AQ116" i="2"/>
  <c r="AP116" i="2"/>
  <c r="AO116" i="2"/>
  <c r="AN116" i="2"/>
  <c r="AM116" i="2"/>
  <c r="AL116" i="2"/>
  <c r="AK116" i="2"/>
  <c r="AJ116" i="2"/>
  <c r="AI116" i="2"/>
  <c r="AH116" i="2"/>
  <c r="AG116" i="2"/>
  <c r="AF116" i="2"/>
  <c r="AE116" i="2"/>
  <c r="AD116" i="2"/>
  <c r="AC116" i="2"/>
  <c r="CS115" i="2"/>
  <c r="CR115" i="2"/>
  <c r="CQ115" i="2"/>
  <c r="CP115" i="2"/>
  <c r="CO115" i="2"/>
  <c r="CN115" i="2"/>
  <c r="CM115" i="2"/>
  <c r="CL115" i="2"/>
  <c r="CK115" i="2"/>
  <c r="CJ115" i="2"/>
  <c r="CI115" i="2"/>
  <c r="CH115" i="2"/>
  <c r="CG115" i="2"/>
  <c r="CF115" i="2"/>
  <c r="CE115" i="2"/>
  <c r="CD115" i="2"/>
  <c r="CC115" i="2"/>
  <c r="CB115" i="2"/>
  <c r="CA115" i="2"/>
  <c r="BZ115" i="2"/>
  <c r="BY115" i="2"/>
  <c r="BX115" i="2"/>
  <c r="BW115" i="2"/>
  <c r="BV115" i="2"/>
  <c r="BU115" i="2"/>
  <c r="BT115" i="2"/>
  <c r="BS115" i="2"/>
  <c r="BR115" i="2"/>
  <c r="BQ115" i="2"/>
  <c r="BP115" i="2"/>
  <c r="BO115" i="2"/>
  <c r="BN115" i="2"/>
  <c r="BM115" i="2"/>
  <c r="BL115" i="2"/>
  <c r="BK115" i="2"/>
  <c r="BJ115" i="2"/>
  <c r="BI115" i="2"/>
  <c r="BH115" i="2"/>
  <c r="BG115" i="2"/>
  <c r="BF115" i="2"/>
  <c r="BE115" i="2"/>
  <c r="BD115" i="2"/>
  <c r="BC115" i="2"/>
  <c r="BB115" i="2"/>
  <c r="BA115" i="2"/>
  <c r="AZ115" i="2"/>
  <c r="AY115" i="2"/>
  <c r="AX115" i="2"/>
  <c r="AW115" i="2"/>
  <c r="AV115" i="2"/>
  <c r="AU115" i="2"/>
  <c r="AT115" i="2"/>
  <c r="AS115" i="2"/>
  <c r="AR115" i="2"/>
  <c r="AQ115" i="2"/>
  <c r="AP115" i="2"/>
  <c r="AO115" i="2"/>
  <c r="AN115" i="2"/>
  <c r="AM115" i="2"/>
  <c r="AL115" i="2"/>
  <c r="AK115" i="2"/>
  <c r="AJ115" i="2"/>
  <c r="AI115" i="2"/>
  <c r="AH115" i="2"/>
  <c r="AG115" i="2"/>
  <c r="AF115" i="2"/>
  <c r="AE115" i="2"/>
  <c r="AD115" i="2"/>
  <c r="AC115" i="2"/>
  <c r="CS114" i="2"/>
  <c r="CR114" i="2"/>
  <c r="CQ114" i="2"/>
  <c r="CP114" i="2"/>
  <c r="CO114" i="2"/>
  <c r="CN114" i="2"/>
  <c r="CM114" i="2"/>
  <c r="CL114" i="2"/>
  <c r="CK114" i="2"/>
  <c r="CJ114" i="2"/>
  <c r="CI114" i="2"/>
  <c r="CH114" i="2"/>
  <c r="CG114" i="2"/>
  <c r="CF114" i="2"/>
  <c r="CE114" i="2"/>
  <c r="CD114" i="2"/>
  <c r="CC114" i="2"/>
  <c r="CB114" i="2"/>
  <c r="CA114" i="2"/>
  <c r="BZ114" i="2"/>
  <c r="BY114" i="2"/>
  <c r="BX114" i="2"/>
  <c r="BW114" i="2"/>
  <c r="BV114" i="2"/>
  <c r="BU114" i="2"/>
  <c r="BT114" i="2"/>
  <c r="BS114" i="2"/>
  <c r="BR114" i="2"/>
  <c r="BQ114" i="2"/>
  <c r="BP114" i="2"/>
  <c r="BO114" i="2"/>
  <c r="BN114" i="2"/>
  <c r="BM114" i="2"/>
  <c r="BL114" i="2"/>
  <c r="BK114" i="2"/>
  <c r="BJ114" i="2"/>
  <c r="BI114" i="2"/>
  <c r="BH114" i="2"/>
  <c r="BG114" i="2"/>
  <c r="BF114" i="2"/>
  <c r="BE114" i="2"/>
  <c r="BD114" i="2"/>
  <c r="BC114" i="2"/>
  <c r="BB114" i="2"/>
  <c r="BA114" i="2"/>
  <c r="AZ114" i="2"/>
  <c r="AY114" i="2"/>
  <c r="AX114" i="2"/>
  <c r="AW114" i="2"/>
  <c r="AV114" i="2"/>
  <c r="AU114" i="2"/>
  <c r="AT114" i="2"/>
  <c r="AS114" i="2"/>
  <c r="AR114" i="2"/>
  <c r="AQ114" i="2"/>
  <c r="AP114" i="2"/>
  <c r="AO114" i="2"/>
  <c r="AN114" i="2"/>
  <c r="AM114" i="2"/>
  <c r="AL114" i="2"/>
  <c r="AK114" i="2"/>
  <c r="AJ114" i="2"/>
  <c r="AI114" i="2"/>
  <c r="AH114" i="2"/>
  <c r="AG114" i="2"/>
  <c r="AF114" i="2"/>
  <c r="AE114" i="2"/>
  <c r="AD114" i="2"/>
  <c r="AC114" i="2"/>
  <c r="CS113" i="2"/>
  <c r="CR113" i="2"/>
  <c r="CQ113" i="2"/>
  <c r="CP113" i="2"/>
  <c r="CO113" i="2"/>
  <c r="CN113" i="2"/>
  <c r="CM113" i="2"/>
  <c r="CL113" i="2"/>
  <c r="CK113" i="2"/>
  <c r="CJ113" i="2"/>
  <c r="CI113" i="2"/>
  <c r="CH113" i="2"/>
  <c r="CG113" i="2"/>
  <c r="CF113" i="2"/>
  <c r="CE113" i="2"/>
  <c r="CD113" i="2"/>
  <c r="CC113" i="2"/>
  <c r="CB113" i="2"/>
  <c r="CA113" i="2"/>
  <c r="BZ113" i="2"/>
  <c r="BY113" i="2"/>
  <c r="BX113" i="2"/>
  <c r="BW113" i="2"/>
  <c r="BV113" i="2"/>
  <c r="BU113" i="2"/>
  <c r="BT113" i="2"/>
  <c r="BS113" i="2"/>
  <c r="BR113" i="2"/>
  <c r="BQ113" i="2"/>
  <c r="BP113" i="2"/>
  <c r="BO113" i="2"/>
  <c r="BN113" i="2"/>
  <c r="BM113" i="2"/>
  <c r="BL113" i="2"/>
  <c r="BK113" i="2"/>
  <c r="BJ113" i="2"/>
  <c r="BI113" i="2"/>
  <c r="BH113" i="2"/>
  <c r="BG113" i="2"/>
  <c r="BF113" i="2"/>
  <c r="BE113" i="2"/>
  <c r="BD113" i="2"/>
  <c r="BC113" i="2"/>
  <c r="BB113" i="2"/>
  <c r="BA113" i="2"/>
  <c r="AZ113" i="2"/>
  <c r="AY113" i="2"/>
  <c r="AX113" i="2"/>
  <c r="AW113" i="2"/>
  <c r="AV113" i="2"/>
  <c r="AU113" i="2"/>
  <c r="AT113" i="2"/>
  <c r="AS113" i="2"/>
  <c r="AR113" i="2"/>
  <c r="AQ113" i="2"/>
  <c r="AP113" i="2"/>
  <c r="AO113" i="2"/>
  <c r="AN113" i="2"/>
  <c r="AM113" i="2"/>
  <c r="AL113" i="2"/>
  <c r="AK113" i="2"/>
  <c r="AJ113" i="2"/>
  <c r="AI113" i="2"/>
  <c r="AH113" i="2"/>
  <c r="AG113" i="2"/>
  <c r="AF113" i="2"/>
  <c r="AE113" i="2"/>
  <c r="AD113" i="2"/>
  <c r="AC113" i="2"/>
  <c r="CS112" i="2"/>
  <c r="CR112" i="2"/>
  <c r="CQ112" i="2"/>
  <c r="CP112" i="2"/>
  <c r="CO112" i="2"/>
  <c r="CN112" i="2"/>
  <c r="CM112" i="2"/>
  <c r="CL112" i="2"/>
  <c r="CK112" i="2"/>
  <c r="CJ112" i="2"/>
  <c r="CI112" i="2"/>
  <c r="CH112" i="2"/>
  <c r="CG112" i="2"/>
  <c r="CF112" i="2"/>
  <c r="CE112" i="2"/>
  <c r="CD112" i="2"/>
  <c r="CC112" i="2"/>
  <c r="CB112" i="2"/>
  <c r="CA112" i="2"/>
  <c r="BZ112" i="2"/>
  <c r="BY112" i="2"/>
  <c r="BX112" i="2"/>
  <c r="BW112" i="2"/>
  <c r="BV112" i="2"/>
  <c r="BU112" i="2"/>
  <c r="BT112" i="2"/>
  <c r="BS112" i="2"/>
  <c r="BR112" i="2"/>
  <c r="BQ112" i="2"/>
  <c r="BP112" i="2"/>
  <c r="BO112" i="2"/>
  <c r="BN112" i="2"/>
  <c r="BM112" i="2"/>
  <c r="BL112" i="2"/>
  <c r="BK112" i="2"/>
  <c r="BJ112" i="2"/>
  <c r="BI112" i="2"/>
  <c r="BH112" i="2"/>
  <c r="BG112" i="2"/>
  <c r="BF112" i="2"/>
  <c r="BE112" i="2"/>
  <c r="BD112" i="2"/>
  <c r="BC112" i="2"/>
  <c r="BB112" i="2"/>
  <c r="BA112" i="2"/>
  <c r="AZ112" i="2"/>
  <c r="AY112" i="2"/>
  <c r="AX112" i="2"/>
  <c r="AW112" i="2"/>
  <c r="AV112" i="2"/>
  <c r="AU112" i="2"/>
  <c r="AT112" i="2"/>
  <c r="AS112" i="2"/>
  <c r="AR112" i="2"/>
  <c r="AQ112" i="2"/>
  <c r="AP112" i="2"/>
  <c r="AO112" i="2"/>
  <c r="AN112" i="2"/>
  <c r="AM112" i="2"/>
  <c r="AL112" i="2"/>
  <c r="AK112" i="2"/>
  <c r="AJ112" i="2"/>
  <c r="AI112" i="2"/>
  <c r="AH112" i="2"/>
  <c r="AG112" i="2"/>
  <c r="AF112" i="2"/>
  <c r="AE112" i="2"/>
  <c r="AD112" i="2"/>
  <c r="AC112" i="2"/>
  <c r="CS111" i="2"/>
  <c r="CR111" i="2"/>
  <c r="CQ111" i="2"/>
  <c r="CP111" i="2"/>
  <c r="CO111" i="2"/>
  <c r="CN111" i="2"/>
  <c r="CM111" i="2"/>
  <c r="CL111" i="2"/>
  <c r="CK111" i="2"/>
  <c r="CJ111" i="2"/>
  <c r="CI111" i="2"/>
  <c r="CH111" i="2"/>
  <c r="CG111" i="2"/>
  <c r="CF111" i="2"/>
  <c r="CE111" i="2"/>
  <c r="CD111" i="2"/>
  <c r="CC111" i="2"/>
  <c r="CB111" i="2"/>
  <c r="CA111" i="2"/>
  <c r="BZ111" i="2"/>
  <c r="BY111" i="2"/>
  <c r="BX111" i="2"/>
  <c r="BW111" i="2"/>
  <c r="BV111" i="2"/>
  <c r="BU111" i="2"/>
  <c r="BT111" i="2"/>
  <c r="BS111" i="2"/>
  <c r="BR111" i="2"/>
  <c r="BQ111" i="2"/>
  <c r="BP111" i="2"/>
  <c r="BO111" i="2"/>
  <c r="BN111" i="2"/>
  <c r="BM111" i="2"/>
  <c r="BL111" i="2"/>
  <c r="BK111" i="2"/>
  <c r="BJ111" i="2"/>
  <c r="BI111" i="2"/>
  <c r="BH111" i="2"/>
  <c r="BG111" i="2"/>
  <c r="BF111" i="2"/>
  <c r="BE111" i="2"/>
  <c r="BD111" i="2"/>
  <c r="BC111" i="2"/>
  <c r="BB111" i="2"/>
  <c r="BA111" i="2"/>
  <c r="AZ111" i="2"/>
  <c r="AY111" i="2"/>
  <c r="AX111" i="2"/>
  <c r="AW111" i="2"/>
  <c r="AV111" i="2"/>
  <c r="AU111" i="2"/>
  <c r="AT111" i="2"/>
  <c r="AS111" i="2"/>
  <c r="AR111" i="2"/>
  <c r="AQ111" i="2"/>
  <c r="AP111" i="2"/>
  <c r="AO111" i="2"/>
  <c r="AN111" i="2"/>
  <c r="AM111" i="2"/>
  <c r="AL111" i="2"/>
  <c r="AK111" i="2"/>
  <c r="AJ111" i="2"/>
  <c r="AI111" i="2"/>
  <c r="AH111" i="2"/>
  <c r="AG111" i="2"/>
  <c r="AF111" i="2"/>
  <c r="AE111" i="2"/>
  <c r="AD111" i="2"/>
  <c r="AC111" i="2"/>
  <c r="CS110" i="2"/>
  <c r="CR110" i="2"/>
  <c r="CQ110" i="2"/>
  <c r="CP110" i="2"/>
  <c r="CO110" i="2"/>
  <c r="CN110" i="2"/>
  <c r="CM110" i="2"/>
  <c r="CL110" i="2"/>
  <c r="CK110" i="2"/>
  <c r="CJ110" i="2"/>
  <c r="CI110" i="2"/>
  <c r="CH110" i="2"/>
  <c r="CG110" i="2"/>
  <c r="CF110" i="2"/>
  <c r="CE110" i="2"/>
  <c r="CD110" i="2"/>
  <c r="CC110" i="2"/>
  <c r="CB110" i="2"/>
  <c r="CA110" i="2"/>
  <c r="BZ110" i="2"/>
  <c r="BY110" i="2"/>
  <c r="BX110" i="2"/>
  <c r="BW110" i="2"/>
  <c r="BV110" i="2"/>
  <c r="BU110" i="2"/>
  <c r="BT110" i="2"/>
  <c r="BS110" i="2"/>
  <c r="BR110" i="2"/>
  <c r="BQ110" i="2"/>
  <c r="BP110" i="2"/>
  <c r="BO110" i="2"/>
  <c r="BN110" i="2"/>
  <c r="BM110" i="2"/>
  <c r="BL110" i="2"/>
  <c r="BK110" i="2"/>
  <c r="BJ110" i="2"/>
  <c r="BI110" i="2"/>
  <c r="BH110" i="2"/>
  <c r="BG110" i="2"/>
  <c r="BF110" i="2"/>
  <c r="BE110" i="2"/>
  <c r="BD110" i="2"/>
  <c r="BC110" i="2"/>
  <c r="BB110" i="2"/>
  <c r="BA110" i="2"/>
  <c r="AZ110" i="2"/>
  <c r="AY110" i="2"/>
  <c r="AX110" i="2"/>
  <c r="AW110" i="2"/>
  <c r="AV110" i="2"/>
  <c r="AU110" i="2"/>
  <c r="AT110" i="2"/>
  <c r="AS110" i="2"/>
  <c r="AR110" i="2"/>
  <c r="AQ110" i="2"/>
  <c r="AP110" i="2"/>
  <c r="AO110" i="2"/>
  <c r="AN110" i="2"/>
  <c r="AM110" i="2"/>
  <c r="AL110" i="2"/>
  <c r="AK110" i="2"/>
  <c r="AJ110" i="2"/>
  <c r="AI110" i="2"/>
  <c r="AH110" i="2"/>
  <c r="AG110" i="2"/>
  <c r="AF110" i="2"/>
  <c r="AE110" i="2"/>
  <c r="AD110" i="2"/>
  <c r="AC110" i="2"/>
  <c r="CS109" i="2"/>
  <c r="CR109" i="2"/>
  <c r="CQ109" i="2"/>
  <c r="CP109" i="2"/>
  <c r="CO109" i="2"/>
  <c r="CN109" i="2"/>
  <c r="CM109" i="2"/>
  <c r="CL109" i="2"/>
  <c r="CK109" i="2"/>
  <c r="CJ109" i="2"/>
  <c r="CI109" i="2"/>
  <c r="CH109" i="2"/>
  <c r="CG109" i="2"/>
  <c r="CF109" i="2"/>
  <c r="CE109" i="2"/>
  <c r="CD109" i="2"/>
  <c r="CC109" i="2"/>
  <c r="CB109" i="2"/>
  <c r="CA109" i="2"/>
  <c r="BZ109" i="2"/>
  <c r="BY109" i="2"/>
  <c r="BX109" i="2"/>
  <c r="BW109" i="2"/>
  <c r="BV109" i="2"/>
  <c r="BU109" i="2"/>
  <c r="BT109" i="2"/>
  <c r="BS109" i="2"/>
  <c r="BR109" i="2"/>
  <c r="BQ109" i="2"/>
  <c r="BP109" i="2"/>
  <c r="BO109" i="2"/>
  <c r="BN109" i="2"/>
  <c r="BM109" i="2"/>
  <c r="BL109" i="2"/>
  <c r="BK109" i="2"/>
  <c r="BJ109" i="2"/>
  <c r="BI109" i="2"/>
  <c r="BH109" i="2"/>
  <c r="BG109" i="2"/>
  <c r="BF109" i="2"/>
  <c r="BE109" i="2"/>
  <c r="BD109" i="2"/>
  <c r="BC109" i="2"/>
  <c r="BB109" i="2"/>
  <c r="BA109" i="2"/>
  <c r="AZ109" i="2"/>
  <c r="AY109" i="2"/>
  <c r="AX109" i="2"/>
  <c r="AW109" i="2"/>
  <c r="AV109" i="2"/>
  <c r="AU109" i="2"/>
  <c r="AT109" i="2"/>
  <c r="AS109" i="2"/>
  <c r="AR109" i="2"/>
  <c r="AQ109" i="2"/>
  <c r="AP109" i="2"/>
  <c r="AO109" i="2"/>
  <c r="AN109" i="2"/>
  <c r="AM109" i="2"/>
  <c r="AL109" i="2"/>
  <c r="AK109" i="2"/>
  <c r="AJ109" i="2"/>
  <c r="AI109" i="2"/>
  <c r="AH109" i="2"/>
  <c r="AG109" i="2"/>
  <c r="AF109" i="2"/>
  <c r="AE109" i="2"/>
  <c r="AD109" i="2"/>
  <c r="AC109" i="2"/>
  <c r="CS108" i="2"/>
  <c r="CR108" i="2"/>
  <c r="CQ108" i="2"/>
  <c r="CP108" i="2"/>
  <c r="CO108" i="2"/>
  <c r="CN108" i="2"/>
  <c r="CM108" i="2"/>
  <c r="CL108" i="2"/>
  <c r="CK108" i="2"/>
  <c r="CJ108" i="2"/>
  <c r="CI108" i="2"/>
  <c r="CH108" i="2"/>
  <c r="CG108" i="2"/>
  <c r="CF108" i="2"/>
  <c r="CE108" i="2"/>
  <c r="CD108" i="2"/>
  <c r="CC108" i="2"/>
  <c r="CB108" i="2"/>
  <c r="CA108" i="2"/>
  <c r="BZ108" i="2"/>
  <c r="BY108" i="2"/>
  <c r="BX108" i="2"/>
  <c r="BW108" i="2"/>
  <c r="BV108" i="2"/>
  <c r="BU108" i="2"/>
  <c r="BT108" i="2"/>
  <c r="BS108" i="2"/>
  <c r="BR108" i="2"/>
  <c r="BQ108" i="2"/>
  <c r="BP108" i="2"/>
  <c r="BO108" i="2"/>
  <c r="BN108" i="2"/>
  <c r="BM108" i="2"/>
  <c r="BL108" i="2"/>
  <c r="BK108" i="2"/>
  <c r="BJ108" i="2"/>
  <c r="BI108" i="2"/>
  <c r="BH108" i="2"/>
  <c r="BG108" i="2"/>
  <c r="BF108" i="2"/>
  <c r="BE108" i="2"/>
  <c r="BD108" i="2"/>
  <c r="BC108" i="2"/>
  <c r="BB108" i="2"/>
  <c r="BA108" i="2"/>
  <c r="AZ108" i="2"/>
  <c r="AY108" i="2"/>
  <c r="AX108" i="2"/>
  <c r="AW108" i="2"/>
  <c r="AV108" i="2"/>
  <c r="AU108" i="2"/>
  <c r="AT108" i="2"/>
  <c r="AS108" i="2"/>
  <c r="AR108" i="2"/>
  <c r="AQ108" i="2"/>
  <c r="AP108" i="2"/>
  <c r="AO108" i="2"/>
  <c r="AN108" i="2"/>
  <c r="AM108" i="2"/>
  <c r="AL108" i="2"/>
  <c r="AK108" i="2"/>
  <c r="AJ108" i="2"/>
  <c r="AI108" i="2"/>
  <c r="AH108" i="2"/>
  <c r="AG108" i="2"/>
  <c r="AF108" i="2"/>
  <c r="AE108" i="2"/>
  <c r="AD108" i="2"/>
  <c r="AC108" i="2"/>
  <c r="CS107" i="2"/>
  <c r="CR107" i="2"/>
  <c r="CQ107" i="2"/>
  <c r="CP107" i="2"/>
  <c r="CO107" i="2"/>
  <c r="CN107" i="2"/>
  <c r="CM107" i="2"/>
  <c r="CL107" i="2"/>
  <c r="CK107" i="2"/>
  <c r="CJ107" i="2"/>
  <c r="CI107" i="2"/>
  <c r="CH107" i="2"/>
  <c r="CG107" i="2"/>
  <c r="CF107" i="2"/>
  <c r="CE107" i="2"/>
  <c r="CD107" i="2"/>
  <c r="CC107" i="2"/>
  <c r="CB107" i="2"/>
  <c r="CA107" i="2"/>
  <c r="BZ107" i="2"/>
  <c r="BY107" i="2"/>
  <c r="BX107" i="2"/>
  <c r="BW107" i="2"/>
  <c r="BV107" i="2"/>
  <c r="BU107" i="2"/>
  <c r="BT107" i="2"/>
  <c r="BS107" i="2"/>
  <c r="BR107" i="2"/>
  <c r="BQ107" i="2"/>
  <c r="BP107" i="2"/>
  <c r="BO107" i="2"/>
  <c r="BN107" i="2"/>
  <c r="BM107" i="2"/>
  <c r="BL107" i="2"/>
  <c r="BK107" i="2"/>
  <c r="BJ107" i="2"/>
  <c r="BI107" i="2"/>
  <c r="BH107" i="2"/>
  <c r="BG107" i="2"/>
  <c r="BF107" i="2"/>
  <c r="BE107" i="2"/>
  <c r="BD107" i="2"/>
  <c r="BC107" i="2"/>
  <c r="BB107" i="2"/>
  <c r="BA107" i="2"/>
  <c r="AZ107" i="2"/>
  <c r="AY107" i="2"/>
  <c r="AX107" i="2"/>
  <c r="AW107" i="2"/>
  <c r="AV107" i="2"/>
  <c r="AU107" i="2"/>
  <c r="AT107" i="2"/>
  <c r="AS107" i="2"/>
  <c r="AR107" i="2"/>
  <c r="AQ107" i="2"/>
  <c r="AP107" i="2"/>
  <c r="AO107" i="2"/>
  <c r="AN107" i="2"/>
  <c r="AM107" i="2"/>
  <c r="AL107" i="2"/>
  <c r="AK107" i="2"/>
  <c r="AJ107" i="2"/>
  <c r="AI107" i="2"/>
  <c r="AH107" i="2"/>
  <c r="AG107" i="2"/>
  <c r="AF107" i="2"/>
  <c r="AE107" i="2"/>
  <c r="AD107" i="2"/>
  <c r="AC107" i="2"/>
  <c r="CS106" i="2"/>
  <c r="CR106" i="2"/>
  <c r="CQ106" i="2"/>
  <c r="CP106" i="2"/>
  <c r="CO106" i="2"/>
  <c r="CN106" i="2"/>
  <c r="CM106" i="2"/>
  <c r="CL106" i="2"/>
  <c r="CK106" i="2"/>
  <c r="CJ106" i="2"/>
  <c r="CI106" i="2"/>
  <c r="CH106" i="2"/>
  <c r="CG106" i="2"/>
  <c r="CF106" i="2"/>
  <c r="CE106" i="2"/>
  <c r="CD106" i="2"/>
  <c r="CC106" i="2"/>
  <c r="CB106" i="2"/>
  <c r="CA106" i="2"/>
  <c r="BZ106" i="2"/>
  <c r="BY106" i="2"/>
  <c r="BX106" i="2"/>
  <c r="BW106" i="2"/>
  <c r="BV106" i="2"/>
  <c r="BU106" i="2"/>
  <c r="BT106" i="2"/>
  <c r="BS106" i="2"/>
  <c r="BR106" i="2"/>
  <c r="BQ106" i="2"/>
  <c r="BP106" i="2"/>
  <c r="BO106" i="2"/>
  <c r="BN106" i="2"/>
  <c r="BM106" i="2"/>
  <c r="BL106" i="2"/>
  <c r="BK106" i="2"/>
  <c r="BJ106" i="2"/>
  <c r="BI106" i="2"/>
  <c r="BH106" i="2"/>
  <c r="BG106" i="2"/>
  <c r="BF106" i="2"/>
  <c r="BE106" i="2"/>
  <c r="BD106" i="2"/>
  <c r="BC106" i="2"/>
  <c r="BB106" i="2"/>
  <c r="BA106" i="2"/>
  <c r="AZ106" i="2"/>
  <c r="AY106" i="2"/>
  <c r="AX106" i="2"/>
  <c r="AW106" i="2"/>
  <c r="AV106" i="2"/>
  <c r="AU106" i="2"/>
  <c r="AT106" i="2"/>
  <c r="AS106" i="2"/>
  <c r="AR106" i="2"/>
  <c r="AQ106" i="2"/>
  <c r="AP106" i="2"/>
  <c r="AO106" i="2"/>
  <c r="AN106" i="2"/>
  <c r="AM106" i="2"/>
  <c r="AL106" i="2"/>
  <c r="AK106" i="2"/>
  <c r="AJ106" i="2"/>
  <c r="AI106" i="2"/>
  <c r="AH106" i="2"/>
  <c r="AG106" i="2"/>
  <c r="AF106" i="2"/>
  <c r="AE106" i="2"/>
  <c r="AD106" i="2"/>
  <c r="AC106" i="2"/>
  <c r="CS105" i="2"/>
  <c r="CR105" i="2"/>
  <c r="CQ105" i="2"/>
  <c r="CP105" i="2"/>
  <c r="CO105" i="2"/>
  <c r="CN105" i="2"/>
  <c r="CM105" i="2"/>
  <c r="CL105" i="2"/>
  <c r="CK105" i="2"/>
  <c r="CJ105" i="2"/>
  <c r="CI105" i="2"/>
  <c r="CH105" i="2"/>
  <c r="CG105" i="2"/>
  <c r="CF105" i="2"/>
  <c r="CE105" i="2"/>
  <c r="CD105" i="2"/>
  <c r="CC105" i="2"/>
  <c r="CB105" i="2"/>
  <c r="CA105" i="2"/>
  <c r="BZ105" i="2"/>
  <c r="BY105" i="2"/>
  <c r="BX105" i="2"/>
  <c r="BW105" i="2"/>
  <c r="BV105" i="2"/>
  <c r="BU105" i="2"/>
  <c r="BT105" i="2"/>
  <c r="BS105" i="2"/>
  <c r="BR105" i="2"/>
  <c r="BQ105" i="2"/>
  <c r="BP105" i="2"/>
  <c r="BO105" i="2"/>
  <c r="BN105" i="2"/>
  <c r="BM105" i="2"/>
  <c r="BL105" i="2"/>
  <c r="BK105" i="2"/>
  <c r="BJ105" i="2"/>
  <c r="BI105" i="2"/>
  <c r="BH105" i="2"/>
  <c r="BG105" i="2"/>
  <c r="BF105" i="2"/>
  <c r="BE105" i="2"/>
  <c r="BD105" i="2"/>
  <c r="BC105" i="2"/>
  <c r="BB105" i="2"/>
  <c r="BA105" i="2"/>
  <c r="AZ105" i="2"/>
  <c r="AY105" i="2"/>
  <c r="AX105" i="2"/>
  <c r="AW105" i="2"/>
  <c r="AV105" i="2"/>
  <c r="AU105" i="2"/>
  <c r="AT105" i="2"/>
  <c r="AS105" i="2"/>
  <c r="AR105" i="2"/>
  <c r="AQ105" i="2"/>
  <c r="AP105" i="2"/>
  <c r="AO105" i="2"/>
  <c r="AN105" i="2"/>
  <c r="AM105" i="2"/>
  <c r="AL105" i="2"/>
  <c r="AK105" i="2"/>
  <c r="AJ105" i="2"/>
  <c r="AI105" i="2"/>
  <c r="AH105" i="2"/>
  <c r="AG105" i="2"/>
  <c r="AF105" i="2"/>
  <c r="AE105" i="2"/>
  <c r="AD105" i="2"/>
  <c r="AC105" i="2"/>
  <c r="CS104" i="2"/>
  <c r="CR104" i="2"/>
  <c r="CQ104" i="2"/>
  <c r="CP104" i="2"/>
  <c r="CO104" i="2"/>
  <c r="CN104" i="2"/>
  <c r="CM104" i="2"/>
  <c r="CL104" i="2"/>
  <c r="CK104" i="2"/>
  <c r="CJ104" i="2"/>
  <c r="CI104" i="2"/>
  <c r="CH104" i="2"/>
  <c r="CG104" i="2"/>
  <c r="CF104" i="2"/>
  <c r="CE104" i="2"/>
  <c r="CD104" i="2"/>
  <c r="CC104" i="2"/>
  <c r="CB104" i="2"/>
  <c r="CA104" i="2"/>
  <c r="BZ104" i="2"/>
  <c r="BY104" i="2"/>
  <c r="BX104" i="2"/>
  <c r="BW104" i="2"/>
  <c r="BV104" i="2"/>
  <c r="BU104" i="2"/>
  <c r="BT104" i="2"/>
  <c r="BS104" i="2"/>
  <c r="BR104" i="2"/>
  <c r="BQ104" i="2"/>
  <c r="BP104" i="2"/>
  <c r="BO104" i="2"/>
  <c r="BN104" i="2"/>
  <c r="BM104" i="2"/>
  <c r="BL104" i="2"/>
  <c r="BK104" i="2"/>
  <c r="BJ104" i="2"/>
  <c r="BI104" i="2"/>
  <c r="BH104" i="2"/>
  <c r="BG104" i="2"/>
  <c r="BF104" i="2"/>
  <c r="BE104" i="2"/>
  <c r="BD104" i="2"/>
  <c r="BC104" i="2"/>
  <c r="BB104" i="2"/>
  <c r="BA104" i="2"/>
  <c r="AZ104" i="2"/>
  <c r="AY104" i="2"/>
  <c r="AX104" i="2"/>
  <c r="AW104" i="2"/>
  <c r="AV104" i="2"/>
  <c r="AU104" i="2"/>
  <c r="AT104" i="2"/>
  <c r="AS104" i="2"/>
  <c r="AR104" i="2"/>
  <c r="AQ104" i="2"/>
  <c r="AP104" i="2"/>
  <c r="AO104" i="2"/>
  <c r="AN104" i="2"/>
  <c r="AM104" i="2"/>
  <c r="AL104" i="2"/>
  <c r="AK104" i="2"/>
  <c r="AJ104" i="2"/>
  <c r="AI104" i="2"/>
  <c r="AH104" i="2"/>
  <c r="AG104" i="2"/>
  <c r="AF104" i="2"/>
  <c r="AE104" i="2"/>
  <c r="AD104" i="2"/>
  <c r="AC104" i="2"/>
  <c r="CS103" i="2"/>
  <c r="CR103" i="2"/>
  <c r="CQ103" i="2"/>
  <c r="CP103" i="2"/>
  <c r="CO103" i="2"/>
  <c r="CN103" i="2"/>
  <c r="CM103" i="2"/>
  <c r="CL103" i="2"/>
  <c r="CK103" i="2"/>
  <c r="CJ103" i="2"/>
  <c r="CI103" i="2"/>
  <c r="CH103" i="2"/>
  <c r="CG103" i="2"/>
  <c r="CF103" i="2"/>
  <c r="CE103" i="2"/>
  <c r="CD103" i="2"/>
  <c r="CC103" i="2"/>
  <c r="CB103" i="2"/>
  <c r="CA103" i="2"/>
  <c r="BZ103" i="2"/>
  <c r="BY103" i="2"/>
  <c r="BX103" i="2"/>
  <c r="BW103" i="2"/>
  <c r="BV103" i="2"/>
  <c r="BU103" i="2"/>
  <c r="BT103" i="2"/>
  <c r="BS103" i="2"/>
  <c r="BR103" i="2"/>
  <c r="BQ103" i="2"/>
  <c r="BP103" i="2"/>
  <c r="BO103" i="2"/>
  <c r="BN103" i="2"/>
  <c r="BM103" i="2"/>
  <c r="BL103" i="2"/>
  <c r="BK103" i="2"/>
  <c r="BJ103" i="2"/>
  <c r="BI103" i="2"/>
  <c r="BH103" i="2"/>
  <c r="BG103" i="2"/>
  <c r="BF103" i="2"/>
  <c r="BE103" i="2"/>
  <c r="BD103" i="2"/>
  <c r="BC103" i="2"/>
  <c r="BB103" i="2"/>
  <c r="BA103" i="2"/>
  <c r="AZ103" i="2"/>
  <c r="AY103" i="2"/>
  <c r="AX103" i="2"/>
  <c r="AW103" i="2"/>
  <c r="AV103" i="2"/>
  <c r="AU103" i="2"/>
  <c r="AT103" i="2"/>
  <c r="AS103" i="2"/>
  <c r="AR103" i="2"/>
  <c r="AQ103" i="2"/>
  <c r="AP103" i="2"/>
  <c r="AO103" i="2"/>
  <c r="AN103" i="2"/>
  <c r="AM103" i="2"/>
  <c r="AL103" i="2"/>
  <c r="AK103" i="2"/>
  <c r="AJ103" i="2"/>
  <c r="AI103" i="2"/>
  <c r="AH103" i="2"/>
  <c r="AG103" i="2"/>
  <c r="AF103" i="2"/>
  <c r="AE103" i="2"/>
  <c r="AD103" i="2"/>
  <c r="AC103" i="2"/>
  <c r="CS102" i="2"/>
  <c r="CR102" i="2"/>
  <c r="CQ102" i="2"/>
  <c r="CP102" i="2"/>
  <c r="CO102" i="2"/>
  <c r="CN102" i="2"/>
  <c r="CM102" i="2"/>
  <c r="CL102" i="2"/>
  <c r="CK102" i="2"/>
  <c r="CJ102" i="2"/>
  <c r="CI102" i="2"/>
  <c r="CH102" i="2"/>
  <c r="CG102" i="2"/>
  <c r="CF102" i="2"/>
  <c r="CE102" i="2"/>
  <c r="CD102" i="2"/>
  <c r="CC102" i="2"/>
  <c r="CB102" i="2"/>
  <c r="CA102" i="2"/>
  <c r="BZ102" i="2"/>
  <c r="BY102" i="2"/>
  <c r="BX102" i="2"/>
  <c r="BW102" i="2"/>
  <c r="BV102" i="2"/>
  <c r="BU102" i="2"/>
  <c r="BT102" i="2"/>
  <c r="BS102" i="2"/>
  <c r="BR102" i="2"/>
  <c r="BQ102" i="2"/>
  <c r="BP102" i="2"/>
  <c r="BO102" i="2"/>
  <c r="BN102" i="2"/>
  <c r="BM102" i="2"/>
  <c r="BL102" i="2"/>
  <c r="BK102" i="2"/>
  <c r="BJ102" i="2"/>
  <c r="BI102" i="2"/>
  <c r="BH102" i="2"/>
  <c r="BG102" i="2"/>
  <c r="BF102" i="2"/>
  <c r="BE102" i="2"/>
  <c r="BD102" i="2"/>
  <c r="BC102" i="2"/>
  <c r="BB102" i="2"/>
  <c r="BA102" i="2"/>
  <c r="AZ102" i="2"/>
  <c r="AY102" i="2"/>
  <c r="AX102" i="2"/>
  <c r="AW102" i="2"/>
  <c r="AV102" i="2"/>
  <c r="AU102" i="2"/>
  <c r="AT102" i="2"/>
  <c r="AS102" i="2"/>
  <c r="AR102" i="2"/>
  <c r="AQ102" i="2"/>
  <c r="AP102" i="2"/>
  <c r="AO102" i="2"/>
  <c r="AN102" i="2"/>
  <c r="AM102" i="2"/>
  <c r="AL102" i="2"/>
  <c r="AK102" i="2"/>
  <c r="AJ102" i="2"/>
  <c r="AI102" i="2"/>
  <c r="AH102" i="2"/>
  <c r="AG102" i="2"/>
  <c r="AF102" i="2"/>
  <c r="AE102" i="2"/>
  <c r="AD102" i="2"/>
  <c r="AC102" i="2"/>
  <c r="CS101" i="2"/>
  <c r="CR101" i="2"/>
  <c r="CQ101" i="2"/>
  <c r="CP101" i="2"/>
  <c r="CO101" i="2"/>
  <c r="CN101" i="2"/>
  <c r="CM101" i="2"/>
  <c r="CL101" i="2"/>
  <c r="CK101" i="2"/>
  <c r="CJ101" i="2"/>
  <c r="CI101" i="2"/>
  <c r="CH101" i="2"/>
  <c r="CG101" i="2"/>
  <c r="CF101" i="2"/>
  <c r="CE101" i="2"/>
  <c r="CD101" i="2"/>
  <c r="CC101" i="2"/>
  <c r="CB101" i="2"/>
  <c r="CA101" i="2"/>
  <c r="BZ101" i="2"/>
  <c r="BY101" i="2"/>
  <c r="BX101" i="2"/>
  <c r="BW101" i="2"/>
  <c r="BV101" i="2"/>
  <c r="BU101" i="2"/>
  <c r="BT101" i="2"/>
  <c r="BS101" i="2"/>
  <c r="BR101" i="2"/>
  <c r="BQ101" i="2"/>
  <c r="BP101" i="2"/>
  <c r="BO101" i="2"/>
  <c r="BN101" i="2"/>
  <c r="BM101" i="2"/>
  <c r="BL101" i="2"/>
  <c r="BK101" i="2"/>
  <c r="BJ101" i="2"/>
  <c r="BI101" i="2"/>
  <c r="BH101" i="2"/>
  <c r="BG101" i="2"/>
  <c r="BF101" i="2"/>
  <c r="BE101" i="2"/>
  <c r="BD101" i="2"/>
  <c r="BC101" i="2"/>
  <c r="BB101" i="2"/>
  <c r="BA101" i="2"/>
  <c r="AZ101" i="2"/>
  <c r="AY101" i="2"/>
  <c r="AX101" i="2"/>
  <c r="AW101" i="2"/>
  <c r="AV101" i="2"/>
  <c r="AU101" i="2"/>
  <c r="AT101" i="2"/>
  <c r="AS101" i="2"/>
  <c r="AR101" i="2"/>
  <c r="AQ101" i="2"/>
  <c r="AP101" i="2"/>
  <c r="AO101" i="2"/>
  <c r="AN101" i="2"/>
  <c r="AM101" i="2"/>
  <c r="AL101" i="2"/>
  <c r="AK101" i="2"/>
  <c r="AJ101" i="2"/>
  <c r="AI101" i="2"/>
  <c r="AH101" i="2"/>
  <c r="AG101" i="2"/>
  <c r="AF101" i="2"/>
  <c r="AE101" i="2"/>
  <c r="AD101" i="2"/>
  <c r="AC101" i="2"/>
  <c r="CS100" i="2"/>
  <c r="CR100" i="2"/>
  <c r="CQ100" i="2"/>
  <c r="CP100" i="2"/>
  <c r="CO100" i="2"/>
  <c r="CN100" i="2"/>
  <c r="CM100" i="2"/>
  <c r="CL100" i="2"/>
  <c r="CK100" i="2"/>
  <c r="CJ100" i="2"/>
  <c r="CI100" i="2"/>
  <c r="CH100" i="2"/>
  <c r="CG100" i="2"/>
  <c r="CF100" i="2"/>
  <c r="CE100" i="2"/>
  <c r="CD100" i="2"/>
  <c r="CC100" i="2"/>
  <c r="CB100" i="2"/>
  <c r="CA100" i="2"/>
  <c r="BZ100" i="2"/>
  <c r="BY100" i="2"/>
  <c r="BX100" i="2"/>
  <c r="BW100" i="2"/>
  <c r="BV100" i="2"/>
  <c r="BU100" i="2"/>
  <c r="BT100" i="2"/>
  <c r="BS100" i="2"/>
  <c r="BR100" i="2"/>
  <c r="BQ100" i="2"/>
  <c r="BP100" i="2"/>
  <c r="BO100" i="2"/>
  <c r="BN100" i="2"/>
  <c r="BM100" i="2"/>
  <c r="BL100" i="2"/>
  <c r="BK100" i="2"/>
  <c r="BJ100" i="2"/>
  <c r="BI100" i="2"/>
  <c r="BH100" i="2"/>
  <c r="BG100" i="2"/>
  <c r="BF100" i="2"/>
  <c r="BE100" i="2"/>
  <c r="BD100" i="2"/>
  <c r="BC100" i="2"/>
  <c r="BB100" i="2"/>
  <c r="BA100" i="2"/>
  <c r="AZ100" i="2"/>
  <c r="AY100" i="2"/>
  <c r="AX100" i="2"/>
  <c r="AW100" i="2"/>
  <c r="AV100" i="2"/>
  <c r="AU100" i="2"/>
  <c r="AT100" i="2"/>
  <c r="AS100" i="2"/>
  <c r="AR100" i="2"/>
  <c r="AQ100" i="2"/>
  <c r="AP100" i="2"/>
  <c r="AO100" i="2"/>
  <c r="AN100" i="2"/>
  <c r="AM100" i="2"/>
  <c r="AL100" i="2"/>
  <c r="AK100" i="2"/>
  <c r="AJ100" i="2"/>
  <c r="AI100" i="2"/>
  <c r="AH100" i="2"/>
  <c r="AG100" i="2"/>
  <c r="AF100" i="2"/>
  <c r="AE100" i="2"/>
  <c r="AD100" i="2"/>
  <c r="AC100" i="2"/>
  <c r="CS99" i="2"/>
  <c r="CR99" i="2"/>
  <c r="CQ99" i="2"/>
  <c r="CP99" i="2"/>
  <c r="CO99" i="2"/>
  <c r="CN99" i="2"/>
  <c r="CM99" i="2"/>
  <c r="CL99" i="2"/>
  <c r="CK99" i="2"/>
  <c r="CJ99" i="2"/>
  <c r="CI99" i="2"/>
  <c r="CH99" i="2"/>
  <c r="CG99" i="2"/>
  <c r="CF99" i="2"/>
  <c r="CE99" i="2"/>
  <c r="CD99" i="2"/>
  <c r="CC99" i="2"/>
  <c r="CB99" i="2"/>
  <c r="CA99" i="2"/>
  <c r="BZ99" i="2"/>
  <c r="BY99" i="2"/>
  <c r="BX99" i="2"/>
  <c r="BW99" i="2"/>
  <c r="BV99" i="2"/>
  <c r="BU99" i="2"/>
  <c r="BT99" i="2"/>
  <c r="BS99" i="2"/>
  <c r="BR99" i="2"/>
  <c r="BQ99" i="2"/>
  <c r="BP99" i="2"/>
  <c r="BO99" i="2"/>
  <c r="BN99" i="2"/>
  <c r="BM99" i="2"/>
  <c r="BL99" i="2"/>
  <c r="BK99" i="2"/>
  <c r="BJ99" i="2"/>
  <c r="BI99" i="2"/>
  <c r="BH99" i="2"/>
  <c r="BG99" i="2"/>
  <c r="BF99" i="2"/>
  <c r="BE99" i="2"/>
  <c r="BD99" i="2"/>
  <c r="BC99" i="2"/>
  <c r="BB99" i="2"/>
  <c r="BA99" i="2"/>
  <c r="AZ99" i="2"/>
  <c r="AY99" i="2"/>
  <c r="AX99" i="2"/>
  <c r="AW99" i="2"/>
  <c r="AV99" i="2"/>
  <c r="AU99" i="2"/>
  <c r="AT99" i="2"/>
  <c r="AS99" i="2"/>
  <c r="AR99" i="2"/>
  <c r="AQ99" i="2"/>
  <c r="AP99" i="2"/>
  <c r="AO99" i="2"/>
  <c r="AN99" i="2"/>
  <c r="AM99" i="2"/>
  <c r="AL99" i="2"/>
  <c r="AK99" i="2"/>
  <c r="AJ99" i="2"/>
  <c r="AI99" i="2"/>
  <c r="AH99" i="2"/>
  <c r="AG99" i="2"/>
  <c r="AF99" i="2"/>
  <c r="AE99" i="2"/>
  <c r="AD99" i="2"/>
  <c r="AC99" i="2"/>
  <c r="CS98" i="2"/>
  <c r="CR98" i="2"/>
  <c r="CQ98" i="2"/>
  <c r="CP98" i="2"/>
  <c r="CO98" i="2"/>
  <c r="CN98" i="2"/>
  <c r="CM98" i="2"/>
  <c r="CL98" i="2"/>
  <c r="CK98" i="2"/>
  <c r="CJ98" i="2"/>
  <c r="CI98" i="2"/>
  <c r="CH98" i="2"/>
  <c r="CG98" i="2"/>
  <c r="CF98" i="2"/>
  <c r="CE98" i="2"/>
  <c r="CD98" i="2"/>
  <c r="CC98" i="2"/>
  <c r="CB98" i="2"/>
  <c r="CA98" i="2"/>
  <c r="BZ98" i="2"/>
  <c r="BY98" i="2"/>
  <c r="BX98" i="2"/>
  <c r="BW98" i="2"/>
  <c r="BV98" i="2"/>
  <c r="BU98" i="2"/>
  <c r="BT98" i="2"/>
  <c r="BS98" i="2"/>
  <c r="BR98" i="2"/>
  <c r="BQ98" i="2"/>
  <c r="BP98" i="2"/>
  <c r="BO98" i="2"/>
  <c r="BN98" i="2"/>
  <c r="BM98" i="2"/>
  <c r="BL98" i="2"/>
  <c r="BK98" i="2"/>
  <c r="BJ98" i="2"/>
  <c r="BI98" i="2"/>
  <c r="BH98" i="2"/>
  <c r="BG98" i="2"/>
  <c r="BF98" i="2"/>
  <c r="BE98" i="2"/>
  <c r="BD98" i="2"/>
  <c r="BC98" i="2"/>
  <c r="BB98" i="2"/>
  <c r="BA98" i="2"/>
  <c r="AZ98" i="2"/>
  <c r="AY98" i="2"/>
  <c r="AX98" i="2"/>
  <c r="AW98" i="2"/>
  <c r="AV98" i="2"/>
  <c r="AU98" i="2"/>
  <c r="AT98" i="2"/>
  <c r="AS98" i="2"/>
  <c r="AR98" i="2"/>
  <c r="AQ98" i="2"/>
  <c r="AP98" i="2"/>
  <c r="AO98" i="2"/>
  <c r="AN98" i="2"/>
  <c r="AM98" i="2"/>
  <c r="AL98" i="2"/>
  <c r="AK98" i="2"/>
  <c r="AJ98" i="2"/>
  <c r="AI98" i="2"/>
  <c r="AH98" i="2"/>
  <c r="AG98" i="2"/>
  <c r="AF98" i="2"/>
  <c r="AE98" i="2"/>
  <c r="AD98" i="2"/>
  <c r="AC98" i="2"/>
  <c r="CS97" i="2"/>
  <c r="CR97" i="2"/>
  <c r="CQ97" i="2"/>
  <c r="CP97" i="2"/>
  <c r="CO97" i="2"/>
  <c r="CN97" i="2"/>
  <c r="CM97" i="2"/>
  <c r="CL97" i="2"/>
  <c r="CK97" i="2"/>
  <c r="CJ97" i="2"/>
  <c r="CI97" i="2"/>
  <c r="CH97" i="2"/>
  <c r="CG97" i="2"/>
  <c r="CF97" i="2"/>
  <c r="CE97" i="2"/>
  <c r="CD97" i="2"/>
  <c r="CC97" i="2"/>
  <c r="CB97" i="2"/>
  <c r="CA97" i="2"/>
  <c r="BZ97" i="2"/>
  <c r="BY97" i="2"/>
  <c r="BX97" i="2"/>
  <c r="BW97" i="2"/>
  <c r="BV97" i="2"/>
  <c r="BU97" i="2"/>
  <c r="BT97" i="2"/>
  <c r="BS97" i="2"/>
  <c r="BR97" i="2"/>
  <c r="BQ97" i="2"/>
  <c r="BP97" i="2"/>
  <c r="BO97" i="2"/>
  <c r="BN97" i="2"/>
  <c r="BM97" i="2"/>
  <c r="BL97" i="2"/>
  <c r="BK97" i="2"/>
  <c r="BJ97" i="2"/>
  <c r="BI97" i="2"/>
  <c r="BH97" i="2"/>
  <c r="BG97" i="2"/>
  <c r="BF97" i="2"/>
  <c r="BE97" i="2"/>
  <c r="BD97" i="2"/>
  <c r="BC97" i="2"/>
  <c r="BB97" i="2"/>
  <c r="BA97" i="2"/>
  <c r="AZ97" i="2"/>
  <c r="AY97" i="2"/>
  <c r="AX97" i="2"/>
  <c r="AW97" i="2"/>
  <c r="AV97" i="2"/>
  <c r="AU97" i="2"/>
  <c r="AT97" i="2"/>
  <c r="AS97" i="2"/>
  <c r="AR97" i="2"/>
  <c r="AQ97" i="2"/>
  <c r="AP97" i="2"/>
  <c r="AO97" i="2"/>
  <c r="AN97" i="2"/>
  <c r="AM97" i="2"/>
  <c r="AL97" i="2"/>
  <c r="AK97" i="2"/>
  <c r="AJ97" i="2"/>
  <c r="AI97" i="2"/>
  <c r="AH97" i="2"/>
  <c r="AG97" i="2"/>
  <c r="AF97" i="2"/>
  <c r="AE97" i="2"/>
  <c r="AD97" i="2"/>
  <c r="AC97" i="2"/>
  <c r="CS96" i="2"/>
  <c r="CR96" i="2"/>
  <c r="CQ96" i="2"/>
  <c r="CP96" i="2"/>
  <c r="CO96" i="2"/>
  <c r="CN96" i="2"/>
  <c r="CM96" i="2"/>
  <c r="CL96" i="2"/>
  <c r="CK96" i="2"/>
  <c r="CJ96" i="2"/>
  <c r="CI96" i="2"/>
  <c r="CH96" i="2"/>
  <c r="CG96" i="2"/>
  <c r="CF96" i="2"/>
  <c r="CE96" i="2"/>
  <c r="CD96" i="2"/>
  <c r="CC96" i="2"/>
  <c r="CB96" i="2"/>
  <c r="CA96" i="2"/>
  <c r="BZ96" i="2"/>
  <c r="BY96" i="2"/>
  <c r="BX96" i="2"/>
  <c r="BW96" i="2"/>
  <c r="BV96" i="2"/>
  <c r="BU96" i="2"/>
  <c r="BT96" i="2"/>
  <c r="BS96" i="2"/>
  <c r="BR96" i="2"/>
  <c r="BQ96" i="2"/>
  <c r="BP96" i="2"/>
  <c r="BO96" i="2"/>
  <c r="BN96" i="2"/>
  <c r="BM96" i="2"/>
  <c r="BL96" i="2"/>
  <c r="BK96" i="2"/>
  <c r="BJ96" i="2"/>
  <c r="BI96" i="2"/>
  <c r="BH96" i="2"/>
  <c r="BG96" i="2"/>
  <c r="BF96" i="2"/>
  <c r="BE96" i="2"/>
  <c r="BD96" i="2"/>
  <c r="BC96" i="2"/>
  <c r="BB96" i="2"/>
  <c r="BA96" i="2"/>
  <c r="AZ96" i="2"/>
  <c r="AY96" i="2"/>
  <c r="AX96" i="2"/>
  <c r="AW96" i="2"/>
  <c r="AV96" i="2"/>
  <c r="AU96" i="2"/>
  <c r="AT96" i="2"/>
  <c r="AS96" i="2"/>
  <c r="AR96" i="2"/>
  <c r="AQ96" i="2"/>
  <c r="AP96" i="2"/>
  <c r="AO96" i="2"/>
  <c r="AN96" i="2"/>
  <c r="AM96" i="2"/>
  <c r="AL96" i="2"/>
  <c r="AK96" i="2"/>
  <c r="AJ96" i="2"/>
  <c r="AI96" i="2"/>
  <c r="AH96" i="2"/>
  <c r="AG96" i="2"/>
  <c r="AF96" i="2"/>
  <c r="AE96" i="2"/>
  <c r="AD96" i="2"/>
  <c r="AC96" i="2"/>
  <c r="CS95" i="2"/>
  <c r="CR95" i="2"/>
  <c r="CQ95" i="2"/>
  <c r="CP95" i="2"/>
  <c r="CO95" i="2"/>
  <c r="CN95" i="2"/>
  <c r="CM95" i="2"/>
  <c r="CL95" i="2"/>
  <c r="CK95" i="2"/>
  <c r="CJ95" i="2"/>
  <c r="CI95" i="2"/>
  <c r="CH95" i="2"/>
  <c r="CG95" i="2"/>
  <c r="CF95" i="2"/>
  <c r="CE95" i="2"/>
  <c r="CD95" i="2"/>
  <c r="CC95" i="2"/>
  <c r="CB95" i="2"/>
  <c r="CA95" i="2"/>
  <c r="BZ95" i="2"/>
  <c r="BY95" i="2"/>
  <c r="BX95" i="2"/>
  <c r="BW95" i="2"/>
  <c r="BV95" i="2"/>
  <c r="BU95" i="2"/>
  <c r="BT95" i="2"/>
  <c r="BS95" i="2"/>
  <c r="BR95" i="2"/>
  <c r="BQ95" i="2"/>
  <c r="BP95" i="2"/>
  <c r="BO95" i="2"/>
  <c r="BN95" i="2"/>
  <c r="BM95" i="2"/>
  <c r="BL95" i="2"/>
  <c r="BK95" i="2"/>
  <c r="BJ95" i="2"/>
  <c r="BI95" i="2"/>
  <c r="BH95" i="2"/>
  <c r="BG95" i="2"/>
  <c r="BF95" i="2"/>
  <c r="BE95" i="2"/>
  <c r="BD95" i="2"/>
  <c r="BC95" i="2"/>
  <c r="BB95" i="2"/>
  <c r="BA95" i="2"/>
  <c r="AZ95" i="2"/>
  <c r="AY95" i="2"/>
  <c r="AX95" i="2"/>
  <c r="AW95" i="2"/>
  <c r="AV95" i="2"/>
  <c r="AU95" i="2"/>
  <c r="AT95" i="2"/>
  <c r="AS95" i="2"/>
  <c r="AR95" i="2"/>
  <c r="AQ95" i="2"/>
  <c r="AP95" i="2"/>
  <c r="AO95" i="2"/>
  <c r="AN95" i="2"/>
  <c r="AM95" i="2"/>
  <c r="AL95" i="2"/>
  <c r="AK95" i="2"/>
  <c r="AJ95" i="2"/>
  <c r="AI95" i="2"/>
  <c r="AH95" i="2"/>
  <c r="AG95" i="2"/>
  <c r="AF95" i="2"/>
  <c r="AE95" i="2"/>
  <c r="AD95" i="2"/>
  <c r="AC95" i="2"/>
  <c r="CS94" i="2"/>
  <c r="CR94" i="2"/>
  <c r="CQ94" i="2"/>
  <c r="CP94" i="2"/>
  <c r="CO94" i="2"/>
  <c r="CN94" i="2"/>
  <c r="CM94" i="2"/>
  <c r="CL94" i="2"/>
  <c r="CK94" i="2"/>
  <c r="CJ94" i="2"/>
  <c r="CI94" i="2"/>
  <c r="CH94" i="2"/>
  <c r="CG94" i="2"/>
  <c r="CF94" i="2"/>
  <c r="CE94" i="2"/>
  <c r="CD94" i="2"/>
  <c r="CC94" i="2"/>
  <c r="CB94" i="2"/>
  <c r="CA94" i="2"/>
  <c r="BZ94" i="2"/>
  <c r="BY94" i="2"/>
  <c r="BX94" i="2"/>
  <c r="BW94" i="2"/>
  <c r="BV94" i="2"/>
  <c r="BU94" i="2"/>
  <c r="BT94" i="2"/>
  <c r="BS94" i="2"/>
  <c r="BR94" i="2"/>
  <c r="BQ94" i="2"/>
  <c r="BP94" i="2"/>
  <c r="BO94" i="2"/>
  <c r="BN94" i="2"/>
  <c r="BM94" i="2"/>
  <c r="BL94" i="2"/>
  <c r="BK94" i="2"/>
  <c r="BJ94" i="2"/>
  <c r="BI94" i="2"/>
  <c r="BH94" i="2"/>
  <c r="BG94" i="2"/>
  <c r="BF94" i="2"/>
  <c r="BE94" i="2"/>
  <c r="BD94" i="2"/>
  <c r="BC94" i="2"/>
  <c r="BB94" i="2"/>
  <c r="BA94" i="2"/>
  <c r="AZ94" i="2"/>
  <c r="AY94" i="2"/>
  <c r="AX94" i="2"/>
  <c r="AW94" i="2"/>
  <c r="AV94" i="2"/>
  <c r="AU94" i="2"/>
  <c r="AT94" i="2"/>
  <c r="AS94" i="2"/>
  <c r="AR94" i="2"/>
  <c r="AQ94" i="2"/>
  <c r="AP94" i="2"/>
  <c r="AO94" i="2"/>
  <c r="AN94" i="2"/>
  <c r="AM94" i="2"/>
  <c r="AL94" i="2"/>
  <c r="AK94" i="2"/>
  <c r="AJ94" i="2"/>
  <c r="AI94" i="2"/>
  <c r="AH94" i="2"/>
  <c r="AG94" i="2"/>
  <c r="AF94" i="2"/>
  <c r="AE94" i="2"/>
  <c r="AD94" i="2"/>
  <c r="AC94" i="2"/>
  <c r="CS93" i="2"/>
  <c r="CR93" i="2"/>
  <c r="CQ93" i="2"/>
  <c r="CP93" i="2"/>
  <c r="CO93" i="2"/>
  <c r="CN93" i="2"/>
  <c r="CM93" i="2"/>
  <c r="CL93" i="2"/>
  <c r="CK93" i="2"/>
  <c r="CJ93" i="2"/>
  <c r="CI93" i="2"/>
  <c r="CH93" i="2"/>
  <c r="CG93" i="2"/>
  <c r="CF93" i="2"/>
  <c r="CE93" i="2"/>
  <c r="CD93" i="2"/>
  <c r="CC93" i="2"/>
  <c r="CB93" i="2"/>
  <c r="CA93" i="2"/>
  <c r="BZ93" i="2"/>
  <c r="BY93" i="2"/>
  <c r="BX93" i="2"/>
  <c r="BW93" i="2"/>
  <c r="BV93" i="2"/>
  <c r="BU93" i="2"/>
  <c r="BT93" i="2"/>
  <c r="BS93" i="2"/>
  <c r="BR93" i="2"/>
  <c r="BQ93" i="2"/>
  <c r="BP93" i="2"/>
  <c r="BO93" i="2"/>
  <c r="BN93" i="2"/>
  <c r="BM93" i="2"/>
  <c r="BL93" i="2"/>
  <c r="BK93" i="2"/>
  <c r="BJ93" i="2"/>
  <c r="BI93" i="2"/>
  <c r="BH93" i="2"/>
  <c r="BG93" i="2"/>
  <c r="BF93" i="2"/>
  <c r="BE93" i="2"/>
  <c r="BD93" i="2"/>
  <c r="BC93" i="2"/>
  <c r="BB93" i="2"/>
  <c r="BA93" i="2"/>
  <c r="AZ93" i="2"/>
  <c r="AY93" i="2"/>
  <c r="AX93" i="2"/>
  <c r="AW93" i="2"/>
  <c r="AV93" i="2"/>
  <c r="AU93" i="2"/>
  <c r="AT93" i="2"/>
  <c r="AS93" i="2"/>
  <c r="AR93" i="2"/>
  <c r="AQ93" i="2"/>
  <c r="AP93" i="2"/>
  <c r="AO93" i="2"/>
  <c r="AN93" i="2"/>
  <c r="AM93" i="2"/>
  <c r="AL93" i="2"/>
  <c r="AK93" i="2"/>
  <c r="AJ93" i="2"/>
  <c r="AI93" i="2"/>
  <c r="AH93" i="2"/>
  <c r="AG93" i="2"/>
  <c r="AF93" i="2"/>
  <c r="AE93" i="2"/>
  <c r="AD93" i="2"/>
  <c r="AC93" i="2"/>
  <c r="CS92" i="2"/>
  <c r="CR92" i="2"/>
  <c r="CQ92" i="2"/>
  <c r="CP92" i="2"/>
  <c r="CO92" i="2"/>
  <c r="CN92" i="2"/>
  <c r="CM92" i="2"/>
  <c r="CL92" i="2"/>
  <c r="CK92" i="2"/>
  <c r="CJ92" i="2"/>
  <c r="CI92" i="2"/>
  <c r="CH92" i="2"/>
  <c r="CG92" i="2"/>
  <c r="CF92" i="2"/>
  <c r="CE92" i="2"/>
  <c r="CD92" i="2"/>
  <c r="CC92" i="2"/>
  <c r="CB92" i="2"/>
  <c r="CA92" i="2"/>
  <c r="BZ92" i="2"/>
  <c r="BY92" i="2"/>
  <c r="BX92" i="2"/>
  <c r="BW92" i="2"/>
  <c r="BV92" i="2"/>
  <c r="BU92" i="2"/>
  <c r="BT92" i="2"/>
  <c r="BS92" i="2"/>
  <c r="BR92" i="2"/>
  <c r="BQ92" i="2"/>
  <c r="BP92" i="2"/>
  <c r="BO92" i="2"/>
  <c r="BN92" i="2"/>
  <c r="BM92" i="2"/>
  <c r="BL92" i="2"/>
  <c r="BK92" i="2"/>
  <c r="BJ92" i="2"/>
  <c r="BI92" i="2"/>
  <c r="BH92" i="2"/>
  <c r="BG92" i="2"/>
  <c r="BF92" i="2"/>
  <c r="BE92" i="2"/>
  <c r="BD92" i="2"/>
  <c r="BC92" i="2"/>
  <c r="BB92" i="2"/>
  <c r="BA92" i="2"/>
  <c r="AZ92" i="2"/>
  <c r="AY92" i="2"/>
  <c r="AX92" i="2"/>
  <c r="AW92" i="2"/>
  <c r="AV92" i="2"/>
  <c r="AU92" i="2"/>
  <c r="AT92" i="2"/>
  <c r="AS92" i="2"/>
  <c r="AR92" i="2"/>
  <c r="AQ92" i="2"/>
  <c r="AP92" i="2"/>
  <c r="AO92" i="2"/>
  <c r="AN92" i="2"/>
  <c r="AM92" i="2"/>
  <c r="AL92" i="2"/>
  <c r="AK92" i="2"/>
  <c r="AJ92" i="2"/>
  <c r="AI92" i="2"/>
  <c r="AH92" i="2"/>
  <c r="AG92" i="2"/>
  <c r="AF92" i="2"/>
  <c r="AE92" i="2"/>
  <c r="AD92" i="2"/>
  <c r="AC92" i="2"/>
  <c r="CS91" i="2"/>
  <c r="CR91" i="2"/>
  <c r="CQ91" i="2"/>
  <c r="CP91" i="2"/>
  <c r="CO91" i="2"/>
  <c r="CN91" i="2"/>
  <c r="CM91" i="2"/>
  <c r="CL91" i="2"/>
  <c r="CK91" i="2"/>
  <c r="CJ91" i="2"/>
  <c r="CI91" i="2"/>
  <c r="CH91" i="2"/>
  <c r="CG91" i="2"/>
  <c r="CF91" i="2"/>
  <c r="CE91" i="2"/>
  <c r="CD91" i="2"/>
  <c r="CC91" i="2"/>
  <c r="CB91" i="2"/>
  <c r="CA91" i="2"/>
  <c r="BZ91" i="2"/>
  <c r="BY91" i="2"/>
  <c r="BX91" i="2"/>
  <c r="BW91" i="2"/>
  <c r="BV91" i="2"/>
  <c r="BU91" i="2"/>
  <c r="BT91" i="2"/>
  <c r="BS91" i="2"/>
  <c r="BR91" i="2"/>
  <c r="BQ91" i="2"/>
  <c r="BP91" i="2"/>
  <c r="BO91" i="2"/>
  <c r="BN91" i="2"/>
  <c r="BM91" i="2"/>
  <c r="BL91" i="2"/>
  <c r="BK91" i="2"/>
  <c r="BJ91" i="2"/>
  <c r="BI91" i="2"/>
  <c r="BH91" i="2"/>
  <c r="BG91" i="2"/>
  <c r="BF91" i="2"/>
  <c r="BE91" i="2"/>
  <c r="BD91" i="2"/>
  <c r="BC91" i="2"/>
  <c r="BB91" i="2"/>
  <c r="BA91" i="2"/>
  <c r="AZ91" i="2"/>
  <c r="AY91" i="2"/>
  <c r="AX91" i="2"/>
  <c r="AW91" i="2"/>
  <c r="AV91" i="2"/>
  <c r="AU91" i="2"/>
  <c r="AT91" i="2"/>
  <c r="AS91" i="2"/>
  <c r="AR91" i="2"/>
  <c r="AQ91" i="2"/>
  <c r="AP91" i="2"/>
  <c r="AO91" i="2"/>
  <c r="AN91" i="2"/>
  <c r="AM91" i="2"/>
  <c r="AL91" i="2"/>
  <c r="AK91" i="2"/>
  <c r="AJ91" i="2"/>
  <c r="AI91" i="2"/>
  <c r="AH91" i="2"/>
  <c r="AG91" i="2"/>
  <c r="AF91" i="2"/>
  <c r="AE91" i="2"/>
  <c r="AD91" i="2"/>
  <c r="AC91" i="2"/>
  <c r="CS90" i="2"/>
  <c r="CR90" i="2"/>
  <c r="CQ90" i="2"/>
  <c r="CP90" i="2"/>
  <c r="CO90" i="2"/>
  <c r="CN90" i="2"/>
  <c r="CM90" i="2"/>
  <c r="CL90" i="2"/>
  <c r="CK90" i="2"/>
  <c r="CJ90" i="2"/>
  <c r="CI90" i="2"/>
  <c r="CH90" i="2"/>
  <c r="CG90" i="2"/>
  <c r="CF90" i="2"/>
  <c r="CE90" i="2"/>
  <c r="CD90" i="2"/>
  <c r="CC90" i="2"/>
  <c r="CB90" i="2"/>
  <c r="CA90" i="2"/>
  <c r="BZ90" i="2"/>
  <c r="BY90" i="2"/>
  <c r="BX90" i="2"/>
  <c r="BW90" i="2"/>
  <c r="BV90" i="2"/>
  <c r="BU90" i="2"/>
  <c r="BT90" i="2"/>
  <c r="BS90" i="2"/>
  <c r="BR90" i="2"/>
  <c r="BQ90" i="2"/>
  <c r="BP90" i="2"/>
  <c r="BO90" i="2"/>
  <c r="BN90" i="2"/>
  <c r="BM90" i="2"/>
  <c r="BL90" i="2"/>
  <c r="BK90" i="2"/>
  <c r="BJ90" i="2"/>
  <c r="BI90" i="2"/>
  <c r="BH90" i="2"/>
  <c r="BG90" i="2"/>
  <c r="BF90" i="2"/>
  <c r="BE90" i="2"/>
  <c r="BD90" i="2"/>
  <c r="BC90" i="2"/>
  <c r="BB90" i="2"/>
  <c r="BA90" i="2"/>
  <c r="AZ90" i="2"/>
  <c r="AY90" i="2"/>
  <c r="AX90" i="2"/>
  <c r="AW90" i="2"/>
  <c r="AV90" i="2"/>
  <c r="AU90" i="2"/>
  <c r="AT90" i="2"/>
  <c r="AS90" i="2"/>
  <c r="AR90" i="2"/>
  <c r="AQ90" i="2"/>
  <c r="AP90" i="2"/>
  <c r="AO90" i="2"/>
  <c r="AN90" i="2"/>
  <c r="AM90" i="2"/>
  <c r="AL90" i="2"/>
  <c r="AK90" i="2"/>
  <c r="AJ90" i="2"/>
  <c r="AI90" i="2"/>
  <c r="AH90" i="2"/>
  <c r="AG90" i="2"/>
  <c r="AF90" i="2"/>
  <c r="AE90" i="2"/>
  <c r="AD90" i="2"/>
  <c r="AC90" i="2"/>
  <c r="CS89" i="2"/>
  <c r="CR89" i="2"/>
  <c r="CQ89" i="2"/>
  <c r="CP89" i="2"/>
  <c r="CO89" i="2"/>
  <c r="CN89" i="2"/>
  <c r="CM89" i="2"/>
  <c r="CL89" i="2"/>
  <c r="CK89" i="2"/>
  <c r="CJ89" i="2"/>
  <c r="CI89" i="2"/>
  <c r="CH89" i="2"/>
  <c r="CG89" i="2"/>
  <c r="CF89" i="2"/>
  <c r="CE89" i="2"/>
  <c r="CD89" i="2"/>
  <c r="CC89" i="2"/>
  <c r="CB89" i="2"/>
  <c r="CA89" i="2"/>
  <c r="BZ89" i="2"/>
  <c r="BY89" i="2"/>
  <c r="BX89" i="2"/>
  <c r="BW89" i="2"/>
  <c r="BV89" i="2"/>
  <c r="BU89" i="2"/>
  <c r="BT89" i="2"/>
  <c r="BS89" i="2"/>
  <c r="BR89" i="2"/>
  <c r="BQ89" i="2"/>
  <c r="BP89" i="2"/>
  <c r="BO89" i="2"/>
  <c r="BN89" i="2"/>
  <c r="BM89" i="2"/>
  <c r="BL89" i="2"/>
  <c r="BK89" i="2"/>
  <c r="BJ89" i="2"/>
  <c r="BI89" i="2"/>
  <c r="BH89" i="2"/>
  <c r="BG89" i="2"/>
  <c r="BF89" i="2"/>
  <c r="BE89" i="2"/>
  <c r="BD89" i="2"/>
  <c r="BC89" i="2"/>
  <c r="BB89" i="2"/>
  <c r="BA89" i="2"/>
  <c r="AZ89" i="2"/>
  <c r="AY89" i="2"/>
  <c r="AX89" i="2"/>
  <c r="AW89" i="2"/>
  <c r="AV89" i="2"/>
  <c r="AU89" i="2"/>
  <c r="AT89" i="2"/>
  <c r="AS89" i="2"/>
  <c r="AR89" i="2"/>
  <c r="AQ89" i="2"/>
  <c r="AP89" i="2"/>
  <c r="AO89" i="2"/>
  <c r="AN89" i="2"/>
  <c r="AM89" i="2"/>
  <c r="AL89" i="2"/>
  <c r="AK89" i="2"/>
  <c r="AJ89" i="2"/>
  <c r="AI89" i="2"/>
  <c r="AH89" i="2"/>
  <c r="AG89" i="2"/>
  <c r="AF89" i="2"/>
  <c r="AE89" i="2"/>
  <c r="AD89" i="2"/>
  <c r="AC89" i="2"/>
  <c r="CS88" i="2"/>
  <c r="CR88" i="2"/>
  <c r="CQ88" i="2"/>
  <c r="CP88" i="2"/>
  <c r="CO88" i="2"/>
  <c r="CN88" i="2"/>
  <c r="CM88" i="2"/>
  <c r="CL88" i="2"/>
  <c r="CK88" i="2"/>
  <c r="CJ88" i="2"/>
  <c r="CI88" i="2"/>
  <c r="CH88" i="2"/>
  <c r="CG88" i="2"/>
  <c r="CF88" i="2"/>
  <c r="CE88" i="2"/>
  <c r="CD88" i="2"/>
  <c r="CC88" i="2"/>
  <c r="CB88" i="2"/>
  <c r="CA88" i="2"/>
  <c r="BZ88" i="2"/>
  <c r="BY88" i="2"/>
  <c r="BX88" i="2"/>
  <c r="BW88" i="2"/>
  <c r="BV88" i="2"/>
  <c r="BU88" i="2"/>
  <c r="BT88" i="2"/>
  <c r="BS88" i="2"/>
  <c r="BR88" i="2"/>
  <c r="BQ88" i="2"/>
  <c r="BP88" i="2"/>
  <c r="BO88" i="2"/>
  <c r="BN88" i="2"/>
  <c r="BM88" i="2"/>
  <c r="BL88" i="2"/>
  <c r="BK88" i="2"/>
  <c r="BJ88" i="2"/>
  <c r="BI88" i="2"/>
  <c r="BH88" i="2"/>
  <c r="BG88" i="2"/>
  <c r="BF88" i="2"/>
  <c r="BE88" i="2"/>
  <c r="BD88" i="2"/>
  <c r="BC88" i="2"/>
  <c r="BB88" i="2"/>
  <c r="BA88" i="2"/>
  <c r="AZ88" i="2"/>
  <c r="AY88" i="2"/>
  <c r="AX88" i="2"/>
  <c r="AW88" i="2"/>
  <c r="AV88" i="2"/>
  <c r="AU88" i="2"/>
  <c r="AT88" i="2"/>
  <c r="AS88" i="2"/>
  <c r="AR88" i="2"/>
  <c r="AQ88" i="2"/>
  <c r="AP88" i="2"/>
  <c r="AO88" i="2"/>
  <c r="AN88" i="2"/>
  <c r="AM88" i="2"/>
  <c r="AL88" i="2"/>
  <c r="AK88" i="2"/>
  <c r="AJ88" i="2"/>
  <c r="AI88" i="2"/>
  <c r="AH88" i="2"/>
  <c r="AG88" i="2"/>
  <c r="AF88" i="2"/>
  <c r="AE88" i="2"/>
  <c r="AD88" i="2"/>
  <c r="AC88" i="2"/>
  <c r="CS87" i="2"/>
  <c r="CR87" i="2"/>
  <c r="CQ87" i="2"/>
  <c r="CP87" i="2"/>
  <c r="CO87" i="2"/>
  <c r="CN87" i="2"/>
  <c r="CM87" i="2"/>
  <c r="CL87" i="2"/>
  <c r="CK87" i="2"/>
  <c r="CJ87" i="2"/>
  <c r="CI87" i="2"/>
  <c r="CH87" i="2"/>
  <c r="CG87" i="2"/>
  <c r="CF87" i="2"/>
  <c r="CE87" i="2"/>
  <c r="CD87" i="2"/>
  <c r="CC87" i="2"/>
  <c r="CB87" i="2"/>
  <c r="CA87" i="2"/>
  <c r="BZ87" i="2"/>
  <c r="BY87" i="2"/>
  <c r="BX87" i="2"/>
  <c r="BW87" i="2"/>
  <c r="BV87" i="2"/>
  <c r="BU87" i="2"/>
  <c r="BT87" i="2"/>
  <c r="BS87" i="2"/>
  <c r="BR87" i="2"/>
  <c r="BQ87" i="2"/>
  <c r="BP87" i="2"/>
  <c r="BO87" i="2"/>
  <c r="BN87" i="2"/>
  <c r="BM87" i="2"/>
  <c r="BL87" i="2"/>
  <c r="BK87" i="2"/>
  <c r="BJ87" i="2"/>
  <c r="BI87" i="2"/>
  <c r="BH87" i="2"/>
  <c r="BG87" i="2"/>
  <c r="BF87" i="2"/>
  <c r="BE87" i="2"/>
  <c r="BD87" i="2"/>
  <c r="BC87" i="2"/>
  <c r="BB87" i="2"/>
  <c r="BA87" i="2"/>
  <c r="AZ87" i="2"/>
  <c r="AY87" i="2"/>
  <c r="AX87" i="2"/>
  <c r="AW87" i="2"/>
  <c r="AV87" i="2"/>
  <c r="AU87" i="2"/>
  <c r="AT87" i="2"/>
  <c r="AS87" i="2"/>
  <c r="AR87" i="2"/>
  <c r="AQ87" i="2"/>
  <c r="AP87" i="2"/>
  <c r="AO87" i="2"/>
  <c r="AN87" i="2"/>
  <c r="AM87" i="2"/>
  <c r="AL87" i="2"/>
  <c r="AK87" i="2"/>
  <c r="AJ87" i="2"/>
  <c r="AI87" i="2"/>
  <c r="AH87" i="2"/>
  <c r="AG87" i="2"/>
  <c r="AF87" i="2"/>
  <c r="AE87" i="2"/>
  <c r="AD87" i="2"/>
  <c r="AC87" i="2"/>
  <c r="CS86" i="2"/>
  <c r="CR86" i="2"/>
  <c r="CQ86" i="2"/>
  <c r="CP86" i="2"/>
  <c r="CO86" i="2"/>
  <c r="CN86" i="2"/>
  <c r="CM86" i="2"/>
  <c r="CL86" i="2"/>
  <c r="CK86" i="2"/>
  <c r="CJ86" i="2"/>
  <c r="CI86" i="2"/>
  <c r="CH86" i="2"/>
  <c r="CG86" i="2"/>
  <c r="CF86" i="2"/>
  <c r="CE86" i="2"/>
  <c r="CD86" i="2"/>
  <c r="CC86" i="2"/>
  <c r="CB86" i="2"/>
  <c r="CA86" i="2"/>
  <c r="BZ86" i="2"/>
  <c r="BY86" i="2"/>
  <c r="BX86" i="2"/>
  <c r="BW86" i="2"/>
  <c r="BV86" i="2"/>
  <c r="BU86" i="2"/>
  <c r="BT86" i="2"/>
  <c r="BS86" i="2"/>
  <c r="BR86" i="2"/>
  <c r="BQ86" i="2"/>
  <c r="BP86" i="2"/>
  <c r="BO86" i="2"/>
  <c r="BN86" i="2"/>
  <c r="BM86" i="2"/>
  <c r="BL86" i="2"/>
  <c r="BK86" i="2"/>
  <c r="BJ86" i="2"/>
  <c r="BI86" i="2"/>
  <c r="BH86" i="2"/>
  <c r="BG86" i="2"/>
  <c r="BF86" i="2"/>
  <c r="BE86" i="2"/>
  <c r="BD86" i="2"/>
  <c r="BC86" i="2"/>
  <c r="BB86" i="2"/>
  <c r="BA86" i="2"/>
  <c r="AZ86" i="2"/>
  <c r="AY86" i="2"/>
  <c r="AX86" i="2"/>
  <c r="AW86" i="2"/>
  <c r="AV86" i="2"/>
  <c r="AU86" i="2"/>
  <c r="AT86" i="2"/>
  <c r="AS86" i="2"/>
  <c r="AR86" i="2"/>
  <c r="AQ86" i="2"/>
  <c r="AP86" i="2"/>
  <c r="AO86" i="2"/>
  <c r="AN86" i="2"/>
  <c r="AM86" i="2"/>
  <c r="AL86" i="2"/>
  <c r="AK86" i="2"/>
  <c r="AJ86" i="2"/>
  <c r="AI86" i="2"/>
  <c r="AH86" i="2"/>
  <c r="AG86" i="2"/>
  <c r="AF86" i="2"/>
  <c r="AE86" i="2"/>
  <c r="AD86" i="2"/>
  <c r="AC86" i="2"/>
  <c r="CS85" i="2"/>
  <c r="CR85" i="2"/>
  <c r="CQ85" i="2"/>
  <c r="CP85" i="2"/>
  <c r="CO85" i="2"/>
  <c r="CN85" i="2"/>
  <c r="CM85" i="2"/>
  <c r="CL85" i="2"/>
  <c r="CK85" i="2"/>
  <c r="CJ85" i="2"/>
  <c r="CI85" i="2"/>
  <c r="CH85" i="2"/>
  <c r="CG85" i="2"/>
  <c r="CF85" i="2"/>
  <c r="CE85" i="2"/>
  <c r="CD85" i="2"/>
  <c r="CC85" i="2"/>
  <c r="CB85" i="2"/>
  <c r="CA85" i="2"/>
  <c r="BZ85" i="2"/>
  <c r="BY85" i="2"/>
  <c r="BX85" i="2"/>
  <c r="BW85" i="2"/>
  <c r="BV85" i="2"/>
  <c r="BU85" i="2"/>
  <c r="BT85" i="2"/>
  <c r="BS85" i="2"/>
  <c r="BR85" i="2"/>
  <c r="BQ85" i="2"/>
  <c r="BP85" i="2"/>
  <c r="BO85" i="2"/>
  <c r="BN85" i="2"/>
  <c r="BM85" i="2"/>
  <c r="BL85" i="2"/>
  <c r="BK85" i="2"/>
  <c r="BJ85" i="2"/>
  <c r="BI85" i="2"/>
  <c r="BH85" i="2"/>
  <c r="BG85" i="2"/>
  <c r="BF85" i="2"/>
  <c r="BE85" i="2"/>
  <c r="BD85" i="2"/>
  <c r="BC85" i="2"/>
  <c r="BB85" i="2"/>
  <c r="BA85" i="2"/>
  <c r="AZ85" i="2"/>
  <c r="AY85" i="2"/>
  <c r="AX85" i="2"/>
  <c r="AW85" i="2"/>
  <c r="AV85" i="2"/>
  <c r="AU85" i="2"/>
  <c r="AT85" i="2"/>
  <c r="AS85" i="2"/>
  <c r="AR85" i="2"/>
  <c r="AQ85" i="2"/>
  <c r="AP85" i="2"/>
  <c r="AO85" i="2"/>
  <c r="AN85" i="2"/>
  <c r="AM85" i="2"/>
  <c r="AL85" i="2"/>
  <c r="AK85" i="2"/>
  <c r="AJ85" i="2"/>
  <c r="AI85" i="2"/>
  <c r="AH85" i="2"/>
  <c r="AG85" i="2"/>
  <c r="AF85" i="2"/>
  <c r="AE85" i="2"/>
  <c r="AD85" i="2"/>
  <c r="AC85" i="2"/>
  <c r="CS84" i="2"/>
  <c r="CR84" i="2"/>
  <c r="CQ84" i="2"/>
  <c r="CP84" i="2"/>
  <c r="CO84" i="2"/>
  <c r="CN84" i="2"/>
  <c r="CM84" i="2"/>
  <c r="CL84" i="2"/>
  <c r="CK84" i="2"/>
  <c r="CJ84" i="2"/>
  <c r="CI84" i="2"/>
  <c r="CH84" i="2"/>
  <c r="CG84" i="2"/>
  <c r="CF84" i="2"/>
  <c r="CE84" i="2"/>
  <c r="CD84" i="2"/>
  <c r="CC84" i="2"/>
  <c r="CB84" i="2"/>
  <c r="CA84" i="2"/>
  <c r="BZ84" i="2"/>
  <c r="BY84" i="2"/>
  <c r="BX84" i="2"/>
  <c r="BW84" i="2"/>
  <c r="BV84" i="2"/>
  <c r="BU84" i="2"/>
  <c r="BT84" i="2"/>
  <c r="BS84" i="2"/>
  <c r="BR84" i="2"/>
  <c r="BQ84" i="2"/>
  <c r="BP84" i="2"/>
  <c r="BO84" i="2"/>
  <c r="BN84" i="2"/>
  <c r="BM84" i="2"/>
  <c r="BL84" i="2"/>
  <c r="BK84" i="2"/>
  <c r="BJ84" i="2"/>
  <c r="BI84" i="2"/>
  <c r="BH84" i="2"/>
  <c r="BG84" i="2"/>
  <c r="BF84" i="2"/>
  <c r="BE84" i="2"/>
  <c r="BD84" i="2"/>
  <c r="BC84" i="2"/>
  <c r="BB84" i="2"/>
  <c r="BA84" i="2"/>
  <c r="AZ84" i="2"/>
  <c r="AY84" i="2"/>
  <c r="AX84" i="2"/>
  <c r="AW84" i="2"/>
  <c r="AV84" i="2"/>
  <c r="AU84" i="2"/>
  <c r="AT84" i="2"/>
  <c r="AS84" i="2"/>
  <c r="AR84" i="2"/>
  <c r="AQ84" i="2"/>
  <c r="AP84" i="2"/>
  <c r="AO84" i="2"/>
  <c r="AN84" i="2"/>
  <c r="AM84" i="2"/>
  <c r="AL84" i="2"/>
  <c r="AK84" i="2"/>
  <c r="AJ84" i="2"/>
  <c r="AI84" i="2"/>
  <c r="AH84" i="2"/>
  <c r="AG84" i="2"/>
  <c r="AF84" i="2"/>
  <c r="AE84" i="2"/>
  <c r="AD84" i="2"/>
  <c r="AC84" i="2"/>
  <c r="CS83" i="2"/>
  <c r="CR83" i="2"/>
  <c r="CQ83" i="2"/>
  <c r="CP83" i="2"/>
  <c r="CO83" i="2"/>
  <c r="CN83" i="2"/>
  <c r="CM83" i="2"/>
  <c r="CL83" i="2"/>
  <c r="CK83" i="2"/>
  <c r="CJ83" i="2"/>
  <c r="CI83" i="2"/>
  <c r="CH83" i="2"/>
  <c r="CG83" i="2"/>
  <c r="CF83" i="2"/>
  <c r="CE83" i="2"/>
  <c r="CD83" i="2"/>
  <c r="CC83" i="2"/>
  <c r="CB83" i="2"/>
  <c r="CA83" i="2"/>
  <c r="BZ83" i="2"/>
  <c r="BY83" i="2"/>
  <c r="BX83" i="2"/>
  <c r="BW83" i="2"/>
  <c r="BV83" i="2"/>
  <c r="BU83" i="2"/>
  <c r="BT83" i="2"/>
  <c r="BS83" i="2"/>
  <c r="BR83" i="2"/>
  <c r="BQ83" i="2"/>
  <c r="BP83" i="2"/>
  <c r="BO83" i="2"/>
  <c r="BN83" i="2"/>
  <c r="BM83" i="2"/>
  <c r="BL83" i="2"/>
  <c r="BK83" i="2"/>
  <c r="BJ83" i="2"/>
  <c r="BI83" i="2"/>
  <c r="BH83" i="2"/>
  <c r="BG83" i="2"/>
  <c r="BF83" i="2"/>
  <c r="BE83" i="2"/>
  <c r="BD83" i="2"/>
  <c r="BC83" i="2"/>
  <c r="BB83" i="2"/>
  <c r="BA83" i="2"/>
  <c r="AZ83" i="2"/>
  <c r="AY83" i="2"/>
  <c r="AX83" i="2"/>
  <c r="AW83" i="2"/>
  <c r="AV83" i="2"/>
  <c r="AU83" i="2"/>
  <c r="AT83" i="2"/>
  <c r="AS83" i="2"/>
  <c r="AR83" i="2"/>
  <c r="AQ83" i="2"/>
  <c r="AP83" i="2"/>
  <c r="AO83" i="2"/>
  <c r="AN83" i="2"/>
  <c r="AM83" i="2"/>
  <c r="AL83" i="2"/>
  <c r="AK83" i="2"/>
  <c r="AJ83" i="2"/>
  <c r="AI83" i="2"/>
  <c r="AH83" i="2"/>
  <c r="AG83" i="2"/>
  <c r="AF83" i="2"/>
  <c r="AE83" i="2"/>
  <c r="AD83" i="2"/>
  <c r="AC83" i="2"/>
  <c r="CS82" i="2"/>
  <c r="CR82" i="2"/>
  <c r="CQ82" i="2"/>
  <c r="CP82" i="2"/>
  <c r="CO82" i="2"/>
  <c r="CN82" i="2"/>
  <c r="CM82" i="2"/>
  <c r="CL82" i="2"/>
  <c r="CK82" i="2"/>
  <c r="CJ82" i="2"/>
  <c r="CI82" i="2"/>
  <c r="CH82" i="2"/>
  <c r="CG82" i="2"/>
  <c r="CF82" i="2"/>
  <c r="CE82" i="2"/>
  <c r="CD82" i="2"/>
  <c r="CC82" i="2"/>
  <c r="CB82" i="2"/>
  <c r="CA82" i="2"/>
  <c r="BZ82" i="2"/>
  <c r="BY82" i="2"/>
  <c r="BX82" i="2"/>
  <c r="BW82" i="2"/>
  <c r="BV82" i="2"/>
  <c r="BU82" i="2"/>
  <c r="BT82" i="2"/>
  <c r="BS82" i="2"/>
  <c r="BR82" i="2"/>
  <c r="BQ82" i="2"/>
  <c r="BP82" i="2"/>
  <c r="BO82" i="2"/>
  <c r="BN82" i="2"/>
  <c r="BM82" i="2"/>
  <c r="BL82" i="2"/>
  <c r="BK82" i="2"/>
  <c r="BJ82" i="2"/>
  <c r="BI82" i="2"/>
  <c r="BH82" i="2"/>
  <c r="BG82" i="2"/>
  <c r="BF82" i="2"/>
  <c r="BE82" i="2"/>
  <c r="BD82" i="2"/>
  <c r="BC82" i="2"/>
  <c r="BB82" i="2"/>
  <c r="BA82" i="2"/>
  <c r="AZ82" i="2"/>
  <c r="AY82" i="2"/>
  <c r="AX82" i="2"/>
  <c r="AW82" i="2"/>
  <c r="AV82" i="2"/>
  <c r="AU82" i="2"/>
  <c r="AT82" i="2"/>
  <c r="AS82" i="2"/>
  <c r="AR82" i="2"/>
  <c r="AQ82" i="2"/>
  <c r="AP82" i="2"/>
  <c r="AO82" i="2"/>
  <c r="AN82" i="2"/>
  <c r="AM82" i="2"/>
  <c r="AL82" i="2"/>
  <c r="AK82" i="2"/>
  <c r="AJ82" i="2"/>
  <c r="AI82" i="2"/>
  <c r="AH82" i="2"/>
  <c r="AG82" i="2"/>
  <c r="AF82" i="2"/>
  <c r="AE82" i="2"/>
  <c r="AD82" i="2"/>
  <c r="AC82" i="2"/>
  <c r="CS81" i="2"/>
  <c r="CR81" i="2"/>
  <c r="CQ81" i="2"/>
  <c r="CP81" i="2"/>
  <c r="CO81" i="2"/>
  <c r="CN81" i="2"/>
  <c r="CM81" i="2"/>
  <c r="CL81" i="2"/>
  <c r="CK81" i="2"/>
  <c r="CJ81" i="2"/>
  <c r="CI81" i="2"/>
  <c r="CH81" i="2"/>
  <c r="CG81" i="2"/>
  <c r="CF81" i="2"/>
  <c r="CE81" i="2"/>
  <c r="CD81" i="2"/>
  <c r="CC81" i="2"/>
  <c r="CB81" i="2"/>
  <c r="CA81" i="2"/>
  <c r="BZ81" i="2"/>
  <c r="BY81" i="2"/>
  <c r="BX81" i="2"/>
  <c r="BW81" i="2"/>
  <c r="BV81" i="2"/>
  <c r="BU81" i="2"/>
  <c r="BT81" i="2"/>
  <c r="BS81" i="2"/>
  <c r="BR81" i="2"/>
  <c r="BQ81" i="2"/>
  <c r="BP81" i="2"/>
  <c r="BO81" i="2"/>
  <c r="BN81" i="2"/>
  <c r="BM81" i="2"/>
  <c r="BL81" i="2"/>
  <c r="BK81" i="2"/>
  <c r="BJ81" i="2"/>
  <c r="BI81" i="2"/>
  <c r="BH81" i="2"/>
  <c r="BG81" i="2"/>
  <c r="BF81" i="2"/>
  <c r="BE81" i="2"/>
  <c r="BD81" i="2"/>
  <c r="BC81" i="2"/>
  <c r="BB81" i="2"/>
  <c r="BA81" i="2"/>
  <c r="AZ81" i="2"/>
  <c r="AY81" i="2"/>
  <c r="AX81" i="2"/>
  <c r="AW81" i="2"/>
  <c r="AV81" i="2"/>
  <c r="AU81" i="2"/>
  <c r="AT81" i="2"/>
  <c r="AS81" i="2"/>
  <c r="AR81" i="2"/>
  <c r="AQ81" i="2"/>
  <c r="AP81" i="2"/>
  <c r="AO81" i="2"/>
  <c r="AN81" i="2"/>
  <c r="AM81" i="2"/>
  <c r="AL81" i="2"/>
  <c r="AK81" i="2"/>
  <c r="AJ81" i="2"/>
  <c r="AI81" i="2"/>
  <c r="AH81" i="2"/>
  <c r="AG81" i="2"/>
  <c r="AF81" i="2"/>
  <c r="AE81" i="2"/>
  <c r="AD81" i="2"/>
  <c r="AC81" i="2"/>
  <c r="CS80" i="2"/>
  <c r="CR80" i="2"/>
  <c r="CQ80" i="2"/>
  <c r="CP80" i="2"/>
  <c r="CO80" i="2"/>
  <c r="CN80" i="2"/>
  <c r="CM80" i="2"/>
  <c r="CL80" i="2"/>
  <c r="CK80" i="2"/>
  <c r="CJ80" i="2"/>
  <c r="CI80" i="2"/>
  <c r="CH80" i="2"/>
  <c r="CG80" i="2"/>
  <c r="CF80" i="2"/>
  <c r="CE80" i="2"/>
  <c r="CD80" i="2"/>
  <c r="CC80" i="2"/>
  <c r="CB80" i="2"/>
  <c r="CA80" i="2"/>
  <c r="BZ80" i="2"/>
  <c r="BY80" i="2"/>
  <c r="BX80" i="2"/>
  <c r="BW80" i="2"/>
  <c r="BV80" i="2"/>
  <c r="BU80" i="2"/>
  <c r="BT80" i="2"/>
  <c r="BS80" i="2"/>
  <c r="BR80" i="2"/>
  <c r="BQ80" i="2"/>
  <c r="BP80" i="2"/>
  <c r="BO80" i="2"/>
  <c r="BN80" i="2"/>
  <c r="BM80" i="2"/>
  <c r="BL80" i="2"/>
  <c r="BK80" i="2"/>
  <c r="BJ80" i="2"/>
  <c r="BI80" i="2"/>
  <c r="BH80" i="2"/>
  <c r="BG80" i="2"/>
  <c r="BF80" i="2"/>
  <c r="BE80" i="2"/>
  <c r="BD80" i="2"/>
  <c r="BC80" i="2"/>
  <c r="BB80" i="2"/>
  <c r="BA80" i="2"/>
  <c r="AZ80" i="2"/>
  <c r="AY80" i="2"/>
  <c r="AX80" i="2"/>
  <c r="AW80" i="2"/>
  <c r="AV80" i="2"/>
  <c r="AU80" i="2"/>
  <c r="AT80" i="2"/>
  <c r="AS80" i="2"/>
  <c r="AR80" i="2"/>
  <c r="AQ80" i="2"/>
  <c r="AP80" i="2"/>
  <c r="AO80" i="2"/>
  <c r="AN80" i="2"/>
  <c r="AM80" i="2"/>
  <c r="AL80" i="2"/>
  <c r="AK80" i="2"/>
  <c r="AJ80" i="2"/>
  <c r="AI80" i="2"/>
  <c r="AH80" i="2"/>
  <c r="AG80" i="2"/>
  <c r="AF80" i="2"/>
  <c r="AE80" i="2"/>
  <c r="AD80" i="2"/>
  <c r="AC80" i="2"/>
  <c r="CS79" i="2"/>
  <c r="CR79" i="2"/>
  <c r="CQ79" i="2"/>
  <c r="CP79" i="2"/>
  <c r="CO79" i="2"/>
  <c r="CN79" i="2"/>
  <c r="CM79" i="2"/>
  <c r="CL79" i="2"/>
  <c r="CK79" i="2"/>
  <c r="CJ79" i="2"/>
  <c r="CI79" i="2"/>
  <c r="CH79" i="2"/>
  <c r="CG79" i="2"/>
  <c r="CF79" i="2"/>
  <c r="CE79" i="2"/>
  <c r="CD79" i="2"/>
  <c r="CC79" i="2"/>
  <c r="CB79" i="2"/>
  <c r="CA79" i="2"/>
  <c r="BZ79" i="2"/>
  <c r="BY79" i="2"/>
  <c r="BX79" i="2"/>
  <c r="BW79" i="2"/>
  <c r="BV79" i="2"/>
  <c r="BU79" i="2"/>
  <c r="BT79" i="2"/>
  <c r="BS79" i="2"/>
  <c r="BR79" i="2"/>
  <c r="BQ79" i="2"/>
  <c r="BP79" i="2"/>
  <c r="BO79" i="2"/>
  <c r="BN79" i="2"/>
  <c r="BM79" i="2"/>
  <c r="BL79" i="2"/>
  <c r="BK79" i="2"/>
  <c r="BJ79" i="2"/>
  <c r="BI79" i="2"/>
  <c r="BH79" i="2"/>
  <c r="BG79" i="2"/>
  <c r="BF79" i="2"/>
  <c r="BE79" i="2"/>
  <c r="BD79" i="2"/>
  <c r="BC79" i="2"/>
  <c r="BB79" i="2"/>
  <c r="BA79" i="2"/>
  <c r="AZ79" i="2"/>
  <c r="AY79" i="2"/>
  <c r="AX79" i="2"/>
  <c r="AW79" i="2"/>
  <c r="AV79" i="2"/>
  <c r="AU79" i="2"/>
  <c r="AT79" i="2"/>
  <c r="AS79" i="2"/>
  <c r="AR79" i="2"/>
  <c r="AQ79" i="2"/>
  <c r="AP79" i="2"/>
  <c r="AO79" i="2"/>
  <c r="AN79" i="2"/>
  <c r="AM79" i="2"/>
  <c r="AL79" i="2"/>
  <c r="AK79" i="2"/>
  <c r="AJ79" i="2"/>
  <c r="AI79" i="2"/>
  <c r="AH79" i="2"/>
  <c r="AG79" i="2"/>
  <c r="AF79" i="2"/>
  <c r="AE79" i="2"/>
  <c r="AD79" i="2"/>
  <c r="AC79" i="2"/>
  <c r="CS78" i="2"/>
  <c r="CR78" i="2"/>
  <c r="CQ78" i="2"/>
  <c r="CP78" i="2"/>
  <c r="CO78" i="2"/>
  <c r="CN78" i="2"/>
  <c r="CM78" i="2"/>
  <c r="CL78" i="2"/>
  <c r="CK78" i="2"/>
  <c r="CJ78" i="2"/>
  <c r="CI78" i="2"/>
  <c r="CH78" i="2"/>
  <c r="CG78" i="2"/>
  <c r="CF78" i="2"/>
  <c r="CE78" i="2"/>
  <c r="CD78" i="2"/>
  <c r="CC78" i="2"/>
  <c r="CB78" i="2"/>
  <c r="CA78" i="2"/>
  <c r="BZ78" i="2"/>
  <c r="BY78" i="2"/>
  <c r="BX78" i="2"/>
  <c r="BW78" i="2"/>
  <c r="BV78" i="2"/>
  <c r="BU78" i="2"/>
  <c r="BT78" i="2"/>
  <c r="BS78" i="2"/>
  <c r="BR78" i="2"/>
  <c r="BQ78" i="2"/>
  <c r="BP78" i="2"/>
  <c r="BO78" i="2"/>
  <c r="BN78" i="2"/>
  <c r="BM78" i="2"/>
  <c r="BL78" i="2"/>
  <c r="BK78" i="2"/>
  <c r="BJ78" i="2"/>
  <c r="BI78" i="2"/>
  <c r="BH78" i="2"/>
  <c r="BG78" i="2"/>
  <c r="BF78" i="2"/>
  <c r="BE78" i="2"/>
  <c r="BD78" i="2"/>
  <c r="BC78" i="2"/>
  <c r="BB78" i="2"/>
  <c r="BA78" i="2"/>
  <c r="AZ78" i="2"/>
  <c r="AY78" i="2"/>
  <c r="AX78" i="2"/>
  <c r="AW78" i="2"/>
  <c r="AV78" i="2"/>
  <c r="AU78" i="2"/>
  <c r="AT78" i="2"/>
  <c r="AS78" i="2"/>
  <c r="AR78" i="2"/>
  <c r="AQ78" i="2"/>
  <c r="AP78" i="2"/>
  <c r="AO78" i="2"/>
  <c r="AN78" i="2"/>
  <c r="AM78" i="2"/>
  <c r="AL78" i="2"/>
  <c r="AK78" i="2"/>
  <c r="AJ78" i="2"/>
  <c r="AI78" i="2"/>
  <c r="AH78" i="2"/>
  <c r="AG78" i="2"/>
  <c r="AF78" i="2"/>
  <c r="AE78" i="2"/>
  <c r="AD78" i="2"/>
  <c r="AC78" i="2"/>
  <c r="CS77" i="2"/>
  <c r="CR77" i="2"/>
  <c r="CQ77" i="2"/>
  <c r="CP77" i="2"/>
  <c r="CO77" i="2"/>
  <c r="CN77" i="2"/>
  <c r="CM77" i="2"/>
  <c r="CL77" i="2"/>
  <c r="CK77" i="2"/>
  <c r="CJ77" i="2"/>
  <c r="CI77" i="2"/>
  <c r="CH77" i="2"/>
  <c r="CG77" i="2"/>
  <c r="CF77" i="2"/>
  <c r="CE77" i="2"/>
  <c r="CD77" i="2"/>
  <c r="CC77" i="2"/>
  <c r="CB77" i="2"/>
  <c r="CA77" i="2"/>
  <c r="BZ77" i="2"/>
  <c r="BY77" i="2"/>
  <c r="BX77" i="2"/>
  <c r="BW77" i="2"/>
  <c r="BV77" i="2"/>
  <c r="BU77" i="2"/>
  <c r="BT77" i="2"/>
  <c r="BS77" i="2"/>
  <c r="BR77" i="2"/>
  <c r="BQ77" i="2"/>
  <c r="BP77" i="2"/>
  <c r="BO77" i="2"/>
  <c r="BN77" i="2"/>
  <c r="BM77" i="2"/>
  <c r="BL77" i="2"/>
  <c r="BK77" i="2"/>
  <c r="BJ77" i="2"/>
  <c r="BI77" i="2"/>
  <c r="BH77" i="2"/>
  <c r="BG77" i="2"/>
  <c r="BF77" i="2"/>
  <c r="BE77" i="2"/>
  <c r="BD77" i="2"/>
  <c r="BC77" i="2"/>
  <c r="BB77" i="2"/>
  <c r="BA77" i="2"/>
  <c r="AZ77" i="2"/>
  <c r="AY77" i="2"/>
  <c r="AX77" i="2"/>
  <c r="AW77" i="2"/>
  <c r="AV77" i="2"/>
  <c r="AU77" i="2"/>
  <c r="AT77" i="2"/>
  <c r="AS77" i="2"/>
  <c r="AR77" i="2"/>
  <c r="AQ77" i="2"/>
  <c r="AP77" i="2"/>
  <c r="AO77" i="2"/>
  <c r="AN77" i="2"/>
  <c r="AM77" i="2"/>
  <c r="AL77" i="2"/>
  <c r="AK77" i="2"/>
  <c r="AJ77" i="2"/>
  <c r="AI77" i="2"/>
  <c r="AH77" i="2"/>
  <c r="AG77" i="2"/>
  <c r="AF77" i="2"/>
  <c r="AE77" i="2"/>
  <c r="AD77" i="2"/>
  <c r="AC77" i="2"/>
  <c r="CS76" i="2"/>
  <c r="CR76" i="2"/>
  <c r="CQ76" i="2"/>
  <c r="CP76" i="2"/>
  <c r="CO76" i="2"/>
  <c r="CN76" i="2"/>
  <c r="CM76" i="2"/>
  <c r="CL76" i="2"/>
  <c r="CK76" i="2"/>
  <c r="CJ76" i="2"/>
  <c r="CI76" i="2"/>
  <c r="CH76" i="2"/>
  <c r="CG76" i="2"/>
  <c r="CF76" i="2"/>
  <c r="CE76" i="2"/>
  <c r="CD76" i="2"/>
  <c r="CC76" i="2"/>
  <c r="CB76" i="2"/>
  <c r="CA76" i="2"/>
  <c r="BZ76" i="2"/>
  <c r="BY76" i="2"/>
  <c r="BX76" i="2"/>
  <c r="BW76" i="2"/>
  <c r="BV76" i="2"/>
  <c r="BU76" i="2"/>
  <c r="BT76" i="2"/>
  <c r="BS76" i="2"/>
  <c r="BR76" i="2"/>
  <c r="BQ76" i="2"/>
  <c r="BP76" i="2"/>
  <c r="BO76" i="2"/>
  <c r="BN76" i="2"/>
  <c r="BM76" i="2"/>
  <c r="BL76" i="2"/>
  <c r="BK76" i="2"/>
  <c r="BJ76" i="2"/>
  <c r="BI76" i="2"/>
  <c r="BH76" i="2"/>
  <c r="BG76" i="2"/>
  <c r="BF76" i="2"/>
  <c r="BE76" i="2"/>
  <c r="BD76" i="2"/>
  <c r="BC76" i="2"/>
  <c r="BB76" i="2"/>
  <c r="BA76" i="2"/>
  <c r="AZ76" i="2"/>
  <c r="AY76" i="2"/>
  <c r="AX76" i="2"/>
  <c r="AW76" i="2"/>
  <c r="AV76" i="2"/>
  <c r="AU76" i="2"/>
  <c r="AT76" i="2"/>
  <c r="AS76" i="2"/>
  <c r="AR76" i="2"/>
  <c r="AQ76" i="2"/>
  <c r="AP76" i="2"/>
  <c r="AO76" i="2"/>
  <c r="AN76" i="2"/>
  <c r="AM76" i="2"/>
  <c r="AL76" i="2"/>
  <c r="AK76" i="2"/>
  <c r="AJ76" i="2"/>
  <c r="AI76" i="2"/>
  <c r="AH76" i="2"/>
  <c r="AG76" i="2"/>
  <c r="AF76" i="2"/>
  <c r="AE76" i="2"/>
  <c r="AD76" i="2"/>
  <c r="AC76" i="2"/>
  <c r="CS75" i="2"/>
  <c r="CR75" i="2"/>
  <c r="CQ75" i="2"/>
  <c r="CP75" i="2"/>
  <c r="CO75" i="2"/>
  <c r="CN75" i="2"/>
  <c r="CM75" i="2"/>
  <c r="CL75" i="2"/>
  <c r="CK75" i="2"/>
  <c r="CJ75" i="2"/>
  <c r="CI75" i="2"/>
  <c r="CH75" i="2"/>
  <c r="CG75" i="2"/>
  <c r="CF75" i="2"/>
  <c r="CE75" i="2"/>
  <c r="CD75" i="2"/>
  <c r="CC75" i="2"/>
  <c r="CB75" i="2"/>
  <c r="CA75" i="2"/>
  <c r="BZ75" i="2"/>
  <c r="BY75" i="2"/>
  <c r="BX75" i="2"/>
  <c r="BW75" i="2"/>
  <c r="BV75" i="2"/>
  <c r="BU75" i="2"/>
  <c r="BT75" i="2"/>
  <c r="BS75" i="2"/>
  <c r="BR75" i="2"/>
  <c r="BQ75" i="2"/>
  <c r="BP75" i="2"/>
  <c r="BO75" i="2"/>
  <c r="BN75" i="2"/>
  <c r="BM75" i="2"/>
  <c r="BL75" i="2"/>
  <c r="BK75" i="2"/>
  <c r="BJ75" i="2"/>
  <c r="BI75" i="2"/>
  <c r="BH75" i="2"/>
  <c r="BG75" i="2"/>
  <c r="BF75" i="2"/>
  <c r="BE75" i="2"/>
  <c r="BD75" i="2"/>
  <c r="BC75" i="2"/>
  <c r="BB75" i="2"/>
  <c r="BA75" i="2"/>
  <c r="AZ75" i="2"/>
  <c r="AY75" i="2"/>
  <c r="AX75" i="2"/>
  <c r="AW75" i="2"/>
  <c r="AV75" i="2"/>
  <c r="AU75" i="2"/>
  <c r="AT75" i="2"/>
  <c r="AS75" i="2"/>
  <c r="AR75" i="2"/>
  <c r="AQ75" i="2"/>
  <c r="AP75" i="2"/>
  <c r="AO75" i="2"/>
  <c r="AN75" i="2"/>
  <c r="AM75" i="2"/>
  <c r="AL75" i="2"/>
  <c r="AK75" i="2"/>
  <c r="AJ75" i="2"/>
  <c r="AI75" i="2"/>
  <c r="AH75" i="2"/>
  <c r="AG75" i="2"/>
  <c r="AF75" i="2"/>
  <c r="AE75" i="2"/>
  <c r="AD75" i="2"/>
  <c r="AC75" i="2"/>
  <c r="CS74" i="2"/>
  <c r="CR74" i="2"/>
  <c r="CQ74" i="2"/>
  <c r="CP74" i="2"/>
  <c r="CO74" i="2"/>
  <c r="CN74" i="2"/>
  <c r="CM74" i="2"/>
  <c r="CL74" i="2"/>
  <c r="CK74" i="2"/>
  <c r="CJ74" i="2"/>
  <c r="CI74" i="2"/>
  <c r="CH74" i="2"/>
  <c r="CG74" i="2"/>
  <c r="CF74" i="2"/>
  <c r="CE74" i="2"/>
  <c r="CD74" i="2"/>
  <c r="CC74" i="2"/>
  <c r="CB74" i="2"/>
  <c r="CA74" i="2"/>
  <c r="BZ74" i="2"/>
  <c r="BY74" i="2"/>
  <c r="BX74" i="2"/>
  <c r="BW74" i="2"/>
  <c r="BV74" i="2"/>
  <c r="BU74" i="2"/>
  <c r="BT74" i="2"/>
  <c r="BS74" i="2"/>
  <c r="BR74" i="2"/>
  <c r="BQ74" i="2"/>
  <c r="BP74" i="2"/>
  <c r="BO74" i="2"/>
  <c r="BN74" i="2"/>
  <c r="BM74" i="2"/>
  <c r="BL74" i="2"/>
  <c r="BK74" i="2"/>
  <c r="BJ74" i="2"/>
  <c r="BI74" i="2"/>
  <c r="BH74" i="2"/>
  <c r="BG74" i="2"/>
  <c r="BF74" i="2"/>
  <c r="BE74" i="2"/>
  <c r="BD74" i="2"/>
  <c r="BC74" i="2"/>
  <c r="BB74" i="2"/>
  <c r="BA74" i="2"/>
  <c r="AZ74" i="2"/>
  <c r="AY74" i="2"/>
  <c r="AX74" i="2"/>
  <c r="AW74" i="2"/>
  <c r="AV74" i="2"/>
  <c r="AU74" i="2"/>
  <c r="AT74" i="2"/>
  <c r="AS74" i="2"/>
  <c r="AR74" i="2"/>
  <c r="AQ74" i="2"/>
  <c r="AP74" i="2"/>
  <c r="AO74" i="2"/>
  <c r="AN74" i="2"/>
  <c r="AM74" i="2"/>
  <c r="AL74" i="2"/>
  <c r="AK74" i="2"/>
  <c r="AJ74" i="2"/>
  <c r="AI74" i="2"/>
  <c r="AH74" i="2"/>
  <c r="AG74" i="2"/>
  <c r="AF74" i="2"/>
  <c r="AE74" i="2"/>
  <c r="AD74" i="2"/>
  <c r="AC74" i="2"/>
  <c r="CS73" i="2"/>
  <c r="CR73" i="2"/>
  <c r="CQ73" i="2"/>
  <c r="CP73" i="2"/>
  <c r="CO73" i="2"/>
  <c r="CN73" i="2"/>
  <c r="CM73" i="2"/>
  <c r="CL73" i="2"/>
  <c r="CK73" i="2"/>
  <c r="CJ73" i="2"/>
  <c r="CI73" i="2"/>
  <c r="CH73" i="2"/>
  <c r="CG73" i="2"/>
  <c r="CF73" i="2"/>
  <c r="CE73" i="2"/>
  <c r="CD73" i="2"/>
  <c r="CC73" i="2"/>
  <c r="CB73" i="2"/>
  <c r="CA73" i="2"/>
  <c r="BZ73" i="2"/>
  <c r="BY73" i="2"/>
  <c r="BX73" i="2"/>
  <c r="BW73" i="2"/>
  <c r="BV73" i="2"/>
  <c r="BU73" i="2"/>
  <c r="BT73" i="2"/>
  <c r="BS73" i="2"/>
  <c r="BR73" i="2"/>
  <c r="BQ73" i="2"/>
  <c r="BP73" i="2"/>
  <c r="BO73" i="2"/>
  <c r="BN73" i="2"/>
  <c r="BM73" i="2"/>
  <c r="BL73" i="2"/>
  <c r="BK73" i="2"/>
  <c r="BJ73" i="2"/>
  <c r="BI73" i="2"/>
  <c r="BH73" i="2"/>
  <c r="BG73" i="2"/>
  <c r="BF73" i="2"/>
  <c r="BE73" i="2"/>
  <c r="BD73" i="2"/>
  <c r="BC73" i="2"/>
  <c r="BB73" i="2"/>
  <c r="BA73" i="2"/>
  <c r="AZ73" i="2"/>
  <c r="AY73" i="2"/>
  <c r="AX73" i="2"/>
  <c r="AW73" i="2"/>
  <c r="AV73" i="2"/>
  <c r="AU73" i="2"/>
  <c r="AT73" i="2"/>
  <c r="AS73" i="2"/>
  <c r="AR73" i="2"/>
  <c r="AQ73" i="2"/>
  <c r="AP73" i="2"/>
  <c r="AO73" i="2"/>
  <c r="AN73" i="2"/>
  <c r="AM73" i="2"/>
  <c r="AL73" i="2"/>
  <c r="AK73" i="2"/>
  <c r="AJ73" i="2"/>
  <c r="AI73" i="2"/>
  <c r="AH73" i="2"/>
  <c r="AG73" i="2"/>
  <c r="AF73" i="2"/>
  <c r="AE73" i="2"/>
  <c r="AD73" i="2"/>
  <c r="AC73" i="2"/>
  <c r="CS72" i="2"/>
  <c r="CR72" i="2"/>
  <c r="CQ72" i="2"/>
  <c r="CP72" i="2"/>
  <c r="CO72" i="2"/>
  <c r="CN72" i="2"/>
  <c r="CM72" i="2"/>
  <c r="CL72" i="2"/>
  <c r="CK72" i="2"/>
  <c r="CJ72" i="2"/>
  <c r="CI72" i="2"/>
  <c r="CH72" i="2"/>
  <c r="CG72" i="2"/>
  <c r="CF72" i="2"/>
  <c r="CE72" i="2"/>
  <c r="CD72" i="2"/>
  <c r="CC72" i="2"/>
  <c r="CB72" i="2"/>
  <c r="CA72" i="2"/>
  <c r="BZ72" i="2"/>
  <c r="BY72" i="2"/>
  <c r="BX72" i="2"/>
  <c r="BW72" i="2"/>
  <c r="BV72" i="2"/>
  <c r="BU72" i="2"/>
  <c r="BT72" i="2"/>
  <c r="BS72" i="2"/>
  <c r="BR72" i="2"/>
  <c r="BQ72" i="2"/>
  <c r="BP72" i="2"/>
  <c r="BO72" i="2"/>
  <c r="BN72" i="2"/>
  <c r="BM72" i="2"/>
  <c r="BL72" i="2"/>
  <c r="BK72" i="2"/>
  <c r="BJ72" i="2"/>
  <c r="BI72" i="2"/>
  <c r="BH72" i="2"/>
  <c r="BG72" i="2"/>
  <c r="BF72" i="2"/>
  <c r="BE72" i="2"/>
  <c r="BD72" i="2"/>
  <c r="BC72" i="2"/>
  <c r="BB72" i="2"/>
  <c r="BA72" i="2"/>
  <c r="AZ72" i="2"/>
  <c r="AY72" i="2"/>
  <c r="AX72" i="2"/>
  <c r="AW72" i="2"/>
  <c r="AV72" i="2"/>
  <c r="AU72" i="2"/>
  <c r="AT72" i="2"/>
  <c r="AS72" i="2"/>
  <c r="AR72" i="2"/>
  <c r="AQ72" i="2"/>
  <c r="AP72" i="2"/>
  <c r="AO72" i="2"/>
  <c r="AN72" i="2"/>
  <c r="AM72" i="2"/>
  <c r="AL72" i="2"/>
  <c r="AK72" i="2"/>
  <c r="AJ72" i="2"/>
  <c r="AI72" i="2"/>
  <c r="AH72" i="2"/>
  <c r="AG72" i="2"/>
  <c r="AF72" i="2"/>
  <c r="AE72" i="2"/>
  <c r="AD72" i="2"/>
  <c r="AC72" i="2"/>
  <c r="CS71" i="2"/>
  <c r="CR71" i="2"/>
  <c r="CQ71" i="2"/>
  <c r="CP71" i="2"/>
  <c r="CO71" i="2"/>
  <c r="CN71" i="2"/>
  <c r="CM71" i="2"/>
  <c r="CL71" i="2"/>
  <c r="CK71" i="2"/>
  <c r="CJ71" i="2"/>
  <c r="CI71" i="2"/>
  <c r="CH71" i="2"/>
  <c r="CG71" i="2"/>
  <c r="CF71" i="2"/>
  <c r="CE71" i="2"/>
  <c r="CD71" i="2"/>
  <c r="CC71" i="2"/>
  <c r="CB71" i="2"/>
  <c r="CA71" i="2"/>
  <c r="BZ71" i="2"/>
  <c r="BY71" i="2"/>
  <c r="BX71" i="2"/>
  <c r="BW71" i="2"/>
  <c r="BV71" i="2"/>
  <c r="BU71" i="2"/>
  <c r="BT71" i="2"/>
  <c r="BS71" i="2"/>
  <c r="BR71" i="2"/>
  <c r="BQ71" i="2"/>
  <c r="BP71" i="2"/>
  <c r="BO71" i="2"/>
  <c r="BN71" i="2"/>
  <c r="BM71" i="2"/>
  <c r="BL71" i="2"/>
  <c r="BK71" i="2"/>
  <c r="BJ71" i="2"/>
  <c r="BI71" i="2"/>
  <c r="BH71" i="2"/>
  <c r="BG71" i="2"/>
  <c r="BF71" i="2"/>
  <c r="BE71" i="2"/>
  <c r="BD71" i="2"/>
  <c r="BC71" i="2"/>
  <c r="BB71" i="2"/>
  <c r="BA71" i="2"/>
  <c r="AZ71" i="2"/>
  <c r="AY71" i="2"/>
  <c r="AX71" i="2"/>
  <c r="AW71" i="2"/>
  <c r="AV71" i="2"/>
  <c r="AU71" i="2"/>
  <c r="AT71" i="2"/>
  <c r="AS71" i="2"/>
  <c r="AR71" i="2"/>
  <c r="AQ71" i="2"/>
  <c r="AP71" i="2"/>
  <c r="AO71" i="2"/>
  <c r="AN71" i="2"/>
  <c r="AM71" i="2"/>
  <c r="AL71" i="2"/>
  <c r="AK71" i="2"/>
  <c r="AJ71" i="2"/>
  <c r="AI71" i="2"/>
  <c r="AH71" i="2"/>
  <c r="AG71" i="2"/>
  <c r="AF71" i="2"/>
  <c r="AE71" i="2"/>
  <c r="AD71" i="2"/>
  <c r="AC71" i="2"/>
  <c r="CS70" i="2"/>
  <c r="CR70" i="2"/>
  <c r="CQ70" i="2"/>
  <c r="CP70" i="2"/>
  <c r="CO70" i="2"/>
  <c r="CN70" i="2"/>
  <c r="CM70" i="2"/>
  <c r="CL70" i="2"/>
  <c r="CK70" i="2"/>
  <c r="CJ70" i="2"/>
  <c r="CI70" i="2"/>
  <c r="CH70" i="2"/>
  <c r="CG70" i="2"/>
  <c r="CF70" i="2"/>
  <c r="CE70" i="2"/>
  <c r="CD70" i="2"/>
  <c r="CC70" i="2"/>
  <c r="CB70" i="2"/>
  <c r="CA70" i="2"/>
  <c r="BZ70" i="2"/>
  <c r="BY70" i="2"/>
  <c r="BX70" i="2"/>
  <c r="BW70" i="2"/>
  <c r="BV70" i="2"/>
  <c r="BU70" i="2"/>
  <c r="BT70" i="2"/>
  <c r="BS70" i="2"/>
  <c r="BR70" i="2"/>
  <c r="BQ70" i="2"/>
  <c r="BP70" i="2"/>
  <c r="BO70" i="2"/>
  <c r="BN70" i="2"/>
  <c r="BM70" i="2"/>
  <c r="BL70" i="2"/>
  <c r="BK70" i="2"/>
  <c r="BJ70" i="2"/>
  <c r="BI70" i="2"/>
  <c r="BH70" i="2"/>
  <c r="BG70" i="2"/>
  <c r="BF70" i="2"/>
  <c r="BE70" i="2"/>
  <c r="BD70" i="2"/>
  <c r="BC70" i="2"/>
  <c r="BB70" i="2"/>
  <c r="BA70" i="2"/>
  <c r="AZ70" i="2"/>
  <c r="AY70" i="2"/>
  <c r="AX70" i="2"/>
  <c r="AW70" i="2"/>
  <c r="AV70" i="2"/>
  <c r="AU70" i="2"/>
  <c r="AT70" i="2"/>
  <c r="AS70" i="2"/>
  <c r="AR70" i="2"/>
  <c r="AQ70" i="2"/>
  <c r="AP70" i="2"/>
  <c r="AO70" i="2"/>
  <c r="AN70" i="2"/>
  <c r="AM70" i="2"/>
  <c r="AL70" i="2"/>
  <c r="AK70" i="2"/>
  <c r="AJ70" i="2"/>
  <c r="AI70" i="2"/>
  <c r="AH70" i="2"/>
  <c r="AG70" i="2"/>
  <c r="AF70" i="2"/>
  <c r="AE70" i="2"/>
  <c r="AD70" i="2"/>
  <c r="AC70" i="2"/>
  <c r="CS69" i="2"/>
  <c r="CR69" i="2"/>
  <c r="CQ69" i="2"/>
  <c r="CP69" i="2"/>
  <c r="CO69" i="2"/>
  <c r="CN69" i="2"/>
  <c r="CM69" i="2"/>
  <c r="CL69" i="2"/>
  <c r="CK69" i="2"/>
  <c r="CJ69" i="2"/>
  <c r="CI69" i="2"/>
  <c r="CH69" i="2"/>
  <c r="CG69" i="2"/>
  <c r="CF69" i="2"/>
  <c r="CE69" i="2"/>
  <c r="CD69" i="2"/>
  <c r="CC69" i="2"/>
  <c r="CB69" i="2"/>
  <c r="CA69" i="2"/>
  <c r="BZ69" i="2"/>
  <c r="BY69" i="2"/>
  <c r="BX69" i="2"/>
  <c r="BW69" i="2"/>
  <c r="BV69" i="2"/>
  <c r="BU69" i="2"/>
  <c r="BT69" i="2"/>
  <c r="BS69" i="2"/>
  <c r="BR69" i="2"/>
  <c r="BQ69" i="2"/>
  <c r="BP69" i="2"/>
  <c r="BO69" i="2"/>
  <c r="BN69" i="2"/>
  <c r="BM69" i="2"/>
  <c r="BL69" i="2"/>
  <c r="BK69" i="2"/>
  <c r="BJ69" i="2"/>
  <c r="BI69" i="2"/>
  <c r="BH69" i="2"/>
  <c r="BG69" i="2"/>
  <c r="BF69" i="2"/>
  <c r="BE69" i="2"/>
  <c r="BD69" i="2"/>
  <c r="BC69" i="2"/>
  <c r="BB69" i="2"/>
  <c r="BA69" i="2"/>
  <c r="AZ69" i="2"/>
  <c r="AY69" i="2"/>
  <c r="AX69" i="2"/>
  <c r="AW69" i="2"/>
  <c r="AV69" i="2"/>
  <c r="AU69" i="2"/>
  <c r="AT69" i="2"/>
  <c r="AS69" i="2"/>
  <c r="AR69" i="2"/>
  <c r="AQ69" i="2"/>
  <c r="AP69" i="2"/>
  <c r="AO69" i="2"/>
  <c r="AN69" i="2"/>
  <c r="AM69" i="2"/>
  <c r="AL69" i="2"/>
  <c r="AK69" i="2"/>
  <c r="AJ69" i="2"/>
  <c r="AI69" i="2"/>
  <c r="AH69" i="2"/>
  <c r="AG69" i="2"/>
  <c r="AF69" i="2"/>
  <c r="AE69" i="2"/>
  <c r="AD69" i="2"/>
  <c r="AC69" i="2"/>
  <c r="CS68" i="2"/>
  <c r="CR68" i="2"/>
  <c r="CQ68" i="2"/>
  <c r="CP68" i="2"/>
  <c r="CO68" i="2"/>
  <c r="CN68" i="2"/>
  <c r="CM68" i="2"/>
  <c r="CL68" i="2"/>
  <c r="CK68" i="2"/>
  <c r="CJ68" i="2"/>
  <c r="CI68" i="2"/>
  <c r="CH68" i="2"/>
  <c r="CG68" i="2"/>
  <c r="CF68" i="2"/>
  <c r="CE68" i="2"/>
  <c r="CD68" i="2"/>
  <c r="CC68" i="2"/>
  <c r="CB68" i="2"/>
  <c r="CA68" i="2"/>
  <c r="BZ68" i="2"/>
  <c r="BY68" i="2"/>
  <c r="BX68" i="2"/>
  <c r="BW68" i="2"/>
  <c r="BV68" i="2"/>
  <c r="BU68" i="2"/>
  <c r="BT68" i="2"/>
  <c r="BS68" i="2"/>
  <c r="BR68" i="2"/>
  <c r="BQ68" i="2"/>
  <c r="BP68" i="2"/>
  <c r="BO68" i="2"/>
  <c r="BN68" i="2"/>
  <c r="BM68" i="2"/>
  <c r="BL68" i="2"/>
  <c r="BK68" i="2"/>
  <c r="BJ68" i="2"/>
  <c r="BI68" i="2"/>
  <c r="BH68" i="2"/>
  <c r="BG68" i="2"/>
  <c r="BF68" i="2"/>
  <c r="BE68" i="2"/>
  <c r="BD68" i="2"/>
  <c r="BC68" i="2"/>
  <c r="BB68" i="2"/>
  <c r="BA68" i="2"/>
  <c r="AZ68" i="2"/>
  <c r="AY68" i="2"/>
  <c r="AX68" i="2"/>
  <c r="AW68" i="2"/>
  <c r="AV68" i="2"/>
  <c r="AU68" i="2"/>
  <c r="AT68" i="2"/>
  <c r="AS68" i="2"/>
  <c r="AR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8" i="2"/>
  <c r="AD68" i="2"/>
  <c r="AC68" i="2"/>
  <c r="CS67" i="2"/>
  <c r="CR67" i="2"/>
  <c r="CQ67" i="2"/>
  <c r="CP67" i="2"/>
  <c r="CO67" i="2"/>
  <c r="CN67" i="2"/>
  <c r="CM67" i="2"/>
  <c r="CL67" i="2"/>
  <c r="CK67" i="2"/>
  <c r="CJ67" i="2"/>
  <c r="CI67" i="2"/>
  <c r="CH67" i="2"/>
  <c r="CG67" i="2"/>
  <c r="CF67" i="2"/>
  <c r="CE67" i="2"/>
  <c r="CD67" i="2"/>
  <c r="CC67" i="2"/>
  <c r="CB67" i="2"/>
  <c r="CA67" i="2"/>
  <c r="BZ67" i="2"/>
  <c r="BY67" i="2"/>
  <c r="BX67" i="2"/>
  <c r="BW67" i="2"/>
  <c r="BV67" i="2"/>
  <c r="BU67" i="2"/>
  <c r="BT67" i="2"/>
  <c r="BS67" i="2"/>
  <c r="BR67" i="2"/>
  <c r="BQ67" i="2"/>
  <c r="BP67" i="2"/>
  <c r="BO67" i="2"/>
  <c r="BN67" i="2"/>
  <c r="BM67" i="2"/>
  <c r="BL67" i="2"/>
  <c r="BK67" i="2"/>
  <c r="BJ67" i="2"/>
  <c r="BI67" i="2"/>
  <c r="BH67" i="2"/>
  <c r="BG67" i="2"/>
  <c r="BF67" i="2"/>
  <c r="BE67" i="2"/>
  <c r="BD67" i="2"/>
  <c r="BC67" i="2"/>
  <c r="BB67" i="2"/>
  <c r="BA67" i="2"/>
  <c r="AZ67" i="2"/>
  <c r="AY67" i="2"/>
  <c r="AX67" i="2"/>
  <c r="AW67" i="2"/>
  <c r="AV67" i="2"/>
  <c r="AU67" i="2"/>
  <c r="AT67" i="2"/>
  <c r="AS67" i="2"/>
  <c r="AR67" i="2"/>
  <c r="AQ67" i="2"/>
  <c r="AP67" i="2"/>
  <c r="AO67" i="2"/>
  <c r="AN67" i="2"/>
  <c r="AM67" i="2"/>
  <c r="AL67" i="2"/>
  <c r="AK67" i="2"/>
  <c r="AJ67" i="2"/>
  <c r="AI67" i="2"/>
  <c r="AH67" i="2"/>
  <c r="AG67" i="2"/>
  <c r="AF67" i="2"/>
  <c r="AE67" i="2"/>
  <c r="AD67" i="2"/>
  <c r="AC67" i="2"/>
  <c r="CS66" i="2"/>
  <c r="CR66" i="2"/>
  <c r="CQ66" i="2"/>
  <c r="CP66" i="2"/>
  <c r="CO66" i="2"/>
  <c r="CN66" i="2"/>
  <c r="CM66" i="2"/>
  <c r="CL66" i="2"/>
  <c r="CK66" i="2"/>
  <c r="CJ66" i="2"/>
  <c r="CI66" i="2"/>
  <c r="CH66" i="2"/>
  <c r="CG66" i="2"/>
  <c r="CF66" i="2"/>
  <c r="CE66" i="2"/>
  <c r="CD66" i="2"/>
  <c r="CC66" i="2"/>
  <c r="CB66" i="2"/>
  <c r="CA66" i="2"/>
  <c r="BZ66" i="2"/>
  <c r="BY66" i="2"/>
  <c r="BX66" i="2"/>
  <c r="BW66" i="2"/>
  <c r="BV66" i="2"/>
  <c r="BU66" i="2"/>
  <c r="BT66" i="2"/>
  <c r="BS66" i="2"/>
  <c r="BR66" i="2"/>
  <c r="BQ66" i="2"/>
  <c r="BP66" i="2"/>
  <c r="BO66" i="2"/>
  <c r="BN66" i="2"/>
  <c r="BM66" i="2"/>
  <c r="BL66" i="2"/>
  <c r="BK66" i="2"/>
  <c r="BJ66" i="2"/>
  <c r="BI66" i="2"/>
  <c r="BH66" i="2"/>
  <c r="BG66" i="2"/>
  <c r="BF66" i="2"/>
  <c r="BE66" i="2"/>
  <c r="BD66" i="2"/>
  <c r="BC66" i="2"/>
  <c r="BB66" i="2"/>
  <c r="BA66" i="2"/>
  <c r="AZ66" i="2"/>
  <c r="AY66" i="2"/>
  <c r="AX66" i="2"/>
  <c r="AW66" i="2"/>
  <c r="AV66" i="2"/>
  <c r="AU66" i="2"/>
  <c r="AT66" i="2"/>
  <c r="AS66" i="2"/>
  <c r="AR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6" i="2"/>
  <c r="AD66" i="2"/>
  <c r="AC66" i="2"/>
  <c r="CS65" i="2"/>
  <c r="CR65" i="2"/>
  <c r="CQ65" i="2"/>
  <c r="CP65" i="2"/>
  <c r="CO65" i="2"/>
  <c r="CN65" i="2"/>
  <c r="CM65" i="2"/>
  <c r="CL65" i="2"/>
  <c r="CK65" i="2"/>
  <c r="CJ65" i="2"/>
  <c r="CI65" i="2"/>
  <c r="CH65" i="2"/>
  <c r="CG65" i="2"/>
  <c r="CF65" i="2"/>
  <c r="CE65" i="2"/>
  <c r="CD65" i="2"/>
  <c r="CC65" i="2"/>
  <c r="CB65" i="2"/>
  <c r="CA65" i="2"/>
  <c r="BZ65" i="2"/>
  <c r="BY65" i="2"/>
  <c r="BX65" i="2"/>
  <c r="BW65" i="2"/>
  <c r="BV65" i="2"/>
  <c r="BU65" i="2"/>
  <c r="BT65" i="2"/>
  <c r="BS65" i="2"/>
  <c r="BR65" i="2"/>
  <c r="BQ65" i="2"/>
  <c r="BP65" i="2"/>
  <c r="BO65" i="2"/>
  <c r="BN65" i="2"/>
  <c r="BM65" i="2"/>
  <c r="BL65" i="2"/>
  <c r="BK65" i="2"/>
  <c r="BJ65" i="2"/>
  <c r="BI65" i="2"/>
  <c r="BH65" i="2"/>
  <c r="BG65" i="2"/>
  <c r="BF65" i="2"/>
  <c r="BE65" i="2"/>
  <c r="BD65" i="2"/>
  <c r="BC65" i="2"/>
  <c r="BB65" i="2"/>
  <c r="BA65" i="2"/>
  <c r="AZ65" i="2"/>
  <c r="AY65" i="2"/>
  <c r="AX65" i="2"/>
  <c r="AW65" i="2"/>
  <c r="AV65" i="2"/>
  <c r="AU65" i="2"/>
  <c r="AT65" i="2"/>
  <c r="AS65" i="2"/>
  <c r="AR65" i="2"/>
  <c r="AQ65" i="2"/>
  <c r="AP65" i="2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CS64" i="2"/>
  <c r="CR64" i="2"/>
  <c r="CQ64" i="2"/>
  <c r="CP64" i="2"/>
  <c r="CO64" i="2"/>
  <c r="CN64" i="2"/>
  <c r="CM64" i="2"/>
  <c r="CL64" i="2"/>
  <c r="CK64" i="2"/>
  <c r="CJ64" i="2"/>
  <c r="CI64" i="2"/>
  <c r="CH64" i="2"/>
  <c r="CG64" i="2"/>
  <c r="CF64" i="2"/>
  <c r="CE64" i="2"/>
  <c r="CD64" i="2"/>
  <c r="CC64" i="2"/>
  <c r="CB64" i="2"/>
  <c r="CA64" i="2"/>
  <c r="BZ64" i="2"/>
  <c r="BY64" i="2"/>
  <c r="BX64" i="2"/>
  <c r="BW64" i="2"/>
  <c r="BV64" i="2"/>
  <c r="BU64" i="2"/>
  <c r="BT64" i="2"/>
  <c r="BS64" i="2"/>
  <c r="BR64" i="2"/>
  <c r="BQ64" i="2"/>
  <c r="BP64" i="2"/>
  <c r="BO64" i="2"/>
  <c r="BN64" i="2"/>
  <c r="BM64" i="2"/>
  <c r="BL64" i="2"/>
  <c r="BK64" i="2"/>
  <c r="BJ64" i="2"/>
  <c r="BI64" i="2"/>
  <c r="BH64" i="2"/>
  <c r="BG64" i="2"/>
  <c r="BF64" i="2"/>
  <c r="BE64" i="2"/>
  <c r="BD64" i="2"/>
  <c r="BC64" i="2"/>
  <c r="BB64" i="2"/>
  <c r="BA64" i="2"/>
  <c r="AZ64" i="2"/>
  <c r="AY64" i="2"/>
  <c r="AX64" i="2"/>
  <c r="AW64" i="2"/>
  <c r="AV64" i="2"/>
  <c r="AU64" i="2"/>
  <c r="AT64" i="2"/>
  <c r="AS64" i="2"/>
  <c r="AR64" i="2"/>
  <c r="AQ64" i="2"/>
  <c r="AP64" i="2"/>
  <c r="AO64" i="2"/>
  <c r="AN64" i="2"/>
  <c r="AM64" i="2"/>
  <c r="AL64" i="2"/>
  <c r="AK64" i="2"/>
  <c r="AJ64" i="2"/>
  <c r="AI64" i="2"/>
  <c r="AH64" i="2"/>
  <c r="AG64" i="2"/>
  <c r="AF64" i="2"/>
  <c r="AE64" i="2"/>
  <c r="AD64" i="2"/>
  <c r="AC64" i="2"/>
  <c r="CS63" i="2"/>
  <c r="CR63" i="2"/>
  <c r="CQ63" i="2"/>
  <c r="CP63" i="2"/>
  <c r="CO63" i="2"/>
  <c r="CN63" i="2"/>
  <c r="CM63" i="2"/>
  <c r="CL63" i="2"/>
  <c r="CK63" i="2"/>
  <c r="CJ63" i="2"/>
  <c r="CI63" i="2"/>
  <c r="CH63" i="2"/>
  <c r="CG63" i="2"/>
  <c r="CF63" i="2"/>
  <c r="CE63" i="2"/>
  <c r="CD63" i="2"/>
  <c r="CC63" i="2"/>
  <c r="CB63" i="2"/>
  <c r="CA63" i="2"/>
  <c r="BZ63" i="2"/>
  <c r="BY63" i="2"/>
  <c r="BX63" i="2"/>
  <c r="BW63" i="2"/>
  <c r="BV63" i="2"/>
  <c r="BU63" i="2"/>
  <c r="BT63" i="2"/>
  <c r="BS63" i="2"/>
  <c r="BR63" i="2"/>
  <c r="BQ63" i="2"/>
  <c r="BP63" i="2"/>
  <c r="BO63" i="2"/>
  <c r="BN63" i="2"/>
  <c r="BM63" i="2"/>
  <c r="BL63" i="2"/>
  <c r="BK63" i="2"/>
  <c r="BJ63" i="2"/>
  <c r="BI63" i="2"/>
  <c r="BH63" i="2"/>
  <c r="BG63" i="2"/>
  <c r="BF63" i="2"/>
  <c r="BE63" i="2"/>
  <c r="BD63" i="2"/>
  <c r="BC63" i="2"/>
  <c r="BB63" i="2"/>
  <c r="BA63" i="2"/>
  <c r="AZ63" i="2"/>
  <c r="AY63" i="2"/>
  <c r="AX63" i="2"/>
  <c r="AW63" i="2"/>
  <c r="AV63" i="2"/>
  <c r="AU63" i="2"/>
  <c r="AT63" i="2"/>
  <c r="AS63" i="2"/>
  <c r="AR63" i="2"/>
  <c r="AQ63" i="2"/>
  <c r="AP63" i="2"/>
  <c r="AO63" i="2"/>
  <c r="AN63" i="2"/>
  <c r="AM63" i="2"/>
  <c r="AL63" i="2"/>
  <c r="AK63" i="2"/>
  <c r="AJ63" i="2"/>
  <c r="AI63" i="2"/>
  <c r="AH63" i="2"/>
  <c r="AG63" i="2"/>
  <c r="AF63" i="2"/>
  <c r="AE63" i="2"/>
  <c r="AD63" i="2"/>
  <c r="AC63" i="2"/>
  <c r="CS62" i="2"/>
  <c r="CR62" i="2"/>
  <c r="CQ62" i="2"/>
  <c r="CP62" i="2"/>
  <c r="CO62" i="2"/>
  <c r="CN62" i="2"/>
  <c r="CM62" i="2"/>
  <c r="CL62" i="2"/>
  <c r="CK62" i="2"/>
  <c r="CJ62" i="2"/>
  <c r="CI62" i="2"/>
  <c r="CH62" i="2"/>
  <c r="CG62" i="2"/>
  <c r="CF62" i="2"/>
  <c r="CE62" i="2"/>
  <c r="CD62" i="2"/>
  <c r="CC62" i="2"/>
  <c r="CB62" i="2"/>
  <c r="CA62" i="2"/>
  <c r="BZ62" i="2"/>
  <c r="BY62" i="2"/>
  <c r="BX62" i="2"/>
  <c r="BW62" i="2"/>
  <c r="BV62" i="2"/>
  <c r="BU62" i="2"/>
  <c r="BT62" i="2"/>
  <c r="BS62" i="2"/>
  <c r="BR62" i="2"/>
  <c r="BQ62" i="2"/>
  <c r="BP62" i="2"/>
  <c r="BO62" i="2"/>
  <c r="BN62" i="2"/>
  <c r="BM62" i="2"/>
  <c r="BL62" i="2"/>
  <c r="BK62" i="2"/>
  <c r="BJ62" i="2"/>
  <c r="BI62" i="2"/>
  <c r="BH62" i="2"/>
  <c r="BG62" i="2"/>
  <c r="BF62" i="2"/>
  <c r="BE62" i="2"/>
  <c r="BD62" i="2"/>
  <c r="BC62" i="2"/>
  <c r="BB62" i="2"/>
  <c r="BA62" i="2"/>
  <c r="AZ62" i="2"/>
  <c r="AY62" i="2"/>
  <c r="AX62" i="2"/>
  <c r="AW62" i="2"/>
  <c r="AV62" i="2"/>
  <c r="AU62" i="2"/>
  <c r="AT62" i="2"/>
  <c r="AS62" i="2"/>
  <c r="AR62" i="2"/>
  <c r="AQ62" i="2"/>
  <c r="AP62" i="2"/>
  <c r="AO62" i="2"/>
  <c r="AN62" i="2"/>
  <c r="AM62" i="2"/>
  <c r="AL62" i="2"/>
  <c r="AK62" i="2"/>
  <c r="AJ62" i="2"/>
  <c r="AI62" i="2"/>
  <c r="AH62" i="2"/>
  <c r="AG62" i="2"/>
  <c r="AF62" i="2"/>
  <c r="AE62" i="2"/>
  <c r="AD62" i="2"/>
  <c r="AC62" i="2"/>
  <c r="CS61" i="2"/>
  <c r="CR61" i="2"/>
  <c r="CQ61" i="2"/>
  <c r="CP61" i="2"/>
  <c r="CO61" i="2"/>
  <c r="CN61" i="2"/>
  <c r="CM61" i="2"/>
  <c r="CL61" i="2"/>
  <c r="CK61" i="2"/>
  <c r="CJ61" i="2"/>
  <c r="CI61" i="2"/>
  <c r="CH61" i="2"/>
  <c r="CG61" i="2"/>
  <c r="CF61" i="2"/>
  <c r="CE61" i="2"/>
  <c r="CD61" i="2"/>
  <c r="CC61" i="2"/>
  <c r="CB61" i="2"/>
  <c r="CA61" i="2"/>
  <c r="BZ61" i="2"/>
  <c r="BY61" i="2"/>
  <c r="BX61" i="2"/>
  <c r="BW61" i="2"/>
  <c r="BV61" i="2"/>
  <c r="BU61" i="2"/>
  <c r="BT61" i="2"/>
  <c r="BS61" i="2"/>
  <c r="BR61" i="2"/>
  <c r="BQ61" i="2"/>
  <c r="BP61" i="2"/>
  <c r="BO61" i="2"/>
  <c r="BN61" i="2"/>
  <c r="BM61" i="2"/>
  <c r="BL61" i="2"/>
  <c r="BK61" i="2"/>
  <c r="BJ61" i="2"/>
  <c r="BI61" i="2"/>
  <c r="BH61" i="2"/>
  <c r="BG61" i="2"/>
  <c r="BF61" i="2"/>
  <c r="BE61" i="2"/>
  <c r="BD61" i="2"/>
  <c r="BC61" i="2"/>
  <c r="BB61" i="2"/>
  <c r="BA61" i="2"/>
  <c r="AZ61" i="2"/>
  <c r="AY61" i="2"/>
  <c r="AX61" i="2"/>
  <c r="AW61" i="2"/>
  <c r="AV61" i="2"/>
  <c r="AU61" i="2"/>
  <c r="AT61" i="2"/>
  <c r="AS61" i="2"/>
  <c r="AR61" i="2"/>
  <c r="AQ61" i="2"/>
  <c r="AP61" i="2"/>
  <c r="AO61" i="2"/>
  <c r="AN61" i="2"/>
  <c r="AM61" i="2"/>
  <c r="AL61" i="2"/>
  <c r="AK61" i="2"/>
  <c r="AJ61" i="2"/>
  <c r="AI61" i="2"/>
  <c r="AH61" i="2"/>
  <c r="AG61" i="2"/>
  <c r="AF61" i="2"/>
  <c r="AE61" i="2"/>
  <c r="AD61" i="2"/>
  <c r="AC61" i="2"/>
  <c r="CS60" i="2"/>
  <c r="CR60" i="2"/>
  <c r="CQ60" i="2"/>
  <c r="CP60" i="2"/>
  <c r="CO60" i="2"/>
  <c r="CN60" i="2"/>
  <c r="CM60" i="2"/>
  <c r="CL60" i="2"/>
  <c r="CK60" i="2"/>
  <c r="CJ60" i="2"/>
  <c r="CI60" i="2"/>
  <c r="CH60" i="2"/>
  <c r="CG60" i="2"/>
  <c r="CF60" i="2"/>
  <c r="CE60" i="2"/>
  <c r="CD60" i="2"/>
  <c r="CC60" i="2"/>
  <c r="CB60" i="2"/>
  <c r="CA60" i="2"/>
  <c r="BZ60" i="2"/>
  <c r="BY60" i="2"/>
  <c r="BX60" i="2"/>
  <c r="BW60" i="2"/>
  <c r="BV60" i="2"/>
  <c r="BU60" i="2"/>
  <c r="BT60" i="2"/>
  <c r="BS60" i="2"/>
  <c r="BR60" i="2"/>
  <c r="BQ60" i="2"/>
  <c r="BP60" i="2"/>
  <c r="BO60" i="2"/>
  <c r="BN60" i="2"/>
  <c r="BM60" i="2"/>
  <c r="BL60" i="2"/>
  <c r="BK60" i="2"/>
  <c r="BJ60" i="2"/>
  <c r="BI60" i="2"/>
  <c r="BH60" i="2"/>
  <c r="BG60" i="2"/>
  <c r="BF60" i="2"/>
  <c r="BE60" i="2"/>
  <c r="BD60" i="2"/>
  <c r="BC60" i="2"/>
  <c r="BB60" i="2"/>
  <c r="BA60" i="2"/>
  <c r="AZ60" i="2"/>
  <c r="AY60" i="2"/>
  <c r="AX60" i="2"/>
  <c r="AW60" i="2"/>
  <c r="AV60" i="2"/>
  <c r="AU60" i="2"/>
  <c r="AT60" i="2"/>
  <c r="AS60" i="2"/>
  <c r="AR60" i="2"/>
  <c r="AQ60" i="2"/>
  <c r="AP60" i="2"/>
  <c r="AO60" i="2"/>
  <c r="AN60" i="2"/>
  <c r="AM60" i="2"/>
  <c r="AL60" i="2"/>
  <c r="AK60" i="2"/>
  <c r="AJ60" i="2"/>
  <c r="AI60" i="2"/>
  <c r="AH60" i="2"/>
  <c r="AG60" i="2"/>
  <c r="AF60" i="2"/>
  <c r="AE60" i="2"/>
  <c r="AD60" i="2"/>
  <c r="AC60" i="2"/>
  <c r="CS59" i="2"/>
  <c r="CR59" i="2"/>
  <c r="CQ59" i="2"/>
  <c r="CP59" i="2"/>
  <c r="CO59" i="2"/>
  <c r="CN59" i="2"/>
  <c r="CM59" i="2"/>
  <c r="CL59" i="2"/>
  <c r="CK59" i="2"/>
  <c r="CJ59" i="2"/>
  <c r="CI59" i="2"/>
  <c r="CH59" i="2"/>
  <c r="CG59" i="2"/>
  <c r="CF59" i="2"/>
  <c r="CE59" i="2"/>
  <c r="CD59" i="2"/>
  <c r="CC59" i="2"/>
  <c r="CB59" i="2"/>
  <c r="CA59" i="2"/>
  <c r="BZ59" i="2"/>
  <c r="BY59" i="2"/>
  <c r="BX59" i="2"/>
  <c r="BW59" i="2"/>
  <c r="BV59" i="2"/>
  <c r="BU59" i="2"/>
  <c r="BT59" i="2"/>
  <c r="BS59" i="2"/>
  <c r="BR59" i="2"/>
  <c r="BQ59" i="2"/>
  <c r="BP59" i="2"/>
  <c r="BO59" i="2"/>
  <c r="BN59" i="2"/>
  <c r="BM59" i="2"/>
  <c r="BL59" i="2"/>
  <c r="BK59" i="2"/>
  <c r="BJ59" i="2"/>
  <c r="BI59" i="2"/>
  <c r="BH59" i="2"/>
  <c r="BG59" i="2"/>
  <c r="BF59" i="2"/>
  <c r="BE59" i="2"/>
  <c r="BD59" i="2"/>
  <c r="BC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C59" i="2"/>
  <c r="CS58" i="2"/>
  <c r="CR58" i="2"/>
  <c r="CQ58" i="2"/>
  <c r="CP58" i="2"/>
  <c r="CO58" i="2"/>
  <c r="CN58" i="2"/>
  <c r="CM58" i="2"/>
  <c r="CL58" i="2"/>
  <c r="CK58" i="2"/>
  <c r="CJ58" i="2"/>
  <c r="CI58" i="2"/>
  <c r="CH58" i="2"/>
  <c r="CG58" i="2"/>
  <c r="CF58" i="2"/>
  <c r="CE58" i="2"/>
  <c r="CD58" i="2"/>
  <c r="CC58" i="2"/>
  <c r="CB58" i="2"/>
  <c r="CA58" i="2"/>
  <c r="BZ58" i="2"/>
  <c r="BY58" i="2"/>
  <c r="BX58" i="2"/>
  <c r="BW58" i="2"/>
  <c r="BV58" i="2"/>
  <c r="BU58" i="2"/>
  <c r="BT58" i="2"/>
  <c r="BS58" i="2"/>
  <c r="BR58" i="2"/>
  <c r="BQ58" i="2"/>
  <c r="BP58" i="2"/>
  <c r="BO58" i="2"/>
  <c r="BN58" i="2"/>
  <c r="BM58" i="2"/>
  <c r="BL58" i="2"/>
  <c r="BK58" i="2"/>
  <c r="BJ58" i="2"/>
  <c r="BI58" i="2"/>
  <c r="BH58" i="2"/>
  <c r="BG58" i="2"/>
  <c r="BF58" i="2"/>
  <c r="BE58" i="2"/>
  <c r="BD58" i="2"/>
  <c r="BC58" i="2"/>
  <c r="BB58" i="2"/>
  <c r="BA58" i="2"/>
  <c r="AZ58" i="2"/>
  <c r="AY58" i="2"/>
  <c r="AX58" i="2"/>
  <c r="AW58" i="2"/>
  <c r="AV58" i="2"/>
  <c r="AU58" i="2"/>
  <c r="AT58" i="2"/>
  <c r="AS58" i="2"/>
  <c r="AR58" i="2"/>
  <c r="AQ58" i="2"/>
  <c r="AP58" i="2"/>
  <c r="AO58" i="2"/>
  <c r="AN58" i="2"/>
  <c r="AM58" i="2"/>
  <c r="AL58" i="2"/>
  <c r="AK58" i="2"/>
  <c r="AJ58" i="2"/>
  <c r="AI58" i="2"/>
  <c r="AH58" i="2"/>
  <c r="AG58" i="2"/>
  <c r="AF58" i="2"/>
  <c r="AE58" i="2"/>
  <c r="AD58" i="2"/>
  <c r="AC58" i="2"/>
  <c r="CS57" i="2"/>
  <c r="CR57" i="2"/>
  <c r="CQ57" i="2"/>
  <c r="CP57" i="2"/>
  <c r="CO57" i="2"/>
  <c r="CN57" i="2"/>
  <c r="CM57" i="2"/>
  <c r="CL57" i="2"/>
  <c r="CK57" i="2"/>
  <c r="CJ57" i="2"/>
  <c r="CI57" i="2"/>
  <c r="CH57" i="2"/>
  <c r="CG57" i="2"/>
  <c r="CF57" i="2"/>
  <c r="CE57" i="2"/>
  <c r="CD57" i="2"/>
  <c r="CC57" i="2"/>
  <c r="CB57" i="2"/>
  <c r="CA57" i="2"/>
  <c r="BZ57" i="2"/>
  <c r="BY57" i="2"/>
  <c r="BX57" i="2"/>
  <c r="BW57" i="2"/>
  <c r="BV57" i="2"/>
  <c r="BU57" i="2"/>
  <c r="BT57" i="2"/>
  <c r="BS57" i="2"/>
  <c r="BR57" i="2"/>
  <c r="BQ57" i="2"/>
  <c r="BP57" i="2"/>
  <c r="BO57" i="2"/>
  <c r="BN57" i="2"/>
  <c r="BM57" i="2"/>
  <c r="BL57" i="2"/>
  <c r="BK57" i="2"/>
  <c r="BJ57" i="2"/>
  <c r="BI57" i="2"/>
  <c r="BH57" i="2"/>
  <c r="BG57" i="2"/>
  <c r="BF57" i="2"/>
  <c r="BE57" i="2"/>
  <c r="BD57" i="2"/>
  <c r="BC57" i="2"/>
  <c r="BB57" i="2"/>
  <c r="BA57" i="2"/>
  <c r="AZ57" i="2"/>
  <c r="AY57" i="2"/>
  <c r="AX57" i="2"/>
  <c r="AW57" i="2"/>
  <c r="AV57" i="2"/>
  <c r="AU57" i="2"/>
  <c r="AT57" i="2"/>
  <c r="AS57" i="2"/>
  <c r="AR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AE57" i="2"/>
  <c r="AD57" i="2"/>
  <c r="AC57" i="2"/>
  <c r="CS56" i="2"/>
  <c r="CR56" i="2"/>
  <c r="CQ56" i="2"/>
  <c r="CP56" i="2"/>
  <c r="CO56" i="2"/>
  <c r="CN56" i="2"/>
  <c r="CM56" i="2"/>
  <c r="CL56" i="2"/>
  <c r="CK56" i="2"/>
  <c r="CJ56" i="2"/>
  <c r="CI56" i="2"/>
  <c r="CH56" i="2"/>
  <c r="CG56" i="2"/>
  <c r="CF56" i="2"/>
  <c r="CE56" i="2"/>
  <c r="CD56" i="2"/>
  <c r="CC56" i="2"/>
  <c r="CB56" i="2"/>
  <c r="CA56" i="2"/>
  <c r="BZ56" i="2"/>
  <c r="BY56" i="2"/>
  <c r="BX56" i="2"/>
  <c r="BW56" i="2"/>
  <c r="BV56" i="2"/>
  <c r="BU56" i="2"/>
  <c r="BT56" i="2"/>
  <c r="BS56" i="2"/>
  <c r="BR56" i="2"/>
  <c r="BQ56" i="2"/>
  <c r="BP56" i="2"/>
  <c r="BO56" i="2"/>
  <c r="BN56" i="2"/>
  <c r="BM56" i="2"/>
  <c r="BL56" i="2"/>
  <c r="BK56" i="2"/>
  <c r="BJ56" i="2"/>
  <c r="BI56" i="2"/>
  <c r="BH56" i="2"/>
  <c r="BG56" i="2"/>
  <c r="BF56" i="2"/>
  <c r="BE56" i="2"/>
  <c r="BD56" i="2"/>
  <c r="BC56" i="2"/>
  <c r="BB56" i="2"/>
  <c r="BA56" i="2"/>
  <c r="AZ56" i="2"/>
  <c r="AY56" i="2"/>
  <c r="AX56" i="2"/>
  <c r="AW56" i="2"/>
  <c r="AV56" i="2"/>
  <c r="AU56" i="2"/>
  <c r="AT56" i="2"/>
  <c r="AS56" i="2"/>
  <c r="AR56" i="2"/>
  <c r="AQ56" i="2"/>
  <c r="AP56" i="2"/>
  <c r="AO56" i="2"/>
  <c r="AN56" i="2"/>
  <c r="AM56" i="2"/>
  <c r="AL56" i="2"/>
  <c r="AK56" i="2"/>
  <c r="AJ56" i="2"/>
  <c r="AI56" i="2"/>
  <c r="AH56" i="2"/>
  <c r="AG56" i="2"/>
  <c r="AF56" i="2"/>
  <c r="AE56" i="2"/>
  <c r="AD56" i="2"/>
  <c r="AC56" i="2"/>
  <c r="CS55" i="2"/>
  <c r="CR55" i="2"/>
  <c r="CQ55" i="2"/>
  <c r="CP55" i="2"/>
  <c r="CO55" i="2"/>
  <c r="CN55" i="2"/>
  <c r="CM55" i="2"/>
  <c r="CL55" i="2"/>
  <c r="CK55" i="2"/>
  <c r="CJ55" i="2"/>
  <c r="CI55" i="2"/>
  <c r="CH55" i="2"/>
  <c r="CG55" i="2"/>
  <c r="CF55" i="2"/>
  <c r="CE55" i="2"/>
  <c r="CD55" i="2"/>
  <c r="CC55" i="2"/>
  <c r="CB55" i="2"/>
  <c r="CA55" i="2"/>
  <c r="BZ55" i="2"/>
  <c r="BY55" i="2"/>
  <c r="BX55" i="2"/>
  <c r="BW55" i="2"/>
  <c r="BV55" i="2"/>
  <c r="BU55" i="2"/>
  <c r="BT55" i="2"/>
  <c r="BS55" i="2"/>
  <c r="BR55" i="2"/>
  <c r="BQ55" i="2"/>
  <c r="BP55" i="2"/>
  <c r="BO55" i="2"/>
  <c r="BN55" i="2"/>
  <c r="BM55" i="2"/>
  <c r="BL55" i="2"/>
  <c r="BK55" i="2"/>
  <c r="BJ55" i="2"/>
  <c r="BI55" i="2"/>
  <c r="BH55" i="2"/>
  <c r="BG55" i="2"/>
  <c r="BF55" i="2"/>
  <c r="BE55" i="2"/>
  <c r="BD55" i="2"/>
  <c r="BC55" i="2"/>
  <c r="BB55" i="2"/>
  <c r="BA55" i="2"/>
  <c r="AZ55" i="2"/>
  <c r="AY55" i="2"/>
  <c r="AX55" i="2"/>
  <c r="AW55" i="2"/>
  <c r="AV55" i="2"/>
  <c r="AU55" i="2"/>
  <c r="AT55" i="2"/>
  <c r="AS55" i="2"/>
  <c r="AR55" i="2"/>
  <c r="AQ55" i="2"/>
  <c r="AP55" i="2"/>
  <c r="AO55" i="2"/>
  <c r="AN55" i="2"/>
  <c r="AM55" i="2"/>
  <c r="AL55" i="2"/>
  <c r="AK55" i="2"/>
  <c r="AJ55" i="2"/>
  <c r="AI55" i="2"/>
  <c r="AH55" i="2"/>
  <c r="AG55" i="2"/>
  <c r="AF55" i="2"/>
  <c r="AE55" i="2"/>
  <c r="AD55" i="2"/>
  <c r="AC55" i="2"/>
  <c r="CS54" i="2"/>
  <c r="CR54" i="2"/>
  <c r="CQ54" i="2"/>
  <c r="CP54" i="2"/>
  <c r="CO54" i="2"/>
  <c r="CN54" i="2"/>
  <c r="CM54" i="2"/>
  <c r="CL54" i="2"/>
  <c r="CK54" i="2"/>
  <c r="CJ54" i="2"/>
  <c r="CI54" i="2"/>
  <c r="CH54" i="2"/>
  <c r="CG54" i="2"/>
  <c r="CF54" i="2"/>
  <c r="CE54" i="2"/>
  <c r="CD54" i="2"/>
  <c r="CC54" i="2"/>
  <c r="CB54" i="2"/>
  <c r="CA54" i="2"/>
  <c r="BZ54" i="2"/>
  <c r="BY54" i="2"/>
  <c r="BX54" i="2"/>
  <c r="BW54" i="2"/>
  <c r="BV54" i="2"/>
  <c r="BU54" i="2"/>
  <c r="BT54" i="2"/>
  <c r="BS54" i="2"/>
  <c r="BR54" i="2"/>
  <c r="BQ54" i="2"/>
  <c r="BP54" i="2"/>
  <c r="BO54" i="2"/>
  <c r="BN54" i="2"/>
  <c r="BM54" i="2"/>
  <c r="BL54" i="2"/>
  <c r="BK54" i="2"/>
  <c r="BJ54" i="2"/>
  <c r="BI54" i="2"/>
  <c r="BH54" i="2"/>
  <c r="BG54" i="2"/>
  <c r="BF54" i="2"/>
  <c r="BE54" i="2"/>
  <c r="BD54" i="2"/>
  <c r="BC54" i="2"/>
  <c r="BB54" i="2"/>
  <c r="BA54" i="2"/>
  <c r="AZ54" i="2"/>
  <c r="AY54" i="2"/>
  <c r="AX54" i="2"/>
  <c r="AW54" i="2"/>
  <c r="AV54" i="2"/>
  <c r="AU54" i="2"/>
  <c r="AT54" i="2"/>
  <c r="AS54" i="2"/>
  <c r="AR54" i="2"/>
  <c r="AQ54" i="2"/>
  <c r="AP54" i="2"/>
  <c r="AO54" i="2"/>
  <c r="AN54" i="2"/>
  <c r="AM54" i="2"/>
  <c r="AL54" i="2"/>
  <c r="AK54" i="2"/>
  <c r="AJ54" i="2"/>
  <c r="AI54" i="2"/>
  <c r="AH54" i="2"/>
  <c r="AG54" i="2"/>
  <c r="AF54" i="2"/>
  <c r="AE54" i="2"/>
  <c r="AD54" i="2"/>
  <c r="AC54" i="2"/>
  <c r="CS53" i="2"/>
  <c r="CR53" i="2"/>
  <c r="CQ53" i="2"/>
  <c r="CP53" i="2"/>
  <c r="CO53" i="2"/>
  <c r="CN53" i="2"/>
  <c r="CM53" i="2"/>
  <c r="CL53" i="2"/>
  <c r="CK53" i="2"/>
  <c r="CJ53" i="2"/>
  <c r="CI53" i="2"/>
  <c r="CH53" i="2"/>
  <c r="CG53" i="2"/>
  <c r="CF53" i="2"/>
  <c r="CE53" i="2"/>
  <c r="CD53" i="2"/>
  <c r="CC53" i="2"/>
  <c r="CB53" i="2"/>
  <c r="CA53" i="2"/>
  <c r="BZ53" i="2"/>
  <c r="BY53" i="2"/>
  <c r="BX53" i="2"/>
  <c r="BW53" i="2"/>
  <c r="BV53" i="2"/>
  <c r="BU53" i="2"/>
  <c r="BT53" i="2"/>
  <c r="BS53" i="2"/>
  <c r="BR53" i="2"/>
  <c r="BQ53" i="2"/>
  <c r="BP53" i="2"/>
  <c r="BO53" i="2"/>
  <c r="BN53" i="2"/>
  <c r="BM53" i="2"/>
  <c r="BL53" i="2"/>
  <c r="BK53" i="2"/>
  <c r="BJ53" i="2"/>
  <c r="BI53" i="2"/>
  <c r="BH53" i="2"/>
  <c r="BG53" i="2"/>
  <c r="BF53" i="2"/>
  <c r="BE53" i="2"/>
  <c r="BD53" i="2"/>
  <c r="BC53" i="2"/>
  <c r="BB53" i="2"/>
  <c r="BA53" i="2"/>
  <c r="AZ53" i="2"/>
  <c r="AY53" i="2"/>
  <c r="AX53" i="2"/>
  <c r="AW53" i="2"/>
  <c r="AV53" i="2"/>
  <c r="AU53" i="2"/>
  <c r="AT53" i="2"/>
  <c r="AS53" i="2"/>
  <c r="AR53" i="2"/>
  <c r="AQ53" i="2"/>
  <c r="AP53" i="2"/>
  <c r="AO53" i="2"/>
  <c r="AN53" i="2"/>
  <c r="AM53" i="2"/>
  <c r="AL53" i="2"/>
  <c r="AK53" i="2"/>
  <c r="AJ53" i="2"/>
  <c r="AI53" i="2"/>
  <c r="AH53" i="2"/>
  <c r="AG53" i="2"/>
  <c r="AF53" i="2"/>
  <c r="AE53" i="2"/>
  <c r="AD53" i="2"/>
  <c r="AC53" i="2"/>
  <c r="CS52" i="2"/>
  <c r="CR52" i="2"/>
  <c r="CQ52" i="2"/>
  <c r="CP52" i="2"/>
  <c r="CO52" i="2"/>
  <c r="CN52" i="2"/>
  <c r="CM52" i="2"/>
  <c r="CL52" i="2"/>
  <c r="CK52" i="2"/>
  <c r="CJ52" i="2"/>
  <c r="CI52" i="2"/>
  <c r="CH52" i="2"/>
  <c r="CG52" i="2"/>
  <c r="CF52" i="2"/>
  <c r="CE52" i="2"/>
  <c r="CD52" i="2"/>
  <c r="CC52" i="2"/>
  <c r="CB52" i="2"/>
  <c r="CA52" i="2"/>
  <c r="BZ52" i="2"/>
  <c r="BY52" i="2"/>
  <c r="BX52" i="2"/>
  <c r="BW52" i="2"/>
  <c r="BV52" i="2"/>
  <c r="BU52" i="2"/>
  <c r="BT52" i="2"/>
  <c r="BS52" i="2"/>
  <c r="BR52" i="2"/>
  <c r="BQ52" i="2"/>
  <c r="BP52" i="2"/>
  <c r="BO52" i="2"/>
  <c r="BN52" i="2"/>
  <c r="BM52" i="2"/>
  <c r="BL52" i="2"/>
  <c r="BK52" i="2"/>
  <c r="BJ52" i="2"/>
  <c r="BI52" i="2"/>
  <c r="BH52" i="2"/>
  <c r="BG52" i="2"/>
  <c r="BF52" i="2"/>
  <c r="BE52" i="2"/>
  <c r="BD52" i="2"/>
  <c r="BC52" i="2"/>
  <c r="BB52" i="2"/>
  <c r="BA52" i="2"/>
  <c r="AZ52" i="2"/>
  <c r="AY52" i="2"/>
  <c r="AX52" i="2"/>
  <c r="AW52" i="2"/>
  <c r="AV52" i="2"/>
  <c r="AU52" i="2"/>
  <c r="AT52" i="2"/>
  <c r="AS52" i="2"/>
  <c r="AR52" i="2"/>
  <c r="AQ52" i="2"/>
  <c r="AP52" i="2"/>
  <c r="AO52" i="2"/>
  <c r="AN52" i="2"/>
  <c r="AM52" i="2"/>
  <c r="AL52" i="2"/>
  <c r="AK52" i="2"/>
  <c r="AJ52" i="2"/>
  <c r="AI52" i="2"/>
  <c r="AH52" i="2"/>
  <c r="AG52" i="2"/>
  <c r="AF52" i="2"/>
  <c r="AE52" i="2"/>
  <c r="AD52" i="2"/>
  <c r="AC52" i="2"/>
  <c r="CS51" i="2"/>
  <c r="CR51" i="2"/>
  <c r="CQ51" i="2"/>
  <c r="CP51" i="2"/>
  <c r="CO51" i="2"/>
  <c r="CN51" i="2"/>
  <c r="CM51" i="2"/>
  <c r="CL51" i="2"/>
  <c r="CK51" i="2"/>
  <c r="CJ51" i="2"/>
  <c r="CI51" i="2"/>
  <c r="CH51" i="2"/>
  <c r="CG51" i="2"/>
  <c r="CF51" i="2"/>
  <c r="CE51" i="2"/>
  <c r="CD51" i="2"/>
  <c r="CC51" i="2"/>
  <c r="CB51" i="2"/>
  <c r="CA51" i="2"/>
  <c r="BZ51" i="2"/>
  <c r="BY51" i="2"/>
  <c r="BX51" i="2"/>
  <c r="BW51" i="2"/>
  <c r="BV51" i="2"/>
  <c r="BU51" i="2"/>
  <c r="BT51" i="2"/>
  <c r="BS51" i="2"/>
  <c r="BR51" i="2"/>
  <c r="BQ51" i="2"/>
  <c r="BP51" i="2"/>
  <c r="BO51" i="2"/>
  <c r="BN51" i="2"/>
  <c r="BM51" i="2"/>
  <c r="BL51" i="2"/>
  <c r="BK51" i="2"/>
  <c r="BJ51" i="2"/>
  <c r="BI51" i="2"/>
  <c r="BH51" i="2"/>
  <c r="BG51" i="2"/>
  <c r="BF51" i="2"/>
  <c r="BE51" i="2"/>
  <c r="BD51" i="2"/>
  <c r="BC51" i="2"/>
  <c r="BB51" i="2"/>
  <c r="BA51" i="2"/>
  <c r="AZ51" i="2"/>
  <c r="AY51" i="2"/>
  <c r="AX51" i="2"/>
  <c r="AW51" i="2"/>
  <c r="AV51" i="2"/>
  <c r="AU51" i="2"/>
  <c r="AT51" i="2"/>
  <c r="AS51" i="2"/>
  <c r="AR51" i="2"/>
  <c r="AQ51" i="2"/>
  <c r="AP51" i="2"/>
  <c r="AO51" i="2"/>
  <c r="AN51" i="2"/>
  <c r="AM51" i="2"/>
  <c r="AL51" i="2"/>
  <c r="AK51" i="2"/>
  <c r="AJ51" i="2"/>
  <c r="AI51" i="2"/>
  <c r="AH51" i="2"/>
  <c r="AG51" i="2"/>
  <c r="AF51" i="2"/>
  <c r="AE51" i="2"/>
  <c r="AD51" i="2"/>
  <c r="AC51" i="2"/>
  <c r="CS50" i="2"/>
  <c r="CR50" i="2"/>
  <c r="CQ50" i="2"/>
  <c r="CP50" i="2"/>
  <c r="CO50" i="2"/>
  <c r="CN50" i="2"/>
  <c r="CM50" i="2"/>
  <c r="CL50" i="2"/>
  <c r="CK50" i="2"/>
  <c r="CJ50" i="2"/>
  <c r="CI50" i="2"/>
  <c r="CH50" i="2"/>
  <c r="CG50" i="2"/>
  <c r="CF50" i="2"/>
  <c r="CE50" i="2"/>
  <c r="CD50" i="2"/>
  <c r="CC50" i="2"/>
  <c r="CB50" i="2"/>
  <c r="CA50" i="2"/>
  <c r="BZ50" i="2"/>
  <c r="BY50" i="2"/>
  <c r="BX50" i="2"/>
  <c r="BW50" i="2"/>
  <c r="BV50" i="2"/>
  <c r="BU50" i="2"/>
  <c r="BT50" i="2"/>
  <c r="BS50" i="2"/>
  <c r="BR50" i="2"/>
  <c r="BQ50" i="2"/>
  <c r="BP50" i="2"/>
  <c r="BO50" i="2"/>
  <c r="BN50" i="2"/>
  <c r="BM50" i="2"/>
  <c r="BL50" i="2"/>
  <c r="BK50" i="2"/>
  <c r="BJ50" i="2"/>
  <c r="BI50" i="2"/>
  <c r="BH50" i="2"/>
  <c r="BG50" i="2"/>
  <c r="BF50" i="2"/>
  <c r="BE50" i="2"/>
  <c r="BD50" i="2"/>
  <c r="BC50" i="2"/>
  <c r="BB50" i="2"/>
  <c r="BA50" i="2"/>
  <c r="AZ50" i="2"/>
  <c r="AY50" i="2"/>
  <c r="AX50" i="2"/>
  <c r="AW50" i="2"/>
  <c r="AV50" i="2"/>
  <c r="AU50" i="2"/>
  <c r="AT50" i="2"/>
  <c r="AS50" i="2"/>
  <c r="AR50" i="2"/>
  <c r="AQ50" i="2"/>
  <c r="AP50" i="2"/>
  <c r="AO50" i="2"/>
  <c r="AN50" i="2"/>
  <c r="AM50" i="2"/>
  <c r="AL50" i="2"/>
  <c r="AK50" i="2"/>
  <c r="AJ50" i="2"/>
  <c r="AI50" i="2"/>
  <c r="AH50" i="2"/>
  <c r="AG50" i="2"/>
  <c r="AF50" i="2"/>
  <c r="AE50" i="2"/>
  <c r="AD50" i="2"/>
  <c r="AC50" i="2"/>
  <c r="CS49" i="2"/>
  <c r="CR49" i="2"/>
  <c r="CQ49" i="2"/>
  <c r="CP49" i="2"/>
  <c r="CO49" i="2"/>
  <c r="CN49" i="2"/>
  <c r="CM49" i="2"/>
  <c r="CL49" i="2"/>
  <c r="CK49" i="2"/>
  <c r="CJ49" i="2"/>
  <c r="CI49" i="2"/>
  <c r="CH49" i="2"/>
  <c r="CG49" i="2"/>
  <c r="CF49" i="2"/>
  <c r="CE49" i="2"/>
  <c r="CD49" i="2"/>
  <c r="CC49" i="2"/>
  <c r="CB49" i="2"/>
  <c r="CA49" i="2"/>
  <c r="BZ49" i="2"/>
  <c r="BY49" i="2"/>
  <c r="BX49" i="2"/>
  <c r="BW49" i="2"/>
  <c r="BV49" i="2"/>
  <c r="BU49" i="2"/>
  <c r="BT49" i="2"/>
  <c r="BS49" i="2"/>
  <c r="BR49" i="2"/>
  <c r="BQ49" i="2"/>
  <c r="BP49" i="2"/>
  <c r="BO49" i="2"/>
  <c r="BN49" i="2"/>
  <c r="BM49" i="2"/>
  <c r="BL49" i="2"/>
  <c r="BK49" i="2"/>
  <c r="BJ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AI49" i="2"/>
  <c r="AH49" i="2"/>
  <c r="AG49" i="2"/>
  <c r="AF49" i="2"/>
  <c r="AE49" i="2"/>
  <c r="AD49" i="2"/>
  <c r="AC49" i="2"/>
  <c r="CS48" i="2"/>
  <c r="CR48" i="2"/>
  <c r="CQ48" i="2"/>
  <c r="CP48" i="2"/>
  <c r="CO48" i="2"/>
  <c r="CN48" i="2"/>
  <c r="CM48" i="2"/>
  <c r="CL48" i="2"/>
  <c r="CK48" i="2"/>
  <c r="CJ48" i="2"/>
  <c r="CI48" i="2"/>
  <c r="CH48" i="2"/>
  <c r="CG48" i="2"/>
  <c r="CF48" i="2"/>
  <c r="CE48" i="2"/>
  <c r="CD48" i="2"/>
  <c r="CC48" i="2"/>
  <c r="CB48" i="2"/>
  <c r="CA48" i="2"/>
  <c r="BZ48" i="2"/>
  <c r="BY48" i="2"/>
  <c r="BX48" i="2"/>
  <c r="BW48" i="2"/>
  <c r="BV48" i="2"/>
  <c r="BU48" i="2"/>
  <c r="BT48" i="2"/>
  <c r="BS48" i="2"/>
  <c r="BR48" i="2"/>
  <c r="BQ48" i="2"/>
  <c r="BP48" i="2"/>
  <c r="BO48" i="2"/>
  <c r="BN48" i="2"/>
  <c r="BM48" i="2"/>
  <c r="BL48" i="2"/>
  <c r="BK48" i="2"/>
  <c r="BJ48" i="2"/>
  <c r="BI48" i="2"/>
  <c r="BH48" i="2"/>
  <c r="BG48" i="2"/>
  <c r="BF48" i="2"/>
  <c r="BE48" i="2"/>
  <c r="BD48" i="2"/>
  <c r="BC48" i="2"/>
  <c r="BB48" i="2"/>
  <c r="BA48" i="2"/>
  <c r="AZ48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AM48" i="2"/>
  <c r="AL48" i="2"/>
  <c r="AK48" i="2"/>
  <c r="AJ48" i="2"/>
  <c r="AI48" i="2"/>
  <c r="AH48" i="2"/>
  <c r="AG48" i="2"/>
  <c r="AF48" i="2"/>
  <c r="AE48" i="2"/>
  <c r="AD48" i="2"/>
  <c r="AC48" i="2"/>
  <c r="CS47" i="2"/>
  <c r="CR47" i="2"/>
  <c r="CQ47" i="2"/>
  <c r="CP47" i="2"/>
  <c r="CO47" i="2"/>
  <c r="CN47" i="2"/>
  <c r="CM47" i="2"/>
  <c r="CL47" i="2"/>
  <c r="CK47" i="2"/>
  <c r="CJ47" i="2"/>
  <c r="CI47" i="2"/>
  <c r="CH47" i="2"/>
  <c r="CG47" i="2"/>
  <c r="CF47" i="2"/>
  <c r="CE47" i="2"/>
  <c r="CD47" i="2"/>
  <c r="CC47" i="2"/>
  <c r="CB47" i="2"/>
  <c r="CA47" i="2"/>
  <c r="BZ47" i="2"/>
  <c r="BY47" i="2"/>
  <c r="BX47" i="2"/>
  <c r="BW47" i="2"/>
  <c r="BV47" i="2"/>
  <c r="BU47" i="2"/>
  <c r="BT47" i="2"/>
  <c r="BS47" i="2"/>
  <c r="BR47" i="2"/>
  <c r="BQ47" i="2"/>
  <c r="BP47" i="2"/>
  <c r="BO47" i="2"/>
  <c r="BN47" i="2"/>
  <c r="BM47" i="2"/>
  <c r="BL47" i="2"/>
  <c r="BK47" i="2"/>
  <c r="BJ47" i="2"/>
  <c r="BI47" i="2"/>
  <c r="BH47" i="2"/>
  <c r="BG47" i="2"/>
  <c r="BF47" i="2"/>
  <c r="BE47" i="2"/>
  <c r="BD47" i="2"/>
  <c r="BC47" i="2"/>
  <c r="BB47" i="2"/>
  <c r="BA47" i="2"/>
  <c r="AZ47" i="2"/>
  <c r="AY47" i="2"/>
  <c r="AX47" i="2"/>
  <c r="AW47" i="2"/>
  <c r="AV47" i="2"/>
  <c r="AU47" i="2"/>
  <c r="AT47" i="2"/>
  <c r="AS47" i="2"/>
  <c r="AR47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CS46" i="2"/>
  <c r="CR46" i="2"/>
  <c r="CQ46" i="2"/>
  <c r="CP46" i="2"/>
  <c r="CO46" i="2"/>
  <c r="CN46" i="2"/>
  <c r="CM46" i="2"/>
  <c r="CL46" i="2"/>
  <c r="CK46" i="2"/>
  <c r="CJ46" i="2"/>
  <c r="CI46" i="2"/>
  <c r="CH46" i="2"/>
  <c r="CG46" i="2"/>
  <c r="CF46" i="2"/>
  <c r="CE46" i="2"/>
  <c r="CD46" i="2"/>
  <c r="CC46" i="2"/>
  <c r="CB46" i="2"/>
  <c r="CA46" i="2"/>
  <c r="BZ46" i="2"/>
  <c r="BY46" i="2"/>
  <c r="BX46" i="2"/>
  <c r="BW46" i="2"/>
  <c r="BV46" i="2"/>
  <c r="BU46" i="2"/>
  <c r="BT46" i="2"/>
  <c r="BS46" i="2"/>
  <c r="BR46" i="2"/>
  <c r="BQ46" i="2"/>
  <c r="BP46" i="2"/>
  <c r="BO46" i="2"/>
  <c r="BN46" i="2"/>
  <c r="BM46" i="2"/>
  <c r="BL46" i="2"/>
  <c r="BK46" i="2"/>
  <c r="BJ46" i="2"/>
  <c r="BI46" i="2"/>
  <c r="BH46" i="2"/>
  <c r="BG46" i="2"/>
  <c r="BF46" i="2"/>
  <c r="BE46" i="2"/>
  <c r="BD46" i="2"/>
  <c r="BC46" i="2"/>
  <c r="BB46" i="2"/>
  <c r="BA46" i="2"/>
  <c r="AZ46" i="2"/>
  <c r="AY46" i="2"/>
  <c r="AX46" i="2"/>
  <c r="AW46" i="2"/>
  <c r="AV46" i="2"/>
  <c r="AU46" i="2"/>
  <c r="AT46" i="2"/>
  <c r="AS46" i="2"/>
  <c r="AR46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CS45" i="2"/>
  <c r="CR45" i="2"/>
  <c r="CQ45" i="2"/>
  <c r="CP45" i="2"/>
  <c r="CO45" i="2"/>
  <c r="CN45" i="2"/>
  <c r="CM45" i="2"/>
  <c r="CL45" i="2"/>
  <c r="CK45" i="2"/>
  <c r="CJ45" i="2"/>
  <c r="CI45" i="2"/>
  <c r="CH45" i="2"/>
  <c r="CG45" i="2"/>
  <c r="CF45" i="2"/>
  <c r="CE45" i="2"/>
  <c r="CD45" i="2"/>
  <c r="CC45" i="2"/>
  <c r="CB45" i="2"/>
  <c r="CA45" i="2"/>
  <c r="BZ45" i="2"/>
  <c r="BY45" i="2"/>
  <c r="BX45" i="2"/>
  <c r="BW45" i="2"/>
  <c r="BV45" i="2"/>
  <c r="BU45" i="2"/>
  <c r="BT45" i="2"/>
  <c r="BS45" i="2"/>
  <c r="BR45" i="2"/>
  <c r="BQ45" i="2"/>
  <c r="BP45" i="2"/>
  <c r="BO45" i="2"/>
  <c r="BN45" i="2"/>
  <c r="BM45" i="2"/>
  <c r="BL45" i="2"/>
  <c r="BK45" i="2"/>
  <c r="BJ45" i="2"/>
  <c r="BI45" i="2"/>
  <c r="BH45" i="2"/>
  <c r="BG45" i="2"/>
  <c r="BF45" i="2"/>
  <c r="BE45" i="2"/>
  <c r="BD45" i="2"/>
  <c r="BC45" i="2"/>
  <c r="BB45" i="2"/>
  <c r="BA45" i="2"/>
  <c r="AZ45" i="2"/>
  <c r="AY45" i="2"/>
  <c r="AX45" i="2"/>
  <c r="AW45" i="2"/>
  <c r="AV45" i="2"/>
  <c r="AU45" i="2"/>
  <c r="AT45" i="2"/>
  <c r="AS45" i="2"/>
  <c r="AR45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CS44" i="2"/>
  <c r="CR44" i="2"/>
  <c r="CQ44" i="2"/>
  <c r="CP44" i="2"/>
  <c r="CO44" i="2"/>
  <c r="CN44" i="2"/>
  <c r="CM44" i="2"/>
  <c r="CL44" i="2"/>
  <c r="CK44" i="2"/>
  <c r="CJ44" i="2"/>
  <c r="CI44" i="2"/>
  <c r="CH44" i="2"/>
  <c r="CG44" i="2"/>
  <c r="CF44" i="2"/>
  <c r="CE44" i="2"/>
  <c r="CD44" i="2"/>
  <c r="CC44" i="2"/>
  <c r="CB44" i="2"/>
  <c r="CA44" i="2"/>
  <c r="BZ44" i="2"/>
  <c r="BY44" i="2"/>
  <c r="BX44" i="2"/>
  <c r="BW44" i="2"/>
  <c r="BV44" i="2"/>
  <c r="BU44" i="2"/>
  <c r="BT44" i="2"/>
  <c r="BS44" i="2"/>
  <c r="BR44" i="2"/>
  <c r="BQ44" i="2"/>
  <c r="BP44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BC44" i="2"/>
  <c r="BB44" i="2"/>
  <c r="BA44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CS43" i="2"/>
  <c r="CR43" i="2"/>
  <c r="CQ43" i="2"/>
  <c r="CP43" i="2"/>
  <c r="CO43" i="2"/>
  <c r="CN43" i="2"/>
  <c r="CM43" i="2"/>
  <c r="CL43" i="2"/>
  <c r="CK43" i="2"/>
  <c r="CJ43" i="2"/>
  <c r="CI43" i="2"/>
  <c r="CH43" i="2"/>
  <c r="CG43" i="2"/>
  <c r="CF43" i="2"/>
  <c r="CE43" i="2"/>
  <c r="CD43" i="2"/>
  <c r="CC43" i="2"/>
  <c r="CB43" i="2"/>
  <c r="CA43" i="2"/>
  <c r="BZ43" i="2"/>
  <c r="BY43" i="2"/>
  <c r="BX43" i="2"/>
  <c r="BW43" i="2"/>
  <c r="BV43" i="2"/>
  <c r="BU43" i="2"/>
  <c r="BT43" i="2"/>
  <c r="BS43" i="2"/>
  <c r="BR43" i="2"/>
  <c r="BQ43" i="2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CS42" i="2"/>
  <c r="CR42" i="2"/>
  <c r="CQ42" i="2"/>
  <c r="CP42" i="2"/>
  <c r="CO42" i="2"/>
  <c r="CN42" i="2"/>
  <c r="CM42" i="2"/>
  <c r="CL42" i="2"/>
  <c r="CK42" i="2"/>
  <c r="CJ42" i="2"/>
  <c r="CI42" i="2"/>
  <c r="CH42" i="2"/>
  <c r="CG42" i="2"/>
  <c r="CF42" i="2"/>
  <c r="CE42" i="2"/>
  <c r="CD42" i="2"/>
  <c r="CC42" i="2"/>
  <c r="CB42" i="2"/>
  <c r="CA42" i="2"/>
  <c r="BZ42" i="2"/>
  <c r="BY42" i="2"/>
  <c r="BX42" i="2"/>
  <c r="BW42" i="2"/>
  <c r="BV42" i="2"/>
  <c r="BU42" i="2"/>
  <c r="BT42" i="2"/>
  <c r="BS42" i="2"/>
  <c r="BR42" i="2"/>
  <c r="BQ42" i="2"/>
  <c r="BP42" i="2"/>
  <c r="BO42" i="2"/>
  <c r="BN42" i="2"/>
  <c r="BM42" i="2"/>
  <c r="BL42" i="2"/>
  <c r="BK42" i="2"/>
  <c r="BJ42" i="2"/>
  <c r="BI42" i="2"/>
  <c r="BH42" i="2"/>
  <c r="BG42" i="2"/>
  <c r="BF42" i="2"/>
  <c r="BE42" i="2"/>
  <c r="BD42" i="2"/>
  <c r="BC42" i="2"/>
  <c r="BB42" i="2"/>
  <c r="BA42" i="2"/>
  <c r="AZ42" i="2"/>
  <c r="AY42" i="2"/>
  <c r="AX42" i="2"/>
  <c r="AW42" i="2"/>
  <c r="AV42" i="2"/>
  <c r="AU42" i="2"/>
  <c r="AT42" i="2"/>
  <c r="AS42" i="2"/>
  <c r="AR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CS39" i="2"/>
  <c r="CR39" i="2"/>
  <c r="CQ39" i="2"/>
  <c r="CP39" i="2"/>
  <c r="CO39" i="2"/>
  <c r="CN39" i="2"/>
  <c r="CM39" i="2"/>
  <c r="CL39" i="2"/>
  <c r="CK39" i="2"/>
  <c r="CJ39" i="2"/>
  <c r="CI39" i="2"/>
  <c r="CH39" i="2"/>
  <c r="CG39" i="2"/>
  <c r="CF39" i="2"/>
  <c r="CE39" i="2"/>
  <c r="CD39" i="2"/>
  <c r="CC39" i="2"/>
  <c r="CB39" i="2"/>
  <c r="CA39" i="2"/>
  <c r="BZ39" i="2"/>
  <c r="BY39" i="2"/>
  <c r="BX39" i="2"/>
  <c r="BW39" i="2"/>
  <c r="BV39" i="2"/>
  <c r="BU39" i="2"/>
  <c r="BT39" i="2"/>
  <c r="BS39" i="2"/>
  <c r="BR39" i="2"/>
  <c r="BQ39" i="2"/>
  <c r="BP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BA39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CS38" i="2"/>
  <c r="CR38" i="2"/>
  <c r="CQ38" i="2"/>
  <c r="CP38" i="2"/>
  <c r="CO38" i="2"/>
  <c r="CN38" i="2"/>
  <c r="CM38" i="2"/>
  <c r="CL38" i="2"/>
  <c r="CK38" i="2"/>
  <c r="CJ38" i="2"/>
  <c r="CI38" i="2"/>
  <c r="CH38" i="2"/>
  <c r="CG38" i="2"/>
  <c r="CF38" i="2"/>
  <c r="CE38" i="2"/>
  <c r="CD38" i="2"/>
  <c r="CC38" i="2"/>
  <c r="CB38" i="2"/>
  <c r="CA38" i="2"/>
  <c r="BZ38" i="2"/>
  <c r="BY38" i="2"/>
  <c r="BX38" i="2"/>
  <c r="BW38" i="2"/>
  <c r="BV38" i="2"/>
  <c r="BU38" i="2"/>
  <c r="BT38" i="2"/>
  <c r="BS38" i="2"/>
  <c r="BR38" i="2"/>
  <c r="BQ38" i="2"/>
  <c r="BP38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BC38" i="2"/>
  <c r="BB38" i="2"/>
  <c r="BA38" i="2"/>
  <c r="AZ38" i="2"/>
  <c r="AY38" i="2"/>
  <c r="AX38" i="2"/>
  <c r="AW38" i="2"/>
  <c r="AV38" i="2"/>
  <c r="AU38" i="2"/>
  <c r="AT38" i="2"/>
  <c r="AS38" i="2"/>
  <c r="AR38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CS37" i="2"/>
  <c r="CR37" i="2"/>
  <c r="CQ37" i="2"/>
  <c r="CP37" i="2"/>
  <c r="CO37" i="2"/>
  <c r="CN37" i="2"/>
  <c r="CM37" i="2"/>
  <c r="CL37" i="2"/>
  <c r="CK37" i="2"/>
  <c r="CJ37" i="2"/>
  <c r="CI37" i="2"/>
  <c r="CH37" i="2"/>
  <c r="CG37" i="2"/>
  <c r="CF37" i="2"/>
  <c r="CE37" i="2"/>
  <c r="CD37" i="2"/>
  <c r="CC37" i="2"/>
  <c r="CB37" i="2"/>
  <c r="CA37" i="2"/>
  <c r="BZ37" i="2"/>
  <c r="BY37" i="2"/>
  <c r="BX37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CS36" i="2"/>
  <c r="CR36" i="2"/>
  <c r="CQ36" i="2"/>
  <c r="CP36" i="2"/>
  <c r="CO36" i="2"/>
  <c r="CN36" i="2"/>
  <c r="CM36" i="2"/>
  <c r="CL36" i="2"/>
  <c r="CK36" i="2"/>
  <c r="CJ36" i="2"/>
  <c r="CI36" i="2"/>
  <c r="CH36" i="2"/>
  <c r="CG36" i="2"/>
  <c r="CF36" i="2"/>
  <c r="CE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CS35" i="2"/>
  <c r="CR35" i="2"/>
  <c r="CQ35" i="2"/>
  <c r="CP35" i="2"/>
  <c r="CO35" i="2"/>
  <c r="CN35" i="2"/>
  <c r="CM35" i="2"/>
  <c r="CL35" i="2"/>
  <c r="CK35" i="2"/>
  <c r="CJ35" i="2"/>
  <c r="CI35" i="2"/>
  <c r="CH35" i="2"/>
  <c r="CG35" i="2"/>
  <c r="CF35" i="2"/>
  <c r="CE35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CS34" i="2"/>
  <c r="CR34" i="2"/>
  <c r="CQ34" i="2"/>
  <c r="CP34" i="2"/>
  <c r="CO34" i="2"/>
  <c r="CN34" i="2"/>
  <c r="CM34" i="2"/>
  <c r="CL34" i="2"/>
  <c r="CK34" i="2"/>
  <c r="CJ34" i="2"/>
  <c r="CI34" i="2"/>
  <c r="CH34" i="2"/>
  <c r="CG34" i="2"/>
  <c r="CF34" i="2"/>
  <c r="CE34" i="2"/>
  <c r="CD34" i="2"/>
  <c r="CC34" i="2"/>
  <c r="CB34" i="2"/>
  <c r="CA34" i="2"/>
  <c r="BZ34" i="2"/>
  <c r="BY34" i="2"/>
  <c r="BX34" i="2"/>
  <c r="BW34" i="2"/>
  <c r="BV34" i="2"/>
  <c r="BU34" i="2"/>
  <c r="BT34" i="2"/>
  <c r="BS34" i="2"/>
  <c r="BR34" i="2"/>
  <c r="BQ34" i="2"/>
  <c r="BP34" i="2"/>
  <c r="BO34" i="2"/>
  <c r="BN34" i="2"/>
  <c r="BM34" i="2"/>
  <c r="BL34" i="2"/>
  <c r="BK34" i="2"/>
  <c r="BJ34" i="2"/>
  <c r="BI34" i="2"/>
  <c r="BH34" i="2"/>
  <c r="BG34" i="2"/>
  <c r="BF34" i="2"/>
  <c r="BE34" i="2"/>
  <c r="BD34" i="2"/>
  <c r="BC34" i="2"/>
  <c r="BB34" i="2"/>
  <c r="BA34" i="2"/>
  <c r="AZ34" i="2"/>
  <c r="AY34" i="2"/>
  <c r="AX34" i="2"/>
  <c r="AW34" i="2"/>
  <c r="AV34" i="2"/>
  <c r="AU34" i="2"/>
  <c r="AT34" i="2"/>
  <c r="AS34" i="2"/>
  <c r="AR34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CS33" i="2"/>
  <c r="CR33" i="2"/>
  <c r="CQ33" i="2"/>
  <c r="CP33" i="2"/>
  <c r="CO33" i="2"/>
  <c r="CN33" i="2"/>
  <c r="CM33" i="2"/>
  <c r="CL33" i="2"/>
  <c r="CK33" i="2"/>
  <c r="CJ33" i="2"/>
  <c r="CI33" i="2"/>
  <c r="CH33" i="2"/>
  <c r="CG33" i="2"/>
  <c r="CF33" i="2"/>
  <c r="CE33" i="2"/>
  <c r="CD33" i="2"/>
  <c r="CC33" i="2"/>
  <c r="CB33" i="2"/>
  <c r="CA33" i="2"/>
  <c r="BZ33" i="2"/>
  <c r="BY33" i="2"/>
  <c r="BX33" i="2"/>
  <c r="BW33" i="2"/>
  <c r="BV33" i="2"/>
  <c r="BU33" i="2"/>
  <c r="BT33" i="2"/>
  <c r="BS33" i="2"/>
  <c r="BR33" i="2"/>
  <c r="BQ33" i="2"/>
  <c r="BP33" i="2"/>
  <c r="BO33" i="2"/>
  <c r="BN33" i="2"/>
  <c r="BM33" i="2"/>
  <c r="BL33" i="2"/>
  <c r="BK33" i="2"/>
  <c r="BJ33" i="2"/>
  <c r="BI33" i="2"/>
  <c r="BH33" i="2"/>
  <c r="BG33" i="2"/>
  <c r="BF33" i="2"/>
  <c r="BE33" i="2"/>
  <c r="BD33" i="2"/>
  <c r="BC33" i="2"/>
  <c r="BB33" i="2"/>
  <c r="BA33" i="2"/>
  <c r="AZ33" i="2"/>
  <c r="AY33" i="2"/>
  <c r="AX33" i="2"/>
  <c r="AW33" i="2"/>
  <c r="AV33" i="2"/>
  <c r="AU33" i="2"/>
  <c r="AT33" i="2"/>
  <c r="AS33" i="2"/>
  <c r="AR33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CS32" i="2"/>
  <c r="CR32" i="2"/>
  <c r="CQ32" i="2"/>
  <c r="CP32" i="2"/>
  <c r="CO32" i="2"/>
  <c r="CN32" i="2"/>
  <c r="CM32" i="2"/>
  <c r="CL32" i="2"/>
  <c r="CK32" i="2"/>
  <c r="CJ32" i="2"/>
  <c r="CI32" i="2"/>
  <c r="CH32" i="2"/>
  <c r="CG32" i="2"/>
  <c r="CF32" i="2"/>
  <c r="CE32" i="2"/>
  <c r="CD32" i="2"/>
  <c r="CC32" i="2"/>
  <c r="CB32" i="2"/>
  <c r="CA32" i="2"/>
  <c r="BZ32" i="2"/>
  <c r="BY32" i="2"/>
  <c r="BX32" i="2"/>
  <c r="BW32" i="2"/>
  <c r="BV32" i="2"/>
  <c r="BU32" i="2"/>
  <c r="BT32" i="2"/>
  <c r="BS32" i="2"/>
  <c r="BR32" i="2"/>
  <c r="BQ32" i="2"/>
  <c r="BP32" i="2"/>
  <c r="BO32" i="2"/>
  <c r="BN32" i="2"/>
  <c r="BM32" i="2"/>
  <c r="BL32" i="2"/>
  <c r="BK32" i="2"/>
  <c r="BJ32" i="2"/>
  <c r="BI32" i="2"/>
  <c r="BH32" i="2"/>
  <c r="BG32" i="2"/>
  <c r="BF32" i="2"/>
  <c r="BE32" i="2"/>
  <c r="BD32" i="2"/>
  <c r="BC32" i="2"/>
  <c r="BB32" i="2"/>
  <c r="BA32" i="2"/>
  <c r="AZ32" i="2"/>
  <c r="AY32" i="2"/>
  <c r="AX32" i="2"/>
  <c r="AW32" i="2"/>
  <c r="AV32" i="2"/>
  <c r="AU32" i="2"/>
  <c r="AT32" i="2"/>
  <c r="AS32" i="2"/>
  <c r="AR32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CS31" i="2"/>
  <c r="CR31" i="2"/>
  <c r="CQ31" i="2"/>
  <c r="CP31" i="2"/>
  <c r="CO31" i="2"/>
  <c r="CN31" i="2"/>
  <c r="CM31" i="2"/>
  <c r="CL31" i="2"/>
  <c r="CK31" i="2"/>
  <c r="CJ31" i="2"/>
  <c r="CI31" i="2"/>
  <c r="CH31" i="2"/>
  <c r="CG31" i="2"/>
  <c r="CF31" i="2"/>
  <c r="CE31" i="2"/>
  <c r="CD31" i="2"/>
  <c r="CC31" i="2"/>
  <c r="CB31" i="2"/>
  <c r="CA31" i="2"/>
  <c r="BZ31" i="2"/>
  <c r="BY31" i="2"/>
  <c r="BX31" i="2"/>
  <c r="BW31" i="2"/>
  <c r="BV31" i="2"/>
  <c r="BU31" i="2"/>
  <c r="BT31" i="2"/>
  <c r="BS31" i="2"/>
  <c r="BR31" i="2"/>
  <c r="BQ31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C31" i="2"/>
  <c r="BB31" i="2"/>
  <c r="BA31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CS30" i="2"/>
  <c r="CR30" i="2"/>
  <c r="CQ30" i="2"/>
  <c r="CP30" i="2"/>
  <c r="CO30" i="2"/>
  <c r="CN30" i="2"/>
  <c r="CM30" i="2"/>
  <c r="CL30" i="2"/>
  <c r="CK30" i="2"/>
  <c r="CJ30" i="2"/>
  <c r="CI30" i="2"/>
  <c r="CH30" i="2"/>
  <c r="CG30" i="2"/>
  <c r="CF30" i="2"/>
  <c r="CE30" i="2"/>
  <c r="CD30" i="2"/>
  <c r="CC30" i="2"/>
  <c r="CB30" i="2"/>
  <c r="CA30" i="2"/>
  <c r="BZ30" i="2"/>
  <c r="BY30" i="2"/>
  <c r="BX30" i="2"/>
  <c r="BW30" i="2"/>
  <c r="BV30" i="2"/>
  <c r="BU30" i="2"/>
  <c r="BT30" i="2"/>
  <c r="BS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BB30" i="2"/>
  <c r="BA30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CS29" i="2"/>
  <c r="CR29" i="2"/>
  <c r="CQ29" i="2"/>
  <c r="CP29" i="2"/>
  <c r="CO29" i="2"/>
  <c r="CN29" i="2"/>
  <c r="CM29" i="2"/>
  <c r="CL29" i="2"/>
  <c r="CK29" i="2"/>
  <c r="CJ29" i="2"/>
  <c r="CI29" i="2"/>
  <c r="CH29" i="2"/>
  <c r="CG29" i="2"/>
  <c r="CF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AK29" i="2"/>
  <c r="AJ29" i="2"/>
  <c r="AI29" i="2"/>
  <c r="AH29" i="2"/>
  <c r="AG29" i="2"/>
  <c r="AF29" i="2"/>
  <c r="AE29" i="2"/>
  <c r="AD29" i="2"/>
  <c r="AC29" i="2"/>
  <c r="CS28" i="2"/>
  <c r="CR28" i="2"/>
  <c r="CQ28" i="2"/>
  <c r="CP28" i="2"/>
  <c r="CO28" i="2"/>
  <c r="CN28" i="2"/>
  <c r="CM28" i="2"/>
  <c r="CL28" i="2"/>
  <c r="CK28" i="2"/>
  <c r="CJ28" i="2"/>
  <c r="CI28" i="2"/>
  <c r="CH28" i="2"/>
  <c r="CG28" i="2"/>
  <c r="CF28" i="2"/>
  <c r="CE28" i="2"/>
  <c r="CD28" i="2"/>
  <c r="CC28" i="2"/>
  <c r="CB28" i="2"/>
  <c r="CA28" i="2"/>
  <c r="BZ28" i="2"/>
  <c r="BY28" i="2"/>
  <c r="BX28" i="2"/>
  <c r="BW28" i="2"/>
  <c r="BV28" i="2"/>
  <c r="BU28" i="2"/>
  <c r="BT28" i="2"/>
  <c r="BS28" i="2"/>
  <c r="BR28" i="2"/>
  <c r="BQ28" i="2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C28" i="2"/>
  <c r="BB28" i="2"/>
  <c r="BA28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I28" i="2"/>
  <c r="AH28" i="2"/>
  <c r="AG28" i="2"/>
  <c r="AF28" i="2"/>
  <c r="AE28" i="2"/>
  <c r="AD28" i="2"/>
  <c r="AC28" i="2"/>
  <c r="CS27" i="2"/>
  <c r="CR27" i="2"/>
  <c r="CQ27" i="2"/>
  <c r="CP27" i="2"/>
  <c r="CO27" i="2"/>
  <c r="CN27" i="2"/>
  <c r="CM27" i="2"/>
  <c r="CL27" i="2"/>
  <c r="CK27" i="2"/>
  <c r="CJ27" i="2"/>
  <c r="CI27" i="2"/>
  <c r="CH27" i="2"/>
  <c r="CG27" i="2"/>
  <c r="CF27" i="2"/>
  <c r="CE27" i="2"/>
  <c r="CD27" i="2"/>
  <c r="CC27" i="2"/>
  <c r="CB27" i="2"/>
  <c r="CA27" i="2"/>
  <c r="BZ27" i="2"/>
  <c r="BY27" i="2"/>
  <c r="BX27" i="2"/>
  <c r="BW27" i="2"/>
  <c r="BV27" i="2"/>
  <c r="BU27" i="2"/>
  <c r="BT27" i="2"/>
  <c r="BS27" i="2"/>
  <c r="BR27" i="2"/>
  <c r="BQ27" i="2"/>
  <c r="BP27" i="2"/>
  <c r="BO27" i="2"/>
  <c r="BN27" i="2"/>
  <c r="BM27" i="2"/>
  <c r="BL27" i="2"/>
  <c r="BK27" i="2"/>
  <c r="BJ27" i="2"/>
  <c r="BI27" i="2"/>
  <c r="BH27" i="2"/>
  <c r="BG27" i="2"/>
  <c r="BF27" i="2"/>
  <c r="BE27" i="2"/>
  <c r="BD27" i="2"/>
  <c r="BC27" i="2"/>
  <c r="BB27" i="2"/>
  <c r="BA27" i="2"/>
  <c r="AZ27" i="2"/>
  <c r="AY27" i="2"/>
  <c r="AX27" i="2"/>
  <c r="AW27" i="2"/>
  <c r="AV27" i="2"/>
  <c r="AU27" i="2"/>
  <c r="AT27" i="2"/>
  <c r="AS27" i="2"/>
  <c r="AR27" i="2"/>
  <c r="AQ27" i="2"/>
  <c r="AP27" i="2"/>
  <c r="AO27" i="2"/>
  <c r="AN27" i="2"/>
  <c r="AM27" i="2"/>
  <c r="AL27" i="2"/>
  <c r="AK27" i="2"/>
  <c r="AJ27" i="2"/>
  <c r="AI27" i="2"/>
  <c r="AH27" i="2"/>
  <c r="AG27" i="2"/>
  <c r="AF27" i="2"/>
  <c r="AE27" i="2"/>
  <c r="AD27" i="2"/>
  <c r="AC27" i="2"/>
  <c r="CS26" i="2"/>
  <c r="CR26" i="2"/>
  <c r="CQ26" i="2"/>
  <c r="CP26" i="2"/>
  <c r="CO26" i="2"/>
  <c r="CN26" i="2"/>
  <c r="CM26" i="2"/>
  <c r="CL26" i="2"/>
  <c r="CK26" i="2"/>
  <c r="CJ26" i="2"/>
  <c r="CI26" i="2"/>
  <c r="CH26" i="2"/>
  <c r="CG26" i="2"/>
  <c r="CF26" i="2"/>
  <c r="CE26" i="2"/>
  <c r="CD26" i="2"/>
  <c r="CC26" i="2"/>
  <c r="CB26" i="2"/>
  <c r="CA26" i="2"/>
  <c r="BZ26" i="2"/>
  <c r="BY26" i="2"/>
  <c r="BX26" i="2"/>
  <c r="BW26" i="2"/>
  <c r="BV26" i="2"/>
  <c r="BU26" i="2"/>
  <c r="BT26" i="2"/>
  <c r="BS26" i="2"/>
  <c r="BR26" i="2"/>
  <c r="BQ26" i="2"/>
  <c r="BP26" i="2"/>
  <c r="BO26" i="2"/>
  <c r="BN26" i="2"/>
  <c r="BM26" i="2"/>
  <c r="BL26" i="2"/>
  <c r="BK26" i="2"/>
  <c r="BJ26" i="2"/>
  <c r="BI26" i="2"/>
  <c r="BH26" i="2"/>
  <c r="BG26" i="2"/>
  <c r="BF26" i="2"/>
  <c r="BE26" i="2"/>
  <c r="BD26" i="2"/>
  <c r="BC26" i="2"/>
  <c r="BB26" i="2"/>
  <c r="BA26" i="2"/>
  <c r="AZ26" i="2"/>
  <c r="AY26" i="2"/>
  <c r="AX26" i="2"/>
  <c r="AW26" i="2"/>
  <c r="AV26" i="2"/>
  <c r="AU26" i="2"/>
  <c r="AT26" i="2"/>
  <c r="AS26" i="2"/>
  <c r="AR26" i="2"/>
  <c r="AQ26" i="2"/>
  <c r="AP26" i="2"/>
  <c r="AO26" i="2"/>
  <c r="AN26" i="2"/>
  <c r="AM26" i="2"/>
  <c r="AL26" i="2"/>
  <c r="AK26" i="2"/>
  <c r="AJ26" i="2"/>
  <c r="AI26" i="2"/>
  <c r="AH26" i="2"/>
  <c r="AF26" i="2"/>
  <c r="AE26" i="2"/>
  <c r="AD26" i="2"/>
  <c r="AC26" i="2"/>
  <c r="CS25" i="2"/>
  <c r="CR25" i="2"/>
  <c r="CQ25" i="2"/>
  <c r="CP25" i="2"/>
  <c r="CO25" i="2"/>
  <c r="CN25" i="2"/>
  <c r="CM25" i="2"/>
  <c r="CL25" i="2"/>
  <c r="CK25" i="2"/>
  <c r="CJ25" i="2"/>
  <c r="CI25" i="2"/>
  <c r="CH25" i="2"/>
  <c r="CG25" i="2"/>
  <c r="CF25" i="2"/>
  <c r="CE25" i="2"/>
  <c r="CD25" i="2"/>
  <c r="CC25" i="2"/>
  <c r="CB25" i="2"/>
  <c r="CA25" i="2"/>
  <c r="BZ25" i="2"/>
  <c r="BY25" i="2"/>
  <c r="BX25" i="2"/>
  <c r="BW25" i="2"/>
  <c r="BV25" i="2"/>
  <c r="BU25" i="2"/>
  <c r="BT25" i="2"/>
  <c r="BS25" i="2"/>
  <c r="BR25" i="2"/>
  <c r="BQ25" i="2"/>
  <c r="BP25" i="2"/>
  <c r="BO25" i="2"/>
  <c r="BN25" i="2"/>
  <c r="BM25" i="2"/>
  <c r="BL25" i="2"/>
  <c r="BK25" i="2"/>
  <c r="BJ25" i="2"/>
  <c r="BI25" i="2"/>
  <c r="BH25" i="2"/>
  <c r="BG25" i="2"/>
  <c r="BF25" i="2"/>
  <c r="BE25" i="2"/>
  <c r="BD25" i="2"/>
  <c r="BC25" i="2"/>
  <c r="BB25" i="2"/>
  <c r="BA25" i="2"/>
  <c r="AZ25" i="2"/>
  <c r="AY25" i="2"/>
  <c r="AX25" i="2"/>
  <c r="AW25" i="2"/>
  <c r="AV25" i="2"/>
  <c r="AU25" i="2"/>
  <c r="AT25" i="2"/>
  <c r="AS25" i="2"/>
  <c r="AR25" i="2"/>
  <c r="AQ25" i="2"/>
  <c r="AP25" i="2"/>
  <c r="AO25" i="2"/>
  <c r="AN25" i="2"/>
  <c r="AM25" i="2"/>
  <c r="AL25" i="2"/>
  <c r="AK25" i="2"/>
  <c r="AJ25" i="2"/>
  <c r="AI25" i="2"/>
  <c r="AH25" i="2"/>
  <c r="AG25" i="2"/>
  <c r="AF25" i="2"/>
  <c r="AE25" i="2"/>
  <c r="AD25" i="2"/>
  <c r="AC25" i="2"/>
  <c r="CS24" i="2"/>
  <c r="CR24" i="2"/>
  <c r="CQ24" i="2"/>
  <c r="CP24" i="2"/>
  <c r="CO24" i="2"/>
  <c r="CN24" i="2"/>
  <c r="CM24" i="2"/>
  <c r="CL24" i="2"/>
  <c r="CK24" i="2"/>
  <c r="CJ24" i="2"/>
  <c r="CI24" i="2"/>
  <c r="CH24" i="2"/>
  <c r="CG24" i="2"/>
  <c r="CF24" i="2"/>
  <c r="CE24" i="2"/>
  <c r="CD24" i="2"/>
  <c r="CC24" i="2"/>
  <c r="CB24" i="2"/>
  <c r="CA24" i="2"/>
  <c r="BZ24" i="2"/>
  <c r="BY24" i="2"/>
  <c r="BX24" i="2"/>
  <c r="BW24" i="2"/>
  <c r="BV24" i="2"/>
  <c r="BU24" i="2"/>
  <c r="BT24" i="2"/>
  <c r="BS24" i="2"/>
  <c r="BR24" i="2"/>
  <c r="BQ24" i="2"/>
  <c r="BP24" i="2"/>
  <c r="BO24" i="2"/>
  <c r="BN24" i="2"/>
  <c r="BM24" i="2"/>
  <c r="BL24" i="2"/>
  <c r="BK24" i="2"/>
  <c r="BJ24" i="2"/>
  <c r="BI24" i="2"/>
  <c r="BH24" i="2"/>
  <c r="BG24" i="2"/>
  <c r="BF24" i="2"/>
  <c r="BE24" i="2"/>
  <c r="BD24" i="2"/>
  <c r="BC24" i="2"/>
  <c r="BB24" i="2"/>
  <c r="BA24" i="2"/>
  <c r="AZ24" i="2"/>
  <c r="AY24" i="2"/>
  <c r="AX24" i="2"/>
  <c r="AW24" i="2"/>
  <c r="AV24" i="2"/>
  <c r="AU24" i="2"/>
  <c r="AT24" i="2"/>
  <c r="AS24" i="2"/>
  <c r="AR24" i="2"/>
  <c r="AQ24" i="2"/>
  <c r="AP24" i="2"/>
  <c r="AO24" i="2"/>
  <c r="AN24" i="2"/>
  <c r="AM24" i="2"/>
  <c r="AL24" i="2"/>
  <c r="AK24" i="2"/>
  <c r="AJ24" i="2"/>
  <c r="AI24" i="2"/>
  <c r="AH24" i="2"/>
  <c r="AG24" i="2"/>
  <c r="AF24" i="2"/>
  <c r="AE24" i="2"/>
  <c r="AD24" i="2"/>
  <c r="AC24" i="2"/>
  <c r="CS23" i="2"/>
  <c r="CR23" i="2"/>
  <c r="CQ23" i="2"/>
  <c r="CP23" i="2"/>
  <c r="CO23" i="2"/>
  <c r="CN23" i="2"/>
  <c r="CM23" i="2"/>
  <c r="CL23" i="2"/>
  <c r="CK23" i="2"/>
  <c r="CJ23" i="2"/>
  <c r="CI23" i="2"/>
  <c r="CH23" i="2"/>
  <c r="CG23" i="2"/>
  <c r="CF23" i="2"/>
  <c r="CE23" i="2"/>
  <c r="CD23" i="2"/>
  <c r="CC23" i="2"/>
  <c r="CB23" i="2"/>
  <c r="CA23" i="2"/>
  <c r="BZ23" i="2"/>
  <c r="BY23" i="2"/>
  <c r="BX23" i="2"/>
  <c r="BW23" i="2"/>
  <c r="BV23" i="2"/>
  <c r="BU23" i="2"/>
  <c r="BT23" i="2"/>
  <c r="BS23" i="2"/>
  <c r="BR23" i="2"/>
  <c r="BQ23" i="2"/>
  <c r="BP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C23" i="2"/>
  <c r="BB23" i="2"/>
  <c r="BA23" i="2"/>
  <c r="AZ23" i="2"/>
  <c r="AY23" i="2"/>
  <c r="AX23" i="2"/>
  <c r="AW23" i="2"/>
  <c r="AV23" i="2"/>
  <c r="AU23" i="2"/>
  <c r="AT23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G23" i="2"/>
  <c r="AF23" i="2"/>
  <c r="AE23" i="2"/>
  <c r="AD23" i="2"/>
  <c r="AC23" i="2"/>
  <c r="CS22" i="2"/>
  <c r="CR22" i="2"/>
  <c r="CQ22" i="2"/>
  <c r="CP22" i="2"/>
  <c r="CO22" i="2"/>
  <c r="CN22" i="2"/>
  <c r="CM22" i="2"/>
  <c r="CL22" i="2"/>
  <c r="CK22" i="2"/>
  <c r="CJ22" i="2"/>
  <c r="CI22" i="2"/>
  <c r="CH22" i="2"/>
  <c r="CG22" i="2"/>
  <c r="CF22" i="2"/>
  <c r="CE22" i="2"/>
  <c r="CD22" i="2"/>
  <c r="CC22" i="2"/>
  <c r="CB22" i="2"/>
  <c r="CA22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CS21" i="2"/>
  <c r="CR21" i="2"/>
  <c r="CQ21" i="2"/>
  <c r="CP21" i="2"/>
  <c r="CO21" i="2"/>
  <c r="CN21" i="2"/>
  <c r="CM21" i="2"/>
  <c r="CL21" i="2"/>
  <c r="CK21" i="2"/>
  <c r="CJ21" i="2"/>
  <c r="CI21" i="2"/>
  <c r="CH21" i="2"/>
  <c r="CG21" i="2"/>
  <c r="CF21" i="2"/>
  <c r="CE21" i="2"/>
  <c r="CD21" i="2"/>
  <c r="CC21" i="2"/>
  <c r="CB21" i="2"/>
  <c r="CA21" i="2"/>
  <c r="BZ21" i="2"/>
  <c r="BY21" i="2"/>
  <c r="BX21" i="2"/>
  <c r="BW21" i="2"/>
  <c r="BV21" i="2"/>
  <c r="BU21" i="2"/>
  <c r="BT21" i="2"/>
  <c r="BS21" i="2"/>
  <c r="BR21" i="2"/>
  <c r="BQ21" i="2"/>
  <c r="BP21" i="2"/>
  <c r="BO21" i="2"/>
  <c r="BN21" i="2"/>
  <c r="BM21" i="2"/>
  <c r="BL21" i="2"/>
  <c r="BK21" i="2"/>
  <c r="BJ21" i="2"/>
  <c r="BI21" i="2"/>
  <c r="BH21" i="2"/>
  <c r="BG21" i="2"/>
  <c r="BF21" i="2"/>
  <c r="BE21" i="2"/>
  <c r="BD21" i="2"/>
  <c r="BC21" i="2"/>
  <c r="BB21" i="2"/>
  <c r="BA21" i="2"/>
  <c r="AZ21" i="2"/>
  <c r="AY21" i="2"/>
  <c r="AX21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CS20" i="2"/>
  <c r="CR20" i="2"/>
  <c r="CQ20" i="2"/>
  <c r="CP20" i="2"/>
  <c r="CO20" i="2"/>
  <c r="CN20" i="2"/>
  <c r="CM20" i="2"/>
  <c r="CL20" i="2"/>
  <c r="CK20" i="2"/>
  <c r="CJ20" i="2"/>
  <c r="CI20" i="2"/>
  <c r="CH20" i="2"/>
  <c r="CG20" i="2"/>
  <c r="CF20" i="2"/>
  <c r="CE20" i="2"/>
  <c r="CD20" i="2"/>
  <c r="CC20" i="2"/>
  <c r="CB20" i="2"/>
  <c r="CA20" i="2"/>
  <c r="BZ20" i="2"/>
  <c r="BY20" i="2"/>
  <c r="BX20" i="2"/>
  <c r="BW20" i="2"/>
  <c r="BV20" i="2"/>
  <c r="BU20" i="2"/>
  <c r="BT20" i="2"/>
  <c r="BS20" i="2"/>
  <c r="BR20" i="2"/>
  <c r="BQ20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CS19" i="2"/>
  <c r="CR19" i="2"/>
  <c r="CQ19" i="2"/>
  <c r="CP19" i="2"/>
  <c r="CO19" i="2"/>
  <c r="CN19" i="2"/>
  <c r="CM19" i="2"/>
  <c r="CL19" i="2"/>
  <c r="CK19" i="2"/>
  <c r="CJ19" i="2"/>
  <c r="CI19" i="2"/>
  <c r="CH19" i="2"/>
  <c r="CG19" i="2"/>
  <c r="CF19" i="2"/>
  <c r="CE19" i="2"/>
  <c r="CD19" i="2"/>
  <c r="CC19" i="2"/>
  <c r="CB19" i="2"/>
  <c r="CA19" i="2"/>
  <c r="BZ19" i="2"/>
  <c r="BY19" i="2"/>
  <c r="BX19" i="2"/>
  <c r="BW19" i="2"/>
  <c r="BV19" i="2"/>
  <c r="BU19" i="2"/>
  <c r="BT19" i="2"/>
  <c r="BS19" i="2"/>
  <c r="BR19" i="2"/>
  <c r="BQ19" i="2"/>
  <c r="BP19" i="2"/>
  <c r="BO19" i="2"/>
  <c r="BN19" i="2"/>
  <c r="BM19" i="2"/>
  <c r="BL19" i="2"/>
  <c r="BK19" i="2"/>
  <c r="BJ19" i="2"/>
  <c r="BI19" i="2"/>
  <c r="BH19" i="2"/>
  <c r="BG19" i="2"/>
  <c r="BF19" i="2"/>
  <c r="BE19" i="2"/>
  <c r="BD19" i="2"/>
  <c r="BC19" i="2"/>
  <c r="BB19" i="2"/>
  <c r="BA19" i="2"/>
  <c r="AZ19" i="2"/>
  <c r="AY19" i="2"/>
  <c r="AX19" i="2"/>
  <c r="AW19" i="2"/>
  <c r="AV19" i="2"/>
  <c r="AU19" i="2"/>
  <c r="AT19" i="2"/>
  <c r="AS19" i="2"/>
  <c r="AR19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CS18" i="2"/>
  <c r="CR18" i="2"/>
  <c r="CQ18" i="2"/>
  <c r="CP18" i="2"/>
  <c r="CO18" i="2"/>
  <c r="CN18" i="2"/>
  <c r="CM18" i="2"/>
  <c r="CL18" i="2"/>
  <c r="CK18" i="2"/>
  <c r="CJ18" i="2"/>
  <c r="CI18" i="2"/>
  <c r="CH18" i="2"/>
  <c r="CG18" i="2"/>
  <c r="CF18" i="2"/>
  <c r="CE18" i="2"/>
  <c r="CD18" i="2"/>
  <c r="CC18" i="2"/>
  <c r="CB18" i="2"/>
  <c r="CA18" i="2"/>
  <c r="BZ18" i="2"/>
  <c r="BY18" i="2"/>
  <c r="BX18" i="2"/>
  <c r="BW18" i="2"/>
  <c r="BV18" i="2"/>
  <c r="BU18" i="2"/>
  <c r="BT18" i="2"/>
  <c r="BS18" i="2"/>
  <c r="BR18" i="2"/>
  <c r="BQ18" i="2"/>
  <c r="BP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CS17" i="2"/>
  <c r="CR17" i="2"/>
  <c r="CQ17" i="2"/>
  <c r="CP17" i="2"/>
  <c r="CO17" i="2"/>
  <c r="CN17" i="2"/>
  <c r="CM17" i="2"/>
  <c r="CL17" i="2"/>
  <c r="CK17" i="2"/>
  <c r="CJ17" i="2"/>
  <c r="CI17" i="2"/>
  <c r="CH17" i="2"/>
  <c r="CG17" i="2"/>
  <c r="CF17" i="2"/>
  <c r="CE17" i="2"/>
  <c r="CD17" i="2"/>
  <c r="CC17" i="2"/>
  <c r="CB17" i="2"/>
  <c r="CA17" i="2"/>
  <c r="BZ17" i="2"/>
  <c r="BY17" i="2"/>
  <c r="BX17" i="2"/>
  <c r="BW17" i="2"/>
  <c r="BV17" i="2"/>
  <c r="BU17" i="2"/>
  <c r="BT17" i="2"/>
  <c r="BS17" i="2"/>
  <c r="BR17" i="2"/>
  <c r="BQ17" i="2"/>
  <c r="BP17" i="2"/>
  <c r="BO17" i="2"/>
  <c r="BN17" i="2"/>
  <c r="BM17" i="2"/>
  <c r="BL17" i="2"/>
  <c r="BK17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I17" i="2"/>
  <c r="AH17" i="2"/>
  <c r="AG17" i="2"/>
  <c r="AF17" i="2"/>
  <c r="AE17" i="2"/>
  <c r="AD17" i="2"/>
  <c r="AC17" i="2"/>
  <c r="CS16" i="2"/>
  <c r="CR16" i="2"/>
  <c r="CQ16" i="2"/>
  <c r="CP16" i="2"/>
  <c r="CO16" i="2"/>
  <c r="CN16" i="2"/>
  <c r="CM16" i="2"/>
  <c r="CL16" i="2"/>
  <c r="CK16" i="2"/>
  <c r="CJ16" i="2"/>
  <c r="CI16" i="2"/>
  <c r="CH16" i="2"/>
  <c r="CG16" i="2"/>
  <c r="CF16" i="2"/>
  <c r="CE16" i="2"/>
  <c r="CD16" i="2"/>
  <c r="CC16" i="2"/>
  <c r="CB16" i="2"/>
  <c r="CA16" i="2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CS15" i="2"/>
  <c r="CR15" i="2"/>
  <c r="CQ15" i="2"/>
  <c r="CP15" i="2"/>
  <c r="CO15" i="2"/>
  <c r="CN15" i="2"/>
  <c r="CM15" i="2"/>
  <c r="CL15" i="2"/>
  <c r="CK15" i="2"/>
  <c r="CJ15" i="2"/>
  <c r="CI15" i="2"/>
  <c r="CH15" i="2"/>
  <c r="CG15" i="2"/>
  <c r="CF15" i="2"/>
  <c r="CE15" i="2"/>
  <c r="CD15" i="2"/>
  <c r="CC15" i="2"/>
  <c r="CB15" i="2"/>
  <c r="CA15" i="2"/>
  <c r="BZ15" i="2"/>
  <c r="BY15" i="2"/>
  <c r="BX15" i="2"/>
  <c r="BW15" i="2"/>
  <c r="BV15" i="2"/>
  <c r="BU15" i="2"/>
  <c r="BT15" i="2"/>
  <c r="BS15" i="2"/>
  <c r="BR15" i="2"/>
  <c r="BQ15" i="2"/>
  <c r="BP15" i="2"/>
  <c r="BO15" i="2"/>
  <c r="BN15" i="2"/>
  <c r="BM15" i="2"/>
  <c r="BL15" i="2"/>
  <c r="BK15" i="2"/>
  <c r="BJ15" i="2"/>
  <c r="BI15" i="2"/>
  <c r="BH15" i="2"/>
  <c r="BG15" i="2"/>
  <c r="BF15" i="2"/>
  <c r="BE15" i="2"/>
  <c r="BD15" i="2"/>
  <c r="BC15" i="2"/>
  <c r="BB15" i="2"/>
  <c r="BA15" i="2"/>
  <c r="AZ15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AD15" i="2"/>
  <c r="AC15" i="2"/>
  <c r="CS14" i="2"/>
  <c r="CR14" i="2"/>
  <c r="CQ14" i="2"/>
  <c r="CP14" i="2"/>
  <c r="CO14" i="2"/>
  <c r="CN14" i="2"/>
  <c r="CM14" i="2"/>
  <c r="CL14" i="2"/>
  <c r="CK14" i="2"/>
  <c r="CJ14" i="2"/>
  <c r="CI14" i="2"/>
  <c r="CH14" i="2"/>
  <c r="CG14" i="2"/>
  <c r="CF14" i="2"/>
  <c r="CE14" i="2"/>
  <c r="CD14" i="2"/>
  <c r="CC14" i="2"/>
  <c r="CB14" i="2"/>
  <c r="CA14" i="2"/>
  <c r="BZ14" i="2"/>
  <c r="BY14" i="2"/>
  <c r="BX14" i="2"/>
  <c r="BW14" i="2"/>
  <c r="BV14" i="2"/>
  <c r="BU14" i="2"/>
  <c r="BT14" i="2"/>
  <c r="BS14" i="2"/>
  <c r="BR14" i="2"/>
  <c r="BQ14" i="2"/>
  <c r="BP14" i="2"/>
  <c r="BO14" i="2"/>
  <c r="BN14" i="2"/>
  <c r="BM14" i="2"/>
  <c r="BL14" i="2"/>
  <c r="BK14" i="2"/>
  <c r="BJ14" i="2"/>
  <c r="BI14" i="2"/>
  <c r="BH14" i="2"/>
  <c r="BG14" i="2"/>
  <c r="BF14" i="2"/>
  <c r="BE14" i="2"/>
  <c r="BD14" i="2"/>
  <c r="BC14" i="2"/>
  <c r="BB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CS13" i="2"/>
  <c r="CR13" i="2"/>
  <c r="CQ13" i="2"/>
  <c r="CP13" i="2"/>
  <c r="CO13" i="2"/>
  <c r="CN13" i="2"/>
  <c r="CM13" i="2"/>
  <c r="CL13" i="2"/>
  <c r="CK13" i="2"/>
  <c r="CJ13" i="2"/>
  <c r="CI13" i="2"/>
  <c r="CH13" i="2"/>
  <c r="CG13" i="2"/>
  <c r="CF13" i="2"/>
  <c r="CE13" i="2"/>
  <c r="CD13" i="2"/>
  <c r="CC13" i="2"/>
  <c r="CB13" i="2"/>
  <c r="CA13" i="2"/>
  <c r="BZ13" i="2"/>
  <c r="BY13" i="2"/>
  <c r="BX13" i="2"/>
  <c r="BW13" i="2"/>
  <c r="BV13" i="2"/>
  <c r="BU13" i="2"/>
  <c r="BT13" i="2"/>
  <c r="BS13" i="2"/>
  <c r="BR13" i="2"/>
  <c r="BQ13" i="2"/>
  <c r="BP13" i="2"/>
  <c r="BO13" i="2"/>
  <c r="BN13" i="2"/>
  <c r="BM13" i="2"/>
  <c r="BL13" i="2"/>
  <c r="BK13" i="2"/>
  <c r="BJ13" i="2"/>
  <c r="BI13" i="2"/>
  <c r="BH13" i="2"/>
  <c r="BG13" i="2"/>
  <c r="BF13" i="2"/>
  <c r="BE13" i="2"/>
  <c r="BD13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CS12" i="2"/>
  <c r="CR12" i="2"/>
  <c r="CQ12" i="2"/>
  <c r="CP12" i="2"/>
  <c r="CO12" i="2"/>
  <c r="CN12" i="2"/>
  <c r="CM12" i="2"/>
  <c r="CL12" i="2"/>
  <c r="CK12" i="2"/>
  <c r="CJ12" i="2"/>
  <c r="CI12" i="2"/>
  <c r="CH12" i="2"/>
  <c r="CG12" i="2"/>
  <c r="CF12" i="2"/>
  <c r="CE12" i="2"/>
  <c r="CD12" i="2"/>
  <c r="CC12" i="2"/>
  <c r="CB12" i="2"/>
  <c r="CA12" i="2"/>
  <c r="BZ12" i="2"/>
  <c r="BY12" i="2"/>
  <c r="BX12" i="2"/>
  <c r="BW12" i="2"/>
  <c r="BV12" i="2"/>
  <c r="BU12" i="2"/>
  <c r="BT12" i="2"/>
  <c r="BS12" i="2"/>
  <c r="BR12" i="2"/>
  <c r="BQ12" i="2"/>
  <c r="BP12" i="2"/>
  <c r="BO12" i="2"/>
  <c r="BN12" i="2"/>
  <c r="BM12" i="2"/>
  <c r="BL12" i="2"/>
  <c r="BK12" i="2"/>
  <c r="BJ12" i="2"/>
  <c r="BI12" i="2"/>
  <c r="BH12" i="2"/>
  <c r="BG12" i="2"/>
  <c r="BF12" i="2"/>
  <c r="BE12" i="2"/>
  <c r="BD12" i="2"/>
  <c r="BC12" i="2"/>
  <c r="BB12" i="2"/>
  <c r="BA12" i="2"/>
  <c r="AZ12" i="2"/>
  <c r="AY12" i="2"/>
  <c r="AX12" i="2"/>
  <c r="AW12" i="2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AD12" i="2"/>
  <c r="AC12" i="2"/>
  <c r="CS11" i="2"/>
  <c r="CR11" i="2"/>
  <c r="CQ11" i="2"/>
  <c r="CP11" i="2"/>
  <c r="CO11" i="2"/>
  <c r="CN11" i="2"/>
  <c r="CM11" i="2"/>
  <c r="CL11" i="2"/>
  <c r="CK11" i="2"/>
  <c r="CJ11" i="2"/>
  <c r="CI11" i="2"/>
  <c r="CH11" i="2"/>
  <c r="CG11" i="2"/>
  <c r="CF11" i="2"/>
  <c r="CE11" i="2"/>
  <c r="CD11" i="2"/>
  <c r="CC11" i="2"/>
  <c r="CB11" i="2"/>
  <c r="CA11" i="2"/>
  <c r="BZ11" i="2"/>
  <c r="BY11" i="2"/>
  <c r="BX11" i="2"/>
  <c r="BW11" i="2"/>
  <c r="BV11" i="2"/>
  <c r="BU11" i="2"/>
  <c r="BT11" i="2"/>
  <c r="BS11" i="2"/>
  <c r="BR11" i="2"/>
  <c r="BQ11" i="2"/>
  <c r="BP11" i="2"/>
  <c r="BO11" i="2"/>
  <c r="BN11" i="2"/>
  <c r="BM11" i="2"/>
  <c r="BL11" i="2"/>
  <c r="BK11" i="2"/>
  <c r="BJ11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CS10" i="2"/>
  <c r="CR10" i="2"/>
  <c r="CQ10" i="2"/>
  <c r="CP10" i="2"/>
  <c r="CO10" i="2"/>
  <c r="CN10" i="2"/>
  <c r="CM10" i="2"/>
  <c r="CL10" i="2"/>
  <c r="CK10" i="2"/>
  <c r="CJ10" i="2"/>
  <c r="CI10" i="2"/>
  <c r="CH10" i="2"/>
  <c r="CG10" i="2"/>
  <c r="CF10" i="2"/>
  <c r="CE10" i="2"/>
  <c r="CD10" i="2"/>
  <c r="CC10" i="2"/>
  <c r="CB10" i="2"/>
  <c r="CA10" i="2"/>
  <c r="BZ10" i="2"/>
  <c r="BY10" i="2"/>
  <c r="BX10" i="2"/>
  <c r="BW10" i="2"/>
  <c r="BV10" i="2"/>
  <c r="BU10" i="2"/>
  <c r="BT10" i="2"/>
  <c r="BS10" i="2"/>
  <c r="BR10" i="2"/>
  <c r="BQ10" i="2"/>
  <c r="BP10" i="2"/>
  <c r="BO10" i="2"/>
  <c r="BN10" i="2"/>
  <c r="BM10" i="2"/>
  <c r="BL10" i="2"/>
  <c r="BK10" i="2"/>
  <c r="BJ10" i="2"/>
  <c r="BI10" i="2"/>
  <c r="BH10" i="2"/>
  <c r="BG10" i="2"/>
  <c r="BF10" i="2"/>
  <c r="BE10" i="2"/>
  <c r="BD10" i="2"/>
  <c r="BC10" i="2"/>
  <c r="BB10" i="2"/>
  <c r="BA10" i="2"/>
  <c r="AZ10" i="2"/>
  <c r="AY10" i="2"/>
  <c r="AX10" i="2"/>
  <c r="AW10" i="2"/>
  <c r="AV10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CS9" i="2"/>
  <c r="CR9" i="2"/>
  <c r="CQ9" i="2"/>
  <c r="CP9" i="2"/>
  <c r="CO9" i="2"/>
  <c r="CN9" i="2"/>
  <c r="CN281" i="2" s="1"/>
  <c r="CN282" i="2" s="1"/>
  <c r="CM9" i="2"/>
  <c r="CL9" i="2"/>
  <c r="CK9" i="2"/>
  <c r="CJ9" i="2"/>
  <c r="CI9" i="2"/>
  <c r="CH9" i="2"/>
  <c r="CG9" i="2"/>
  <c r="CF9" i="2"/>
  <c r="CF281" i="2" s="1"/>
  <c r="CF282" i="2" s="1"/>
  <c r="CE9" i="2"/>
  <c r="CD9" i="2"/>
  <c r="CC9" i="2"/>
  <c r="CB9" i="2"/>
  <c r="CA9" i="2"/>
  <c r="BZ9" i="2"/>
  <c r="BY9" i="2"/>
  <c r="BX9" i="2"/>
  <c r="BX281" i="2" s="1"/>
  <c r="BX282" i="2" s="1"/>
  <c r="BW9" i="2"/>
  <c r="BV9" i="2"/>
  <c r="BU9" i="2"/>
  <c r="BT9" i="2"/>
  <c r="BS9" i="2"/>
  <c r="BR9" i="2"/>
  <c r="BQ9" i="2"/>
  <c r="BP9" i="2"/>
  <c r="BP281" i="2" s="1"/>
  <c r="BP282" i="2" s="1"/>
  <c r="BO9" i="2"/>
  <c r="BN9" i="2"/>
  <c r="BM9" i="2"/>
  <c r="BL9" i="2"/>
  <c r="BK9" i="2"/>
  <c r="BJ9" i="2"/>
  <c r="BI9" i="2"/>
  <c r="BH9" i="2"/>
  <c r="BH281" i="2" s="1"/>
  <c r="BH282" i="2" s="1"/>
  <c r="BG9" i="2"/>
  <c r="BF9" i="2"/>
  <c r="BE9" i="2"/>
  <c r="BD9" i="2"/>
  <c r="BC9" i="2"/>
  <c r="BB9" i="2"/>
  <c r="BA9" i="2"/>
  <c r="AZ9" i="2"/>
  <c r="AZ281" i="2" s="1"/>
  <c r="AZ282" i="2" s="1"/>
  <c r="AY9" i="2"/>
  <c r="AX9" i="2"/>
  <c r="AW9" i="2"/>
  <c r="AV9" i="2"/>
  <c r="AU9" i="2"/>
  <c r="AT9" i="2"/>
  <c r="AS9" i="2"/>
  <c r="AR9" i="2"/>
  <c r="AR281" i="2" s="1"/>
  <c r="AR282" i="2" s="1"/>
  <c r="F300" i="2" s="1"/>
  <c r="AQ9" i="2"/>
  <c r="AP9" i="2"/>
  <c r="AO9" i="2"/>
  <c r="AN9" i="2"/>
  <c r="AM9" i="2"/>
  <c r="AL9" i="2"/>
  <c r="AK9" i="2"/>
  <c r="AJ9" i="2"/>
  <c r="AJ281" i="2" s="1"/>
  <c r="AJ282" i="2" s="1"/>
  <c r="F292" i="2" s="1"/>
  <c r="AI9" i="2"/>
  <c r="AH9" i="2"/>
  <c r="AG9" i="2"/>
  <c r="AF9" i="2"/>
  <c r="AE9" i="2"/>
  <c r="AD9" i="2"/>
  <c r="AC9" i="2"/>
  <c r="CS8" i="2"/>
  <c r="CR8" i="2"/>
  <c r="CQ8" i="2"/>
  <c r="CP8" i="2"/>
  <c r="CO8" i="2"/>
  <c r="CN8" i="2"/>
  <c r="CM8" i="2"/>
  <c r="CL8" i="2"/>
  <c r="CK8" i="2"/>
  <c r="CJ8" i="2"/>
  <c r="CI8" i="2"/>
  <c r="CH8" i="2"/>
  <c r="CG8" i="2"/>
  <c r="CF8" i="2"/>
  <c r="CE8" i="2"/>
  <c r="CD8" i="2"/>
  <c r="CC8" i="2"/>
  <c r="CB8" i="2"/>
  <c r="CA8" i="2"/>
  <c r="BZ8" i="2"/>
  <c r="BY8" i="2"/>
  <c r="BX8" i="2"/>
  <c r="BW8" i="2"/>
  <c r="BV8" i="2"/>
  <c r="BU8" i="2"/>
  <c r="BT8" i="2"/>
  <c r="BS8" i="2"/>
  <c r="BR8" i="2"/>
  <c r="BQ8" i="2"/>
  <c r="BP8" i="2"/>
  <c r="BO8" i="2"/>
  <c r="BN8" i="2"/>
  <c r="BM8" i="2"/>
  <c r="BL8" i="2"/>
  <c r="BK8" i="2"/>
  <c r="BJ8" i="2"/>
  <c r="BI8" i="2"/>
  <c r="BH8" i="2"/>
  <c r="BG8" i="2"/>
  <c r="BF8" i="2"/>
  <c r="BE8" i="2"/>
  <c r="BD8" i="2"/>
  <c r="BC8" i="2"/>
  <c r="BB8" i="2"/>
  <c r="BA8" i="2"/>
  <c r="AZ8" i="2"/>
  <c r="AY8" i="2"/>
  <c r="AX8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CS7" i="2"/>
  <c r="CR7" i="2"/>
  <c r="CQ7" i="2"/>
  <c r="CP7" i="2"/>
  <c r="CP281" i="2" s="1"/>
  <c r="CP282" i="2" s="1"/>
  <c r="CO7" i="2"/>
  <c r="CN7" i="2"/>
  <c r="CM7" i="2"/>
  <c r="CL7" i="2"/>
  <c r="CK7" i="2"/>
  <c r="CJ7" i="2"/>
  <c r="CI7" i="2"/>
  <c r="CH7" i="2"/>
  <c r="CH281" i="2" s="1"/>
  <c r="CH282" i="2" s="1"/>
  <c r="CG7" i="2"/>
  <c r="CF7" i="2"/>
  <c r="CE7" i="2"/>
  <c r="CD7" i="2"/>
  <c r="CC7" i="2"/>
  <c r="CB7" i="2"/>
  <c r="CA7" i="2"/>
  <c r="BZ7" i="2"/>
  <c r="BZ281" i="2" s="1"/>
  <c r="BZ282" i="2" s="1"/>
  <c r="BY7" i="2"/>
  <c r="BX7" i="2"/>
  <c r="BW7" i="2"/>
  <c r="BV7" i="2"/>
  <c r="BU7" i="2"/>
  <c r="BT7" i="2"/>
  <c r="BS7" i="2"/>
  <c r="BR7" i="2"/>
  <c r="BR281" i="2" s="1"/>
  <c r="BR282" i="2" s="1"/>
  <c r="BQ7" i="2"/>
  <c r="BP7" i="2"/>
  <c r="BO7" i="2"/>
  <c r="BN7" i="2"/>
  <c r="BM7" i="2"/>
  <c r="BL7" i="2"/>
  <c r="BK7" i="2"/>
  <c r="BJ7" i="2"/>
  <c r="BJ281" i="2" s="1"/>
  <c r="BJ282" i="2" s="1"/>
  <c r="BI7" i="2"/>
  <c r="BH7" i="2"/>
  <c r="BG7" i="2"/>
  <c r="BF7" i="2"/>
  <c r="BE7" i="2"/>
  <c r="BD7" i="2"/>
  <c r="BC7" i="2"/>
  <c r="BB7" i="2"/>
  <c r="BB281" i="2" s="1"/>
  <c r="BB282" i="2" s="1"/>
  <c r="BA7" i="2"/>
  <c r="AZ7" i="2"/>
  <c r="AY7" i="2"/>
  <c r="AX7" i="2"/>
  <c r="AW7" i="2"/>
  <c r="AV7" i="2"/>
  <c r="AU7" i="2"/>
  <c r="AT7" i="2"/>
  <c r="AT281" i="2" s="1"/>
  <c r="AT282" i="2" s="1"/>
  <c r="AS7" i="2"/>
  <c r="AR7" i="2"/>
  <c r="AQ7" i="2"/>
  <c r="AP7" i="2"/>
  <c r="AO7" i="2"/>
  <c r="AN7" i="2"/>
  <c r="AM7" i="2"/>
  <c r="AL7" i="2"/>
  <c r="AL281" i="2" s="1"/>
  <c r="AL282" i="2" s="1"/>
  <c r="AK7" i="2"/>
  <c r="AJ7" i="2"/>
  <c r="AI7" i="2"/>
  <c r="AH7" i="2"/>
  <c r="AG7" i="2"/>
  <c r="AF7" i="2"/>
  <c r="AE7" i="2"/>
  <c r="AD7" i="2"/>
  <c r="AD281" i="2" s="1"/>
  <c r="AD282" i="2" s="1"/>
  <c r="AC7" i="2"/>
  <c r="CS6" i="2"/>
  <c r="CR6" i="2"/>
  <c r="CQ6" i="2"/>
  <c r="CP6" i="2"/>
  <c r="CO6" i="2"/>
  <c r="CN6" i="2"/>
  <c r="CM6" i="2"/>
  <c r="CL6" i="2"/>
  <c r="CK6" i="2"/>
  <c r="CJ6" i="2"/>
  <c r="CI6" i="2"/>
  <c r="CH6" i="2"/>
  <c r="CG6" i="2"/>
  <c r="CF6" i="2"/>
  <c r="CE6" i="2"/>
  <c r="CD6" i="2"/>
  <c r="CC6" i="2"/>
  <c r="CB6" i="2"/>
  <c r="CA6" i="2"/>
  <c r="BZ6" i="2"/>
  <c r="BY6" i="2"/>
  <c r="BX6" i="2"/>
  <c r="BW6" i="2"/>
  <c r="BV6" i="2"/>
  <c r="BU6" i="2"/>
  <c r="BT6" i="2"/>
  <c r="BS6" i="2"/>
  <c r="BR6" i="2"/>
  <c r="BQ6" i="2"/>
  <c r="BP6" i="2"/>
  <c r="BO6" i="2"/>
  <c r="BN6" i="2"/>
  <c r="BM6" i="2"/>
  <c r="BL6" i="2"/>
  <c r="BK6" i="2"/>
  <c r="BJ6" i="2"/>
  <c r="BI6" i="2"/>
  <c r="BH6" i="2"/>
  <c r="BG6" i="2"/>
  <c r="BF6" i="2"/>
  <c r="BE6" i="2"/>
  <c r="BD6" i="2"/>
  <c r="BC6" i="2"/>
  <c r="BB6" i="2"/>
  <c r="BA6" i="2"/>
  <c r="AZ6" i="2"/>
  <c r="AY6" i="2"/>
  <c r="AX6" i="2"/>
  <c r="AW6" i="2"/>
  <c r="AV6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F6" i="2"/>
  <c r="AE6" i="2"/>
  <c r="AD6" i="2"/>
  <c r="AC6" i="2"/>
  <c r="CS5" i="2"/>
  <c r="CR5" i="2"/>
  <c r="CQ5" i="2"/>
  <c r="CP5" i="2"/>
  <c r="CO5" i="2"/>
  <c r="CN5" i="2"/>
  <c r="CM5" i="2"/>
  <c r="CL5" i="2"/>
  <c r="CK5" i="2"/>
  <c r="CJ5" i="2"/>
  <c r="CI5" i="2"/>
  <c r="CH5" i="2"/>
  <c r="CG5" i="2"/>
  <c r="CF5" i="2"/>
  <c r="CE5" i="2"/>
  <c r="CD5" i="2"/>
  <c r="CC5" i="2"/>
  <c r="CB5" i="2"/>
  <c r="CA5" i="2"/>
  <c r="BZ5" i="2"/>
  <c r="BY5" i="2"/>
  <c r="BX5" i="2"/>
  <c r="BW5" i="2"/>
  <c r="BV5" i="2"/>
  <c r="BU5" i="2"/>
  <c r="BT5" i="2"/>
  <c r="BS5" i="2"/>
  <c r="BR5" i="2"/>
  <c r="BQ5" i="2"/>
  <c r="BP5" i="2"/>
  <c r="BO5" i="2"/>
  <c r="BN5" i="2"/>
  <c r="BM5" i="2"/>
  <c r="BL5" i="2"/>
  <c r="BK5" i="2"/>
  <c r="BJ5" i="2"/>
  <c r="BI5" i="2"/>
  <c r="BH5" i="2"/>
  <c r="BG5" i="2"/>
  <c r="BF5" i="2"/>
  <c r="BE5" i="2"/>
  <c r="BD5" i="2"/>
  <c r="BC5" i="2"/>
  <c r="BB5" i="2"/>
  <c r="BA5" i="2"/>
  <c r="AZ5" i="2"/>
  <c r="AY5" i="2"/>
  <c r="AX5" i="2"/>
  <c r="AW5" i="2"/>
  <c r="AV5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CS4" i="2"/>
  <c r="CS281" i="2" s="1"/>
  <c r="CS282" i="2" s="1"/>
  <c r="CR4" i="2"/>
  <c r="CR281" i="2" s="1"/>
  <c r="CR282" i="2" s="1"/>
  <c r="CQ4" i="2"/>
  <c r="CQ281" i="2" s="1"/>
  <c r="CQ282" i="2" s="1"/>
  <c r="CP4" i="2"/>
  <c r="CO4" i="2"/>
  <c r="CO281" i="2" s="1"/>
  <c r="CO282" i="2" s="1"/>
  <c r="CN4" i="2"/>
  <c r="CM4" i="2"/>
  <c r="CM281" i="2" s="1"/>
  <c r="CM282" i="2" s="1"/>
  <c r="CL4" i="2"/>
  <c r="CL281" i="2" s="1"/>
  <c r="CL282" i="2" s="1"/>
  <c r="CK4" i="2"/>
  <c r="CK281" i="2" s="1"/>
  <c r="CK282" i="2" s="1"/>
  <c r="CJ4" i="2"/>
  <c r="CJ281" i="2" s="1"/>
  <c r="CJ282" i="2" s="1"/>
  <c r="CI4" i="2"/>
  <c r="CI281" i="2" s="1"/>
  <c r="CI282" i="2" s="1"/>
  <c r="CH4" i="2"/>
  <c r="CG4" i="2"/>
  <c r="CG281" i="2" s="1"/>
  <c r="CG282" i="2" s="1"/>
  <c r="CF4" i="2"/>
  <c r="CE4" i="2"/>
  <c r="CE281" i="2" s="1"/>
  <c r="CE282" i="2" s="1"/>
  <c r="CD4" i="2"/>
  <c r="CD281" i="2" s="1"/>
  <c r="CD282" i="2" s="1"/>
  <c r="CC4" i="2"/>
  <c r="CC281" i="2" s="1"/>
  <c r="CC282" i="2" s="1"/>
  <c r="CB4" i="2"/>
  <c r="CB281" i="2" s="1"/>
  <c r="CB282" i="2" s="1"/>
  <c r="CA4" i="2"/>
  <c r="CA281" i="2" s="1"/>
  <c r="CA282" i="2" s="1"/>
  <c r="BZ4" i="2"/>
  <c r="BY4" i="2"/>
  <c r="BY281" i="2" s="1"/>
  <c r="BY282" i="2" s="1"/>
  <c r="BX4" i="2"/>
  <c r="BW4" i="2"/>
  <c r="BW281" i="2" s="1"/>
  <c r="BW282" i="2" s="1"/>
  <c r="BV4" i="2"/>
  <c r="BV281" i="2" s="1"/>
  <c r="BV282" i="2" s="1"/>
  <c r="BU4" i="2"/>
  <c r="BU281" i="2" s="1"/>
  <c r="BU282" i="2" s="1"/>
  <c r="BT4" i="2"/>
  <c r="BT281" i="2" s="1"/>
  <c r="BT282" i="2" s="1"/>
  <c r="BS4" i="2"/>
  <c r="BS281" i="2" s="1"/>
  <c r="BS282" i="2" s="1"/>
  <c r="BR4" i="2"/>
  <c r="BQ4" i="2"/>
  <c r="BQ281" i="2" s="1"/>
  <c r="BQ282" i="2" s="1"/>
  <c r="BP4" i="2"/>
  <c r="BO4" i="2"/>
  <c r="BO281" i="2" s="1"/>
  <c r="BO282" i="2" s="1"/>
  <c r="BN4" i="2"/>
  <c r="BN281" i="2" s="1"/>
  <c r="BN282" i="2" s="1"/>
  <c r="BM4" i="2"/>
  <c r="BM281" i="2" s="1"/>
  <c r="BM282" i="2" s="1"/>
  <c r="BL4" i="2"/>
  <c r="BL281" i="2" s="1"/>
  <c r="BL282" i="2" s="1"/>
  <c r="BK4" i="2"/>
  <c r="BK281" i="2" s="1"/>
  <c r="BK282" i="2" s="1"/>
  <c r="BJ4" i="2"/>
  <c r="BI4" i="2"/>
  <c r="BI281" i="2" s="1"/>
  <c r="BI282" i="2" s="1"/>
  <c r="BH4" i="2"/>
  <c r="BG4" i="2"/>
  <c r="BG281" i="2" s="1"/>
  <c r="BG282" i="2" s="1"/>
  <c r="BF4" i="2"/>
  <c r="BF281" i="2" s="1"/>
  <c r="BF282" i="2" s="1"/>
  <c r="BE4" i="2"/>
  <c r="BE281" i="2" s="1"/>
  <c r="BE282" i="2" s="1"/>
  <c r="BD4" i="2"/>
  <c r="BD281" i="2" s="1"/>
  <c r="BD282" i="2" s="1"/>
  <c r="BC4" i="2"/>
  <c r="BC281" i="2" s="1"/>
  <c r="BC282" i="2" s="1"/>
  <c r="BB4" i="2"/>
  <c r="BA4" i="2"/>
  <c r="BA281" i="2" s="1"/>
  <c r="BA282" i="2" s="1"/>
  <c r="AZ4" i="2"/>
  <c r="AY4" i="2"/>
  <c r="AY281" i="2" s="1"/>
  <c r="AY282" i="2" s="1"/>
  <c r="F307" i="2" s="1"/>
  <c r="AX4" i="2"/>
  <c r="AX281" i="2" s="1"/>
  <c r="AX282" i="2" s="1"/>
  <c r="AW4" i="2"/>
  <c r="AW281" i="2" s="1"/>
  <c r="AW282" i="2" s="1"/>
  <c r="AV4" i="2"/>
  <c r="AV281" i="2" s="1"/>
  <c r="AV282" i="2" s="1"/>
  <c r="AU4" i="2"/>
  <c r="AU281" i="2" s="1"/>
  <c r="AU282" i="2" s="1"/>
  <c r="F303" i="2" s="1"/>
  <c r="AT4" i="2"/>
  <c r="AS4" i="2"/>
  <c r="AS281" i="2" s="1"/>
  <c r="AS282" i="2" s="1"/>
  <c r="F301" i="2" s="1"/>
  <c r="AR4" i="2"/>
  <c r="AQ4" i="2"/>
  <c r="AQ281" i="2" s="1"/>
  <c r="AQ282" i="2" s="1"/>
  <c r="F299" i="2" s="1"/>
  <c r="AP4" i="2"/>
  <c r="AP281" i="2" s="1"/>
  <c r="AP282" i="2" s="1"/>
  <c r="AO4" i="2"/>
  <c r="AO281" i="2" s="1"/>
  <c r="AO282" i="2" s="1"/>
  <c r="AN4" i="2"/>
  <c r="AN281" i="2" s="1"/>
  <c r="AN282" i="2" s="1"/>
  <c r="AM4" i="2"/>
  <c r="AM281" i="2" s="1"/>
  <c r="AM282" i="2" s="1"/>
  <c r="F295" i="2" s="1"/>
  <c r="AL4" i="2"/>
  <c r="AK4" i="2"/>
  <c r="AK281" i="2" s="1"/>
  <c r="AK282" i="2" s="1"/>
  <c r="F293" i="2" s="1"/>
  <c r="AJ4" i="2"/>
  <c r="AI4" i="2"/>
  <c r="AI281" i="2" s="1"/>
  <c r="AI282" i="2" s="1"/>
  <c r="F291" i="2" s="1"/>
  <c r="AH4" i="2"/>
  <c r="AH281" i="2" s="1"/>
  <c r="AH282" i="2" s="1"/>
  <c r="AG4" i="2"/>
  <c r="AG281" i="2" s="1"/>
  <c r="AG282" i="2" s="1"/>
  <c r="AF4" i="2"/>
  <c r="AF281" i="2" s="1"/>
  <c r="AF282" i="2" s="1"/>
  <c r="AE4" i="2"/>
  <c r="AE282" i="2" s="1"/>
  <c r="F287" i="2" s="1"/>
  <c r="AD4" i="2"/>
  <c r="AC4" i="2"/>
  <c r="AC281" i="2" s="1"/>
  <c r="CS280" i="1"/>
  <c r="CR280" i="1"/>
  <c r="CQ280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CB280" i="1"/>
  <c r="CA280" i="1"/>
  <c r="BZ280" i="1"/>
  <c r="BY280" i="1"/>
  <c r="BX280" i="1"/>
  <c r="BW280" i="1"/>
  <c r="BV280" i="1"/>
  <c r="BU280" i="1"/>
  <c r="BT280" i="1"/>
  <c r="BS280" i="1"/>
  <c r="BR280" i="1"/>
  <c r="BQ280" i="1"/>
  <c r="BP280" i="1"/>
  <c r="BO280" i="1"/>
  <c r="BN280" i="1"/>
  <c r="BM280" i="1"/>
  <c r="BL280" i="1"/>
  <c r="BK280" i="1"/>
  <c r="BJ280" i="1"/>
  <c r="BI280" i="1"/>
  <c r="BH280" i="1"/>
  <c r="BG280" i="1"/>
  <c r="BF280" i="1"/>
  <c r="BE280" i="1"/>
  <c r="BD280" i="1"/>
  <c r="BC280" i="1"/>
  <c r="BB280" i="1"/>
  <c r="BA280" i="1"/>
  <c r="AZ280" i="1"/>
  <c r="AY280" i="1"/>
  <c r="AX280" i="1"/>
  <c r="AW280" i="1"/>
  <c r="AV280" i="1"/>
  <c r="AU280" i="1"/>
  <c r="AT280" i="1"/>
  <c r="AS280" i="1"/>
  <c r="AR280" i="1"/>
  <c r="AQ280" i="1"/>
  <c r="AP280" i="1"/>
  <c r="AO280" i="1"/>
  <c r="AN280" i="1"/>
  <c r="AM280" i="1"/>
  <c r="AL280" i="1"/>
  <c r="AK280" i="1"/>
  <c r="AJ280" i="1"/>
  <c r="AI280" i="1"/>
  <c r="AH280" i="1"/>
  <c r="AG280" i="1"/>
  <c r="AF280" i="1"/>
  <c r="AE280" i="1"/>
  <c r="AD280" i="1"/>
  <c r="AC280" i="1"/>
  <c r="CS279" i="1"/>
  <c r="CR279" i="1"/>
  <c r="CQ279" i="1"/>
  <c r="CP279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79" i="1"/>
  <c r="CA279" i="1"/>
  <c r="BZ279" i="1"/>
  <c r="BY279" i="1"/>
  <c r="BX279" i="1"/>
  <c r="BW279" i="1"/>
  <c r="BV279" i="1"/>
  <c r="BU279" i="1"/>
  <c r="BT279" i="1"/>
  <c r="BS279" i="1"/>
  <c r="BR279" i="1"/>
  <c r="BQ279" i="1"/>
  <c r="BP279" i="1"/>
  <c r="BO279" i="1"/>
  <c r="BN279" i="1"/>
  <c r="BM279" i="1"/>
  <c r="BL279" i="1"/>
  <c r="BK279" i="1"/>
  <c r="BJ279" i="1"/>
  <c r="BI279" i="1"/>
  <c r="BH279" i="1"/>
  <c r="BG279" i="1"/>
  <c r="BF279" i="1"/>
  <c r="BE279" i="1"/>
  <c r="BD279" i="1"/>
  <c r="BC279" i="1"/>
  <c r="BB279" i="1"/>
  <c r="BA279" i="1"/>
  <c r="AZ279" i="1"/>
  <c r="AY279" i="1"/>
  <c r="AX279" i="1"/>
  <c r="AW279" i="1"/>
  <c r="AV279" i="1"/>
  <c r="AU279" i="1"/>
  <c r="AT279" i="1"/>
  <c r="AS279" i="1"/>
  <c r="AR279" i="1"/>
  <c r="AQ279" i="1"/>
  <c r="AP279" i="1"/>
  <c r="AO279" i="1"/>
  <c r="AN279" i="1"/>
  <c r="AM279" i="1"/>
  <c r="AL279" i="1"/>
  <c r="AK279" i="1"/>
  <c r="AJ279" i="1"/>
  <c r="AI279" i="1"/>
  <c r="AH279" i="1"/>
  <c r="AG279" i="1"/>
  <c r="AF279" i="1"/>
  <c r="AE279" i="1"/>
  <c r="AD279" i="1"/>
  <c r="AC279" i="1"/>
  <c r="CS278" i="1"/>
  <c r="CR278" i="1"/>
  <c r="CQ278" i="1"/>
  <c r="CP278" i="1"/>
  <c r="CO278" i="1"/>
  <c r="CN278" i="1"/>
  <c r="CM278" i="1"/>
  <c r="CL278" i="1"/>
  <c r="CK278" i="1"/>
  <c r="CJ278" i="1"/>
  <c r="CI278" i="1"/>
  <c r="CH278" i="1"/>
  <c r="CG278" i="1"/>
  <c r="CF278" i="1"/>
  <c r="CE278" i="1"/>
  <c r="CD278" i="1"/>
  <c r="CC278" i="1"/>
  <c r="CB278" i="1"/>
  <c r="CA278" i="1"/>
  <c r="BZ278" i="1"/>
  <c r="BY278" i="1"/>
  <c r="BX278" i="1"/>
  <c r="BW278" i="1"/>
  <c r="BV278" i="1"/>
  <c r="BU278" i="1"/>
  <c r="BT278" i="1"/>
  <c r="BS278" i="1"/>
  <c r="BR278" i="1"/>
  <c r="BQ278" i="1"/>
  <c r="BP278" i="1"/>
  <c r="BO278" i="1"/>
  <c r="BN278" i="1"/>
  <c r="BM278" i="1"/>
  <c r="BL278" i="1"/>
  <c r="BK278" i="1"/>
  <c r="BJ278" i="1"/>
  <c r="BI278" i="1"/>
  <c r="BH278" i="1"/>
  <c r="BG278" i="1"/>
  <c r="BF278" i="1"/>
  <c r="BE278" i="1"/>
  <c r="BD278" i="1"/>
  <c r="BC278" i="1"/>
  <c r="BB278" i="1"/>
  <c r="BA278" i="1"/>
  <c r="AZ278" i="1"/>
  <c r="AY278" i="1"/>
  <c r="AX278" i="1"/>
  <c r="AW278" i="1"/>
  <c r="AV278" i="1"/>
  <c r="AU278" i="1"/>
  <c r="AT278" i="1"/>
  <c r="AS278" i="1"/>
  <c r="AR278" i="1"/>
  <c r="AQ278" i="1"/>
  <c r="AP278" i="1"/>
  <c r="AO278" i="1"/>
  <c r="AN278" i="1"/>
  <c r="AM278" i="1"/>
  <c r="AL278" i="1"/>
  <c r="AK278" i="1"/>
  <c r="AJ278" i="1"/>
  <c r="AI278" i="1"/>
  <c r="AH278" i="1"/>
  <c r="AG278" i="1"/>
  <c r="AF278" i="1"/>
  <c r="AE278" i="1"/>
  <c r="AD278" i="1"/>
  <c r="AC278" i="1"/>
  <c r="CS277" i="1"/>
  <c r="CR277" i="1"/>
  <c r="CQ277" i="1"/>
  <c r="CP277" i="1"/>
  <c r="CO277" i="1"/>
  <c r="CN277" i="1"/>
  <c r="CM277" i="1"/>
  <c r="CL277" i="1"/>
  <c r="CK277" i="1"/>
  <c r="CJ277" i="1"/>
  <c r="CI277" i="1"/>
  <c r="CH277" i="1"/>
  <c r="CG277" i="1"/>
  <c r="CF277" i="1"/>
  <c r="CE277" i="1"/>
  <c r="CD277" i="1"/>
  <c r="CC277" i="1"/>
  <c r="CB277" i="1"/>
  <c r="CA277" i="1"/>
  <c r="BZ277" i="1"/>
  <c r="BY277" i="1"/>
  <c r="BX277" i="1"/>
  <c r="BW277" i="1"/>
  <c r="BV277" i="1"/>
  <c r="BU277" i="1"/>
  <c r="BT277" i="1"/>
  <c r="BS277" i="1"/>
  <c r="BR277" i="1"/>
  <c r="BQ277" i="1"/>
  <c r="BP277" i="1"/>
  <c r="BO277" i="1"/>
  <c r="BN277" i="1"/>
  <c r="BM277" i="1"/>
  <c r="BL277" i="1"/>
  <c r="BK277" i="1"/>
  <c r="BJ277" i="1"/>
  <c r="BI277" i="1"/>
  <c r="BH277" i="1"/>
  <c r="BG277" i="1"/>
  <c r="BF277" i="1"/>
  <c r="BE277" i="1"/>
  <c r="BD277" i="1"/>
  <c r="BC277" i="1"/>
  <c r="BB277" i="1"/>
  <c r="BA277" i="1"/>
  <c r="AZ277" i="1"/>
  <c r="AY277" i="1"/>
  <c r="AX277" i="1"/>
  <c r="AW277" i="1"/>
  <c r="AV277" i="1"/>
  <c r="AU277" i="1"/>
  <c r="AT277" i="1"/>
  <c r="AS277" i="1"/>
  <c r="AR277" i="1"/>
  <c r="AQ277" i="1"/>
  <c r="AP277" i="1"/>
  <c r="AO277" i="1"/>
  <c r="AN277" i="1"/>
  <c r="AM277" i="1"/>
  <c r="AL277" i="1"/>
  <c r="AK277" i="1"/>
  <c r="AJ277" i="1"/>
  <c r="AI277" i="1"/>
  <c r="AH277" i="1"/>
  <c r="AG277" i="1"/>
  <c r="AF277" i="1"/>
  <c r="AE277" i="1"/>
  <c r="AD277" i="1"/>
  <c r="AC277" i="1"/>
  <c r="CS276" i="1"/>
  <c r="CR276" i="1"/>
  <c r="CQ276" i="1"/>
  <c r="CP276" i="1"/>
  <c r="CO276" i="1"/>
  <c r="CN276" i="1"/>
  <c r="CM276" i="1"/>
  <c r="CL276" i="1"/>
  <c r="CK276" i="1"/>
  <c r="CJ276" i="1"/>
  <c r="CI276" i="1"/>
  <c r="CH276" i="1"/>
  <c r="CG276" i="1"/>
  <c r="CF276" i="1"/>
  <c r="CE276" i="1"/>
  <c r="CD276" i="1"/>
  <c r="CC276" i="1"/>
  <c r="CB276" i="1"/>
  <c r="CA276" i="1"/>
  <c r="BZ276" i="1"/>
  <c r="BY276" i="1"/>
  <c r="BX276" i="1"/>
  <c r="BW276" i="1"/>
  <c r="BV276" i="1"/>
  <c r="BU276" i="1"/>
  <c r="BT276" i="1"/>
  <c r="BS276" i="1"/>
  <c r="BR276" i="1"/>
  <c r="BQ276" i="1"/>
  <c r="BP276" i="1"/>
  <c r="BO276" i="1"/>
  <c r="BN276" i="1"/>
  <c r="BM276" i="1"/>
  <c r="BL276" i="1"/>
  <c r="BK276" i="1"/>
  <c r="BJ276" i="1"/>
  <c r="BI276" i="1"/>
  <c r="BH276" i="1"/>
  <c r="BG276" i="1"/>
  <c r="BF276" i="1"/>
  <c r="BE276" i="1"/>
  <c r="BD276" i="1"/>
  <c r="BC276" i="1"/>
  <c r="BB276" i="1"/>
  <c r="BA276" i="1"/>
  <c r="AZ276" i="1"/>
  <c r="AY276" i="1"/>
  <c r="AX276" i="1"/>
  <c r="AW276" i="1"/>
  <c r="AV276" i="1"/>
  <c r="AU276" i="1"/>
  <c r="AT276" i="1"/>
  <c r="AS276" i="1"/>
  <c r="AR276" i="1"/>
  <c r="AQ276" i="1"/>
  <c r="AP276" i="1"/>
  <c r="AO276" i="1"/>
  <c r="AN276" i="1"/>
  <c r="AM276" i="1"/>
  <c r="AL276" i="1"/>
  <c r="AK276" i="1"/>
  <c r="AJ276" i="1"/>
  <c r="AI276" i="1"/>
  <c r="AH276" i="1"/>
  <c r="AG276" i="1"/>
  <c r="AF276" i="1"/>
  <c r="AE276" i="1"/>
  <c r="AD276" i="1"/>
  <c r="AC276" i="1"/>
  <c r="CS275" i="1"/>
  <c r="CR275" i="1"/>
  <c r="CQ275" i="1"/>
  <c r="CP275" i="1"/>
  <c r="CO275" i="1"/>
  <c r="CN275" i="1"/>
  <c r="CM275" i="1"/>
  <c r="CL275" i="1"/>
  <c r="CK275" i="1"/>
  <c r="CJ275" i="1"/>
  <c r="CI275" i="1"/>
  <c r="CH275" i="1"/>
  <c r="CG275" i="1"/>
  <c r="CF275" i="1"/>
  <c r="CE275" i="1"/>
  <c r="CD275" i="1"/>
  <c r="CC275" i="1"/>
  <c r="CB275" i="1"/>
  <c r="CA275" i="1"/>
  <c r="BZ275" i="1"/>
  <c r="BY275" i="1"/>
  <c r="BX275" i="1"/>
  <c r="BW275" i="1"/>
  <c r="BV275" i="1"/>
  <c r="BU275" i="1"/>
  <c r="BT275" i="1"/>
  <c r="BS275" i="1"/>
  <c r="BR275" i="1"/>
  <c r="BQ275" i="1"/>
  <c r="BP275" i="1"/>
  <c r="BO275" i="1"/>
  <c r="BN275" i="1"/>
  <c r="BM275" i="1"/>
  <c r="BL275" i="1"/>
  <c r="BK275" i="1"/>
  <c r="BJ275" i="1"/>
  <c r="BI275" i="1"/>
  <c r="BH275" i="1"/>
  <c r="BG275" i="1"/>
  <c r="BF275" i="1"/>
  <c r="BE275" i="1"/>
  <c r="BD275" i="1"/>
  <c r="BC275" i="1"/>
  <c r="BB275" i="1"/>
  <c r="BA275" i="1"/>
  <c r="AZ275" i="1"/>
  <c r="AY275" i="1"/>
  <c r="AX275" i="1"/>
  <c r="AW275" i="1"/>
  <c r="AV275" i="1"/>
  <c r="AU275" i="1"/>
  <c r="AT275" i="1"/>
  <c r="AS275" i="1"/>
  <c r="AR275" i="1"/>
  <c r="AQ275" i="1"/>
  <c r="AP275" i="1"/>
  <c r="AO275" i="1"/>
  <c r="AN275" i="1"/>
  <c r="AM275" i="1"/>
  <c r="AL275" i="1"/>
  <c r="AK275" i="1"/>
  <c r="AJ275" i="1"/>
  <c r="AI275" i="1"/>
  <c r="AH275" i="1"/>
  <c r="AG275" i="1"/>
  <c r="AF275" i="1"/>
  <c r="AE275" i="1"/>
  <c r="AD275" i="1"/>
  <c r="AC275" i="1"/>
  <c r="CS274" i="1"/>
  <c r="CR274" i="1"/>
  <c r="CQ274" i="1"/>
  <c r="CP274" i="1"/>
  <c r="CO274" i="1"/>
  <c r="CN274" i="1"/>
  <c r="CM274" i="1"/>
  <c r="CL274" i="1"/>
  <c r="CK274" i="1"/>
  <c r="CJ274" i="1"/>
  <c r="CI274" i="1"/>
  <c r="CH274" i="1"/>
  <c r="CG274" i="1"/>
  <c r="CF274" i="1"/>
  <c r="CE274" i="1"/>
  <c r="CD274" i="1"/>
  <c r="CC274" i="1"/>
  <c r="CB274" i="1"/>
  <c r="CA274" i="1"/>
  <c r="BZ274" i="1"/>
  <c r="BY274" i="1"/>
  <c r="BX274" i="1"/>
  <c r="BW274" i="1"/>
  <c r="BV274" i="1"/>
  <c r="BU274" i="1"/>
  <c r="BT274" i="1"/>
  <c r="BS274" i="1"/>
  <c r="BR274" i="1"/>
  <c r="BQ274" i="1"/>
  <c r="BP274" i="1"/>
  <c r="BO274" i="1"/>
  <c r="BN274" i="1"/>
  <c r="BM274" i="1"/>
  <c r="BL274" i="1"/>
  <c r="BK274" i="1"/>
  <c r="BJ274" i="1"/>
  <c r="BI274" i="1"/>
  <c r="BH274" i="1"/>
  <c r="BG274" i="1"/>
  <c r="BF274" i="1"/>
  <c r="BE274" i="1"/>
  <c r="BD274" i="1"/>
  <c r="BC274" i="1"/>
  <c r="BB274" i="1"/>
  <c r="BA274" i="1"/>
  <c r="AZ274" i="1"/>
  <c r="AY274" i="1"/>
  <c r="AX274" i="1"/>
  <c r="AW274" i="1"/>
  <c r="AV274" i="1"/>
  <c r="AU274" i="1"/>
  <c r="AT274" i="1"/>
  <c r="AS274" i="1"/>
  <c r="AR274" i="1"/>
  <c r="AQ274" i="1"/>
  <c r="AP274" i="1"/>
  <c r="AO274" i="1"/>
  <c r="AN274" i="1"/>
  <c r="AM274" i="1"/>
  <c r="AL274" i="1"/>
  <c r="AK274" i="1"/>
  <c r="AJ274" i="1"/>
  <c r="AI274" i="1"/>
  <c r="AH274" i="1"/>
  <c r="AG274" i="1"/>
  <c r="AF274" i="1"/>
  <c r="AE274" i="1"/>
  <c r="AD274" i="1"/>
  <c r="AC274" i="1"/>
  <c r="CS273" i="1"/>
  <c r="CR273" i="1"/>
  <c r="CQ273" i="1"/>
  <c r="CP273" i="1"/>
  <c r="CO273" i="1"/>
  <c r="CN273" i="1"/>
  <c r="CM273" i="1"/>
  <c r="CL273" i="1"/>
  <c r="CK273" i="1"/>
  <c r="CJ273" i="1"/>
  <c r="CI273" i="1"/>
  <c r="CH273" i="1"/>
  <c r="CG273" i="1"/>
  <c r="CF273" i="1"/>
  <c r="CE273" i="1"/>
  <c r="CD273" i="1"/>
  <c r="CC273" i="1"/>
  <c r="CB273" i="1"/>
  <c r="CA273" i="1"/>
  <c r="BZ273" i="1"/>
  <c r="BY273" i="1"/>
  <c r="BX273" i="1"/>
  <c r="BW273" i="1"/>
  <c r="BV273" i="1"/>
  <c r="BU273" i="1"/>
  <c r="BT273" i="1"/>
  <c r="BS273" i="1"/>
  <c r="BR273" i="1"/>
  <c r="BQ273" i="1"/>
  <c r="BP273" i="1"/>
  <c r="BO273" i="1"/>
  <c r="BN273" i="1"/>
  <c r="BM273" i="1"/>
  <c r="BL273" i="1"/>
  <c r="BK273" i="1"/>
  <c r="BJ273" i="1"/>
  <c r="BI273" i="1"/>
  <c r="BH273" i="1"/>
  <c r="BG273" i="1"/>
  <c r="BF273" i="1"/>
  <c r="BE273" i="1"/>
  <c r="BD273" i="1"/>
  <c r="BC273" i="1"/>
  <c r="BB273" i="1"/>
  <c r="BA273" i="1"/>
  <c r="AZ273" i="1"/>
  <c r="AY273" i="1"/>
  <c r="AX273" i="1"/>
  <c r="AW273" i="1"/>
  <c r="AV273" i="1"/>
  <c r="AU273" i="1"/>
  <c r="AT273" i="1"/>
  <c r="AS273" i="1"/>
  <c r="AR273" i="1"/>
  <c r="AQ273" i="1"/>
  <c r="AP273" i="1"/>
  <c r="AO273" i="1"/>
  <c r="AN273" i="1"/>
  <c r="AM273" i="1"/>
  <c r="AL273" i="1"/>
  <c r="AK273" i="1"/>
  <c r="AJ273" i="1"/>
  <c r="AI273" i="1"/>
  <c r="AH273" i="1"/>
  <c r="AG273" i="1"/>
  <c r="AF273" i="1"/>
  <c r="AE273" i="1"/>
  <c r="AD273" i="1"/>
  <c r="AC273" i="1"/>
  <c r="CS272" i="1"/>
  <c r="CR272" i="1"/>
  <c r="CQ272" i="1"/>
  <c r="CP272" i="1"/>
  <c r="CO272" i="1"/>
  <c r="CN272" i="1"/>
  <c r="CM272" i="1"/>
  <c r="CL272" i="1"/>
  <c r="CK272" i="1"/>
  <c r="CJ272" i="1"/>
  <c r="CI272" i="1"/>
  <c r="CH272" i="1"/>
  <c r="CG272" i="1"/>
  <c r="CF272" i="1"/>
  <c r="CE272" i="1"/>
  <c r="CD272" i="1"/>
  <c r="CC272" i="1"/>
  <c r="CB272" i="1"/>
  <c r="CA272" i="1"/>
  <c r="BZ272" i="1"/>
  <c r="BY272" i="1"/>
  <c r="BX272" i="1"/>
  <c r="BW272" i="1"/>
  <c r="BV272" i="1"/>
  <c r="BU272" i="1"/>
  <c r="BT272" i="1"/>
  <c r="BS272" i="1"/>
  <c r="BR272" i="1"/>
  <c r="BQ272" i="1"/>
  <c r="BP272" i="1"/>
  <c r="BO272" i="1"/>
  <c r="BN272" i="1"/>
  <c r="BM272" i="1"/>
  <c r="BL272" i="1"/>
  <c r="BK272" i="1"/>
  <c r="BJ272" i="1"/>
  <c r="BI272" i="1"/>
  <c r="BH272" i="1"/>
  <c r="BG272" i="1"/>
  <c r="BF272" i="1"/>
  <c r="BE272" i="1"/>
  <c r="BD272" i="1"/>
  <c r="BC272" i="1"/>
  <c r="BB272" i="1"/>
  <c r="BA272" i="1"/>
  <c r="AZ272" i="1"/>
  <c r="AY272" i="1"/>
  <c r="AX272" i="1"/>
  <c r="AW272" i="1"/>
  <c r="AV272" i="1"/>
  <c r="AU272" i="1"/>
  <c r="AT272" i="1"/>
  <c r="AS272" i="1"/>
  <c r="AR272" i="1"/>
  <c r="AQ272" i="1"/>
  <c r="AP272" i="1"/>
  <c r="AO272" i="1"/>
  <c r="AN272" i="1"/>
  <c r="AM272" i="1"/>
  <c r="AL272" i="1"/>
  <c r="AK272" i="1"/>
  <c r="AJ272" i="1"/>
  <c r="AI272" i="1"/>
  <c r="AH272" i="1"/>
  <c r="AG272" i="1"/>
  <c r="AF272" i="1"/>
  <c r="AE272" i="1"/>
  <c r="AD272" i="1"/>
  <c r="AC272" i="1"/>
  <c r="CS271" i="1"/>
  <c r="CR271" i="1"/>
  <c r="CQ271" i="1"/>
  <c r="CP271" i="1"/>
  <c r="CO271" i="1"/>
  <c r="CN271" i="1"/>
  <c r="CM271" i="1"/>
  <c r="CL271" i="1"/>
  <c r="CK271" i="1"/>
  <c r="CJ271" i="1"/>
  <c r="CI271" i="1"/>
  <c r="CH271" i="1"/>
  <c r="CG271" i="1"/>
  <c r="CF271" i="1"/>
  <c r="CE271" i="1"/>
  <c r="CD271" i="1"/>
  <c r="CC271" i="1"/>
  <c r="CB271" i="1"/>
  <c r="CA271" i="1"/>
  <c r="BZ271" i="1"/>
  <c r="BY271" i="1"/>
  <c r="BX271" i="1"/>
  <c r="BW271" i="1"/>
  <c r="BV271" i="1"/>
  <c r="BU271" i="1"/>
  <c r="BT271" i="1"/>
  <c r="BS271" i="1"/>
  <c r="BR271" i="1"/>
  <c r="BQ271" i="1"/>
  <c r="BP271" i="1"/>
  <c r="BO271" i="1"/>
  <c r="BN271" i="1"/>
  <c r="BM271" i="1"/>
  <c r="BL271" i="1"/>
  <c r="BK271" i="1"/>
  <c r="BJ271" i="1"/>
  <c r="BI271" i="1"/>
  <c r="BH271" i="1"/>
  <c r="BG271" i="1"/>
  <c r="BF271" i="1"/>
  <c r="BE271" i="1"/>
  <c r="BD271" i="1"/>
  <c r="BC271" i="1"/>
  <c r="BB271" i="1"/>
  <c r="BA271" i="1"/>
  <c r="AZ271" i="1"/>
  <c r="AY271" i="1"/>
  <c r="AX271" i="1"/>
  <c r="AW271" i="1"/>
  <c r="AV271" i="1"/>
  <c r="AU271" i="1"/>
  <c r="AT271" i="1"/>
  <c r="AS271" i="1"/>
  <c r="AR271" i="1"/>
  <c r="AQ271" i="1"/>
  <c r="AP271" i="1"/>
  <c r="AO271" i="1"/>
  <c r="AN271" i="1"/>
  <c r="AM271" i="1"/>
  <c r="AL271" i="1"/>
  <c r="AK271" i="1"/>
  <c r="AJ271" i="1"/>
  <c r="AI271" i="1"/>
  <c r="AH271" i="1"/>
  <c r="AG271" i="1"/>
  <c r="AF271" i="1"/>
  <c r="AE271" i="1"/>
  <c r="AD271" i="1"/>
  <c r="AC271" i="1"/>
  <c r="CS270" i="1"/>
  <c r="CR270" i="1"/>
  <c r="CQ270" i="1"/>
  <c r="CP270" i="1"/>
  <c r="CO270" i="1"/>
  <c r="CN270" i="1"/>
  <c r="CM270" i="1"/>
  <c r="CL270" i="1"/>
  <c r="CK270" i="1"/>
  <c r="CJ270" i="1"/>
  <c r="CI270" i="1"/>
  <c r="CH270" i="1"/>
  <c r="CG270" i="1"/>
  <c r="CF270" i="1"/>
  <c r="CE270" i="1"/>
  <c r="CD270" i="1"/>
  <c r="CC270" i="1"/>
  <c r="CB270" i="1"/>
  <c r="CA270" i="1"/>
  <c r="BZ270" i="1"/>
  <c r="BY270" i="1"/>
  <c r="BX270" i="1"/>
  <c r="BW270" i="1"/>
  <c r="BV270" i="1"/>
  <c r="BU270" i="1"/>
  <c r="BT270" i="1"/>
  <c r="BS270" i="1"/>
  <c r="BR270" i="1"/>
  <c r="BQ270" i="1"/>
  <c r="BP270" i="1"/>
  <c r="BO270" i="1"/>
  <c r="BN270" i="1"/>
  <c r="BM270" i="1"/>
  <c r="BL270" i="1"/>
  <c r="BK270" i="1"/>
  <c r="BJ270" i="1"/>
  <c r="BI270" i="1"/>
  <c r="BH270" i="1"/>
  <c r="BG270" i="1"/>
  <c r="BF270" i="1"/>
  <c r="BE270" i="1"/>
  <c r="BD270" i="1"/>
  <c r="BC270" i="1"/>
  <c r="BB270" i="1"/>
  <c r="BA270" i="1"/>
  <c r="AZ270" i="1"/>
  <c r="AY270" i="1"/>
  <c r="AX270" i="1"/>
  <c r="AW270" i="1"/>
  <c r="AV270" i="1"/>
  <c r="AU270" i="1"/>
  <c r="AT270" i="1"/>
  <c r="AS270" i="1"/>
  <c r="AR270" i="1"/>
  <c r="AQ270" i="1"/>
  <c r="AP270" i="1"/>
  <c r="AO270" i="1"/>
  <c r="AN270" i="1"/>
  <c r="AM270" i="1"/>
  <c r="AL270" i="1"/>
  <c r="AK270" i="1"/>
  <c r="AJ270" i="1"/>
  <c r="AI270" i="1"/>
  <c r="AH270" i="1"/>
  <c r="AG270" i="1"/>
  <c r="AF270" i="1"/>
  <c r="AE270" i="1"/>
  <c r="AD270" i="1"/>
  <c r="AC270" i="1"/>
  <c r="CS269" i="1"/>
  <c r="CR269" i="1"/>
  <c r="CQ269" i="1"/>
  <c r="CP269" i="1"/>
  <c r="CO269" i="1"/>
  <c r="CN269" i="1"/>
  <c r="CM269" i="1"/>
  <c r="CL269" i="1"/>
  <c r="CK269" i="1"/>
  <c r="CJ269" i="1"/>
  <c r="CI269" i="1"/>
  <c r="CH269" i="1"/>
  <c r="CG269" i="1"/>
  <c r="CF269" i="1"/>
  <c r="CE269" i="1"/>
  <c r="CD269" i="1"/>
  <c r="CC269" i="1"/>
  <c r="CB269" i="1"/>
  <c r="CA269" i="1"/>
  <c r="BZ269" i="1"/>
  <c r="BY269" i="1"/>
  <c r="BX269" i="1"/>
  <c r="BW269" i="1"/>
  <c r="BV269" i="1"/>
  <c r="BU269" i="1"/>
  <c r="BT269" i="1"/>
  <c r="BS269" i="1"/>
  <c r="BR269" i="1"/>
  <c r="BQ269" i="1"/>
  <c r="BP269" i="1"/>
  <c r="BO269" i="1"/>
  <c r="BN269" i="1"/>
  <c r="BM269" i="1"/>
  <c r="BL269" i="1"/>
  <c r="BK269" i="1"/>
  <c r="BJ269" i="1"/>
  <c r="BI269" i="1"/>
  <c r="BH269" i="1"/>
  <c r="BG269" i="1"/>
  <c r="BF269" i="1"/>
  <c r="BE269" i="1"/>
  <c r="BD269" i="1"/>
  <c r="BC269" i="1"/>
  <c r="BB269" i="1"/>
  <c r="BA269" i="1"/>
  <c r="AZ269" i="1"/>
  <c r="AY269" i="1"/>
  <c r="AX269" i="1"/>
  <c r="AW269" i="1"/>
  <c r="AV269" i="1"/>
  <c r="AU269" i="1"/>
  <c r="AT269" i="1"/>
  <c r="AS269" i="1"/>
  <c r="AR269" i="1"/>
  <c r="AQ269" i="1"/>
  <c r="AP269" i="1"/>
  <c r="AO269" i="1"/>
  <c r="AN269" i="1"/>
  <c r="AM269" i="1"/>
  <c r="AL269" i="1"/>
  <c r="AK269" i="1"/>
  <c r="AJ269" i="1"/>
  <c r="AI269" i="1"/>
  <c r="AH269" i="1"/>
  <c r="AG269" i="1"/>
  <c r="AF269" i="1"/>
  <c r="AE269" i="1"/>
  <c r="AD269" i="1"/>
  <c r="AC269" i="1"/>
  <c r="CS268" i="1"/>
  <c r="CR268" i="1"/>
  <c r="CQ268" i="1"/>
  <c r="CP268" i="1"/>
  <c r="CO268" i="1"/>
  <c r="CN268" i="1"/>
  <c r="CM268" i="1"/>
  <c r="CL268" i="1"/>
  <c r="CK268" i="1"/>
  <c r="CJ268" i="1"/>
  <c r="CI268" i="1"/>
  <c r="CH268" i="1"/>
  <c r="CG268" i="1"/>
  <c r="CF268" i="1"/>
  <c r="CE268" i="1"/>
  <c r="CD268" i="1"/>
  <c r="CC268" i="1"/>
  <c r="CB268" i="1"/>
  <c r="CA268" i="1"/>
  <c r="BZ268" i="1"/>
  <c r="BY268" i="1"/>
  <c r="BX268" i="1"/>
  <c r="BW268" i="1"/>
  <c r="BV268" i="1"/>
  <c r="BU268" i="1"/>
  <c r="BT268" i="1"/>
  <c r="BS268" i="1"/>
  <c r="BR268" i="1"/>
  <c r="BQ268" i="1"/>
  <c r="BP268" i="1"/>
  <c r="BO268" i="1"/>
  <c r="BN268" i="1"/>
  <c r="BM268" i="1"/>
  <c r="BL268" i="1"/>
  <c r="BK268" i="1"/>
  <c r="BJ268" i="1"/>
  <c r="BI268" i="1"/>
  <c r="BH268" i="1"/>
  <c r="BG268" i="1"/>
  <c r="BF268" i="1"/>
  <c r="BE268" i="1"/>
  <c r="BD268" i="1"/>
  <c r="BC268" i="1"/>
  <c r="BB268" i="1"/>
  <c r="BA268" i="1"/>
  <c r="AZ268" i="1"/>
  <c r="AY268" i="1"/>
  <c r="AX268" i="1"/>
  <c r="AW268" i="1"/>
  <c r="AV268" i="1"/>
  <c r="AU268" i="1"/>
  <c r="AT268" i="1"/>
  <c r="AS268" i="1"/>
  <c r="AR268" i="1"/>
  <c r="AQ268" i="1"/>
  <c r="AP268" i="1"/>
  <c r="AO268" i="1"/>
  <c r="AN268" i="1"/>
  <c r="AM268" i="1"/>
  <c r="AL268" i="1"/>
  <c r="AK268" i="1"/>
  <c r="AJ268" i="1"/>
  <c r="AI268" i="1"/>
  <c r="AH268" i="1"/>
  <c r="AG268" i="1"/>
  <c r="AF268" i="1"/>
  <c r="AE268" i="1"/>
  <c r="AD268" i="1"/>
  <c r="AC268" i="1"/>
  <c r="CS267" i="1"/>
  <c r="CR267" i="1"/>
  <c r="CQ267" i="1"/>
  <c r="CP267" i="1"/>
  <c r="CO267" i="1"/>
  <c r="CN267" i="1"/>
  <c r="CM267" i="1"/>
  <c r="CL267" i="1"/>
  <c r="CK267" i="1"/>
  <c r="CJ267" i="1"/>
  <c r="CI267" i="1"/>
  <c r="CH267" i="1"/>
  <c r="CG267" i="1"/>
  <c r="CF267" i="1"/>
  <c r="CE267" i="1"/>
  <c r="CD267" i="1"/>
  <c r="CC267" i="1"/>
  <c r="CB267" i="1"/>
  <c r="CA267" i="1"/>
  <c r="BZ267" i="1"/>
  <c r="BY267" i="1"/>
  <c r="BX267" i="1"/>
  <c r="BW267" i="1"/>
  <c r="BV267" i="1"/>
  <c r="BU267" i="1"/>
  <c r="BT267" i="1"/>
  <c r="BS267" i="1"/>
  <c r="BR267" i="1"/>
  <c r="BQ267" i="1"/>
  <c r="BP267" i="1"/>
  <c r="BO267" i="1"/>
  <c r="BN267" i="1"/>
  <c r="BM267" i="1"/>
  <c r="BL267" i="1"/>
  <c r="BK267" i="1"/>
  <c r="BJ267" i="1"/>
  <c r="BI267" i="1"/>
  <c r="BH267" i="1"/>
  <c r="BG267" i="1"/>
  <c r="BF267" i="1"/>
  <c r="BE267" i="1"/>
  <c r="BD267" i="1"/>
  <c r="BC267" i="1"/>
  <c r="BB267" i="1"/>
  <c r="BA267" i="1"/>
  <c r="AZ267" i="1"/>
  <c r="AY267" i="1"/>
  <c r="AX267" i="1"/>
  <c r="AW267" i="1"/>
  <c r="AV267" i="1"/>
  <c r="AU267" i="1"/>
  <c r="AT267" i="1"/>
  <c r="AS267" i="1"/>
  <c r="AR267" i="1"/>
  <c r="AQ267" i="1"/>
  <c r="AP267" i="1"/>
  <c r="AO267" i="1"/>
  <c r="AN267" i="1"/>
  <c r="AM267" i="1"/>
  <c r="AL267" i="1"/>
  <c r="AK267" i="1"/>
  <c r="AJ267" i="1"/>
  <c r="AI267" i="1"/>
  <c r="AH267" i="1"/>
  <c r="AG267" i="1"/>
  <c r="AF267" i="1"/>
  <c r="AE267" i="1"/>
  <c r="AD267" i="1"/>
  <c r="AC267" i="1"/>
  <c r="CS266" i="1"/>
  <c r="CR266" i="1"/>
  <c r="CQ266" i="1"/>
  <c r="CP266" i="1"/>
  <c r="CO266" i="1"/>
  <c r="CN266" i="1"/>
  <c r="CM266" i="1"/>
  <c r="CL266" i="1"/>
  <c r="CK266" i="1"/>
  <c r="CJ266" i="1"/>
  <c r="CI266" i="1"/>
  <c r="CH266" i="1"/>
  <c r="CG266" i="1"/>
  <c r="CF266" i="1"/>
  <c r="CE266" i="1"/>
  <c r="CD266" i="1"/>
  <c r="CC266" i="1"/>
  <c r="CB266" i="1"/>
  <c r="CA266" i="1"/>
  <c r="BZ266" i="1"/>
  <c r="BY266" i="1"/>
  <c r="BX266" i="1"/>
  <c r="BW266" i="1"/>
  <c r="BV266" i="1"/>
  <c r="BU266" i="1"/>
  <c r="BT266" i="1"/>
  <c r="BS266" i="1"/>
  <c r="BR266" i="1"/>
  <c r="BQ266" i="1"/>
  <c r="BP266" i="1"/>
  <c r="BO266" i="1"/>
  <c r="BN266" i="1"/>
  <c r="BM266" i="1"/>
  <c r="BL266" i="1"/>
  <c r="BK266" i="1"/>
  <c r="BJ266" i="1"/>
  <c r="BI266" i="1"/>
  <c r="BH266" i="1"/>
  <c r="BG266" i="1"/>
  <c r="BF266" i="1"/>
  <c r="BE266" i="1"/>
  <c r="BD266" i="1"/>
  <c r="BC266" i="1"/>
  <c r="BB266" i="1"/>
  <c r="BA266" i="1"/>
  <c r="AZ266" i="1"/>
  <c r="AY266" i="1"/>
  <c r="AX266" i="1"/>
  <c r="AW266" i="1"/>
  <c r="AV266" i="1"/>
  <c r="AU266" i="1"/>
  <c r="AT266" i="1"/>
  <c r="AS266" i="1"/>
  <c r="AR266" i="1"/>
  <c r="AQ266" i="1"/>
  <c r="AP266" i="1"/>
  <c r="AO266" i="1"/>
  <c r="AN266" i="1"/>
  <c r="AM266" i="1"/>
  <c r="AL266" i="1"/>
  <c r="AK266" i="1"/>
  <c r="AJ266" i="1"/>
  <c r="AI266" i="1"/>
  <c r="AH266" i="1"/>
  <c r="AG266" i="1"/>
  <c r="AF266" i="1"/>
  <c r="AE266" i="1"/>
  <c r="AD266" i="1"/>
  <c r="AC266" i="1"/>
  <c r="CS265" i="1"/>
  <c r="CR265" i="1"/>
  <c r="CQ265" i="1"/>
  <c r="CP265" i="1"/>
  <c r="CO265" i="1"/>
  <c r="CN265" i="1"/>
  <c r="CM265" i="1"/>
  <c r="CL265" i="1"/>
  <c r="CK265" i="1"/>
  <c r="CJ265" i="1"/>
  <c r="CI265" i="1"/>
  <c r="CH265" i="1"/>
  <c r="CG265" i="1"/>
  <c r="CF265" i="1"/>
  <c r="CE265" i="1"/>
  <c r="CD265" i="1"/>
  <c r="CC265" i="1"/>
  <c r="CB265" i="1"/>
  <c r="CA265" i="1"/>
  <c r="BZ265" i="1"/>
  <c r="BY265" i="1"/>
  <c r="BX265" i="1"/>
  <c r="BW265" i="1"/>
  <c r="BV265" i="1"/>
  <c r="BU265" i="1"/>
  <c r="BT265" i="1"/>
  <c r="BS265" i="1"/>
  <c r="BR265" i="1"/>
  <c r="BQ265" i="1"/>
  <c r="BP265" i="1"/>
  <c r="BO265" i="1"/>
  <c r="BN265" i="1"/>
  <c r="BM265" i="1"/>
  <c r="BL265" i="1"/>
  <c r="BK265" i="1"/>
  <c r="BJ265" i="1"/>
  <c r="BI265" i="1"/>
  <c r="BH265" i="1"/>
  <c r="BG265" i="1"/>
  <c r="BF265" i="1"/>
  <c r="BE265" i="1"/>
  <c r="BD265" i="1"/>
  <c r="BC265" i="1"/>
  <c r="BB265" i="1"/>
  <c r="BA265" i="1"/>
  <c r="AZ265" i="1"/>
  <c r="AY265" i="1"/>
  <c r="AX265" i="1"/>
  <c r="AW265" i="1"/>
  <c r="AV265" i="1"/>
  <c r="AU265" i="1"/>
  <c r="AT265" i="1"/>
  <c r="AS265" i="1"/>
  <c r="AR265" i="1"/>
  <c r="AQ265" i="1"/>
  <c r="AP265" i="1"/>
  <c r="AO265" i="1"/>
  <c r="AN265" i="1"/>
  <c r="AM265" i="1"/>
  <c r="AL265" i="1"/>
  <c r="AK265" i="1"/>
  <c r="AJ265" i="1"/>
  <c r="AI265" i="1"/>
  <c r="AH265" i="1"/>
  <c r="AG265" i="1"/>
  <c r="AF265" i="1"/>
  <c r="AE265" i="1"/>
  <c r="AD265" i="1"/>
  <c r="AC265" i="1"/>
  <c r="CS264" i="1"/>
  <c r="CR264" i="1"/>
  <c r="CQ264" i="1"/>
  <c r="CP264" i="1"/>
  <c r="CO264" i="1"/>
  <c r="CN264" i="1"/>
  <c r="CM264" i="1"/>
  <c r="CL264" i="1"/>
  <c r="CK264" i="1"/>
  <c r="CJ264" i="1"/>
  <c r="CI264" i="1"/>
  <c r="CH264" i="1"/>
  <c r="CG264" i="1"/>
  <c r="CF264" i="1"/>
  <c r="CE264" i="1"/>
  <c r="CD264" i="1"/>
  <c r="CC264" i="1"/>
  <c r="CB264" i="1"/>
  <c r="CA264" i="1"/>
  <c r="BZ264" i="1"/>
  <c r="BY264" i="1"/>
  <c r="BX264" i="1"/>
  <c r="BW264" i="1"/>
  <c r="BV264" i="1"/>
  <c r="BU264" i="1"/>
  <c r="BT264" i="1"/>
  <c r="BS264" i="1"/>
  <c r="BR264" i="1"/>
  <c r="BQ264" i="1"/>
  <c r="BP264" i="1"/>
  <c r="BO264" i="1"/>
  <c r="BN264" i="1"/>
  <c r="BM264" i="1"/>
  <c r="BL264" i="1"/>
  <c r="BK264" i="1"/>
  <c r="BJ264" i="1"/>
  <c r="BI264" i="1"/>
  <c r="BH264" i="1"/>
  <c r="BG264" i="1"/>
  <c r="BF264" i="1"/>
  <c r="BE264" i="1"/>
  <c r="BD264" i="1"/>
  <c r="BC264" i="1"/>
  <c r="BB264" i="1"/>
  <c r="BA264" i="1"/>
  <c r="AZ264" i="1"/>
  <c r="AY264" i="1"/>
  <c r="AX264" i="1"/>
  <c r="AW264" i="1"/>
  <c r="AV264" i="1"/>
  <c r="AU264" i="1"/>
  <c r="AT264" i="1"/>
  <c r="AS264" i="1"/>
  <c r="AR264" i="1"/>
  <c r="AQ264" i="1"/>
  <c r="AP264" i="1"/>
  <c r="AO264" i="1"/>
  <c r="AN264" i="1"/>
  <c r="AM264" i="1"/>
  <c r="AL264" i="1"/>
  <c r="AK264" i="1"/>
  <c r="AJ264" i="1"/>
  <c r="AI264" i="1"/>
  <c r="AH264" i="1"/>
  <c r="AG264" i="1"/>
  <c r="AF264" i="1"/>
  <c r="AE264" i="1"/>
  <c r="AD264" i="1"/>
  <c r="AC264" i="1"/>
  <c r="CS263" i="1"/>
  <c r="CR263" i="1"/>
  <c r="CQ263" i="1"/>
  <c r="CP263" i="1"/>
  <c r="CO263" i="1"/>
  <c r="CN263" i="1"/>
  <c r="CM263" i="1"/>
  <c r="CL263" i="1"/>
  <c r="CK263" i="1"/>
  <c r="CJ263" i="1"/>
  <c r="CI263" i="1"/>
  <c r="CH263" i="1"/>
  <c r="CG263" i="1"/>
  <c r="CF263" i="1"/>
  <c r="CE263" i="1"/>
  <c r="CD263" i="1"/>
  <c r="CC263" i="1"/>
  <c r="CB263" i="1"/>
  <c r="CA263" i="1"/>
  <c r="BZ263" i="1"/>
  <c r="BY263" i="1"/>
  <c r="BX263" i="1"/>
  <c r="BW263" i="1"/>
  <c r="BV263" i="1"/>
  <c r="BU263" i="1"/>
  <c r="BT263" i="1"/>
  <c r="BS263" i="1"/>
  <c r="BR263" i="1"/>
  <c r="BQ263" i="1"/>
  <c r="BP263" i="1"/>
  <c r="BO263" i="1"/>
  <c r="BN263" i="1"/>
  <c r="BM263" i="1"/>
  <c r="BL263" i="1"/>
  <c r="BK263" i="1"/>
  <c r="BJ263" i="1"/>
  <c r="BI263" i="1"/>
  <c r="BH263" i="1"/>
  <c r="BG263" i="1"/>
  <c r="BF263" i="1"/>
  <c r="BE263" i="1"/>
  <c r="BD263" i="1"/>
  <c r="BC263" i="1"/>
  <c r="BB263" i="1"/>
  <c r="BA263" i="1"/>
  <c r="AZ263" i="1"/>
  <c r="AY263" i="1"/>
  <c r="AX263" i="1"/>
  <c r="AW263" i="1"/>
  <c r="AV263" i="1"/>
  <c r="AU263" i="1"/>
  <c r="AT263" i="1"/>
  <c r="AS263" i="1"/>
  <c r="AR263" i="1"/>
  <c r="AQ263" i="1"/>
  <c r="AP263" i="1"/>
  <c r="AO263" i="1"/>
  <c r="AN263" i="1"/>
  <c r="AM263" i="1"/>
  <c r="AL263" i="1"/>
  <c r="AK263" i="1"/>
  <c r="AJ263" i="1"/>
  <c r="AI263" i="1"/>
  <c r="AH263" i="1"/>
  <c r="AG263" i="1"/>
  <c r="AF263" i="1"/>
  <c r="AE263" i="1"/>
  <c r="AD263" i="1"/>
  <c r="AC263" i="1"/>
  <c r="CS262" i="1"/>
  <c r="CR262" i="1"/>
  <c r="CQ262" i="1"/>
  <c r="CP262" i="1"/>
  <c r="CO262" i="1"/>
  <c r="CN262" i="1"/>
  <c r="CM262" i="1"/>
  <c r="CL262" i="1"/>
  <c r="CK262" i="1"/>
  <c r="CJ262" i="1"/>
  <c r="CI262" i="1"/>
  <c r="CH262" i="1"/>
  <c r="CG262" i="1"/>
  <c r="CF262" i="1"/>
  <c r="CE262" i="1"/>
  <c r="CD262" i="1"/>
  <c r="CC262" i="1"/>
  <c r="CB262" i="1"/>
  <c r="CA262" i="1"/>
  <c r="BZ262" i="1"/>
  <c r="BY262" i="1"/>
  <c r="BX262" i="1"/>
  <c r="BW262" i="1"/>
  <c r="BV262" i="1"/>
  <c r="BU262" i="1"/>
  <c r="BT262" i="1"/>
  <c r="BS262" i="1"/>
  <c r="BR262" i="1"/>
  <c r="BQ262" i="1"/>
  <c r="BP262" i="1"/>
  <c r="BO262" i="1"/>
  <c r="BN262" i="1"/>
  <c r="BM262" i="1"/>
  <c r="BL262" i="1"/>
  <c r="BK262" i="1"/>
  <c r="BJ262" i="1"/>
  <c r="BI262" i="1"/>
  <c r="BH262" i="1"/>
  <c r="BG262" i="1"/>
  <c r="BF262" i="1"/>
  <c r="BE262" i="1"/>
  <c r="BD262" i="1"/>
  <c r="BC262" i="1"/>
  <c r="BB262" i="1"/>
  <c r="BA262" i="1"/>
  <c r="AZ262" i="1"/>
  <c r="AY262" i="1"/>
  <c r="AX262" i="1"/>
  <c r="AW262" i="1"/>
  <c r="AV262" i="1"/>
  <c r="AU262" i="1"/>
  <c r="AT262" i="1"/>
  <c r="AS262" i="1"/>
  <c r="AR262" i="1"/>
  <c r="AQ262" i="1"/>
  <c r="AP262" i="1"/>
  <c r="AO262" i="1"/>
  <c r="AN262" i="1"/>
  <c r="AM262" i="1"/>
  <c r="AL262" i="1"/>
  <c r="AK262" i="1"/>
  <c r="AJ262" i="1"/>
  <c r="AI262" i="1"/>
  <c r="AH262" i="1"/>
  <c r="AG262" i="1"/>
  <c r="AF262" i="1"/>
  <c r="AE262" i="1"/>
  <c r="AD262" i="1"/>
  <c r="AC262" i="1"/>
  <c r="CS261" i="1"/>
  <c r="CR261" i="1"/>
  <c r="CQ261" i="1"/>
  <c r="CP261" i="1"/>
  <c r="CO261" i="1"/>
  <c r="CN261" i="1"/>
  <c r="CM261" i="1"/>
  <c r="CL261" i="1"/>
  <c r="CK261" i="1"/>
  <c r="CJ261" i="1"/>
  <c r="CI261" i="1"/>
  <c r="CH261" i="1"/>
  <c r="CG261" i="1"/>
  <c r="CF261" i="1"/>
  <c r="CE261" i="1"/>
  <c r="CD261" i="1"/>
  <c r="CC261" i="1"/>
  <c r="CB261" i="1"/>
  <c r="CA261" i="1"/>
  <c r="BZ261" i="1"/>
  <c r="BY261" i="1"/>
  <c r="BX261" i="1"/>
  <c r="BW261" i="1"/>
  <c r="BV261" i="1"/>
  <c r="BU261" i="1"/>
  <c r="BT261" i="1"/>
  <c r="BS261" i="1"/>
  <c r="BR261" i="1"/>
  <c r="BQ261" i="1"/>
  <c r="BP261" i="1"/>
  <c r="BO261" i="1"/>
  <c r="BN261" i="1"/>
  <c r="BM261" i="1"/>
  <c r="BL261" i="1"/>
  <c r="BK261" i="1"/>
  <c r="BJ261" i="1"/>
  <c r="BI261" i="1"/>
  <c r="BH261" i="1"/>
  <c r="BG261" i="1"/>
  <c r="BF261" i="1"/>
  <c r="BE261" i="1"/>
  <c r="BD261" i="1"/>
  <c r="BC261" i="1"/>
  <c r="BB261" i="1"/>
  <c r="BA261" i="1"/>
  <c r="AZ261" i="1"/>
  <c r="AY261" i="1"/>
  <c r="AX261" i="1"/>
  <c r="AW261" i="1"/>
  <c r="AV261" i="1"/>
  <c r="AU261" i="1"/>
  <c r="AT261" i="1"/>
  <c r="AS261" i="1"/>
  <c r="AR261" i="1"/>
  <c r="AQ261" i="1"/>
  <c r="AP261" i="1"/>
  <c r="AO261" i="1"/>
  <c r="AN261" i="1"/>
  <c r="AM261" i="1"/>
  <c r="AL261" i="1"/>
  <c r="AK261" i="1"/>
  <c r="AJ261" i="1"/>
  <c r="AI261" i="1"/>
  <c r="AH261" i="1"/>
  <c r="AG261" i="1"/>
  <c r="AF261" i="1"/>
  <c r="AE261" i="1"/>
  <c r="AD261" i="1"/>
  <c r="AC261" i="1"/>
  <c r="CS260" i="1"/>
  <c r="CR260" i="1"/>
  <c r="CQ260" i="1"/>
  <c r="CP260" i="1"/>
  <c r="CO260" i="1"/>
  <c r="CN260" i="1"/>
  <c r="CM260" i="1"/>
  <c r="CL260" i="1"/>
  <c r="CK260" i="1"/>
  <c r="CJ260" i="1"/>
  <c r="CI260" i="1"/>
  <c r="CH260" i="1"/>
  <c r="CG260" i="1"/>
  <c r="CF260" i="1"/>
  <c r="CE260" i="1"/>
  <c r="CD260" i="1"/>
  <c r="CC260" i="1"/>
  <c r="CB260" i="1"/>
  <c r="CA260" i="1"/>
  <c r="BZ260" i="1"/>
  <c r="BY260" i="1"/>
  <c r="BX260" i="1"/>
  <c r="BW260" i="1"/>
  <c r="BV260" i="1"/>
  <c r="BU260" i="1"/>
  <c r="BT260" i="1"/>
  <c r="BS260" i="1"/>
  <c r="BR260" i="1"/>
  <c r="BQ260" i="1"/>
  <c r="BP260" i="1"/>
  <c r="BO260" i="1"/>
  <c r="BN260" i="1"/>
  <c r="BM260" i="1"/>
  <c r="BL260" i="1"/>
  <c r="BK260" i="1"/>
  <c r="BJ260" i="1"/>
  <c r="BI260" i="1"/>
  <c r="BH260" i="1"/>
  <c r="BG260" i="1"/>
  <c r="BF260" i="1"/>
  <c r="BE260" i="1"/>
  <c r="BD260" i="1"/>
  <c r="BC260" i="1"/>
  <c r="BB260" i="1"/>
  <c r="BA260" i="1"/>
  <c r="AZ260" i="1"/>
  <c r="AY260" i="1"/>
  <c r="AX260" i="1"/>
  <c r="AW260" i="1"/>
  <c r="AV260" i="1"/>
  <c r="AU260" i="1"/>
  <c r="AT260" i="1"/>
  <c r="AS260" i="1"/>
  <c r="AR260" i="1"/>
  <c r="AQ260" i="1"/>
  <c r="AP260" i="1"/>
  <c r="AO260" i="1"/>
  <c r="AN260" i="1"/>
  <c r="AM260" i="1"/>
  <c r="AL260" i="1"/>
  <c r="AK260" i="1"/>
  <c r="AJ260" i="1"/>
  <c r="AI260" i="1"/>
  <c r="AH260" i="1"/>
  <c r="AG260" i="1"/>
  <c r="AF260" i="1"/>
  <c r="AE260" i="1"/>
  <c r="AD260" i="1"/>
  <c r="AC260" i="1"/>
  <c r="CS259" i="1"/>
  <c r="CR259" i="1"/>
  <c r="CQ259" i="1"/>
  <c r="CP259" i="1"/>
  <c r="CO259" i="1"/>
  <c r="CN259" i="1"/>
  <c r="CM259" i="1"/>
  <c r="CL259" i="1"/>
  <c r="CK259" i="1"/>
  <c r="CJ259" i="1"/>
  <c r="CI259" i="1"/>
  <c r="CH259" i="1"/>
  <c r="CG259" i="1"/>
  <c r="CF259" i="1"/>
  <c r="CE259" i="1"/>
  <c r="CD259" i="1"/>
  <c r="CC259" i="1"/>
  <c r="CB259" i="1"/>
  <c r="CA259" i="1"/>
  <c r="BZ259" i="1"/>
  <c r="BY259" i="1"/>
  <c r="BX259" i="1"/>
  <c r="BW259" i="1"/>
  <c r="BV259" i="1"/>
  <c r="BU259" i="1"/>
  <c r="BT259" i="1"/>
  <c r="BS259" i="1"/>
  <c r="BR259" i="1"/>
  <c r="BQ259" i="1"/>
  <c r="BP259" i="1"/>
  <c r="BO259" i="1"/>
  <c r="BN259" i="1"/>
  <c r="BM259" i="1"/>
  <c r="BL259" i="1"/>
  <c r="BK259" i="1"/>
  <c r="BJ259" i="1"/>
  <c r="BI259" i="1"/>
  <c r="BH259" i="1"/>
  <c r="BG259" i="1"/>
  <c r="BF259" i="1"/>
  <c r="BE259" i="1"/>
  <c r="BD259" i="1"/>
  <c r="BC259" i="1"/>
  <c r="BB259" i="1"/>
  <c r="BA259" i="1"/>
  <c r="AZ259" i="1"/>
  <c r="AY259" i="1"/>
  <c r="AX259" i="1"/>
  <c r="AW259" i="1"/>
  <c r="AV259" i="1"/>
  <c r="AU259" i="1"/>
  <c r="AT259" i="1"/>
  <c r="AS259" i="1"/>
  <c r="AR259" i="1"/>
  <c r="AQ259" i="1"/>
  <c r="AP259" i="1"/>
  <c r="AO259" i="1"/>
  <c r="AN259" i="1"/>
  <c r="AM259" i="1"/>
  <c r="AL259" i="1"/>
  <c r="AK259" i="1"/>
  <c r="AJ259" i="1"/>
  <c r="AI259" i="1"/>
  <c r="AH259" i="1"/>
  <c r="AG259" i="1"/>
  <c r="AF259" i="1"/>
  <c r="AE259" i="1"/>
  <c r="AD259" i="1"/>
  <c r="AC259" i="1"/>
  <c r="CS258" i="1"/>
  <c r="CR258" i="1"/>
  <c r="CQ258" i="1"/>
  <c r="CP258" i="1"/>
  <c r="CO258" i="1"/>
  <c r="CN258" i="1"/>
  <c r="CM258" i="1"/>
  <c r="CL258" i="1"/>
  <c r="CK258" i="1"/>
  <c r="CJ258" i="1"/>
  <c r="CI258" i="1"/>
  <c r="CH258" i="1"/>
  <c r="CG258" i="1"/>
  <c r="CF258" i="1"/>
  <c r="CE258" i="1"/>
  <c r="CD258" i="1"/>
  <c r="CC258" i="1"/>
  <c r="CB258" i="1"/>
  <c r="CA258" i="1"/>
  <c r="BZ258" i="1"/>
  <c r="BY258" i="1"/>
  <c r="BX258" i="1"/>
  <c r="BW258" i="1"/>
  <c r="BV258" i="1"/>
  <c r="BU258" i="1"/>
  <c r="BT258" i="1"/>
  <c r="BS258" i="1"/>
  <c r="BR258" i="1"/>
  <c r="BQ258" i="1"/>
  <c r="BP258" i="1"/>
  <c r="BO258" i="1"/>
  <c r="BN258" i="1"/>
  <c r="BM258" i="1"/>
  <c r="BL258" i="1"/>
  <c r="BK258" i="1"/>
  <c r="BJ258" i="1"/>
  <c r="BI258" i="1"/>
  <c r="BH258" i="1"/>
  <c r="BG258" i="1"/>
  <c r="BF258" i="1"/>
  <c r="BE258" i="1"/>
  <c r="BD258" i="1"/>
  <c r="BC258" i="1"/>
  <c r="BB258" i="1"/>
  <c r="BA258" i="1"/>
  <c r="AZ258" i="1"/>
  <c r="AY258" i="1"/>
  <c r="AX258" i="1"/>
  <c r="AW258" i="1"/>
  <c r="AV258" i="1"/>
  <c r="AU258" i="1"/>
  <c r="AT258" i="1"/>
  <c r="AS258" i="1"/>
  <c r="AR258" i="1"/>
  <c r="AQ258" i="1"/>
  <c r="AP258" i="1"/>
  <c r="AO258" i="1"/>
  <c r="AN258" i="1"/>
  <c r="AM258" i="1"/>
  <c r="AL258" i="1"/>
  <c r="AK258" i="1"/>
  <c r="AJ258" i="1"/>
  <c r="AI258" i="1"/>
  <c r="AH258" i="1"/>
  <c r="AG258" i="1"/>
  <c r="AF258" i="1"/>
  <c r="AE258" i="1"/>
  <c r="AD258" i="1"/>
  <c r="AC258" i="1"/>
  <c r="CS257" i="1"/>
  <c r="CR257" i="1"/>
  <c r="CQ257" i="1"/>
  <c r="CP257" i="1"/>
  <c r="CO257" i="1"/>
  <c r="CN257" i="1"/>
  <c r="CM257" i="1"/>
  <c r="CL257" i="1"/>
  <c r="CK257" i="1"/>
  <c r="CJ257" i="1"/>
  <c r="CI257" i="1"/>
  <c r="CH257" i="1"/>
  <c r="CG257" i="1"/>
  <c r="CF257" i="1"/>
  <c r="CE257" i="1"/>
  <c r="CD257" i="1"/>
  <c r="CC257" i="1"/>
  <c r="CB257" i="1"/>
  <c r="CA257" i="1"/>
  <c r="BZ257" i="1"/>
  <c r="BY257" i="1"/>
  <c r="BX257" i="1"/>
  <c r="BW257" i="1"/>
  <c r="BV257" i="1"/>
  <c r="BU257" i="1"/>
  <c r="BT257" i="1"/>
  <c r="BS257" i="1"/>
  <c r="BR257" i="1"/>
  <c r="BQ257" i="1"/>
  <c r="BP257" i="1"/>
  <c r="BO257" i="1"/>
  <c r="BN257" i="1"/>
  <c r="BM257" i="1"/>
  <c r="BL257" i="1"/>
  <c r="BK257" i="1"/>
  <c r="BJ257" i="1"/>
  <c r="BI257" i="1"/>
  <c r="BH257" i="1"/>
  <c r="BG257" i="1"/>
  <c r="BF257" i="1"/>
  <c r="BE257" i="1"/>
  <c r="BD257" i="1"/>
  <c r="BC257" i="1"/>
  <c r="BB257" i="1"/>
  <c r="BA257" i="1"/>
  <c r="AZ257" i="1"/>
  <c r="AY257" i="1"/>
  <c r="AX257" i="1"/>
  <c r="AW257" i="1"/>
  <c r="AV257" i="1"/>
  <c r="AU257" i="1"/>
  <c r="AT257" i="1"/>
  <c r="AS257" i="1"/>
  <c r="AR257" i="1"/>
  <c r="AQ257" i="1"/>
  <c r="AP257" i="1"/>
  <c r="AO257" i="1"/>
  <c r="AN257" i="1"/>
  <c r="AM257" i="1"/>
  <c r="AL257" i="1"/>
  <c r="AK257" i="1"/>
  <c r="AJ257" i="1"/>
  <c r="AI257" i="1"/>
  <c r="AH257" i="1"/>
  <c r="AG257" i="1"/>
  <c r="AF257" i="1"/>
  <c r="AE257" i="1"/>
  <c r="AD257" i="1"/>
  <c r="AC257" i="1"/>
  <c r="CS256" i="1"/>
  <c r="CR256" i="1"/>
  <c r="CQ256" i="1"/>
  <c r="CP256" i="1"/>
  <c r="CO256" i="1"/>
  <c r="CN256" i="1"/>
  <c r="CM256" i="1"/>
  <c r="CL256" i="1"/>
  <c r="CK256" i="1"/>
  <c r="CJ256" i="1"/>
  <c r="CI256" i="1"/>
  <c r="CH256" i="1"/>
  <c r="CG256" i="1"/>
  <c r="CF256" i="1"/>
  <c r="CE256" i="1"/>
  <c r="CD256" i="1"/>
  <c r="CC256" i="1"/>
  <c r="CB256" i="1"/>
  <c r="CA256" i="1"/>
  <c r="BZ256" i="1"/>
  <c r="BY256" i="1"/>
  <c r="BX256" i="1"/>
  <c r="BW256" i="1"/>
  <c r="BV256" i="1"/>
  <c r="BU256" i="1"/>
  <c r="BT256" i="1"/>
  <c r="BS256" i="1"/>
  <c r="BR256" i="1"/>
  <c r="BQ256" i="1"/>
  <c r="BP256" i="1"/>
  <c r="BO256" i="1"/>
  <c r="BN256" i="1"/>
  <c r="BM256" i="1"/>
  <c r="BL256" i="1"/>
  <c r="BK256" i="1"/>
  <c r="BJ256" i="1"/>
  <c r="BI256" i="1"/>
  <c r="BH256" i="1"/>
  <c r="BG256" i="1"/>
  <c r="BF256" i="1"/>
  <c r="BE256" i="1"/>
  <c r="BD256" i="1"/>
  <c r="BC256" i="1"/>
  <c r="BB256" i="1"/>
  <c r="BA256" i="1"/>
  <c r="AZ256" i="1"/>
  <c r="AY256" i="1"/>
  <c r="AX256" i="1"/>
  <c r="AW256" i="1"/>
  <c r="AV256" i="1"/>
  <c r="AU256" i="1"/>
  <c r="AT256" i="1"/>
  <c r="AS256" i="1"/>
  <c r="AR256" i="1"/>
  <c r="AQ256" i="1"/>
  <c r="AP256" i="1"/>
  <c r="AO256" i="1"/>
  <c r="AN256" i="1"/>
  <c r="AM256" i="1"/>
  <c r="AL256" i="1"/>
  <c r="AK256" i="1"/>
  <c r="AJ256" i="1"/>
  <c r="AI256" i="1"/>
  <c r="AH256" i="1"/>
  <c r="AG256" i="1"/>
  <c r="AF256" i="1"/>
  <c r="AE256" i="1"/>
  <c r="AD256" i="1"/>
  <c r="AC256" i="1"/>
  <c r="CS255" i="1"/>
  <c r="CR255" i="1"/>
  <c r="CQ255" i="1"/>
  <c r="CP255" i="1"/>
  <c r="CO255" i="1"/>
  <c r="CN255" i="1"/>
  <c r="CM255" i="1"/>
  <c r="CL255" i="1"/>
  <c r="CK255" i="1"/>
  <c r="CJ255" i="1"/>
  <c r="CI255" i="1"/>
  <c r="CH255" i="1"/>
  <c r="CG255" i="1"/>
  <c r="CF255" i="1"/>
  <c r="CE255" i="1"/>
  <c r="CD255" i="1"/>
  <c r="CC255" i="1"/>
  <c r="CB255" i="1"/>
  <c r="CA255" i="1"/>
  <c r="BZ255" i="1"/>
  <c r="BY255" i="1"/>
  <c r="BX255" i="1"/>
  <c r="BW255" i="1"/>
  <c r="BV255" i="1"/>
  <c r="BU255" i="1"/>
  <c r="BT255" i="1"/>
  <c r="BS255" i="1"/>
  <c r="BR255" i="1"/>
  <c r="BQ255" i="1"/>
  <c r="BP255" i="1"/>
  <c r="BO255" i="1"/>
  <c r="BN255" i="1"/>
  <c r="BM255" i="1"/>
  <c r="BL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D255" i="1"/>
  <c r="AC255" i="1"/>
  <c r="CS254" i="1"/>
  <c r="CR254" i="1"/>
  <c r="CQ254" i="1"/>
  <c r="CP254" i="1"/>
  <c r="CO254" i="1"/>
  <c r="CN254" i="1"/>
  <c r="CM254" i="1"/>
  <c r="CL254" i="1"/>
  <c r="CK254" i="1"/>
  <c r="CJ254" i="1"/>
  <c r="CI254" i="1"/>
  <c r="CH254" i="1"/>
  <c r="CG254" i="1"/>
  <c r="CF254" i="1"/>
  <c r="CE254" i="1"/>
  <c r="CD254" i="1"/>
  <c r="CC254" i="1"/>
  <c r="CB254" i="1"/>
  <c r="CA254" i="1"/>
  <c r="BZ254" i="1"/>
  <c r="BY254" i="1"/>
  <c r="BX254" i="1"/>
  <c r="BW254" i="1"/>
  <c r="BV254" i="1"/>
  <c r="BU254" i="1"/>
  <c r="BT254" i="1"/>
  <c r="BS254" i="1"/>
  <c r="BR254" i="1"/>
  <c r="BQ254" i="1"/>
  <c r="BP254" i="1"/>
  <c r="BO254" i="1"/>
  <c r="BN254" i="1"/>
  <c r="BM254" i="1"/>
  <c r="BL254" i="1"/>
  <c r="BK254" i="1"/>
  <c r="BJ254" i="1"/>
  <c r="BI254" i="1"/>
  <c r="BH254" i="1"/>
  <c r="BG254" i="1"/>
  <c r="BF254" i="1"/>
  <c r="BE254" i="1"/>
  <c r="BD254" i="1"/>
  <c r="BC254" i="1"/>
  <c r="BB254" i="1"/>
  <c r="BA254" i="1"/>
  <c r="AZ254" i="1"/>
  <c r="AY254" i="1"/>
  <c r="AX254" i="1"/>
  <c r="AW254" i="1"/>
  <c r="AV254" i="1"/>
  <c r="AU254" i="1"/>
  <c r="AT254" i="1"/>
  <c r="AS254" i="1"/>
  <c r="AR254" i="1"/>
  <c r="AQ254" i="1"/>
  <c r="AP254" i="1"/>
  <c r="AO254" i="1"/>
  <c r="AN254" i="1"/>
  <c r="AM254" i="1"/>
  <c r="AL254" i="1"/>
  <c r="AK254" i="1"/>
  <c r="AJ254" i="1"/>
  <c r="AI254" i="1"/>
  <c r="AH254" i="1"/>
  <c r="AG254" i="1"/>
  <c r="AF254" i="1"/>
  <c r="AE254" i="1"/>
  <c r="AD254" i="1"/>
  <c r="AC254" i="1"/>
  <c r="CS253" i="1"/>
  <c r="CR253" i="1"/>
  <c r="CQ253" i="1"/>
  <c r="CP253" i="1"/>
  <c r="CO253" i="1"/>
  <c r="CN253" i="1"/>
  <c r="CM253" i="1"/>
  <c r="CL253" i="1"/>
  <c r="CK253" i="1"/>
  <c r="CJ253" i="1"/>
  <c r="CI253" i="1"/>
  <c r="CH253" i="1"/>
  <c r="CG253" i="1"/>
  <c r="CF253" i="1"/>
  <c r="CE253" i="1"/>
  <c r="CD253" i="1"/>
  <c r="CC253" i="1"/>
  <c r="CB253" i="1"/>
  <c r="CA253" i="1"/>
  <c r="BZ253" i="1"/>
  <c r="BY253" i="1"/>
  <c r="BX253" i="1"/>
  <c r="BW253" i="1"/>
  <c r="BV253" i="1"/>
  <c r="BU253" i="1"/>
  <c r="BT253" i="1"/>
  <c r="BS253" i="1"/>
  <c r="BR253" i="1"/>
  <c r="BQ253" i="1"/>
  <c r="BP253" i="1"/>
  <c r="BO253" i="1"/>
  <c r="BN253" i="1"/>
  <c r="BM253" i="1"/>
  <c r="BL253" i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AX253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I253" i="1"/>
  <c r="AH253" i="1"/>
  <c r="AG253" i="1"/>
  <c r="AF253" i="1"/>
  <c r="AE253" i="1"/>
  <c r="AD253" i="1"/>
  <c r="AC253" i="1"/>
  <c r="CS252" i="1"/>
  <c r="CR252" i="1"/>
  <c r="CQ252" i="1"/>
  <c r="CP252" i="1"/>
  <c r="CO252" i="1"/>
  <c r="CN252" i="1"/>
  <c r="CM252" i="1"/>
  <c r="CL252" i="1"/>
  <c r="CK252" i="1"/>
  <c r="CJ252" i="1"/>
  <c r="CI252" i="1"/>
  <c r="CH252" i="1"/>
  <c r="CG252" i="1"/>
  <c r="CF252" i="1"/>
  <c r="CE252" i="1"/>
  <c r="CD252" i="1"/>
  <c r="CC252" i="1"/>
  <c r="CB252" i="1"/>
  <c r="CA252" i="1"/>
  <c r="BZ252" i="1"/>
  <c r="BY252" i="1"/>
  <c r="BX252" i="1"/>
  <c r="BW252" i="1"/>
  <c r="BV252" i="1"/>
  <c r="BU252" i="1"/>
  <c r="BT252" i="1"/>
  <c r="BS252" i="1"/>
  <c r="BR252" i="1"/>
  <c r="BQ252" i="1"/>
  <c r="BP252" i="1"/>
  <c r="BO252" i="1"/>
  <c r="BN252" i="1"/>
  <c r="BM252" i="1"/>
  <c r="BL252" i="1"/>
  <c r="BK252" i="1"/>
  <c r="BJ252" i="1"/>
  <c r="BI252" i="1"/>
  <c r="BH252" i="1"/>
  <c r="BG252" i="1"/>
  <c r="BF252" i="1"/>
  <c r="BE252" i="1"/>
  <c r="BD252" i="1"/>
  <c r="BC252" i="1"/>
  <c r="BB252" i="1"/>
  <c r="BA252" i="1"/>
  <c r="AZ252" i="1"/>
  <c r="AY252" i="1"/>
  <c r="AX252" i="1"/>
  <c r="AW252" i="1"/>
  <c r="AV252" i="1"/>
  <c r="AU252" i="1"/>
  <c r="AT252" i="1"/>
  <c r="AS252" i="1"/>
  <c r="AR252" i="1"/>
  <c r="AQ252" i="1"/>
  <c r="AP252" i="1"/>
  <c r="AO252" i="1"/>
  <c r="AN252" i="1"/>
  <c r="AM252" i="1"/>
  <c r="AL252" i="1"/>
  <c r="AK252" i="1"/>
  <c r="AJ252" i="1"/>
  <c r="AI252" i="1"/>
  <c r="AH252" i="1"/>
  <c r="AG252" i="1"/>
  <c r="AF252" i="1"/>
  <c r="AE252" i="1"/>
  <c r="AD252" i="1"/>
  <c r="AC252" i="1"/>
  <c r="CS251" i="1"/>
  <c r="CR251" i="1"/>
  <c r="CQ251" i="1"/>
  <c r="CP251" i="1"/>
  <c r="CO251" i="1"/>
  <c r="CN251" i="1"/>
  <c r="CM251" i="1"/>
  <c r="CL251" i="1"/>
  <c r="CK251" i="1"/>
  <c r="CJ251" i="1"/>
  <c r="CI251" i="1"/>
  <c r="CH251" i="1"/>
  <c r="CG251" i="1"/>
  <c r="CF251" i="1"/>
  <c r="CE251" i="1"/>
  <c r="CD251" i="1"/>
  <c r="CC251" i="1"/>
  <c r="CB251" i="1"/>
  <c r="CA251" i="1"/>
  <c r="BZ251" i="1"/>
  <c r="BY251" i="1"/>
  <c r="BX251" i="1"/>
  <c r="BW251" i="1"/>
  <c r="BV251" i="1"/>
  <c r="BU251" i="1"/>
  <c r="BT251" i="1"/>
  <c r="BS251" i="1"/>
  <c r="BR251" i="1"/>
  <c r="BQ251" i="1"/>
  <c r="BP251" i="1"/>
  <c r="BO251" i="1"/>
  <c r="BN251" i="1"/>
  <c r="BM251" i="1"/>
  <c r="BL251" i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AX251" i="1"/>
  <c r="AW251" i="1"/>
  <c r="AV251" i="1"/>
  <c r="AU251" i="1"/>
  <c r="AT251" i="1"/>
  <c r="AS251" i="1"/>
  <c r="AR251" i="1"/>
  <c r="AQ251" i="1"/>
  <c r="AP251" i="1"/>
  <c r="AO251" i="1"/>
  <c r="AN251" i="1"/>
  <c r="AM251" i="1"/>
  <c r="AL251" i="1"/>
  <c r="AK251" i="1"/>
  <c r="AJ251" i="1"/>
  <c r="AI251" i="1"/>
  <c r="AH251" i="1"/>
  <c r="AG251" i="1"/>
  <c r="AF251" i="1"/>
  <c r="AE251" i="1"/>
  <c r="AD251" i="1"/>
  <c r="AC251" i="1"/>
  <c r="CS250" i="1"/>
  <c r="CR250" i="1"/>
  <c r="CQ250" i="1"/>
  <c r="CP250" i="1"/>
  <c r="CO250" i="1"/>
  <c r="CN250" i="1"/>
  <c r="CM250" i="1"/>
  <c r="CL250" i="1"/>
  <c r="CK250" i="1"/>
  <c r="CJ250" i="1"/>
  <c r="CI250" i="1"/>
  <c r="CH250" i="1"/>
  <c r="CG250" i="1"/>
  <c r="CF250" i="1"/>
  <c r="CE250" i="1"/>
  <c r="CD250" i="1"/>
  <c r="CC250" i="1"/>
  <c r="CB250" i="1"/>
  <c r="CA250" i="1"/>
  <c r="BZ250" i="1"/>
  <c r="BY250" i="1"/>
  <c r="BX250" i="1"/>
  <c r="BW250" i="1"/>
  <c r="BV250" i="1"/>
  <c r="BU250" i="1"/>
  <c r="BT250" i="1"/>
  <c r="BS250" i="1"/>
  <c r="BR250" i="1"/>
  <c r="BQ250" i="1"/>
  <c r="BP250" i="1"/>
  <c r="BO250" i="1"/>
  <c r="BN250" i="1"/>
  <c r="BM250" i="1"/>
  <c r="BL250" i="1"/>
  <c r="BK250" i="1"/>
  <c r="BJ250" i="1"/>
  <c r="BI250" i="1"/>
  <c r="BH250" i="1"/>
  <c r="BG250" i="1"/>
  <c r="BF250" i="1"/>
  <c r="BE250" i="1"/>
  <c r="BD250" i="1"/>
  <c r="BC250" i="1"/>
  <c r="BB250" i="1"/>
  <c r="BA250" i="1"/>
  <c r="AZ250" i="1"/>
  <c r="AY250" i="1"/>
  <c r="AX250" i="1"/>
  <c r="AW250" i="1"/>
  <c r="AV250" i="1"/>
  <c r="AU250" i="1"/>
  <c r="AT250" i="1"/>
  <c r="AS250" i="1"/>
  <c r="AR250" i="1"/>
  <c r="AQ250" i="1"/>
  <c r="AP250" i="1"/>
  <c r="AO250" i="1"/>
  <c r="AN250" i="1"/>
  <c r="AM250" i="1"/>
  <c r="AL250" i="1"/>
  <c r="AK250" i="1"/>
  <c r="AJ250" i="1"/>
  <c r="AI250" i="1"/>
  <c r="AH250" i="1"/>
  <c r="AG250" i="1"/>
  <c r="AF250" i="1"/>
  <c r="AE250" i="1"/>
  <c r="AD250" i="1"/>
  <c r="AC250" i="1"/>
  <c r="CS249" i="1"/>
  <c r="CR249" i="1"/>
  <c r="CQ249" i="1"/>
  <c r="CP249" i="1"/>
  <c r="CO249" i="1"/>
  <c r="CN249" i="1"/>
  <c r="CM249" i="1"/>
  <c r="CL249" i="1"/>
  <c r="CK249" i="1"/>
  <c r="CJ249" i="1"/>
  <c r="CI249" i="1"/>
  <c r="CH249" i="1"/>
  <c r="CG249" i="1"/>
  <c r="CF249" i="1"/>
  <c r="CE249" i="1"/>
  <c r="CD249" i="1"/>
  <c r="CC249" i="1"/>
  <c r="CB249" i="1"/>
  <c r="CA249" i="1"/>
  <c r="BZ249" i="1"/>
  <c r="BY249" i="1"/>
  <c r="BX249" i="1"/>
  <c r="BW249" i="1"/>
  <c r="BV249" i="1"/>
  <c r="BU249" i="1"/>
  <c r="BT249" i="1"/>
  <c r="BS249" i="1"/>
  <c r="BR249" i="1"/>
  <c r="BQ249" i="1"/>
  <c r="BP249" i="1"/>
  <c r="BO249" i="1"/>
  <c r="BN249" i="1"/>
  <c r="BM249" i="1"/>
  <c r="BL249" i="1"/>
  <c r="BK249" i="1"/>
  <c r="BJ249" i="1"/>
  <c r="BI249" i="1"/>
  <c r="BH249" i="1"/>
  <c r="BG249" i="1"/>
  <c r="BF249" i="1"/>
  <c r="BE249" i="1"/>
  <c r="BD249" i="1"/>
  <c r="BC249" i="1"/>
  <c r="BB249" i="1"/>
  <c r="BA249" i="1"/>
  <c r="AZ249" i="1"/>
  <c r="AY249" i="1"/>
  <c r="AX249" i="1"/>
  <c r="AW249" i="1"/>
  <c r="AV249" i="1"/>
  <c r="AU249" i="1"/>
  <c r="AT249" i="1"/>
  <c r="AS249" i="1"/>
  <c r="AR249" i="1"/>
  <c r="AQ249" i="1"/>
  <c r="AP249" i="1"/>
  <c r="AO249" i="1"/>
  <c r="AN249" i="1"/>
  <c r="AM249" i="1"/>
  <c r="AL249" i="1"/>
  <c r="AK249" i="1"/>
  <c r="AJ249" i="1"/>
  <c r="AI249" i="1"/>
  <c r="AH249" i="1"/>
  <c r="AG249" i="1"/>
  <c r="AF249" i="1"/>
  <c r="AE249" i="1"/>
  <c r="AD249" i="1"/>
  <c r="AC249" i="1"/>
  <c r="CS248" i="1"/>
  <c r="CR248" i="1"/>
  <c r="CQ248" i="1"/>
  <c r="CP248" i="1"/>
  <c r="CO248" i="1"/>
  <c r="CN248" i="1"/>
  <c r="CM248" i="1"/>
  <c r="CL248" i="1"/>
  <c r="CK248" i="1"/>
  <c r="CJ248" i="1"/>
  <c r="CI248" i="1"/>
  <c r="CH248" i="1"/>
  <c r="CG248" i="1"/>
  <c r="CF248" i="1"/>
  <c r="CE248" i="1"/>
  <c r="CD248" i="1"/>
  <c r="CC248" i="1"/>
  <c r="CB248" i="1"/>
  <c r="CA248" i="1"/>
  <c r="BZ248" i="1"/>
  <c r="BY248" i="1"/>
  <c r="BX248" i="1"/>
  <c r="BW248" i="1"/>
  <c r="BV248" i="1"/>
  <c r="BU248" i="1"/>
  <c r="BT248" i="1"/>
  <c r="BS248" i="1"/>
  <c r="BR248" i="1"/>
  <c r="BQ248" i="1"/>
  <c r="BP248" i="1"/>
  <c r="BO248" i="1"/>
  <c r="BN248" i="1"/>
  <c r="BM248" i="1"/>
  <c r="BL248" i="1"/>
  <c r="BK248" i="1"/>
  <c r="BJ248" i="1"/>
  <c r="BI248" i="1"/>
  <c r="BH248" i="1"/>
  <c r="BG248" i="1"/>
  <c r="BF248" i="1"/>
  <c r="BE248" i="1"/>
  <c r="BD248" i="1"/>
  <c r="BC248" i="1"/>
  <c r="BB248" i="1"/>
  <c r="BA248" i="1"/>
  <c r="AZ248" i="1"/>
  <c r="AY248" i="1"/>
  <c r="AX248" i="1"/>
  <c r="AW248" i="1"/>
  <c r="AV248" i="1"/>
  <c r="AU248" i="1"/>
  <c r="AT248" i="1"/>
  <c r="AS248" i="1"/>
  <c r="AR248" i="1"/>
  <c r="AQ248" i="1"/>
  <c r="AP248" i="1"/>
  <c r="AO248" i="1"/>
  <c r="AN248" i="1"/>
  <c r="AM248" i="1"/>
  <c r="AL248" i="1"/>
  <c r="AK248" i="1"/>
  <c r="AJ248" i="1"/>
  <c r="AI248" i="1"/>
  <c r="AH248" i="1"/>
  <c r="AG248" i="1"/>
  <c r="AF248" i="1"/>
  <c r="AE248" i="1"/>
  <c r="AD248" i="1"/>
  <c r="AC248" i="1"/>
  <c r="CS247" i="1"/>
  <c r="CR247" i="1"/>
  <c r="CQ247" i="1"/>
  <c r="CP247" i="1"/>
  <c r="CO247" i="1"/>
  <c r="CN247" i="1"/>
  <c r="CM247" i="1"/>
  <c r="CL247" i="1"/>
  <c r="CK247" i="1"/>
  <c r="CJ247" i="1"/>
  <c r="CI247" i="1"/>
  <c r="CH247" i="1"/>
  <c r="CG247" i="1"/>
  <c r="CF247" i="1"/>
  <c r="CE247" i="1"/>
  <c r="CD247" i="1"/>
  <c r="CC247" i="1"/>
  <c r="CB247" i="1"/>
  <c r="CA247" i="1"/>
  <c r="BZ247" i="1"/>
  <c r="BY247" i="1"/>
  <c r="BX247" i="1"/>
  <c r="BW247" i="1"/>
  <c r="BV247" i="1"/>
  <c r="BU247" i="1"/>
  <c r="BT247" i="1"/>
  <c r="BS247" i="1"/>
  <c r="BR247" i="1"/>
  <c r="BQ247" i="1"/>
  <c r="BP247" i="1"/>
  <c r="BO247" i="1"/>
  <c r="BN247" i="1"/>
  <c r="BM247" i="1"/>
  <c r="BL247" i="1"/>
  <c r="BK247" i="1"/>
  <c r="BJ247" i="1"/>
  <c r="BI247" i="1"/>
  <c r="BH247" i="1"/>
  <c r="BG247" i="1"/>
  <c r="BF247" i="1"/>
  <c r="BE247" i="1"/>
  <c r="BD247" i="1"/>
  <c r="BC247" i="1"/>
  <c r="BB247" i="1"/>
  <c r="BA247" i="1"/>
  <c r="AZ247" i="1"/>
  <c r="AY247" i="1"/>
  <c r="AX247" i="1"/>
  <c r="AW247" i="1"/>
  <c r="AV247" i="1"/>
  <c r="AU247" i="1"/>
  <c r="AT247" i="1"/>
  <c r="AS247" i="1"/>
  <c r="AR247" i="1"/>
  <c r="AQ247" i="1"/>
  <c r="AP247" i="1"/>
  <c r="AO247" i="1"/>
  <c r="AN247" i="1"/>
  <c r="AM247" i="1"/>
  <c r="AL247" i="1"/>
  <c r="AK247" i="1"/>
  <c r="AJ247" i="1"/>
  <c r="AI247" i="1"/>
  <c r="AH247" i="1"/>
  <c r="AG247" i="1"/>
  <c r="AF247" i="1"/>
  <c r="AE247" i="1"/>
  <c r="AD247" i="1"/>
  <c r="AC247" i="1"/>
  <c r="CS246" i="1"/>
  <c r="CR246" i="1"/>
  <c r="CQ246" i="1"/>
  <c r="CP246" i="1"/>
  <c r="CO246" i="1"/>
  <c r="CN246" i="1"/>
  <c r="CM246" i="1"/>
  <c r="CL246" i="1"/>
  <c r="CK246" i="1"/>
  <c r="CJ246" i="1"/>
  <c r="CI246" i="1"/>
  <c r="CH246" i="1"/>
  <c r="CG246" i="1"/>
  <c r="CF246" i="1"/>
  <c r="CE246" i="1"/>
  <c r="CD246" i="1"/>
  <c r="CC246" i="1"/>
  <c r="CB246" i="1"/>
  <c r="CA246" i="1"/>
  <c r="BZ246" i="1"/>
  <c r="BY246" i="1"/>
  <c r="BX246" i="1"/>
  <c r="BW246" i="1"/>
  <c r="BV246" i="1"/>
  <c r="BU246" i="1"/>
  <c r="BT246" i="1"/>
  <c r="BS246" i="1"/>
  <c r="BR246" i="1"/>
  <c r="BQ246" i="1"/>
  <c r="BP246" i="1"/>
  <c r="BO246" i="1"/>
  <c r="BN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D246" i="1"/>
  <c r="AC246" i="1"/>
  <c r="CS245" i="1"/>
  <c r="CR245" i="1"/>
  <c r="CQ245" i="1"/>
  <c r="CP245" i="1"/>
  <c r="CO245" i="1"/>
  <c r="CN245" i="1"/>
  <c r="CM245" i="1"/>
  <c r="CL245" i="1"/>
  <c r="CK245" i="1"/>
  <c r="CJ245" i="1"/>
  <c r="CI245" i="1"/>
  <c r="CH245" i="1"/>
  <c r="CG245" i="1"/>
  <c r="CF245" i="1"/>
  <c r="CE245" i="1"/>
  <c r="CD245" i="1"/>
  <c r="CC245" i="1"/>
  <c r="CB245" i="1"/>
  <c r="CA245" i="1"/>
  <c r="BZ245" i="1"/>
  <c r="BY245" i="1"/>
  <c r="BX245" i="1"/>
  <c r="BW245" i="1"/>
  <c r="BV245" i="1"/>
  <c r="BU245" i="1"/>
  <c r="BT245" i="1"/>
  <c r="BS245" i="1"/>
  <c r="BR245" i="1"/>
  <c r="BQ245" i="1"/>
  <c r="BP245" i="1"/>
  <c r="BO245" i="1"/>
  <c r="BN245" i="1"/>
  <c r="BM245" i="1"/>
  <c r="BL245" i="1"/>
  <c r="BK245" i="1"/>
  <c r="BJ245" i="1"/>
  <c r="BI245" i="1"/>
  <c r="BH245" i="1"/>
  <c r="BG245" i="1"/>
  <c r="BF245" i="1"/>
  <c r="BE245" i="1"/>
  <c r="BD245" i="1"/>
  <c r="BC245" i="1"/>
  <c r="BB245" i="1"/>
  <c r="BA245" i="1"/>
  <c r="AZ245" i="1"/>
  <c r="AY245" i="1"/>
  <c r="AX245" i="1"/>
  <c r="AW245" i="1"/>
  <c r="AV245" i="1"/>
  <c r="AU245" i="1"/>
  <c r="AT245" i="1"/>
  <c r="AS245" i="1"/>
  <c r="AR245" i="1"/>
  <c r="AQ245" i="1"/>
  <c r="AP245" i="1"/>
  <c r="AO245" i="1"/>
  <c r="AN245" i="1"/>
  <c r="AM245" i="1"/>
  <c r="AL245" i="1"/>
  <c r="AK245" i="1"/>
  <c r="AJ245" i="1"/>
  <c r="AI245" i="1"/>
  <c r="AH245" i="1"/>
  <c r="AG245" i="1"/>
  <c r="AF245" i="1"/>
  <c r="AE245" i="1"/>
  <c r="AD245" i="1"/>
  <c r="AC245" i="1"/>
  <c r="CS244" i="1"/>
  <c r="CR244" i="1"/>
  <c r="CQ244" i="1"/>
  <c r="CP244" i="1"/>
  <c r="CO244" i="1"/>
  <c r="CN244" i="1"/>
  <c r="CM244" i="1"/>
  <c r="CL244" i="1"/>
  <c r="CK244" i="1"/>
  <c r="CJ244" i="1"/>
  <c r="CI244" i="1"/>
  <c r="CH244" i="1"/>
  <c r="CG244" i="1"/>
  <c r="CF244" i="1"/>
  <c r="CE244" i="1"/>
  <c r="CD244" i="1"/>
  <c r="CC244" i="1"/>
  <c r="CB244" i="1"/>
  <c r="CA244" i="1"/>
  <c r="BZ244" i="1"/>
  <c r="BY244" i="1"/>
  <c r="BX244" i="1"/>
  <c r="BW244" i="1"/>
  <c r="BV244" i="1"/>
  <c r="BU244" i="1"/>
  <c r="BT244" i="1"/>
  <c r="BS244" i="1"/>
  <c r="BR244" i="1"/>
  <c r="BQ244" i="1"/>
  <c r="BP244" i="1"/>
  <c r="BO244" i="1"/>
  <c r="BN244" i="1"/>
  <c r="BM244" i="1"/>
  <c r="BL244" i="1"/>
  <c r="BK244" i="1"/>
  <c r="BJ244" i="1"/>
  <c r="BI244" i="1"/>
  <c r="BH244" i="1"/>
  <c r="BG244" i="1"/>
  <c r="BF244" i="1"/>
  <c r="BE244" i="1"/>
  <c r="BD244" i="1"/>
  <c r="BC244" i="1"/>
  <c r="BB244" i="1"/>
  <c r="BA244" i="1"/>
  <c r="AZ244" i="1"/>
  <c r="AY244" i="1"/>
  <c r="AX244" i="1"/>
  <c r="AW244" i="1"/>
  <c r="AV244" i="1"/>
  <c r="AU244" i="1"/>
  <c r="AT244" i="1"/>
  <c r="AS244" i="1"/>
  <c r="AR244" i="1"/>
  <c r="AQ244" i="1"/>
  <c r="AP244" i="1"/>
  <c r="AO244" i="1"/>
  <c r="AN244" i="1"/>
  <c r="AM244" i="1"/>
  <c r="AL244" i="1"/>
  <c r="AK244" i="1"/>
  <c r="AJ244" i="1"/>
  <c r="AI244" i="1"/>
  <c r="AH244" i="1"/>
  <c r="AG244" i="1"/>
  <c r="AF244" i="1"/>
  <c r="AE244" i="1"/>
  <c r="AD244" i="1"/>
  <c r="AC244" i="1"/>
  <c r="CS243" i="1"/>
  <c r="CR243" i="1"/>
  <c r="CQ243" i="1"/>
  <c r="CP243" i="1"/>
  <c r="CO243" i="1"/>
  <c r="CN243" i="1"/>
  <c r="CM243" i="1"/>
  <c r="CL243" i="1"/>
  <c r="CK243" i="1"/>
  <c r="CJ243" i="1"/>
  <c r="CI243" i="1"/>
  <c r="CH243" i="1"/>
  <c r="CG243" i="1"/>
  <c r="CF243" i="1"/>
  <c r="CE243" i="1"/>
  <c r="CD243" i="1"/>
  <c r="CC243" i="1"/>
  <c r="CB243" i="1"/>
  <c r="CA243" i="1"/>
  <c r="BZ243" i="1"/>
  <c r="BY243" i="1"/>
  <c r="BX243" i="1"/>
  <c r="BW243" i="1"/>
  <c r="BV243" i="1"/>
  <c r="BU243" i="1"/>
  <c r="BT243" i="1"/>
  <c r="BS243" i="1"/>
  <c r="BR243" i="1"/>
  <c r="BQ243" i="1"/>
  <c r="BP243" i="1"/>
  <c r="BO243" i="1"/>
  <c r="BN243" i="1"/>
  <c r="BM243" i="1"/>
  <c r="BL243" i="1"/>
  <c r="BK243" i="1"/>
  <c r="BJ243" i="1"/>
  <c r="BI243" i="1"/>
  <c r="BH243" i="1"/>
  <c r="BG243" i="1"/>
  <c r="BF243" i="1"/>
  <c r="BE243" i="1"/>
  <c r="BD243" i="1"/>
  <c r="BC243" i="1"/>
  <c r="BB243" i="1"/>
  <c r="BA243" i="1"/>
  <c r="AZ243" i="1"/>
  <c r="AY243" i="1"/>
  <c r="AX243" i="1"/>
  <c r="AW243" i="1"/>
  <c r="AV243" i="1"/>
  <c r="AU243" i="1"/>
  <c r="AT243" i="1"/>
  <c r="AS243" i="1"/>
  <c r="AR243" i="1"/>
  <c r="AQ243" i="1"/>
  <c r="AP243" i="1"/>
  <c r="AO243" i="1"/>
  <c r="AN243" i="1"/>
  <c r="AM243" i="1"/>
  <c r="AL243" i="1"/>
  <c r="AK243" i="1"/>
  <c r="AJ243" i="1"/>
  <c r="AI243" i="1"/>
  <c r="AH243" i="1"/>
  <c r="AG243" i="1"/>
  <c r="AF243" i="1"/>
  <c r="AE243" i="1"/>
  <c r="AD243" i="1"/>
  <c r="AC243" i="1"/>
  <c r="CS242" i="1"/>
  <c r="CR242" i="1"/>
  <c r="CQ242" i="1"/>
  <c r="CP242" i="1"/>
  <c r="CO242" i="1"/>
  <c r="CN242" i="1"/>
  <c r="CM242" i="1"/>
  <c r="CL242" i="1"/>
  <c r="CK242" i="1"/>
  <c r="CJ242" i="1"/>
  <c r="CI242" i="1"/>
  <c r="CH242" i="1"/>
  <c r="CG242" i="1"/>
  <c r="CF242" i="1"/>
  <c r="CE242" i="1"/>
  <c r="CD242" i="1"/>
  <c r="CC242" i="1"/>
  <c r="CB242" i="1"/>
  <c r="CA242" i="1"/>
  <c r="BZ242" i="1"/>
  <c r="BY242" i="1"/>
  <c r="BX242" i="1"/>
  <c r="BW242" i="1"/>
  <c r="BV242" i="1"/>
  <c r="BU242" i="1"/>
  <c r="BT242" i="1"/>
  <c r="BS242" i="1"/>
  <c r="BR242" i="1"/>
  <c r="BQ242" i="1"/>
  <c r="BP242" i="1"/>
  <c r="BO242" i="1"/>
  <c r="BN242" i="1"/>
  <c r="BM242" i="1"/>
  <c r="BL242" i="1"/>
  <c r="BK242" i="1"/>
  <c r="BJ242" i="1"/>
  <c r="BI242" i="1"/>
  <c r="BH242" i="1"/>
  <c r="BG242" i="1"/>
  <c r="BF242" i="1"/>
  <c r="BE242" i="1"/>
  <c r="BD242" i="1"/>
  <c r="BC242" i="1"/>
  <c r="BB242" i="1"/>
  <c r="BA242" i="1"/>
  <c r="AZ242" i="1"/>
  <c r="AY242" i="1"/>
  <c r="AX242" i="1"/>
  <c r="AW242" i="1"/>
  <c r="AV242" i="1"/>
  <c r="AU242" i="1"/>
  <c r="AT242" i="1"/>
  <c r="AS242" i="1"/>
  <c r="AR242" i="1"/>
  <c r="AQ242" i="1"/>
  <c r="AP242" i="1"/>
  <c r="AO242" i="1"/>
  <c r="AN242" i="1"/>
  <c r="AM242" i="1"/>
  <c r="AL242" i="1"/>
  <c r="AK242" i="1"/>
  <c r="AJ242" i="1"/>
  <c r="AI242" i="1"/>
  <c r="AH242" i="1"/>
  <c r="AG242" i="1"/>
  <c r="AF242" i="1"/>
  <c r="AE242" i="1"/>
  <c r="AD242" i="1"/>
  <c r="AC242" i="1"/>
  <c r="CS241" i="1"/>
  <c r="CR241" i="1"/>
  <c r="CQ241" i="1"/>
  <c r="CP241" i="1"/>
  <c r="CO241" i="1"/>
  <c r="CN241" i="1"/>
  <c r="CM241" i="1"/>
  <c r="CL241" i="1"/>
  <c r="CK241" i="1"/>
  <c r="CJ241" i="1"/>
  <c r="CI241" i="1"/>
  <c r="CH241" i="1"/>
  <c r="CG241" i="1"/>
  <c r="CF241" i="1"/>
  <c r="CE241" i="1"/>
  <c r="CD241" i="1"/>
  <c r="CC241" i="1"/>
  <c r="CB241" i="1"/>
  <c r="CA241" i="1"/>
  <c r="BZ241" i="1"/>
  <c r="BY241" i="1"/>
  <c r="BX241" i="1"/>
  <c r="BW241" i="1"/>
  <c r="BV241" i="1"/>
  <c r="BU241" i="1"/>
  <c r="BT241" i="1"/>
  <c r="BS241" i="1"/>
  <c r="BR241" i="1"/>
  <c r="BQ241" i="1"/>
  <c r="BP241" i="1"/>
  <c r="BO241" i="1"/>
  <c r="BN241" i="1"/>
  <c r="BM241" i="1"/>
  <c r="BL241" i="1"/>
  <c r="BK241" i="1"/>
  <c r="BJ241" i="1"/>
  <c r="BI241" i="1"/>
  <c r="BH241" i="1"/>
  <c r="BG241" i="1"/>
  <c r="BF241" i="1"/>
  <c r="BE241" i="1"/>
  <c r="BD241" i="1"/>
  <c r="BC241" i="1"/>
  <c r="BB241" i="1"/>
  <c r="BA241" i="1"/>
  <c r="AZ241" i="1"/>
  <c r="AY241" i="1"/>
  <c r="AX241" i="1"/>
  <c r="AW241" i="1"/>
  <c r="AV241" i="1"/>
  <c r="AU241" i="1"/>
  <c r="AT241" i="1"/>
  <c r="AS241" i="1"/>
  <c r="AR241" i="1"/>
  <c r="AQ241" i="1"/>
  <c r="AP241" i="1"/>
  <c r="AO241" i="1"/>
  <c r="AN241" i="1"/>
  <c r="AM241" i="1"/>
  <c r="AL241" i="1"/>
  <c r="AK241" i="1"/>
  <c r="AJ241" i="1"/>
  <c r="AI241" i="1"/>
  <c r="AH241" i="1"/>
  <c r="AG241" i="1"/>
  <c r="AF241" i="1"/>
  <c r="AE241" i="1"/>
  <c r="AD241" i="1"/>
  <c r="AC241" i="1"/>
  <c r="CS240" i="1"/>
  <c r="CR240" i="1"/>
  <c r="CQ240" i="1"/>
  <c r="CP240" i="1"/>
  <c r="CO240" i="1"/>
  <c r="CN240" i="1"/>
  <c r="CM240" i="1"/>
  <c r="CL240" i="1"/>
  <c r="CK240" i="1"/>
  <c r="CJ240" i="1"/>
  <c r="CI240" i="1"/>
  <c r="CH240" i="1"/>
  <c r="CG240" i="1"/>
  <c r="CF240" i="1"/>
  <c r="CE240" i="1"/>
  <c r="CD240" i="1"/>
  <c r="CC240" i="1"/>
  <c r="CB240" i="1"/>
  <c r="CA240" i="1"/>
  <c r="BZ240" i="1"/>
  <c r="BY240" i="1"/>
  <c r="BX240" i="1"/>
  <c r="BW240" i="1"/>
  <c r="BV240" i="1"/>
  <c r="BU240" i="1"/>
  <c r="BT240" i="1"/>
  <c r="BS240" i="1"/>
  <c r="BR240" i="1"/>
  <c r="BQ240" i="1"/>
  <c r="BP240" i="1"/>
  <c r="BO240" i="1"/>
  <c r="BN240" i="1"/>
  <c r="BM240" i="1"/>
  <c r="BL240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AX240" i="1"/>
  <c r="AW240" i="1"/>
  <c r="AV240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CS239" i="1"/>
  <c r="CR239" i="1"/>
  <c r="CQ239" i="1"/>
  <c r="CP239" i="1"/>
  <c r="CO239" i="1"/>
  <c r="CN239" i="1"/>
  <c r="CM239" i="1"/>
  <c r="CL239" i="1"/>
  <c r="CK239" i="1"/>
  <c r="CJ239" i="1"/>
  <c r="CI239" i="1"/>
  <c r="CH239" i="1"/>
  <c r="CG239" i="1"/>
  <c r="CF239" i="1"/>
  <c r="CE239" i="1"/>
  <c r="CD239" i="1"/>
  <c r="CC239" i="1"/>
  <c r="CB239" i="1"/>
  <c r="CA239" i="1"/>
  <c r="BZ239" i="1"/>
  <c r="BY239" i="1"/>
  <c r="BX239" i="1"/>
  <c r="BW239" i="1"/>
  <c r="BV239" i="1"/>
  <c r="BU239" i="1"/>
  <c r="BT239" i="1"/>
  <c r="BS239" i="1"/>
  <c r="BR239" i="1"/>
  <c r="BQ239" i="1"/>
  <c r="BP239" i="1"/>
  <c r="BO239" i="1"/>
  <c r="BN239" i="1"/>
  <c r="BM239" i="1"/>
  <c r="BL239" i="1"/>
  <c r="BK239" i="1"/>
  <c r="BJ239" i="1"/>
  <c r="BI239" i="1"/>
  <c r="BH239" i="1"/>
  <c r="BG239" i="1"/>
  <c r="BF239" i="1"/>
  <c r="BE239" i="1"/>
  <c r="BD239" i="1"/>
  <c r="BC239" i="1"/>
  <c r="BB239" i="1"/>
  <c r="BA239" i="1"/>
  <c r="AZ239" i="1"/>
  <c r="AY239" i="1"/>
  <c r="AX239" i="1"/>
  <c r="AW239" i="1"/>
  <c r="AV239" i="1"/>
  <c r="AU239" i="1"/>
  <c r="AT239" i="1"/>
  <c r="AS239" i="1"/>
  <c r="AR239" i="1"/>
  <c r="AQ239" i="1"/>
  <c r="AP239" i="1"/>
  <c r="AO239" i="1"/>
  <c r="AN239" i="1"/>
  <c r="AM239" i="1"/>
  <c r="AL239" i="1"/>
  <c r="AK239" i="1"/>
  <c r="AJ239" i="1"/>
  <c r="AI239" i="1"/>
  <c r="AH239" i="1"/>
  <c r="AG239" i="1"/>
  <c r="AF239" i="1"/>
  <c r="AE239" i="1"/>
  <c r="AD239" i="1"/>
  <c r="AC239" i="1"/>
  <c r="CS238" i="1"/>
  <c r="CR238" i="1"/>
  <c r="CQ238" i="1"/>
  <c r="CP238" i="1"/>
  <c r="CO238" i="1"/>
  <c r="CN238" i="1"/>
  <c r="CM238" i="1"/>
  <c r="CL238" i="1"/>
  <c r="CK238" i="1"/>
  <c r="CJ238" i="1"/>
  <c r="CI238" i="1"/>
  <c r="CH238" i="1"/>
  <c r="CG238" i="1"/>
  <c r="CF238" i="1"/>
  <c r="CE238" i="1"/>
  <c r="CD238" i="1"/>
  <c r="CC238" i="1"/>
  <c r="CB238" i="1"/>
  <c r="CA238" i="1"/>
  <c r="BZ238" i="1"/>
  <c r="BY238" i="1"/>
  <c r="BX238" i="1"/>
  <c r="BW238" i="1"/>
  <c r="BV238" i="1"/>
  <c r="BU238" i="1"/>
  <c r="BT238" i="1"/>
  <c r="BS238" i="1"/>
  <c r="BR238" i="1"/>
  <c r="BQ238" i="1"/>
  <c r="BP238" i="1"/>
  <c r="BO238" i="1"/>
  <c r="BN238" i="1"/>
  <c r="BM238" i="1"/>
  <c r="BL238" i="1"/>
  <c r="BK238" i="1"/>
  <c r="BJ238" i="1"/>
  <c r="BI238" i="1"/>
  <c r="BH238" i="1"/>
  <c r="BG238" i="1"/>
  <c r="BF238" i="1"/>
  <c r="BE238" i="1"/>
  <c r="BD238" i="1"/>
  <c r="BC238" i="1"/>
  <c r="BB238" i="1"/>
  <c r="BA238" i="1"/>
  <c r="AZ238" i="1"/>
  <c r="AY238" i="1"/>
  <c r="AX238" i="1"/>
  <c r="AW238" i="1"/>
  <c r="AV238" i="1"/>
  <c r="AU238" i="1"/>
  <c r="AT238" i="1"/>
  <c r="AS238" i="1"/>
  <c r="AR238" i="1"/>
  <c r="AQ238" i="1"/>
  <c r="AP238" i="1"/>
  <c r="AO238" i="1"/>
  <c r="AN238" i="1"/>
  <c r="AM238" i="1"/>
  <c r="AL238" i="1"/>
  <c r="AK238" i="1"/>
  <c r="AJ238" i="1"/>
  <c r="AI238" i="1"/>
  <c r="AH238" i="1"/>
  <c r="AG238" i="1"/>
  <c r="AF238" i="1"/>
  <c r="AE238" i="1"/>
  <c r="AD238" i="1"/>
  <c r="AC238" i="1"/>
  <c r="CS237" i="1"/>
  <c r="CR237" i="1"/>
  <c r="CQ237" i="1"/>
  <c r="CP237" i="1"/>
  <c r="CO237" i="1"/>
  <c r="CN237" i="1"/>
  <c r="CM237" i="1"/>
  <c r="CL237" i="1"/>
  <c r="CK237" i="1"/>
  <c r="CJ237" i="1"/>
  <c r="CI237" i="1"/>
  <c r="CH237" i="1"/>
  <c r="CG237" i="1"/>
  <c r="CF237" i="1"/>
  <c r="CE237" i="1"/>
  <c r="CD237" i="1"/>
  <c r="CC237" i="1"/>
  <c r="CB237" i="1"/>
  <c r="CA237" i="1"/>
  <c r="BZ237" i="1"/>
  <c r="BY237" i="1"/>
  <c r="BX237" i="1"/>
  <c r="BW237" i="1"/>
  <c r="BV237" i="1"/>
  <c r="BU237" i="1"/>
  <c r="BT237" i="1"/>
  <c r="BS237" i="1"/>
  <c r="BR237" i="1"/>
  <c r="BQ237" i="1"/>
  <c r="BP237" i="1"/>
  <c r="BO237" i="1"/>
  <c r="BN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CS236" i="1"/>
  <c r="CR236" i="1"/>
  <c r="CQ236" i="1"/>
  <c r="CP236" i="1"/>
  <c r="CO236" i="1"/>
  <c r="CN236" i="1"/>
  <c r="CM236" i="1"/>
  <c r="CL236" i="1"/>
  <c r="CK236" i="1"/>
  <c r="CJ236" i="1"/>
  <c r="CI236" i="1"/>
  <c r="CH236" i="1"/>
  <c r="CG236" i="1"/>
  <c r="CF236" i="1"/>
  <c r="CE236" i="1"/>
  <c r="CD236" i="1"/>
  <c r="CC236" i="1"/>
  <c r="CB236" i="1"/>
  <c r="CA236" i="1"/>
  <c r="BZ236" i="1"/>
  <c r="BY236" i="1"/>
  <c r="BX236" i="1"/>
  <c r="BW236" i="1"/>
  <c r="BV236" i="1"/>
  <c r="BU236" i="1"/>
  <c r="BT236" i="1"/>
  <c r="BS236" i="1"/>
  <c r="BR236" i="1"/>
  <c r="BQ236" i="1"/>
  <c r="BP236" i="1"/>
  <c r="BO236" i="1"/>
  <c r="BN236" i="1"/>
  <c r="BM236" i="1"/>
  <c r="BL236" i="1"/>
  <c r="BK236" i="1"/>
  <c r="BJ236" i="1"/>
  <c r="BI236" i="1"/>
  <c r="BH236" i="1"/>
  <c r="BG236" i="1"/>
  <c r="BF236" i="1"/>
  <c r="BE236" i="1"/>
  <c r="BD236" i="1"/>
  <c r="BC236" i="1"/>
  <c r="BB236" i="1"/>
  <c r="BA236" i="1"/>
  <c r="AZ236" i="1"/>
  <c r="AY236" i="1"/>
  <c r="AX236" i="1"/>
  <c r="AW236" i="1"/>
  <c r="AV236" i="1"/>
  <c r="AU236" i="1"/>
  <c r="AT236" i="1"/>
  <c r="AS236" i="1"/>
  <c r="AR236" i="1"/>
  <c r="AQ236" i="1"/>
  <c r="AP236" i="1"/>
  <c r="AO236" i="1"/>
  <c r="AN236" i="1"/>
  <c r="AM236" i="1"/>
  <c r="AL236" i="1"/>
  <c r="AK236" i="1"/>
  <c r="AJ236" i="1"/>
  <c r="AI236" i="1"/>
  <c r="AH236" i="1"/>
  <c r="AG236" i="1"/>
  <c r="AF236" i="1"/>
  <c r="AE236" i="1"/>
  <c r="AD236" i="1"/>
  <c r="AC236" i="1"/>
  <c r="CS235" i="1"/>
  <c r="CR235" i="1"/>
  <c r="CQ235" i="1"/>
  <c r="CP235" i="1"/>
  <c r="CO235" i="1"/>
  <c r="CN235" i="1"/>
  <c r="CM235" i="1"/>
  <c r="CL235" i="1"/>
  <c r="CK235" i="1"/>
  <c r="CJ235" i="1"/>
  <c r="CI235" i="1"/>
  <c r="CH235" i="1"/>
  <c r="CG235" i="1"/>
  <c r="CF235" i="1"/>
  <c r="CE235" i="1"/>
  <c r="CD235" i="1"/>
  <c r="CC235" i="1"/>
  <c r="CB235" i="1"/>
  <c r="CA235" i="1"/>
  <c r="BZ235" i="1"/>
  <c r="BY235" i="1"/>
  <c r="BX235" i="1"/>
  <c r="BW235" i="1"/>
  <c r="BV235" i="1"/>
  <c r="BU235" i="1"/>
  <c r="BT235" i="1"/>
  <c r="BS235" i="1"/>
  <c r="BR235" i="1"/>
  <c r="BQ235" i="1"/>
  <c r="BP235" i="1"/>
  <c r="BO235" i="1"/>
  <c r="BN235" i="1"/>
  <c r="BM235" i="1"/>
  <c r="BL235" i="1"/>
  <c r="BK235" i="1"/>
  <c r="BJ235" i="1"/>
  <c r="BI235" i="1"/>
  <c r="BH235" i="1"/>
  <c r="BG235" i="1"/>
  <c r="BF235" i="1"/>
  <c r="BE235" i="1"/>
  <c r="BD235" i="1"/>
  <c r="BC235" i="1"/>
  <c r="BB235" i="1"/>
  <c r="BA235" i="1"/>
  <c r="AZ235" i="1"/>
  <c r="AY235" i="1"/>
  <c r="AX235" i="1"/>
  <c r="AW235" i="1"/>
  <c r="AV235" i="1"/>
  <c r="AU235" i="1"/>
  <c r="AT235" i="1"/>
  <c r="AS235" i="1"/>
  <c r="AR235" i="1"/>
  <c r="AQ235" i="1"/>
  <c r="AP235" i="1"/>
  <c r="AO235" i="1"/>
  <c r="AN235" i="1"/>
  <c r="AM235" i="1"/>
  <c r="AL235" i="1"/>
  <c r="AK235" i="1"/>
  <c r="AJ235" i="1"/>
  <c r="AI235" i="1"/>
  <c r="AH235" i="1"/>
  <c r="AG235" i="1"/>
  <c r="AF235" i="1"/>
  <c r="AE235" i="1"/>
  <c r="AD235" i="1"/>
  <c r="AC235" i="1"/>
  <c r="CS234" i="1"/>
  <c r="CR234" i="1"/>
  <c r="CQ234" i="1"/>
  <c r="CP234" i="1"/>
  <c r="CO234" i="1"/>
  <c r="CN234" i="1"/>
  <c r="CM234" i="1"/>
  <c r="CL234" i="1"/>
  <c r="CK234" i="1"/>
  <c r="CJ234" i="1"/>
  <c r="CI234" i="1"/>
  <c r="CH234" i="1"/>
  <c r="CG234" i="1"/>
  <c r="CF234" i="1"/>
  <c r="CE234" i="1"/>
  <c r="CD234" i="1"/>
  <c r="CC234" i="1"/>
  <c r="CB234" i="1"/>
  <c r="CA234" i="1"/>
  <c r="BZ234" i="1"/>
  <c r="BY234" i="1"/>
  <c r="BX234" i="1"/>
  <c r="BW234" i="1"/>
  <c r="BV234" i="1"/>
  <c r="BU234" i="1"/>
  <c r="BT234" i="1"/>
  <c r="BS234" i="1"/>
  <c r="BR234" i="1"/>
  <c r="BQ234" i="1"/>
  <c r="BP234" i="1"/>
  <c r="BO234" i="1"/>
  <c r="BN234" i="1"/>
  <c r="BM234" i="1"/>
  <c r="BL234" i="1"/>
  <c r="BK234" i="1"/>
  <c r="BJ234" i="1"/>
  <c r="BI234" i="1"/>
  <c r="BH234" i="1"/>
  <c r="BG234" i="1"/>
  <c r="BF234" i="1"/>
  <c r="BE234" i="1"/>
  <c r="BD234" i="1"/>
  <c r="BC234" i="1"/>
  <c r="BB234" i="1"/>
  <c r="BA234" i="1"/>
  <c r="AZ234" i="1"/>
  <c r="AY234" i="1"/>
  <c r="AX234" i="1"/>
  <c r="AW234" i="1"/>
  <c r="AV234" i="1"/>
  <c r="AU234" i="1"/>
  <c r="AT234" i="1"/>
  <c r="AS234" i="1"/>
  <c r="AR234" i="1"/>
  <c r="AQ234" i="1"/>
  <c r="AP234" i="1"/>
  <c r="AO234" i="1"/>
  <c r="AN234" i="1"/>
  <c r="AM234" i="1"/>
  <c r="AL234" i="1"/>
  <c r="AK234" i="1"/>
  <c r="AJ234" i="1"/>
  <c r="AI234" i="1"/>
  <c r="AH234" i="1"/>
  <c r="AG234" i="1"/>
  <c r="AF234" i="1"/>
  <c r="AE234" i="1"/>
  <c r="AD234" i="1"/>
  <c r="AC234" i="1"/>
  <c r="CS233" i="1"/>
  <c r="CR233" i="1"/>
  <c r="CQ233" i="1"/>
  <c r="CP233" i="1"/>
  <c r="CO233" i="1"/>
  <c r="CN233" i="1"/>
  <c r="CM233" i="1"/>
  <c r="CL233" i="1"/>
  <c r="CK233" i="1"/>
  <c r="CJ233" i="1"/>
  <c r="CI233" i="1"/>
  <c r="CH233" i="1"/>
  <c r="CG233" i="1"/>
  <c r="CF233" i="1"/>
  <c r="CE233" i="1"/>
  <c r="CD233" i="1"/>
  <c r="CC233" i="1"/>
  <c r="CB233" i="1"/>
  <c r="CA233" i="1"/>
  <c r="BZ233" i="1"/>
  <c r="BY233" i="1"/>
  <c r="BX233" i="1"/>
  <c r="BW233" i="1"/>
  <c r="BV233" i="1"/>
  <c r="BU233" i="1"/>
  <c r="BT233" i="1"/>
  <c r="BS233" i="1"/>
  <c r="BR233" i="1"/>
  <c r="BQ233" i="1"/>
  <c r="BP233" i="1"/>
  <c r="BO233" i="1"/>
  <c r="BN233" i="1"/>
  <c r="BM233" i="1"/>
  <c r="BL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CS232" i="1"/>
  <c r="CR232" i="1"/>
  <c r="CQ232" i="1"/>
  <c r="CP232" i="1"/>
  <c r="CO232" i="1"/>
  <c r="CN232" i="1"/>
  <c r="CM232" i="1"/>
  <c r="CL232" i="1"/>
  <c r="CK232" i="1"/>
  <c r="CJ232" i="1"/>
  <c r="CI232" i="1"/>
  <c r="CH232" i="1"/>
  <c r="CG232" i="1"/>
  <c r="CF232" i="1"/>
  <c r="CE232" i="1"/>
  <c r="CD232" i="1"/>
  <c r="CC232" i="1"/>
  <c r="CB232" i="1"/>
  <c r="CA232" i="1"/>
  <c r="BZ232" i="1"/>
  <c r="BY232" i="1"/>
  <c r="BX232" i="1"/>
  <c r="BW232" i="1"/>
  <c r="BV232" i="1"/>
  <c r="BU232" i="1"/>
  <c r="BT232" i="1"/>
  <c r="BS232" i="1"/>
  <c r="BR232" i="1"/>
  <c r="BQ232" i="1"/>
  <c r="BP232" i="1"/>
  <c r="BO232" i="1"/>
  <c r="BN232" i="1"/>
  <c r="BM232" i="1"/>
  <c r="BL232" i="1"/>
  <c r="BK232" i="1"/>
  <c r="BJ232" i="1"/>
  <c r="BI232" i="1"/>
  <c r="BH232" i="1"/>
  <c r="BG232" i="1"/>
  <c r="BF232" i="1"/>
  <c r="BE232" i="1"/>
  <c r="BD232" i="1"/>
  <c r="BC232" i="1"/>
  <c r="BB232" i="1"/>
  <c r="BA232" i="1"/>
  <c r="AZ232" i="1"/>
  <c r="AY232" i="1"/>
  <c r="AX232" i="1"/>
  <c r="AW232" i="1"/>
  <c r="AV232" i="1"/>
  <c r="AU232" i="1"/>
  <c r="AT232" i="1"/>
  <c r="AS232" i="1"/>
  <c r="AR232" i="1"/>
  <c r="AQ232" i="1"/>
  <c r="AP232" i="1"/>
  <c r="AO232" i="1"/>
  <c r="AN232" i="1"/>
  <c r="AM232" i="1"/>
  <c r="AL232" i="1"/>
  <c r="AK232" i="1"/>
  <c r="AJ232" i="1"/>
  <c r="AI232" i="1"/>
  <c r="AH232" i="1"/>
  <c r="AG232" i="1"/>
  <c r="AF232" i="1"/>
  <c r="AE232" i="1"/>
  <c r="AD232" i="1"/>
  <c r="AC232" i="1"/>
  <c r="CS231" i="1"/>
  <c r="CR231" i="1"/>
  <c r="CQ231" i="1"/>
  <c r="CP231" i="1"/>
  <c r="CO231" i="1"/>
  <c r="CN231" i="1"/>
  <c r="CM231" i="1"/>
  <c r="CL231" i="1"/>
  <c r="CK231" i="1"/>
  <c r="CJ231" i="1"/>
  <c r="CI231" i="1"/>
  <c r="CH231" i="1"/>
  <c r="CG231" i="1"/>
  <c r="CF231" i="1"/>
  <c r="CE231" i="1"/>
  <c r="CD231" i="1"/>
  <c r="CC231" i="1"/>
  <c r="CB231" i="1"/>
  <c r="CA231" i="1"/>
  <c r="BZ231" i="1"/>
  <c r="BY231" i="1"/>
  <c r="BX231" i="1"/>
  <c r="BW231" i="1"/>
  <c r="BV231" i="1"/>
  <c r="BU231" i="1"/>
  <c r="BT231" i="1"/>
  <c r="BS231" i="1"/>
  <c r="BR231" i="1"/>
  <c r="BQ231" i="1"/>
  <c r="BP231" i="1"/>
  <c r="BO231" i="1"/>
  <c r="BN231" i="1"/>
  <c r="BM231" i="1"/>
  <c r="BL231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AX231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D231" i="1"/>
  <c r="AC231" i="1"/>
  <c r="CS230" i="1"/>
  <c r="CR230" i="1"/>
  <c r="CQ230" i="1"/>
  <c r="CP230" i="1"/>
  <c r="CO230" i="1"/>
  <c r="CN230" i="1"/>
  <c r="CM230" i="1"/>
  <c r="CL230" i="1"/>
  <c r="CK230" i="1"/>
  <c r="CJ230" i="1"/>
  <c r="CI230" i="1"/>
  <c r="CH230" i="1"/>
  <c r="CG230" i="1"/>
  <c r="CF230" i="1"/>
  <c r="CE230" i="1"/>
  <c r="CD230" i="1"/>
  <c r="CC230" i="1"/>
  <c r="CB230" i="1"/>
  <c r="CA230" i="1"/>
  <c r="BZ230" i="1"/>
  <c r="BY230" i="1"/>
  <c r="BX230" i="1"/>
  <c r="BW230" i="1"/>
  <c r="BV230" i="1"/>
  <c r="BU230" i="1"/>
  <c r="BT230" i="1"/>
  <c r="BS230" i="1"/>
  <c r="BR230" i="1"/>
  <c r="BQ230" i="1"/>
  <c r="BP230" i="1"/>
  <c r="BO230" i="1"/>
  <c r="BN230" i="1"/>
  <c r="BM230" i="1"/>
  <c r="BL230" i="1"/>
  <c r="BK230" i="1"/>
  <c r="BJ230" i="1"/>
  <c r="BI230" i="1"/>
  <c r="BH230" i="1"/>
  <c r="BG230" i="1"/>
  <c r="BF230" i="1"/>
  <c r="BE230" i="1"/>
  <c r="BD230" i="1"/>
  <c r="BC230" i="1"/>
  <c r="BB230" i="1"/>
  <c r="BA230" i="1"/>
  <c r="AZ230" i="1"/>
  <c r="AY230" i="1"/>
  <c r="AX230" i="1"/>
  <c r="AW230" i="1"/>
  <c r="AV230" i="1"/>
  <c r="AU230" i="1"/>
  <c r="AT230" i="1"/>
  <c r="AS230" i="1"/>
  <c r="AR230" i="1"/>
  <c r="AQ230" i="1"/>
  <c r="AP230" i="1"/>
  <c r="AO230" i="1"/>
  <c r="AN230" i="1"/>
  <c r="AM230" i="1"/>
  <c r="AL230" i="1"/>
  <c r="AK230" i="1"/>
  <c r="AJ230" i="1"/>
  <c r="AI230" i="1"/>
  <c r="AH230" i="1"/>
  <c r="AG230" i="1"/>
  <c r="AF230" i="1"/>
  <c r="AE230" i="1"/>
  <c r="AD230" i="1"/>
  <c r="AC230" i="1"/>
  <c r="CS229" i="1"/>
  <c r="CR229" i="1"/>
  <c r="CQ229" i="1"/>
  <c r="CP229" i="1"/>
  <c r="CO229" i="1"/>
  <c r="CN229" i="1"/>
  <c r="CM229" i="1"/>
  <c r="CL229" i="1"/>
  <c r="CK229" i="1"/>
  <c r="CJ229" i="1"/>
  <c r="CI229" i="1"/>
  <c r="CH229" i="1"/>
  <c r="CG229" i="1"/>
  <c r="CF229" i="1"/>
  <c r="CE229" i="1"/>
  <c r="CD229" i="1"/>
  <c r="CC229" i="1"/>
  <c r="CB229" i="1"/>
  <c r="CA229" i="1"/>
  <c r="BZ229" i="1"/>
  <c r="BY229" i="1"/>
  <c r="BX229" i="1"/>
  <c r="BW229" i="1"/>
  <c r="BV229" i="1"/>
  <c r="BU229" i="1"/>
  <c r="BT229" i="1"/>
  <c r="BS229" i="1"/>
  <c r="BR229" i="1"/>
  <c r="BQ229" i="1"/>
  <c r="BP229" i="1"/>
  <c r="BO229" i="1"/>
  <c r="BN229" i="1"/>
  <c r="BM229" i="1"/>
  <c r="BL229" i="1"/>
  <c r="BK229" i="1"/>
  <c r="BJ229" i="1"/>
  <c r="BI229" i="1"/>
  <c r="BH229" i="1"/>
  <c r="BG229" i="1"/>
  <c r="BF229" i="1"/>
  <c r="BE229" i="1"/>
  <c r="BD229" i="1"/>
  <c r="BC229" i="1"/>
  <c r="BB229" i="1"/>
  <c r="BA229" i="1"/>
  <c r="AZ229" i="1"/>
  <c r="AY229" i="1"/>
  <c r="AX229" i="1"/>
  <c r="AW229" i="1"/>
  <c r="AV229" i="1"/>
  <c r="AU229" i="1"/>
  <c r="AT229" i="1"/>
  <c r="AS229" i="1"/>
  <c r="AR229" i="1"/>
  <c r="AQ229" i="1"/>
  <c r="AP229" i="1"/>
  <c r="AO229" i="1"/>
  <c r="AN229" i="1"/>
  <c r="AM229" i="1"/>
  <c r="AL229" i="1"/>
  <c r="AK229" i="1"/>
  <c r="AJ229" i="1"/>
  <c r="AI229" i="1"/>
  <c r="AH229" i="1"/>
  <c r="AG229" i="1"/>
  <c r="AF229" i="1"/>
  <c r="AE229" i="1"/>
  <c r="AD229" i="1"/>
  <c r="AC229" i="1"/>
  <c r="CS228" i="1"/>
  <c r="CR228" i="1"/>
  <c r="CQ228" i="1"/>
  <c r="CP228" i="1"/>
  <c r="CO228" i="1"/>
  <c r="CN228" i="1"/>
  <c r="CM228" i="1"/>
  <c r="CL228" i="1"/>
  <c r="CK228" i="1"/>
  <c r="CJ228" i="1"/>
  <c r="CI228" i="1"/>
  <c r="CH228" i="1"/>
  <c r="CG228" i="1"/>
  <c r="CF228" i="1"/>
  <c r="CE228" i="1"/>
  <c r="CD228" i="1"/>
  <c r="CC228" i="1"/>
  <c r="CB228" i="1"/>
  <c r="CA228" i="1"/>
  <c r="BZ228" i="1"/>
  <c r="BY228" i="1"/>
  <c r="BX228" i="1"/>
  <c r="BW228" i="1"/>
  <c r="BV228" i="1"/>
  <c r="BU228" i="1"/>
  <c r="BT228" i="1"/>
  <c r="BS228" i="1"/>
  <c r="BR228" i="1"/>
  <c r="BQ228" i="1"/>
  <c r="BP228" i="1"/>
  <c r="BO228" i="1"/>
  <c r="BN228" i="1"/>
  <c r="BM228" i="1"/>
  <c r="BL228" i="1"/>
  <c r="BK228" i="1"/>
  <c r="BJ228" i="1"/>
  <c r="BI228" i="1"/>
  <c r="BH228" i="1"/>
  <c r="BG228" i="1"/>
  <c r="BF228" i="1"/>
  <c r="BE228" i="1"/>
  <c r="BD228" i="1"/>
  <c r="BC228" i="1"/>
  <c r="BB228" i="1"/>
  <c r="BA228" i="1"/>
  <c r="AZ228" i="1"/>
  <c r="AY228" i="1"/>
  <c r="AX228" i="1"/>
  <c r="AW228" i="1"/>
  <c r="AV228" i="1"/>
  <c r="AU228" i="1"/>
  <c r="AT228" i="1"/>
  <c r="AS228" i="1"/>
  <c r="AR228" i="1"/>
  <c r="AQ228" i="1"/>
  <c r="AP228" i="1"/>
  <c r="AO228" i="1"/>
  <c r="AN228" i="1"/>
  <c r="AM228" i="1"/>
  <c r="AL228" i="1"/>
  <c r="AK228" i="1"/>
  <c r="AJ228" i="1"/>
  <c r="AI228" i="1"/>
  <c r="AH228" i="1"/>
  <c r="AG228" i="1"/>
  <c r="AF228" i="1"/>
  <c r="AE228" i="1"/>
  <c r="AD228" i="1"/>
  <c r="AC228" i="1"/>
  <c r="CS227" i="1"/>
  <c r="CR227" i="1"/>
  <c r="CQ227" i="1"/>
  <c r="CP227" i="1"/>
  <c r="CO227" i="1"/>
  <c r="CN227" i="1"/>
  <c r="CM227" i="1"/>
  <c r="CL227" i="1"/>
  <c r="CK227" i="1"/>
  <c r="CJ227" i="1"/>
  <c r="CI227" i="1"/>
  <c r="CH227" i="1"/>
  <c r="CG227" i="1"/>
  <c r="CF227" i="1"/>
  <c r="CE227" i="1"/>
  <c r="CD227" i="1"/>
  <c r="CC227" i="1"/>
  <c r="CB227" i="1"/>
  <c r="CA227" i="1"/>
  <c r="BZ227" i="1"/>
  <c r="BY227" i="1"/>
  <c r="BX227" i="1"/>
  <c r="BW227" i="1"/>
  <c r="BV227" i="1"/>
  <c r="BU227" i="1"/>
  <c r="BT227" i="1"/>
  <c r="BS227" i="1"/>
  <c r="BR227" i="1"/>
  <c r="BQ227" i="1"/>
  <c r="BP227" i="1"/>
  <c r="BO227" i="1"/>
  <c r="BN227" i="1"/>
  <c r="BM227" i="1"/>
  <c r="BL227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AX227" i="1"/>
  <c r="AW227" i="1"/>
  <c r="AV227" i="1"/>
  <c r="AU227" i="1"/>
  <c r="AT227" i="1"/>
  <c r="AS227" i="1"/>
  <c r="AR227" i="1"/>
  <c r="AQ227" i="1"/>
  <c r="AP227" i="1"/>
  <c r="AO227" i="1"/>
  <c r="AN227" i="1"/>
  <c r="AM227" i="1"/>
  <c r="AL227" i="1"/>
  <c r="AK227" i="1"/>
  <c r="AJ227" i="1"/>
  <c r="AI227" i="1"/>
  <c r="AH227" i="1"/>
  <c r="AG227" i="1"/>
  <c r="AF227" i="1"/>
  <c r="AE227" i="1"/>
  <c r="AD227" i="1"/>
  <c r="AC227" i="1"/>
  <c r="CS226" i="1"/>
  <c r="CR226" i="1"/>
  <c r="CQ226" i="1"/>
  <c r="CP226" i="1"/>
  <c r="CO226" i="1"/>
  <c r="CN226" i="1"/>
  <c r="CM226" i="1"/>
  <c r="CL226" i="1"/>
  <c r="CK226" i="1"/>
  <c r="CJ226" i="1"/>
  <c r="CI226" i="1"/>
  <c r="CH226" i="1"/>
  <c r="CG226" i="1"/>
  <c r="CF226" i="1"/>
  <c r="CE226" i="1"/>
  <c r="CD226" i="1"/>
  <c r="CC226" i="1"/>
  <c r="CB226" i="1"/>
  <c r="CA226" i="1"/>
  <c r="BZ226" i="1"/>
  <c r="BY226" i="1"/>
  <c r="BX226" i="1"/>
  <c r="BW226" i="1"/>
  <c r="BV226" i="1"/>
  <c r="BU226" i="1"/>
  <c r="BT226" i="1"/>
  <c r="BS226" i="1"/>
  <c r="BR226" i="1"/>
  <c r="BQ226" i="1"/>
  <c r="BP226" i="1"/>
  <c r="BO226" i="1"/>
  <c r="BN226" i="1"/>
  <c r="BM226" i="1"/>
  <c r="BL226" i="1"/>
  <c r="BK226" i="1"/>
  <c r="BJ226" i="1"/>
  <c r="BI226" i="1"/>
  <c r="BH226" i="1"/>
  <c r="BG226" i="1"/>
  <c r="BF226" i="1"/>
  <c r="BE226" i="1"/>
  <c r="BD226" i="1"/>
  <c r="BC226" i="1"/>
  <c r="BB226" i="1"/>
  <c r="BA226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CS225" i="1"/>
  <c r="CR225" i="1"/>
  <c r="CQ225" i="1"/>
  <c r="CP225" i="1"/>
  <c r="CO225" i="1"/>
  <c r="CN225" i="1"/>
  <c r="CM225" i="1"/>
  <c r="CL225" i="1"/>
  <c r="CK225" i="1"/>
  <c r="CJ225" i="1"/>
  <c r="CI225" i="1"/>
  <c r="CH225" i="1"/>
  <c r="CG225" i="1"/>
  <c r="CF225" i="1"/>
  <c r="CE225" i="1"/>
  <c r="CD225" i="1"/>
  <c r="CC225" i="1"/>
  <c r="CB225" i="1"/>
  <c r="CA225" i="1"/>
  <c r="BZ225" i="1"/>
  <c r="BY225" i="1"/>
  <c r="BX225" i="1"/>
  <c r="BW225" i="1"/>
  <c r="BV225" i="1"/>
  <c r="BU225" i="1"/>
  <c r="BT225" i="1"/>
  <c r="BS225" i="1"/>
  <c r="BR225" i="1"/>
  <c r="BQ225" i="1"/>
  <c r="BP225" i="1"/>
  <c r="BO225" i="1"/>
  <c r="BN225" i="1"/>
  <c r="BM225" i="1"/>
  <c r="BL225" i="1"/>
  <c r="BK225" i="1"/>
  <c r="BJ225" i="1"/>
  <c r="BI225" i="1"/>
  <c r="BH225" i="1"/>
  <c r="BG225" i="1"/>
  <c r="BF225" i="1"/>
  <c r="BE225" i="1"/>
  <c r="BD225" i="1"/>
  <c r="BC225" i="1"/>
  <c r="BB225" i="1"/>
  <c r="BA225" i="1"/>
  <c r="AZ225" i="1"/>
  <c r="AY225" i="1"/>
  <c r="AX225" i="1"/>
  <c r="AW225" i="1"/>
  <c r="AV225" i="1"/>
  <c r="AU225" i="1"/>
  <c r="AT225" i="1"/>
  <c r="AS225" i="1"/>
  <c r="AR225" i="1"/>
  <c r="AQ225" i="1"/>
  <c r="AP225" i="1"/>
  <c r="AO225" i="1"/>
  <c r="AN225" i="1"/>
  <c r="AM225" i="1"/>
  <c r="AL225" i="1"/>
  <c r="AK225" i="1"/>
  <c r="AJ225" i="1"/>
  <c r="AI225" i="1"/>
  <c r="AH225" i="1"/>
  <c r="AG225" i="1"/>
  <c r="AF225" i="1"/>
  <c r="AE225" i="1"/>
  <c r="AD225" i="1"/>
  <c r="AC225" i="1"/>
  <c r="CS224" i="1"/>
  <c r="CR224" i="1"/>
  <c r="CQ224" i="1"/>
  <c r="CP224" i="1"/>
  <c r="CO224" i="1"/>
  <c r="CN224" i="1"/>
  <c r="CM224" i="1"/>
  <c r="CL224" i="1"/>
  <c r="CK224" i="1"/>
  <c r="CJ224" i="1"/>
  <c r="CI224" i="1"/>
  <c r="CH224" i="1"/>
  <c r="CG224" i="1"/>
  <c r="CF224" i="1"/>
  <c r="CE224" i="1"/>
  <c r="CD224" i="1"/>
  <c r="CC224" i="1"/>
  <c r="CB224" i="1"/>
  <c r="CA224" i="1"/>
  <c r="BZ224" i="1"/>
  <c r="BY224" i="1"/>
  <c r="BX224" i="1"/>
  <c r="BW224" i="1"/>
  <c r="BV224" i="1"/>
  <c r="BU224" i="1"/>
  <c r="BT224" i="1"/>
  <c r="BS224" i="1"/>
  <c r="BR224" i="1"/>
  <c r="BQ224" i="1"/>
  <c r="BP224" i="1"/>
  <c r="BO224" i="1"/>
  <c r="BN224" i="1"/>
  <c r="BM224" i="1"/>
  <c r="BL224" i="1"/>
  <c r="BK224" i="1"/>
  <c r="BJ224" i="1"/>
  <c r="BI224" i="1"/>
  <c r="BH224" i="1"/>
  <c r="BG224" i="1"/>
  <c r="BF224" i="1"/>
  <c r="BE224" i="1"/>
  <c r="BD224" i="1"/>
  <c r="BC224" i="1"/>
  <c r="BB224" i="1"/>
  <c r="BA224" i="1"/>
  <c r="AZ224" i="1"/>
  <c r="AY224" i="1"/>
  <c r="AX224" i="1"/>
  <c r="AW224" i="1"/>
  <c r="AV224" i="1"/>
  <c r="AU224" i="1"/>
  <c r="AT224" i="1"/>
  <c r="AS224" i="1"/>
  <c r="AR224" i="1"/>
  <c r="AQ224" i="1"/>
  <c r="AP224" i="1"/>
  <c r="AO224" i="1"/>
  <c r="AN224" i="1"/>
  <c r="AM224" i="1"/>
  <c r="AL224" i="1"/>
  <c r="AK224" i="1"/>
  <c r="AJ224" i="1"/>
  <c r="AI224" i="1"/>
  <c r="AH224" i="1"/>
  <c r="AG224" i="1"/>
  <c r="AF224" i="1"/>
  <c r="AE224" i="1"/>
  <c r="AD224" i="1"/>
  <c r="AC224" i="1"/>
  <c r="CS223" i="1"/>
  <c r="CR223" i="1"/>
  <c r="CQ223" i="1"/>
  <c r="CP223" i="1"/>
  <c r="CO223" i="1"/>
  <c r="CN223" i="1"/>
  <c r="CM223" i="1"/>
  <c r="CL223" i="1"/>
  <c r="CK223" i="1"/>
  <c r="CJ223" i="1"/>
  <c r="CI223" i="1"/>
  <c r="CH223" i="1"/>
  <c r="CG223" i="1"/>
  <c r="CF223" i="1"/>
  <c r="CE223" i="1"/>
  <c r="CD223" i="1"/>
  <c r="CC223" i="1"/>
  <c r="CB223" i="1"/>
  <c r="CA223" i="1"/>
  <c r="BZ223" i="1"/>
  <c r="BY223" i="1"/>
  <c r="BX223" i="1"/>
  <c r="BW223" i="1"/>
  <c r="BV223" i="1"/>
  <c r="BU223" i="1"/>
  <c r="BT223" i="1"/>
  <c r="BS223" i="1"/>
  <c r="BR223" i="1"/>
  <c r="BQ223" i="1"/>
  <c r="BP223" i="1"/>
  <c r="BO223" i="1"/>
  <c r="BN223" i="1"/>
  <c r="BM223" i="1"/>
  <c r="BL223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CS222" i="1"/>
  <c r="CR222" i="1"/>
  <c r="CQ222" i="1"/>
  <c r="CP222" i="1"/>
  <c r="CO222" i="1"/>
  <c r="CN222" i="1"/>
  <c r="CM222" i="1"/>
  <c r="CL222" i="1"/>
  <c r="CK222" i="1"/>
  <c r="CJ222" i="1"/>
  <c r="CI222" i="1"/>
  <c r="CH222" i="1"/>
  <c r="CG222" i="1"/>
  <c r="CF222" i="1"/>
  <c r="CE222" i="1"/>
  <c r="CD222" i="1"/>
  <c r="CC222" i="1"/>
  <c r="CB222" i="1"/>
  <c r="CA222" i="1"/>
  <c r="BZ222" i="1"/>
  <c r="BY222" i="1"/>
  <c r="BX222" i="1"/>
  <c r="BW222" i="1"/>
  <c r="BV222" i="1"/>
  <c r="BU222" i="1"/>
  <c r="BT222" i="1"/>
  <c r="BS222" i="1"/>
  <c r="BR222" i="1"/>
  <c r="BQ222" i="1"/>
  <c r="BP222" i="1"/>
  <c r="BO222" i="1"/>
  <c r="BN222" i="1"/>
  <c r="BM222" i="1"/>
  <c r="BL222" i="1"/>
  <c r="BK222" i="1"/>
  <c r="BJ222" i="1"/>
  <c r="BI222" i="1"/>
  <c r="BH222" i="1"/>
  <c r="BG222" i="1"/>
  <c r="BF222" i="1"/>
  <c r="BE222" i="1"/>
  <c r="BD222" i="1"/>
  <c r="BC222" i="1"/>
  <c r="BB222" i="1"/>
  <c r="BA222" i="1"/>
  <c r="AZ222" i="1"/>
  <c r="AY222" i="1"/>
  <c r="AX222" i="1"/>
  <c r="AW222" i="1"/>
  <c r="AV222" i="1"/>
  <c r="AU222" i="1"/>
  <c r="AT222" i="1"/>
  <c r="AS222" i="1"/>
  <c r="AR222" i="1"/>
  <c r="AQ222" i="1"/>
  <c r="AP222" i="1"/>
  <c r="AO222" i="1"/>
  <c r="AN222" i="1"/>
  <c r="AM222" i="1"/>
  <c r="AL222" i="1"/>
  <c r="AK222" i="1"/>
  <c r="AJ222" i="1"/>
  <c r="AI222" i="1"/>
  <c r="AH222" i="1"/>
  <c r="AG222" i="1"/>
  <c r="AF222" i="1"/>
  <c r="AE222" i="1"/>
  <c r="AD222" i="1"/>
  <c r="AC222" i="1"/>
  <c r="CS221" i="1"/>
  <c r="CR221" i="1"/>
  <c r="CQ221" i="1"/>
  <c r="CP221" i="1"/>
  <c r="CO221" i="1"/>
  <c r="CN221" i="1"/>
  <c r="CM221" i="1"/>
  <c r="CL221" i="1"/>
  <c r="CK221" i="1"/>
  <c r="CJ221" i="1"/>
  <c r="CI221" i="1"/>
  <c r="CH221" i="1"/>
  <c r="CG221" i="1"/>
  <c r="CF221" i="1"/>
  <c r="CE221" i="1"/>
  <c r="CD221" i="1"/>
  <c r="CC221" i="1"/>
  <c r="CB221" i="1"/>
  <c r="CA221" i="1"/>
  <c r="BZ221" i="1"/>
  <c r="BY221" i="1"/>
  <c r="BX221" i="1"/>
  <c r="BW221" i="1"/>
  <c r="BV221" i="1"/>
  <c r="BU221" i="1"/>
  <c r="BT221" i="1"/>
  <c r="BS221" i="1"/>
  <c r="BR221" i="1"/>
  <c r="BQ221" i="1"/>
  <c r="BP221" i="1"/>
  <c r="BO221" i="1"/>
  <c r="BN221" i="1"/>
  <c r="BM221" i="1"/>
  <c r="BL221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CS220" i="1"/>
  <c r="CR220" i="1"/>
  <c r="CQ220" i="1"/>
  <c r="CP220" i="1"/>
  <c r="CO220" i="1"/>
  <c r="CN220" i="1"/>
  <c r="CM220" i="1"/>
  <c r="CL220" i="1"/>
  <c r="CK220" i="1"/>
  <c r="CJ220" i="1"/>
  <c r="CI220" i="1"/>
  <c r="CH220" i="1"/>
  <c r="CG220" i="1"/>
  <c r="CF220" i="1"/>
  <c r="CE220" i="1"/>
  <c r="CD220" i="1"/>
  <c r="CC220" i="1"/>
  <c r="CB220" i="1"/>
  <c r="CA220" i="1"/>
  <c r="BZ220" i="1"/>
  <c r="BY220" i="1"/>
  <c r="BX220" i="1"/>
  <c r="BW220" i="1"/>
  <c r="BV220" i="1"/>
  <c r="BU220" i="1"/>
  <c r="BT220" i="1"/>
  <c r="BS220" i="1"/>
  <c r="BR220" i="1"/>
  <c r="BQ220" i="1"/>
  <c r="BP220" i="1"/>
  <c r="BO220" i="1"/>
  <c r="BN220" i="1"/>
  <c r="BM220" i="1"/>
  <c r="BL220" i="1"/>
  <c r="BK220" i="1"/>
  <c r="BJ220" i="1"/>
  <c r="BI220" i="1"/>
  <c r="BH220" i="1"/>
  <c r="BG220" i="1"/>
  <c r="BF220" i="1"/>
  <c r="BE220" i="1"/>
  <c r="BD220" i="1"/>
  <c r="BC220" i="1"/>
  <c r="BB220" i="1"/>
  <c r="BA220" i="1"/>
  <c r="AZ220" i="1"/>
  <c r="AY220" i="1"/>
  <c r="AX220" i="1"/>
  <c r="AW220" i="1"/>
  <c r="AV220" i="1"/>
  <c r="AU220" i="1"/>
  <c r="AT220" i="1"/>
  <c r="AS220" i="1"/>
  <c r="AR220" i="1"/>
  <c r="AQ220" i="1"/>
  <c r="AP220" i="1"/>
  <c r="AO220" i="1"/>
  <c r="AN220" i="1"/>
  <c r="AM220" i="1"/>
  <c r="AL220" i="1"/>
  <c r="AK220" i="1"/>
  <c r="AJ220" i="1"/>
  <c r="AI220" i="1"/>
  <c r="AH220" i="1"/>
  <c r="AG220" i="1"/>
  <c r="AF220" i="1"/>
  <c r="AE220" i="1"/>
  <c r="AD220" i="1"/>
  <c r="AC220" i="1"/>
  <c r="CS219" i="1"/>
  <c r="CR219" i="1"/>
  <c r="CQ219" i="1"/>
  <c r="CP219" i="1"/>
  <c r="CO219" i="1"/>
  <c r="CN219" i="1"/>
  <c r="CM219" i="1"/>
  <c r="CL219" i="1"/>
  <c r="CK219" i="1"/>
  <c r="CJ219" i="1"/>
  <c r="CI219" i="1"/>
  <c r="CH219" i="1"/>
  <c r="CG219" i="1"/>
  <c r="CF219" i="1"/>
  <c r="CE219" i="1"/>
  <c r="CD219" i="1"/>
  <c r="CC219" i="1"/>
  <c r="CB219" i="1"/>
  <c r="CA219" i="1"/>
  <c r="BZ219" i="1"/>
  <c r="BY219" i="1"/>
  <c r="BX219" i="1"/>
  <c r="BW219" i="1"/>
  <c r="BV219" i="1"/>
  <c r="BU219" i="1"/>
  <c r="BT219" i="1"/>
  <c r="BS219" i="1"/>
  <c r="BR219" i="1"/>
  <c r="BQ219" i="1"/>
  <c r="BP219" i="1"/>
  <c r="BO219" i="1"/>
  <c r="BN219" i="1"/>
  <c r="BM219" i="1"/>
  <c r="BL219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K219" i="1"/>
  <c r="AJ219" i="1"/>
  <c r="AI219" i="1"/>
  <c r="AH219" i="1"/>
  <c r="AG219" i="1"/>
  <c r="AF219" i="1"/>
  <c r="AE219" i="1"/>
  <c r="AD219" i="1"/>
  <c r="AC219" i="1"/>
  <c r="CS218" i="1"/>
  <c r="CR218" i="1"/>
  <c r="CQ218" i="1"/>
  <c r="CP218" i="1"/>
  <c r="CO218" i="1"/>
  <c r="CN218" i="1"/>
  <c r="CM218" i="1"/>
  <c r="CL218" i="1"/>
  <c r="CK218" i="1"/>
  <c r="CJ218" i="1"/>
  <c r="CI218" i="1"/>
  <c r="CH218" i="1"/>
  <c r="CG218" i="1"/>
  <c r="CF218" i="1"/>
  <c r="CE218" i="1"/>
  <c r="CD218" i="1"/>
  <c r="CC218" i="1"/>
  <c r="CB218" i="1"/>
  <c r="CA218" i="1"/>
  <c r="BZ218" i="1"/>
  <c r="BY218" i="1"/>
  <c r="BX218" i="1"/>
  <c r="BW218" i="1"/>
  <c r="BV218" i="1"/>
  <c r="BU218" i="1"/>
  <c r="BT218" i="1"/>
  <c r="BS218" i="1"/>
  <c r="BR218" i="1"/>
  <c r="BQ218" i="1"/>
  <c r="BP218" i="1"/>
  <c r="BO218" i="1"/>
  <c r="BN218" i="1"/>
  <c r="BM218" i="1"/>
  <c r="BL218" i="1"/>
  <c r="BK218" i="1"/>
  <c r="BJ218" i="1"/>
  <c r="BI218" i="1"/>
  <c r="BH218" i="1"/>
  <c r="BG218" i="1"/>
  <c r="BF218" i="1"/>
  <c r="BE218" i="1"/>
  <c r="BD218" i="1"/>
  <c r="BC218" i="1"/>
  <c r="BB218" i="1"/>
  <c r="BA218" i="1"/>
  <c r="AZ218" i="1"/>
  <c r="AY218" i="1"/>
  <c r="AX218" i="1"/>
  <c r="AW218" i="1"/>
  <c r="AV218" i="1"/>
  <c r="AU218" i="1"/>
  <c r="AT218" i="1"/>
  <c r="AS218" i="1"/>
  <c r="AR218" i="1"/>
  <c r="AQ218" i="1"/>
  <c r="AP218" i="1"/>
  <c r="AO218" i="1"/>
  <c r="AN218" i="1"/>
  <c r="AM218" i="1"/>
  <c r="AL218" i="1"/>
  <c r="AK218" i="1"/>
  <c r="AJ218" i="1"/>
  <c r="AI218" i="1"/>
  <c r="AH218" i="1"/>
  <c r="AG218" i="1"/>
  <c r="AF218" i="1"/>
  <c r="AE218" i="1"/>
  <c r="AD218" i="1"/>
  <c r="AC218" i="1"/>
  <c r="CS217" i="1"/>
  <c r="CR217" i="1"/>
  <c r="CQ217" i="1"/>
  <c r="CP217" i="1"/>
  <c r="CO217" i="1"/>
  <c r="CN217" i="1"/>
  <c r="CM217" i="1"/>
  <c r="CL217" i="1"/>
  <c r="CK217" i="1"/>
  <c r="CJ217" i="1"/>
  <c r="CI217" i="1"/>
  <c r="CH217" i="1"/>
  <c r="CG217" i="1"/>
  <c r="CF217" i="1"/>
  <c r="CE217" i="1"/>
  <c r="CD217" i="1"/>
  <c r="CC217" i="1"/>
  <c r="CB217" i="1"/>
  <c r="CA217" i="1"/>
  <c r="BZ217" i="1"/>
  <c r="BY217" i="1"/>
  <c r="BX217" i="1"/>
  <c r="BW217" i="1"/>
  <c r="BV217" i="1"/>
  <c r="BU217" i="1"/>
  <c r="BT217" i="1"/>
  <c r="BS217" i="1"/>
  <c r="BR217" i="1"/>
  <c r="BQ217" i="1"/>
  <c r="BP217" i="1"/>
  <c r="BO217" i="1"/>
  <c r="BN217" i="1"/>
  <c r="BM217" i="1"/>
  <c r="BL217" i="1"/>
  <c r="BK217" i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AX217" i="1"/>
  <c r="AW217" i="1"/>
  <c r="AV217" i="1"/>
  <c r="AU217" i="1"/>
  <c r="AT217" i="1"/>
  <c r="AS217" i="1"/>
  <c r="AR217" i="1"/>
  <c r="AQ217" i="1"/>
  <c r="AP217" i="1"/>
  <c r="AO217" i="1"/>
  <c r="AN217" i="1"/>
  <c r="AM217" i="1"/>
  <c r="AL217" i="1"/>
  <c r="AK217" i="1"/>
  <c r="AJ217" i="1"/>
  <c r="AI217" i="1"/>
  <c r="AH217" i="1"/>
  <c r="AG217" i="1"/>
  <c r="AF217" i="1"/>
  <c r="AE217" i="1"/>
  <c r="AD217" i="1"/>
  <c r="AC217" i="1"/>
  <c r="CS216" i="1"/>
  <c r="CR216" i="1"/>
  <c r="CQ216" i="1"/>
  <c r="CP216" i="1"/>
  <c r="CO216" i="1"/>
  <c r="CN216" i="1"/>
  <c r="CM216" i="1"/>
  <c r="CL216" i="1"/>
  <c r="CK216" i="1"/>
  <c r="CJ216" i="1"/>
  <c r="CI216" i="1"/>
  <c r="CH216" i="1"/>
  <c r="CG216" i="1"/>
  <c r="CF216" i="1"/>
  <c r="CE216" i="1"/>
  <c r="CD216" i="1"/>
  <c r="CC216" i="1"/>
  <c r="CB216" i="1"/>
  <c r="CA216" i="1"/>
  <c r="BZ216" i="1"/>
  <c r="BY216" i="1"/>
  <c r="BX216" i="1"/>
  <c r="BW216" i="1"/>
  <c r="BV216" i="1"/>
  <c r="BU216" i="1"/>
  <c r="BT216" i="1"/>
  <c r="BS216" i="1"/>
  <c r="BR216" i="1"/>
  <c r="BQ216" i="1"/>
  <c r="BP216" i="1"/>
  <c r="BO216" i="1"/>
  <c r="BN216" i="1"/>
  <c r="BM216" i="1"/>
  <c r="BL216" i="1"/>
  <c r="BK216" i="1"/>
  <c r="BJ216" i="1"/>
  <c r="BI216" i="1"/>
  <c r="BH216" i="1"/>
  <c r="BG216" i="1"/>
  <c r="BF216" i="1"/>
  <c r="BE216" i="1"/>
  <c r="BD216" i="1"/>
  <c r="BC216" i="1"/>
  <c r="BB216" i="1"/>
  <c r="BA216" i="1"/>
  <c r="AZ216" i="1"/>
  <c r="AY216" i="1"/>
  <c r="AX216" i="1"/>
  <c r="AW216" i="1"/>
  <c r="AV216" i="1"/>
  <c r="AU216" i="1"/>
  <c r="AT216" i="1"/>
  <c r="AS216" i="1"/>
  <c r="AR216" i="1"/>
  <c r="AQ216" i="1"/>
  <c r="AP216" i="1"/>
  <c r="AO216" i="1"/>
  <c r="AN216" i="1"/>
  <c r="AM216" i="1"/>
  <c r="AL216" i="1"/>
  <c r="AK216" i="1"/>
  <c r="AJ216" i="1"/>
  <c r="AI216" i="1"/>
  <c r="AH216" i="1"/>
  <c r="AG216" i="1"/>
  <c r="AF216" i="1"/>
  <c r="AE216" i="1"/>
  <c r="AD216" i="1"/>
  <c r="AC216" i="1"/>
  <c r="CS215" i="1"/>
  <c r="CR215" i="1"/>
  <c r="CQ215" i="1"/>
  <c r="CP215" i="1"/>
  <c r="CO215" i="1"/>
  <c r="CN215" i="1"/>
  <c r="CM215" i="1"/>
  <c r="CL215" i="1"/>
  <c r="CK215" i="1"/>
  <c r="CJ215" i="1"/>
  <c r="CI215" i="1"/>
  <c r="CH215" i="1"/>
  <c r="CG215" i="1"/>
  <c r="CF215" i="1"/>
  <c r="CE215" i="1"/>
  <c r="CD215" i="1"/>
  <c r="CC215" i="1"/>
  <c r="CB215" i="1"/>
  <c r="CA215" i="1"/>
  <c r="BZ215" i="1"/>
  <c r="BY215" i="1"/>
  <c r="BX215" i="1"/>
  <c r="BW215" i="1"/>
  <c r="BV215" i="1"/>
  <c r="BU215" i="1"/>
  <c r="BT215" i="1"/>
  <c r="BS215" i="1"/>
  <c r="BR215" i="1"/>
  <c r="BQ215" i="1"/>
  <c r="BP215" i="1"/>
  <c r="BO215" i="1"/>
  <c r="BN215" i="1"/>
  <c r="BM215" i="1"/>
  <c r="BL215" i="1"/>
  <c r="BK215" i="1"/>
  <c r="BJ215" i="1"/>
  <c r="BI215" i="1"/>
  <c r="BH215" i="1"/>
  <c r="BG215" i="1"/>
  <c r="BF215" i="1"/>
  <c r="BE215" i="1"/>
  <c r="BD215" i="1"/>
  <c r="BC215" i="1"/>
  <c r="BB215" i="1"/>
  <c r="BA215" i="1"/>
  <c r="AZ215" i="1"/>
  <c r="AY215" i="1"/>
  <c r="AX215" i="1"/>
  <c r="AW215" i="1"/>
  <c r="AV215" i="1"/>
  <c r="AU215" i="1"/>
  <c r="AT215" i="1"/>
  <c r="AS215" i="1"/>
  <c r="AR215" i="1"/>
  <c r="AQ215" i="1"/>
  <c r="AP215" i="1"/>
  <c r="AO215" i="1"/>
  <c r="AN215" i="1"/>
  <c r="AM215" i="1"/>
  <c r="AL215" i="1"/>
  <c r="AK215" i="1"/>
  <c r="AJ215" i="1"/>
  <c r="AI215" i="1"/>
  <c r="AH215" i="1"/>
  <c r="AG215" i="1"/>
  <c r="AF215" i="1"/>
  <c r="AE215" i="1"/>
  <c r="AD215" i="1"/>
  <c r="AC215" i="1"/>
  <c r="CS214" i="1"/>
  <c r="CR214" i="1"/>
  <c r="CQ214" i="1"/>
  <c r="CP214" i="1"/>
  <c r="CO214" i="1"/>
  <c r="CN214" i="1"/>
  <c r="CM214" i="1"/>
  <c r="CL214" i="1"/>
  <c r="CK214" i="1"/>
  <c r="CJ214" i="1"/>
  <c r="CI214" i="1"/>
  <c r="CH214" i="1"/>
  <c r="CG214" i="1"/>
  <c r="CF214" i="1"/>
  <c r="CE214" i="1"/>
  <c r="CD214" i="1"/>
  <c r="CC214" i="1"/>
  <c r="CB214" i="1"/>
  <c r="CA214" i="1"/>
  <c r="BZ214" i="1"/>
  <c r="BY214" i="1"/>
  <c r="BX214" i="1"/>
  <c r="BW214" i="1"/>
  <c r="BV214" i="1"/>
  <c r="BU214" i="1"/>
  <c r="BT214" i="1"/>
  <c r="BS214" i="1"/>
  <c r="BR214" i="1"/>
  <c r="BQ214" i="1"/>
  <c r="BP214" i="1"/>
  <c r="BO214" i="1"/>
  <c r="BN214" i="1"/>
  <c r="BM214" i="1"/>
  <c r="BL214" i="1"/>
  <c r="BK214" i="1"/>
  <c r="BJ214" i="1"/>
  <c r="BI214" i="1"/>
  <c r="BH214" i="1"/>
  <c r="BG214" i="1"/>
  <c r="BF214" i="1"/>
  <c r="BE214" i="1"/>
  <c r="BD214" i="1"/>
  <c r="BC214" i="1"/>
  <c r="BB214" i="1"/>
  <c r="BA214" i="1"/>
  <c r="AZ214" i="1"/>
  <c r="AY214" i="1"/>
  <c r="AX214" i="1"/>
  <c r="AW214" i="1"/>
  <c r="AV214" i="1"/>
  <c r="AU214" i="1"/>
  <c r="AT214" i="1"/>
  <c r="AS214" i="1"/>
  <c r="AR214" i="1"/>
  <c r="AQ214" i="1"/>
  <c r="AP214" i="1"/>
  <c r="AO214" i="1"/>
  <c r="AN214" i="1"/>
  <c r="AM214" i="1"/>
  <c r="AL214" i="1"/>
  <c r="AK214" i="1"/>
  <c r="AJ214" i="1"/>
  <c r="AI214" i="1"/>
  <c r="AH214" i="1"/>
  <c r="AG214" i="1"/>
  <c r="AF214" i="1"/>
  <c r="AE214" i="1"/>
  <c r="AD214" i="1"/>
  <c r="AC214" i="1"/>
  <c r="CS213" i="1"/>
  <c r="CR213" i="1"/>
  <c r="CQ213" i="1"/>
  <c r="CP213" i="1"/>
  <c r="CO213" i="1"/>
  <c r="CN213" i="1"/>
  <c r="CM213" i="1"/>
  <c r="CL213" i="1"/>
  <c r="CK213" i="1"/>
  <c r="CJ213" i="1"/>
  <c r="CI213" i="1"/>
  <c r="CH213" i="1"/>
  <c r="CG213" i="1"/>
  <c r="CF213" i="1"/>
  <c r="CE213" i="1"/>
  <c r="CD213" i="1"/>
  <c r="CC213" i="1"/>
  <c r="CB213" i="1"/>
  <c r="CA213" i="1"/>
  <c r="BZ213" i="1"/>
  <c r="BY213" i="1"/>
  <c r="BX213" i="1"/>
  <c r="BW213" i="1"/>
  <c r="BV213" i="1"/>
  <c r="BU213" i="1"/>
  <c r="BT213" i="1"/>
  <c r="BS213" i="1"/>
  <c r="BR213" i="1"/>
  <c r="BQ213" i="1"/>
  <c r="BP213" i="1"/>
  <c r="BO213" i="1"/>
  <c r="BN213" i="1"/>
  <c r="BM213" i="1"/>
  <c r="BL213" i="1"/>
  <c r="BK213" i="1"/>
  <c r="BJ213" i="1"/>
  <c r="BI213" i="1"/>
  <c r="BH213" i="1"/>
  <c r="BG213" i="1"/>
  <c r="BF213" i="1"/>
  <c r="BE213" i="1"/>
  <c r="BD213" i="1"/>
  <c r="BC213" i="1"/>
  <c r="BB213" i="1"/>
  <c r="BA213" i="1"/>
  <c r="AZ213" i="1"/>
  <c r="AY213" i="1"/>
  <c r="AX213" i="1"/>
  <c r="AW213" i="1"/>
  <c r="AV213" i="1"/>
  <c r="AU213" i="1"/>
  <c r="AT213" i="1"/>
  <c r="AS213" i="1"/>
  <c r="AR213" i="1"/>
  <c r="AQ213" i="1"/>
  <c r="AP213" i="1"/>
  <c r="AO213" i="1"/>
  <c r="AN213" i="1"/>
  <c r="AM213" i="1"/>
  <c r="AL213" i="1"/>
  <c r="AK213" i="1"/>
  <c r="AJ213" i="1"/>
  <c r="AI213" i="1"/>
  <c r="AH213" i="1"/>
  <c r="AG213" i="1"/>
  <c r="AF213" i="1"/>
  <c r="AE213" i="1"/>
  <c r="AD213" i="1"/>
  <c r="AC213" i="1"/>
  <c r="CS212" i="1"/>
  <c r="CR212" i="1"/>
  <c r="CQ212" i="1"/>
  <c r="CP212" i="1"/>
  <c r="CO212" i="1"/>
  <c r="CN212" i="1"/>
  <c r="CM212" i="1"/>
  <c r="CL212" i="1"/>
  <c r="CK212" i="1"/>
  <c r="CJ212" i="1"/>
  <c r="CI212" i="1"/>
  <c r="CH212" i="1"/>
  <c r="CG212" i="1"/>
  <c r="CF212" i="1"/>
  <c r="CE212" i="1"/>
  <c r="CD212" i="1"/>
  <c r="CC212" i="1"/>
  <c r="CB212" i="1"/>
  <c r="CA212" i="1"/>
  <c r="BZ212" i="1"/>
  <c r="BY212" i="1"/>
  <c r="BX212" i="1"/>
  <c r="BW212" i="1"/>
  <c r="BV212" i="1"/>
  <c r="BU212" i="1"/>
  <c r="BT212" i="1"/>
  <c r="BS212" i="1"/>
  <c r="BR212" i="1"/>
  <c r="BQ212" i="1"/>
  <c r="BP212" i="1"/>
  <c r="BO212" i="1"/>
  <c r="BN212" i="1"/>
  <c r="BM212" i="1"/>
  <c r="BL212" i="1"/>
  <c r="BK212" i="1"/>
  <c r="BJ212" i="1"/>
  <c r="BI212" i="1"/>
  <c r="BH212" i="1"/>
  <c r="BG212" i="1"/>
  <c r="BF212" i="1"/>
  <c r="BE212" i="1"/>
  <c r="BD212" i="1"/>
  <c r="BC212" i="1"/>
  <c r="BB212" i="1"/>
  <c r="BA212" i="1"/>
  <c r="AZ212" i="1"/>
  <c r="AY212" i="1"/>
  <c r="AX212" i="1"/>
  <c r="AW212" i="1"/>
  <c r="AV212" i="1"/>
  <c r="AU212" i="1"/>
  <c r="AT212" i="1"/>
  <c r="AS212" i="1"/>
  <c r="AR212" i="1"/>
  <c r="AQ212" i="1"/>
  <c r="AP212" i="1"/>
  <c r="AO212" i="1"/>
  <c r="AN212" i="1"/>
  <c r="AM212" i="1"/>
  <c r="AL212" i="1"/>
  <c r="AK212" i="1"/>
  <c r="AJ212" i="1"/>
  <c r="AI212" i="1"/>
  <c r="AH212" i="1"/>
  <c r="AG212" i="1"/>
  <c r="AF212" i="1"/>
  <c r="AE212" i="1"/>
  <c r="AD212" i="1"/>
  <c r="AC212" i="1"/>
  <c r="CS211" i="1"/>
  <c r="CR211" i="1"/>
  <c r="CQ211" i="1"/>
  <c r="CP211" i="1"/>
  <c r="CO211" i="1"/>
  <c r="CN211" i="1"/>
  <c r="CM211" i="1"/>
  <c r="CL211" i="1"/>
  <c r="CK211" i="1"/>
  <c r="CJ211" i="1"/>
  <c r="CI211" i="1"/>
  <c r="CH211" i="1"/>
  <c r="CG211" i="1"/>
  <c r="CF211" i="1"/>
  <c r="CE211" i="1"/>
  <c r="CD211" i="1"/>
  <c r="CC211" i="1"/>
  <c r="CB211" i="1"/>
  <c r="CA211" i="1"/>
  <c r="BZ211" i="1"/>
  <c r="BY211" i="1"/>
  <c r="BX211" i="1"/>
  <c r="BW211" i="1"/>
  <c r="BV211" i="1"/>
  <c r="BU211" i="1"/>
  <c r="BT211" i="1"/>
  <c r="BS211" i="1"/>
  <c r="BR211" i="1"/>
  <c r="BQ211" i="1"/>
  <c r="BP211" i="1"/>
  <c r="BO211" i="1"/>
  <c r="BN211" i="1"/>
  <c r="BM211" i="1"/>
  <c r="BL211" i="1"/>
  <c r="BK211" i="1"/>
  <c r="BJ211" i="1"/>
  <c r="BI211" i="1"/>
  <c r="BH211" i="1"/>
  <c r="BG211" i="1"/>
  <c r="BF211" i="1"/>
  <c r="BE211" i="1"/>
  <c r="BD211" i="1"/>
  <c r="BC211" i="1"/>
  <c r="BB211" i="1"/>
  <c r="BA211" i="1"/>
  <c r="AZ211" i="1"/>
  <c r="AY211" i="1"/>
  <c r="AX211" i="1"/>
  <c r="AW211" i="1"/>
  <c r="AV211" i="1"/>
  <c r="AU211" i="1"/>
  <c r="AT211" i="1"/>
  <c r="AS211" i="1"/>
  <c r="AR211" i="1"/>
  <c r="AQ211" i="1"/>
  <c r="AP211" i="1"/>
  <c r="AO211" i="1"/>
  <c r="AN211" i="1"/>
  <c r="AM211" i="1"/>
  <c r="AL211" i="1"/>
  <c r="AK211" i="1"/>
  <c r="AJ211" i="1"/>
  <c r="AI211" i="1"/>
  <c r="AH211" i="1"/>
  <c r="AG211" i="1"/>
  <c r="AF211" i="1"/>
  <c r="AE211" i="1"/>
  <c r="AD211" i="1"/>
  <c r="AC211" i="1"/>
  <c r="CS210" i="1"/>
  <c r="CR210" i="1"/>
  <c r="CQ210" i="1"/>
  <c r="CP210" i="1"/>
  <c r="CO210" i="1"/>
  <c r="CN210" i="1"/>
  <c r="CM210" i="1"/>
  <c r="CL210" i="1"/>
  <c r="CK210" i="1"/>
  <c r="CJ210" i="1"/>
  <c r="CI210" i="1"/>
  <c r="CH210" i="1"/>
  <c r="CG210" i="1"/>
  <c r="CF210" i="1"/>
  <c r="CE210" i="1"/>
  <c r="CD210" i="1"/>
  <c r="CC210" i="1"/>
  <c r="CB210" i="1"/>
  <c r="CA210" i="1"/>
  <c r="BZ210" i="1"/>
  <c r="BY210" i="1"/>
  <c r="BX210" i="1"/>
  <c r="BW210" i="1"/>
  <c r="BV210" i="1"/>
  <c r="BU210" i="1"/>
  <c r="BT210" i="1"/>
  <c r="BS210" i="1"/>
  <c r="BR210" i="1"/>
  <c r="BQ210" i="1"/>
  <c r="BP210" i="1"/>
  <c r="BO210" i="1"/>
  <c r="BN210" i="1"/>
  <c r="BM210" i="1"/>
  <c r="BL210" i="1"/>
  <c r="BK210" i="1"/>
  <c r="BJ210" i="1"/>
  <c r="BI210" i="1"/>
  <c r="BH210" i="1"/>
  <c r="BG210" i="1"/>
  <c r="BF210" i="1"/>
  <c r="BE210" i="1"/>
  <c r="BD210" i="1"/>
  <c r="BC210" i="1"/>
  <c r="BB210" i="1"/>
  <c r="BA210" i="1"/>
  <c r="AZ210" i="1"/>
  <c r="AY210" i="1"/>
  <c r="AX210" i="1"/>
  <c r="AW210" i="1"/>
  <c r="AV210" i="1"/>
  <c r="AU210" i="1"/>
  <c r="AT210" i="1"/>
  <c r="AS210" i="1"/>
  <c r="AR210" i="1"/>
  <c r="AQ210" i="1"/>
  <c r="AP210" i="1"/>
  <c r="AO210" i="1"/>
  <c r="AN210" i="1"/>
  <c r="AM210" i="1"/>
  <c r="AL210" i="1"/>
  <c r="AK210" i="1"/>
  <c r="AJ210" i="1"/>
  <c r="AI210" i="1"/>
  <c r="AH210" i="1"/>
  <c r="AG210" i="1"/>
  <c r="AF210" i="1"/>
  <c r="AE210" i="1"/>
  <c r="AD210" i="1"/>
  <c r="AC210" i="1"/>
  <c r="CS209" i="1"/>
  <c r="CR209" i="1"/>
  <c r="CQ209" i="1"/>
  <c r="CP209" i="1"/>
  <c r="CO209" i="1"/>
  <c r="CN209" i="1"/>
  <c r="CM209" i="1"/>
  <c r="CL209" i="1"/>
  <c r="CK209" i="1"/>
  <c r="CJ209" i="1"/>
  <c r="CI209" i="1"/>
  <c r="CH209" i="1"/>
  <c r="CG209" i="1"/>
  <c r="CF209" i="1"/>
  <c r="CE209" i="1"/>
  <c r="CD209" i="1"/>
  <c r="CC209" i="1"/>
  <c r="CB209" i="1"/>
  <c r="CA209" i="1"/>
  <c r="BZ209" i="1"/>
  <c r="BY209" i="1"/>
  <c r="BX209" i="1"/>
  <c r="BW209" i="1"/>
  <c r="BV209" i="1"/>
  <c r="BU209" i="1"/>
  <c r="BT209" i="1"/>
  <c r="BS209" i="1"/>
  <c r="BR209" i="1"/>
  <c r="BQ209" i="1"/>
  <c r="BP209" i="1"/>
  <c r="BO209" i="1"/>
  <c r="BN209" i="1"/>
  <c r="BM209" i="1"/>
  <c r="BL209" i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D209" i="1"/>
  <c r="AC209" i="1"/>
  <c r="CS208" i="1"/>
  <c r="CR208" i="1"/>
  <c r="CQ208" i="1"/>
  <c r="CP208" i="1"/>
  <c r="CO208" i="1"/>
  <c r="CN208" i="1"/>
  <c r="CM208" i="1"/>
  <c r="CL208" i="1"/>
  <c r="CK208" i="1"/>
  <c r="CJ208" i="1"/>
  <c r="CI208" i="1"/>
  <c r="CH208" i="1"/>
  <c r="CG208" i="1"/>
  <c r="CF208" i="1"/>
  <c r="CE208" i="1"/>
  <c r="CD208" i="1"/>
  <c r="CC208" i="1"/>
  <c r="CB208" i="1"/>
  <c r="CA208" i="1"/>
  <c r="BZ208" i="1"/>
  <c r="BY208" i="1"/>
  <c r="BX208" i="1"/>
  <c r="BW208" i="1"/>
  <c r="BV208" i="1"/>
  <c r="BU208" i="1"/>
  <c r="BT208" i="1"/>
  <c r="BS208" i="1"/>
  <c r="BR208" i="1"/>
  <c r="BQ208" i="1"/>
  <c r="BP208" i="1"/>
  <c r="BO208" i="1"/>
  <c r="BN208" i="1"/>
  <c r="BM208" i="1"/>
  <c r="BL208" i="1"/>
  <c r="BK208" i="1"/>
  <c r="BJ208" i="1"/>
  <c r="BI208" i="1"/>
  <c r="BH208" i="1"/>
  <c r="BG208" i="1"/>
  <c r="BF208" i="1"/>
  <c r="BE208" i="1"/>
  <c r="BD208" i="1"/>
  <c r="BC208" i="1"/>
  <c r="BB208" i="1"/>
  <c r="BA208" i="1"/>
  <c r="AZ208" i="1"/>
  <c r="AY208" i="1"/>
  <c r="AX208" i="1"/>
  <c r="AW208" i="1"/>
  <c r="AV208" i="1"/>
  <c r="AU208" i="1"/>
  <c r="AT208" i="1"/>
  <c r="AS208" i="1"/>
  <c r="AR208" i="1"/>
  <c r="AQ208" i="1"/>
  <c r="AP208" i="1"/>
  <c r="AO208" i="1"/>
  <c r="AN208" i="1"/>
  <c r="AM208" i="1"/>
  <c r="AL208" i="1"/>
  <c r="AK208" i="1"/>
  <c r="AJ208" i="1"/>
  <c r="AI208" i="1"/>
  <c r="AH208" i="1"/>
  <c r="AG208" i="1"/>
  <c r="AF208" i="1"/>
  <c r="AE208" i="1"/>
  <c r="AD208" i="1"/>
  <c r="AC208" i="1"/>
  <c r="CS207" i="1"/>
  <c r="CR207" i="1"/>
  <c r="CQ207" i="1"/>
  <c r="CP207" i="1"/>
  <c r="CO207" i="1"/>
  <c r="CN207" i="1"/>
  <c r="CM207" i="1"/>
  <c r="CL207" i="1"/>
  <c r="CK207" i="1"/>
  <c r="CJ207" i="1"/>
  <c r="CI207" i="1"/>
  <c r="CH207" i="1"/>
  <c r="CG207" i="1"/>
  <c r="CF207" i="1"/>
  <c r="CE207" i="1"/>
  <c r="CD207" i="1"/>
  <c r="CC207" i="1"/>
  <c r="CB207" i="1"/>
  <c r="CA207" i="1"/>
  <c r="BZ207" i="1"/>
  <c r="BY207" i="1"/>
  <c r="BX207" i="1"/>
  <c r="BW207" i="1"/>
  <c r="BV207" i="1"/>
  <c r="BU207" i="1"/>
  <c r="BT207" i="1"/>
  <c r="BS207" i="1"/>
  <c r="BR207" i="1"/>
  <c r="BQ207" i="1"/>
  <c r="BP207" i="1"/>
  <c r="BO207" i="1"/>
  <c r="BN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CS206" i="1"/>
  <c r="CR206" i="1"/>
  <c r="CQ206" i="1"/>
  <c r="CP206" i="1"/>
  <c r="CO206" i="1"/>
  <c r="CN206" i="1"/>
  <c r="CM206" i="1"/>
  <c r="CL206" i="1"/>
  <c r="CK206" i="1"/>
  <c r="CJ206" i="1"/>
  <c r="CI206" i="1"/>
  <c r="CH206" i="1"/>
  <c r="CG206" i="1"/>
  <c r="CF206" i="1"/>
  <c r="CE206" i="1"/>
  <c r="CD206" i="1"/>
  <c r="CC206" i="1"/>
  <c r="CB206" i="1"/>
  <c r="CA206" i="1"/>
  <c r="BZ206" i="1"/>
  <c r="BY206" i="1"/>
  <c r="BX206" i="1"/>
  <c r="BW206" i="1"/>
  <c r="BV206" i="1"/>
  <c r="BU206" i="1"/>
  <c r="BT206" i="1"/>
  <c r="BS206" i="1"/>
  <c r="BR206" i="1"/>
  <c r="BQ206" i="1"/>
  <c r="BP206" i="1"/>
  <c r="BO206" i="1"/>
  <c r="BN206" i="1"/>
  <c r="BM206" i="1"/>
  <c r="BL206" i="1"/>
  <c r="BK206" i="1"/>
  <c r="BJ206" i="1"/>
  <c r="BI206" i="1"/>
  <c r="BH206" i="1"/>
  <c r="BG206" i="1"/>
  <c r="BF206" i="1"/>
  <c r="BE206" i="1"/>
  <c r="BD206" i="1"/>
  <c r="BC206" i="1"/>
  <c r="BB206" i="1"/>
  <c r="BA206" i="1"/>
  <c r="AZ206" i="1"/>
  <c r="AY206" i="1"/>
  <c r="AX206" i="1"/>
  <c r="AW206" i="1"/>
  <c r="AV206" i="1"/>
  <c r="AU206" i="1"/>
  <c r="AT206" i="1"/>
  <c r="AS206" i="1"/>
  <c r="AR206" i="1"/>
  <c r="AQ206" i="1"/>
  <c r="AP206" i="1"/>
  <c r="AO206" i="1"/>
  <c r="AN206" i="1"/>
  <c r="AM206" i="1"/>
  <c r="AL206" i="1"/>
  <c r="AK206" i="1"/>
  <c r="AJ206" i="1"/>
  <c r="AI206" i="1"/>
  <c r="AH206" i="1"/>
  <c r="AG206" i="1"/>
  <c r="AF206" i="1"/>
  <c r="AE206" i="1"/>
  <c r="AD206" i="1"/>
  <c r="AC206" i="1"/>
  <c r="CS205" i="1"/>
  <c r="CR205" i="1"/>
  <c r="CQ205" i="1"/>
  <c r="CP205" i="1"/>
  <c r="CO205" i="1"/>
  <c r="CN205" i="1"/>
  <c r="CM205" i="1"/>
  <c r="CL205" i="1"/>
  <c r="CK205" i="1"/>
  <c r="CJ205" i="1"/>
  <c r="CI205" i="1"/>
  <c r="CH205" i="1"/>
  <c r="CG205" i="1"/>
  <c r="CF205" i="1"/>
  <c r="CE205" i="1"/>
  <c r="CD205" i="1"/>
  <c r="CC205" i="1"/>
  <c r="CB205" i="1"/>
  <c r="CA205" i="1"/>
  <c r="BZ205" i="1"/>
  <c r="BY205" i="1"/>
  <c r="BX205" i="1"/>
  <c r="BW205" i="1"/>
  <c r="BV205" i="1"/>
  <c r="BU205" i="1"/>
  <c r="BT205" i="1"/>
  <c r="BS205" i="1"/>
  <c r="BR205" i="1"/>
  <c r="BQ205" i="1"/>
  <c r="BP205" i="1"/>
  <c r="BO205" i="1"/>
  <c r="BN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CS204" i="1"/>
  <c r="CR204" i="1"/>
  <c r="CQ204" i="1"/>
  <c r="CP204" i="1"/>
  <c r="CO204" i="1"/>
  <c r="CN204" i="1"/>
  <c r="CM204" i="1"/>
  <c r="CL204" i="1"/>
  <c r="CK204" i="1"/>
  <c r="CJ204" i="1"/>
  <c r="CI204" i="1"/>
  <c r="CH204" i="1"/>
  <c r="CG204" i="1"/>
  <c r="CF204" i="1"/>
  <c r="CE204" i="1"/>
  <c r="CD204" i="1"/>
  <c r="CC204" i="1"/>
  <c r="CB204" i="1"/>
  <c r="CA204" i="1"/>
  <c r="BZ204" i="1"/>
  <c r="BY204" i="1"/>
  <c r="BX204" i="1"/>
  <c r="BW204" i="1"/>
  <c r="BV204" i="1"/>
  <c r="BU204" i="1"/>
  <c r="BT204" i="1"/>
  <c r="BS204" i="1"/>
  <c r="BR204" i="1"/>
  <c r="BQ204" i="1"/>
  <c r="BP204" i="1"/>
  <c r="BO204" i="1"/>
  <c r="BN204" i="1"/>
  <c r="BM204" i="1"/>
  <c r="BL204" i="1"/>
  <c r="BK204" i="1"/>
  <c r="BJ204" i="1"/>
  <c r="BI204" i="1"/>
  <c r="BH204" i="1"/>
  <c r="BG204" i="1"/>
  <c r="BF204" i="1"/>
  <c r="BE204" i="1"/>
  <c r="BD204" i="1"/>
  <c r="BC204" i="1"/>
  <c r="BB204" i="1"/>
  <c r="BA204" i="1"/>
  <c r="AZ204" i="1"/>
  <c r="AY204" i="1"/>
  <c r="AX204" i="1"/>
  <c r="AW204" i="1"/>
  <c r="AV204" i="1"/>
  <c r="AU204" i="1"/>
  <c r="AT204" i="1"/>
  <c r="AS204" i="1"/>
  <c r="AR204" i="1"/>
  <c r="AQ204" i="1"/>
  <c r="AP204" i="1"/>
  <c r="AO204" i="1"/>
  <c r="AN204" i="1"/>
  <c r="AM204" i="1"/>
  <c r="AL204" i="1"/>
  <c r="AK204" i="1"/>
  <c r="AJ204" i="1"/>
  <c r="AI204" i="1"/>
  <c r="AH204" i="1"/>
  <c r="AG204" i="1"/>
  <c r="AF204" i="1"/>
  <c r="AE204" i="1"/>
  <c r="AD204" i="1"/>
  <c r="AC204" i="1"/>
  <c r="CS203" i="1"/>
  <c r="CR203" i="1"/>
  <c r="CQ203" i="1"/>
  <c r="CP203" i="1"/>
  <c r="CO203" i="1"/>
  <c r="CN203" i="1"/>
  <c r="CM203" i="1"/>
  <c r="CL203" i="1"/>
  <c r="CK203" i="1"/>
  <c r="CJ203" i="1"/>
  <c r="CI203" i="1"/>
  <c r="CH203" i="1"/>
  <c r="CG203" i="1"/>
  <c r="CF203" i="1"/>
  <c r="CE203" i="1"/>
  <c r="CD203" i="1"/>
  <c r="CC203" i="1"/>
  <c r="CB203" i="1"/>
  <c r="CA203" i="1"/>
  <c r="BZ203" i="1"/>
  <c r="BY203" i="1"/>
  <c r="BX203" i="1"/>
  <c r="BW203" i="1"/>
  <c r="BV203" i="1"/>
  <c r="BU203" i="1"/>
  <c r="BT203" i="1"/>
  <c r="BS203" i="1"/>
  <c r="BR203" i="1"/>
  <c r="BQ203" i="1"/>
  <c r="BP203" i="1"/>
  <c r="BO203" i="1"/>
  <c r="BN203" i="1"/>
  <c r="BM203" i="1"/>
  <c r="BL203" i="1"/>
  <c r="BK203" i="1"/>
  <c r="BJ203" i="1"/>
  <c r="BI203" i="1"/>
  <c r="BH203" i="1"/>
  <c r="BG203" i="1"/>
  <c r="BF203" i="1"/>
  <c r="BE203" i="1"/>
  <c r="BD203" i="1"/>
  <c r="BC203" i="1"/>
  <c r="BB203" i="1"/>
  <c r="BA203" i="1"/>
  <c r="AZ203" i="1"/>
  <c r="AY203" i="1"/>
  <c r="AX203" i="1"/>
  <c r="AW203" i="1"/>
  <c r="AV203" i="1"/>
  <c r="AU203" i="1"/>
  <c r="AT203" i="1"/>
  <c r="AS203" i="1"/>
  <c r="AR203" i="1"/>
  <c r="AQ203" i="1"/>
  <c r="AP203" i="1"/>
  <c r="AO203" i="1"/>
  <c r="AN203" i="1"/>
  <c r="AM203" i="1"/>
  <c r="AL203" i="1"/>
  <c r="AK203" i="1"/>
  <c r="AJ203" i="1"/>
  <c r="AI203" i="1"/>
  <c r="AH203" i="1"/>
  <c r="AG203" i="1"/>
  <c r="AF203" i="1"/>
  <c r="AE203" i="1"/>
  <c r="AD203" i="1"/>
  <c r="AC203" i="1"/>
  <c r="CS202" i="1"/>
  <c r="CR202" i="1"/>
  <c r="CQ202" i="1"/>
  <c r="CP202" i="1"/>
  <c r="CO202" i="1"/>
  <c r="CN202" i="1"/>
  <c r="CM202" i="1"/>
  <c r="CL202" i="1"/>
  <c r="CK202" i="1"/>
  <c r="CJ202" i="1"/>
  <c r="CI202" i="1"/>
  <c r="CH202" i="1"/>
  <c r="CG202" i="1"/>
  <c r="CF202" i="1"/>
  <c r="CE202" i="1"/>
  <c r="CD202" i="1"/>
  <c r="CC202" i="1"/>
  <c r="CB202" i="1"/>
  <c r="CA202" i="1"/>
  <c r="BZ202" i="1"/>
  <c r="BY202" i="1"/>
  <c r="BX202" i="1"/>
  <c r="BW202" i="1"/>
  <c r="BV202" i="1"/>
  <c r="BU202" i="1"/>
  <c r="BT202" i="1"/>
  <c r="BS202" i="1"/>
  <c r="BR202" i="1"/>
  <c r="BQ202" i="1"/>
  <c r="BP202" i="1"/>
  <c r="BO202" i="1"/>
  <c r="BN202" i="1"/>
  <c r="BM202" i="1"/>
  <c r="BL202" i="1"/>
  <c r="BK202" i="1"/>
  <c r="BJ202" i="1"/>
  <c r="BI202" i="1"/>
  <c r="BH202" i="1"/>
  <c r="BG202" i="1"/>
  <c r="BF202" i="1"/>
  <c r="BE202" i="1"/>
  <c r="BD202" i="1"/>
  <c r="BC202" i="1"/>
  <c r="BB202" i="1"/>
  <c r="BA202" i="1"/>
  <c r="AZ202" i="1"/>
  <c r="AY202" i="1"/>
  <c r="AX202" i="1"/>
  <c r="AW202" i="1"/>
  <c r="AV202" i="1"/>
  <c r="AU202" i="1"/>
  <c r="AT202" i="1"/>
  <c r="AS202" i="1"/>
  <c r="AR202" i="1"/>
  <c r="AQ202" i="1"/>
  <c r="AP202" i="1"/>
  <c r="AO202" i="1"/>
  <c r="AN202" i="1"/>
  <c r="AM202" i="1"/>
  <c r="AL202" i="1"/>
  <c r="AK202" i="1"/>
  <c r="AJ202" i="1"/>
  <c r="AI202" i="1"/>
  <c r="AH202" i="1"/>
  <c r="AG202" i="1"/>
  <c r="AF202" i="1"/>
  <c r="AE202" i="1"/>
  <c r="AD202" i="1"/>
  <c r="AC202" i="1"/>
  <c r="CS201" i="1"/>
  <c r="CR201" i="1"/>
  <c r="CQ201" i="1"/>
  <c r="CP201" i="1"/>
  <c r="CO201" i="1"/>
  <c r="CN201" i="1"/>
  <c r="CM201" i="1"/>
  <c r="CL201" i="1"/>
  <c r="CK201" i="1"/>
  <c r="CJ201" i="1"/>
  <c r="CI201" i="1"/>
  <c r="CH201" i="1"/>
  <c r="CG201" i="1"/>
  <c r="CF201" i="1"/>
  <c r="CE201" i="1"/>
  <c r="CD201" i="1"/>
  <c r="CC201" i="1"/>
  <c r="CB201" i="1"/>
  <c r="CA201" i="1"/>
  <c r="BZ201" i="1"/>
  <c r="BY201" i="1"/>
  <c r="BX201" i="1"/>
  <c r="BW201" i="1"/>
  <c r="BV201" i="1"/>
  <c r="BU201" i="1"/>
  <c r="BT201" i="1"/>
  <c r="BS201" i="1"/>
  <c r="BR201" i="1"/>
  <c r="BQ201" i="1"/>
  <c r="BP201" i="1"/>
  <c r="BO201" i="1"/>
  <c r="BN201" i="1"/>
  <c r="BM201" i="1"/>
  <c r="BL201" i="1"/>
  <c r="BK201" i="1"/>
  <c r="BJ201" i="1"/>
  <c r="BI201" i="1"/>
  <c r="BH201" i="1"/>
  <c r="BG201" i="1"/>
  <c r="BF201" i="1"/>
  <c r="BE201" i="1"/>
  <c r="BD201" i="1"/>
  <c r="BC201" i="1"/>
  <c r="BB201" i="1"/>
  <c r="BA201" i="1"/>
  <c r="AZ201" i="1"/>
  <c r="AY201" i="1"/>
  <c r="AX201" i="1"/>
  <c r="AW201" i="1"/>
  <c r="AV201" i="1"/>
  <c r="AU201" i="1"/>
  <c r="AT201" i="1"/>
  <c r="AS201" i="1"/>
  <c r="AR201" i="1"/>
  <c r="AQ201" i="1"/>
  <c r="AP201" i="1"/>
  <c r="AO201" i="1"/>
  <c r="AN201" i="1"/>
  <c r="AM201" i="1"/>
  <c r="AL201" i="1"/>
  <c r="AK201" i="1"/>
  <c r="AJ201" i="1"/>
  <c r="AI201" i="1"/>
  <c r="AH201" i="1"/>
  <c r="AG201" i="1"/>
  <c r="AF201" i="1"/>
  <c r="AE201" i="1"/>
  <c r="AD201" i="1"/>
  <c r="AC201" i="1"/>
  <c r="CS200" i="1"/>
  <c r="CR200" i="1"/>
  <c r="CQ200" i="1"/>
  <c r="CP200" i="1"/>
  <c r="CO200" i="1"/>
  <c r="CN200" i="1"/>
  <c r="CM200" i="1"/>
  <c r="CL200" i="1"/>
  <c r="CK200" i="1"/>
  <c r="CJ200" i="1"/>
  <c r="CI200" i="1"/>
  <c r="CH200" i="1"/>
  <c r="CG200" i="1"/>
  <c r="CF200" i="1"/>
  <c r="CE200" i="1"/>
  <c r="CD200" i="1"/>
  <c r="CC200" i="1"/>
  <c r="CB200" i="1"/>
  <c r="CA200" i="1"/>
  <c r="BZ200" i="1"/>
  <c r="BY200" i="1"/>
  <c r="BX200" i="1"/>
  <c r="BW200" i="1"/>
  <c r="BV200" i="1"/>
  <c r="BU200" i="1"/>
  <c r="BT200" i="1"/>
  <c r="BS200" i="1"/>
  <c r="BR200" i="1"/>
  <c r="BQ200" i="1"/>
  <c r="BP200" i="1"/>
  <c r="BO200" i="1"/>
  <c r="BN200" i="1"/>
  <c r="BM200" i="1"/>
  <c r="BL200" i="1"/>
  <c r="BK200" i="1"/>
  <c r="BJ200" i="1"/>
  <c r="BI200" i="1"/>
  <c r="BH200" i="1"/>
  <c r="BG200" i="1"/>
  <c r="BF200" i="1"/>
  <c r="BE200" i="1"/>
  <c r="BD200" i="1"/>
  <c r="BC200" i="1"/>
  <c r="BB200" i="1"/>
  <c r="BA200" i="1"/>
  <c r="AZ200" i="1"/>
  <c r="AY200" i="1"/>
  <c r="AX200" i="1"/>
  <c r="AW200" i="1"/>
  <c r="AV200" i="1"/>
  <c r="AU200" i="1"/>
  <c r="AT200" i="1"/>
  <c r="AS200" i="1"/>
  <c r="AR200" i="1"/>
  <c r="AQ200" i="1"/>
  <c r="AP200" i="1"/>
  <c r="AO200" i="1"/>
  <c r="AN200" i="1"/>
  <c r="AM200" i="1"/>
  <c r="AL200" i="1"/>
  <c r="AK200" i="1"/>
  <c r="AJ200" i="1"/>
  <c r="AI200" i="1"/>
  <c r="AH200" i="1"/>
  <c r="AG200" i="1"/>
  <c r="AF200" i="1"/>
  <c r="AE200" i="1"/>
  <c r="AD200" i="1"/>
  <c r="AC200" i="1"/>
  <c r="CS199" i="1"/>
  <c r="CR199" i="1"/>
  <c r="CQ199" i="1"/>
  <c r="CP199" i="1"/>
  <c r="CO199" i="1"/>
  <c r="CN199" i="1"/>
  <c r="CM199" i="1"/>
  <c r="CL199" i="1"/>
  <c r="CK199" i="1"/>
  <c r="CJ199" i="1"/>
  <c r="CI199" i="1"/>
  <c r="CH199" i="1"/>
  <c r="CG199" i="1"/>
  <c r="CF199" i="1"/>
  <c r="CE199" i="1"/>
  <c r="CD199" i="1"/>
  <c r="CC199" i="1"/>
  <c r="CB199" i="1"/>
  <c r="CA199" i="1"/>
  <c r="BZ199" i="1"/>
  <c r="BY199" i="1"/>
  <c r="BX199" i="1"/>
  <c r="BW199" i="1"/>
  <c r="BV199" i="1"/>
  <c r="BU199" i="1"/>
  <c r="BT199" i="1"/>
  <c r="BS199" i="1"/>
  <c r="BR199" i="1"/>
  <c r="BQ199" i="1"/>
  <c r="BP199" i="1"/>
  <c r="BO199" i="1"/>
  <c r="BN199" i="1"/>
  <c r="BM199" i="1"/>
  <c r="BL199" i="1"/>
  <c r="BK199" i="1"/>
  <c r="BJ199" i="1"/>
  <c r="BI199" i="1"/>
  <c r="BH199" i="1"/>
  <c r="BG199" i="1"/>
  <c r="BF199" i="1"/>
  <c r="BE199" i="1"/>
  <c r="BD199" i="1"/>
  <c r="BC199" i="1"/>
  <c r="BB199" i="1"/>
  <c r="BA199" i="1"/>
  <c r="AZ199" i="1"/>
  <c r="AY199" i="1"/>
  <c r="AX199" i="1"/>
  <c r="AW199" i="1"/>
  <c r="AV199" i="1"/>
  <c r="AU199" i="1"/>
  <c r="AT199" i="1"/>
  <c r="AS199" i="1"/>
  <c r="AR199" i="1"/>
  <c r="AQ199" i="1"/>
  <c r="AP199" i="1"/>
  <c r="AO199" i="1"/>
  <c r="AN199" i="1"/>
  <c r="AM199" i="1"/>
  <c r="AL199" i="1"/>
  <c r="AK199" i="1"/>
  <c r="AJ199" i="1"/>
  <c r="AI199" i="1"/>
  <c r="AH199" i="1"/>
  <c r="AG199" i="1"/>
  <c r="AF199" i="1"/>
  <c r="AE199" i="1"/>
  <c r="AD199" i="1"/>
  <c r="AC199" i="1"/>
  <c r="CS198" i="1"/>
  <c r="CR198" i="1"/>
  <c r="CQ198" i="1"/>
  <c r="CP198" i="1"/>
  <c r="CO198" i="1"/>
  <c r="CN198" i="1"/>
  <c r="CM198" i="1"/>
  <c r="CL198" i="1"/>
  <c r="CK198" i="1"/>
  <c r="CJ198" i="1"/>
  <c r="CI198" i="1"/>
  <c r="CH198" i="1"/>
  <c r="CG198" i="1"/>
  <c r="CF198" i="1"/>
  <c r="CE198" i="1"/>
  <c r="CD198" i="1"/>
  <c r="CC198" i="1"/>
  <c r="CB198" i="1"/>
  <c r="CA198" i="1"/>
  <c r="BZ198" i="1"/>
  <c r="BY198" i="1"/>
  <c r="BX198" i="1"/>
  <c r="BW198" i="1"/>
  <c r="BV198" i="1"/>
  <c r="BU198" i="1"/>
  <c r="BT198" i="1"/>
  <c r="BS198" i="1"/>
  <c r="BR198" i="1"/>
  <c r="BQ198" i="1"/>
  <c r="BP198" i="1"/>
  <c r="BO198" i="1"/>
  <c r="BN198" i="1"/>
  <c r="BM198" i="1"/>
  <c r="BL198" i="1"/>
  <c r="BK198" i="1"/>
  <c r="BJ198" i="1"/>
  <c r="BI198" i="1"/>
  <c r="BH198" i="1"/>
  <c r="BG198" i="1"/>
  <c r="BF198" i="1"/>
  <c r="BE198" i="1"/>
  <c r="BD198" i="1"/>
  <c r="BC198" i="1"/>
  <c r="BB198" i="1"/>
  <c r="BA198" i="1"/>
  <c r="AZ198" i="1"/>
  <c r="AY198" i="1"/>
  <c r="AX198" i="1"/>
  <c r="AW198" i="1"/>
  <c r="AV198" i="1"/>
  <c r="AU198" i="1"/>
  <c r="AT198" i="1"/>
  <c r="AS198" i="1"/>
  <c r="AR198" i="1"/>
  <c r="AQ198" i="1"/>
  <c r="AP198" i="1"/>
  <c r="AO198" i="1"/>
  <c r="AN198" i="1"/>
  <c r="AM198" i="1"/>
  <c r="AL198" i="1"/>
  <c r="AK198" i="1"/>
  <c r="AJ198" i="1"/>
  <c r="AI198" i="1"/>
  <c r="AH198" i="1"/>
  <c r="AG198" i="1"/>
  <c r="AF198" i="1"/>
  <c r="AE198" i="1"/>
  <c r="AD198" i="1"/>
  <c r="AC198" i="1"/>
  <c r="CS197" i="1"/>
  <c r="CR197" i="1"/>
  <c r="CQ197" i="1"/>
  <c r="CP197" i="1"/>
  <c r="CO197" i="1"/>
  <c r="CN197" i="1"/>
  <c r="CM197" i="1"/>
  <c r="CL197" i="1"/>
  <c r="CK197" i="1"/>
  <c r="CJ197" i="1"/>
  <c r="CI197" i="1"/>
  <c r="CH197" i="1"/>
  <c r="CG197" i="1"/>
  <c r="CF197" i="1"/>
  <c r="CE197" i="1"/>
  <c r="CD197" i="1"/>
  <c r="CC197" i="1"/>
  <c r="CB197" i="1"/>
  <c r="CA197" i="1"/>
  <c r="BZ197" i="1"/>
  <c r="BY197" i="1"/>
  <c r="BX197" i="1"/>
  <c r="BW197" i="1"/>
  <c r="BV197" i="1"/>
  <c r="BU197" i="1"/>
  <c r="BT197" i="1"/>
  <c r="BS197" i="1"/>
  <c r="BR197" i="1"/>
  <c r="BQ197" i="1"/>
  <c r="BP197" i="1"/>
  <c r="BO197" i="1"/>
  <c r="BN197" i="1"/>
  <c r="BM197" i="1"/>
  <c r="BL197" i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D197" i="1"/>
  <c r="AC197" i="1"/>
  <c r="CS196" i="1"/>
  <c r="CR196" i="1"/>
  <c r="CQ196" i="1"/>
  <c r="CP196" i="1"/>
  <c r="CO196" i="1"/>
  <c r="CN196" i="1"/>
  <c r="CM196" i="1"/>
  <c r="CL196" i="1"/>
  <c r="CK196" i="1"/>
  <c r="CJ196" i="1"/>
  <c r="CI196" i="1"/>
  <c r="CH196" i="1"/>
  <c r="CG196" i="1"/>
  <c r="CF196" i="1"/>
  <c r="CE196" i="1"/>
  <c r="CD196" i="1"/>
  <c r="CC196" i="1"/>
  <c r="CB196" i="1"/>
  <c r="CA196" i="1"/>
  <c r="BZ196" i="1"/>
  <c r="BY196" i="1"/>
  <c r="BX196" i="1"/>
  <c r="BW196" i="1"/>
  <c r="BV196" i="1"/>
  <c r="BU196" i="1"/>
  <c r="BT196" i="1"/>
  <c r="BS196" i="1"/>
  <c r="BR196" i="1"/>
  <c r="BQ196" i="1"/>
  <c r="BP196" i="1"/>
  <c r="BO196" i="1"/>
  <c r="BN196" i="1"/>
  <c r="BM196" i="1"/>
  <c r="BL196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CS195" i="1"/>
  <c r="CR195" i="1"/>
  <c r="CQ195" i="1"/>
  <c r="CP195" i="1"/>
  <c r="CO195" i="1"/>
  <c r="CN195" i="1"/>
  <c r="CM195" i="1"/>
  <c r="CL195" i="1"/>
  <c r="CK195" i="1"/>
  <c r="CJ195" i="1"/>
  <c r="CI195" i="1"/>
  <c r="CH195" i="1"/>
  <c r="CG195" i="1"/>
  <c r="CF195" i="1"/>
  <c r="CE195" i="1"/>
  <c r="CD195" i="1"/>
  <c r="CC195" i="1"/>
  <c r="CB195" i="1"/>
  <c r="CA195" i="1"/>
  <c r="BZ195" i="1"/>
  <c r="BY195" i="1"/>
  <c r="BX195" i="1"/>
  <c r="BW195" i="1"/>
  <c r="BV195" i="1"/>
  <c r="BU195" i="1"/>
  <c r="BT195" i="1"/>
  <c r="BS195" i="1"/>
  <c r="BR195" i="1"/>
  <c r="BQ195" i="1"/>
  <c r="BP195" i="1"/>
  <c r="BO195" i="1"/>
  <c r="BN195" i="1"/>
  <c r="BM195" i="1"/>
  <c r="BL195" i="1"/>
  <c r="BK195" i="1"/>
  <c r="BJ195" i="1"/>
  <c r="BI195" i="1"/>
  <c r="BH195" i="1"/>
  <c r="BG195" i="1"/>
  <c r="BF195" i="1"/>
  <c r="BE195" i="1"/>
  <c r="BD195" i="1"/>
  <c r="BC195" i="1"/>
  <c r="BB195" i="1"/>
  <c r="BA195" i="1"/>
  <c r="AZ195" i="1"/>
  <c r="AY195" i="1"/>
  <c r="AX195" i="1"/>
  <c r="AW195" i="1"/>
  <c r="AV195" i="1"/>
  <c r="AU195" i="1"/>
  <c r="AT195" i="1"/>
  <c r="AS195" i="1"/>
  <c r="AR195" i="1"/>
  <c r="AQ195" i="1"/>
  <c r="AP195" i="1"/>
  <c r="AO195" i="1"/>
  <c r="AN195" i="1"/>
  <c r="AM195" i="1"/>
  <c r="AL195" i="1"/>
  <c r="AK195" i="1"/>
  <c r="AJ195" i="1"/>
  <c r="AI195" i="1"/>
  <c r="AH195" i="1"/>
  <c r="AG195" i="1"/>
  <c r="AF195" i="1"/>
  <c r="AE195" i="1"/>
  <c r="AD195" i="1"/>
  <c r="AC195" i="1"/>
  <c r="CS194" i="1"/>
  <c r="CR194" i="1"/>
  <c r="CQ194" i="1"/>
  <c r="CP194" i="1"/>
  <c r="CO194" i="1"/>
  <c r="CN194" i="1"/>
  <c r="CM194" i="1"/>
  <c r="CL194" i="1"/>
  <c r="CK194" i="1"/>
  <c r="CJ194" i="1"/>
  <c r="CI194" i="1"/>
  <c r="CH194" i="1"/>
  <c r="CG194" i="1"/>
  <c r="CF194" i="1"/>
  <c r="CE194" i="1"/>
  <c r="CD194" i="1"/>
  <c r="CC194" i="1"/>
  <c r="CB194" i="1"/>
  <c r="CA194" i="1"/>
  <c r="BZ194" i="1"/>
  <c r="BY194" i="1"/>
  <c r="BX194" i="1"/>
  <c r="BW194" i="1"/>
  <c r="BV194" i="1"/>
  <c r="BU194" i="1"/>
  <c r="BT194" i="1"/>
  <c r="BS194" i="1"/>
  <c r="BR194" i="1"/>
  <c r="BQ194" i="1"/>
  <c r="BP194" i="1"/>
  <c r="BO194" i="1"/>
  <c r="BN194" i="1"/>
  <c r="BM194" i="1"/>
  <c r="BL194" i="1"/>
  <c r="BK194" i="1"/>
  <c r="BJ194" i="1"/>
  <c r="BI194" i="1"/>
  <c r="BH194" i="1"/>
  <c r="BG194" i="1"/>
  <c r="BF194" i="1"/>
  <c r="BE194" i="1"/>
  <c r="BD194" i="1"/>
  <c r="BC194" i="1"/>
  <c r="BB194" i="1"/>
  <c r="BA194" i="1"/>
  <c r="AZ194" i="1"/>
  <c r="AY194" i="1"/>
  <c r="AX194" i="1"/>
  <c r="AW194" i="1"/>
  <c r="AV194" i="1"/>
  <c r="AU194" i="1"/>
  <c r="AT194" i="1"/>
  <c r="AS194" i="1"/>
  <c r="AR194" i="1"/>
  <c r="AQ194" i="1"/>
  <c r="AP194" i="1"/>
  <c r="AO194" i="1"/>
  <c r="AN194" i="1"/>
  <c r="AM194" i="1"/>
  <c r="AL194" i="1"/>
  <c r="AK194" i="1"/>
  <c r="AJ194" i="1"/>
  <c r="AI194" i="1"/>
  <c r="AH194" i="1"/>
  <c r="AG194" i="1"/>
  <c r="AF194" i="1"/>
  <c r="AE194" i="1"/>
  <c r="AD194" i="1"/>
  <c r="AC194" i="1"/>
  <c r="CS193" i="1"/>
  <c r="CR193" i="1"/>
  <c r="CQ193" i="1"/>
  <c r="CP193" i="1"/>
  <c r="CO193" i="1"/>
  <c r="CN193" i="1"/>
  <c r="CM193" i="1"/>
  <c r="CL193" i="1"/>
  <c r="CK193" i="1"/>
  <c r="CJ193" i="1"/>
  <c r="CI193" i="1"/>
  <c r="CH193" i="1"/>
  <c r="CG193" i="1"/>
  <c r="CF193" i="1"/>
  <c r="CE193" i="1"/>
  <c r="CD193" i="1"/>
  <c r="CC193" i="1"/>
  <c r="CB193" i="1"/>
  <c r="CA193" i="1"/>
  <c r="BZ193" i="1"/>
  <c r="BY193" i="1"/>
  <c r="BX193" i="1"/>
  <c r="BW193" i="1"/>
  <c r="BV193" i="1"/>
  <c r="BU193" i="1"/>
  <c r="BT193" i="1"/>
  <c r="BS193" i="1"/>
  <c r="BR193" i="1"/>
  <c r="BQ193" i="1"/>
  <c r="BP193" i="1"/>
  <c r="BO193" i="1"/>
  <c r="BN193" i="1"/>
  <c r="BM193" i="1"/>
  <c r="BL193" i="1"/>
  <c r="BK193" i="1"/>
  <c r="BJ193" i="1"/>
  <c r="BI193" i="1"/>
  <c r="BH193" i="1"/>
  <c r="BG193" i="1"/>
  <c r="BF193" i="1"/>
  <c r="BE193" i="1"/>
  <c r="BD193" i="1"/>
  <c r="BC193" i="1"/>
  <c r="BB193" i="1"/>
  <c r="BA193" i="1"/>
  <c r="AZ193" i="1"/>
  <c r="AY193" i="1"/>
  <c r="AX193" i="1"/>
  <c r="AW193" i="1"/>
  <c r="AV193" i="1"/>
  <c r="AU193" i="1"/>
  <c r="AT193" i="1"/>
  <c r="AS193" i="1"/>
  <c r="AR193" i="1"/>
  <c r="AQ193" i="1"/>
  <c r="AP193" i="1"/>
  <c r="AO193" i="1"/>
  <c r="AN193" i="1"/>
  <c r="AM193" i="1"/>
  <c r="AL193" i="1"/>
  <c r="AK193" i="1"/>
  <c r="AJ193" i="1"/>
  <c r="AI193" i="1"/>
  <c r="AH193" i="1"/>
  <c r="AG193" i="1"/>
  <c r="AF193" i="1"/>
  <c r="AE193" i="1"/>
  <c r="AD193" i="1"/>
  <c r="AC193" i="1"/>
  <c r="CS192" i="1"/>
  <c r="CR192" i="1"/>
  <c r="CQ192" i="1"/>
  <c r="CP192" i="1"/>
  <c r="CO192" i="1"/>
  <c r="CN192" i="1"/>
  <c r="CM192" i="1"/>
  <c r="CL192" i="1"/>
  <c r="CK192" i="1"/>
  <c r="CJ192" i="1"/>
  <c r="CI192" i="1"/>
  <c r="CH192" i="1"/>
  <c r="CG192" i="1"/>
  <c r="CF192" i="1"/>
  <c r="CE192" i="1"/>
  <c r="CD192" i="1"/>
  <c r="CC192" i="1"/>
  <c r="CB192" i="1"/>
  <c r="CA192" i="1"/>
  <c r="BZ192" i="1"/>
  <c r="BY192" i="1"/>
  <c r="BX192" i="1"/>
  <c r="BW192" i="1"/>
  <c r="BV192" i="1"/>
  <c r="BU192" i="1"/>
  <c r="BT192" i="1"/>
  <c r="BS192" i="1"/>
  <c r="BR192" i="1"/>
  <c r="BQ192" i="1"/>
  <c r="BP192" i="1"/>
  <c r="BO192" i="1"/>
  <c r="BN192" i="1"/>
  <c r="BM192" i="1"/>
  <c r="BL192" i="1"/>
  <c r="BK192" i="1"/>
  <c r="BJ192" i="1"/>
  <c r="BI192" i="1"/>
  <c r="BH192" i="1"/>
  <c r="BG192" i="1"/>
  <c r="BF192" i="1"/>
  <c r="BE192" i="1"/>
  <c r="BD192" i="1"/>
  <c r="BC192" i="1"/>
  <c r="BB192" i="1"/>
  <c r="BA192" i="1"/>
  <c r="AZ192" i="1"/>
  <c r="AY192" i="1"/>
  <c r="AX192" i="1"/>
  <c r="AW192" i="1"/>
  <c r="AV192" i="1"/>
  <c r="AU192" i="1"/>
  <c r="AT192" i="1"/>
  <c r="AS192" i="1"/>
  <c r="AR192" i="1"/>
  <c r="AQ192" i="1"/>
  <c r="AP192" i="1"/>
  <c r="AO192" i="1"/>
  <c r="AN192" i="1"/>
  <c r="AM192" i="1"/>
  <c r="AL192" i="1"/>
  <c r="AK192" i="1"/>
  <c r="AJ192" i="1"/>
  <c r="AI192" i="1"/>
  <c r="AH192" i="1"/>
  <c r="AG192" i="1"/>
  <c r="AF192" i="1"/>
  <c r="AE192" i="1"/>
  <c r="AD192" i="1"/>
  <c r="AC192" i="1"/>
  <c r="CS191" i="1"/>
  <c r="CR191" i="1"/>
  <c r="CQ191" i="1"/>
  <c r="CP191" i="1"/>
  <c r="CO191" i="1"/>
  <c r="CN191" i="1"/>
  <c r="CM191" i="1"/>
  <c r="CL191" i="1"/>
  <c r="CK191" i="1"/>
  <c r="CJ191" i="1"/>
  <c r="CI191" i="1"/>
  <c r="CH191" i="1"/>
  <c r="CG191" i="1"/>
  <c r="CF191" i="1"/>
  <c r="CE191" i="1"/>
  <c r="CD191" i="1"/>
  <c r="CC191" i="1"/>
  <c r="CB191" i="1"/>
  <c r="CA191" i="1"/>
  <c r="BZ191" i="1"/>
  <c r="BY191" i="1"/>
  <c r="BX191" i="1"/>
  <c r="BW191" i="1"/>
  <c r="BV191" i="1"/>
  <c r="BU191" i="1"/>
  <c r="BT191" i="1"/>
  <c r="BS191" i="1"/>
  <c r="BR191" i="1"/>
  <c r="BQ191" i="1"/>
  <c r="BP191" i="1"/>
  <c r="BO191" i="1"/>
  <c r="BN191" i="1"/>
  <c r="BM191" i="1"/>
  <c r="BL191" i="1"/>
  <c r="BK191" i="1"/>
  <c r="BJ191" i="1"/>
  <c r="BI191" i="1"/>
  <c r="BH191" i="1"/>
  <c r="BG191" i="1"/>
  <c r="BF191" i="1"/>
  <c r="BE191" i="1"/>
  <c r="BD191" i="1"/>
  <c r="BC191" i="1"/>
  <c r="BB191" i="1"/>
  <c r="BA191" i="1"/>
  <c r="AZ191" i="1"/>
  <c r="AY191" i="1"/>
  <c r="AX191" i="1"/>
  <c r="AW191" i="1"/>
  <c r="AV191" i="1"/>
  <c r="AU191" i="1"/>
  <c r="AT191" i="1"/>
  <c r="AS191" i="1"/>
  <c r="AR191" i="1"/>
  <c r="AQ191" i="1"/>
  <c r="AP191" i="1"/>
  <c r="AO191" i="1"/>
  <c r="AN191" i="1"/>
  <c r="AM191" i="1"/>
  <c r="AL191" i="1"/>
  <c r="AK191" i="1"/>
  <c r="AJ191" i="1"/>
  <c r="AI191" i="1"/>
  <c r="AH191" i="1"/>
  <c r="AG191" i="1"/>
  <c r="AF191" i="1"/>
  <c r="AE191" i="1"/>
  <c r="AD191" i="1"/>
  <c r="AC191" i="1"/>
  <c r="CS190" i="1"/>
  <c r="CR190" i="1"/>
  <c r="CQ190" i="1"/>
  <c r="CP190" i="1"/>
  <c r="CO190" i="1"/>
  <c r="CN190" i="1"/>
  <c r="CM190" i="1"/>
  <c r="CL190" i="1"/>
  <c r="CK190" i="1"/>
  <c r="CJ190" i="1"/>
  <c r="CI190" i="1"/>
  <c r="CH190" i="1"/>
  <c r="CG190" i="1"/>
  <c r="CF190" i="1"/>
  <c r="CE190" i="1"/>
  <c r="CD190" i="1"/>
  <c r="CC190" i="1"/>
  <c r="CB190" i="1"/>
  <c r="CA190" i="1"/>
  <c r="BZ190" i="1"/>
  <c r="BY190" i="1"/>
  <c r="BX190" i="1"/>
  <c r="BW190" i="1"/>
  <c r="BV190" i="1"/>
  <c r="BU190" i="1"/>
  <c r="BT190" i="1"/>
  <c r="BS190" i="1"/>
  <c r="BR190" i="1"/>
  <c r="BQ190" i="1"/>
  <c r="BP190" i="1"/>
  <c r="BO190" i="1"/>
  <c r="BN190" i="1"/>
  <c r="BM190" i="1"/>
  <c r="BL190" i="1"/>
  <c r="BK190" i="1"/>
  <c r="BJ190" i="1"/>
  <c r="BI190" i="1"/>
  <c r="BH190" i="1"/>
  <c r="BG190" i="1"/>
  <c r="BF190" i="1"/>
  <c r="BE190" i="1"/>
  <c r="BD190" i="1"/>
  <c r="BC190" i="1"/>
  <c r="BB190" i="1"/>
  <c r="BA190" i="1"/>
  <c r="AZ190" i="1"/>
  <c r="AY190" i="1"/>
  <c r="AX190" i="1"/>
  <c r="AW190" i="1"/>
  <c r="AV190" i="1"/>
  <c r="AU190" i="1"/>
  <c r="AT190" i="1"/>
  <c r="AS190" i="1"/>
  <c r="AR190" i="1"/>
  <c r="AQ190" i="1"/>
  <c r="AP190" i="1"/>
  <c r="AO190" i="1"/>
  <c r="AN190" i="1"/>
  <c r="AM190" i="1"/>
  <c r="AL190" i="1"/>
  <c r="AK190" i="1"/>
  <c r="AJ190" i="1"/>
  <c r="AI190" i="1"/>
  <c r="AH190" i="1"/>
  <c r="AG190" i="1"/>
  <c r="AF190" i="1"/>
  <c r="AE190" i="1"/>
  <c r="AD190" i="1"/>
  <c r="AC190" i="1"/>
  <c r="CS189" i="1"/>
  <c r="CR189" i="1"/>
  <c r="CQ189" i="1"/>
  <c r="CP189" i="1"/>
  <c r="CO189" i="1"/>
  <c r="CN189" i="1"/>
  <c r="CM189" i="1"/>
  <c r="CL189" i="1"/>
  <c r="CK189" i="1"/>
  <c r="CJ189" i="1"/>
  <c r="CI189" i="1"/>
  <c r="CH189" i="1"/>
  <c r="CG189" i="1"/>
  <c r="CF189" i="1"/>
  <c r="CE189" i="1"/>
  <c r="CD189" i="1"/>
  <c r="CC189" i="1"/>
  <c r="CB189" i="1"/>
  <c r="CA189" i="1"/>
  <c r="BZ189" i="1"/>
  <c r="BY189" i="1"/>
  <c r="BX189" i="1"/>
  <c r="BW189" i="1"/>
  <c r="BV189" i="1"/>
  <c r="BU189" i="1"/>
  <c r="BT189" i="1"/>
  <c r="BS189" i="1"/>
  <c r="BR189" i="1"/>
  <c r="BQ189" i="1"/>
  <c r="BP189" i="1"/>
  <c r="BO189" i="1"/>
  <c r="BN189" i="1"/>
  <c r="BM189" i="1"/>
  <c r="BL189" i="1"/>
  <c r="BK189" i="1"/>
  <c r="BJ189" i="1"/>
  <c r="BI189" i="1"/>
  <c r="BH189" i="1"/>
  <c r="BG189" i="1"/>
  <c r="BF189" i="1"/>
  <c r="BE189" i="1"/>
  <c r="BD189" i="1"/>
  <c r="BC189" i="1"/>
  <c r="BB189" i="1"/>
  <c r="BA189" i="1"/>
  <c r="AZ189" i="1"/>
  <c r="AY189" i="1"/>
  <c r="AX189" i="1"/>
  <c r="AW189" i="1"/>
  <c r="AV189" i="1"/>
  <c r="AU189" i="1"/>
  <c r="AT189" i="1"/>
  <c r="AS189" i="1"/>
  <c r="AR189" i="1"/>
  <c r="AQ189" i="1"/>
  <c r="AP189" i="1"/>
  <c r="AO189" i="1"/>
  <c r="AN189" i="1"/>
  <c r="AM189" i="1"/>
  <c r="AL189" i="1"/>
  <c r="AK189" i="1"/>
  <c r="AJ189" i="1"/>
  <c r="AI189" i="1"/>
  <c r="AH189" i="1"/>
  <c r="AG189" i="1"/>
  <c r="AF189" i="1"/>
  <c r="AE189" i="1"/>
  <c r="AD189" i="1"/>
  <c r="AC189" i="1"/>
  <c r="CS188" i="1"/>
  <c r="CR188" i="1"/>
  <c r="CQ188" i="1"/>
  <c r="CP188" i="1"/>
  <c r="CO188" i="1"/>
  <c r="CN188" i="1"/>
  <c r="CM188" i="1"/>
  <c r="CL188" i="1"/>
  <c r="CK188" i="1"/>
  <c r="CJ188" i="1"/>
  <c r="CI188" i="1"/>
  <c r="CH188" i="1"/>
  <c r="CG188" i="1"/>
  <c r="CF188" i="1"/>
  <c r="CE188" i="1"/>
  <c r="CD188" i="1"/>
  <c r="CC188" i="1"/>
  <c r="CB188" i="1"/>
  <c r="CA188" i="1"/>
  <c r="BZ188" i="1"/>
  <c r="BY188" i="1"/>
  <c r="BX188" i="1"/>
  <c r="BW188" i="1"/>
  <c r="BV188" i="1"/>
  <c r="BU188" i="1"/>
  <c r="BT188" i="1"/>
  <c r="BS188" i="1"/>
  <c r="BR188" i="1"/>
  <c r="BQ188" i="1"/>
  <c r="BP188" i="1"/>
  <c r="BO188" i="1"/>
  <c r="BN188" i="1"/>
  <c r="BM188" i="1"/>
  <c r="BL188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D188" i="1"/>
  <c r="AC188" i="1"/>
  <c r="CS187" i="1"/>
  <c r="CR187" i="1"/>
  <c r="CQ187" i="1"/>
  <c r="CP187" i="1"/>
  <c r="CO187" i="1"/>
  <c r="CN187" i="1"/>
  <c r="CM187" i="1"/>
  <c r="CL187" i="1"/>
  <c r="CK187" i="1"/>
  <c r="CJ187" i="1"/>
  <c r="CI187" i="1"/>
  <c r="CH187" i="1"/>
  <c r="CG187" i="1"/>
  <c r="CF187" i="1"/>
  <c r="CE187" i="1"/>
  <c r="CD187" i="1"/>
  <c r="CC187" i="1"/>
  <c r="CB187" i="1"/>
  <c r="CA187" i="1"/>
  <c r="BZ187" i="1"/>
  <c r="BY187" i="1"/>
  <c r="BX187" i="1"/>
  <c r="BW187" i="1"/>
  <c r="BV187" i="1"/>
  <c r="BU187" i="1"/>
  <c r="BT187" i="1"/>
  <c r="BS187" i="1"/>
  <c r="BR187" i="1"/>
  <c r="BQ187" i="1"/>
  <c r="BP187" i="1"/>
  <c r="BO187" i="1"/>
  <c r="BN187" i="1"/>
  <c r="BM187" i="1"/>
  <c r="BL187" i="1"/>
  <c r="BK187" i="1"/>
  <c r="BJ187" i="1"/>
  <c r="BI187" i="1"/>
  <c r="BH187" i="1"/>
  <c r="BG187" i="1"/>
  <c r="BF187" i="1"/>
  <c r="BE187" i="1"/>
  <c r="BD187" i="1"/>
  <c r="BC187" i="1"/>
  <c r="BB187" i="1"/>
  <c r="BA187" i="1"/>
  <c r="AZ187" i="1"/>
  <c r="AY187" i="1"/>
  <c r="AX187" i="1"/>
  <c r="AW187" i="1"/>
  <c r="AV187" i="1"/>
  <c r="AU187" i="1"/>
  <c r="AT187" i="1"/>
  <c r="AS187" i="1"/>
  <c r="AR187" i="1"/>
  <c r="AQ187" i="1"/>
  <c r="AP187" i="1"/>
  <c r="AO187" i="1"/>
  <c r="AN187" i="1"/>
  <c r="AM187" i="1"/>
  <c r="AL187" i="1"/>
  <c r="AK187" i="1"/>
  <c r="AJ187" i="1"/>
  <c r="AI187" i="1"/>
  <c r="AH187" i="1"/>
  <c r="AG187" i="1"/>
  <c r="AF187" i="1"/>
  <c r="AE187" i="1"/>
  <c r="AD187" i="1"/>
  <c r="AC187" i="1"/>
  <c r="CS186" i="1"/>
  <c r="CR186" i="1"/>
  <c r="CQ186" i="1"/>
  <c r="CP186" i="1"/>
  <c r="CO186" i="1"/>
  <c r="CN186" i="1"/>
  <c r="CM186" i="1"/>
  <c r="CL186" i="1"/>
  <c r="CK186" i="1"/>
  <c r="CJ186" i="1"/>
  <c r="CI186" i="1"/>
  <c r="CH186" i="1"/>
  <c r="CG186" i="1"/>
  <c r="CF186" i="1"/>
  <c r="CE186" i="1"/>
  <c r="CD186" i="1"/>
  <c r="CC186" i="1"/>
  <c r="CB186" i="1"/>
  <c r="CA186" i="1"/>
  <c r="BZ186" i="1"/>
  <c r="BY186" i="1"/>
  <c r="BX186" i="1"/>
  <c r="BW186" i="1"/>
  <c r="BV186" i="1"/>
  <c r="BU186" i="1"/>
  <c r="BT186" i="1"/>
  <c r="BS186" i="1"/>
  <c r="BR186" i="1"/>
  <c r="BQ186" i="1"/>
  <c r="BP186" i="1"/>
  <c r="BO186" i="1"/>
  <c r="BN186" i="1"/>
  <c r="BM186" i="1"/>
  <c r="BL186" i="1"/>
  <c r="BK186" i="1"/>
  <c r="BJ186" i="1"/>
  <c r="BI186" i="1"/>
  <c r="BH186" i="1"/>
  <c r="BG186" i="1"/>
  <c r="BF186" i="1"/>
  <c r="BE186" i="1"/>
  <c r="BD186" i="1"/>
  <c r="BC186" i="1"/>
  <c r="BB186" i="1"/>
  <c r="BA186" i="1"/>
  <c r="AZ186" i="1"/>
  <c r="AY186" i="1"/>
  <c r="AX186" i="1"/>
  <c r="AW186" i="1"/>
  <c r="AV186" i="1"/>
  <c r="AU186" i="1"/>
  <c r="AT186" i="1"/>
  <c r="AS186" i="1"/>
  <c r="AR186" i="1"/>
  <c r="AQ186" i="1"/>
  <c r="AP186" i="1"/>
  <c r="AO186" i="1"/>
  <c r="AN186" i="1"/>
  <c r="AM186" i="1"/>
  <c r="AL186" i="1"/>
  <c r="AK186" i="1"/>
  <c r="AJ186" i="1"/>
  <c r="AI186" i="1"/>
  <c r="AH186" i="1"/>
  <c r="AG186" i="1"/>
  <c r="AF186" i="1"/>
  <c r="AE186" i="1"/>
  <c r="AD186" i="1"/>
  <c r="AC186" i="1"/>
  <c r="CS185" i="1"/>
  <c r="CR185" i="1"/>
  <c r="CQ185" i="1"/>
  <c r="CP185" i="1"/>
  <c r="CO185" i="1"/>
  <c r="CN185" i="1"/>
  <c r="CM185" i="1"/>
  <c r="CL185" i="1"/>
  <c r="CK185" i="1"/>
  <c r="CJ185" i="1"/>
  <c r="CI185" i="1"/>
  <c r="CH185" i="1"/>
  <c r="CG185" i="1"/>
  <c r="CF185" i="1"/>
  <c r="CE185" i="1"/>
  <c r="CD185" i="1"/>
  <c r="CC185" i="1"/>
  <c r="CB185" i="1"/>
  <c r="CA185" i="1"/>
  <c r="BZ185" i="1"/>
  <c r="BY185" i="1"/>
  <c r="BX185" i="1"/>
  <c r="BW185" i="1"/>
  <c r="BV185" i="1"/>
  <c r="BU185" i="1"/>
  <c r="BT185" i="1"/>
  <c r="BS185" i="1"/>
  <c r="BR185" i="1"/>
  <c r="BQ185" i="1"/>
  <c r="BP185" i="1"/>
  <c r="BO185" i="1"/>
  <c r="BN185" i="1"/>
  <c r="BM185" i="1"/>
  <c r="BL185" i="1"/>
  <c r="BK185" i="1"/>
  <c r="BJ185" i="1"/>
  <c r="BI185" i="1"/>
  <c r="BH185" i="1"/>
  <c r="BG185" i="1"/>
  <c r="BF185" i="1"/>
  <c r="BE185" i="1"/>
  <c r="BD185" i="1"/>
  <c r="BC185" i="1"/>
  <c r="BB185" i="1"/>
  <c r="BA185" i="1"/>
  <c r="AZ185" i="1"/>
  <c r="AY185" i="1"/>
  <c r="AX185" i="1"/>
  <c r="AW185" i="1"/>
  <c r="AV185" i="1"/>
  <c r="AU185" i="1"/>
  <c r="AT185" i="1"/>
  <c r="AS185" i="1"/>
  <c r="AR185" i="1"/>
  <c r="AQ185" i="1"/>
  <c r="AP185" i="1"/>
  <c r="AO185" i="1"/>
  <c r="AN185" i="1"/>
  <c r="AM185" i="1"/>
  <c r="AL185" i="1"/>
  <c r="AK185" i="1"/>
  <c r="AJ185" i="1"/>
  <c r="AI185" i="1"/>
  <c r="AH185" i="1"/>
  <c r="AG185" i="1"/>
  <c r="AF185" i="1"/>
  <c r="AE185" i="1"/>
  <c r="AD185" i="1"/>
  <c r="AC185" i="1"/>
  <c r="CS184" i="1"/>
  <c r="CR184" i="1"/>
  <c r="CQ184" i="1"/>
  <c r="CP184" i="1"/>
  <c r="CO184" i="1"/>
  <c r="CN184" i="1"/>
  <c r="CM184" i="1"/>
  <c r="CL184" i="1"/>
  <c r="CK184" i="1"/>
  <c r="CJ184" i="1"/>
  <c r="CI184" i="1"/>
  <c r="CH184" i="1"/>
  <c r="CG184" i="1"/>
  <c r="CF184" i="1"/>
  <c r="CE184" i="1"/>
  <c r="CD184" i="1"/>
  <c r="CC184" i="1"/>
  <c r="CB184" i="1"/>
  <c r="CA184" i="1"/>
  <c r="BZ184" i="1"/>
  <c r="BY184" i="1"/>
  <c r="BX184" i="1"/>
  <c r="BW184" i="1"/>
  <c r="BV184" i="1"/>
  <c r="BU184" i="1"/>
  <c r="BT184" i="1"/>
  <c r="BS184" i="1"/>
  <c r="BR184" i="1"/>
  <c r="BQ184" i="1"/>
  <c r="BP184" i="1"/>
  <c r="BO184" i="1"/>
  <c r="BN184" i="1"/>
  <c r="BM184" i="1"/>
  <c r="BL184" i="1"/>
  <c r="BK184" i="1"/>
  <c r="BJ184" i="1"/>
  <c r="BI184" i="1"/>
  <c r="BH184" i="1"/>
  <c r="BG184" i="1"/>
  <c r="BF184" i="1"/>
  <c r="BE184" i="1"/>
  <c r="BD184" i="1"/>
  <c r="BC184" i="1"/>
  <c r="BB184" i="1"/>
  <c r="BA184" i="1"/>
  <c r="AZ184" i="1"/>
  <c r="AY184" i="1"/>
  <c r="AX184" i="1"/>
  <c r="AW184" i="1"/>
  <c r="AV184" i="1"/>
  <c r="AU184" i="1"/>
  <c r="AT184" i="1"/>
  <c r="AS184" i="1"/>
  <c r="AR184" i="1"/>
  <c r="AQ184" i="1"/>
  <c r="AP184" i="1"/>
  <c r="AO184" i="1"/>
  <c r="AN184" i="1"/>
  <c r="AM184" i="1"/>
  <c r="AL184" i="1"/>
  <c r="AK184" i="1"/>
  <c r="AJ184" i="1"/>
  <c r="AI184" i="1"/>
  <c r="AH184" i="1"/>
  <c r="AG184" i="1"/>
  <c r="AF184" i="1"/>
  <c r="AE184" i="1"/>
  <c r="AD184" i="1"/>
  <c r="AC184" i="1"/>
  <c r="CS183" i="1"/>
  <c r="CR183" i="1"/>
  <c r="CQ183" i="1"/>
  <c r="CP183" i="1"/>
  <c r="CO183" i="1"/>
  <c r="CN183" i="1"/>
  <c r="CM183" i="1"/>
  <c r="CL183" i="1"/>
  <c r="CK183" i="1"/>
  <c r="CJ183" i="1"/>
  <c r="CI183" i="1"/>
  <c r="CH183" i="1"/>
  <c r="CG183" i="1"/>
  <c r="CF183" i="1"/>
  <c r="CE183" i="1"/>
  <c r="CD183" i="1"/>
  <c r="CC183" i="1"/>
  <c r="CB183" i="1"/>
  <c r="CA183" i="1"/>
  <c r="BZ183" i="1"/>
  <c r="BY183" i="1"/>
  <c r="BX183" i="1"/>
  <c r="BW183" i="1"/>
  <c r="BV183" i="1"/>
  <c r="BU183" i="1"/>
  <c r="BT183" i="1"/>
  <c r="BS183" i="1"/>
  <c r="BR183" i="1"/>
  <c r="BQ183" i="1"/>
  <c r="BP183" i="1"/>
  <c r="BO183" i="1"/>
  <c r="BN183" i="1"/>
  <c r="BM183" i="1"/>
  <c r="BL183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AX183" i="1"/>
  <c r="AW183" i="1"/>
  <c r="AV183" i="1"/>
  <c r="AU183" i="1"/>
  <c r="AT183" i="1"/>
  <c r="AS183" i="1"/>
  <c r="AR183" i="1"/>
  <c r="AQ183" i="1"/>
  <c r="AP183" i="1"/>
  <c r="AO183" i="1"/>
  <c r="AN183" i="1"/>
  <c r="AM183" i="1"/>
  <c r="AL183" i="1"/>
  <c r="AK183" i="1"/>
  <c r="AJ183" i="1"/>
  <c r="AI183" i="1"/>
  <c r="AH183" i="1"/>
  <c r="AG183" i="1"/>
  <c r="AF183" i="1"/>
  <c r="AE183" i="1"/>
  <c r="AD183" i="1"/>
  <c r="AC183" i="1"/>
  <c r="CS182" i="1"/>
  <c r="CR182" i="1"/>
  <c r="CQ182" i="1"/>
  <c r="CP182" i="1"/>
  <c r="CO182" i="1"/>
  <c r="CN182" i="1"/>
  <c r="CM182" i="1"/>
  <c r="CL182" i="1"/>
  <c r="CK182" i="1"/>
  <c r="CJ182" i="1"/>
  <c r="CI182" i="1"/>
  <c r="CH182" i="1"/>
  <c r="CG182" i="1"/>
  <c r="CF182" i="1"/>
  <c r="CE182" i="1"/>
  <c r="CD182" i="1"/>
  <c r="CC182" i="1"/>
  <c r="CB182" i="1"/>
  <c r="CA182" i="1"/>
  <c r="BZ182" i="1"/>
  <c r="BY182" i="1"/>
  <c r="BX182" i="1"/>
  <c r="BW182" i="1"/>
  <c r="BV182" i="1"/>
  <c r="BU182" i="1"/>
  <c r="BT182" i="1"/>
  <c r="BS182" i="1"/>
  <c r="BR182" i="1"/>
  <c r="BQ182" i="1"/>
  <c r="BP182" i="1"/>
  <c r="BO182" i="1"/>
  <c r="BN182" i="1"/>
  <c r="BM182" i="1"/>
  <c r="BL182" i="1"/>
  <c r="BK182" i="1"/>
  <c r="BJ182" i="1"/>
  <c r="BI182" i="1"/>
  <c r="BH182" i="1"/>
  <c r="BG182" i="1"/>
  <c r="BF182" i="1"/>
  <c r="BE182" i="1"/>
  <c r="BD182" i="1"/>
  <c r="BC182" i="1"/>
  <c r="BB182" i="1"/>
  <c r="BA182" i="1"/>
  <c r="AZ182" i="1"/>
  <c r="AY182" i="1"/>
  <c r="AX182" i="1"/>
  <c r="AW182" i="1"/>
  <c r="AV182" i="1"/>
  <c r="AU182" i="1"/>
  <c r="AT182" i="1"/>
  <c r="AS182" i="1"/>
  <c r="AR182" i="1"/>
  <c r="AQ182" i="1"/>
  <c r="AP182" i="1"/>
  <c r="AO182" i="1"/>
  <c r="AN182" i="1"/>
  <c r="AM182" i="1"/>
  <c r="AL182" i="1"/>
  <c r="AK182" i="1"/>
  <c r="AJ182" i="1"/>
  <c r="AI182" i="1"/>
  <c r="AH182" i="1"/>
  <c r="AG182" i="1"/>
  <c r="AF182" i="1"/>
  <c r="AE182" i="1"/>
  <c r="AD182" i="1"/>
  <c r="AC182" i="1"/>
  <c r="CS181" i="1"/>
  <c r="CR181" i="1"/>
  <c r="CQ181" i="1"/>
  <c r="CP181" i="1"/>
  <c r="CO181" i="1"/>
  <c r="CN181" i="1"/>
  <c r="CM181" i="1"/>
  <c r="CL181" i="1"/>
  <c r="CK181" i="1"/>
  <c r="CJ181" i="1"/>
  <c r="CI181" i="1"/>
  <c r="CH181" i="1"/>
  <c r="CG181" i="1"/>
  <c r="CF181" i="1"/>
  <c r="CE181" i="1"/>
  <c r="CD181" i="1"/>
  <c r="CC181" i="1"/>
  <c r="CB181" i="1"/>
  <c r="CA181" i="1"/>
  <c r="BZ181" i="1"/>
  <c r="BY181" i="1"/>
  <c r="BX181" i="1"/>
  <c r="BW181" i="1"/>
  <c r="BV181" i="1"/>
  <c r="BU181" i="1"/>
  <c r="BT181" i="1"/>
  <c r="BS181" i="1"/>
  <c r="BR181" i="1"/>
  <c r="BQ181" i="1"/>
  <c r="BP181" i="1"/>
  <c r="BO181" i="1"/>
  <c r="BN181" i="1"/>
  <c r="BM181" i="1"/>
  <c r="BL181" i="1"/>
  <c r="BK181" i="1"/>
  <c r="BJ181" i="1"/>
  <c r="BI181" i="1"/>
  <c r="BH181" i="1"/>
  <c r="BG181" i="1"/>
  <c r="BF181" i="1"/>
  <c r="BE181" i="1"/>
  <c r="BD181" i="1"/>
  <c r="BC181" i="1"/>
  <c r="BB181" i="1"/>
  <c r="BA181" i="1"/>
  <c r="AZ181" i="1"/>
  <c r="AY181" i="1"/>
  <c r="AX181" i="1"/>
  <c r="AW181" i="1"/>
  <c r="AV181" i="1"/>
  <c r="AU181" i="1"/>
  <c r="AT181" i="1"/>
  <c r="AS181" i="1"/>
  <c r="AR181" i="1"/>
  <c r="AQ181" i="1"/>
  <c r="AP181" i="1"/>
  <c r="AO181" i="1"/>
  <c r="AN181" i="1"/>
  <c r="AM181" i="1"/>
  <c r="AL181" i="1"/>
  <c r="AK181" i="1"/>
  <c r="AJ181" i="1"/>
  <c r="AI181" i="1"/>
  <c r="AH181" i="1"/>
  <c r="AG181" i="1"/>
  <c r="AF181" i="1"/>
  <c r="AE181" i="1"/>
  <c r="AD181" i="1"/>
  <c r="AC181" i="1"/>
  <c r="CS180" i="1"/>
  <c r="CR180" i="1"/>
  <c r="CQ180" i="1"/>
  <c r="CP180" i="1"/>
  <c r="CO180" i="1"/>
  <c r="CN180" i="1"/>
  <c r="CM180" i="1"/>
  <c r="CL180" i="1"/>
  <c r="CK180" i="1"/>
  <c r="CJ180" i="1"/>
  <c r="CI180" i="1"/>
  <c r="CH180" i="1"/>
  <c r="CG180" i="1"/>
  <c r="CF180" i="1"/>
  <c r="CE180" i="1"/>
  <c r="CD180" i="1"/>
  <c r="CC180" i="1"/>
  <c r="CB180" i="1"/>
  <c r="CA180" i="1"/>
  <c r="BZ180" i="1"/>
  <c r="BY180" i="1"/>
  <c r="BX180" i="1"/>
  <c r="BW180" i="1"/>
  <c r="BV180" i="1"/>
  <c r="BU180" i="1"/>
  <c r="BT180" i="1"/>
  <c r="BS180" i="1"/>
  <c r="BR180" i="1"/>
  <c r="BQ180" i="1"/>
  <c r="BP180" i="1"/>
  <c r="BO180" i="1"/>
  <c r="BN180" i="1"/>
  <c r="BM180" i="1"/>
  <c r="BL180" i="1"/>
  <c r="BK180" i="1"/>
  <c r="BJ180" i="1"/>
  <c r="BI180" i="1"/>
  <c r="BH180" i="1"/>
  <c r="BG180" i="1"/>
  <c r="BF180" i="1"/>
  <c r="BE180" i="1"/>
  <c r="BD180" i="1"/>
  <c r="BC180" i="1"/>
  <c r="BB180" i="1"/>
  <c r="BA180" i="1"/>
  <c r="AZ180" i="1"/>
  <c r="AY180" i="1"/>
  <c r="AX180" i="1"/>
  <c r="AW180" i="1"/>
  <c r="AV180" i="1"/>
  <c r="AU180" i="1"/>
  <c r="AT180" i="1"/>
  <c r="AS180" i="1"/>
  <c r="AR180" i="1"/>
  <c r="AQ180" i="1"/>
  <c r="AP180" i="1"/>
  <c r="AO180" i="1"/>
  <c r="AN180" i="1"/>
  <c r="AM180" i="1"/>
  <c r="AL180" i="1"/>
  <c r="AK180" i="1"/>
  <c r="AJ180" i="1"/>
  <c r="AI180" i="1"/>
  <c r="AH180" i="1"/>
  <c r="AG180" i="1"/>
  <c r="AF180" i="1"/>
  <c r="AE180" i="1"/>
  <c r="AD180" i="1"/>
  <c r="AC180" i="1"/>
  <c r="CS179" i="1"/>
  <c r="CR179" i="1"/>
  <c r="CQ179" i="1"/>
  <c r="CP179" i="1"/>
  <c r="CO179" i="1"/>
  <c r="CN179" i="1"/>
  <c r="CM179" i="1"/>
  <c r="CL179" i="1"/>
  <c r="CK179" i="1"/>
  <c r="CJ179" i="1"/>
  <c r="CI179" i="1"/>
  <c r="CH179" i="1"/>
  <c r="CG179" i="1"/>
  <c r="CF179" i="1"/>
  <c r="CE179" i="1"/>
  <c r="CD179" i="1"/>
  <c r="CC179" i="1"/>
  <c r="CB179" i="1"/>
  <c r="CA179" i="1"/>
  <c r="BZ179" i="1"/>
  <c r="BY179" i="1"/>
  <c r="BX179" i="1"/>
  <c r="BW179" i="1"/>
  <c r="BV179" i="1"/>
  <c r="BU179" i="1"/>
  <c r="BT179" i="1"/>
  <c r="BS179" i="1"/>
  <c r="BR179" i="1"/>
  <c r="BQ179" i="1"/>
  <c r="BP179" i="1"/>
  <c r="BO179" i="1"/>
  <c r="BN179" i="1"/>
  <c r="BM179" i="1"/>
  <c r="BL179" i="1"/>
  <c r="BK179" i="1"/>
  <c r="BJ179" i="1"/>
  <c r="BI179" i="1"/>
  <c r="BH179" i="1"/>
  <c r="BG179" i="1"/>
  <c r="BF179" i="1"/>
  <c r="BE179" i="1"/>
  <c r="BD179" i="1"/>
  <c r="BC179" i="1"/>
  <c r="BB179" i="1"/>
  <c r="BA179" i="1"/>
  <c r="AZ179" i="1"/>
  <c r="AY179" i="1"/>
  <c r="AX179" i="1"/>
  <c r="AW179" i="1"/>
  <c r="AV179" i="1"/>
  <c r="AU179" i="1"/>
  <c r="AT179" i="1"/>
  <c r="AS179" i="1"/>
  <c r="AR179" i="1"/>
  <c r="AQ179" i="1"/>
  <c r="AP179" i="1"/>
  <c r="AO179" i="1"/>
  <c r="AN179" i="1"/>
  <c r="AM179" i="1"/>
  <c r="AL179" i="1"/>
  <c r="AK179" i="1"/>
  <c r="AJ179" i="1"/>
  <c r="AI179" i="1"/>
  <c r="AH179" i="1"/>
  <c r="AG179" i="1"/>
  <c r="AF179" i="1"/>
  <c r="AE179" i="1"/>
  <c r="AD179" i="1"/>
  <c r="AC179" i="1"/>
  <c r="CS178" i="1"/>
  <c r="CR178" i="1"/>
  <c r="CQ178" i="1"/>
  <c r="CP178" i="1"/>
  <c r="CO178" i="1"/>
  <c r="CN178" i="1"/>
  <c r="CM178" i="1"/>
  <c r="CL178" i="1"/>
  <c r="CK178" i="1"/>
  <c r="CJ178" i="1"/>
  <c r="CI178" i="1"/>
  <c r="CH178" i="1"/>
  <c r="CG178" i="1"/>
  <c r="CF178" i="1"/>
  <c r="CE178" i="1"/>
  <c r="CD178" i="1"/>
  <c r="CC178" i="1"/>
  <c r="CB178" i="1"/>
  <c r="CA178" i="1"/>
  <c r="BZ178" i="1"/>
  <c r="BY178" i="1"/>
  <c r="BX178" i="1"/>
  <c r="BW178" i="1"/>
  <c r="BV178" i="1"/>
  <c r="BU178" i="1"/>
  <c r="BT178" i="1"/>
  <c r="BS178" i="1"/>
  <c r="BR178" i="1"/>
  <c r="BQ178" i="1"/>
  <c r="BP178" i="1"/>
  <c r="BO178" i="1"/>
  <c r="BN178" i="1"/>
  <c r="BM178" i="1"/>
  <c r="BL178" i="1"/>
  <c r="BK178" i="1"/>
  <c r="BJ178" i="1"/>
  <c r="BI178" i="1"/>
  <c r="BH178" i="1"/>
  <c r="BG178" i="1"/>
  <c r="BF178" i="1"/>
  <c r="BE178" i="1"/>
  <c r="BD178" i="1"/>
  <c r="BC178" i="1"/>
  <c r="BB178" i="1"/>
  <c r="BA178" i="1"/>
  <c r="AZ178" i="1"/>
  <c r="AY178" i="1"/>
  <c r="AX178" i="1"/>
  <c r="AW178" i="1"/>
  <c r="AV178" i="1"/>
  <c r="AU178" i="1"/>
  <c r="AT178" i="1"/>
  <c r="AS178" i="1"/>
  <c r="AR178" i="1"/>
  <c r="AQ178" i="1"/>
  <c r="AP178" i="1"/>
  <c r="AO178" i="1"/>
  <c r="AN178" i="1"/>
  <c r="AM178" i="1"/>
  <c r="AL178" i="1"/>
  <c r="AK178" i="1"/>
  <c r="AJ178" i="1"/>
  <c r="AI178" i="1"/>
  <c r="AH178" i="1"/>
  <c r="AG178" i="1"/>
  <c r="AF178" i="1"/>
  <c r="AE178" i="1"/>
  <c r="AD178" i="1"/>
  <c r="AC178" i="1"/>
  <c r="CS177" i="1"/>
  <c r="CR177" i="1"/>
  <c r="CQ177" i="1"/>
  <c r="CP177" i="1"/>
  <c r="CO177" i="1"/>
  <c r="CN177" i="1"/>
  <c r="CM177" i="1"/>
  <c r="CL177" i="1"/>
  <c r="CK177" i="1"/>
  <c r="CJ177" i="1"/>
  <c r="CI177" i="1"/>
  <c r="CH177" i="1"/>
  <c r="CG177" i="1"/>
  <c r="CF177" i="1"/>
  <c r="CE177" i="1"/>
  <c r="CD177" i="1"/>
  <c r="CC177" i="1"/>
  <c r="CB177" i="1"/>
  <c r="CA177" i="1"/>
  <c r="BZ177" i="1"/>
  <c r="BY177" i="1"/>
  <c r="BX177" i="1"/>
  <c r="BW177" i="1"/>
  <c r="BV177" i="1"/>
  <c r="BU177" i="1"/>
  <c r="BT177" i="1"/>
  <c r="BS177" i="1"/>
  <c r="BR177" i="1"/>
  <c r="BQ177" i="1"/>
  <c r="BP177" i="1"/>
  <c r="BO177" i="1"/>
  <c r="BN177" i="1"/>
  <c r="BM177" i="1"/>
  <c r="BL177" i="1"/>
  <c r="BK177" i="1"/>
  <c r="BJ177" i="1"/>
  <c r="BI177" i="1"/>
  <c r="BH177" i="1"/>
  <c r="BG177" i="1"/>
  <c r="BF177" i="1"/>
  <c r="BE177" i="1"/>
  <c r="BD177" i="1"/>
  <c r="BC177" i="1"/>
  <c r="BB177" i="1"/>
  <c r="BA177" i="1"/>
  <c r="AZ177" i="1"/>
  <c r="AY177" i="1"/>
  <c r="AX177" i="1"/>
  <c r="AW177" i="1"/>
  <c r="AV177" i="1"/>
  <c r="AU177" i="1"/>
  <c r="AT177" i="1"/>
  <c r="AS177" i="1"/>
  <c r="AR177" i="1"/>
  <c r="AQ177" i="1"/>
  <c r="AP177" i="1"/>
  <c r="AO177" i="1"/>
  <c r="AN177" i="1"/>
  <c r="AM177" i="1"/>
  <c r="AL177" i="1"/>
  <c r="AK177" i="1"/>
  <c r="AJ177" i="1"/>
  <c r="AI177" i="1"/>
  <c r="AH177" i="1"/>
  <c r="AG177" i="1"/>
  <c r="AF177" i="1"/>
  <c r="AE177" i="1"/>
  <c r="AD177" i="1"/>
  <c r="AC177" i="1"/>
  <c r="CS176" i="1"/>
  <c r="CR176" i="1"/>
  <c r="CQ176" i="1"/>
  <c r="CP176" i="1"/>
  <c r="CO176" i="1"/>
  <c r="CN176" i="1"/>
  <c r="CM176" i="1"/>
  <c r="CL176" i="1"/>
  <c r="CK176" i="1"/>
  <c r="CJ176" i="1"/>
  <c r="CI176" i="1"/>
  <c r="CH176" i="1"/>
  <c r="CG176" i="1"/>
  <c r="CF176" i="1"/>
  <c r="CE176" i="1"/>
  <c r="CD176" i="1"/>
  <c r="CC176" i="1"/>
  <c r="CB176" i="1"/>
  <c r="CA176" i="1"/>
  <c r="BZ176" i="1"/>
  <c r="BY176" i="1"/>
  <c r="BX176" i="1"/>
  <c r="BW176" i="1"/>
  <c r="BV176" i="1"/>
  <c r="BU176" i="1"/>
  <c r="BT176" i="1"/>
  <c r="BS176" i="1"/>
  <c r="BR176" i="1"/>
  <c r="BQ176" i="1"/>
  <c r="BP176" i="1"/>
  <c r="BO176" i="1"/>
  <c r="BN176" i="1"/>
  <c r="BM176" i="1"/>
  <c r="BL176" i="1"/>
  <c r="BK176" i="1"/>
  <c r="BJ176" i="1"/>
  <c r="BI176" i="1"/>
  <c r="BH176" i="1"/>
  <c r="BG176" i="1"/>
  <c r="BF176" i="1"/>
  <c r="BE176" i="1"/>
  <c r="BD176" i="1"/>
  <c r="BC176" i="1"/>
  <c r="BB176" i="1"/>
  <c r="BA176" i="1"/>
  <c r="AZ176" i="1"/>
  <c r="AY176" i="1"/>
  <c r="AX176" i="1"/>
  <c r="AW176" i="1"/>
  <c r="AV176" i="1"/>
  <c r="AU176" i="1"/>
  <c r="AT176" i="1"/>
  <c r="AS176" i="1"/>
  <c r="AR176" i="1"/>
  <c r="AQ176" i="1"/>
  <c r="AP176" i="1"/>
  <c r="AO176" i="1"/>
  <c r="AN176" i="1"/>
  <c r="AM176" i="1"/>
  <c r="AL176" i="1"/>
  <c r="AK176" i="1"/>
  <c r="AJ176" i="1"/>
  <c r="AI176" i="1"/>
  <c r="AH176" i="1"/>
  <c r="AG176" i="1"/>
  <c r="AF176" i="1"/>
  <c r="AE176" i="1"/>
  <c r="AD176" i="1"/>
  <c r="AC176" i="1"/>
  <c r="CS175" i="1"/>
  <c r="CR175" i="1"/>
  <c r="CQ175" i="1"/>
  <c r="CP175" i="1"/>
  <c r="CO175" i="1"/>
  <c r="CN175" i="1"/>
  <c r="CM175" i="1"/>
  <c r="CL175" i="1"/>
  <c r="CK175" i="1"/>
  <c r="CJ175" i="1"/>
  <c r="CI175" i="1"/>
  <c r="CH175" i="1"/>
  <c r="CG175" i="1"/>
  <c r="CF175" i="1"/>
  <c r="CE175" i="1"/>
  <c r="CD175" i="1"/>
  <c r="CC175" i="1"/>
  <c r="CB175" i="1"/>
  <c r="CA175" i="1"/>
  <c r="BZ175" i="1"/>
  <c r="BY175" i="1"/>
  <c r="BX175" i="1"/>
  <c r="BW175" i="1"/>
  <c r="BV175" i="1"/>
  <c r="BU175" i="1"/>
  <c r="BT175" i="1"/>
  <c r="BS175" i="1"/>
  <c r="BR175" i="1"/>
  <c r="BQ175" i="1"/>
  <c r="BP175" i="1"/>
  <c r="BO175" i="1"/>
  <c r="BN175" i="1"/>
  <c r="BM175" i="1"/>
  <c r="BL175" i="1"/>
  <c r="BK175" i="1"/>
  <c r="BJ175" i="1"/>
  <c r="BI175" i="1"/>
  <c r="BH175" i="1"/>
  <c r="BG175" i="1"/>
  <c r="BF175" i="1"/>
  <c r="BE175" i="1"/>
  <c r="BD175" i="1"/>
  <c r="BC175" i="1"/>
  <c r="BB175" i="1"/>
  <c r="BA175" i="1"/>
  <c r="AZ175" i="1"/>
  <c r="AY175" i="1"/>
  <c r="AX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CS174" i="1"/>
  <c r="CR174" i="1"/>
  <c r="CQ174" i="1"/>
  <c r="CP174" i="1"/>
  <c r="CO174" i="1"/>
  <c r="CN174" i="1"/>
  <c r="CM174" i="1"/>
  <c r="CL174" i="1"/>
  <c r="CK174" i="1"/>
  <c r="CJ174" i="1"/>
  <c r="CI174" i="1"/>
  <c r="CH174" i="1"/>
  <c r="CG174" i="1"/>
  <c r="CF174" i="1"/>
  <c r="CE174" i="1"/>
  <c r="CD174" i="1"/>
  <c r="CC174" i="1"/>
  <c r="CB174" i="1"/>
  <c r="CA174" i="1"/>
  <c r="BZ174" i="1"/>
  <c r="BY174" i="1"/>
  <c r="BX174" i="1"/>
  <c r="BW174" i="1"/>
  <c r="BV174" i="1"/>
  <c r="BU174" i="1"/>
  <c r="BT174" i="1"/>
  <c r="BS174" i="1"/>
  <c r="BR174" i="1"/>
  <c r="BQ174" i="1"/>
  <c r="BP174" i="1"/>
  <c r="BO174" i="1"/>
  <c r="BN174" i="1"/>
  <c r="BM174" i="1"/>
  <c r="BL174" i="1"/>
  <c r="BK174" i="1"/>
  <c r="BJ174" i="1"/>
  <c r="BI174" i="1"/>
  <c r="BH174" i="1"/>
  <c r="BG174" i="1"/>
  <c r="BF174" i="1"/>
  <c r="BE174" i="1"/>
  <c r="BD174" i="1"/>
  <c r="BC174" i="1"/>
  <c r="BB174" i="1"/>
  <c r="BA174" i="1"/>
  <c r="AZ174" i="1"/>
  <c r="AY174" i="1"/>
  <c r="AX174" i="1"/>
  <c r="AW174" i="1"/>
  <c r="AV174" i="1"/>
  <c r="AU174" i="1"/>
  <c r="AT174" i="1"/>
  <c r="AS174" i="1"/>
  <c r="AR174" i="1"/>
  <c r="AQ174" i="1"/>
  <c r="AP174" i="1"/>
  <c r="AO174" i="1"/>
  <c r="AN174" i="1"/>
  <c r="AM174" i="1"/>
  <c r="AL174" i="1"/>
  <c r="AK174" i="1"/>
  <c r="AJ174" i="1"/>
  <c r="AI174" i="1"/>
  <c r="AH174" i="1"/>
  <c r="AG174" i="1"/>
  <c r="AF174" i="1"/>
  <c r="AE174" i="1"/>
  <c r="AD174" i="1"/>
  <c r="AC174" i="1"/>
  <c r="CS173" i="1"/>
  <c r="CR173" i="1"/>
  <c r="CQ173" i="1"/>
  <c r="CP173" i="1"/>
  <c r="CO173" i="1"/>
  <c r="CN173" i="1"/>
  <c r="CM173" i="1"/>
  <c r="CL173" i="1"/>
  <c r="CK173" i="1"/>
  <c r="CJ173" i="1"/>
  <c r="CI173" i="1"/>
  <c r="CH173" i="1"/>
  <c r="CG173" i="1"/>
  <c r="CF173" i="1"/>
  <c r="CE173" i="1"/>
  <c r="CD173" i="1"/>
  <c r="CC173" i="1"/>
  <c r="CB173" i="1"/>
  <c r="CA173" i="1"/>
  <c r="BZ173" i="1"/>
  <c r="BY173" i="1"/>
  <c r="BX173" i="1"/>
  <c r="BW173" i="1"/>
  <c r="BV173" i="1"/>
  <c r="BU173" i="1"/>
  <c r="BT173" i="1"/>
  <c r="BS173" i="1"/>
  <c r="BR173" i="1"/>
  <c r="BQ173" i="1"/>
  <c r="BP173" i="1"/>
  <c r="BO173" i="1"/>
  <c r="BN173" i="1"/>
  <c r="BM173" i="1"/>
  <c r="BL173" i="1"/>
  <c r="BK173" i="1"/>
  <c r="BJ173" i="1"/>
  <c r="BI173" i="1"/>
  <c r="BH173" i="1"/>
  <c r="BG173" i="1"/>
  <c r="BF173" i="1"/>
  <c r="BE173" i="1"/>
  <c r="BD173" i="1"/>
  <c r="BC173" i="1"/>
  <c r="BB173" i="1"/>
  <c r="BA173" i="1"/>
  <c r="AZ173" i="1"/>
  <c r="AY173" i="1"/>
  <c r="AX173" i="1"/>
  <c r="AW173" i="1"/>
  <c r="AV173" i="1"/>
  <c r="AU173" i="1"/>
  <c r="AT173" i="1"/>
  <c r="AS173" i="1"/>
  <c r="AR173" i="1"/>
  <c r="AQ173" i="1"/>
  <c r="AP173" i="1"/>
  <c r="AO173" i="1"/>
  <c r="AN173" i="1"/>
  <c r="AM173" i="1"/>
  <c r="AL173" i="1"/>
  <c r="AK173" i="1"/>
  <c r="AJ173" i="1"/>
  <c r="AI173" i="1"/>
  <c r="AH173" i="1"/>
  <c r="AG173" i="1"/>
  <c r="AF173" i="1"/>
  <c r="AE173" i="1"/>
  <c r="AD173" i="1"/>
  <c r="AC173" i="1"/>
  <c r="CS172" i="1"/>
  <c r="CR172" i="1"/>
  <c r="CQ172" i="1"/>
  <c r="CP172" i="1"/>
  <c r="CO172" i="1"/>
  <c r="CN172" i="1"/>
  <c r="CM172" i="1"/>
  <c r="CL172" i="1"/>
  <c r="CK172" i="1"/>
  <c r="CJ172" i="1"/>
  <c r="CI172" i="1"/>
  <c r="CH172" i="1"/>
  <c r="CG172" i="1"/>
  <c r="CF172" i="1"/>
  <c r="CE172" i="1"/>
  <c r="CD172" i="1"/>
  <c r="CC172" i="1"/>
  <c r="CB172" i="1"/>
  <c r="CA172" i="1"/>
  <c r="BZ172" i="1"/>
  <c r="BY172" i="1"/>
  <c r="BX172" i="1"/>
  <c r="BW172" i="1"/>
  <c r="BV172" i="1"/>
  <c r="BU172" i="1"/>
  <c r="BT172" i="1"/>
  <c r="BS172" i="1"/>
  <c r="BR172" i="1"/>
  <c r="BQ172" i="1"/>
  <c r="BP172" i="1"/>
  <c r="BO172" i="1"/>
  <c r="BN172" i="1"/>
  <c r="BM172" i="1"/>
  <c r="BL172" i="1"/>
  <c r="BK172" i="1"/>
  <c r="BJ172" i="1"/>
  <c r="BI172" i="1"/>
  <c r="BH172" i="1"/>
  <c r="BG172" i="1"/>
  <c r="BF172" i="1"/>
  <c r="BE172" i="1"/>
  <c r="BD172" i="1"/>
  <c r="BC172" i="1"/>
  <c r="BB172" i="1"/>
  <c r="BA172" i="1"/>
  <c r="AZ172" i="1"/>
  <c r="AY172" i="1"/>
  <c r="AX172" i="1"/>
  <c r="AW172" i="1"/>
  <c r="AV172" i="1"/>
  <c r="AU172" i="1"/>
  <c r="AT172" i="1"/>
  <c r="AS172" i="1"/>
  <c r="AR172" i="1"/>
  <c r="AQ172" i="1"/>
  <c r="AP172" i="1"/>
  <c r="AO172" i="1"/>
  <c r="AN172" i="1"/>
  <c r="AM172" i="1"/>
  <c r="AL172" i="1"/>
  <c r="AK172" i="1"/>
  <c r="AJ172" i="1"/>
  <c r="AI172" i="1"/>
  <c r="AH172" i="1"/>
  <c r="AG172" i="1"/>
  <c r="AF172" i="1"/>
  <c r="AE172" i="1"/>
  <c r="AD172" i="1"/>
  <c r="AC172" i="1"/>
  <c r="CS171" i="1"/>
  <c r="CR171" i="1"/>
  <c r="CQ171" i="1"/>
  <c r="CP171" i="1"/>
  <c r="CO171" i="1"/>
  <c r="CN171" i="1"/>
  <c r="CM171" i="1"/>
  <c r="CL171" i="1"/>
  <c r="CK171" i="1"/>
  <c r="CJ171" i="1"/>
  <c r="CI171" i="1"/>
  <c r="CH171" i="1"/>
  <c r="CG171" i="1"/>
  <c r="CF171" i="1"/>
  <c r="CE171" i="1"/>
  <c r="CD171" i="1"/>
  <c r="CC171" i="1"/>
  <c r="CB171" i="1"/>
  <c r="CA171" i="1"/>
  <c r="BZ171" i="1"/>
  <c r="BY171" i="1"/>
  <c r="BX171" i="1"/>
  <c r="BW171" i="1"/>
  <c r="BV171" i="1"/>
  <c r="BU171" i="1"/>
  <c r="BT171" i="1"/>
  <c r="BS171" i="1"/>
  <c r="BR171" i="1"/>
  <c r="BQ171" i="1"/>
  <c r="BP171" i="1"/>
  <c r="BO171" i="1"/>
  <c r="BN171" i="1"/>
  <c r="BM171" i="1"/>
  <c r="BL171" i="1"/>
  <c r="BK171" i="1"/>
  <c r="BJ171" i="1"/>
  <c r="BI171" i="1"/>
  <c r="BH171" i="1"/>
  <c r="BG171" i="1"/>
  <c r="BF171" i="1"/>
  <c r="BE171" i="1"/>
  <c r="BD171" i="1"/>
  <c r="BC171" i="1"/>
  <c r="BB171" i="1"/>
  <c r="BA171" i="1"/>
  <c r="AZ171" i="1"/>
  <c r="AY171" i="1"/>
  <c r="AX171" i="1"/>
  <c r="AW171" i="1"/>
  <c r="AV171" i="1"/>
  <c r="AU171" i="1"/>
  <c r="AT171" i="1"/>
  <c r="AS171" i="1"/>
  <c r="AR171" i="1"/>
  <c r="AQ171" i="1"/>
  <c r="AP171" i="1"/>
  <c r="AO171" i="1"/>
  <c r="AN171" i="1"/>
  <c r="AM171" i="1"/>
  <c r="AL171" i="1"/>
  <c r="AK171" i="1"/>
  <c r="AJ171" i="1"/>
  <c r="AI171" i="1"/>
  <c r="AH171" i="1"/>
  <c r="AG171" i="1"/>
  <c r="AF171" i="1"/>
  <c r="AE171" i="1"/>
  <c r="AD171" i="1"/>
  <c r="AC171" i="1"/>
  <c r="CS170" i="1"/>
  <c r="CR170" i="1"/>
  <c r="CQ170" i="1"/>
  <c r="CP170" i="1"/>
  <c r="CO170" i="1"/>
  <c r="CN170" i="1"/>
  <c r="CM170" i="1"/>
  <c r="CL170" i="1"/>
  <c r="CK170" i="1"/>
  <c r="CJ170" i="1"/>
  <c r="CI170" i="1"/>
  <c r="CH170" i="1"/>
  <c r="CG170" i="1"/>
  <c r="CF170" i="1"/>
  <c r="CE170" i="1"/>
  <c r="CD170" i="1"/>
  <c r="CC170" i="1"/>
  <c r="CB170" i="1"/>
  <c r="CA170" i="1"/>
  <c r="BZ170" i="1"/>
  <c r="BY170" i="1"/>
  <c r="BX170" i="1"/>
  <c r="BW170" i="1"/>
  <c r="BV170" i="1"/>
  <c r="BU170" i="1"/>
  <c r="BT170" i="1"/>
  <c r="BS170" i="1"/>
  <c r="BR170" i="1"/>
  <c r="BQ170" i="1"/>
  <c r="BP170" i="1"/>
  <c r="BO170" i="1"/>
  <c r="BN170" i="1"/>
  <c r="BM170" i="1"/>
  <c r="BL170" i="1"/>
  <c r="BK170" i="1"/>
  <c r="BJ170" i="1"/>
  <c r="BI170" i="1"/>
  <c r="BH170" i="1"/>
  <c r="BG170" i="1"/>
  <c r="BF170" i="1"/>
  <c r="BE170" i="1"/>
  <c r="BD170" i="1"/>
  <c r="BC170" i="1"/>
  <c r="BB170" i="1"/>
  <c r="BA170" i="1"/>
  <c r="AZ170" i="1"/>
  <c r="AY170" i="1"/>
  <c r="AX170" i="1"/>
  <c r="AW170" i="1"/>
  <c r="AV170" i="1"/>
  <c r="AU170" i="1"/>
  <c r="AT170" i="1"/>
  <c r="AS170" i="1"/>
  <c r="AR170" i="1"/>
  <c r="AQ170" i="1"/>
  <c r="AP170" i="1"/>
  <c r="AO170" i="1"/>
  <c r="AN170" i="1"/>
  <c r="AM170" i="1"/>
  <c r="AL170" i="1"/>
  <c r="AK170" i="1"/>
  <c r="AJ170" i="1"/>
  <c r="AI170" i="1"/>
  <c r="AH170" i="1"/>
  <c r="AG170" i="1"/>
  <c r="AF170" i="1"/>
  <c r="AE170" i="1"/>
  <c r="AD170" i="1"/>
  <c r="AC170" i="1"/>
  <c r="CS169" i="1"/>
  <c r="CR169" i="1"/>
  <c r="CQ169" i="1"/>
  <c r="CP169" i="1"/>
  <c r="CO169" i="1"/>
  <c r="CN169" i="1"/>
  <c r="CM169" i="1"/>
  <c r="CL169" i="1"/>
  <c r="CK169" i="1"/>
  <c r="CJ169" i="1"/>
  <c r="CI169" i="1"/>
  <c r="CH169" i="1"/>
  <c r="CG169" i="1"/>
  <c r="CF169" i="1"/>
  <c r="CE169" i="1"/>
  <c r="CD169" i="1"/>
  <c r="CC169" i="1"/>
  <c r="CB169" i="1"/>
  <c r="CA169" i="1"/>
  <c r="BZ169" i="1"/>
  <c r="BY169" i="1"/>
  <c r="BX169" i="1"/>
  <c r="BW169" i="1"/>
  <c r="BV169" i="1"/>
  <c r="BU169" i="1"/>
  <c r="BT169" i="1"/>
  <c r="BS169" i="1"/>
  <c r="BR169" i="1"/>
  <c r="BQ169" i="1"/>
  <c r="BP169" i="1"/>
  <c r="BO169" i="1"/>
  <c r="BN169" i="1"/>
  <c r="BM169" i="1"/>
  <c r="BL169" i="1"/>
  <c r="BK169" i="1"/>
  <c r="BJ169" i="1"/>
  <c r="BI169" i="1"/>
  <c r="BH169" i="1"/>
  <c r="BG169" i="1"/>
  <c r="BF169" i="1"/>
  <c r="BE169" i="1"/>
  <c r="BD169" i="1"/>
  <c r="BC169" i="1"/>
  <c r="BB169" i="1"/>
  <c r="BA169" i="1"/>
  <c r="AZ169" i="1"/>
  <c r="AY169" i="1"/>
  <c r="AX169" i="1"/>
  <c r="AW169" i="1"/>
  <c r="AV169" i="1"/>
  <c r="AU169" i="1"/>
  <c r="AT169" i="1"/>
  <c r="AS169" i="1"/>
  <c r="AR169" i="1"/>
  <c r="AQ169" i="1"/>
  <c r="AP169" i="1"/>
  <c r="AO169" i="1"/>
  <c r="AN169" i="1"/>
  <c r="AM169" i="1"/>
  <c r="AL169" i="1"/>
  <c r="AK169" i="1"/>
  <c r="AJ169" i="1"/>
  <c r="AI169" i="1"/>
  <c r="AH169" i="1"/>
  <c r="AG169" i="1"/>
  <c r="AF169" i="1"/>
  <c r="AE169" i="1"/>
  <c r="AD169" i="1"/>
  <c r="AC169" i="1"/>
  <c r="CS168" i="1"/>
  <c r="CR168" i="1"/>
  <c r="CQ168" i="1"/>
  <c r="CP168" i="1"/>
  <c r="CO168" i="1"/>
  <c r="CN168" i="1"/>
  <c r="CM168" i="1"/>
  <c r="CL168" i="1"/>
  <c r="CK168" i="1"/>
  <c r="CJ168" i="1"/>
  <c r="CI168" i="1"/>
  <c r="CH168" i="1"/>
  <c r="CG168" i="1"/>
  <c r="CF168" i="1"/>
  <c r="CE168" i="1"/>
  <c r="CD168" i="1"/>
  <c r="CC168" i="1"/>
  <c r="CB168" i="1"/>
  <c r="CA168" i="1"/>
  <c r="BZ168" i="1"/>
  <c r="BY168" i="1"/>
  <c r="BX168" i="1"/>
  <c r="BW168" i="1"/>
  <c r="BV168" i="1"/>
  <c r="BU168" i="1"/>
  <c r="BT168" i="1"/>
  <c r="BS168" i="1"/>
  <c r="BR168" i="1"/>
  <c r="BQ168" i="1"/>
  <c r="BP168" i="1"/>
  <c r="BO168" i="1"/>
  <c r="BN168" i="1"/>
  <c r="BM168" i="1"/>
  <c r="BL168" i="1"/>
  <c r="BK168" i="1"/>
  <c r="BJ168" i="1"/>
  <c r="BI168" i="1"/>
  <c r="BH168" i="1"/>
  <c r="BG168" i="1"/>
  <c r="BF168" i="1"/>
  <c r="BE168" i="1"/>
  <c r="BD168" i="1"/>
  <c r="BC168" i="1"/>
  <c r="BB168" i="1"/>
  <c r="BA168" i="1"/>
  <c r="AZ168" i="1"/>
  <c r="AY168" i="1"/>
  <c r="AX168" i="1"/>
  <c r="AW168" i="1"/>
  <c r="AV168" i="1"/>
  <c r="AU168" i="1"/>
  <c r="AT168" i="1"/>
  <c r="AS168" i="1"/>
  <c r="AR168" i="1"/>
  <c r="AQ168" i="1"/>
  <c r="AP168" i="1"/>
  <c r="AO168" i="1"/>
  <c r="AN168" i="1"/>
  <c r="AM168" i="1"/>
  <c r="AL168" i="1"/>
  <c r="AK168" i="1"/>
  <c r="AJ168" i="1"/>
  <c r="AI168" i="1"/>
  <c r="AH168" i="1"/>
  <c r="AG168" i="1"/>
  <c r="AF168" i="1"/>
  <c r="AE168" i="1"/>
  <c r="AD168" i="1"/>
  <c r="AC168" i="1"/>
  <c r="CS167" i="1"/>
  <c r="CR167" i="1"/>
  <c r="CQ167" i="1"/>
  <c r="CP167" i="1"/>
  <c r="CO167" i="1"/>
  <c r="CN167" i="1"/>
  <c r="CM167" i="1"/>
  <c r="CL167" i="1"/>
  <c r="CK167" i="1"/>
  <c r="CJ167" i="1"/>
  <c r="CI167" i="1"/>
  <c r="CH167" i="1"/>
  <c r="CG167" i="1"/>
  <c r="CF167" i="1"/>
  <c r="CE167" i="1"/>
  <c r="CD167" i="1"/>
  <c r="CC167" i="1"/>
  <c r="CB167" i="1"/>
  <c r="CA167" i="1"/>
  <c r="BZ167" i="1"/>
  <c r="BY167" i="1"/>
  <c r="BX167" i="1"/>
  <c r="BW167" i="1"/>
  <c r="BV167" i="1"/>
  <c r="BU167" i="1"/>
  <c r="BT167" i="1"/>
  <c r="BS167" i="1"/>
  <c r="BR167" i="1"/>
  <c r="BQ167" i="1"/>
  <c r="BP167" i="1"/>
  <c r="BO167" i="1"/>
  <c r="BN167" i="1"/>
  <c r="BM167" i="1"/>
  <c r="BL167" i="1"/>
  <c r="BK167" i="1"/>
  <c r="BJ167" i="1"/>
  <c r="BI167" i="1"/>
  <c r="BH167" i="1"/>
  <c r="BG167" i="1"/>
  <c r="BF167" i="1"/>
  <c r="BE167" i="1"/>
  <c r="BD167" i="1"/>
  <c r="BC167" i="1"/>
  <c r="BB167" i="1"/>
  <c r="BA167" i="1"/>
  <c r="AZ167" i="1"/>
  <c r="AY167" i="1"/>
  <c r="AX167" i="1"/>
  <c r="AW167" i="1"/>
  <c r="AV167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I167" i="1"/>
  <c r="AH167" i="1"/>
  <c r="AG167" i="1"/>
  <c r="AF167" i="1"/>
  <c r="AE167" i="1"/>
  <c r="AD167" i="1"/>
  <c r="AC167" i="1"/>
  <c r="CS166" i="1"/>
  <c r="CR166" i="1"/>
  <c r="CQ166" i="1"/>
  <c r="CP166" i="1"/>
  <c r="CO166" i="1"/>
  <c r="CN166" i="1"/>
  <c r="CM166" i="1"/>
  <c r="CL166" i="1"/>
  <c r="CK166" i="1"/>
  <c r="CJ166" i="1"/>
  <c r="CI166" i="1"/>
  <c r="CH166" i="1"/>
  <c r="CG166" i="1"/>
  <c r="CF166" i="1"/>
  <c r="CE166" i="1"/>
  <c r="CD166" i="1"/>
  <c r="CC166" i="1"/>
  <c r="CB166" i="1"/>
  <c r="CA166" i="1"/>
  <c r="BZ166" i="1"/>
  <c r="BY166" i="1"/>
  <c r="BX166" i="1"/>
  <c r="BW166" i="1"/>
  <c r="BV166" i="1"/>
  <c r="BU166" i="1"/>
  <c r="BT166" i="1"/>
  <c r="BS166" i="1"/>
  <c r="BR166" i="1"/>
  <c r="BQ166" i="1"/>
  <c r="BP166" i="1"/>
  <c r="BO166" i="1"/>
  <c r="BN166" i="1"/>
  <c r="BM166" i="1"/>
  <c r="BL166" i="1"/>
  <c r="BK166" i="1"/>
  <c r="BJ166" i="1"/>
  <c r="BI166" i="1"/>
  <c r="BH166" i="1"/>
  <c r="BG166" i="1"/>
  <c r="BF166" i="1"/>
  <c r="BE166" i="1"/>
  <c r="BD166" i="1"/>
  <c r="BC166" i="1"/>
  <c r="BB166" i="1"/>
  <c r="BA166" i="1"/>
  <c r="AZ166" i="1"/>
  <c r="AY166" i="1"/>
  <c r="AX166" i="1"/>
  <c r="AW166" i="1"/>
  <c r="AV166" i="1"/>
  <c r="AU166" i="1"/>
  <c r="AT166" i="1"/>
  <c r="AS166" i="1"/>
  <c r="AR166" i="1"/>
  <c r="AQ166" i="1"/>
  <c r="AP166" i="1"/>
  <c r="AO166" i="1"/>
  <c r="AN166" i="1"/>
  <c r="AM166" i="1"/>
  <c r="AL166" i="1"/>
  <c r="AK166" i="1"/>
  <c r="AJ166" i="1"/>
  <c r="AI166" i="1"/>
  <c r="AH166" i="1"/>
  <c r="AG166" i="1"/>
  <c r="AF166" i="1"/>
  <c r="AE166" i="1"/>
  <c r="AD166" i="1"/>
  <c r="AC166" i="1"/>
  <c r="CS165" i="1"/>
  <c r="CR165" i="1"/>
  <c r="CQ165" i="1"/>
  <c r="CP165" i="1"/>
  <c r="CO165" i="1"/>
  <c r="CN165" i="1"/>
  <c r="CM165" i="1"/>
  <c r="CL165" i="1"/>
  <c r="CK165" i="1"/>
  <c r="CJ165" i="1"/>
  <c r="CI165" i="1"/>
  <c r="CH165" i="1"/>
  <c r="CG165" i="1"/>
  <c r="CF165" i="1"/>
  <c r="CE165" i="1"/>
  <c r="CD165" i="1"/>
  <c r="CC165" i="1"/>
  <c r="CB165" i="1"/>
  <c r="CA165" i="1"/>
  <c r="BZ165" i="1"/>
  <c r="BY165" i="1"/>
  <c r="BX165" i="1"/>
  <c r="BW165" i="1"/>
  <c r="BV165" i="1"/>
  <c r="BU165" i="1"/>
  <c r="BT165" i="1"/>
  <c r="BS165" i="1"/>
  <c r="BR165" i="1"/>
  <c r="BQ165" i="1"/>
  <c r="BP165" i="1"/>
  <c r="BO165" i="1"/>
  <c r="BN165" i="1"/>
  <c r="BM165" i="1"/>
  <c r="BL165" i="1"/>
  <c r="BK165" i="1"/>
  <c r="BJ165" i="1"/>
  <c r="BI165" i="1"/>
  <c r="BH165" i="1"/>
  <c r="BG165" i="1"/>
  <c r="BF165" i="1"/>
  <c r="BE165" i="1"/>
  <c r="BD165" i="1"/>
  <c r="BC165" i="1"/>
  <c r="BB165" i="1"/>
  <c r="BA165" i="1"/>
  <c r="AZ165" i="1"/>
  <c r="AY165" i="1"/>
  <c r="AX165" i="1"/>
  <c r="AW165" i="1"/>
  <c r="AV165" i="1"/>
  <c r="AU165" i="1"/>
  <c r="AT165" i="1"/>
  <c r="AS165" i="1"/>
  <c r="AR165" i="1"/>
  <c r="AQ165" i="1"/>
  <c r="AP165" i="1"/>
  <c r="AO165" i="1"/>
  <c r="AN165" i="1"/>
  <c r="AM165" i="1"/>
  <c r="AL165" i="1"/>
  <c r="AK165" i="1"/>
  <c r="AJ165" i="1"/>
  <c r="AI165" i="1"/>
  <c r="AH165" i="1"/>
  <c r="AG165" i="1"/>
  <c r="AF165" i="1"/>
  <c r="AE165" i="1"/>
  <c r="AD165" i="1"/>
  <c r="AC165" i="1"/>
  <c r="CS164" i="1"/>
  <c r="CR164" i="1"/>
  <c r="CQ164" i="1"/>
  <c r="CP164" i="1"/>
  <c r="CO164" i="1"/>
  <c r="CN164" i="1"/>
  <c r="CM164" i="1"/>
  <c r="CL164" i="1"/>
  <c r="CK164" i="1"/>
  <c r="CJ164" i="1"/>
  <c r="CI164" i="1"/>
  <c r="CH164" i="1"/>
  <c r="CG164" i="1"/>
  <c r="CF164" i="1"/>
  <c r="CE164" i="1"/>
  <c r="CD164" i="1"/>
  <c r="CC164" i="1"/>
  <c r="CB164" i="1"/>
  <c r="CA164" i="1"/>
  <c r="BZ164" i="1"/>
  <c r="BY164" i="1"/>
  <c r="BX164" i="1"/>
  <c r="BW164" i="1"/>
  <c r="BV164" i="1"/>
  <c r="BU164" i="1"/>
  <c r="BT164" i="1"/>
  <c r="BS164" i="1"/>
  <c r="BR164" i="1"/>
  <c r="BQ164" i="1"/>
  <c r="BP164" i="1"/>
  <c r="BO164" i="1"/>
  <c r="BN164" i="1"/>
  <c r="BM164" i="1"/>
  <c r="BL164" i="1"/>
  <c r="BK164" i="1"/>
  <c r="BJ164" i="1"/>
  <c r="BI164" i="1"/>
  <c r="BH164" i="1"/>
  <c r="BG164" i="1"/>
  <c r="BF164" i="1"/>
  <c r="BE164" i="1"/>
  <c r="BD164" i="1"/>
  <c r="BC164" i="1"/>
  <c r="BB164" i="1"/>
  <c r="BA164" i="1"/>
  <c r="AZ164" i="1"/>
  <c r="AY164" i="1"/>
  <c r="AX164" i="1"/>
  <c r="AW164" i="1"/>
  <c r="AV164" i="1"/>
  <c r="AU164" i="1"/>
  <c r="AT164" i="1"/>
  <c r="AS164" i="1"/>
  <c r="AR164" i="1"/>
  <c r="AQ164" i="1"/>
  <c r="AP164" i="1"/>
  <c r="AO164" i="1"/>
  <c r="AN164" i="1"/>
  <c r="AM164" i="1"/>
  <c r="AL164" i="1"/>
  <c r="AK164" i="1"/>
  <c r="AJ164" i="1"/>
  <c r="AI164" i="1"/>
  <c r="AH164" i="1"/>
  <c r="AG164" i="1"/>
  <c r="AF164" i="1"/>
  <c r="AE164" i="1"/>
  <c r="AD164" i="1"/>
  <c r="AC164" i="1"/>
  <c r="CS163" i="1"/>
  <c r="CR163" i="1"/>
  <c r="CQ163" i="1"/>
  <c r="CP163" i="1"/>
  <c r="CO163" i="1"/>
  <c r="CN163" i="1"/>
  <c r="CM163" i="1"/>
  <c r="CL163" i="1"/>
  <c r="CK163" i="1"/>
  <c r="CJ163" i="1"/>
  <c r="CI163" i="1"/>
  <c r="CH163" i="1"/>
  <c r="CG163" i="1"/>
  <c r="CF163" i="1"/>
  <c r="CE163" i="1"/>
  <c r="CD163" i="1"/>
  <c r="CC163" i="1"/>
  <c r="CB163" i="1"/>
  <c r="CA163" i="1"/>
  <c r="BZ163" i="1"/>
  <c r="BY163" i="1"/>
  <c r="BX163" i="1"/>
  <c r="BW163" i="1"/>
  <c r="BV163" i="1"/>
  <c r="BU163" i="1"/>
  <c r="BT163" i="1"/>
  <c r="BS163" i="1"/>
  <c r="BR163" i="1"/>
  <c r="BQ163" i="1"/>
  <c r="BP163" i="1"/>
  <c r="BO163" i="1"/>
  <c r="BN163" i="1"/>
  <c r="BM163" i="1"/>
  <c r="BL163" i="1"/>
  <c r="BK163" i="1"/>
  <c r="BJ163" i="1"/>
  <c r="BI163" i="1"/>
  <c r="BH163" i="1"/>
  <c r="BG163" i="1"/>
  <c r="BF163" i="1"/>
  <c r="BE163" i="1"/>
  <c r="BD163" i="1"/>
  <c r="BC163" i="1"/>
  <c r="BB163" i="1"/>
  <c r="BA163" i="1"/>
  <c r="AZ163" i="1"/>
  <c r="AY163" i="1"/>
  <c r="AX163" i="1"/>
  <c r="AW163" i="1"/>
  <c r="AV163" i="1"/>
  <c r="AU163" i="1"/>
  <c r="AT163" i="1"/>
  <c r="AS163" i="1"/>
  <c r="AR163" i="1"/>
  <c r="AQ163" i="1"/>
  <c r="AP163" i="1"/>
  <c r="AO163" i="1"/>
  <c r="AN163" i="1"/>
  <c r="AM163" i="1"/>
  <c r="AL163" i="1"/>
  <c r="AK163" i="1"/>
  <c r="AJ163" i="1"/>
  <c r="AI163" i="1"/>
  <c r="AH163" i="1"/>
  <c r="AG163" i="1"/>
  <c r="AF163" i="1"/>
  <c r="AE163" i="1"/>
  <c r="AD163" i="1"/>
  <c r="AC163" i="1"/>
  <c r="CS162" i="1"/>
  <c r="CR162" i="1"/>
  <c r="CQ162" i="1"/>
  <c r="CP162" i="1"/>
  <c r="CO162" i="1"/>
  <c r="CN162" i="1"/>
  <c r="CM162" i="1"/>
  <c r="CL162" i="1"/>
  <c r="CK162" i="1"/>
  <c r="CJ162" i="1"/>
  <c r="CI162" i="1"/>
  <c r="CH162" i="1"/>
  <c r="CG162" i="1"/>
  <c r="CF162" i="1"/>
  <c r="CE162" i="1"/>
  <c r="CD162" i="1"/>
  <c r="CC162" i="1"/>
  <c r="CB162" i="1"/>
  <c r="CA162" i="1"/>
  <c r="BZ162" i="1"/>
  <c r="BY162" i="1"/>
  <c r="BX162" i="1"/>
  <c r="BW162" i="1"/>
  <c r="BV162" i="1"/>
  <c r="BU162" i="1"/>
  <c r="BT162" i="1"/>
  <c r="BS162" i="1"/>
  <c r="BR162" i="1"/>
  <c r="BQ162" i="1"/>
  <c r="BP162" i="1"/>
  <c r="BO162" i="1"/>
  <c r="BN162" i="1"/>
  <c r="BM162" i="1"/>
  <c r="BL162" i="1"/>
  <c r="BK162" i="1"/>
  <c r="BJ162" i="1"/>
  <c r="BI162" i="1"/>
  <c r="BH162" i="1"/>
  <c r="BG162" i="1"/>
  <c r="BF162" i="1"/>
  <c r="BE162" i="1"/>
  <c r="BD162" i="1"/>
  <c r="BC162" i="1"/>
  <c r="BB162" i="1"/>
  <c r="BA162" i="1"/>
  <c r="AZ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AH162" i="1"/>
  <c r="AG162" i="1"/>
  <c r="AF162" i="1"/>
  <c r="AE162" i="1"/>
  <c r="AD162" i="1"/>
  <c r="AC162" i="1"/>
  <c r="CS161" i="1"/>
  <c r="CR161" i="1"/>
  <c r="CQ161" i="1"/>
  <c r="CP161" i="1"/>
  <c r="CO161" i="1"/>
  <c r="CN161" i="1"/>
  <c r="CM161" i="1"/>
  <c r="CL161" i="1"/>
  <c r="CK161" i="1"/>
  <c r="CJ161" i="1"/>
  <c r="CI161" i="1"/>
  <c r="CH161" i="1"/>
  <c r="CG161" i="1"/>
  <c r="CF161" i="1"/>
  <c r="CE161" i="1"/>
  <c r="CD161" i="1"/>
  <c r="CC161" i="1"/>
  <c r="CB161" i="1"/>
  <c r="CA161" i="1"/>
  <c r="BZ161" i="1"/>
  <c r="BY161" i="1"/>
  <c r="BX161" i="1"/>
  <c r="BW161" i="1"/>
  <c r="BV161" i="1"/>
  <c r="BU161" i="1"/>
  <c r="BT161" i="1"/>
  <c r="BS161" i="1"/>
  <c r="BR161" i="1"/>
  <c r="BQ161" i="1"/>
  <c r="BP161" i="1"/>
  <c r="BO161" i="1"/>
  <c r="BN161" i="1"/>
  <c r="BM161" i="1"/>
  <c r="BL161" i="1"/>
  <c r="BK161" i="1"/>
  <c r="BJ161" i="1"/>
  <c r="BI161" i="1"/>
  <c r="BH161" i="1"/>
  <c r="BG161" i="1"/>
  <c r="BF161" i="1"/>
  <c r="BE161" i="1"/>
  <c r="BD161" i="1"/>
  <c r="BC161" i="1"/>
  <c r="BB161" i="1"/>
  <c r="BA161" i="1"/>
  <c r="AZ161" i="1"/>
  <c r="AY161" i="1"/>
  <c r="AX161" i="1"/>
  <c r="AW161" i="1"/>
  <c r="AV161" i="1"/>
  <c r="AU161" i="1"/>
  <c r="AT161" i="1"/>
  <c r="AS161" i="1"/>
  <c r="AR161" i="1"/>
  <c r="AQ161" i="1"/>
  <c r="AP161" i="1"/>
  <c r="AO161" i="1"/>
  <c r="AN161" i="1"/>
  <c r="AM161" i="1"/>
  <c r="AL161" i="1"/>
  <c r="AK161" i="1"/>
  <c r="AJ161" i="1"/>
  <c r="AI161" i="1"/>
  <c r="AH161" i="1"/>
  <c r="AG161" i="1"/>
  <c r="AF161" i="1"/>
  <c r="AE161" i="1"/>
  <c r="AD161" i="1"/>
  <c r="AC161" i="1"/>
  <c r="CS160" i="1"/>
  <c r="CR160" i="1"/>
  <c r="CQ160" i="1"/>
  <c r="CP160" i="1"/>
  <c r="CO160" i="1"/>
  <c r="CN160" i="1"/>
  <c r="CM160" i="1"/>
  <c r="CL160" i="1"/>
  <c r="CK160" i="1"/>
  <c r="CJ160" i="1"/>
  <c r="CI160" i="1"/>
  <c r="CH160" i="1"/>
  <c r="CG160" i="1"/>
  <c r="CF160" i="1"/>
  <c r="CE160" i="1"/>
  <c r="CD160" i="1"/>
  <c r="CC160" i="1"/>
  <c r="CB160" i="1"/>
  <c r="CA160" i="1"/>
  <c r="BZ160" i="1"/>
  <c r="BY160" i="1"/>
  <c r="BX160" i="1"/>
  <c r="BW160" i="1"/>
  <c r="BV160" i="1"/>
  <c r="BU160" i="1"/>
  <c r="BT160" i="1"/>
  <c r="BS160" i="1"/>
  <c r="BR160" i="1"/>
  <c r="BQ160" i="1"/>
  <c r="BP160" i="1"/>
  <c r="BO160" i="1"/>
  <c r="BN160" i="1"/>
  <c r="BM160" i="1"/>
  <c r="BL160" i="1"/>
  <c r="BK160" i="1"/>
  <c r="BJ160" i="1"/>
  <c r="BI160" i="1"/>
  <c r="BH160" i="1"/>
  <c r="BG160" i="1"/>
  <c r="BF160" i="1"/>
  <c r="BE160" i="1"/>
  <c r="BD160" i="1"/>
  <c r="BC160" i="1"/>
  <c r="BB160" i="1"/>
  <c r="BA160" i="1"/>
  <c r="AZ160" i="1"/>
  <c r="AY160" i="1"/>
  <c r="AX160" i="1"/>
  <c r="AW160" i="1"/>
  <c r="AV160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I160" i="1"/>
  <c r="AH160" i="1"/>
  <c r="AG160" i="1"/>
  <c r="AF160" i="1"/>
  <c r="AE160" i="1"/>
  <c r="AD160" i="1"/>
  <c r="AC160" i="1"/>
  <c r="CS159" i="1"/>
  <c r="CR159" i="1"/>
  <c r="CQ159" i="1"/>
  <c r="CP159" i="1"/>
  <c r="CO159" i="1"/>
  <c r="CN159" i="1"/>
  <c r="CM159" i="1"/>
  <c r="CL159" i="1"/>
  <c r="CK159" i="1"/>
  <c r="CJ159" i="1"/>
  <c r="CI159" i="1"/>
  <c r="CH159" i="1"/>
  <c r="CG159" i="1"/>
  <c r="CF159" i="1"/>
  <c r="CE159" i="1"/>
  <c r="CD159" i="1"/>
  <c r="CC159" i="1"/>
  <c r="CB159" i="1"/>
  <c r="CA159" i="1"/>
  <c r="BZ159" i="1"/>
  <c r="BY159" i="1"/>
  <c r="BX159" i="1"/>
  <c r="BW159" i="1"/>
  <c r="BV159" i="1"/>
  <c r="BU159" i="1"/>
  <c r="BT159" i="1"/>
  <c r="BS159" i="1"/>
  <c r="BR159" i="1"/>
  <c r="BQ159" i="1"/>
  <c r="BP159" i="1"/>
  <c r="BO159" i="1"/>
  <c r="BN159" i="1"/>
  <c r="BM159" i="1"/>
  <c r="BL159" i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AX159" i="1"/>
  <c r="AW159" i="1"/>
  <c r="AV159" i="1"/>
  <c r="AU159" i="1"/>
  <c r="AT159" i="1"/>
  <c r="AS159" i="1"/>
  <c r="AR159" i="1"/>
  <c r="AQ159" i="1"/>
  <c r="AP159" i="1"/>
  <c r="AO159" i="1"/>
  <c r="AN159" i="1"/>
  <c r="AM159" i="1"/>
  <c r="AL159" i="1"/>
  <c r="AK159" i="1"/>
  <c r="AJ159" i="1"/>
  <c r="AI159" i="1"/>
  <c r="AH159" i="1"/>
  <c r="AG159" i="1"/>
  <c r="AF159" i="1"/>
  <c r="AE159" i="1"/>
  <c r="AD159" i="1"/>
  <c r="AC159" i="1"/>
  <c r="CS158" i="1"/>
  <c r="CR158" i="1"/>
  <c r="CQ158" i="1"/>
  <c r="CP158" i="1"/>
  <c r="CO158" i="1"/>
  <c r="CN158" i="1"/>
  <c r="CM158" i="1"/>
  <c r="CL158" i="1"/>
  <c r="CK158" i="1"/>
  <c r="CJ158" i="1"/>
  <c r="CI158" i="1"/>
  <c r="CH158" i="1"/>
  <c r="CG158" i="1"/>
  <c r="CF158" i="1"/>
  <c r="CE158" i="1"/>
  <c r="CD158" i="1"/>
  <c r="CC158" i="1"/>
  <c r="CB158" i="1"/>
  <c r="CA158" i="1"/>
  <c r="BZ158" i="1"/>
  <c r="BY158" i="1"/>
  <c r="BX158" i="1"/>
  <c r="BW158" i="1"/>
  <c r="BV158" i="1"/>
  <c r="BU158" i="1"/>
  <c r="BT158" i="1"/>
  <c r="BS158" i="1"/>
  <c r="BR158" i="1"/>
  <c r="BQ158" i="1"/>
  <c r="BP158" i="1"/>
  <c r="BO158" i="1"/>
  <c r="BN158" i="1"/>
  <c r="BM158" i="1"/>
  <c r="BL158" i="1"/>
  <c r="BK158" i="1"/>
  <c r="BJ158" i="1"/>
  <c r="BI158" i="1"/>
  <c r="BH158" i="1"/>
  <c r="BG158" i="1"/>
  <c r="BF158" i="1"/>
  <c r="BE158" i="1"/>
  <c r="BD158" i="1"/>
  <c r="BC158" i="1"/>
  <c r="BB158" i="1"/>
  <c r="BA158" i="1"/>
  <c r="AZ158" i="1"/>
  <c r="AY158" i="1"/>
  <c r="AX158" i="1"/>
  <c r="AW158" i="1"/>
  <c r="AV158" i="1"/>
  <c r="AU158" i="1"/>
  <c r="AT158" i="1"/>
  <c r="AS158" i="1"/>
  <c r="AR158" i="1"/>
  <c r="AQ158" i="1"/>
  <c r="AP158" i="1"/>
  <c r="AO158" i="1"/>
  <c r="AN158" i="1"/>
  <c r="AM158" i="1"/>
  <c r="AL158" i="1"/>
  <c r="AK158" i="1"/>
  <c r="AJ158" i="1"/>
  <c r="AI158" i="1"/>
  <c r="AH158" i="1"/>
  <c r="AG158" i="1"/>
  <c r="AF158" i="1"/>
  <c r="AE158" i="1"/>
  <c r="AD158" i="1"/>
  <c r="AC158" i="1"/>
  <c r="CS157" i="1"/>
  <c r="CR157" i="1"/>
  <c r="CQ157" i="1"/>
  <c r="CP157" i="1"/>
  <c r="CO157" i="1"/>
  <c r="CN157" i="1"/>
  <c r="CM157" i="1"/>
  <c r="CL157" i="1"/>
  <c r="CK157" i="1"/>
  <c r="CJ157" i="1"/>
  <c r="CI157" i="1"/>
  <c r="CH157" i="1"/>
  <c r="CG157" i="1"/>
  <c r="CF157" i="1"/>
  <c r="CE157" i="1"/>
  <c r="CD157" i="1"/>
  <c r="CC157" i="1"/>
  <c r="CB157" i="1"/>
  <c r="CA157" i="1"/>
  <c r="BZ157" i="1"/>
  <c r="BY157" i="1"/>
  <c r="BX157" i="1"/>
  <c r="BW157" i="1"/>
  <c r="BV157" i="1"/>
  <c r="BU157" i="1"/>
  <c r="BT157" i="1"/>
  <c r="BS157" i="1"/>
  <c r="BR157" i="1"/>
  <c r="BQ157" i="1"/>
  <c r="BP157" i="1"/>
  <c r="BO157" i="1"/>
  <c r="BN157" i="1"/>
  <c r="BM157" i="1"/>
  <c r="BL157" i="1"/>
  <c r="BK157" i="1"/>
  <c r="BJ157" i="1"/>
  <c r="BI157" i="1"/>
  <c r="BH157" i="1"/>
  <c r="BG157" i="1"/>
  <c r="BF157" i="1"/>
  <c r="BE157" i="1"/>
  <c r="BD157" i="1"/>
  <c r="BC157" i="1"/>
  <c r="BB157" i="1"/>
  <c r="BA157" i="1"/>
  <c r="AZ157" i="1"/>
  <c r="AY157" i="1"/>
  <c r="AX157" i="1"/>
  <c r="AW157" i="1"/>
  <c r="AV157" i="1"/>
  <c r="AU157" i="1"/>
  <c r="AT157" i="1"/>
  <c r="AS157" i="1"/>
  <c r="AR157" i="1"/>
  <c r="AQ157" i="1"/>
  <c r="AP157" i="1"/>
  <c r="AO157" i="1"/>
  <c r="AN157" i="1"/>
  <c r="AM157" i="1"/>
  <c r="AL157" i="1"/>
  <c r="AK157" i="1"/>
  <c r="AJ157" i="1"/>
  <c r="AI157" i="1"/>
  <c r="AH157" i="1"/>
  <c r="AG157" i="1"/>
  <c r="AF157" i="1"/>
  <c r="AE157" i="1"/>
  <c r="AD157" i="1"/>
  <c r="AC157" i="1"/>
  <c r="CS156" i="1"/>
  <c r="CR156" i="1"/>
  <c r="CQ156" i="1"/>
  <c r="CP156" i="1"/>
  <c r="CO156" i="1"/>
  <c r="CN156" i="1"/>
  <c r="CM156" i="1"/>
  <c r="CL156" i="1"/>
  <c r="CK156" i="1"/>
  <c r="CJ156" i="1"/>
  <c r="CI156" i="1"/>
  <c r="CH156" i="1"/>
  <c r="CG156" i="1"/>
  <c r="CF156" i="1"/>
  <c r="CE156" i="1"/>
  <c r="CD156" i="1"/>
  <c r="CC156" i="1"/>
  <c r="CB156" i="1"/>
  <c r="CA156" i="1"/>
  <c r="BZ156" i="1"/>
  <c r="BY156" i="1"/>
  <c r="BX156" i="1"/>
  <c r="BW156" i="1"/>
  <c r="BV156" i="1"/>
  <c r="BU156" i="1"/>
  <c r="BT156" i="1"/>
  <c r="BS156" i="1"/>
  <c r="BR156" i="1"/>
  <c r="BQ156" i="1"/>
  <c r="BP156" i="1"/>
  <c r="BO156" i="1"/>
  <c r="BN156" i="1"/>
  <c r="BM156" i="1"/>
  <c r="BL156" i="1"/>
  <c r="BK156" i="1"/>
  <c r="BJ156" i="1"/>
  <c r="BI156" i="1"/>
  <c r="BH156" i="1"/>
  <c r="BG156" i="1"/>
  <c r="BF156" i="1"/>
  <c r="BE156" i="1"/>
  <c r="BD156" i="1"/>
  <c r="BC156" i="1"/>
  <c r="BB156" i="1"/>
  <c r="BA156" i="1"/>
  <c r="AZ156" i="1"/>
  <c r="AY156" i="1"/>
  <c r="AX156" i="1"/>
  <c r="AW156" i="1"/>
  <c r="AV156" i="1"/>
  <c r="AU156" i="1"/>
  <c r="AT156" i="1"/>
  <c r="AS156" i="1"/>
  <c r="AR156" i="1"/>
  <c r="AQ156" i="1"/>
  <c r="AP156" i="1"/>
  <c r="AO156" i="1"/>
  <c r="AN156" i="1"/>
  <c r="AM156" i="1"/>
  <c r="AL156" i="1"/>
  <c r="AK156" i="1"/>
  <c r="AJ156" i="1"/>
  <c r="AI156" i="1"/>
  <c r="AH156" i="1"/>
  <c r="AG156" i="1"/>
  <c r="AF156" i="1"/>
  <c r="AE156" i="1"/>
  <c r="AD156" i="1"/>
  <c r="AC156" i="1"/>
  <c r="CS155" i="1"/>
  <c r="CR155" i="1"/>
  <c r="CQ155" i="1"/>
  <c r="CP155" i="1"/>
  <c r="CO155" i="1"/>
  <c r="CN155" i="1"/>
  <c r="CM155" i="1"/>
  <c r="CL155" i="1"/>
  <c r="CK155" i="1"/>
  <c r="CJ155" i="1"/>
  <c r="CI155" i="1"/>
  <c r="CH155" i="1"/>
  <c r="CG155" i="1"/>
  <c r="CF155" i="1"/>
  <c r="CE155" i="1"/>
  <c r="CD155" i="1"/>
  <c r="CC155" i="1"/>
  <c r="CB155" i="1"/>
  <c r="CA155" i="1"/>
  <c r="BZ155" i="1"/>
  <c r="BY155" i="1"/>
  <c r="BX155" i="1"/>
  <c r="BW155" i="1"/>
  <c r="BV155" i="1"/>
  <c r="BU155" i="1"/>
  <c r="BT155" i="1"/>
  <c r="BS155" i="1"/>
  <c r="BR155" i="1"/>
  <c r="BQ155" i="1"/>
  <c r="BP155" i="1"/>
  <c r="BO155" i="1"/>
  <c r="BN155" i="1"/>
  <c r="BM155" i="1"/>
  <c r="BL155" i="1"/>
  <c r="BK155" i="1"/>
  <c r="BJ155" i="1"/>
  <c r="BI155" i="1"/>
  <c r="BH155" i="1"/>
  <c r="BG155" i="1"/>
  <c r="BF155" i="1"/>
  <c r="BE155" i="1"/>
  <c r="BD155" i="1"/>
  <c r="BC155" i="1"/>
  <c r="BB155" i="1"/>
  <c r="BA155" i="1"/>
  <c r="AZ155" i="1"/>
  <c r="AY155" i="1"/>
  <c r="AX155" i="1"/>
  <c r="AW155" i="1"/>
  <c r="AV155" i="1"/>
  <c r="AU155" i="1"/>
  <c r="AT155" i="1"/>
  <c r="AS155" i="1"/>
  <c r="AR155" i="1"/>
  <c r="AQ155" i="1"/>
  <c r="AP155" i="1"/>
  <c r="AO155" i="1"/>
  <c r="AN155" i="1"/>
  <c r="AM155" i="1"/>
  <c r="AL155" i="1"/>
  <c r="AK155" i="1"/>
  <c r="AJ155" i="1"/>
  <c r="AI155" i="1"/>
  <c r="AH155" i="1"/>
  <c r="AG155" i="1"/>
  <c r="AF155" i="1"/>
  <c r="AE155" i="1"/>
  <c r="AD155" i="1"/>
  <c r="AC155" i="1"/>
  <c r="CS154" i="1"/>
  <c r="CR154" i="1"/>
  <c r="CQ154" i="1"/>
  <c r="CP154" i="1"/>
  <c r="CO154" i="1"/>
  <c r="CN154" i="1"/>
  <c r="CM154" i="1"/>
  <c r="CL154" i="1"/>
  <c r="CK154" i="1"/>
  <c r="CJ154" i="1"/>
  <c r="CI154" i="1"/>
  <c r="CH154" i="1"/>
  <c r="CG154" i="1"/>
  <c r="CF154" i="1"/>
  <c r="CE154" i="1"/>
  <c r="CD154" i="1"/>
  <c r="CC154" i="1"/>
  <c r="CB154" i="1"/>
  <c r="CA154" i="1"/>
  <c r="BZ154" i="1"/>
  <c r="BY154" i="1"/>
  <c r="BX154" i="1"/>
  <c r="BW154" i="1"/>
  <c r="BV154" i="1"/>
  <c r="BU154" i="1"/>
  <c r="BT154" i="1"/>
  <c r="BS154" i="1"/>
  <c r="BR154" i="1"/>
  <c r="BQ154" i="1"/>
  <c r="BP154" i="1"/>
  <c r="BO154" i="1"/>
  <c r="BN154" i="1"/>
  <c r="BM154" i="1"/>
  <c r="BL154" i="1"/>
  <c r="BK154" i="1"/>
  <c r="BJ154" i="1"/>
  <c r="BI154" i="1"/>
  <c r="BH154" i="1"/>
  <c r="BG154" i="1"/>
  <c r="BF154" i="1"/>
  <c r="BE154" i="1"/>
  <c r="BD154" i="1"/>
  <c r="BC154" i="1"/>
  <c r="BB154" i="1"/>
  <c r="BA154" i="1"/>
  <c r="AZ154" i="1"/>
  <c r="AY154" i="1"/>
  <c r="AX154" i="1"/>
  <c r="AW154" i="1"/>
  <c r="AV154" i="1"/>
  <c r="AU154" i="1"/>
  <c r="AT154" i="1"/>
  <c r="AS154" i="1"/>
  <c r="AR154" i="1"/>
  <c r="AQ154" i="1"/>
  <c r="AP154" i="1"/>
  <c r="AO154" i="1"/>
  <c r="AN154" i="1"/>
  <c r="AM154" i="1"/>
  <c r="AL154" i="1"/>
  <c r="AK154" i="1"/>
  <c r="AJ154" i="1"/>
  <c r="AI154" i="1"/>
  <c r="AH154" i="1"/>
  <c r="AG154" i="1"/>
  <c r="AF154" i="1"/>
  <c r="AE154" i="1"/>
  <c r="AD154" i="1"/>
  <c r="AC154" i="1"/>
  <c r="CS153" i="1"/>
  <c r="CR153" i="1"/>
  <c r="CQ153" i="1"/>
  <c r="CP153" i="1"/>
  <c r="CO153" i="1"/>
  <c r="CN153" i="1"/>
  <c r="CM153" i="1"/>
  <c r="CL153" i="1"/>
  <c r="CK153" i="1"/>
  <c r="CJ153" i="1"/>
  <c r="CI153" i="1"/>
  <c r="CH153" i="1"/>
  <c r="CG153" i="1"/>
  <c r="CF153" i="1"/>
  <c r="CE153" i="1"/>
  <c r="CD153" i="1"/>
  <c r="CC153" i="1"/>
  <c r="CB153" i="1"/>
  <c r="CA153" i="1"/>
  <c r="BZ153" i="1"/>
  <c r="BY153" i="1"/>
  <c r="BX153" i="1"/>
  <c r="BW153" i="1"/>
  <c r="BV153" i="1"/>
  <c r="BU153" i="1"/>
  <c r="BT153" i="1"/>
  <c r="BS153" i="1"/>
  <c r="BR153" i="1"/>
  <c r="BQ153" i="1"/>
  <c r="BP153" i="1"/>
  <c r="BO153" i="1"/>
  <c r="BN153" i="1"/>
  <c r="BM153" i="1"/>
  <c r="BL153" i="1"/>
  <c r="BK153" i="1"/>
  <c r="BJ153" i="1"/>
  <c r="BI153" i="1"/>
  <c r="BH153" i="1"/>
  <c r="BG153" i="1"/>
  <c r="BF153" i="1"/>
  <c r="BE153" i="1"/>
  <c r="BD153" i="1"/>
  <c r="BC153" i="1"/>
  <c r="BB153" i="1"/>
  <c r="BA153" i="1"/>
  <c r="AZ153" i="1"/>
  <c r="AY153" i="1"/>
  <c r="AX153" i="1"/>
  <c r="AW153" i="1"/>
  <c r="AV153" i="1"/>
  <c r="AU153" i="1"/>
  <c r="AT153" i="1"/>
  <c r="AS153" i="1"/>
  <c r="AR153" i="1"/>
  <c r="AQ153" i="1"/>
  <c r="AP153" i="1"/>
  <c r="AO153" i="1"/>
  <c r="AN153" i="1"/>
  <c r="AM153" i="1"/>
  <c r="AL153" i="1"/>
  <c r="AK153" i="1"/>
  <c r="AJ153" i="1"/>
  <c r="AI153" i="1"/>
  <c r="AH153" i="1"/>
  <c r="AG153" i="1"/>
  <c r="AF153" i="1"/>
  <c r="AE153" i="1"/>
  <c r="AD153" i="1"/>
  <c r="AC153" i="1"/>
  <c r="CS152" i="1"/>
  <c r="CR152" i="1"/>
  <c r="CQ152" i="1"/>
  <c r="CP152" i="1"/>
  <c r="CO152" i="1"/>
  <c r="CN152" i="1"/>
  <c r="CM152" i="1"/>
  <c r="CL152" i="1"/>
  <c r="CK152" i="1"/>
  <c r="CJ152" i="1"/>
  <c r="CI152" i="1"/>
  <c r="CH152" i="1"/>
  <c r="CG152" i="1"/>
  <c r="CF152" i="1"/>
  <c r="CE152" i="1"/>
  <c r="CD152" i="1"/>
  <c r="CC152" i="1"/>
  <c r="CB152" i="1"/>
  <c r="CA152" i="1"/>
  <c r="BZ152" i="1"/>
  <c r="BY152" i="1"/>
  <c r="BX152" i="1"/>
  <c r="BW152" i="1"/>
  <c r="BV152" i="1"/>
  <c r="BU152" i="1"/>
  <c r="BT152" i="1"/>
  <c r="BS152" i="1"/>
  <c r="BR152" i="1"/>
  <c r="BQ152" i="1"/>
  <c r="BP152" i="1"/>
  <c r="BO152" i="1"/>
  <c r="BN152" i="1"/>
  <c r="BM152" i="1"/>
  <c r="BL152" i="1"/>
  <c r="BK152" i="1"/>
  <c r="BJ152" i="1"/>
  <c r="BI152" i="1"/>
  <c r="BH152" i="1"/>
  <c r="BG152" i="1"/>
  <c r="BF152" i="1"/>
  <c r="BE152" i="1"/>
  <c r="BD152" i="1"/>
  <c r="BC152" i="1"/>
  <c r="BB152" i="1"/>
  <c r="BA152" i="1"/>
  <c r="AZ152" i="1"/>
  <c r="AY152" i="1"/>
  <c r="AX152" i="1"/>
  <c r="AW152" i="1"/>
  <c r="AV152" i="1"/>
  <c r="AU152" i="1"/>
  <c r="AT152" i="1"/>
  <c r="AS152" i="1"/>
  <c r="AR152" i="1"/>
  <c r="AQ152" i="1"/>
  <c r="AP152" i="1"/>
  <c r="AO152" i="1"/>
  <c r="AN152" i="1"/>
  <c r="AM152" i="1"/>
  <c r="AL152" i="1"/>
  <c r="AK152" i="1"/>
  <c r="AJ152" i="1"/>
  <c r="AI152" i="1"/>
  <c r="AH152" i="1"/>
  <c r="AG152" i="1"/>
  <c r="AF152" i="1"/>
  <c r="AE152" i="1"/>
  <c r="AD152" i="1"/>
  <c r="AC152" i="1"/>
  <c r="CS151" i="1"/>
  <c r="CR151" i="1"/>
  <c r="CQ151" i="1"/>
  <c r="CP151" i="1"/>
  <c r="CO151" i="1"/>
  <c r="CN151" i="1"/>
  <c r="CM151" i="1"/>
  <c r="CL151" i="1"/>
  <c r="CK151" i="1"/>
  <c r="CJ151" i="1"/>
  <c r="CI151" i="1"/>
  <c r="CH151" i="1"/>
  <c r="CG151" i="1"/>
  <c r="CF151" i="1"/>
  <c r="CE151" i="1"/>
  <c r="CD151" i="1"/>
  <c r="CC151" i="1"/>
  <c r="CB151" i="1"/>
  <c r="CA151" i="1"/>
  <c r="BZ151" i="1"/>
  <c r="BY151" i="1"/>
  <c r="BX151" i="1"/>
  <c r="BW151" i="1"/>
  <c r="BV151" i="1"/>
  <c r="BU151" i="1"/>
  <c r="BT151" i="1"/>
  <c r="BS151" i="1"/>
  <c r="BR151" i="1"/>
  <c r="BQ151" i="1"/>
  <c r="BP151" i="1"/>
  <c r="BO151" i="1"/>
  <c r="BN151" i="1"/>
  <c r="BM151" i="1"/>
  <c r="BL151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AX151" i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CS150" i="1"/>
  <c r="CR150" i="1"/>
  <c r="CQ150" i="1"/>
  <c r="CP150" i="1"/>
  <c r="CO150" i="1"/>
  <c r="CN150" i="1"/>
  <c r="CM150" i="1"/>
  <c r="CL150" i="1"/>
  <c r="CK150" i="1"/>
  <c r="CJ150" i="1"/>
  <c r="CI150" i="1"/>
  <c r="CH150" i="1"/>
  <c r="CG150" i="1"/>
  <c r="CF150" i="1"/>
  <c r="CE150" i="1"/>
  <c r="CD150" i="1"/>
  <c r="CC150" i="1"/>
  <c r="CB150" i="1"/>
  <c r="CA150" i="1"/>
  <c r="BZ150" i="1"/>
  <c r="BY150" i="1"/>
  <c r="BX150" i="1"/>
  <c r="BW150" i="1"/>
  <c r="BV150" i="1"/>
  <c r="BU150" i="1"/>
  <c r="BT150" i="1"/>
  <c r="BS150" i="1"/>
  <c r="BR150" i="1"/>
  <c r="BQ150" i="1"/>
  <c r="BP150" i="1"/>
  <c r="BO150" i="1"/>
  <c r="BN150" i="1"/>
  <c r="BM150" i="1"/>
  <c r="BL150" i="1"/>
  <c r="BK150" i="1"/>
  <c r="BJ150" i="1"/>
  <c r="BI150" i="1"/>
  <c r="BH150" i="1"/>
  <c r="BG150" i="1"/>
  <c r="BF150" i="1"/>
  <c r="BE150" i="1"/>
  <c r="BD150" i="1"/>
  <c r="BC150" i="1"/>
  <c r="BB150" i="1"/>
  <c r="BA150" i="1"/>
  <c r="AZ150" i="1"/>
  <c r="AY150" i="1"/>
  <c r="AX150" i="1"/>
  <c r="AW150" i="1"/>
  <c r="AV150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CS149" i="1"/>
  <c r="CR149" i="1"/>
  <c r="CQ149" i="1"/>
  <c r="CP149" i="1"/>
  <c r="CO149" i="1"/>
  <c r="CN149" i="1"/>
  <c r="CM149" i="1"/>
  <c r="CL149" i="1"/>
  <c r="CK149" i="1"/>
  <c r="CJ149" i="1"/>
  <c r="CI149" i="1"/>
  <c r="CH149" i="1"/>
  <c r="CG149" i="1"/>
  <c r="CF149" i="1"/>
  <c r="CE149" i="1"/>
  <c r="CD149" i="1"/>
  <c r="CC149" i="1"/>
  <c r="CB149" i="1"/>
  <c r="CA149" i="1"/>
  <c r="BZ149" i="1"/>
  <c r="BY149" i="1"/>
  <c r="BX149" i="1"/>
  <c r="BW149" i="1"/>
  <c r="BV149" i="1"/>
  <c r="BU149" i="1"/>
  <c r="BT149" i="1"/>
  <c r="BS149" i="1"/>
  <c r="BR149" i="1"/>
  <c r="BQ149" i="1"/>
  <c r="BP149" i="1"/>
  <c r="BO149" i="1"/>
  <c r="BN149" i="1"/>
  <c r="BM149" i="1"/>
  <c r="BL149" i="1"/>
  <c r="BK149" i="1"/>
  <c r="BJ149" i="1"/>
  <c r="BI149" i="1"/>
  <c r="BH149" i="1"/>
  <c r="BG149" i="1"/>
  <c r="BF149" i="1"/>
  <c r="BE149" i="1"/>
  <c r="BD149" i="1"/>
  <c r="BC149" i="1"/>
  <c r="BB149" i="1"/>
  <c r="BA149" i="1"/>
  <c r="AZ149" i="1"/>
  <c r="AY149" i="1"/>
  <c r="AX149" i="1"/>
  <c r="AW149" i="1"/>
  <c r="AV149" i="1"/>
  <c r="AU149" i="1"/>
  <c r="AT149" i="1"/>
  <c r="AS149" i="1"/>
  <c r="AR149" i="1"/>
  <c r="AQ149" i="1"/>
  <c r="AP149" i="1"/>
  <c r="AO149" i="1"/>
  <c r="AN149" i="1"/>
  <c r="AM149" i="1"/>
  <c r="AL149" i="1"/>
  <c r="AK149" i="1"/>
  <c r="AJ149" i="1"/>
  <c r="AI149" i="1"/>
  <c r="AH149" i="1"/>
  <c r="AG149" i="1"/>
  <c r="AF149" i="1"/>
  <c r="AE149" i="1"/>
  <c r="AD149" i="1"/>
  <c r="AC149" i="1"/>
  <c r="CS148" i="1"/>
  <c r="CR148" i="1"/>
  <c r="CQ148" i="1"/>
  <c r="CP148" i="1"/>
  <c r="CO148" i="1"/>
  <c r="CN148" i="1"/>
  <c r="CM148" i="1"/>
  <c r="CL148" i="1"/>
  <c r="CK148" i="1"/>
  <c r="CJ148" i="1"/>
  <c r="CI148" i="1"/>
  <c r="CH148" i="1"/>
  <c r="CG148" i="1"/>
  <c r="CF148" i="1"/>
  <c r="CE148" i="1"/>
  <c r="CD148" i="1"/>
  <c r="CC148" i="1"/>
  <c r="CB148" i="1"/>
  <c r="CA148" i="1"/>
  <c r="BZ148" i="1"/>
  <c r="BY148" i="1"/>
  <c r="BX148" i="1"/>
  <c r="BW148" i="1"/>
  <c r="BV148" i="1"/>
  <c r="BU148" i="1"/>
  <c r="BT148" i="1"/>
  <c r="BS148" i="1"/>
  <c r="BR148" i="1"/>
  <c r="BQ148" i="1"/>
  <c r="BP148" i="1"/>
  <c r="BO148" i="1"/>
  <c r="BN148" i="1"/>
  <c r="BM148" i="1"/>
  <c r="BL148" i="1"/>
  <c r="BK148" i="1"/>
  <c r="BJ148" i="1"/>
  <c r="BI148" i="1"/>
  <c r="BH148" i="1"/>
  <c r="BG148" i="1"/>
  <c r="BF148" i="1"/>
  <c r="BE148" i="1"/>
  <c r="BD148" i="1"/>
  <c r="BC148" i="1"/>
  <c r="BB148" i="1"/>
  <c r="BA148" i="1"/>
  <c r="AZ148" i="1"/>
  <c r="AY148" i="1"/>
  <c r="AX148" i="1"/>
  <c r="AW148" i="1"/>
  <c r="AV148" i="1"/>
  <c r="AU148" i="1"/>
  <c r="AT148" i="1"/>
  <c r="AS148" i="1"/>
  <c r="AR148" i="1"/>
  <c r="AQ148" i="1"/>
  <c r="AP148" i="1"/>
  <c r="AO148" i="1"/>
  <c r="AN148" i="1"/>
  <c r="AM148" i="1"/>
  <c r="AL148" i="1"/>
  <c r="AK148" i="1"/>
  <c r="AJ148" i="1"/>
  <c r="AI148" i="1"/>
  <c r="AH148" i="1"/>
  <c r="AG148" i="1"/>
  <c r="AF148" i="1"/>
  <c r="AE148" i="1"/>
  <c r="AD148" i="1"/>
  <c r="AC148" i="1"/>
  <c r="CS147" i="1"/>
  <c r="CR147" i="1"/>
  <c r="CQ147" i="1"/>
  <c r="CP147" i="1"/>
  <c r="CO147" i="1"/>
  <c r="CN147" i="1"/>
  <c r="CM147" i="1"/>
  <c r="CL147" i="1"/>
  <c r="CK147" i="1"/>
  <c r="CJ147" i="1"/>
  <c r="CI147" i="1"/>
  <c r="CH147" i="1"/>
  <c r="CG147" i="1"/>
  <c r="CF147" i="1"/>
  <c r="CE147" i="1"/>
  <c r="CD147" i="1"/>
  <c r="CC147" i="1"/>
  <c r="CB147" i="1"/>
  <c r="CA147" i="1"/>
  <c r="BZ147" i="1"/>
  <c r="BY147" i="1"/>
  <c r="BX147" i="1"/>
  <c r="BW147" i="1"/>
  <c r="BV147" i="1"/>
  <c r="BU147" i="1"/>
  <c r="BT147" i="1"/>
  <c r="BS147" i="1"/>
  <c r="BR147" i="1"/>
  <c r="BQ147" i="1"/>
  <c r="BP147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  <c r="AG147" i="1"/>
  <c r="AF147" i="1"/>
  <c r="AE147" i="1"/>
  <c r="AD147" i="1"/>
  <c r="AC147" i="1"/>
  <c r="CS146" i="1"/>
  <c r="CR146" i="1"/>
  <c r="CQ146" i="1"/>
  <c r="CP146" i="1"/>
  <c r="CO146" i="1"/>
  <c r="CN146" i="1"/>
  <c r="CM146" i="1"/>
  <c r="CL146" i="1"/>
  <c r="CK146" i="1"/>
  <c r="CJ146" i="1"/>
  <c r="CI146" i="1"/>
  <c r="CH146" i="1"/>
  <c r="CG146" i="1"/>
  <c r="CF146" i="1"/>
  <c r="CE146" i="1"/>
  <c r="CD146" i="1"/>
  <c r="CC146" i="1"/>
  <c r="CB146" i="1"/>
  <c r="CA146" i="1"/>
  <c r="BZ146" i="1"/>
  <c r="BY146" i="1"/>
  <c r="BX146" i="1"/>
  <c r="BW146" i="1"/>
  <c r="BV146" i="1"/>
  <c r="BU146" i="1"/>
  <c r="BT146" i="1"/>
  <c r="BS146" i="1"/>
  <c r="BR146" i="1"/>
  <c r="BQ146" i="1"/>
  <c r="BP146" i="1"/>
  <c r="BO146" i="1"/>
  <c r="BN146" i="1"/>
  <c r="BM146" i="1"/>
  <c r="BL146" i="1"/>
  <c r="BK146" i="1"/>
  <c r="BJ146" i="1"/>
  <c r="BI146" i="1"/>
  <c r="BH146" i="1"/>
  <c r="BG146" i="1"/>
  <c r="BF146" i="1"/>
  <c r="BE146" i="1"/>
  <c r="BD146" i="1"/>
  <c r="BC146" i="1"/>
  <c r="BB146" i="1"/>
  <c r="BA146" i="1"/>
  <c r="AZ146" i="1"/>
  <c r="AY146" i="1"/>
  <c r="AX146" i="1"/>
  <c r="AW146" i="1"/>
  <c r="AV146" i="1"/>
  <c r="AU146" i="1"/>
  <c r="AT146" i="1"/>
  <c r="AS146" i="1"/>
  <c r="AR146" i="1"/>
  <c r="AQ146" i="1"/>
  <c r="AP146" i="1"/>
  <c r="AO146" i="1"/>
  <c r="AN146" i="1"/>
  <c r="AM146" i="1"/>
  <c r="AL146" i="1"/>
  <c r="AK146" i="1"/>
  <c r="AJ146" i="1"/>
  <c r="AI146" i="1"/>
  <c r="AH146" i="1"/>
  <c r="AG146" i="1"/>
  <c r="AF146" i="1"/>
  <c r="AE146" i="1"/>
  <c r="AD146" i="1"/>
  <c r="AC146" i="1"/>
  <c r="CS145" i="1"/>
  <c r="CR145" i="1"/>
  <c r="CQ145" i="1"/>
  <c r="CP145" i="1"/>
  <c r="CO145" i="1"/>
  <c r="CN145" i="1"/>
  <c r="CM145" i="1"/>
  <c r="CL145" i="1"/>
  <c r="CK145" i="1"/>
  <c r="CJ145" i="1"/>
  <c r="CI145" i="1"/>
  <c r="CH145" i="1"/>
  <c r="CG145" i="1"/>
  <c r="CF145" i="1"/>
  <c r="CE145" i="1"/>
  <c r="CD145" i="1"/>
  <c r="CC145" i="1"/>
  <c r="CB145" i="1"/>
  <c r="CA145" i="1"/>
  <c r="BZ145" i="1"/>
  <c r="BY145" i="1"/>
  <c r="BX145" i="1"/>
  <c r="BW145" i="1"/>
  <c r="BV145" i="1"/>
  <c r="BU145" i="1"/>
  <c r="BT145" i="1"/>
  <c r="BS145" i="1"/>
  <c r="BR145" i="1"/>
  <c r="BQ145" i="1"/>
  <c r="BP145" i="1"/>
  <c r="BO145" i="1"/>
  <c r="BN145" i="1"/>
  <c r="BM145" i="1"/>
  <c r="BL145" i="1"/>
  <c r="BK145" i="1"/>
  <c r="BJ145" i="1"/>
  <c r="BI145" i="1"/>
  <c r="BH145" i="1"/>
  <c r="BG145" i="1"/>
  <c r="BF145" i="1"/>
  <c r="BE145" i="1"/>
  <c r="BD145" i="1"/>
  <c r="BC145" i="1"/>
  <c r="BB145" i="1"/>
  <c r="BA145" i="1"/>
  <c r="AZ145" i="1"/>
  <c r="AY145" i="1"/>
  <c r="AX145" i="1"/>
  <c r="AW145" i="1"/>
  <c r="AV145" i="1"/>
  <c r="AU145" i="1"/>
  <c r="AT145" i="1"/>
  <c r="AS145" i="1"/>
  <c r="AR145" i="1"/>
  <c r="AQ145" i="1"/>
  <c r="AP145" i="1"/>
  <c r="AO145" i="1"/>
  <c r="AN145" i="1"/>
  <c r="AM145" i="1"/>
  <c r="AL145" i="1"/>
  <c r="AK145" i="1"/>
  <c r="AJ145" i="1"/>
  <c r="AI145" i="1"/>
  <c r="AH145" i="1"/>
  <c r="AG145" i="1"/>
  <c r="AF145" i="1"/>
  <c r="AE145" i="1"/>
  <c r="AD145" i="1"/>
  <c r="AC145" i="1"/>
  <c r="CS144" i="1"/>
  <c r="CR144" i="1"/>
  <c r="CQ144" i="1"/>
  <c r="CP144" i="1"/>
  <c r="CO144" i="1"/>
  <c r="CN144" i="1"/>
  <c r="CM144" i="1"/>
  <c r="CL144" i="1"/>
  <c r="CK144" i="1"/>
  <c r="CJ144" i="1"/>
  <c r="CI144" i="1"/>
  <c r="CH144" i="1"/>
  <c r="CG144" i="1"/>
  <c r="CF144" i="1"/>
  <c r="CE144" i="1"/>
  <c r="CD144" i="1"/>
  <c r="CC144" i="1"/>
  <c r="CB144" i="1"/>
  <c r="CA144" i="1"/>
  <c r="BZ144" i="1"/>
  <c r="BY144" i="1"/>
  <c r="BX144" i="1"/>
  <c r="BW144" i="1"/>
  <c r="BV144" i="1"/>
  <c r="BU144" i="1"/>
  <c r="BT144" i="1"/>
  <c r="BS144" i="1"/>
  <c r="BR144" i="1"/>
  <c r="BQ144" i="1"/>
  <c r="BP144" i="1"/>
  <c r="BO144" i="1"/>
  <c r="BN144" i="1"/>
  <c r="BM144" i="1"/>
  <c r="BL144" i="1"/>
  <c r="BK144" i="1"/>
  <c r="BJ144" i="1"/>
  <c r="BI144" i="1"/>
  <c r="BH144" i="1"/>
  <c r="BG144" i="1"/>
  <c r="BF144" i="1"/>
  <c r="BE144" i="1"/>
  <c r="BD144" i="1"/>
  <c r="BC144" i="1"/>
  <c r="BB144" i="1"/>
  <c r="BA144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CS143" i="1"/>
  <c r="CR143" i="1"/>
  <c r="CQ143" i="1"/>
  <c r="CP143" i="1"/>
  <c r="CO143" i="1"/>
  <c r="CN143" i="1"/>
  <c r="CM143" i="1"/>
  <c r="CL143" i="1"/>
  <c r="CK143" i="1"/>
  <c r="CJ143" i="1"/>
  <c r="CI143" i="1"/>
  <c r="CH143" i="1"/>
  <c r="CG143" i="1"/>
  <c r="CF143" i="1"/>
  <c r="CE143" i="1"/>
  <c r="CD143" i="1"/>
  <c r="CC143" i="1"/>
  <c r="CB143" i="1"/>
  <c r="CA143" i="1"/>
  <c r="BZ143" i="1"/>
  <c r="BY143" i="1"/>
  <c r="BX143" i="1"/>
  <c r="BW143" i="1"/>
  <c r="BV143" i="1"/>
  <c r="BU143" i="1"/>
  <c r="BT143" i="1"/>
  <c r="BS143" i="1"/>
  <c r="BR143" i="1"/>
  <c r="BQ143" i="1"/>
  <c r="BP143" i="1"/>
  <c r="BO143" i="1"/>
  <c r="BN143" i="1"/>
  <c r="BM143" i="1"/>
  <c r="BL143" i="1"/>
  <c r="BK143" i="1"/>
  <c r="BJ143" i="1"/>
  <c r="BI143" i="1"/>
  <c r="BH143" i="1"/>
  <c r="BG143" i="1"/>
  <c r="BF143" i="1"/>
  <c r="BE143" i="1"/>
  <c r="BD143" i="1"/>
  <c r="BC143" i="1"/>
  <c r="BB143" i="1"/>
  <c r="BA143" i="1"/>
  <c r="AZ143" i="1"/>
  <c r="AY143" i="1"/>
  <c r="AX143" i="1"/>
  <c r="AW143" i="1"/>
  <c r="AV143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I143" i="1"/>
  <c r="AH143" i="1"/>
  <c r="AG143" i="1"/>
  <c r="AF143" i="1"/>
  <c r="AE143" i="1"/>
  <c r="AD143" i="1"/>
  <c r="AC143" i="1"/>
  <c r="CS142" i="1"/>
  <c r="CR142" i="1"/>
  <c r="CQ142" i="1"/>
  <c r="CP142" i="1"/>
  <c r="CO142" i="1"/>
  <c r="CN142" i="1"/>
  <c r="CM142" i="1"/>
  <c r="CL142" i="1"/>
  <c r="CK142" i="1"/>
  <c r="CJ142" i="1"/>
  <c r="CI142" i="1"/>
  <c r="CH142" i="1"/>
  <c r="CG142" i="1"/>
  <c r="CF142" i="1"/>
  <c r="CE142" i="1"/>
  <c r="CD142" i="1"/>
  <c r="CC142" i="1"/>
  <c r="CB142" i="1"/>
  <c r="CA142" i="1"/>
  <c r="BZ142" i="1"/>
  <c r="BY142" i="1"/>
  <c r="BX142" i="1"/>
  <c r="BW142" i="1"/>
  <c r="BV142" i="1"/>
  <c r="BU142" i="1"/>
  <c r="BT142" i="1"/>
  <c r="BS142" i="1"/>
  <c r="BR142" i="1"/>
  <c r="BQ142" i="1"/>
  <c r="BP142" i="1"/>
  <c r="BO142" i="1"/>
  <c r="BN142" i="1"/>
  <c r="BM142" i="1"/>
  <c r="BL142" i="1"/>
  <c r="BK142" i="1"/>
  <c r="BJ142" i="1"/>
  <c r="BI142" i="1"/>
  <c r="BH142" i="1"/>
  <c r="BG142" i="1"/>
  <c r="BF142" i="1"/>
  <c r="BE142" i="1"/>
  <c r="BD142" i="1"/>
  <c r="BC142" i="1"/>
  <c r="BB142" i="1"/>
  <c r="BA142" i="1"/>
  <c r="AZ142" i="1"/>
  <c r="AY142" i="1"/>
  <c r="AX142" i="1"/>
  <c r="AW142" i="1"/>
  <c r="AV142" i="1"/>
  <c r="AU142" i="1"/>
  <c r="AT142" i="1"/>
  <c r="AS142" i="1"/>
  <c r="AR142" i="1"/>
  <c r="AQ142" i="1"/>
  <c r="AP142" i="1"/>
  <c r="AO142" i="1"/>
  <c r="AN142" i="1"/>
  <c r="AM142" i="1"/>
  <c r="AL142" i="1"/>
  <c r="AK142" i="1"/>
  <c r="AJ142" i="1"/>
  <c r="AI142" i="1"/>
  <c r="AH142" i="1"/>
  <c r="AG142" i="1"/>
  <c r="AF142" i="1"/>
  <c r="AE142" i="1"/>
  <c r="AD142" i="1"/>
  <c r="AC142" i="1"/>
  <c r="CS141" i="1"/>
  <c r="CR141" i="1"/>
  <c r="CQ141" i="1"/>
  <c r="CP141" i="1"/>
  <c r="CO141" i="1"/>
  <c r="CN141" i="1"/>
  <c r="CM141" i="1"/>
  <c r="CL141" i="1"/>
  <c r="CK141" i="1"/>
  <c r="CJ141" i="1"/>
  <c r="CI141" i="1"/>
  <c r="CH141" i="1"/>
  <c r="CG141" i="1"/>
  <c r="CF141" i="1"/>
  <c r="CE141" i="1"/>
  <c r="CD141" i="1"/>
  <c r="CC141" i="1"/>
  <c r="CB141" i="1"/>
  <c r="CA141" i="1"/>
  <c r="BZ141" i="1"/>
  <c r="BY141" i="1"/>
  <c r="BX141" i="1"/>
  <c r="BW141" i="1"/>
  <c r="BV141" i="1"/>
  <c r="BU141" i="1"/>
  <c r="BT141" i="1"/>
  <c r="BS141" i="1"/>
  <c r="BR141" i="1"/>
  <c r="BQ141" i="1"/>
  <c r="BP141" i="1"/>
  <c r="BO141" i="1"/>
  <c r="BN141" i="1"/>
  <c r="BM141" i="1"/>
  <c r="BL141" i="1"/>
  <c r="BK141" i="1"/>
  <c r="BJ141" i="1"/>
  <c r="BI141" i="1"/>
  <c r="BH141" i="1"/>
  <c r="BG141" i="1"/>
  <c r="BF141" i="1"/>
  <c r="BE141" i="1"/>
  <c r="BD141" i="1"/>
  <c r="BC141" i="1"/>
  <c r="BB141" i="1"/>
  <c r="BA141" i="1"/>
  <c r="AZ141" i="1"/>
  <c r="AY141" i="1"/>
  <c r="AX141" i="1"/>
  <c r="AW141" i="1"/>
  <c r="AV141" i="1"/>
  <c r="AU141" i="1"/>
  <c r="AT141" i="1"/>
  <c r="AS141" i="1"/>
  <c r="AR141" i="1"/>
  <c r="AQ141" i="1"/>
  <c r="AP141" i="1"/>
  <c r="AO141" i="1"/>
  <c r="AN141" i="1"/>
  <c r="AM141" i="1"/>
  <c r="AL141" i="1"/>
  <c r="AK141" i="1"/>
  <c r="AJ141" i="1"/>
  <c r="AI141" i="1"/>
  <c r="AH141" i="1"/>
  <c r="AG141" i="1"/>
  <c r="AF141" i="1"/>
  <c r="AE141" i="1"/>
  <c r="AD141" i="1"/>
  <c r="AC141" i="1"/>
  <c r="CS140" i="1"/>
  <c r="CR140" i="1"/>
  <c r="CQ140" i="1"/>
  <c r="CP140" i="1"/>
  <c r="CO140" i="1"/>
  <c r="CN140" i="1"/>
  <c r="CM140" i="1"/>
  <c r="CL140" i="1"/>
  <c r="CK140" i="1"/>
  <c r="CJ140" i="1"/>
  <c r="CI140" i="1"/>
  <c r="CH140" i="1"/>
  <c r="CG140" i="1"/>
  <c r="CF140" i="1"/>
  <c r="CE140" i="1"/>
  <c r="CD140" i="1"/>
  <c r="CC140" i="1"/>
  <c r="CB140" i="1"/>
  <c r="CA140" i="1"/>
  <c r="BZ140" i="1"/>
  <c r="BY140" i="1"/>
  <c r="BX140" i="1"/>
  <c r="BW140" i="1"/>
  <c r="BV140" i="1"/>
  <c r="BU140" i="1"/>
  <c r="BT140" i="1"/>
  <c r="BS140" i="1"/>
  <c r="BR140" i="1"/>
  <c r="BQ140" i="1"/>
  <c r="BP140" i="1"/>
  <c r="BO140" i="1"/>
  <c r="BN140" i="1"/>
  <c r="BM140" i="1"/>
  <c r="BL140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W140" i="1"/>
  <c r="AV140" i="1"/>
  <c r="AU140" i="1"/>
  <c r="AT140" i="1"/>
  <c r="AS140" i="1"/>
  <c r="AR140" i="1"/>
  <c r="AQ140" i="1"/>
  <c r="AP140" i="1"/>
  <c r="AO140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CS139" i="1"/>
  <c r="CR139" i="1"/>
  <c r="CQ139" i="1"/>
  <c r="CP139" i="1"/>
  <c r="CO139" i="1"/>
  <c r="CN139" i="1"/>
  <c r="CM139" i="1"/>
  <c r="CL139" i="1"/>
  <c r="CK139" i="1"/>
  <c r="CJ139" i="1"/>
  <c r="CI139" i="1"/>
  <c r="CH139" i="1"/>
  <c r="CG139" i="1"/>
  <c r="CF139" i="1"/>
  <c r="CE139" i="1"/>
  <c r="CD139" i="1"/>
  <c r="CC139" i="1"/>
  <c r="CB139" i="1"/>
  <c r="CA139" i="1"/>
  <c r="BZ139" i="1"/>
  <c r="BY139" i="1"/>
  <c r="BX139" i="1"/>
  <c r="BW139" i="1"/>
  <c r="BV139" i="1"/>
  <c r="BU139" i="1"/>
  <c r="BT139" i="1"/>
  <c r="BS139" i="1"/>
  <c r="BR139" i="1"/>
  <c r="BQ139" i="1"/>
  <c r="BP139" i="1"/>
  <c r="BO139" i="1"/>
  <c r="BN139" i="1"/>
  <c r="BM139" i="1"/>
  <c r="BL139" i="1"/>
  <c r="BK139" i="1"/>
  <c r="BJ139" i="1"/>
  <c r="BI139" i="1"/>
  <c r="BH139" i="1"/>
  <c r="BG139" i="1"/>
  <c r="BF139" i="1"/>
  <c r="BE139" i="1"/>
  <c r="BD139" i="1"/>
  <c r="BC139" i="1"/>
  <c r="BB139" i="1"/>
  <c r="BA139" i="1"/>
  <c r="AZ139" i="1"/>
  <c r="AY139" i="1"/>
  <c r="AX139" i="1"/>
  <c r="AW139" i="1"/>
  <c r="AV139" i="1"/>
  <c r="AU139" i="1"/>
  <c r="AT139" i="1"/>
  <c r="AS139" i="1"/>
  <c r="AR139" i="1"/>
  <c r="AQ139" i="1"/>
  <c r="AP139" i="1"/>
  <c r="AO139" i="1"/>
  <c r="AN139" i="1"/>
  <c r="AM139" i="1"/>
  <c r="AL139" i="1"/>
  <c r="AK139" i="1"/>
  <c r="AJ139" i="1"/>
  <c r="AI139" i="1"/>
  <c r="AH139" i="1"/>
  <c r="AG139" i="1"/>
  <c r="AF139" i="1"/>
  <c r="AE139" i="1"/>
  <c r="AD139" i="1"/>
  <c r="AC139" i="1"/>
  <c r="CS138" i="1"/>
  <c r="CR138" i="1"/>
  <c r="CQ138" i="1"/>
  <c r="CP138" i="1"/>
  <c r="CO138" i="1"/>
  <c r="CN138" i="1"/>
  <c r="CM138" i="1"/>
  <c r="CL138" i="1"/>
  <c r="CK138" i="1"/>
  <c r="CJ138" i="1"/>
  <c r="CI138" i="1"/>
  <c r="CH138" i="1"/>
  <c r="CG138" i="1"/>
  <c r="CF138" i="1"/>
  <c r="CE138" i="1"/>
  <c r="CD138" i="1"/>
  <c r="CC138" i="1"/>
  <c r="CB138" i="1"/>
  <c r="CA138" i="1"/>
  <c r="BZ138" i="1"/>
  <c r="BY138" i="1"/>
  <c r="BX138" i="1"/>
  <c r="BW138" i="1"/>
  <c r="BV138" i="1"/>
  <c r="BU138" i="1"/>
  <c r="BT138" i="1"/>
  <c r="BS138" i="1"/>
  <c r="BR138" i="1"/>
  <c r="BQ138" i="1"/>
  <c r="BP138" i="1"/>
  <c r="BO138" i="1"/>
  <c r="BN138" i="1"/>
  <c r="BM138" i="1"/>
  <c r="BL138" i="1"/>
  <c r="BK138" i="1"/>
  <c r="BJ138" i="1"/>
  <c r="BI138" i="1"/>
  <c r="BH138" i="1"/>
  <c r="BG138" i="1"/>
  <c r="BF138" i="1"/>
  <c r="BE138" i="1"/>
  <c r="BD138" i="1"/>
  <c r="BC138" i="1"/>
  <c r="BB138" i="1"/>
  <c r="BA138" i="1"/>
  <c r="AZ138" i="1"/>
  <c r="AY138" i="1"/>
  <c r="AX138" i="1"/>
  <c r="AW138" i="1"/>
  <c r="AV138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I138" i="1"/>
  <c r="AH138" i="1"/>
  <c r="AG138" i="1"/>
  <c r="AF138" i="1"/>
  <c r="AE138" i="1"/>
  <c r="AD138" i="1"/>
  <c r="AC138" i="1"/>
  <c r="CS137" i="1"/>
  <c r="CR137" i="1"/>
  <c r="CQ137" i="1"/>
  <c r="CP137" i="1"/>
  <c r="CO137" i="1"/>
  <c r="CN137" i="1"/>
  <c r="CM137" i="1"/>
  <c r="CL137" i="1"/>
  <c r="CK137" i="1"/>
  <c r="CJ137" i="1"/>
  <c r="CI137" i="1"/>
  <c r="CH137" i="1"/>
  <c r="CG137" i="1"/>
  <c r="CF137" i="1"/>
  <c r="CE137" i="1"/>
  <c r="CD137" i="1"/>
  <c r="CC137" i="1"/>
  <c r="CB137" i="1"/>
  <c r="CA137" i="1"/>
  <c r="BZ137" i="1"/>
  <c r="BY137" i="1"/>
  <c r="BX137" i="1"/>
  <c r="BW137" i="1"/>
  <c r="BV137" i="1"/>
  <c r="BU137" i="1"/>
  <c r="BT137" i="1"/>
  <c r="BS137" i="1"/>
  <c r="BR137" i="1"/>
  <c r="BQ137" i="1"/>
  <c r="BP137" i="1"/>
  <c r="BO137" i="1"/>
  <c r="BN137" i="1"/>
  <c r="BM137" i="1"/>
  <c r="BL137" i="1"/>
  <c r="BK137" i="1"/>
  <c r="BJ137" i="1"/>
  <c r="BI137" i="1"/>
  <c r="BH137" i="1"/>
  <c r="BG137" i="1"/>
  <c r="BF137" i="1"/>
  <c r="BE137" i="1"/>
  <c r="BD137" i="1"/>
  <c r="BC137" i="1"/>
  <c r="BB137" i="1"/>
  <c r="BA137" i="1"/>
  <c r="AZ137" i="1"/>
  <c r="AY137" i="1"/>
  <c r="AX137" i="1"/>
  <c r="AW137" i="1"/>
  <c r="AV137" i="1"/>
  <c r="AU137" i="1"/>
  <c r="AT137" i="1"/>
  <c r="AS137" i="1"/>
  <c r="AR137" i="1"/>
  <c r="AQ137" i="1"/>
  <c r="AP137" i="1"/>
  <c r="AO137" i="1"/>
  <c r="AN137" i="1"/>
  <c r="AM137" i="1"/>
  <c r="AL137" i="1"/>
  <c r="AK137" i="1"/>
  <c r="AJ137" i="1"/>
  <c r="AI137" i="1"/>
  <c r="AH137" i="1"/>
  <c r="AG137" i="1"/>
  <c r="AF137" i="1"/>
  <c r="AE137" i="1"/>
  <c r="AD137" i="1"/>
  <c r="AC137" i="1"/>
  <c r="CS136" i="1"/>
  <c r="CR136" i="1"/>
  <c r="CQ136" i="1"/>
  <c r="CP136" i="1"/>
  <c r="CO136" i="1"/>
  <c r="CN136" i="1"/>
  <c r="CM136" i="1"/>
  <c r="CL136" i="1"/>
  <c r="CK136" i="1"/>
  <c r="CJ136" i="1"/>
  <c r="CI136" i="1"/>
  <c r="CH136" i="1"/>
  <c r="CG136" i="1"/>
  <c r="CF136" i="1"/>
  <c r="CE136" i="1"/>
  <c r="CD136" i="1"/>
  <c r="CC136" i="1"/>
  <c r="CB136" i="1"/>
  <c r="CA136" i="1"/>
  <c r="BZ136" i="1"/>
  <c r="BY136" i="1"/>
  <c r="BX136" i="1"/>
  <c r="BW136" i="1"/>
  <c r="BV136" i="1"/>
  <c r="BU136" i="1"/>
  <c r="BT136" i="1"/>
  <c r="BS136" i="1"/>
  <c r="BR136" i="1"/>
  <c r="BQ136" i="1"/>
  <c r="BP136" i="1"/>
  <c r="BO136" i="1"/>
  <c r="BN136" i="1"/>
  <c r="BM136" i="1"/>
  <c r="BL136" i="1"/>
  <c r="BK136" i="1"/>
  <c r="BJ136" i="1"/>
  <c r="BI136" i="1"/>
  <c r="BH136" i="1"/>
  <c r="BG136" i="1"/>
  <c r="BF136" i="1"/>
  <c r="BE136" i="1"/>
  <c r="BD136" i="1"/>
  <c r="BC136" i="1"/>
  <c r="BB136" i="1"/>
  <c r="BA136" i="1"/>
  <c r="AZ136" i="1"/>
  <c r="AY136" i="1"/>
  <c r="AX136" i="1"/>
  <c r="AW136" i="1"/>
  <c r="AV136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AI136" i="1"/>
  <c r="AH136" i="1"/>
  <c r="AG136" i="1"/>
  <c r="AF136" i="1"/>
  <c r="AE136" i="1"/>
  <c r="AD136" i="1"/>
  <c r="AC136" i="1"/>
  <c r="CS135" i="1"/>
  <c r="CR135" i="1"/>
  <c r="CQ135" i="1"/>
  <c r="CP135" i="1"/>
  <c r="CO135" i="1"/>
  <c r="CN135" i="1"/>
  <c r="CM135" i="1"/>
  <c r="CL135" i="1"/>
  <c r="CK135" i="1"/>
  <c r="CJ135" i="1"/>
  <c r="CI135" i="1"/>
  <c r="CH135" i="1"/>
  <c r="CG135" i="1"/>
  <c r="CF135" i="1"/>
  <c r="CE135" i="1"/>
  <c r="CD135" i="1"/>
  <c r="CC135" i="1"/>
  <c r="CB135" i="1"/>
  <c r="CA135" i="1"/>
  <c r="BZ135" i="1"/>
  <c r="BY135" i="1"/>
  <c r="BX135" i="1"/>
  <c r="BW135" i="1"/>
  <c r="BV135" i="1"/>
  <c r="BU135" i="1"/>
  <c r="BT135" i="1"/>
  <c r="BS135" i="1"/>
  <c r="BR135" i="1"/>
  <c r="BQ135" i="1"/>
  <c r="BP135" i="1"/>
  <c r="BO135" i="1"/>
  <c r="BN135" i="1"/>
  <c r="BM135" i="1"/>
  <c r="BL135" i="1"/>
  <c r="BK135" i="1"/>
  <c r="BJ135" i="1"/>
  <c r="BI135" i="1"/>
  <c r="BH135" i="1"/>
  <c r="BG135" i="1"/>
  <c r="BF135" i="1"/>
  <c r="BE135" i="1"/>
  <c r="BD135" i="1"/>
  <c r="BC135" i="1"/>
  <c r="BB135" i="1"/>
  <c r="BA135" i="1"/>
  <c r="AZ135" i="1"/>
  <c r="AY135" i="1"/>
  <c r="AX135" i="1"/>
  <c r="AW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CS134" i="1"/>
  <c r="CR134" i="1"/>
  <c r="CQ134" i="1"/>
  <c r="CP134" i="1"/>
  <c r="CO134" i="1"/>
  <c r="CN134" i="1"/>
  <c r="CM134" i="1"/>
  <c r="CL134" i="1"/>
  <c r="CK134" i="1"/>
  <c r="CJ134" i="1"/>
  <c r="CI134" i="1"/>
  <c r="CH134" i="1"/>
  <c r="CG134" i="1"/>
  <c r="CF134" i="1"/>
  <c r="CE134" i="1"/>
  <c r="CD134" i="1"/>
  <c r="CC134" i="1"/>
  <c r="CB134" i="1"/>
  <c r="CA134" i="1"/>
  <c r="BZ134" i="1"/>
  <c r="BY134" i="1"/>
  <c r="BX134" i="1"/>
  <c r="BW134" i="1"/>
  <c r="BV134" i="1"/>
  <c r="BU134" i="1"/>
  <c r="BT134" i="1"/>
  <c r="BS134" i="1"/>
  <c r="BR134" i="1"/>
  <c r="BQ134" i="1"/>
  <c r="BP134" i="1"/>
  <c r="BO134" i="1"/>
  <c r="BN134" i="1"/>
  <c r="BM134" i="1"/>
  <c r="BL134" i="1"/>
  <c r="BK134" i="1"/>
  <c r="BJ134" i="1"/>
  <c r="BI134" i="1"/>
  <c r="BH134" i="1"/>
  <c r="BG134" i="1"/>
  <c r="BF134" i="1"/>
  <c r="BE134" i="1"/>
  <c r="BD134" i="1"/>
  <c r="BC134" i="1"/>
  <c r="BB134" i="1"/>
  <c r="BA134" i="1"/>
  <c r="AZ134" i="1"/>
  <c r="AY134" i="1"/>
  <c r="AX134" i="1"/>
  <c r="AW134" i="1"/>
  <c r="AV134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CS133" i="1"/>
  <c r="CR133" i="1"/>
  <c r="CQ133" i="1"/>
  <c r="CP133" i="1"/>
  <c r="CO133" i="1"/>
  <c r="CN133" i="1"/>
  <c r="CM133" i="1"/>
  <c r="CL133" i="1"/>
  <c r="CK133" i="1"/>
  <c r="CJ133" i="1"/>
  <c r="CI133" i="1"/>
  <c r="CH133" i="1"/>
  <c r="CG133" i="1"/>
  <c r="CF133" i="1"/>
  <c r="CE133" i="1"/>
  <c r="CD133" i="1"/>
  <c r="CC133" i="1"/>
  <c r="CB133" i="1"/>
  <c r="CA133" i="1"/>
  <c r="BZ133" i="1"/>
  <c r="BY133" i="1"/>
  <c r="BX133" i="1"/>
  <c r="BW133" i="1"/>
  <c r="BV133" i="1"/>
  <c r="BU133" i="1"/>
  <c r="BT133" i="1"/>
  <c r="BS133" i="1"/>
  <c r="BR133" i="1"/>
  <c r="BQ133" i="1"/>
  <c r="BP133" i="1"/>
  <c r="BO133" i="1"/>
  <c r="BN133" i="1"/>
  <c r="BM133" i="1"/>
  <c r="BL133" i="1"/>
  <c r="BK133" i="1"/>
  <c r="BJ133" i="1"/>
  <c r="BI133" i="1"/>
  <c r="BH133" i="1"/>
  <c r="BG133" i="1"/>
  <c r="BF133" i="1"/>
  <c r="BE133" i="1"/>
  <c r="BD133" i="1"/>
  <c r="BC133" i="1"/>
  <c r="BB133" i="1"/>
  <c r="BA133" i="1"/>
  <c r="AZ133" i="1"/>
  <c r="AY133" i="1"/>
  <c r="AX133" i="1"/>
  <c r="AW133" i="1"/>
  <c r="AV133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CS132" i="1"/>
  <c r="CR132" i="1"/>
  <c r="CQ132" i="1"/>
  <c r="CP132" i="1"/>
  <c r="CO132" i="1"/>
  <c r="CN132" i="1"/>
  <c r="CM132" i="1"/>
  <c r="CL132" i="1"/>
  <c r="CK132" i="1"/>
  <c r="CJ132" i="1"/>
  <c r="CI132" i="1"/>
  <c r="CH132" i="1"/>
  <c r="CG132" i="1"/>
  <c r="CF132" i="1"/>
  <c r="CE132" i="1"/>
  <c r="CD132" i="1"/>
  <c r="CC132" i="1"/>
  <c r="CB132" i="1"/>
  <c r="CA132" i="1"/>
  <c r="BZ132" i="1"/>
  <c r="BY132" i="1"/>
  <c r="BX132" i="1"/>
  <c r="BW132" i="1"/>
  <c r="BV132" i="1"/>
  <c r="BU132" i="1"/>
  <c r="BT132" i="1"/>
  <c r="BS132" i="1"/>
  <c r="BR132" i="1"/>
  <c r="BQ132" i="1"/>
  <c r="BP132" i="1"/>
  <c r="BO132" i="1"/>
  <c r="BN132" i="1"/>
  <c r="BM132" i="1"/>
  <c r="BL132" i="1"/>
  <c r="BK132" i="1"/>
  <c r="BJ132" i="1"/>
  <c r="BI132" i="1"/>
  <c r="BH132" i="1"/>
  <c r="BG132" i="1"/>
  <c r="BF132" i="1"/>
  <c r="BE132" i="1"/>
  <c r="BD132" i="1"/>
  <c r="BC132" i="1"/>
  <c r="BB132" i="1"/>
  <c r="BA132" i="1"/>
  <c r="AZ132" i="1"/>
  <c r="AY132" i="1"/>
  <c r="AX132" i="1"/>
  <c r="AW132" i="1"/>
  <c r="AV132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CS131" i="1"/>
  <c r="CR131" i="1"/>
  <c r="CQ131" i="1"/>
  <c r="CP131" i="1"/>
  <c r="CO131" i="1"/>
  <c r="CN131" i="1"/>
  <c r="CM131" i="1"/>
  <c r="CL131" i="1"/>
  <c r="CK131" i="1"/>
  <c r="CJ131" i="1"/>
  <c r="CI131" i="1"/>
  <c r="CH131" i="1"/>
  <c r="CG131" i="1"/>
  <c r="CF131" i="1"/>
  <c r="CE131" i="1"/>
  <c r="CD131" i="1"/>
  <c r="CC131" i="1"/>
  <c r="CB131" i="1"/>
  <c r="CA131" i="1"/>
  <c r="BZ131" i="1"/>
  <c r="BY131" i="1"/>
  <c r="BX131" i="1"/>
  <c r="BW131" i="1"/>
  <c r="BV131" i="1"/>
  <c r="BU131" i="1"/>
  <c r="BT131" i="1"/>
  <c r="BS131" i="1"/>
  <c r="BR131" i="1"/>
  <c r="BQ131" i="1"/>
  <c r="BP131" i="1"/>
  <c r="BO131" i="1"/>
  <c r="BN131" i="1"/>
  <c r="BM131" i="1"/>
  <c r="BL131" i="1"/>
  <c r="BK131" i="1"/>
  <c r="BJ131" i="1"/>
  <c r="BI131" i="1"/>
  <c r="BH131" i="1"/>
  <c r="BG131" i="1"/>
  <c r="BF131" i="1"/>
  <c r="BE131" i="1"/>
  <c r="BD131" i="1"/>
  <c r="BC131" i="1"/>
  <c r="BB131" i="1"/>
  <c r="BA131" i="1"/>
  <c r="AZ131" i="1"/>
  <c r="AY131" i="1"/>
  <c r="AX131" i="1"/>
  <c r="AW131" i="1"/>
  <c r="AV131" i="1"/>
  <c r="AU131" i="1"/>
  <c r="AT131" i="1"/>
  <c r="AS131" i="1"/>
  <c r="AR131" i="1"/>
  <c r="AQ131" i="1"/>
  <c r="AP131" i="1"/>
  <c r="AO131" i="1"/>
  <c r="AN131" i="1"/>
  <c r="AM131" i="1"/>
  <c r="AL131" i="1"/>
  <c r="AK131" i="1"/>
  <c r="AJ131" i="1"/>
  <c r="AI131" i="1"/>
  <c r="AH131" i="1"/>
  <c r="AG131" i="1"/>
  <c r="AF131" i="1"/>
  <c r="AE131" i="1"/>
  <c r="AD131" i="1"/>
  <c r="AC131" i="1"/>
  <c r="CS130" i="1"/>
  <c r="CR130" i="1"/>
  <c r="CQ130" i="1"/>
  <c r="CP130" i="1"/>
  <c r="CO130" i="1"/>
  <c r="CN130" i="1"/>
  <c r="CM130" i="1"/>
  <c r="CL130" i="1"/>
  <c r="CK130" i="1"/>
  <c r="CJ130" i="1"/>
  <c r="CI130" i="1"/>
  <c r="CH130" i="1"/>
  <c r="CG130" i="1"/>
  <c r="CF130" i="1"/>
  <c r="CE130" i="1"/>
  <c r="CD130" i="1"/>
  <c r="CC130" i="1"/>
  <c r="CB130" i="1"/>
  <c r="CA130" i="1"/>
  <c r="BZ130" i="1"/>
  <c r="BY130" i="1"/>
  <c r="BX130" i="1"/>
  <c r="BW130" i="1"/>
  <c r="BV130" i="1"/>
  <c r="BU130" i="1"/>
  <c r="BT130" i="1"/>
  <c r="BS130" i="1"/>
  <c r="BR130" i="1"/>
  <c r="BQ130" i="1"/>
  <c r="BP130" i="1"/>
  <c r="BO130" i="1"/>
  <c r="BN130" i="1"/>
  <c r="BM130" i="1"/>
  <c r="BL130" i="1"/>
  <c r="BK130" i="1"/>
  <c r="BJ130" i="1"/>
  <c r="BI130" i="1"/>
  <c r="BH130" i="1"/>
  <c r="BG130" i="1"/>
  <c r="BF130" i="1"/>
  <c r="BE130" i="1"/>
  <c r="BD130" i="1"/>
  <c r="BC130" i="1"/>
  <c r="BB130" i="1"/>
  <c r="BA130" i="1"/>
  <c r="AZ130" i="1"/>
  <c r="AY130" i="1"/>
  <c r="AX130" i="1"/>
  <c r="AW130" i="1"/>
  <c r="AV130" i="1"/>
  <c r="AU130" i="1"/>
  <c r="AT130" i="1"/>
  <c r="AS130" i="1"/>
  <c r="AR130" i="1"/>
  <c r="AQ130" i="1"/>
  <c r="AP130" i="1"/>
  <c r="AO130" i="1"/>
  <c r="AN130" i="1"/>
  <c r="AM130" i="1"/>
  <c r="AL130" i="1"/>
  <c r="AK130" i="1"/>
  <c r="AJ130" i="1"/>
  <c r="AI130" i="1"/>
  <c r="AH130" i="1"/>
  <c r="AG130" i="1"/>
  <c r="AF130" i="1"/>
  <c r="AE130" i="1"/>
  <c r="AD130" i="1"/>
  <c r="AC130" i="1"/>
  <c r="CS129" i="1"/>
  <c r="CR129" i="1"/>
  <c r="CQ129" i="1"/>
  <c r="CP129" i="1"/>
  <c r="CO129" i="1"/>
  <c r="CN129" i="1"/>
  <c r="CM129" i="1"/>
  <c r="CL129" i="1"/>
  <c r="CK129" i="1"/>
  <c r="CJ129" i="1"/>
  <c r="CI129" i="1"/>
  <c r="CH129" i="1"/>
  <c r="CG129" i="1"/>
  <c r="CF129" i="1"/>
  <c r="CE129" i="1"/>
  <c r="CD129" i="1"/>
  <c r="CC129" i="1"/>
  <c r="CB129" i="1"/>
  <c r="CA129" i="1"/>
  <c r="BZ129" i="1"/>
  <c r="BY129" i="1"/>
  <c r="BX129" i="1"/>
  <c r="BW129" i="1"/>
  <c r="BV129" i="1"/>
  <c r="BU129" i="1"/>
  <c r="BT129" i="1"/>
  <c r="BS129" i="1"/>
  <c r="BR129" i="1"/>
  <c r="BQ129" i="1"/>
  <c r="BP129" i="1"/>
  <c r="BO129" i="1"/>
  <c r="BN129" i="1"/>
  <c r="BM129" i="1"/>
  <c r="BL129" i="1"/>
  <c r="BK129" i="1"/>
  <c r="BJ129" i="1"/>
  <c r="BI129" i="1"/>
  <c r="BH129" i="1"/>
  <c r="BG129" i="1"/>
  <c r="BF129" i="1"/>
  <c r="BE129" i="1"/>
  <c r="BD129" i="1"/>
  <c r="BC129" i="1"/>
  <c r="BB129" i="1"/>
  <c r="BA129" i="1"/>
  <c r="AZ129" i="1"/>
  <c r="AY129" i="1"/>
  <c r="AX129" i="1"/>
  <c r="AW129" i="1"/>
  <c r="AV129" i="1"/>
  <c r="AU129" i="1"/>
  <c r="AT129" i="1"/>
  <c r="AS129" i="1"/>
  <c r="AR129" i="1"/>
  <c r="AQ129" i="1"/>
  <c r="AP129" i="1"/>
  <c r="AO129" i="1"/>
  <c r="AN129" i="1"/>
  <c r="AM129" i="1"/>
  <c r="AL129" i="1"/>
  <c r="AK129" i="1"/>
  <c r="AJ129" i="1"/>
  <c r="AI129" i="1"/>
  <c r="AH129" i="1"/>
  <c r="AG129" i="1"/>
  <c r="AF129" i="1"/>
  <c r="AE129" i="1"/>
  <c r="AD129" i="1"/>
  <c r="AC129" i="1"/>
  <c r="CS128" i="1"/>
  <c r="CR128" i="1"/>
  <c r="CQ128" i="1"/>
  <c r="CP128" i="1"/>
  <c r="CO128" i="1"/>
  <c r="CN128" i="1"/>
  <c r="CM128" i="1"/>
  <c r="CL128" i="1"/>
  <c r="CK128" i="1"/>
  <c r="CJ128" i="1"/>
  <c r="CI128" i="1"/>
  <c r="CH128" i="1"/>
  <c r="CG128" i="1"/>
  <c r="CF128" i="1"/>
  <c r="CE128" i="1"/>
  <c r="CD128" i="1"/>
  <c r="CC128" i="1"/>
  <c r="CB128" i="1"/>
  <c r="CA128" i="1"/>
  <c r="BZ128" i="1"/>
  <c r="BY128" i="1"/>
  <c r="BX128" i="1"/>
  <c r="BW128" i="1"/>
  <c r="BV128" i="1"/>
  <c r="BU128" i="1"/>
  <c r="BT128" i="1"/>
  <c r="BS128" i="1"/>
  <c r="BR128" i="1"/>
  <c r="BQ128" i="1"/>
  <c r="BP128" i="1"/>
  <c r="BO128" i="1"/>
  <c r="BN128" i="1"/>
  <c r="BM128" i="1"/>
  <c r="BL128" i="1"/>
  <c r="BK128" i="1"/>
  <c r="BJ128" i="1"/>
  <c r="BI128" i="1"/>
  <c r="BH128" i="1"/>
  <c r="BG128" i="1"/>
  <c r="BF128" i="1"/>
  <c r="BE128" i="1"/>
  <c r="BD128" i="1"/>
  <c r="BC128" i="1"/>
  <c r="BB128" i="1"/>
  <c r="BA128" i="1"/>
  <c r="AZ128" i="1"/>
  <c r="AY128" i="1"/>
  <c r="AX128" i="1"/>
  <c r="AW128" i="1"/>
  <c r="AV128" i="1"/>
  <c r="AU128" i="1"/>
  <c r="AT128" i="1"/>
  <c r="AS128" i="1"/>
  <c r="AR128" i="1"/>
  <c r="AQ128" i="1"/>
  <c r="AP128" i="1"/>
  <c r="AO128" i="1"/>
  <c r="AN128" i="1"/>
  <c r="AM128" i="1"/>
  <c r="AL128" i="1"/>
  <c r="AK128" i="1"/>
  <c r="AJ128" i="1"/>
  <c r="AI128" i="1"/>
  <c r="AH128" i="1"/>
  <c r="AG128" i="1"/>
  <c r="AF128" i="1"/>
  <c r="AE128" i="1"/>
  <c r="AD128" i="1"/>
  <c r="AC128" i="1"/>
  <c r="CS127" i="1"/>
  <c r="CR127" i="1"/>
  <c r="CQ127" i="1"/>
  <c r="CP127" i="1"/>
  <c r="CO127" i="1"/>
  <c r="CN127" i="1"/>
  <c r="CM127" i="1"/>
  <c r="CL127" i="1"/>
  <c r="CK127" i="1"/>
  <c r="CJ127" i="1"/>
  <c r="CI127" i="1"/>
  <c r="CH127" i="1"/>
  <c r="CG127" i="1"/>
  <c r="CF127" i="1"/>
  <c r="CE127" i="1"/>
  <c r="CD127" i="1"/>
  <c r="CC127" i="1"/>
  <c r="CB127" i="1"/>
  <c r="CA127" i="1"/>
  <c r="BZ127" i="1"/>
  <c r="BY127" i="1"/>
  <c r="BX127" i="1"/>
  <c r="BW127" i="1"/>
  <c r="BV127" i="1"/>
  <c r="BU127" i="1"/>
  <c r="BT127" i="1"/>
  <c r="BS127" i="1"/>
  <c r="BR127" i="1"/>
  <c r="BQ127" i="1"/>
  <c r="BP127" i="1"/>
  <c r="BO127" i="1"/>
  <c r="BN127" i="1"/>
  <c r="BM127" i="1"/>
  <c r="BL127" i="1"/>
  <c r="BK127" i="1"/>
  <c r="BJ127" i="1"/>
  <c r="BI127" i="1"/>
  <c r="BH127" i="1"/>
  <c r="BG127" i="1"/>
  <c r="BF127" i="1"/>
  <c r="BE127" i="1"/>
  <c r="BD127" i="1"/>
  <c r="BC127" i="1"/>
  <c r="BB127" i="1"/>
  <c r="BA127" i="1"/>
  <c r="AZ127" i="1"/>
  <c r="AY127" i="1"/>
  <c r="AX127" i="1"/>
  <c r="AW127" i="1"/>
  <c r="AV127" i="1"/>
  <c r="AU127" i="1"/>
  <c r="AT127" i="1"/>
  <c r="AS127" i="1"/>
  <c r="AR127" i="1"/>
  <c r="AQ127" i="1"/>
  <c r="AP127" i="1"/>
  <c r="AO127" i="1"/>
  <c r="AN127" i="1"/>
  <c r="AM127" i="1"/>
  <c r="AL127" i="1"/>
  <c r="AK127" i="1"/>
  <c r="AJ127" i="1"/>
  <c r="AI127" i="1"/>
  <c r="AH127" i="1"/>
  <c r="AG127" i="1"/>
  <c r="AF127" i="1"/>
  <c r="AE127" i="1"/>
  <c r="AD127" i="1"/>
  <c r="AC127" i="1"/>
  <c r="CS126" i="1"/>
  <c r="CR126" i="1"/>
  <c r="CQ126" i="1"/>
  <c r="CP126" i="1"/>
  <c r="CO126" i="1"/>
  <c r="CN126" i="1"/>
  <c r="CM126" i="1"/>
  <c r="CL126" i="1"/>
  <c r="CK126" i="1"/>
  <c r="CJ126" i="1"/>
  <c r="CI126" i="1"/>
  <c r="CH126" i="1"/>
  <c r="CG126" i="1"/>
  <c r="CF126" i="1"/>
  <c r="CE126" i="1"/>
  <c r="CD126" i="1"/>
  <c r="CC126" i="1"/>
  <c r="CB126" i="1"/>
  <c r="CA126" i="1"/>
  <c r="BZ126" i="1"/>
  <c r="BY126" i="1"/>
  <c r="BX126" i="1"/>
  <c r="BW126" i="1"/>
  <c r="BV126" i="1"/>
  <c r="BU126" i="1"/>
  <c r="BT126" i="1"/>
  <c r="BS126" i="1"/>
  <c r="BR126" i="1"/>
  <c r="BQ126" i="1"/>
  <c r="BP126" i="1"/>
  <c r="BO126" i="1"/>
  <c r="BN126" i="1"/>
  <c r="BM126" i="1"/>
  <c r="BL126" i="1"/>
  <c r="BK126" i="1"/>
  <c r="BJ126" i="1"/>
  <c r="BI126" i="1"/>
  <c r="BH126" i="1"/>
  <c r="BG126" i="1"/>
  <c r="BF126" i="1"/>
  <c r="BE126" i="1"/>
  <c r="BD126" i="1"/>
  <c r="BC126" i="1"/>
  <c r="BB126" i="1"/>
  <c r="BA126" i="1"/>
  <c r="AZ126" i="1"/>
  <c r="AY126" i="1"/>
  <c r="AX126" i="1"/>
  <c r="AW126" i="1"/>
  <c r="AV126" i="1"/>
  <c r="AU126" i="1"/>
  <c r="AT126" i="1"/>
  <c r="AS126" i="1"/>
  <c r="AR126" i="1"/>
  <c r="AQ126" i="1"/>
  <c r="AP126" i="1"/>
  <c r="AO126" i="1"/>
  <c r="AN126" i="1"/>
  <c r="AM126" i="1"/>
  <c r="AL126" i="1"/>
  <c r="AK126" i="1"/>
  <c r="AJ126" i="1"/>
  <c r="AI126" i="1"/>
  <c r="AH126" i="1"/>
  <c r="AG126" i="1"/>
  <c r="AF126" i="1"/>
  <c r="AE126" i="1"/>
  <c r="AD126" i="1"/>
  <c r="AC126" i="1"/>
  <c r="CS125" i="1"/>
  <c r="CR125" i="1"/>
  <c r="CQ125" i="1"/>
  <c r="CP125" i="1"/>
  <c r="CO125" i="1"/>
  <c r="CN125" i="1"/>
  <c r="CM125" i="1"/>
  <c r="CL125" i="1"/>
  <c r="CK125" i="1"/>
  <c r="CJ125" i="1"/>
  <c r="CI125" i="1"/>
  <c r="CH125" i="1"/>
  <c r="CG125" i="1"/>
  <c r="CF125" i="1"/>
  <c r="CE125" i="1"/>
  <c r="CD125" i="1"/>
  <c r="CC125" i="1"/>
  <c r="CB125" i="1"/>
  <c r="CA125" i="1"/>
  <c r="BZ125" i="1"/>
  <c r="BY125" i="1"/>
  <c r="BX125" i="1"/>
  <c r="BW125" i="1"/>
  <c r="BV125" i="1"/>
  <c r="BU125" i="1"/>
  <c r="BT125" i="1"/>
  <c r="BS125" i="1"/>
  <c r="BR125" i="1"/>
  <c r="BQ125" i="1"/>
  <c r="BP125" i="1"/>
  <c r="BO125" i="1"/>
  <c r="BN125" i="1"/>
  <c r="BM125" i="1"/>
  <c r="BL125" i="1"/>
  <c r="BK125" i="1"/>
  <c r="BJ125" i="1"/>
  <c r="BI125" i="1"/>
  <c r="BH125" i="1"/>
  <c r="BG125" i="1"/>
  <c r="BF125" i="1"/>
  <c r="BE125" i="1"/>
  <c r="BD125" i="1"/>
  <c r="BC125" i="1"/>
  <c r="BB125" i="1"/>
  <c r="BA125" i="1"/>
  <c r="AZ125" i="1"/>
  <c r="AY125" i="1"/>
  <c r="AX125" i="1"/>
  <c r="AW125" i="1"/>
  <c r="AV125" i="1"/>
  <c r="AU125" i="1"/>
  <c r="AT125" i="1"/>
  <c r="AS125" i="1"/>
  <c r="AR125" i="1"/>
  <c r="AQ125" i="1"/>
  <c r="AP125" i="1"/>
  <c r="AO125" i="1"/>
  <c r="AN125" i="1"/>
  <c r="AM125" i="1"/>
  <c r="AL125" i="1"/>
  <c r="AK125" i="1"/>
  <c r="AJ125" i="1"/>
  <c r="AI125" i="1"/>
  <c r="AH125" i="1"/>
  <c r="AG125" i="1"/>
  <c r="AF125" i="1"/>
  <c r="AE125" i="1"/>
  <c r="AD125" i="1"/>
  <c r="AC125" i="1"/>
  <c r="CS124" i="1"/>
  <c r="CR124" i="1"/>
  <c r="CQ124" i="1"/>
  <c r="CP124" i="1"/>
  <c r="CO124" i="1"/>
  <c r="CN124" i="1"/>
  <c r="CM124" i="1"/>
  <c r="CL124" i="1"/>
  <c r="CK124" i="1"/>
  <c r="CJ124" i="1"/>
  <c r="CI124" i="1"/>
  <c r="CH124" i="1"/>
  <c r="CG124" i="1"/>
  <c r="CF124" i="1"/>
  <c r="CE124" i="1"/>
  <c r="CD124" i="1"/>
  <c r="CC124" i="1"/>
  <c r="CB124" i="1"/>
  <c r="CA124" i="1"/>
  <c r="BZ124" i="1"/>
  <c r="BY124" i="1"/>
  <c r="BX124" i="1"/>
  <c r="BW124" i="1"/>
  <c r="BV124" i="1"/>
  <c r="BU124" i="1"/>
  <c r="BT124" i="1"/>
  <c r="BS124" i="1"/>
  <c r="BR124" i="1"/>
  <c r="BQ124" i="1"/>
  <c r="BP124" i="1"/>
  <c r="BO124" i="1"/>
  <c r="BN124" i="1"/>
  <c r="BM124" i="1"/>
  <c r="BL124" i="1"/>
  <c r="BK124" i="1"/>
  <c r="BJ124" i="1"/>
  <c r="BI124" i="1"/>
  <c r="BH124" i="1"/>
  <c r="BG124" i="1"/>
  <c r="BF124" i="1"/>
  <c r="BE124" i="1"/>
  <c r="BD124" i="1"/>
  <c r="BC124" i="1"/>
  <c r="BB124" i="1"/>
  <c r="BA124" i="1"/>
  <c r="AZ124" i="1"/>
  <c r="AY124" i="1"/>
  <c r="AX124" i="1"/>
  <c r="AW124" i="1"/>
  <c r="AV124" i="1"/>
  <c r="AU124" i="1"/>
  <c r="AT124" i="1"/>
  <c r="AS124" i="1"/>
  <c r="AR124" i="1"/>
  <c r="AQ124" i="1"/>
  <c r="AP124" i="1"/>
  <c r="AO124" i="1"/>
  <c r="AN124" i="1"/>
  <c r="AM124" i="1"/>
  <c r="AL124" i="1"/>
  <c r="AK124" i="1"/>
  <c r="AJ124" i="1"/>
  <c r="AI124" i="1"/>
  <c r="AH124" i="1"/>
  <c r="AG124" i="1"/>
  <c r="AF124" i="1"/>
  <c r="AE124" i="1"/>
  <c r="AD124" i="1"/>
  <c r="AC124" i="1"/>
  <c r="CS123" i="1"/>
  <c r="CR123" i="1"/>
  <c r="CQ123" i="1"/>
  <c r="CP123" i="1"/>
  <c r="CO123" i="1"/>
  <c r="CN123" i="1"/>
  <c r="CM123" i="1"/>
  <c r="CL123" i="1"/>
  <c r="CK123" i="1"/>
  <c r="CJ123" i="1"/>
  <c r="CI123" i="1"/>
  <c r="CH123" i="1"/>
  <c r="CG123" i="1"/>
  <c r="CF123" i="1"/>
  <c r="CE123" i="1"/>
  <c r="CD123" i="1"/>
  <c r="CC123" i="1"/>
  <c r="CB123" i="1"/>
  <c r="CA123" i="1"/>
  <c r="BZ123" i="1"/>
  <c r="BY123" i="1"/>
  <c r="BX123" i="1"/>
  <c r="BW123" i="1"/>
  <c r="BV123" i="1"/>
  <c r="BU123" i="1"/>
  <c r="BT123" i="1"/>
  <c r="BS123" i="1"/>
  <c r="BR123" i="1"/>
  <c r="BQ123" i="1"/>
  <c r="BP123" i="1"/>
  <c r="BO123" i="1"/>
  <c r="BN123" i="1"/>
  <c r="BM123" i="1"/>
  <c r="BL123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CS122" i="1"/>
  <c r="CR122" i="1"/>
  <c r="CQ122" i="1"/>
  <c r="CP122" i="1"/>
  <c r="CO122" i="1"/>
  <c r="CN122" i="1"/>
  <c r="CM122" i="1"/>
  <c r="CL122" i="1"/>
  <c r="CK122" i="1"/>
  <c r="CJ122" i="1"/>
  <c r="CI122" i="1"/>
  <c r="CH122" i="1"/>
  <c r="CG122" i="1"/>
  <c r="CF122" i="1"/>
  <c r="CE122" i="1"/>
  <c r="CD122" i="1"/>
  <c r="CC122" i="1"/>
  <c r="CB122" i="1"/>
  <c r="CA122" i="1"/>
  <c r="BZ122" i="1"/>
  <c r="BY122" i="1"/>
  <c r="BX122" i="1"/>
  <c r="BW122" i="1"/>
  <c r="BV122" i="1"/>
  <c r="BU122" i="1"/>
  <c r="BT122" i="1"/>
  <c r="BS122" i="1"/>
  <c r="BR122" i="1"/>
  <c r="BQ122" i="1"/>
  <c r="BP122" i="1"/>
  <c r="BO122" i="1"/>
  <c r="BN122" i="1"/>
  <c r="BM122" i="1"/>
  <c r="BL122" i="1"/>
  <c r="BK122" i="1"/>
  <c r="BJ122" i="1"/>
  <c r="BI122" i="1"/>
  <c r="BH122" i="1"/>
  <c r="BG122" i="1"/>
  <c r="BF122" i="1"/>
  <c r="BE122" i="1"/>
  <c r="BD122" i="1"/>
  <c r="BC122" i="1"/>
  <c r="BB122" i="1"/>
  <c r="BA122" i="1"/>
  <c r="AZ122" i="1"/>
  <c r="AY122" i="1"/>
  <c r="AX122" i="1"/>
  <c r="AW122" i="1"/>
  <c r="AV122" i="1"/>
  <c r="AU122" i="1"/>
  <c r="AT122" i="1"/>
  <c r="AS122" i="1"/>
  <c r="AR122" i="1"/>
  <c r="AQ122" i="1"/>
  <c r="AP122" i="1"/>
  <c r="AO122" i="1"/>
  <c r="AN122" i="1"/>
  <c r="AM122" i="1"/>
  <c r="AL122" i="1"/>
  <c r="AK122" i="1"/>
  <c r="AJ122" i="1"/>
  <c r="AI122" i="1"/>
  <c r="AH122" i="1"/>
  <c r="AG122" i="1"/>
  <c r="AF122" i="1"/>
  <c r="AE122" i="1"/>
  <c r="AD122" i="1"/>
  <c r="AC122" i="1"/>
  <c r="CS121" i="1"/>
  <c r="CR121" i="1"/>
  <c r="CQ121" i="1"/>
  <c r="CP121" i="1"/>
  <c r="CO121" i="1"/>
  <c r="CN121" i="1"/>
  <c r="CM121" i="1"/>
  <c r="CL121" i="1"/>
  <c r="CK121" i="1"/>
  <c r="CJ121" i="1"/>
  <c r="CI121" i="1"/>
  <c r="CH121" i="1"/>
  <c r="CG121" i="1"/>
  <c r="CF121" i="1"/>
  <c r="CE121" i="1"/>
  <c r="CD121" i="1"/>
  <c r="CC121" i="1"/>
  <c r="CB121" i="1"/>
  <c r="CA121" i="1"/>
  <c r="BZ121" i="1"/>
  <c r="BY121" i="1"/>
  <c r="BX121" i="1"/>
  <c r="BW121" i="1"/>
  <c r="BV121" i="1"/>
  <c r="BU121" i="1"/>
  <c r="BT121" i="1"/>
  <c r="BS121" i="1"/>
  <c r="BR121" i="1"/>
  <c r="BQ121" i="1"/>
  <c r="BP121" i="1"/>
  <c r="BO121" i="1"/>
  <c r="BN121" i="1"/>
  <c r="BM121" i="1"/>
  <c r="BL121" i="1"/>
  <c r="BK121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AW121" i="1"/>
  <c r="AV121" i="1"/>
  <c r="AU121" i="1"/>
  <c r="AT121" i="1"/>
  <c r="AS121" i="1"/>
  <c r="AR121" i="1"/>
  <c r="AQ121" i="1"/>
  <c r="AP121" i="1"/>
  <c r="AO121" i="1"/>
  <c r="AN121" i="1"/>
  <c r="AM121" i="1"/>
  <c r="AL121" i="1"/>
  <c r="AK121" i="1"/>
  <c r="AJ121" i="1"/>
  <c r="AI121" i="1"/>
  <c r="AH121" i="1"/>
  <c r="AG121" i="1"/>
  <c r="AF121" i="1"/>
  <c r="AE121" i="1"/>
  <c r="AD121" i="1"/>
  <c r="AC121" i="1"/>
  <c r="CS120" i="1"/>
  <c r="CR120" i="1"/>
  <c r="CQ120" i="1"/>
  <c r="CP120" i="1"/>
  <c r="CO120" i="1"/>
  <c r="CN120" i="1"/>
  <c r="CM120" i="1"/>
  <c r="CL120" i="1"/>
  <c r="CK120" i="1"/>
  <c r="CJ120" i="1"/>
  <c r="CI120" i="1"/>
  <c r="CH120" i="1"/>
  <c r="CG120" i="1"/>
  <c r="CF120" i="1"/>
  <c r="CE120" i="1"/>
  <c r="CD120" i="1"/>
  <c r="CC120" i="1"/>
  <c r="CB120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CS119" i="1"/>
  <c r="CR119" i="1"/>
  <c r="CQ119" i="1"/>
  <c r="CP119" i="1"/>
  <c r="CO119" i="1"/>
  <c r="CN119" i="1"/>
  <c r="CM119" i="1"/>
  <c r="CL119" i="1"/>
  <c r="CK119" i="1"/>
  <c r="CJ119" i="1"/>
  <c r="CI119" i="1"/>
  <c r="CH119" i="1"/>
  <c r="CG119" i="1"/>
  <c r="CF119" i="1"/>
  <c r="CE119" i="1"/>
  <c r="CD119" i="1"/>
  <c r="CC119" i="1"/>
  <c r="CB119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BM119" i="1"/>
  <c r="BL119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CS118" i="1"/>
  <c r="CR118" i="1"/>
  <c r="CQ118" i="1"/>
  <c r="CP118" i="1"/>
  <c r="CO118" i="1"/>
  <c r="CN118" i="1"/>
  <c r="CM118" i="1"/>
  <c r="CL118" i="1"/>
  <c r="CK118" i="1"/>
  <c r="CJ118" i="1"/>
  <c r="CI118" i="1"/>
  <c r="CH118" i="1"/>
  <c r="CG118" i="1"/>
  <c r="CF118" i="1"/>
  <c r="CE118" i="1"/>
  <c r="CD118" i="1"/>
  <c r="CC118" i="1"/>
  <c r="CB118" i="1"/>
  <c r="CA118" i="1"/>
  <c r="BZ118" i="1"/>
  <c r="BY118" i="1"/>
  <c r="BX118" i="1"/>
  <c r="BW118" i="1"/>
  <c r="BV118" i="1"/>
  <c r="BU118" i="1"/>
  <c r="BT118" i="1"/>
  <c r="BS118" i="1"/>
  <c r="BR118" i="1"/>
  <c r="BQ118" i="1"/>
  <c r="BP118" i="1"/>
  <c r="BO118" i="1"/>
  <c r="BN118" i="1"/>
  <c r="BM118" i="1"/>
  <c r="BL118" i="1"/>
  <c r="BK118" i="1"/>
  <c r="BJ118" i="1"/>
  <c r="BI118" i="1"/>
  <c r="BH118" i="1"/>
  <c r="BG118" i="1"/>
  <c r="BF118" i="1"/>
  <c r="BE118" i="1"/>
  <c r="BD118" i="1"/>
  <c r="BC118" i="1"/>
  <c r="BB118" i="1"/>
  <c r="BA118" i="1"/>
  <c r="AZ118" i="1"/>
  <c r="AY118" i="1"/>
  <c r="AX118" i="1"/>
  <c r="AW118" i="1"/>
  <c r="AV118" i="1"/>
  <c r="AU118" i="1"/>
  <c r="AT118" i="1"/>
  <c r="AS118" i="1"/>
  <c r="AR118" i="1"/>
  <c r="AQ118" i="1"/>
  <c r="AP118" i="1"/>
  <c r="AO118" i="1"/>
  <c r="AN118" i="1"/>
  <c r="AM118" i="1"/>
  <c r="AL118" i="1"/>
  <c r="AK118" i="1"/>
  <c r="AJ118" i="1"/>
  <c r="AI118" i="1"/>
  <c r="AH118" i="1"/>
  <c r="AG118" i="1"/>
  <c r="AF118" i="1"/>
  <c r="AE118" i="1"/>
  <c r="AD118" i="1"/>
  <c r="AC118" i="1"/>
  <c r="CS117" i="1"/>
  <c r="CR117" i="1"/>
  <c r="CQ117" i="1"/>
  <c r="CP117" i="1"/>
  <c r="CO117" i="1"/>
  <c r="CN117" i="1"/>
  <c r="CM117" i="1"/>
  <c r="CL117" i="1"/>
  <c r="CK117" i="1"/>
  <c r="CJ117" i="1"/>
  <c r="CI117" i="1"/>
  <c r="CH117" i="1"/>
  <c r="CG117" i="1"/>
  <c r="CF117" i="1"/>
  <c r="CE117" i="1"/>
  <c r="CD117" i="1"/>
  <c r="CC117" i="1"/>
  <c r="CB117" i="1"/>
  <c r="CA117" i="1"/>
  <c r="BZ117" i="1"/>
  <c r="BY117" i="1"/>
  <c r="BX117" i="1"/>
  <c r="BW117" i="1"/>
  <c r="BV117" i="1"/>
  <c r="BU117" i="1"/>
  <c r="BT117" i="1"/>
  <c r="BS117" i="1"/>
  <c r="BR117" i="1"/>
  <c r="BQ117" i="1"/>
  <c r="BP117" i="1"/>
  <c r="BO117" i="1"/>
  <c r="BN117" i="1"/>
  <c r="BM117" i="1"/>
  <c r="BL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CS116" i="1"/>
  <c r="CR116" i="1"/>
  <c r="CQ116" i="1"/>
  <c r="CP116" i="1"/>
  <c r="CO116" i="1"/>
  <c r="CN116" i="1"/>
  <c r="CM116" i="1"/>
  <c r="CL116" i="1"/>
  <c r="CK116" i="1"/>
  <c r="CJ116" i="1"/>
  <c r="CI116" i="1"/>
  <c r="CH116" i="1"/>
  <c r="CG116" i="1"/>
  <c r="CF116" i="1"/>
  <c r="CE116" i="1"/>
  <c r="CD116" i="1"/>
  <c r="CC116" i="1"/>
  <c r="CB116" i="1"/>
  <c r="CA116" i="1"/>
  <c r="BZ116" i="1"/>
  <c r="BY116" i="1"/>
  <c r="BX116" i="1"/>
  <c r="BW116" i="1"/>
  <c r="BV116" i="1"/>
  <c r="BU116" i="1"/>
  <c r="BT116" i="1"/>
  <c r="BS116" i="1"/>
  <c r="BR116" i="1"/>
  <c r="BQ116" i="1"/>
  <c r="BP116" i="1"/>
  <c r="BO116" i="1"/>
  <c r="BN116" i="1"/>
  <c r="BM116" i="1"/>
  <c r="BL116" i="1"/>
  <c r="BK116" i="1"/>
  <c r="BJ116" i="1"/>
  <c r="BI116" i="1"/>
  <c r="BH116" i="1"/>
  <c r="BG116" i="1"/>
  <c r="BF116" i="1"/>
  <c r="BE116" i="1"/>
  <c r="BD116" i="1"/>
  <c r="BC116" i="1"/>
  <c r="BB116" i="1"/>
  <c r="BA116" i="1"/>
  <c r="AZ116" i="1"/>
  <c r="AY116" i="1"/>
  <c r="AX116" i="1"/>
  <c r="AW116" i="1"/>
  <c r="AV116" i="1"/>
  <c r="AU116" i="1"/>
  <c r="AT116" i="1"/>
  <c r="AS116" i="1"/>
  <c r="AR116" i="1"/>
  <c r="AQ116" i="1"/>
  <c r="AP116" i="1"/>
  <c r="AO116" i="1"/>
  <c r="AN116" i="1"/>
  <c r="AM116" i="1"/>
  <c r="AL116" i="1"/>
  <c r="AK116" i="1"/>
  <c r="AJ116" i="1"/>
  <c r="AI116" i="1"/>
  <c r="AH116" i="1"/>
  <c r="AG116" i="1"/>
  <c r="AF116" i="1"/>
  <c r="AE116" i="1"/>
  <c r="AD116" i="1"/>
  <c r="AC116" i="1"/>
  <c r="CS115" i="1"/>
  <c r="CR115" i="1"/>
  <c r="CQ115" i="1"/>
  <c r="CP115" i="1"/>
  <c r="CO115" i="1"/>
  <c r="CN115" i="1"/>
  <c r="CM115" i="1"/>
  <c r="CL115" i="1"/>
  <c r="CK115" i="1"/>
  <c r="CJ115" i="1"/>
  <c r="CI115" i="1"/>
  <c r="CH115" i="1"/>
  <c r="CG115" i="1"/>
  <c r="CF115" i="1"/>
  <c r="CE115" i="1"/>
  <c r="CD115" i="1"/>
  <c r="CC115" i="1"/>
  <c r="CB115" i="1"/>
  <c r="CA115" i="1"/>
  <c r="BZ115" i="1"/>
  <c r="BY115" i="1"/>
  <c r="BX115" i="1"/>
  <c r="BW115" i="1"/>
  <c r="BV115" i="1"/>
  <c r="BU115" i="1"/>
  <c r="BT115" i="1"/>
  <c r="BS115" i="1"/>
  <c r="BR115" i="1"/>
  <c r="BQ115" i="1"/>
  <c r="BP115" i="1"/>
  <c r="BO115" i="1"/>
  <c r="BN115" i="1"/>
  <c r="BM115" i="1"/>
  <c r="BL115" i="1"/>
  <c r="BK115" i="1"/>
  <c r="BJ115" i="1"/>
  <c r="BI115" i="1"/>
  <c r="BH115" i="1"/>
  <c r="BG115" i="1"/>
  <c r="BF115" i="1"/>
  <c r="BE115" i="1"/>
  <c r="BD115" i="1"/>
  <c r="BC115" i="1"/>
  <c r="BB115" i="1"/>
  <c r="BA115" i="1"/>
  <c r="AZ115" i="1"/>
  <c r="AY115" i="1"/>
  <c r="AX115" i="1"/>
  <c r="AW115" i="1"/>
  <c r="AV115" i="1"/>
  <c r="AU115" i="1"/>
  <c r="AT115" i="1"/>
  <c r="AS115" i="1"/>
  <c r="AR115" i="1"/>
  <c r="AQ115" i="1"/>
  <c r="AP115" i="1"/>
  <c r="AO115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CS114" i="1"/>
  <c r="CR114" i="1"/>
  <c r="CQ114" i="1"/>
  <c r="CP114" i="1"/>
  <c r="CO114" i="1"/>
  <c r="CN114" i="1"/>
  <c r="CM114" i="1"/>
  <c r="CL114" i="1"/>
  <c r="CK114" i="1"/>
  <c r="CJ114" i="1"/>
  <c r="CI114" i="1"/>
  <c r="CH114" i="1"/>
  <c r="CG114" i="1"/>
  <c r="CF114" i="1"/>
  <c r="CE114" i="1"/>
  <c r="CD114" i="1"/>
  <c r="CC114" i="1"/>
  <c r="CB114" i="1"/>
  <c r="CA114" i="1"/>
  <c r="BZ114" i="1"/>
  <c r="BY114" i="1"/>
  <c r="BX114" i="1"/>
  <c r="BW114" i="1"/>
  <c r="BV114" i="1"/>
  <c r="BU114" i="1"/>
  <c r="BT114" i="1"/>
  <c r="BS114" i="1"/>
  <c r="BR114" i="1"/>
  <c r="BQ114" i="1"/>
  <c r="BP114" i="1"/>
  <c r="BO114" i="1"/>
  <c r="BN114" i="1"/>
  <c r="BM114" i="1"/>
  <c r="BL114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CS113" i="1"/>
  <c r="CR113" i="1"/>
  <c r="CQ113" i="1"/>
  <c r="CP113" i="1"/>
  <c r="CO113" i="1"/>
  <c r="CN113" i="1"/>
  <c r="CM113" i="1"/>
  <c r="CL113" i="1"/>
  <c r="CK113" i="1"/>
  <c r="CJ113" i="1"/>
  <c r="CI113" i="1"/>
  <c r="CH113" i="1"/>
  <c r="CG113" i="1"/>
  <c r="CF113" i="1"/>
  <c r="CE113" i="1"/>
  <c r="CD113" i="1"/>
  <c r="CC113" i="1"/>
  <c r="CB113" i="1"/>
  <c r="CA113" i="1"/>
  <c r="BZ113" i="1"/>
  <c r="BY113" i="1"/>
  <c r="BX113" i="1"/>
  <c r="BW113" i="1"/>
  <c r="BV113" i="1"/>
  <c r="BU113" i="1"/>
  <c r="BT113" i="1"/>
  <c r="BS113" i="1"/>
  <c r="BR113" i="1"/>
  <c r="BQ113" i="1"/>
  <c r="BP113" i="1"/>
  <c r="BO113" i="1"/>
  <c r="BN113" i="1"/>
  <c r="BM113" i="1"/>
  <c r="BL113" i="1"/>
  <c r="BK113" i="1"/>
  <c r="BJ113" i="1"/>
  <c r="BI113" i="1"/>
  <c r="BH113" i="1"/>
  <c r="BG113" i="1"/>
  <c r="BF113" i="1"/>
  <c r="BE113" i="1"/>
  <c r="BD113" i="1"/>
  <c r="BC113" i="1"/>
  <c r="BB113" i="1"/>
  <c r="BA113" i="1"/>
  <c r="AZ113" i="1"/>
  <c r="AY113" i="1"/>
  <c r="AX113" i="1"/>
  <c r="AW113" i="1"/>
  <c r="AV113" i="1"/>
  <c r="AU113" i="1"/>
  <c r="AT113" i="1"/>
  <c r="AS113" i="1"/>
  <c r="AR113" i="1"/>
  <c r="AQ113" i="1"/>
  <c r="AP113" i="1"/>
  <c r="AO113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CS112" i="1"/>
  <c r="CR112" i="1"/>
  <c r="CQ112" i="1"/>
  <c r="CP112" i="1"/>
  <c r="CO112" i="1"/>
  <c r="CN112" i="1"/>
  <c r="CM112" i="1"/>
  <c r="CL112" i="1"/>
  <c r="CK112" i="1"/>
  <c r="CJ112" i="1"/>
  <c r="CI112" i="1"/>
  <c r="CH112" i="1"/>
  <c r="CG112" i="1"/>
  <c r="CF112" i="1"/>
  <c r="CE112" i="1"/>
  <c r="CD112" i="1"/>
  <c r="CC112" i="1"/>
  <c r="CB112" i="1"/>
  <c r="CA112" i="1"/>
  <c r="BZ112" i="1"/>
  <c r="BY112" i="1"/>
  <c r="BX112" i="1"/>
  <c r="BW112" i="1"/>
  <c r="BV112" i="1"/>
  <c r="BU112" i="1"/>
  <c r="BT112" i="1"/>
  <c r="BS112" i="1"/>
  <c r="BR112" i="1"/>
  <c r="BQ112" i="1"/>
  <c r="BP112" i="1"/>
  <c r="BO112" i="1"/>
  <c r="BN112" i="1"/>
  <c r="BM112" i="1"/>
  <c r="BL112" i="1"/>
  <c r="BK112" i="1"/>
  <c r="BJ112" i="1"/>
  <c r="BI112" i="1"/>
  <c r="BH112" i="1"/>
  <c r="BG112" i="1"/>
  <c r="BF112" i="1"/>
  <c r="BE112" i="1"/>
  <c r="BD112" i="1"/>
  <c r="BC112" i="1"/>
  <c r="BB112" i="1"/>
  <c r="BA112" i="1"/>
  <c r="AZ112" i="1"/>
  <c r="AY112" i="1"/>
  <c r="AX112" i="1"/>
  <c r="AW112" i="1"/>
  <c r="AV112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CS111" i="1"/>
  <c r="CR111" i="1"/>
  <c r="CQ111" i="1"/>
  <c r="CP111" i="1"/>
  <c r="CO111" i="1"/>
  <c r="CN111" i="1"/>
  <c r="CM111" i="1"/>
  <c r="CL111" i="1"/>
  <c r="CK111" i="1"/>
  <c r="CJ111" i="1"/>
  <c r="CI111" i="1"/>
  <c r="CH111" i="1"/>
  <c r="CG111" i="1"/>
  <c r="CF111" i="1"/>
  <c r="CE111" i="1"/>
  <c r="CD111" i="1"/>
  <c r="CC111" i="1"/>
  <c r="CB111" i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BN111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CS110" i="1"/>
  <c r="CR110" i="1"/>
  <c r="CQ110" i="1"/>
  <c r="CP110" i="1"/>
  <c r="CO110" i="1"/>
  <c r="CN110" i="1"/>
  <c r="CM110" i="1"/>
  <c r="CL110" i="1"/>
  <c r="CK110" i="1"/>
  <c r="CJ110" i="1"/>
  <c r="CI110" i="1"/>
  <c r="CH110" i="1"/>
  <c r="CG110" i="1"/>
  <c r="CF110" i="1"/>
  <c r="CE110" i="1"/>
  <c r="CD110" i="1"/>
  <c r="CC110" i="1"/>
  <c r="CB110" i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BM110" i="1"/>
  <c r="BL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CS109" i="1"/>
  <c r="CR109" i="1"/>
  <c r="CQ109" i="1"/>
  <c r="CP109" i="1"/>
  <c r="CO109" i="1"/>
  <c r="CN109" i="1"/>
  <c r="CM109" i="1"/>
  <c r="CL109" i="1"/>
  <c r="CK109" i="1"/>
  <c r="CJ109" i="1"/>
  <c r="CI109" i="1"/>
  <c r="CH109" i="1"/>
  <c r="CG109" i="1"/>
  <c r="CF109" i="1"/>
  <c r="CE109" i="1"/>
  <c r="CD109" i="1"/>
  <c r="CC109" i="1"/>
  <c r="CB109" i="1"/>
  <c r="CA109" i="1"/>
  <c r="BZ109" i="1"/>
  <c r="BY109" i="1"/>
  <c r="BX109" i="1"/>
  <c r="BW109" i="1"/>
  <c r="BV109" i="1"/>
  <c r="BU109" i="1"/>
  <c r="BT109" i="1"/>
  <c r="BS109" i="1"/>
  <c r="BR109" i="1"/>
  <c r="BQ109" i="1"/>
  <c r="BP109" i="1"/>
  <c r="BO109" i="1"/>
  <c r="BN109" i="1"/>
  <c r="BM109" i="1"/>
  <c r="BL109" i="1"/>
  <c r="BK109" i="1"/>
  <c r="BJ109" i="1"/>
  <c r="BI109" i="1"/>
  <c r="BH109" i="1"/>
  <c r="BG109" i="1"/>
  <c r="BF109" i="1"/>
  <c r="BE109" i="1"/>
  <c r="BD109" i="1"/>
  <c r="BC109" i="1"/>
  <c r="BB109" i="1"/>
  <c r="BA109" i="1"/>
  <c r="AZ109" i="1"/>
  <c r="AY109" i="1"/>
  <c r="AX109" i="1"/>
  <c r="AW109" i="1"/>
  <c r="AV109" i="1"/>
  <c r="AU109" i="1"/>
  <c r="AT109" i="1"/>
  <c r="AS109" i="1"/>
  <c r="AR109" i="1"/>
  <c r="AQ109" i="1"/>
  <c r="AP109" i="1"/>
  <c r="AO109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CS108" i="1"/>
  <c r="CR108" i="1"/>
  <c r="CQ108" i="1"/>
  <c r="CP108" i="1"/>
  <c r="CO108" i="1"/>
  <c r="CN108" i="1"/>
  <c r="CM108" i="1"/>
  <c r="CL108" i="1"/>
  <c r="CK108" i="1"/>
  <c r="CJ108" i="1"/>
  <c r="CI108" i="1"/>
  <c r="CH108" i="1"/>
  <c r="CG108" i="1"/>
  <c r="CF108" i="1"/>
  <c r="CE108" i="1"/>
  <c r="CD108" i="1"/>
  <c r="CC108" i="1"/>
  <c r="CB108" i="1"/>
  <c r="CA108" i="1"/>
  <c r="BZ108" i="1"/>
  <c r="BY108" i="1"/>
  <c r="BX108" i="1"/>
  <c r="BW108" i="1"/>
  <c r="BV108" i="1"/>
  <c r="BU108" i="1"/>
  <c r="BT108" i="1"/>
  <c r="BS108" i="1"/>
  <c r="BR108" i="1"/>
  <c r="BQ108" i="1"/>
  <c r="BP108" i="1"/>
  <c r="BO108" i="1"/>
  <c r="BN108" i="1"/>
  <c r="BM108" i="1"/>
  <c r="BL108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AW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CS107" i="1"/>
  <c r="CR107" i="1"/>
  <c r="CQ107" i="1"/>
  <c r="CP107" i="1"/>
  <c r="CO107" i="1"/>
  <c r="CN107" i="1"/>
  <c r="CM107" i="1"/>
  <c r="CL107" i="1"/>
  <c r="CK107" i="1"/>
  <c r="CJ107" i="1"/>
  <c r="CI107" i="1"/>
  <c r="CH107" i="1"/>
  <c r="CG107" i="1"/>
  <c r="CF107" i="1"/>
  <c r="CE107" i="1"/>
  <c r="CD107" i="1"/>
  <c r="CC107" i="1"/>
  <c r="CB107" i="1"/>
  <c r="CA107" i="1"/>
  <c r="BZ107" i="1"/>
  <c r="BY107" i="1"/>
  <c r="BX107" i="1"/>
  <c r="BW107" i="1"/>
  <c r="BV107" i="1"/>
  <c r="BU107" i="1"/>
  <c r="BT107" i="1"/>
  <c r="BS107" i="1"/>
  <c r="BR107" i="1"/>
  <c r="BQ107" i="1"/>
  <c r="BP107" i="1"/>
  <c r="BO107" i="1"/>
  <c r="BN107" i="1"/>
  <c r="BM107" i="1"/>
  <c r="BL107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CS106" i="1"/>
  <c r="CR106" i="1"/>
  <c r="CQ106" i="1"/>
  <c r="CP106" i="1"/>
  <c r="CO106" i="1"/>
  <c r="CN106" i="1"/>
  <c r="CM106" i="1"/>
  <c r="CL106" i="1"/>
  <c r="CK106" i="1"/>
  <c r="CJ106" i="1"/>
  <c r="CI106" i="1"/>
  <c r="CH106" i="1"/>
  <c r="CG106" i="1"/>
  <c r="CF106" i="1"/>
  <c r="CE106" i="1"/>
  <c r="CD106" i="1"/>
  <c r="CC106" i="1"/>
  <c r="CB106" i="1"/>
  <c r="CA106" i="1"/>
  <c r="BZ106" i="1"/>
  <c r="BY106" i="1"/>
  <c r="BX106" i="1"/>
  <c r="BW106" i="1"/>
  <c r="BV106" i="1"/>
  <c r="BU106" i="1"/>
  <c r="BT106" i="1"/>
  <c r="BS106" i="1"/>
  <c r="BR106" i="1"/>
  <c r="BQ106" i="1"/>
  <c r="BP106" i="1"/>
  <c r="BO106" i="1"/>
  <c r="BN106" i="1"/>
  <c r="BM106" i="1"/>
  <c r="BL106" i="1"/>
  <c r="BK106" i="1"/>
  <c r="BJ106" i="1"/>
  <c r="BI106" i="1"/>
  <c r="BH106" i="1"/>
  <c r="BG106" i="1"/>
  <c r="BF106" i="1"/>
  <c r="BE106" i="1"/>
  <c r="BD106" i="1"/>
  <c r="BC106" i="1"/>
  <c r="BB106" i="1"/>
  <c r="BA106" i="1"/>
  <c r="AZ106" i="1"/>
  <c r="AY106" i="1"/>
  <c r="AX106" i="1"/>
  <c r="AW106" i="1"/>
  <c r="AV106" i="1"/>
  <c r="AU106" i="1"/>
  <c r="AT106" i="1"/>
  <c r="AS106" i="1"/>
  <c r="AR106" i="1"/>
  <c r="AQ106" i="1"/>
  <c r="AP106" i="1"/>
  <c r="AO106" i="1"/>
  <c r="AN106" i="1"/>
  <c r="AM106" i="1"/>
  <c r="AL106" i="1"/>
  <c r="AK106" i="1"/>
  <c r="AJ106" i="1"/>
  <c r="AI106" i="1"/>
  <c r="AH106" i="1"/>
  <c r="AG106" i="1"/>
  <c r="AF106" i="1"/>
  <c r="AE106" i="1"/>
  <c r="AD106" i="1"/>
  <c r="AC106" i="1"/>
  <c r="CS105" i="1"/>
  <c r="CR105" i="1"/>
  <c r="CQ105" i="1"/>
  <c r="CP105" i="1"/>
  <c r="CO105" i="1"/>
  <c r="CN105" i="1"/>
  <c r="CM105" i="1"/>
  <c r="CL105" i="1"/>
  <c r="CK105" i="1"/>
  <c r="CJ105" i="1"/>
  <c r="CI105" i="1"/>
  <c r="CH105" i="1"/>
  <c r="CG105" i="1"/>
  <c r="CF105" i="1"/>
  <c r="CE105" i="1"/>
  <c r="CD105" i="1"/>
  <c r="CC105" i="1"/>
  <c r="CB105" i="1"/>
  <c r="CA105" i="1"/>
  <c r="BZ105" i="1"/>
  <c r="BY105" i="1"/>
  <c r="BX105" i="1"/>
  <c r="BW105" i="1"/>
  <c r="BV105" i="1"/>
  <c r="BU105" i="1"/>
  <c r="BT105" i="1"/>
  <c r="BS105" i="1"/>
  <c r="BR105" i="1"/>
  <c r="BQ105" i="1"/>
  <c r="BP105" i="1"/>
  <c r="BO105" i="1"/>
  <c r="BN105" i="1"/>
  <c r="BM105" i="1"/>
  <c r="BL105" i="1"/>
  <c r="BK105" i="1"/>
  <c r="BJ105" i="1"/>
  <c r="BI105" i="1"/>
  <c r="BH105" i="1"/>
  <c r="BG105" i="1"/>
  <c r="BF105" i="1"/>
  <c r="BE105" i="1"/>
  <c r="BD105" i="1"/>
  <c r="BC105" i="1"/>
  <c r="BB105" i="1"/>
  <c r="BA105" i="1"/>
  <c r="AZ105" i="1"/>
  <c r="AY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CS104" i="1"/>
  <c r="CR104" i="1"/>
  <c r="CQ104" i="1"/>
  <c r="CP104" i="1"/>
  <c r="CO104" i="1"/>
  <c r="CN104" i="1"/>
  <c r="CM104" i="1"/>
  <c r="CL104" i="1"/>
  <c r="CK104" i="1"/>
  <c r="CJ104" i="1"/>
  <c r="CI104" i="1"/>
  <c r="CH104" i="1"/>
  <c r="CG104" i="1"/>
  <c r="CF104" i="1"/>
  <c r="CE104" i="1"/>
  <c r="CD104" i="1"/>
  <c r="CC104" i="1"/>
  <c r="CB104" i="1"/>
  <c r="CA104" i="1"/>
  <c r="BZ104" i="1"/>
  <c r="BY104" i="1"/>
  <c r="BX104" i="1"/>
  <c r="BW104" i="1"/>
  <c r="BV104" i="1"/>
  <c r="BU104" i="1"/>
  <c r="BT104" i="1"/>
  <c r="BS104" i="1"/>
  <c r="BR104" i="1"/>
  <c r="BQ104" i="1"/>
  <c r="BP104" i="1"/>
  <c r="BO104" i="1"/>
  <c r="BN104" i="1"/>
  <c r="BM104" i="1"/>
  <c r="BL104" i="1"/>
  <c r="BK104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AW104" i="1"/>
  <c r="AV104" i="1"/>
  <c r="AU104" i="1"/>
  <c r="AT104" i="1"/>
  <c r="AS104" i="1"/>
  <c r="AR104" i="1"/>
  <c r="AQ104" i="1"/>
  <c r="AP104" i="1"/>
  <c r="AO104" i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CS103" i="1"/>
  <c r="CR103" i="1"/>
  <c r="CQ103" i="1"/>
  <c r="CP103" i="1"/>
  <c r="CO103" i="1"/>
  <c r="CN103" i="1"/>
  <c r="CM103" i="1"/>
  <c r="CL103" i="1"/>
  <c r="CK103" i="1"/>
  <c r="CJ103" i="1"/>
  <c r="CI103" i="1"/>
  <c r="CH103" i="1"/>
  <c r="CG103" i="1"/>
  <c r="CF103" i="1"/>
  <c r="CE103" i="1"/>
  <c r="CD103" i="1"/>
  <c r="CC103" i="1"/>
  <c r="CB103" i="1"/>
  <c r="CA103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N103" i="1"/>
  <c r="BM103" i="1"/>
  <c r="BL103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CS102" i="1"/>
  <c r="CR102" i="1"/>
  <c r="CQ102" i="1"/>
  <c r="CP102" i="1"/>
  <c r="CO102" i="1"/>
  <c r="CN102" i="1"/>
  <c r="CM102" i="1"/>
  <c r="CL102" i="1"/>
  <c r="CK102" i="1"/>
  <c r="CJ102" i="1"/>
  <c r="CI102" i="1"/>
  <c r="CH102" i="1"/>
  <c r="CG102" i="1"/>
  <c r="CF102" i="1"/>
  <c r="CE102" i="1"/>
  <c r="CD102" i="1"/>
  <c r="CC102" i="1"/>
  <c r="CB102" i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CS101" i="1"/>
  <c r="CR101" i="1"/>
  <c r="CQ101" i="1"/>
  <c r="CP101" i="1"/>
  <c r="CO101" i="1"/>
  <c r="CN101" i="1"/>
  <c r="CM101" i="1"/>
  <c r="CL101" i="1"/>
  <c r="CK101" i="1"/>
  <c r="CJ101" i="1"/>
  <c r="CI101" i="1"/>
  <c r="CH101" i="1"/>
  <c r="CG101" i="1"/>
  <c r="CF101" i="1"/>
  <c r="CE101" i="1"/>
  <c r="CD101" i="1"/>
  <c r="CC101" i="1"/>
  <c r="CB101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CS100" i="1"/>
  <c r="CR100" i="1"/>
  <c r="CQ100" i="1"/>
  <c r="CP100" i="1"/>
  <c r="CO100" i="1"/>
  <c r="CN100" i="1"/>
  <c r="CM100" i="1"/>
  <c r="CL100" i="1"/>
  <c r="CK100" i="1"/>
  <c r="CJ100" i="1"/>
  <c r="CI100" i="1"/>
  <c r="CH100" i="1"/>
  <c r="CG100" i="1"/>
  <c r="CF100" i="1"/>
  <c r="CE100" i="1"/>
  <c r="CD100" i="1"/>
  <c r="CC100" i="1"/>
  <c r="CB100" i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CS99" i="1"/>
  <c r="CR99" i="1"/>
  <c r="CQ99" i="1"/>
  <c r="CP99" i="1"/>
  <c r="CO99" i="1"/>
  <c r="CN99" i="1"/>
  <c r="CM99" i="1"/>
  <c r="CL99" i="1"/>
  <c r="CK99" i="1"/>
  <c r="CJ99" i="1"/>
  <c r="CI99" i="1"/>
  <c r="CH99" i="1"/>
  <c r="CG99" i="1"/>
  <c r="CF99" i="1"/>
  <c r="CE99" i="1"/>
  <c r="CD99" i="1"/>
  <c r="CC99" i="1"/>
  <c r="CB99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CS98" i="1"/>
  <c r="CR98" i="1"/>
  <c r="CQ98" i="1"/>
  <c r="CP98" i="1"/>
  <c r="CO98" i="1"/>
  <c r="CN98" i="1"/>
  <c r="CM98" i="1"/>
  <c r="CL98" i="1"/>
  <c r="CK98" i="1"/>
  <c r="CJ98" i="1"/>
  <c r="CI98" i="1"/>
  <c r="CH98" i="1"/>
  <c r="CG98" i="1"/>
  <c r="CF98" i="1"/>
  <c r="CE98" i="1"/>
  <c r="CD98" i="1"/>
  <c r="CC98" i="1"/>
  <c r="CB98" i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CS97" i="1"/>
  <c r="CR97" i="1"/>
  <c r="CQ97" i="1"/>
  <c r="CP97" i="1"/>
  <c r="CO97" i="1"/>
  <c r="CN97" i="1"/>
  <c r="CM97" i="1"/>
  <c r="CL97" i="1"/>
  <c r="CK97" i="1"/>
  <c r="CJ97" i="1"/>
  <c r="CI97" i="1"/>
  <c r="CH97" i="1"/>
  <c r="CG97" i="1"/>
  <c r="CF97" i="1"/>
  <c r="CE97" i="1"/>
  <c r="CD97" i="1"/>
  <c r="CC97" i="1"/>
  <c r="CB97" i="1"/>
  <c r="CA97" i="1"/>
  <c r="BZ97" i="1"/>
  <c r="BY97" i="1"/>
  <c r="BX97" i="1"/>
  <c r="BW97" i="1"/>
  <c r="BV97" i="1"/>
  <c r="BU97" i="1"/>
  <c r="BT97" i="1"/>
  <c r="BS97" i="1"/>
  <c r="BR97" i="1"/>
  <c r="BQ97" i="1"/>
  <c r="BP97" i="1"/>
  <c r="BO97" i="1"/>
  <c r="BN97" i="1"/>
  <c r="BM97" i="1"/>
  <c r="BL97" i="1"/>
  <c r="BK97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AX97" i="1"/>
  <c r="AW97" i="1"/>
  <c r="AV97" i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I97" i="1"/>
  <c r="AH97" i="1"/>
  <c r="AG97" i="1"/>
  <c r="AF97" i="1"/>
  <c r="AE97" i="1"/>
  <c r="AD97" i="1"/>
  <c r="AC97" i="1"/>
  <c r="CS96" i="1"/>
  <c r="CR96" i="1"/>
  <c r="CQ96" i="1"/>
  <c r="CP96" i="1"/>
  <c r="CO96" i="1"/>
  <c r="CN96" i="1"/>
  <c r="CM96" i="1"/>
  <c r="CL96" i="1"/>
  <c r="CK96" i="1"/>
  <c r="CJ96" i="1"/>
  <c r="CI96" i="1"/>
  <c r="CH96" i="1"/>
  <c r="CG96" i="1"/>
  <c r="CF96" i="1"/>
  <c r="CE96" i="1"/>
  <c r="CD96" i="1"/>
  <c r="CC96" i="1"/>
  <c r="CB96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CS95" i="1"/>
  <c r="CR95" i="1"/>
  <c r="CQ95" i="1"/>
  <c r="CP95" i="1"/>
  <c r="CO95" i="1"/>
  <c r="CN95" i="1"/>
  <c r="CM95" i="1"/>
  <c r="CL95" i="1"/>
  <c r="CK95" i="1"/>
  <c r="CJ95" i="1"/>
  <c r="CI95" i="1"/>
  <c r="CH95" i="1"/>
  <c r="CG95" i="1"/>
  <c r="CF95" i="1"/>
  <c r="CE95" i="1"/>
  <c r="CD95" i="1"/>
  <c r="CC95" i="1"/>
  <c r="CB95" i="1"/>
  <c r="CA95" i="1"/>
  <c r="BZ95" i="1"/>
  <c r="BY95" i="1"/>
  <c r="BX95" i="1"/>
  <c r="BW95" i="1"/>
  <c r="BV95" i="1"/>
  <c r="BU95" i="1"/>
  <c r="BT95" i="1"/>
  <c r="BS95" i="1"/>
  <c r="BR95" i="1"/>
  <c r="BQ95" i="1"/>
  <c r="BP95" i="1"/>
  <c r="BO95" i="1"/>
  <c r="BN95" i="1"/>
  <c r="BM95" i="1"/>
  <c r="BL95" i="1"/>
  <c r="BK95" i="1"/>
  <c r="BJ95" i="1"/>
  <c r="BI95" i="1"/>
  <c r="BH95" i="1"/>
  <c r="BG95" i="1"/>
  <c r="BF95" i="1"/>
  <c r="BE95" i="1"/>
  <c r="BD95" i="1"/>
  <c r="BC95" i="1"/>
  <c r="BB95" i="1"/>
  <c r="BA95" i="1"/>
  <c r="AZ95" i="1"/>
  <c r="AY95" i="1"/>
  <c r="AX95" i="1"/>
  <c r="AW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CS94" i="1"/>
  <c r="CR94" i="1"/>
  <c r="CQ94" i="1"/>
  <c r="CP94" i="1"/>
  <c r="CO94" i="1"/>
  <c r="CN94" i="1"/>
  <c r="CM94" i="1"/>
  <c r="CL94" i="1"/>
  <c r="CK94" i="1"/>
  <c r="CJ94" i="1"/>
  <c r="CI94" i="1"/>
  <c r="CH94" i="1"/>
  <c r="CG94" i="1"/>
  <c r="CF94" i="1"/>
  <c r="CE94" i="1"/>
  <c r="CD94" i="1"/>
  <c r="CC94" i="1"/>
  <c r="CB94" i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BM94" i="1"/>
  <c r="BL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CS93" i="1"/>
  <c r="CR93" i="1"/>
  <c r="CQ93" i="1"/>
  <c r="CP93" i="1"/>
  <c r="CO93" i="1"/>
  <c r="CN93" i="1"/>
  <c r="CM93" i="1"/>
  <c r="CL93" i="1"/>
  <c r="CK93" i="1"/>
  <c r="CJ93" i="1"/>
  <c r="CI93" i="1"/>
  <c r="CH93" i="1"/>
  <c r="CG93" i="1"/>
  <c r="CF93" i="1"/>
  <c r="CE93" i="1"/>
  <c r="CD93" i="1"/>
  <c r="CC93" i="1"/>
  <c r="CB93" i="1"/>
  <c r="CA93" i="1"/>
  <c r="BZ93" i="1"/>
  <c r="BY93" i="1"/>
  <c r="BX93" i="1"/>
  <c r="BW93" i="1"/>
  <c r="BV93" i="1"/>
  <c r="BU93" i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CS92" i="1"/>
  <c r="CR92" i="1"/>
  <c r="CQ92" i="1"/>
  <c r="CP92" i="1"/>
  <c r="CO92" i="1"/>
  <c r="CN92" i="1"/>
  <c r="CM92" i="1"/>
  <c r="CL92" i="1"/>
  <c r="CK92" i="1"/>
  <c r="CJ92" i="1"/>
  <c r="CI92" i="1"/>
  <c r="CH92" i="1"/>
  <c r="CG92" i="1"/>
  <c r="CF92" i="1"/>
  <c r="CE92" i="1"/>
  <c r="CD92" i="1"/>
  <c r="CC92" i="1"/>
  <c r="CB92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CS91" i="1"/>
  <c r="CR91" i="1"/>
  <c r="CQ91" i="1"/>
  <c r="CP91" i="1"/>
  <c r="CO91" i="1"/>
  <c r="CN91" i="1"/>
  <c r="CM91" i="1"/>
  <c r="CL91" i="1"/>
  <c r="CK91" i="1"/>
  <c r="CJ91" i="1"/>
  <c r="CI91" i="1"/>
  <c r="CH91" i="1"/>
  <c r="CG91" i="1"/>
  <c r="CF91" i="1"/>
  <c r="CE91" i="1"/>
  <c r="CD91" i="1"/>
  <c r="CC91" i="1"/>
  <c r="CB91" i="1"/>
  <c r="CA91" i="1"/>
  <c r="BZ91" i="1"/>
  <c r="BY91" i="1"/>
  <c r="BX91" i="1"/>
  <c r="BW91" i="1"/>
  <c r="BV91" i="1"/>
  <c r="BU91" i="1"/>
  <c r="BT91" i="1"/>
  <c r="BS91" i="1"/>
  <c r="BR91" i="1"/>
  <c r="BQ91" i="1"/>
  <c r="BP91" i="1"/>
  <c r="BO91" i="1"/>
  <c r="BN91" i="1"/>
  <c r="BM91" i="1"/>
  <c r="BL91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CS90" i="1"/>
  <c r="CR90" i="1"/>
  <c r="CQ90" i="1"/>
  <c r="CP90" i="1"/>
  <c r="CO90" i="1"/>
  <c r="CN90" i="1"/>
  <c r="CM90" i="1"/>
  <c r="CL90" i="1"/>
  <c r="CK90" i="1"/>
  <c r="CJ90" i="1"/>
  <c r="CI90" i="1"/>
  <c r="CH90" i="1"/>
  <c r="CG90" i="1"/>
  <c r="CF90" i="1"/>
  <c r="CE90" i="1"/>
  <c r="CD90" i="1"/>
  <c r="CC90" i="1"/>
  <c r="CB90" i="1"/>
  <c r="CA90" i="1"/>
  <c r="BZ90" i="1"/>
  <c r="BY90" i="1"/>
  <c r="BX90" i="1"/>
  <c r="BW90" i="1"/>
  <c r="BV90" i="1"/>
  <c r="BU90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CS89" i="1"/>
  <c r="CR89" i="1"/>
  <c r="CQ89" i="1"/>
  <c r="CP89" i="1"/>
  <c r="CO89" i="1"/>
  <c r="CN89" i="1"/>
  <c r="CM89" i="1"/>
  <c r="CL89" i="1"/>
  <c r="CK89" i="1"/>
  <c r="CJ89" i="1"/>
  <c r="CI89" i="1"/>
  <c r="CH89" i="1"/>
  <c r="CG89" i="1"/>
  <c r="CF89" i="1"/>
  <c r="CE89" i="1"/>
  <c r="CD89" i="1"/>
  <c r="CC89" i="1"/>
  <c r="CB89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CS88" i="1"/>
  <c r="CR88" i="1"/>
  <c r="CQ88" i="1"/>
  <c r="CP88" i="1"/>
  <c r="CO88" i="1"/>
  <c r="CN88" i="1"/>
  <c r="CM88" i="1"/>
  <c r="CL88" i="1"/>
  <c r="CK88" i="1"/>
  <c r="CJ88" i="1"/>
  <c r="CI88" i="1"/>
  <c r="CH88" i="1"/>
  <c r="CG88" i="1"/>
  <c r="CF88" i="1"/>
  <c r="CE88" i="1"/>
  <c r="CD88" i="1"/>
  <c r="CC88" i="1"/>
  <c r="CB88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CS87" i="1"/>
  <c r="CR87" i="1"/>
  <c r="CQ87" i="1"/>
  <c r="CP87" i="1"/>
  <c r="CO87" i="1"/>
  <c r="CN87" i="1"/>
  <c r="CM87" i="1"/>
  <c r="CL87" i="1"/>
  <c r="CK87" i="1"/>
  <c r="CJ87" i="1"/>
  <c r="CI87" i="1"/>
  <c r="CH87" i="1"/>
  <c r="CG87" i="1"/>
  <c r="CF87" i="1"/>
  <c r="CE87" i="1"/>
  <c r="CD87" i="1"/>
  <c r="CC87" i="1"/>
  <c r="CB87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CS86" i="1"/>
  <c r="CR86" i="1"/>
  <c r="CQ86" i="1"/>
  <c r="CP86" i="1"/>
  <c r="CO86" i="1"/>
  <c r="CN86" i="1"/>
  <c r="CM86" i="1"/>
  <c r="CL86" i="1"/>
  <c r="CK86" i="1"/>
  <c r="CJ86" i="1"/>
  <c r="CI86" i="1"/>
  <c r="CH86" i="1"/>
  <c r="CG86" i="1"/>
  <c r="CF86" i="1"/>
  <c r="CE86" i="1"/>
  <c r="CD86" i="1"/>
  <c r="CC86" i="1"/>
  <c r="CB86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CS85" i="1"/>
  <c r="CR85" i="1"/>
  <c r="CQ85" i="1"/>
  <c r="CP85" i="1"/>
  <c r="CO85" i="1"/>
  <c r="CN85" i="1"/>
  <c r="CM85" i="1"/>
  <c r="CL85" i="1"/>
  <c r="CK85" i="1"/>
  <c r="CJ85" i="1"/>
  <c r="CI85" i="1"/>
  <c r="CH85" i="1"/>
  <c r="CG85" i="1"/>
  <c r="CF85" i="1"/>
  <c r="CE85" i="1"/>
  <c r="CD85" i="1"/>
  <c r="CC85" i="1"/>
  <c r="CB85" i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BM85" i="1"/>
  <c r="BL85" i="1"/>
  <c r="BK85" i="1"/>
  <c r="BJ85" i="1"/>
  <c r="BI85" i="1"/>
  <c r="BH85" i="1"/>
  <c r="BG85" i="1"/>
  <c r="BF85" i="1"/>
  <c r="BE85" i="1"/>
  <c r="BD85" i="1"/>
  <c r="BC85" i="1"/>
  <c r="BB85" i="1"/>
  <c r="BA85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CS84" i="1"/>
  <c r="CR84" i="1"/>
  <c r="CQ84" i="1"/>
  <c r="CP84" i="1"/>
  <c r="CO84" i="1"/>
  <c r="CN84" i="1"/>
  <c r="CM84" i="1"/>
  <c r="CL84" i="1"/>
  <c r="CK84" i="1"/>
  <c r="CJ84" i="1"/>
  <c r="CI84" i="1"/>
  <c r="CH84" i="1"/>
  <c r="CG84" i="1"/>
  <c r="CF84" i="1"/>
  <c r="CE84" i="1"/>
  <c r="CD84" i="1"/>
  <c r="CC84" i="1"/>
  <c r="CB84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CS83" i="1"/>
  <c r="CR83" i="1"/>
  <c r="CQ83" i="1"/>
  <c r="CP83" i="1"/>
  <c r="CO83" i="1"/>
  <c r="CN83" i="1"/>
  <c r="CM83" i="1"/>
  <c r="CL83" i="1"/>
  <c r="CK83" i="1"/>
  <c r="CJ83" i="1"/>
  <c r="CI83" i="1"/>
  <c r="CH83" i="1"/>
  <c r="CG83" i="1"/>
  <c r="CF83" i="1"/>
  <c r="CE83" i="1"/>
  <c r="CD83" i="1"/>
  <c r="CC83" i="1"/>
  <c r="CB83" i="1"/>
  <c r="CA83" i="1"/>
  <c r="BZ83" i="1"/>
  <c r="BY83" i="1"/>
  <c r="BX83" i="1"/>
  <c r="BW83" i="1"/>
  <c r="BV83" i="1"/>
  <c r="BU83" i="1"/>
  <c r="BT83" i="1"/>
  <c r="BS83" i="1"/>
  <c r="BR83" i="1"/>
  <c r="BQ83" i="1"/>
  <c r="BP83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CS81" i="1"/>
  <c r="CR81" i="1"/>
  <c r="CQ81" i="1"/>
  <c r="CP81" i="1"/>
  <c r="CO81" i="1"/>
  <c r="CN81" i="1"/>
  <c r="CM81" i="1"/>
  <c r="CL81" i="1"/>
  <c r="CK81" i="1"/>
  <c r="CJ81" i="1"/>
  <c r="CI81" i="1"/>
  <c r="CH81" i="1"/>
  <c r="CG81" i="1"/>
  <c r="CF81" i="1"/>
  <c r="CE81" i="1"/>
  <c r="CD81" i="1"/>
  <c r="CC81" i="1"/>
  <c r="CB81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CS80" i="1"/>
  <c r="CR80" i="1"/>
  <c r="CQ80" i="1"/>
  <c r="CP80" i="1"/>
  <c r="CO80" i="1"/>
  <c r="CN80" i="1"/>
  <c r="CM80" i="1"/>
  <c r="CL80" i="1"/>
  <c r="CK80" i="1"/>
  <c r="CJ80" i="1"/>
  <c r="CI80" i="1"/>
  <c r="CH80" i="1"/>
  <c r="CG80" i="1"/>
  <c r="CF80" i="1"/>
  <c r="CE80" i="1"/>
  <c r="CD80" i="1"/>
  <c r="CC80" i="1"/>
  <c r="CB80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CS79" i="1"/>
  <c r="CR79" i="1"/>
  <c r="CQ79" i="1"/>
  <c r="CP79" i="1"/>
  <c r="CO79" i="1"/>
  <c r="CN79" i="1"/>
  <c r="CM79" i="1"/>
  <c r="CL79" i="1"/>
  <c r="CK79" i="1"/>
  <c r="CJ79" i="1"/>
  <c r="CI79" i="1"/>
  <c r="CH79" i="1"/>
  <c r="CG79" i="1"/>
  <c r="CF79" i="1"/>
  <c r="CE79" i="1"/>
  <c r="CD79" i="1"/>
  <c r="CC79" i="1"/>
  <c r="CB79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CS78" i="1"/>
  <c r="CR78" i="1"/>
  <c r="CQ78" i="1"/>
  <c r="CP78" i="1"/>
  <c r="CO78" i="1"/>
  <c r="CN78" i="1"/>
  <c r="CM78" i="1"/>
  <c r="CL78" i="1"/>
  <c r="CK78" i="1"/>
  <c r="CJ78" i="1"/>
  <c r="CI78" i="1"/>
  <c r="CH78" i="1"/>
  <c r="CG78" i="1"/>
  <c r="CF78" i="1"/>
  <c r="CE78" i="1"/>
  <c r="CD78" i="1"/>
  <c r="CC78" i="1"/>
  <c r="CB78" i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CS77" i="1"/>
  <c r="CR77" i="1"/>
  <c r="CQ77" i="1"/>
  <c r="CP77" i="1"/>
  <c r="CO77" i="1"/>
  <c r="CN77" i="1"/>
  <c r="CM77" i="1"/>
  <c r="CL77" i="1"/>
  <c r="CK77" i="1"/>
  <c r="CJ77" i="1"/>
  <c r="CI77" i="1"/>
  <c r="CH77" i="1"/>
  <c r="CG77" i="1"/>
  <c r="CF77" i="1"/>
  <c r="CE77" i="1"/>
  <c r="CD77" i="1"/>
  <c r="CC77" i="1"/>
  <c r="CB77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CS76" i="1"/>
  <c r="CR76" i="1"/>
  <c r="CQ76" i="1"/>
  <c r="CP76" i="1"/>
  <c r="CO76" i="1"/>
  <c r="CN76" i="1"/>
  <c r="CM76" i="1"/>
  <c r="CL76" i="1"/>
  <c r="CK76" i="1"/>
  <c r="CJ76" i="1"/>
  <c r="CI76" i="1"/>
  <c r="CH76" i="1"/>
  <c r="CG76" i="1"/>
  <c r="CF76" i="1"/>
  <c r="CE76" i="1"/>
  <c r="CD76" i="1"/>
  <c r="CC76" i="1"/>
  <c r="CB76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CS75" i="1"/>
  <c r="CR75" i="1"/>
  <c r="CQ75" i="1"/>
  <c r="CP75" i="1"/>
  <c r="CO75" i="1"/>
  <c r="CN75" i="1"/>
  <c r="CM75" i="1"/>
  <c r="CL75" i="1"/>
  <c r="CK75" i="1"/>
  <c r="CJ75" i="1"/>
  <c r="CI75" i="1"/>
  <c r="CH75" i="1"/>
  <c r="CG75" i="1"/>
  <c r="CF75" i="1"/>
  <c r="CE75" i="1"/>
  <c r="CD75" i="1"/>
  <c r="CC75" i="1"/>
  <c r="CB75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CS74" i="1"/>
  <c r="CR74" i="1"/>
  <c r="CQ74" i="1"/>
  <c r="CP74" i="1"/>
  <c r="CO74" i="1"/>
  <c r="CN74" i="1"/>
  <c r="CM74" i="1"/>
  <c r="CL74" i="1"/>
  <c r="CK74" i="1"/>
  <c r="CJ74" i="1"/>
  <c r="CI74" i="1"/>
  <c r="CH74" i="1"/>
  <c r="CG74" i="1"/>
  <c r="CF74" i="1"/>
  <c r="CE74" i="1"/>
  <c r="CD74" i="1"/>
  <c r="CC74" i="1"/>
  <c r="CB74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CS73" i="1"/>
  <c r="CR73" i="1"/>
  <c r="CQ73" i="1"/>
  <c r="CP73" i="1"/>
  <c r="CO73" i="1"/>
  <c r="CN73" i="1"/>
  <c r="CM73" i="1"/>
  <c r="CL73" i="1"/>
  <c r="CK73" i="1"/>
  <c r="CJ73" i="1"/>
  <c r="CI73" i="1"/>
  <c r="CH73" i="1"/>
  <c r="CG73" i="1"/>
  <c r="CF73" i="1"/>
  <c r="CE73" i="1"/>
  <c r="CD73" i="1"/>
  <c r="CC73" i="1"/>
  <c r="CB73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CS72" i="1"/>
  <c r="CR72" i="1"/>
  <c r="CQ72" i="1"/>
  <c r="CP72" i="1"/>
  <c r="CO72" i="1"/>
  <c r="CN72" i="1"/>
  <c r="CM72" i="1"/>
  <c r="CL72" i="1"/>
  <c r="CK72" i="1"/>
  <c r="CJ72" i="1"/>
  <c r="CI72" i="1"/>
  <c r="CH72" i="1"/>
  <c r="CG72" i="1"/>
  <c r="CF72" i="1"/>
  <c r="CE72" i="1"/>
  <c r="CD72" i="1"/>
  <c r="CC72" i="1"/>
  <c r="CB72" i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CS71" i="1"/>
  <c r="CR71" i="1"/>
  <c r="CQ71" i="1"/>
  <c r="CP71" i="1"/>
  <c r="CO71" i="1"/>
  <c r="CN71" i="1"/>
  <c r="CM71" i="1"/>
  <c r="CL71" i="1"/>
  <c r="CK71" i="1"/>
  <c r="CJ71" i="1"/>
  <c r="CI71" i="1"/>
  <c r="CH71" i="1"/>
  <c r="CG71" i="1"/>
  <c r="CF71" i="1"/>
  <c r="CE71" i="1"/>
  <c r="CD71" i="1"/>
  <c r="CC71" i="1"/>
  <c r="CB71" i="1"/>
  <c r="CA71" i="1"/>
  <c r="BZ71" i="1"/>
  <c r="BY71" i="1"/>
  <c r="BX71" i="1"/>
  <c r="BW71" i="1"/>
  <c r="BV71" i="1"/>
  <c r="BU71" i="1"/>
  <c r="BT71" i="1"/>
  <c r="BS71" i="1"/>
  <c r="BR71" i="1"/>
  <c r="BQ71" i="1"/>
  <c r="BP71" i="1"/>
  <c r="BO71" i="1"/>
  <c r="BN71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CS70" i="1"/>
  <c r="CR70" i="1"/>
  <c r="CQ70" i="1"/>
  <c r="CP70" i="1"/>
  <c r="CO70" i="1"/>
  <c r="CN70" i="1"/>
  <c r="CM70" i="1"/>
  <c r="CL70" i="1"/>
  <c r="CK70" i="1"/>
  <c r="CJ70" i="1"/>
  <c r="CI70" i="1"/>
  <c r="CH70" i="1"/>
  <c r="CG70" i="1"/>
  <c r="CF70" i="1"/>
  <c r="CE70" i="1"/>
  <c r="CD70" i="1"/>
  <c r="CC70" i="1"/>
  <c r="CB70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CS69" i="1"/>
  <c r="CR69" i="1"/>
  <c r="CQ69" i="1"/>
  <c r="CP69" i="1"/>
  <c r="CO69" i="1"/>
  <c r="CN69" i="1"/>
  <c r="CM69" i="1"/>
  <c r="CL69" i="1"/>
  <c r="CK69" i="1"/>
  <c r="CJ69" i="1"/>
  <c r="CI69" i="1"/>
  <c r="CH69" i="1"/>
  <c r="CG69" i="1"/>
  <c r="CF69" i="1"/>
  <c r="CE69" i="1"/>
  <c r="CD69" i="1"/>
  <c r="CC69" i="1"/>
  <c r="CB69" i="1"/>
  <c r="CA69" i="1"/>
  <c r="BZ69" i="1"/>
  <c r="BY69" i="1"/>
  <c r="BX69" i="1"/>
  <c r="BW69" i="1"/>
  <c r="BV69" i="1"/>
  <c r="BU69" i="1"/>
  <c r="BT69" i="1"/>
  <c r="BS69" i="1"/>
  <c r="BR69" i="1"/>
  <c r="BQ69" i="1"/>
  <c r="BP69" i="1"/>
  <c r="BO69" i="1"/>
  <c r="BN69" i="1"/>
  <c r="BM69" i="1"/>
  <c r="BL69" i="1"/>
  <c r="BK69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CS68" i="1"/>
  <c r="CR68" i="1"/>
  <c r="CQ68" i="1"/>
  <c r="CP68" i="1"/>
  <c r="CO68" i="1"/>
  <c r="CN68" i="1"/>
  <c r="CM68" i="1"/>
  <c r="CL68" i="1"/>
  <c r="CK68" i="1"/>
  <c r="CJ68" i="1"/>
  <c r="CI68" i="1"/>
  <c r="CH68" i="1"/>
  <c r="CG68" i="1"/>
  <c r="CF68" i="1"/>
  <c r="CE68" i="1"/>
  <c r="CD68" i="1"/>
  <c r="CC68" i="1"/>
  <c r="CB68" i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BN68" i="1"/>
  <c r="BM68" i="1"/>
  <c r="BL68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CS67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CS66" i="1"/>
  <c r="CR66" i="1"/>
  <c r="CQ66" i="1"/>
  <c r="CP66" i="1"/>
  <c r="CO66" i="1"/>
  <c r="CN66" i="1"/>
  <c r="CM66" i="1"/>
  <c r="CL66" i="1"/>
  <c r="CK66" i="1"/>
  <c r="CJ66" i="1"/>
  <c r="CI66" i="1"/>
  <c r="CH66" i="1"/>
  <c r="CG66" i="1"/>
  <c r="CF66" i="1"/>
  <c r="CE66" i="1"/>
  <c r="CD66" i="1"/>
  <c r="CC66" i="1"/>
  <c r="CB66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CS65" i="1"/>
  <c r="CR65" i="1"/>
  <c r="CQ65" i="1"/>
  <c r="CP65" i="1"/>
  <c r="CO65" i="1"/>
  <c r="CN65" i="1"/>
  <c r="CM65" i="1"/>
  <c r="CL65" i="1"/>
  <c r="CK65" i="1"/>
  <c r="CJ65" i="1"/>
  <c r="CI65" i="1"/>
  <c r="CH65" i="1"/>
  <c r="CG65" i="1"/>
  <c r="CF65" i="1"/>
  <c r="CE65" i="1"/>
  <c r="CD65" i="1"/>
  <c r="CC65" i="1"/>
  <c r="CB65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BO65" i="1"/>
  <c r="BN65" i="1"/>
  <c r="BM65" i="1"/>
  <c r="BL65" i="1"/>
  <c r="BK65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CS64" i="1"/>
  <c r="CR64" i="1"/>
  <c r="CQ64" i="1"/>
  <c r="CP64" i="1"/>
  <c r="CO64" i="1"/>
  <c r="CN64" i="1"/>
  <c r="CM64" i="1"/>
  <c r="CL64" i="1"/>
  <c r="CK64" i="1"/>
  <c r="CJ64" i="1"/>
  <c r="CI64" i="1"/>
  <c r="CH64" i="1"/>
  <c r="CG64" i="1"/>
  <c r="CF64" i="1"/>
  <c r="CE64" i="1"/>
  <c r="CD64" i="1"/>
  <c r="CC64" i="1"/>
  <c r="CB64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BM64" i="1"/>
  <c r="BL64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CS63" i="1"/>
  <c r="CR63" i="1"/>
  <c r="CQ63" i="1"/>
  <c r="CP63" i="1"/>
  <c r="CO63" i="1"/>
  <c r="CN63" i="1"/>
  <c r="CM63" i="1"/>
  <c r="CL63" i="1"/>
  <c r="CK63" i="1"/>
  <c r="CJ63" i="1"/>
  <c r="CI63" i="1"/>
  <c r="CH63" i="1"/>
  <c r="CG63" i="1"/>
  <c r="CF63" i="1"/>
  <c r="CE63" i="1"/>
  <c r="CD63" i="1"/>
  <c r="CC63" i="1"/>
  <c r="CB63" i="1"/>
  <c r="CA63" i="1"/>
  <c r="BZ63" i="1"/>
  <c r="BY63" i="1"/>
  <c r="BX63" i="1"/>
  <c r="BW63" i="1"/>
  <c r="BV63" i="1"/>
  <c r="BU63" i="1"/>
  <c r="BT63" i="1"/>
  <c r="BS63" i="1"/>
  <c r="BR63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CS62" i="1"/>
  <c r="CR62" i="1"/>
  <c r="CQ62" i="1"/>
  <c r="CP62" i="1"/>
  <c r="CO62" i="1"/>
  <c r="CN62" i="1"/>
  <c r="CM62" i="1"/>
  <c r="CL62" i="1"/>
  <c r="CK62" i="1"/>
  <c r="CJ62" i="1"/>
  <c r="CI62" i="1"/>
  <c r="CH62" i="1"/>
  <c r="CG62" i="1"/>
  <c r="CF62" i="1"/>
  <c r="CE62" i="1"/>
  <c r="CD62" i="1"/>
  <c r="CC62" i="1"/>
  <c r="CB62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CS61" i="1"/>
  <c r="CR61" i="1"/>
  <c r="CQ61" i="1"/>
  <c r="CP61" i="1"/>
  <c r="CO61" i="1"/>
  <c r="CN61" i="1"/>
  <c r="CM61" i="1"/>
  <c r="CL61" i="1"/>
  <c r="CK61" i="1"/>
  <c r="CJ61" i="1"/>
  <c r="CI61" i="1"/>
  <c r="CH61" i="1"/>
  <c r="CG61" i="1"/>
  <c r="CF61" i="1"/>
  <c r="CE61" i="1"/>
  <c r="CD61" i="1"/>
  <c r="CC61" i="1"/>
  <c r="CB61" i="1"/>
  <c r="CA61" i="1"/>
  <c r="BZ61" i="1"/>
  <c r="BY61" i="1"/>
  <c r="BX61" i="1"/>
  <c r="BW61" i="1"/>
  <c r="BV61" i="1"/>
  <c r="BU61" i="1"/>
  <c r="BT61" i="1"/>
  <c r="BS61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CS60" i="1"/>
  <c r="CR60" i="1"/>
  <c r="CQ60" i="1"/>
  <c r="CP60" i="1"/>
  <c r="CO60" i="1"/>
  <c r="CN60" i="1"/>
  <c r="CM60" i="1"/>
  <c r="CL60" i="1"/>
  <c r="CK60" i="1"/>
  <c r="CJ60" i="1"/>
  <c r="CI60" i="1"/>
  <c r="CH60" i="1"/>
  <c r="CG60" i="1"/>
  <c r="CF60" i="1"/>
  <c r="CE60" i="1"/>
  <c r="CD60" i="1"/>
  <c r="CC60" i="1"/>
  <c r="CB60" i="1"/>
  <c r="CA60" i="1"/>
  <c r="BZ60" i="1"/>
  <c r="BY60" i="1"/>
  <c r="BX60" i="1"/>
  <c r="BW60" i="1"/>
  <c r="BV60" i="1"/>
  <c r="BU60" i="1"/>
  <c r="BT60" i="1"/>
  <c r="BS60" i="1"/>
  <c r="BR60" i="1"/>
  <c r="BQ60" i="1"/>
  <c r="BP60" i="1"/>
  <c r="BO60" i="1"/>
  <c r="BN60" i="1"/>
  <c r="BM60" i="1"/>
  <c r="BL60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CS59" i="1"/>
  <c r="CR59" i="1"/>
  <c r="CQ59" i="1"/>
  <c r="CP59" i="1"/>
  <c r="CO59" i="1"/>
  <c r="CN59" i="1"/>
  <c r="CM59" i="1"/>
  <c r="CL59" i="1"/>
  <c r="CK59" i="1"/>
  <c r="CJ59" i="1"/>
  <c r="CI59" i="1"/>
  <c r="CH59" i="1"/>
  <c r="CG59" i="1"/>
  <c r="CF59" i="1"/>
  <c r="CE59" i="1"/>
  <c r="CD59" i="1"/>
  <c r="CC59" i="1"/>
  <c r="CB59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BM59" i="1"/>
  <c r="BL59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CS58" i="1"/>
  <c r="CR58" i="1"/>
  <c r="CQ58" i="1"/>
  <c r="CP58" i="1"/>
  <c r="CO58" i="1"/>
  <c r="CN58" i="1"/>
  <c r="CM58" i="1"/>
  <c r="CL58" i="1"/>
  <c r="CK58" i="1"/>
  <c r="CJ58" i="1"/>
  <c r="CI58" i="1"/>
  <c r="CH58" i="1"/>
  <c r="CG58" i="1"/>
  <c r="CF58" i="1"/>
  <c r="CE58" i="1"/>
  <c r="CD58" i="1"/>
  <c r="CC58" i="1"/>
  <c r="CB58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BM58" i="1"/>
  <c r="BL58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CS57" i="1"/>
  <c r="CR57" i="1"/>
  <c r="CQ57" i="1"/>
  <c r="CP57" i="1"/>
  <c r="CO57" i="1"/>
  <c r="CN57" i="1"/>
  <c r="CM57" i="1"/>
  <c r="CL57" i="1"/>
  <c r="CK57" i="1"/>
  <c r="CJ57" i="1"/>
  <c r="CI57" i="1"/>
  <c r="CH57" i="1"/>
  <c r="CG57" i="1"/>
  <c r="CF57" i="1"/>
  <c r="CE57" i="1"/>
  <c r="CD57" i="1"/>
  <c r="CC57" i="1"/>
  <c r="CB57" i="1"/>
  <c r="CA57" i="1"/>
  <c r="BZ57" i="1"/>
  <c r="BY57" i="1"/>
  <c r="BX57" i="1"/>
  <c r="BW57" i="1"/>
  <c r="BV57" i="1"/>
  <c r="BU57" i="1"/>
  <c r="BT57" i="1"/>
  <c r="BS57" i="1"/>
  <c r="BR57" i="1"/>
  <c r="BQ57" i="1"/>
  <c r="BP57" i="1"/>
  <c r="BO57" i="1"/>
  <c r="BN57" i="1"/>
  <c r="BM57" i="1"/>
  <c r="BL57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CS56" i="1"/>
  <c r="CR56" i="1"/>
  <c r="CQ56" i="1"/>
  <c r="CP56" i="1"/>
  <c r="CO56" i="1"/>
  <c r="CN56" i="1"/>
  <c r="CM56" i="1"/>
  <c r="CL56" i="1"/>
  <c r="CK56" i="1"/>
  <c r="CJ56" i="1"/>
  <c r="CI56" i="1"/>
  <c r="CH56" i="1"/>
  <c r="CG56" i="1"/>
  <c r="CF56" i="1"/>
  <c r="CE56" i="1"/>
  <c r="CD56" i="1"/>
  <c r="CC56" i="1"/>
  <c r="CB56" i="1"/>
  <c r="CA56" i="1"/>
  <c r="BZ56" i="1"/>
  <c r="BY56" i="1"/>
  <c r="BX56" i="1"/>
  <c r="BW56" i="1"/>
  <c r="BV56" i="1"/>
  <c r="BU56" i="1"/>
  <c r="BT56" i="1"/>
  <c r="BS56" i="1"/>
  <c r="BR56" i="1"/>
  <c r="BQ56" i="1"/>
  <c r="BP56" i="1"/>
  <c r="BO56" i="1"/>
  <c r="BN56" i="1"/>
  <c r="BM56" i="1"/>
  <c r="BL56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CS55" i="1"/>
  <c r="CR55" i="1"/>
  <c r="CQ55" i="1"/>
  <c r="CP55" i="1"/>
  <c r="CO55" i="1"/>
  <c r="CN55" i="1"/>
  <c r="CM55" i="1"/>
  <c r="CL55" i="1"/>
  <c r="CK55" i="1"/>
  <c r="CJ55" i="1"/>
  <c r="CI55" i="1"/>
  <c r="CH55" i="1"/>
  <c r="CG55" i="1"/>
  <c r="CF55" i="1"/>
  <c r="CE55" i="1"/>
  <c r="CD55" i="1"/>
  <c r="CC55" i="1"/>
  <c r="CB55" i="1"/>
  <c r="CA55" i="1"/>
  <c r="BZ55" i="1"/>
  <c r="BY55" i="1"/>
  <c r="BX55" i="1"/>
  <c r="BW55" i="1"/>
  <c r="BV55" i="1"/>
  <c r="BU55" i="1"/>
  <c r="BT55" i="1"/>
  <c r="BS55" i="1"/>
  <c r="BR55" i="1"/>
  <c r="BQ55" i="1"/>
  <c r="BP55" i="1"/>
  <c r="BO55" i="1"/>
  <c r="BN55" i="1"/>
  <c r="BM55" i="1"/>
  <c r="BL55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CS54" i="1"/>
  <c r="CR54" i="1"/>
  <c r="CQ54" i="1"/>
  <c r="CP54" i="1"/>
  <c r="CO54" i="1"/>
  <c r="CN54" i="1"/>
  <c r="CM54" i="1"/>
  <c r="CL54" i="1"/>
  <c r="CK54" i="1"/>
  <c r="CJ54" i="1"/>
  <c r="CI54" i="1"/>
  <c r="CH54" i="1"/>
  <c r="CG54" i="1"/>
  <c r="CF54" i="1"/>
  <c r="CE54" i="1"/>
  <c r="CD54" i="1"/>
  <c r="CC54" i="1"/>
  <c r="CB54" i="1"/>
  <c r="CA54" i="1"/>
  <c r="BZ54" i="1"/>
  <c r="BY54" i="1"/>
  <c r="BX54" i="1"/>
  <c r="BW54" i="1"/>
  <c r="BV54" i="1"/>
  <c r="BU54" i="1"/>
  <c r="BT54" i="1"/>
  <c r="BS54" i="1"/>
  <c r="BR54" i="1"/>
  <c r="BQ54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CS53" i="1"/>
  <c r="CR53" i="1"/>
  <c r="CQ53" i="1"/>
  <c r="CP53" i="1"/>
  <c r="CO53" i="1"/>
  <c r="CN53" i="1"/>
  <c r="CM53" i="1"/>
  <c r="CL53" i="1"/>
  <c r="CK53" i="1"/>
  <c r="CJ53" i="1"/>
  <c r="CI53" i="1"/>
  <c r="CH53" i="1"/>
  <c r="CG53" i="1"/>
  <c r="CF53" i="1"/>
  <c r="CE53" i="1"/>
  <c r="CD53" i="1"/>
  <c r="CC53" i="1"/>
  <c r="CB53" i="1"/>
  <c r="CA53" i="1"/>
  <c r="BZ53" i="1"/>
  <c r="BY53" i="1"/>
  <c r="BX53" i="1"/>
  <c r="BW53" i="1"/>
  <c r="BV53" i="1"/>
  <c r="BU53" i="1"/>
  <c r="BT53" i="1"/>
  <c r="BS53" i="1"/>
  <c r="BR53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CS52" i="1"/>
  <c r="CR52" i="1"/>
  <c r="CQ52" i="1"/>
  <c r="CP52" i="1"/>
  <c r="CO52" i="1"/>
  <c r="CN52" i="1"/>
  <c r="CM52" i="1"/>
  <c r="CL52" i="1"/>
  <c r="CK52" i="1"/>
  <c r="CJ52" i="1"/>
  <c r="CI52" i="1"/>
  <c r="CH52" i="1"/>
  <c r="CG52" i="1"/>
  <c r="CF52" i="1"/>
  <c r="CE52" i="1"/>
  <c r="CD52" i="1"/>
  <c r="CC52" i="1"/>
  <c r="CB52" i="1"/>
  <c r="CA52" i="1"/>
  <c r="BZ52" i="1"/>
  <c r="BY52" i="1"/>
  <c r="BX52" i="1"/>
  <c r="BW52" i="1"/>
  <c r="BV52" i="1"/>
  <c r="BU52" i="1"/>
  <c r="BT52" i="1"/>
  <c r="BS52" i="1"/>
  <c r="BR52" i="1"/>
  <c r="BQ52" i="1"/>
  <c r="BP52" i="1"/>
  <c r="BO52" i="1"/>
  <c r="BN52" i="1"/>
  <c r="BM52" i="1"/>
  <c r="BL52" i="1"/>
  <c r="BK52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CS51" i="1"/>
  <c r="CR51" i="1"/>
  <c r="CQ51" i="1"/>
  <c r="CP51" i="1"/>
  <c r="CO51" i="1"/>
  <c r="CN51" i="1"/>
  <c r="CM51" i="1"/>
  <c r="CL51" i="1"/>
  <c r="CK51" i="1"/>
  <c r="CJ51" i="1"/>
  <c r="CI51" i="1"/>
  <c r="CH51" i="1"/>
  <c r="CG51" i="1"/>
  <c r="CF51" i="1"/>
  <c r="CE51" i="1"/>
  <c r="CD51" i="1"/>
  <c r="CC51" i="1"/>
  <c r="CB51" i="1"/>
  <c r="CA51" i="1"/>
  <c r="BZ51" i="1"/>
  <c r="BY51" i="1"/>
  <c r="BX51" i="1"/>
  <c r="BW51" i="1"/>
  <c r="BV51" i="1"/>
  <c r="BU51" i="1"/>
  <c r="BT51" i="1"/>
  <c r="BS51" i="1"/>
  <c r="BR51" i="1"/>
  <c r="BQ51" i="1"/>
  <c r="BP51" i="1"/>
  <c r="BO51" i="1"/>
  <c r="BN51" i="1"/>
  <c r="BM51" i="1"/>
  <c r="BL51" i="1"/>
  <c r="BK51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CS50" i="1"/>
  <c r="CR50" i="1"/>
  <c r="CQ50" i="1"/>
  <c r="CP50" i="1"/>
  <c r="CO50" i="1"/>
  <c r="CN50" i="1"/>
  <c r="CM50" i="1"/>
  <c r="CL50" i="1"/>
  <c r="CK50" i="1"/>
  <c r="CJ50" i="1"/>
  <c r="CI50" i="1"/>
  <c r="CH50" i="1"/>
  <c r="CG50" i="1"/>
  <c r="CF50" i="1"/>
  <c r="CE50" i="1"/>
  <c r="CD50" i="1"/>
  <c r="CC50" i="1"/>
  <c r="CB50" i="1"/>
  <c r="CA50" i="1"/>
  <c r="BZ50" i="1"/>
  <c r="BY50" i="1"/>
  <c r="BX50" i="1"/>
  <c r="BW50" i="1"/>
  <c r="BV50" i="1"/>
  <c r="BU50" i="1"/>
  <c r="BT50" i="1"/>
  <c r="BS50" i="1"/>
  <c r="BR50" i="1"/>
  <c r="BQ50" i="1"/>
  <c r="BP50" i="1"/>
  <c r="BO50" i="1"/>
  <c r="BN50" i="1"/>
  <c r="BM50" i="1"/>
  <c r="BL50" i="1"/>
  <c r="BK50" i="1"/>
  <c r="BJ50" i="1"/>
  <c r="BI50" i="1"/>
  <c r="BH50" i="1"/>
  <c r="BG50" i="1"/>
  <c r="BF50" i="1"/>
  <c r="BE50" i="1"/>
  <c r="BD50" i="1"/>
  <c r="BC50" i="1"/>
  <c r="BB50" i="1"/>
  <c r="BA50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CS49" i="1"/>
  <c r="CR49" i="1"/>
  <c r="CQ49" i="1"/>
  <c r="CP49" i="1"/>
  <c r="CO49" i="1"/>
  <c r="CN49" i="1"/>
  <c r="CM49" i="1"/>
  <c r="CL49" i="1"/>
  <c r="CK49" i="1"/>
  <c r="CJ49" i="1"/>
  <c r="CI49" i="1"/>
  <c r="CH49" i="1"/>
  <c r="CG49" i="1"/>
  <c r="CF49" i="1"/>
  <c r="CE49" i="1"/>
  <c r="CD49" i="1"/>
  <c r="CC49" i="1"/>
  <c r="CB49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CS48" i="1"/>
  <c r="CR48" i="1"/>
  <c r="CQ48" i="1"/>
  <c r="CP48" i="1"/>
  <c r="CO48" i="1"/>
  <c r="CN48" i="1"/>
  <c r="CM48" i="1"/>
  <c r="CL48" i="1"/>
  <c r="CK48" i="1"/>
  <c r="CJ48" i="1"/>
  <c r="CI48" i="1"/>
  <c r="CH48" i="1"/>
  <c r="CG48" i="1"/>
  <c r="CF48" i="1"/>
  <c r="CE48" i="1"/>
  <c r="CD48" i="1"/>
  <c r="CC48" i="1"/>
  <c r="CB48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CS47" i="1"/>
  <c r="CR47" i="1"/>
  <c r="CQ47" i="1"/>
  <c r="CP47" i="1"/>
  <c r="CO47" i="1"/>
  <c r="CN47" i="1"/>
  <c r="CM47" i="1"/>
  <c r="CL47" i="1"/>
  <c r="CK47" i="1"/>
  <c r="CJ47" i="1"/>
  <c r="CI47" i="1"/>
  <c r="CH47" i="1"/>
  <c r="CG47" i="1"/>
  <c r="CF47" i="1"/>
  <c r="CE47" i="1"/>
  <c r="CD47" i="1"/>
  <c r="CC47" i="1"/>
  <c r="CB47" i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BM47" i="1"/>
  <c r="BL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CS46" i="1"/>
  <c r="CR46" i="1"/>
  <c r="CQ46" i="1"/>
  <c r="CP46" i="1"/>
  <c r="CO46" i="1"/>
  <c r="CN46" i="1"/>
  <c r="CM46" i="1"/>
  <c r="CL46" i="1"/>
  <c r="CK46" i="1"/>
  <c r="CJ46" i="1"/>
  <c r="CI46" i="1"/>
  <c r="CH46" i="1"/>
  <c r="CG46" i="1"/>
  <c r="CF46" i="1"/>
  <c r="CE46" i="1"/>
  <c r="CD46" i="1"/>
  <c r="CC46" i="1"/>
  <c r="CB46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CS45" i="1"/>
  <c r="CR45" i="1"/>
  <c r="CQ45" i="1"/>
  <c r="CP45" i="1"/>
  <c r="CO45" i="1"/>
  <c r="CN45" i="1"/>
  <c r="CM45" i="1"/>
  <c r="CL45" i="1"/>
  <c r="CK45" i="1"/>
  <c r="CJ45" i="1"/>
  <c r="CI45" i="1"/>
  <c r="CH45" i="1"/>
  <c r="CG45" i="1"/>
  <c r="CF45" i="1"/>
  <c r="CE45" i="1"/>
  <c r="CD45" i="1"/>
  <c r="CC45" i="1"/>
  <c r="CB45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CS44" i="1"/>
  <c r="CR44" i="1"/>
  <c r="CQ44" i="1"/>
  <c r="CP44" i="1"/>
  <c r="CO44" i="1"/>
  <c r="CN44" i="1"/>
  <c r="CM44" i="1"/>
  <c r="CL44" i="1"/>
  <c r="CK44" i="1"/>
  <c r="CJ44" i="1"/>
  <c r="CI44" i="1"/>
  <c r="CH44" i="1"/>
  <c r="CG44" i="1"/>
  <c r="CF44" i="1"/>
  <c r="CE44" i="1"/>
  <c r="CD44" i="1"/>
  <c r="CC44" i="1"/>
  <c r="CB44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CS43" i="1"/>
  <c r="CR43" i="1"/>
  <c r="CQ43" i="1"/>
  <c r="CP43" i="1"/>
  <c r="CO43" i="1"/>
  <c r="CN43" i="1"/>
  <c r="CM43" i="1"/>
  <c r="CL43" i="1"/>
  <c r="CK43" i="1"/>
  <c r="CJ43" i="1"/>
  <c r="CI43" i="1"/>
  <c r="CH43" i="1"/>
  <c r="CG43" i="1"/>
  <c r="CF43" i="1"/>
  <c r="CE43" i="1"/>
  <c r="CD43" i="1"/>
  <c r="CC43" i="1"/>
  <c r="CB43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CS42" i="1"/>
  <c r="CR42" i="1"/>
  <c r="CQ42" i="1"/>
  <c r="CP42" i="1"/>
  <c r="CO42" i="1"/>
  <c r="CN42" i="1"/>
  <c r="CM42" i="1"/>
  <c r="CL42" i="1"/>
  <c r="CK42" i="1"/>
  <c r="CJ42" i="1"/>
  <c r="CI42" i="1"/>
  <c r="CH42" i="1"/>
  <c r="CG42" i="1"/>
  <c r="CF42" i="1"/>
  <c r="CE42" i="1"/>
  <c r="CD42" i="1"/>
  <c r="CC42" i="1"/>
  <c r="CB42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CS38" i="1"/>
  <c r="CR38" i="1"/>
  <c r="CQ38" i="1"/>
  <c r="CP38" i="1"/>
  <c r="CO38" i="1"/>
  <c r="CN38" i="1"/>
  <c r="CM38" i="1"/>
  <c r="CL38" i="1"/>
  <c r="CK38" i="1"/>
  <c r="CJ38" i="1"/>
  <c r="CI38" i="1"/>
  <c r="CH38" i="1"/>
  <c r="CG38" i="1"/>
  <c r="CF38" i="1"/>
  <c r="CE38" i="1"/>
  <c r="CD38" i="1"/>
  <c r="CC38" i="1"/>
  <c r="CB38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CS37" i="1"/>
  <c r="CR37" i="1"/>
  <c r="CQ37" i="1"/>
  <c r="CP37" i="1"/>
  <c r="CO37" i="1"/>
  <c r="CN37" i="1"/>
  <c r="CM37" i="1"/>
  <c r="CL37" i="1"/>
  <c r="CK37" i="1"/>
  <c r="CJ37" i="1"/>
  <c r="CI37" i="1"/>
  <c r="CH37" i="1"/>
  <c r="CG37" i="1"/>
  <c r="CF37" i="1"/>
  <c r="CE37" i="1"/>
  <c r="CD37" i="1"/>
  <c r="CC37" i="1"/>
  <c r="CB37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O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CS36" i="1"/>
  <c r="CR36" i="1"/>
  <c r="CQ36" i="1"/>
  <c r="CP36" i="1"/>
  <c r="CO36" i="1"/>
  <c r="CN36" i="1"/>
  <c r="CM36" i="1"/>
  <c r="CL36" i="1"/>
  <c r="CK36" i="1"/>
  <c r="CJ36" i="1"/>
  <c r="CI36" i="1"/>
  <c r="CH36" i="1"/>
  <c r="CG36" i="1"/>
  <c r="CF36" i="1"/>
  <c r="CE36" i="1"/>
  <c r="CD36" i="1"/>
  <c r="CC36" i="1"/>
  <c r="CB36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CS35" i="1"/>
  <c r="CR35" i="1"/>
  <c r="CQ35" i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CS34" i="1"/>
  <c r="CR34" i="1"/>
  <c r="CQ34" i="1"/>
  <c r="CP34" i="1"/>
  <c r="CO34" i="1"/>
  <c r="CN34" i="1"/>
  <c r="CM34" i="1"/>
  <c r="CL34" i="1"/>
  <c r="CK34" i="1"/>
  <c r="CJ34" i="1"/>
  <c r="CI34" i="1"/>
  <c r="CH34" i="1"/>
  <c r="CG34" i="1"/>
  <c r="CF34" i="1"/>
  <c r="CE34" i="1"/>
  <c r="CD34" i="1"/>
  <c r="CC34" i="1"/>
  <c r="CB34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CS33" i="1"/>
  <c r="CR33" i="1"/>
  <c r="CQ33" i="1"/>
  <c r="CP33" i="1"/>
  <c r="CO33" i="1"/>
  <c r="CN33" i="1"/>
  <c r="CM33" i="1"/>
  <c r="CL33" i="1"/>
  <c r="CK33" i="1"/>
  <c r="CJ33" i="1"/>
  <c r="CI33" i="1"/>
  <c r="CH33" i="1"/>
  <c r="CG33" i="1"/>
  <c r="CF33" i="1"/>
  <c r="CE33" i="1"/>
  <c r="CD33" i="1"/>
  <c r="CC33" i="1"/>
  <c r="CB33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BM33" i="1"/>
  <c r="BL33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CS32" i="1"/>
  <c r="CR32" i="1"/>
  <c r="CQ32" i="1"/>
  <c r="CP32" i="1"/>
  <c r="CO32" i="1"/>
  <c r="CN32" i="1"/>
  <c r="CM32" i="1"/>
  <c r="CL32" i="1"/>
  <c r="CK32" i="1"/>
  <c r="CJ32" i="1"/>
  <c r="CI32" i="1"/>
  <c r="CH32" i="1"/>
  <c r="CG32" i="1"/>
  <c r="CF32" i="1"/>
  <c r="CE32" i="1"/>
  <c r="CD32" i="1"/>
  <c r="CC32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CS31" i="1"/>
  <c r="CR31" i="1"/>
  <c r="CQ31" i="1"/>
  <c r="CP31" i="1"/>
  <c r="CO31" i="1"/>
  <c r="CN31" i="1"/>
  <c r="CM31" i="1"/>
  <c r="CL31" i="1"/>
  <c r="CK31" i="1"/>
  <c r="CJ31" i="1"/>
  <c r="CI31" i="1"/>
  <c r="CH31" i="1"/>
  <c r="CG31" i="1"/>
  <c r="CF31" i="1"/>
  <c r="CE31" i="1"/>
  <c r="CD31" i="1"/>
  <c r="CC31" i="1"/>
  <c r="CB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CS30" i="1"/>
  <c r="CR30" i="1"/>
  <c r="CQ30" i="1"/>
  <c r="CP30" i="1"/>
  <c r="CO30" i="1"/>
  <c r="CN30" i="1"/>
  <c r="CM30" i="1"/>
  <c r="CL30" i="1"/>
  <c r="CK30" i="1"/>
  <c r="CJ30" i="1"/>
  <c r="CI30" i="1"/>
  <c r="CH30" i="1"/>
  <c r="CG30" i="1"/>
  <c r="CF30" i="1"/>
  <c r="CE30" i="1"/>
  <c r="CD30" i="1"/>
  <c r="CC30" i="1"/>
  <c r="CB30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CS29" i="1"/>
  <c r="CR29" i="1"/>
  <c r="CQ29" i="1"/>
  <c r="CP29" i="1"/>
  <c r="CO29" i="1"/>
  <c r="CN29" i="1"/>
  <c r="CM29" i="1"/>
  <c r="CL29" i="1"/>
  <c r="CK29" i="1"/>
  <c r="CJ29" i="1"/>
  <c r="CI29" i="1"/>
  <c r="CH29" i="1"/>
  <c r="CG29" i="1"/>
  <c r="CF29" i="1"/>
  <c r="CE29" i="1"/>
  <c r="CD29" i="1"/>
  <c r="CC29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CS28" i="1"/>
  <c r="CR28" i="1"/>
  <c r="CQ28" i="1"/>
  <c r="CP28" i="1"/>
  <c r="CO28" i="1"/>
  <c r="CN28" i="1"/>
  <c r="CM28" i="1"/>
  <c r="CL28" i="1"/>
  <c r="CK28" i="1"/>
  <c r="CJ28" i="1"/>
  <c r="CI28" i="1"/>
  <c r="CH28" i="1"/>
  <c r="CG28" i="1"/>
  <c r="CF28" i="1"/>
  <c r="CE28" i="1"/>
  <c r="CD28" i="1"/>
  <c r="CC28" i="1"/>
  <c r="CB28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CS27" i="1"/>
  <c r="CR27" i="1"/>
  <c r="CQ27" i="1"/>
  <c r="CP27" i="1"/>
  <c r="CO27" i="1"/>
  <c r="CN27" i="1"/>
  <c r="CM27" i="1"/>
  <c r="CL27" i="1"/>
  <c r="CK27" i="1"/>
  <c r="CJ27" i="1"/>
  <c r="CI27" i="1"/>
  <c r="CH27" i="1"/>
  <c r="CG27" i="1"/>
  <c r="CF27" i="1"/>
  <c r="CE27" i="1"/>
  <c r="CD27" i="1"/>
  <c r="CC27" i="1"/>
  <c r="CB27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CS26" i="1"/>
  <c r="CR26" i="1"/>
  <c r="CQ26" i="1"/>
  <c r="CP26" i="1"/>
  <c r="CO26" i="1"/>
  <c r="CN26" i="1"/>
  <c r="CM26" i="1"/>
  <c r="CL26" i="1"/>
  <c r="CK26" i="1"/>
  <c r="CJ26" i="1"/>
  <c r="CI26" i="1"/>
  <c r="CH26" i="1"/>
  <c r="CG26" i="1"/>
  <c r="CF26" i="1"/>
  <c r="CE26" i="1"/>
  <c r="CD26" i="1"/>
  <c r="CC26" i="1"/>
  <c r="CB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CS25" i="1"/>
  <c r="CR25" i="1"/>
  <c r="CQ25" i="1"/>
  <c r="CP25" i="1"/>
  <c r="CO25" i="1"/>
  <c r="CN25" i="1"/>
  <c r="CM25" i="1"/>
  <c r="CL25" i="1"/>
  <c r="CK25" i="1"/>
  <c r="CJ25" i="1"/>
  <c r="CI25" i="1"/>
  <c r="CH25" i="1"/>
  <c r="CG25" i="1"/>
  <c r="CF25" i="1"/>
  <c r="CE25" i="1"/>
  <c r="CD25" i="1"/>
  <c r="CC25" i="1"/>
  <c r="CB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CS24" i="1"/>
  <c r="CR24" i="1"/>
  <c r="CQ24" i="1"/>
  <c r="CP24" i="1"/>
  <c r="CO24" i="1"/>
  <c r="CN24" i="1"/>
  <c r="CM24" i="1"/>
  <c r="CL24" i="1"/>
  <c r="CK24" i="1"/>
  <c r="CJ24" i="1"/>
  <c r="CI24" i="1"/>
  <c r="CH24" i="1"/>
  <c r="CG24" i="1"/>
  <c r="CF24" i="1"/>
  <c r="CE24" i="1"/>
  <c r="CD24" i="1"/>
  <c r="CC24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CS23" i="1"/>
  <c r="CR23" i="1"/>
  <c r="CQ23" i="1"/>
  <c r="CP23" i="1"/>
  <c r="CO23" i="1"/>
  <c r="CN23" i="1"/>
  <c r="CM23" i="1"/>
  <c r="CL23" i="1"/>
  <c r="CK23" i="1"/>
  <c r="CJ23" i="1"/>
  <c r="CI23" i="1"/>
  <c r="CH23" i="1"/>
  <c r="CG23" i="1"/>
  <c r="CF23" i="1"/>
  <c r="CE23" i="1"/>
  <c r="CD23" i="1"/>
  <c r="CC23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CS22" i="1"/>
  <c r="CR22" i="1"/>
  <c r="CQ22" i="1"/>
  <c r="CP22" i="1"/>
  <c r="CO22" i="1"/>
  <c r="CN22" i="1"/>
  <c r="CM22" i="1"/>
  <c r="CL22" i="1"/>
  <c r="CK22" i="1"/>
  <c r="CJ22" i="1"/>
  <c r="CI22" i="1"/>
  <c r="CH22" i="1"/>
  <c r="CG22" i="1"/>
  <c r="CF22" i="1"/>
  <c r="CE22" i="1"/>
  <c r="CD22" i="1"/>
  <c r="CC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CS21" i="1"/>
  <c r="CR21" i="1"/>
  <c r="CQ21" i="1"/>
  <c r="CP21" i="1"/>
  <c r="CO21" i="1"/>
  <c r="CN21" i="1"/>
  <c r="CM21" i="1"/>
  <c r="CL21" i="1"/>
  <c r="CK21" i="1"/>
  <c r="CJ21" i="1"/>
  <c r="CI21" i="1"/>
  <c r="CH21" i="1"/>
  <c r="CG21" i="1"/>
  <c r="CF21" i="1"/>
  <c r="CE21" i="1"/>
  <c r="CD21" i="1"/>
  <c r="CC21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CS20" i="1"/>
  <c r="CR20" i="1"/>
  <c r="CQ20" i="1"/>
  <c r="CP20" i="1"/>
  <c r="CO20" i="1"/>
  <c r="CN20" i="1"/>
  <c r="CM20" i="1"/>
  <c r="CL20" i="1"/>
  <c r="CK20" i="1"/>
  <c r="CJ20" i="1"/>
  <c r="CI20" i="1"/>
  <c r="CH20" i="1"/>
  <c r="CG20" i="1"/>
  <c r="CF20" i="1"/>
  <c r="CE20" i="1"/>
  <c r="CD20" i="1"/>
  <c r="CC20" i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CS19" i="1"/>
  <c r="CR19" i="1"/>
  <c r="CQ19" i="1"/>
  <c r="CP19" i="1"/>
  <c r="CO19" i="1"/>
  <c r="CN19" i="1"/>
  <c r="CM19" i="1"/>
  <c r="CL19" i="1"/>
  <c r="CK19" i="1"/>
  <c r="CJ19" i="1"/>
  <c r="CI19" i="1"/>
  <c r="CH19" i="1"/>
  <c r="CG19" i="1"/>
  <c r="CF19" i="1"/>
  <c r="CE19" i="1"/>
  <c r="CD19" i="1"/>
  <c r="CC19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CS18" i="1"/>
  <c r="CR18" i="1"/>
  <c r="CQ18" i="1"/>
  <c r="CP18" i="1"/>
  <c r="CO18" i="1"/>
  <c r="CN18" i="1"/>
  <c r="CM18" i="1"/>
  <c r="CL18" i="1"/>
  <c r="CK18" i="1"/>
  <c r="CJ18" i="1"/>
  <c r="CI18" i="1"/>
  <c r="CH18" i="1"/>
  <c r="CG18" i="1"/>
  <c r="CF18" i="1"/>
  <c r="CE18" i="1"/>
  <c r="CD18" i="1"/>
  <c r="CC18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CS17" i="1"/>
  <c r="CR17" i="1"/>
  <c r="CQ17" i="1"/>
  <c r="CP17" i="1"/>
  <c r="CO17" i="1"/>
  <c r="CN17" i="1"/>
  <c r="CM17" i="1"/>
  <c r="CL17" i="1"/>
  <c r="CK17" i="1"/>
  <c r="CJ17" i="1"/>
  <c r="CI17" i="1"/>
  <c r="CH17" i="1"/>
  <c r="CG17" i="1"/>
  <c r="CF17" i="1"/>
  <c r="CE17" i="1"/>
  <c r="CD17" i="1"/>
  <c r="CC17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CS16" i="1"/>
  <c r="CR16" i="1"/>
  <c r="CQ16" i="1"/>
  <c r="CP16" i="1"/>
  <c r="CO16" i="1"/>
  <c r="CN16" i="1"/>
  <c r="CM16" i="1"/>
  <c r="CL16" i="1"/>
  <c r="CK16" i="1"/>
  <c r="CJ16" i="1"/>
  <c r="CI16" i="1"/>
  <c r="CH16" i="1"/>
  <c r="CG16" i="1"/>
  <c r="CF16" i="1"/>
  <c r="CE16" i="1"/>
  <c r="CD16" i="1"/>
  <c r="CC16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CS15" i="1"/>
  <c r="CR15" i="1"/>
  <c r="CQ15" i="1"/>
  <c r="CP15" i="1"/>
  <c r="CO15" i="1"/>
  <c r="CN15" i="1"/>
  <c r="CM15" i="1"/>
  <c r="CL15" i="1"/>
  <c r="CK15" i="1"/>
  <c r="CJ15" i="1"/>
  <c r="CI15" i="1"/>
  <c r="CH15" i="1"/>
  <c r="CG15" i="1"/>
  <c r="CF15" i="1"/>
  <c r="CE15" i="1"/>
  <c r="CD15" i="1"/>
  <c r="CC15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CS14" i="1"/>
  <c r="CR14" i="1"/>
  <c r="CQ14" i="1"/>
  <c r="CP14" i="1"/>
  <c r="CO14" i="1"/>
  <c r="CN14" i="1"/>
  <c r="CM14" i="1"/>
  <c r="CL14" i="1"/>
  <c r="CK14" i="1"/>
  <c r="CJ14" i="1"/>
  <c r="CI14" i="1"/>
  <c r="CH14" i="1"/>
  <c r="CG14" i="1"/>
  <c r="CF14" i="1"/>
  <c r="CE14" i="1"/>
  <c r="CD14" i="1"/>
  <c r="CC14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CS13" i="1"/>
  <c r="CR13" i="1"/>
  <c r="CQ13" i="1"/>
  <c r="CP13" i="1"/>
  <c r="CO13" i="1"/>
  <c r="CN13" i="1"/>
  <c r="CM13" i="1"/>
  <c r="CL13" i="1"/>
  <c r="CK13" i="1"/>
  <c r="CJ13" i="1"/>
  <c r="CI13" i="1"/>
  <c r="CH13" i="1"/>
  <c r="CG13" i="1"/>
  <c r="CF13" i="1"/>
  <c r="CE13" i="1"/>
  <c r="CD13" i="1"/>
  <c r="CC13" i="1"/>
  <c r="CB13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CS12" i="1"/>
  <c r="CR12" i="1"/>
  <c r="CQ12" i="1"/>
  <c r="CP12" i="1"/>
  <c r="CO12" i="1"/>
  <c r="CN12" i="1"/>
  <c r="CM12" i="1"/>
  <c r="CL12" i="1"/>
  <c r="CK12" i="1"/>
  <c r="CJ12" i="1"/>
  <c r="CI12" i="1"/>
  <c r="CH12" i="1"/>
  <c r="CG12" i="1"/>
  <c r="CF12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CS11" i="1"/>
  <c r="CR11" i="1"/>
  <c r="CQ11" i="1"/>
  <c r="CP11" i="1"/>
  <c r="CO11" i="1"/>
  <c r="CN11" i="1"/>
  <c r="CM11" i="1"/>
  <c r="CL11" i="1"/>
  <c r="CK11" i="1"/>
  <c r="CJ11" i="1"/>
  <c r="CI11" i="1"/>
  <c r="CH11" i="1"/>
  <c r="CG11" i="1"/>
  <c r="CF11" i="1"/>
  <c r="CE11" i="1"/>
  <c r="CD11" i="1"/>
  <c r="CC11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CS10" i="1"/>
  <c r="CR10" i="1"/>
  <c r="CQ10" i="1"/>
  <c r="CP10" i="1"/>
  <c r="CO10" i="1"/>
  <c r="CN10" i="1"/>
  <c r="CM10" i="1"/>
  <c r="CL10" i="1"/>
  <c r="CK10" i="1"/>
  <c r="CJ10" i="1"/>
  <c r="CI10" i="1"/>
  <c r="CH10" i="1"/>
  <c r="CG10" i="1"/>
  <c r="CF10" i="1"/>
  <c r="CE10" i="1"/>
  <c r="CD10" i="1"/>
  <c r="CC10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CS9" i="1"/>
  <c r="CR9" i="1"/>
  <c r="CQ9" i="1"/>
  <c r="CP9" i="1"/>
  <c r="CP281" i="1" s="1"/>
  <c r="CO9" i="1"/>
  <c r="CN9" i="1"/>
  <c r="CM9" i="1"/>
  <c r="CL9" i="1"/>
  <c r="CK9" i="1"/>
  <c r="CJ9" i="1"/>
  <c r="CI9" i="1"/>
  <c r="CH9" i="1"/>
  <c r="CH281" i="1" s="1"/>
  <c r="CG9" i="1"/>
  <c r="CF9" i="1"/>
  <c r="CE9" i="1"/>
  <c r="CD9" i="1"/>
  <c r="CC9" i="1"/>
  <c r="CB9" i="1"/>
  <c r="CA9" i="1"/>
  <c r="BZ9" i="1"/>
  <c r="BZ281" i="1" s="1"/>
  <c r="BY9" i="1"/>
  <c r="BX9" i="1"/>
  <c r="BW9" i="1"/>
  <c r="BV9" i="1"/>
  <c r="BU9" i="1"/>
  <c r="BT9" i="1"/>
  <c r="BS9" i="1"/>
  <c r="BR9" i="1"/>
  <c r="BR281" i="1" s="1"/>
  <c r="BQ9" i="1"/>
  <c r="BP9" i="1"/>
  <c r="BO9" i="1"/>
  <c r="BN9" i="1"/>
  <c r="BM9" i="1"/>
  <c r="BL9" i="1"/>
  <c r="BK9" i="1"/>
  <c r="BJ9" i="1"/>
  <c r="BJ281" i="1" s="1"/>
  <c r="BI9" i="1"/>
  <c r="BH9" i="1"/>
  <c r="BG9" i="1"/>
  <c r="BF9" i="1"/>
  <c r="BE9" i="1"/>
  <c r="BD9" i="1"/>
  <c r="BC9" i="1"/>
  <c r="BB9" i="1"/>
  <c r="BB281" i="1" s="1"/>
  <c r="BA9" i="1"/>
  <c r="AZ9" i="1"/>
  <c r="AY9" i="1"/>
  <c r="AX9" i="1"/>
  <c r="AW9" i="1"/>
  <c r="AV9" i="1"/>
  <c r="AU9" i="1"/>
  <c r="AT9" i="1"/>
  <c r="AT281" i="1" s="1"/>
  <c r="AT282" i="1" s="1"/>
  <c r="AS9" i="1"/>
  <c r="AR9" i="1"/>
  <c r="AQ9" i="1"/>
  <c r="AP9" i="1"/>
  <c r="AO9" i="1"/>
  <c r="AN9" i="1"/>
  <c r="AM9" i="1"/>
  <c r="AL9" i="1"/>
  <c r="AL281" i="1" s="1"/>
  <c r="AL282" i="1" s="1"/>
  <c r="AK9" i="1"/>
  <c r="AJ9" i="1"/>
  <c r="AI9" i="1"/>
  <c r="AH9" i="1"/>
  <c r="AG9" i="1"/>
  <c r="AF9" i="1"/>
  <c r="AE9" i="1"/>
  <c r="AD9" i="1"/>
  <c r="AD281" i="1" s="1"/>
  <c r="AD282" i="1" s="1"/>
  <c r="AC9" i="1"/>
  <c r="CS8" i="1"/>
  <c r="CR8" i="1"/>
  <c r="CQ8" i="1"/>
  <c r="CP8" i="1"/>
  <c r="CO8" i="1"/>
  <c r="CN8" i="1"/>
  <c r="CM8" i="1"/>
  <c r="CL8" i="1"/>
  <c r="CK8" i="1"/>
  <c r="CJ8" i="1"/>
  <c r="CI8" i="1"/>
  <c r="CH8" i="1"/>
  <c r="CG8" i="1"/>
  <c r="CF8" i="1"/>
  <c r="CE8" i="1"/>
  <c r="CD8" i="1"/>
  <c r="CC8" i="1"/>
  <c r="CB8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CS7" i="1"/>
  <c r="CR7" i="1"/>
  <c r="CR281" i="1" s="1"/>
  <c r="CQ7" i="1"/>
  <c r="CP7" i="1"/>
  <c r="CO7" i="1"/>
  <c r="CN7" i="1"/>
  <c r="CM7" i="1"/>
  <c r="CL7" i="1"/>
  <c r="CK7" i="1"/>
  <c r="CJ7" i="1"/>
  <c r="CJ281" i="1" s="1"/>
  <c r="CI7" i="1"/>
  <c r="CH7" i="1"/>
  <c r="CG7" i="1"/>
  <c r="CF7" i="1"/>
  <c r="CE7" i="1"/>
  <c r="CD7" i="1"/>
  <c r="CC7" i="1"/>
  <c r="CB7" i="1"/>
  <c r="CB281" i="1" s="1"/>
  <c r="CA7" i="1"/>
  <c r="BZ7" i="1"/>
  <c r="BY7" i="1"/>
  <c r="BX7" i="1"/>
  <c r="BW7" i="1"/>
  <c r="BV7" i="1"/>
  <c r="BU7" i="1"/>
  <c r="BT7" i="1"/>
  <c r="BT281" i="1" s="1"/>
  <c r="BS7" i="1"/>
  <c r="BR7" i="1"/>
  <c r="BQ7" i="1"/>
  <c r="BP7" i="1"/>
  <c r="BO7" i="1"/>
  <c r="BN7" i="1"/>
  <c r="BM7" i="1"/>
  <c r="BL7" i="1"/>
  <c r="BL281" i="1" s="1"/>
  <c r="BK7" i="1"/>
  <c r="BJ7" i="1"/>
  <c r="BI7" i="1"/>
  <c r="BH7" i="1"/>
  <c r="BG7" i="1"/>
  <c r="BF7" i="1"/>
  <c r="BE7" i="1"/>
  <c r="BD7" i="1"/>
  <c r="BD281" i="1" s="1"/>
  <c r="BC7" i="1"/>
  <c r="BB7" i="1"/>
  <c r="BA7" i="1"/>
  <c r="AZ7" i="1"/>
  <c r="AY7" i="1"/>
  <c r="AX7" i="1"/>
  <c r="AW7" i="1"/>
  <c r="AV7" i="1"/>
  <c r="AV281" i="1" s="1"/>
  <c r="AV282" i="1" s="1"/>
  <c r="AU7" i="1"/>
  <c r="AT7" i="1"/>
  <c r="AS7" i="1"/>
  <c r="AR7" i="1"/>
  <c r="AQ7" i="1"/>
  <c r="AP7" i="1"/>
  <c r="AO7" i="1"/>
  <c r="AN7" i="1"/>
  <c r="AN281" i="1" s="1"/>
  <c r="AN282" i="1" s="1"/>
  <c r="AM7" i="1"/>
  <c r="AL7" i="1"/>
  <c r="AK7" i="1"/>
  <c r="AJ7" i="1"/>
  <c r="AI7" i="1"/>
  <c r="AH7" i="1"/>
  <c r="AG7" i="1"/>
  <c r="AF7" i="1"/>
  <c r="AF281" i="1" s="1"/>
  <c r="AF282" i="1" s="1"/>
  <c r="AE7" i="1"/>
  <c r="AD7" i="1"/>
  <c r="AC7" i="1"/>
  <c r="CS6" i="1"/>
  <c r="CR6" i="1"/>
  <c r="CQ6" i="1"/>
  <c r="CP6" i="1"/>
  <c r="CO6" i="1"/>
  <c r="CN6" i="1"/>
  <c r="CM6" i="1"/>
  <c r="CL6" i="1"/>
  <c r="CK6" i="1"/>
  <c r="CJ6" i="1"/>
  <c r="CI6" i="1"/>
  <c r="CH6" i="1"/>
  <c r="CG6" i="1"/>
  <c r="CF6" i="1"/>
  <c r="CE6" i="1"/>
  <c r="CD6" i="1"/>
  <c r="CC6" i="1"/>
  <c r="CB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CS5" i="1"/>
  <c r="CR5" i="1"/>
  <c r="CQ5" i="1"/>
  <c r="CP5" i="1"/>
  <c r="CO5" i="1"/>
  <c r="CN5" i="1"/>
  <c r="CM5" i="1"/>
  <c r="CL5" i="1"/>
  <c r="CK5" i="1"/>
  <c r="CJ5" i="1"/>
  <c r="CI5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CS4" i="1"/>
  <c r="CS281" i="1" s="1"/>
  <c r="CS282" i="1" s="1"/>
  <c r="CR4" i="1"/>
  <c r="CQ4" i="1"/>
  <c r="CQ281" i="1" s="1"/>
  <c r="CP4" i="1"/>
  <c r="CO4" i="1"/>
  <c r="CO281" i="1" s="1"/>
  <c r="CN4" i="1"/>
  <c r="CN281" i="1" s="1"/>
  <c r="CM4" i="1"/>
  <c r="CM281" i="1" s="1"/>
  <c r="CL4" i="1"/>
  <c r="CL281" i="1" s="1"/>
  <c r="CL282" i="1" s="1"/>
  <c r="CK4" i="1"/>
  <c r="CK281" i="1" s="1"/>
  <c r="CK282" i="1" s="1"/>
  <c r="CJ4" i="1"/>
  <c r="CI4" i="1"/>
  <c r="CI281" i="1" s="1"/>
  <c r="CH4" i="1"/>
  <c r="CG4" i="1"/>
  <c r="CG281" i="1" s="1"/>
  <c r="CF4" i="1"/>
  <c r="CF281" i="1" s="1"/>
  <c r="CE4" i="1"/>
  <c r="CE281" i="1" s="1"/>
  <c r="CD4" i="1"/>
  <c r="CD281" i="1" s="1"/>
  <c r="CD282" i="1" s="1"/>
  <c r="CC4" i="1"/>
  <c r="CC281" i="1" s="1"/>
  <c r="CC282" i="1" s="1"/>
  <c r="CB4" i="1"/>
  <c r="CA4" i="1"/>
  <c r="CA281" i="1" s="1"/>
  <c r="BZ4" i="1"/>
  <c r="BY4" i="1"/>
  <c r="BY281" i="1" s="1"/>
  <c r="BX4" i="1"/>
  <c r="BX281" i="1" s="1"/>
  <c r="BW4" i="1"/>
  <c r="BW281" i="1" s="1"/>
  <c r="BV4" i="1"/>
  <c r="BV281" i="1" s="1"/>
  <c r="BV282" i="1" s="1"/>
  <c r="BU4" i="1"/>
  <c r="BU281" i="1" s="1"/>
  <c r="BT4" i="1"/>
  <c r="BS4" i="1"/>
  <c r="BS281" i="1" s="1"/>
  <c r="BR4" i="1"/>
  <c r="BQ4" i="1"/>
  <c r="BQ281" i="1" s="1"/>
  <c r="BP4" i="1"/>
  <c r="BP281" i="1" s="1"/>
  <c r="BO4" i="1"/>
  <c r="BO281" i="1" s="1"/>
  <c r="BN4" i="1"/>
  <c r="BN281" i="1" s="1"/>
  <c r="BM4" i="1"/>
  <c r="BM281" i="1" s="1"/>
  <c r="BL4" i="1"/>
  <c r="BK4" i="1"/>
  <c r="BK281" i="1" s="1"/>
  <c r="BJ4" i="1"/>
  <c r="BI4" i="1"/>
  <c r="BI281" i="1" s="1"/>
  <c r="BH4" i="1"/>
  <c r="BH281" i="1" s="1"/>
  <c r="BG4" i="1"/>
  <c r="BG281" i="1" s="1"/>
  <c r="BF4" i="1"/>
  <c r="BF281" i="1" s="1"/>
  <c r="BF282" i="1" s="1"/>
  <c r="BE4" i="1"/>
  <c r="BE281" i="1" s="1"/>
  <c r="BD4" i="1"/>
  <c r="BC4" i="1"/>
  <c r="BC281" i="1" s="1"/>
  <c r="BB4" i="1"/>
  <c r="BA4" i="1"/>
  <c r="BA281" i="1" s="1"/>
  <c r="AZ4" i="1"/>
  <c r="AZ281" i="1" s="1"/>
  <c r="AY4" i="1"/>
  <c r="AY281" i="1" s="1"/>
  <c r="AY282" i="1" s="1"/>
  <c r="AX4" i="1"/>
  <c r="AX281" i="1" s="1"/>
  <c r="AX282" i="1" s="1"/>
  <c r="AW4" i="1"/>
  <c r="AW281" i="1" s="1"/>
  <c r="AW282" i="1" s="1"/>
  <c r="AV4" i="1"/>
  <c r="AU4" i="1"/>
  <c r="AU281" i="1" s="1"/>
  <c r="AU282" i="1" s="1"/>
  <c r="AT4" i="1"/>
  <c r="AS4" i="1"/>
  <c r="AS281" i="1" s="1"/>
  <c r="AS282" i="1" s="1"/>
  <c r="AR4" i="1"/>
  <c r="AR281" i="1" s="1"/>
  <c r="AR282" i="1" s="1"/>
  <c r="AQ4" i="1"/>
  <c r="AQ281" i="1" s="1"/>
  <c r="AQ282" i="1" s="1"/>
  <c r="AP4" i="1"/>
  <c r="AP281" i="1" s="1"/>
  <c r="AP282" i="1" s="1"/>
  <c r="AO4" i="1"/>
  <c r="AO281" i="1" s="1"/>
  <c r="AO282" i="1" s="1"/>
  <c r="AN4" i="1"/>
  <c r="AM4" i="1"/>
  <c r="AM281" i="1" s="1"/>
  <c r="AM282" i="1" s="1"/>
  <c r="AL4" i="1"/>
  <c r="AK4" i="1"/>
  <c r="AK281" i="1" s="1"/>
  <c r="AK282" i="1" s="1"/>
  <c r="AJ4" i="1"/>
  <c r="AJ281" i="1" s="1"/>
  <c r="AJ282" i="1" s="1"/>
  <c r="AI4" i="1"/>
  <c r="AI281" i="1" s="1"/>
  <c r="AI282" i="1" s="1"/>
  <c r="AH4" i="1"/>
  <c r="AH281" i="1" s="1"/>
  <c r="AH282" i="1" s="1"/>
  <c r="AG4" i="1"/>
  <c r="AG281" i="1" s="1"/>
  <c r="AG282" i="1" s="1"/>
  <c r="AF4" i="1"/>
  <c r="AE4" i="1"/>
  <c r="AE281" i="1" s="1"/>
  <c r="AE282" i="1" s="1"/>
  <c r="AD4" i="1"/>
  <c r="AC4" i="1"/>
  <c r="AC281" i="1" s="1"/>
  <c r="AC282" i="1" s="1"/>
  <c r="AF281" i="8" l="1"/>
  <c r="AN281" i="8"/>
  <c r="AV281" i="8"/>
  <c r="BD281" i="8"/>
  <c r="BL281" i="8"/>
  <c r="BT281" i="8"/>
  <c r="CB281" i="8"/>
  <c r="CJ281" i="8"/>
  <c r="CR281" i="8"/>
  <c r="AE281" i="8"/>
  <c r="AM281" i="8"/>
  <c r="AU281" i="8"/>
  <c r="BC281" i="8"/>
  <c r="BK281" i="8"/>
  <c r="BS281" i="8"/>
  <c r="CA281" i="8"/>
  <c r="CI281" i="8"/>
  <c r="CQ281" i="8"/>
  <c r="AG281" i="8"/>
  <c r="AO281" i="8"/>
  <c r="AW281" i="8"/>
  <c r="BE281" i="8"/>
  <c r="BM281" i="8"/>
  <c r="BU281" i="8"/>
  <c r="CC281" i="8"/>
  <c r="CK281" i="8"/>
  <c r="CS281" i="8"/>
  <c r="CS282" i="8" s="1"/>
  <c r="AP281" i="8"/>
  <c r="BF281" i="8"/>
  <c r="AI281" i="8"/>
  <c r="AQ281" i="8"/>
  <c r="AY281" i="8"/>
  <c r="AY282" i="8" s="1"/>
  <c r="BG281" i="8"/>
  <c r="BO281" i="8"/>
  <c r="BW281" i="8"/>
  <c r="BW282" i="8" s="1"/>
  <c r="CE281" i="8"/>
  <c r="CM281" i="8"/>
  <c r="AH281" i="8"/>
  <c r="BV281" i="8"/>
  <c r="BV282" i="8" s="1"/>
  <c r="AJ281" i="8"/>
  <c r="AR281" i="8"/>
  <c r="AZ281" i="8"/>
  <c r="BH281" i="8"/>
  <c r="BP281" i="8"/>
  <c r="BX281" i="8"/>
  <c r="CF281" i="8"/>
  <c r="CN281" i="8"/>
  <c r="AX281" i="8"/>
  <c r="CL281" i="8"/>
  <c r="AC281" i="8"/>
  <c r="AK281" i="8"/>
  <c r="AS281" i="8"/>
  <c r="BA281" i="8"/>
  <c r="BI281" i="8"/>
  <c r="BQ281" i="8"/>
  <c r="BY281" i="8"/>
  <c r="CG281" i="8"/>
  <c r="CO281" i="8"/>
  <c r="CD281" i="8"/>
  <c r="CD282" i="8" s="1"/>
  <c r="AD281" i="8"/>
  <c r="AL281" i="8"/>
  <c r="AT281" i="8"/>
  <c r="BB281" i="8"/>
  <c r="BJ281" i="8"/>
  <c r="BR281" i="8"/>
  <c r="BZ281" i="8"/>
  <c r="CH281" i="8"/>
  <c r="CH282" i="8" s="1"/>
  <c r="CP281" i="8"/>
  <c r="BN281" i="8"/>
  <c r="AJ281" i="7"/>
  <c r="AR281" i="7"/>
  <c r="AZ281" i="7"/>
  <c r="BH281" i="7"/>
  <c r="BP281" i="7"/>
  <c r="BX281" i="7"/>
  <c r="CF281" i="7"/>
  <c r="CN281" i="7"/>
  <c r="AE281" i="7"/>
  <c r="AM281" i="7"/>
  <c r="AU281" i="7"/>
  <c r="BC281" i="7"/>
  <c r="BK281" i="7"/>
  <c r="BS281" i="7"/>
  <c r="CA281" i="7"/>
  <c r="CI281" i="7"/>
  <c r="CQ281" i="7"/>
  <c r="AH281" i="7"/>
  <c r="AP281" i="7"/>
  <c r="AX281" i="7"/>
  <c r="BF281" i="7"/>
  <c r="BN281" i="7"/>
  <c r="BV281" i="7"/>
  <c r="BV282" i="7" s="1"/>
  <c r="CD281" i="7"/>
  <c r="CL281" i="7"/>
  <c r="AF281" i="7"/>
  <c r="AN281" i="7"/>
  <c r="AV281" i="7"/>
  <c r="BD281" i="7"/>
  <c r="BL281" i="7"/>
  <c r="BT281" i="7"/>
  <c r="CB281" i="7"/>
  <c r="CJ281" i="7"/>
  <c r="CR281" i="7"/>
  <c r="AG281" i="7"/>
  <c r="AO281" i="7"/>
  <c r="AW281" i="7"/>
  <c r="BE281" i="7"/>
  <c r="BM281" i="7"/>
  <c r="BU281" i="7"/>
  <c r="CC281" i="7"/>
  <c r="CK281" i="7"/>
  <c r="CS281" i="7"/>
  <c r="CS282" i="7" s="1"/>
  <c r="AI281" i="7"/>
  <c r="AQ281" i="7"/>
  <c r="AY281" i="7"/>
  <c r="AY282" i="7" s="1"/>
  <c r="BG281" i="7"/>
  <c r="BO281" i="7"/>
  <c r="BW281" i="7"/>
  <c r="CE281" i="7"/>
  <c r="CM281" i="7"/>
  <c r="AD281" i="7"/>
  <c r="AL281" i="7"/>
  <c r="AT281" i="7"/>
  <c r="AT282" i="7" s="1"/>
  <c r="BB281" i="7"/>
  <c r="BB282" i="7" s="1"/>
  <c r="BJ281" i="7"/>
  <c r="BR281" i="7"/>
  <c r="BZ281" i="7"/>
  <c r="CH281" i="7"/>
  <c r="CP281" i="7"/>
  <c r="CP282" i="7" s="1"/>
  <c r="AC281" i="7"/>
  <c r="AK281" i="7"/>
  <c r="AK282" i="7" s="1"/>
  <c r="AS281" i="7"/>
  <c r="AS282" i="7" s="1"/>
  <c r="BA281" i="7"/>
  <c r="BI281" i="7"/>
  <c r="BQ281" i="7"/>
  <c r="BY281" i="7"/>
  <c r="CG281" i="7"/>
  <c r="CO281" i="7"/>
  <c r="BB281" i="6"/>
  <c r="BJ281" i="6"/>
  <c r="AD281" i="6"/>
  <c r="CH281" i="6"/>
  <c r="AT281" i="6"/>
  <c r="BR281" i="6"/>
  <c r="BZ281" i="6"/>
  <c r="AL281" i="6"/>
  <c r="CP281" i="6"/>
  <c r="AE281" i="6"/>
  <c r="AM281" i="6"/>
  <c r="AU281" i="6"/>
  <c r="BC281" i="6"/>
  <c r="BK281" i="6"/>
  <c r="BS281" i="6"/>
  <c r="CA281" i="6"/>
  <c r="CI281" i="6"/>
  <c r="CQ281" i="6"/>
  <c r="AF281" i="6"/>
  <c r="AN281" i="6"/>
  <c r="AV281" i="6"/>
  <c r="BD281" i="6"/>
  <c r="BL281" i="6"/>
  <c r="BT281" i="6"/>
  <c r="CB281" i="6"/>
  <c r="CJ281" i="6"/>
  <c r="CR281" i="6"/>
  <c r="AG281" i="6"/>
  <c r="AO281" i="6"/>
  <c r="AW281" i="6"/>
  <c r="BE281" i="6"/>
  <c r="BM281" i="6"/>
  <c r="BU281" i="6"/>
  <c r="CC281" i="6"/>
  <c r="CK281" i="6"/>
  <c r="CS281" i="6"/>
  <c r="CS282" i="6" s="1"/>
  <c r="AH281" i="6"/>
  <c r="AP281" i="6"/>
  <c r="AX281" i="6"/>
  <c r="BF281" i="6"/>
  <c r="BN281" i="6"/>
  <c r="BV281" i="6"/>
  <c r="BV282" i="6" s="1"/>
  <c r="CD281" i="6"/>
  <c r="CL281" i="6"/>
  <c r="AI281" i="6"/>
  <c r="AQ281" i="6"/>
  <c r="AY281" i="6"/>
  <c r="AY282" i="6" s="1"/>
  <c r="BG281" i="6"/>
  <c r="BO281" i="6"/>
  <c r="BW281" i="6"/>
  <c r="CE281" i="6"/>
  <c r="CM281" i="6"/>
  <c r="AJ281" i="6"/>
  <c r="AR281" i="6"/>
  <c r="AZ281" i="6"/>
  <c r="BH281" i="6"/>
  <c r="BP281" i="6"/>
  <c r="BX281" i="6"/>
  <c r="CF281" i="6"/>
  <c r="CN281" i="6"/>
  <c r="AC281" i="6"/>
  <c r="AK281" i="6"/>
  <c r="AS281" i="6"/>
  <c r="BA281" i="6"/>
  <c r="BI281" i="6"/>
  <c r="BQ281" i="6"/>
  <c r="BY281" i="6"/>
  <c r="CG281" i="6"/>
  <c r="CO281" i="6"/>
  <c r="BF281" i="3"/>
  <c r="BF282" i="3" s="1"/>
  <c r="AI281" i="3"/>
  <c r="AI282" i="3" s="1"/>
  <c r="F291" i="3" s="1"/>
  <c r="BE282" i="1"/>
  <c r="BM282" i="1"/>
  <c r="F298" i="1" s="1"/>
  <c r="BU282" i="1"/>
  <c r="F306" i="1" s="1"/>
  <c r="F288" i="2"/>
  <c r="F296" i="2"/>
  <c r="F304" i="2"/>
  <c r="F287" i="3"/>
  <c r="F295" i="3"/>
  <c r="F303" i="3"/>
  <c r="F289" i="2"/>
  <c r="F297" i="2"/>
  <c r="F305" i="2"/>
  <c r="F288" i="3"/>
  <c r="F296" i="3"/>
  <c r="F304" i="3"/>
  <c r="BN282" i="1"/>
  <c r="F291" i="1"/>
  <c r="F299" i="1"/>
  <c r="F307" i="1"/>
  <c r="BG282" i="1"/>
  <c r="BO282" i="1"/>
  <c r="BW282" i="1"/>
  <c r="CE282" i="1"/>
  <c r="CM282" i="1"/>
  <c r="F290" i="2"/>
  <c r="F298" i="2"/>
  <c r="F306" i="2"/>
  <c r="F289" i="3"/>
  <c r="F297" i="3"/>
  <c r="F305" i="3"/>
  <c r="F292" i="1"/>
  <c r="BH282" i="1"/>
  <c r="CN282" i="1"/>
  <c r="F290" i="3"/>
  <c r="F298" i="3"/>
  <c r="F306" i="3"/>
  <c r="F300" i="1"/>
  <c r="BX282" i="1"/>
  <c r="F293" i="1"/>
  <c r="BA282" i="1"/>
  <c r="F286" i="1" s="1"/>
  <c r="BI282" i="1"/>
  <c r="BQ282" i="1"/>
  <c r="BY282" i="1"/>
  <c r="CG282" i="1"/>
  <c r="CO282" i="1"/>
  <c r="AZ282" i="1"/>
  <c r="F285" i="1" s="1"/>
  <c r="BP282" i="1"/>
  <c r="F301" i="1" s="1"/>
  <c r="CF282" i="1"/>
  <c r="F294" i="1" s="1"/>
  <c r="F286" i="2"/>
  <c r="F294" i="2"/>
  <c r="F302" i="2"/>
  <c r="F287" i="1"/>
  <c r="F295" i="1"/>
  <c r="F303" i="1"/>
  <c r="BC282" i="1"/>
  <c r="F288" i="1" s="1"/>
  <c r="BK282" i="1"/>
  <c r="F296" i="1" s="1"/>
  <c r="BS282" i="1"/>
  <c r="CA282" i="1"/>
  <c r="CI282" i="1"/>
  <c r="CQ282" i="1"/>
  <c r="F304" i="1"/>
  <c r="BD282" i="1"/>
  <c r="F289" i="1" s="1"/>
  <c r="BL282" i="1"/>
  <c r="F297" i="1" s="1"/>
  <c r="BT282" i="1"/>
  <c r="F305" i="1" s="1"/>
  <c r="CB282" i="1"/>
  <c r="F290" i="1" s="1"/>
  <c r="CJ282" i="1"/>
  <c r="CR282" i="1"/>
  <c r="F302" i="1"/>
  <c r="BB282" i="1"/>
  <c r="BJ282" i="1"/>
  <c r="BR282" i="1"/>
  <c r="BZ282" i="1"/>
  <c r="CH282" i="1"/>
  <c r="CP282" i="1"/>
  <c r="CP282" i="8" l="1"/>
  <c r="AX282" i="8"/>
  <c r="BB282" i="8"/>
  <c r="AJ282" i="8"/>
  <c r="BQ282" i="8"/>
  <c r="BI282" i="8"/>
  <c r="BM282" i="8"/>
  <c r="BA282" i="8"/>
  <c r="AW282" i="8"/>
  <c r="AR282" i="8"/>
  <c r="AS282" i="8"/>
  <c r="AT282" i="8"/>
  <c r="AC282" i="8"/>
  <c r="BS282" i="8"/>
  <c r="BE282" i="8"/>
  <c r="AZ282" i="8"/>
  <c r="BO282" i="8"/>
  <c r="BR282" i="8"/>
  <c r="BJ282" i="8"/>
  <c r="CK282" i="8"/>
  <c r="CO282" i="8"/>
  <c r="CG282" i="8"/>
  <c r="CL282" i="8"/>
  <c r="BG282" i="8"/>
  <c r="CC282" i="8"/>
  <c r="CI282" i="8"/>
  <c r="BY282" i="8"/>
  <c r="F307" i="8"/>
  <c r="BU282" i="8"/>
  <c r="CA282" i="8"/>
  <c r="BZ282" i="8"/>
  <c r="CR282" i="8"/>
  <c r="CN282" i="8"/>
  <c r="CJ282" i="8"/>
  <c r="CQ282" i="8"/>
  <c r="CF282" i="8"/>
  <c r="CB282" i="8"/>
  <c r="BX282" i="8"/>
  <c r="CM282" i="8"/>
  <c r="BT282" i="8"/>
  <c r="CE282" i="8"/>
  <c r="BC282" i="8"/>
  <c r="BD282" i="8"/>
  <c r="AL282" i="8"/>
  <c r="BP282" i="8"/>
  <c r="BN282" i="8"/>
  <c r="BF282" i="8"/>
  <c r="AU282" i="8"/>
  <c r="AV282" i="8"/>
  <c r="BK282" i="8"/>
  <c r="BL282" i="8"/>
  <c r="AG282" i="8"/>
  <c r="AH282" i="8"/>
  <c r="AP282" i="8"/>
  <c r="AM282" i="8"/>
  <c r="AN282" i="8"/>
  <c r="AK282" i="8"/>
  <c r="AO282" i="8"/>
  <c r="AQ282" i="8"/>
  <c r="AI282" i="8"/>
  <c r="AD282" i="8"/>
  <c r="BH282" i="8"/>
  <c r="AE282" i="8"/>
  <c r="AF282" i="8"/>
  <c r="AL282" i="7"/>
  <c r="AC282" i="7"/>
  <c r="AU282" i="7"/>
  <c r="BG282" i="7"/>
  <c r="BM282" i="7"/>
  <c r="BL282" i="7"/>
  <c r="AN282" i="7"/>
  <c r="AD282" i="7"/>
  <c r="AI282" i="7"/>
  <c r="BF282" i="7"/>
  <c r="BK282" i="7"/>
  <c r="AW282" i="7"/>
  <c r="BP282" i="7"/>
  <c r="AF282" i="7"/>
  <c r="BQ282" i="7"/>
  <c r="AJ282" i="7"/>
  <c r="AV282" i="7"/>
  <c r="AX282" i="7"/>
  <c r="BI282" i="7"/>
  <c r="AG282" i="7"/>
  <c r="AO282" i="7"/>
  <c r="AP282" i="7"/>
  <c r="BA282" i="7"/>
  <c r="BR282" i="7"/>
  <c r="AH282" i="7"/>
  <c r="BJ282" i="7"/>
  <c r="BO282" i="7"/>
  <c r="AE282" i="7"/>
  <c r="CB282" i="7"/>
  <c r="CE282" i="7"/>
  <c r="CA282" i="7"/>
  <c r="CQ282" i="7"/>
  <c r="BZ282" i="7"/>
  <c r="BW282" i="7"/>
  <c r="BH282" i="7"/>
  <c r="BD282" i="7"/>
  <c r="BN282" i="7"/>
  <c r="BS282" i="7"/>
  <c r="CO282" i="7"/>
  <c r="CK282" i="7"/>
  <c r="BX282" i="7"/>
  <c r="BC282" i="7"/>
  <c r="CG282" i="7"/>
  <c r="F307" i="7"/>
  <c r="CC282" i="7"/>
  <c r="CR282" i="7"/>
  <c r="BY282" i="7"/>
  <c r="F287" i="7" s="1"/>
  <c r="AR282" i="7"/>
  <c r="AQ282" i="7"/>
  <c r="BU282" i="7"/>
  <c r="CJ282" i="7"/>
  <c r="AZ282" i="7"/>
  <c r="F285" i="7" s="1"/>
  <c r="AM282" i="7"/>
  <c r="CL282" i="7"/>
  <c r="CH282" i="7"/>
  <c r="CM282" i="7"/>
  <c r="CN282" i="7"/>
  <c r="BE282" i="7"/>
  <c r="BT282" i="7"/>
  <c r="CD282" i="7"/>
  <c r="CI282" i="7"/>
  <c r="CF282" i="7"/>
  <c r="AS282" i="6"/>
  <c r="AH282" i="6"/>
  <c r="AO282" i="6"/>
  <c r="CD282" i="6"/>
  <c r="BW282" i="6"/>
  <c r="AX282" i="6"/>
  <c r="AU282" i="6"/>
  <c r="AM282" i="6"/>
  <c r="AE282" i="6"/>
  <c r="AK282" i="6"/>
  <c r="AR282" i="6"/>
  <c r="BH282" i="6"/>
  <c r="AJ282" i="6"/>
  <c r="BA282" i="6"/>
  <c r="BP282" i="6"/>
  <c r="BO282" i="6"/>
  <c r="AP282" i="6"/>
  <c r="AW282" i="6"/>
  <c r="AC282" i="6"/>
  <c r="BS282" i="6"/>
  <c r="BD282" i="6"/>
  <c r="AV282" i="6"/>
  <c r="AG282" i="6"/>
  <c r="BK282" i="6"/>
  <c r="AZ282" i="6"/>
  <c r="BG282" i="6"/>
  <c r="BN282" i="6"/>
  <c r="CC282" i="6"/>
  <c r="AD282" i="6"/>
  <c r="AN282" i="6"/>
  <c r="BC282" i="6"/>
  <c r="F307" i="6"/>
  <c r="BF282" i="6"/>
  <c r="BU282" i="6"/>
  <c r="CR282" i="6"/>
  <c r="AF282" i="6"/>
  <c r="CO282" i="6"/>
  <c r="CG282" i="6"/>
  <c r="BB282" i="6"/>
  <c r="AQ282" i="6"/>
  <c r="BM282" i="6"/>
  <c r="CJ282" i="6"/>
  <c r="BZ282" i="6"/>
  <c r="BY282" i="6"/>
  <c r="CN282" i="6"/>
  <c r="BR282" i="6"/>
  <c r="AI282" i="6"/>
  <c r="BE282" i="6"/>
  <c r="CB282" i="6"/>
  <c r="CQ282" i="6"/>
  <c r="CH282" i="6"/>
  <c r="BQ282" i="6"/>
  <c r="CF282" i="6"/>
  <c r="CM282" i="6"/>
  <c r="AT282" i="6"/>
  <c r="BT282" i="6"/>
  <c r="CI282" i="6"/>
  <c r="CP282" i="6"/>
  <c r="CK282" i="6"/>
  <c r="BI282" i="6"/>
  <c r="BX282" i="6"/>
  <c r="CE282" i="6"/>
  <c r="CL282" i="6"/>
  <c r="BJ282" i="6"/>
  <c r="BL282" i="6"/>
  <c r="CA282" i="6"/>
  <c r="AL282" i="6"/>
  <c r="F285" i="8" l="1"/>
  <c r="F292" i="8"/>
  <c r="F294" i="8"/>
  <c r="F302" i="8"/>
  <c r="F289" i="8"/>
  <c r="F304" i="8"/>
  <c r="F286" i="8"/>
  <c r="F290" i="8"/>
  <c r="F301" i="8"/>
  <c r="F300" i="8"/>
  <c r="F303" i="8"/>
  <c r="F288" i="8"/>
  <c r="F296" i="8"/>
  <c r="F298" i="8"/>
  <c r="F305" i="8"/>
  <c r="F306" i="8"/>
  <c r="F287" i="8"/>
  <c r="F295" i="8"/>
  <c r="F299" i="8"/>
  <c r="F297" i="8"/>
  <c r="F291" i="8"/>
  <c r="F293" i="8"/>
  <c r="F300" i="7"/>
  <c r="F296" i="7"/>
  <c r="F290" i="7"/>
  <c r="F304" i="7"/>
  <c r="F303" i="7"/>
  <c r="F305" i="7"/>
  <c r="F288" i="7"/>
  <c r="F292" i="7"/>
  <c r="F289" i="7"/>
  <c r="F298" i="7"/>
  <c r="F291" i="7"/>
  <c r="F294" i="7"/>
  <c r="F293" i="7"/>
  <c r="F297" i="7"/>
  <c r="F302" i="7"/>
  <c r="F286" i="7"/>
  <c r="F306" i="7"/>
  <c r="F301" i="7"/>
  <c r="F299" i="7"/>
  <c r="F295" i="7"/>
  <c r="F297" i="6"/>
  <c r="F293" i="6"/>
  <c r="F303" i="6"/>
  <c r="F300" i="6"/>
  <c r="F287" i="6"/>
  <c r="F301" i="6"/>
  <c r="F289" i="6"/>
  <c r="F292" i="6"/>
  <c r="F304" i="6"/>
  <c r="F290" i="6"/>
  <c r="F285" i="6"/>
  <c r="F295" i="6"/>
  <c r="F298" i="6"/>
  <c r="F299" i="6"/>
  <c r="F305" i="6"/>
  <c r="F306" i="6"/>
  <c r="F302" i="6"/>
  <c r="F296" i="6"/>
  <c r="F286" i="6"/>
  <c r="F294" i="6"/>
  <c r="F291" i="6"/>
  <c r="F288" i="6"/>
</calcChain>
</file>

<file path=xl/sharedStrings.xml><?xml version="1.0" encoding="utf-8"?>
<sst xmlns="http://schemas.openxmlformats.org/spreadsheetml/2006/main" count="2623" uniqueCount="287">
  <si>
    <t>Tarvekertoimien laskenta vuodelle 2018, Hyvinvointialue</t>
  </si>
  <si>
    <t>Muuttujat/riviselitteet</t>
  </si>
  <si>
    <t>Muuttujat</t>
  </si>
  <si>
    <t>Regressiokertoimet</t>
  </si>
  <si>
    <t>kerroin_sh</t>
  </si>
  <si>
    <t>kerroin_vh</t>
  </si>
  <si>
    <t>Muuttujien keskiarvot</t>
  </si>
  <si>
    <t>hv_alue_2</t>
  </si>
  <si>
    <t>hv_alue_3</t>
  </si>
  <si>
    <t>hv_alue_4</t>
  </si>
  <si>
    <t>hv_alue_5</t>
  </si>
  <si>
    <t>hv_alue_6</t>
  </si>
  <si>
    <t>hv_alue_7</t>
  </si>
  <si>
    <t>hv_alue_8</t>
  </si>
  <si>
    <t>hv_alue_9</t>
  </si>
  <si>
    <t>hv_alue_10</t>
  </si>
  <si>
    <t>hv_alue_11</t>
  </si>
  <si>
    <t>hv_alue_12</t>
  </si>
  <si>
    <t>hv_alue_13</t>
  </si>
  <si>
    <t>hv_alue_14</t>
  </si>
  <si>
    <t>hv_alue_15</t>
  </si>
  <si>
    <t>hv_alue_16</t>
  </si>
  <si>
    <t>hv_alue_17</t>
  </si>
  <si>
    <t>hv_alue_18</t>
  </si>
  <si>
    <t>hv_alue_19</t>
  </si>
  <si>
    <t>hv_alue_20</t>
  </si>
  <si>
    <t>hv_alue_21</t>
  </si>
  <si>
    <t>hv_alue_90</t>
  </si>
  <si>
    <t>maa</t>
  </si>
  <si>
    <t>Terveydenhuollon tarve</t>
  </si>
  <si>
    <t>Sosiaalihuollon tarve</t>
  </si>
  <si>
    <t>Vanhustenhuollon tarve</t>
  </si>
  <si>
    <t>Terveydenhuolto</t>
  </si>
  <si>
    <t>Sosiaalihuolto</t>
  </si>
  <si>
    <t>Itä-Uudenmaan hyvinvointialue</t>
  </si>
  <si>
    <t>Keski-Uudenmaan hyvinvointialue</t>
  </si>
  <si>
    <t>Länsi-Uudenmaan hyvinvointialue</t>
  </si>
  <si>
    <t>Vantaan ja Keravan hyvinvointialue</t>
  </si>
  <si>
    <t>Varsinais-Suomen hyvinvointialue</t>
  </si>
  <si>
    <t>Satakunnan hyvinvointialue</t>
  </si>
  <si>
    <t>Kanta-Hämeen hyvinvointialue</t>
  </si>
  <si>
    <t>Pirkanmaan hyvinvointialue</t>
  </si>
  <si>
    <t>Päijät-Hämeen hyvinvointialue</t>
  </si>
  <si>
    <t>Kymenlaakson hyvinvointialue</t>
  </si>
  <si>
    <t>Etelä-Karjalan hyvinvointialue</t>
  </si>
  <si>
    <t>Etelä-Savon hyvinvointialue</t>
  </si>
  <si>
    <t>Pohjois-Savon hyvinvointialue</t>
  </si>
  <si>
    <t>Pohjois-Karjalan hyvinvointialue</t>
  </si>
  <si>
    <t>Keski-Suomen hyvinvointialue</t>
  </si>
  <si>
    <t>Etelä-Pohjanmaan hyvinvointialue</t>
  </si>
  <si>
    <t>Pohjanmaan hyvinvointialue</t>
  </si>
  <si>
    <t>Keski-Pohjanmaan hyvinvointialue</t>
  </si>
  <si>
    <t>Pohjois-Pohjanmaan hyvinvointialue</t>
  </si>
  <si>
    <t>Kainuun hyvinvointialue</t>
  </si>
  <si>
    <t>Lapin hyvinvointialue</t>
  </si>
  <si>
    <t>Helsingin kaupunki</t>
  </si>
  <si>
    <t>Koko maa</t>
  </si>
  <si>
    <t>Terveyden- ja sosiaalihuollon muuttujat</t>
  </si>
  <si>
    <t>Nainen</t>
  </si>
  <si>
    <t>Alle 1-vuotias</t>
  </si>
  <si>
    <t>1-6-vuotias</t>
  </si>
  <si>
    <t>7-12-vuotias</t>
  </si>
  <si>
    <t>13-18-vuotias</t>
  </si>
  <si>
    <t>19-25-vuotias</t>
  </si>
  <si>
    <t>26-30-vuotias</t>
  </si>
  <si>
    <t>31-35-vuotias</t>
  </si>
  <si>
    <t>36-40-vuotias</t>
  </si>
  <si>
    <t>46-50-vuotias</t>
  </si>
  <si>
    <t>51-55-vuotias</t>
  </si>
  <si>
    <t>56-60-vuotias</t>
  </si>
  <si>
    <t>61-65-vuotias</t>
  </si>
  <si>
    <t>66-70-vuotias</t>
  </si>
  <si>
    <t>71-75-vuotias</t>
  </si>
  <si>
    <t>76-80-vuotias</t>
  </si>
  <si>
    <t>81-85-vuotias</t>
  </si>
  <si>
    <t>86-90-vuotias</t>
  </si>
  <si>
    <t>91-95-vuotias</t>
  </si>
  <si>
    <t>Yli 96-vuotias</t>
  </si>
  <si>
    <t>Alle 1-vuotias, nainen</t>
  </si>
  <si>
    <t>1-6-vuotias, nainen</t>
  </si>
  <si>
    <t>7-12-vuotias, nainen</t>
  </si>
  <si>
    <t>13-18-vuotias, nainen</t>
  </si>
  <si>
    <t>19-25-vuotias, nainen</t>
  </si>
  <si>
    <t>26-30-vuotias, nainen</t>
  </si>
  <si>
    <t>31-35-vuotias, nainen</t>
  </si>
  <si>
    <t>36-40-vuotias, nainen</t>
  </si>
  <si>
    <t>41-45-vuotias, nainen</t>
  </si>
  <si>
    <t>46-50-vuotias, nainen</t>
  </si>
  <si>
    <t>51-55-vuotias, nainen</t>
  </si>
  <si>
    <t>56-60-vuotias, nainen</t>
  </si>
  <si>
    <t>61-65-vuotias, nainen</t>
  </si>
  <si>
    <t>66-70-vuotias, nainen</t>
  </si>
  <si>
    <t>71-75-vuotias, nainen</t>
  </si>
  <si>
    <t>76-80-vuotias, nainen</t>
  </si>
  <si>
    <t>81-85-vuotias, nainen</t>
  </si>
  <si>
    <t>86-90-vuotias, nainen</t>
  </si>
  <si>
    <t>91-95-vuotias, nainen</t>
  </si>
  <si>
    <t>Yli 96-vuotias, nainen</t>
  </si>
  <si>
    <t>Alle 1-vuotias, mies</t>
  </si>
  <si>
    <t>1-6-vuotias, mies</t>
  </si>
  <si>
    <t>7-12-vuotias, mies</t>
  </si>
  <si>
    <t>13-18-vuotias, mies</t>
  </si>
  <si>
    <t>19-25-vuotias, mies</t>
  </si>
  <si>
    <t>26-30-vuotias, mies</t>
  </si>
  <si>
    <t>31-35-vuotias, mies</t>
  </si>
  <si>
    <t>36-40-vuotias, mies</t>
  </si>
  <si>
    <t>46-50-vuotias, mies</t>
  </si>
  <si>
    <t>51-55-vuotias, mies</t>
  </si>
  <si>
    <t>56-60-vuotias, mies</t>
  </si>
  <si>
    <t>61-65-vuotias, mies</t>
  </si>
  <si>
    <t>66-70-vuotias, mies</t>
  </si>
  <si>
    <t>71-75-vuotias, mies</t>
  </si>
  <si>
    <t>76-80-vuotias, mies</t>
  </si>
  <si>
    <t>81-85-vuotias, mies</t>
  </si>
  <si>
    <t>86-90-vuotias, mies</t>
  </si>
  <si>
    <t>91-95-vuotias, mies</t>
  </si>
  <si>
    <t>Yli 96-vuotias, mies</t>
  </si>
  <si>
    <t>Tuberkuloosi</t>
  </si>
  <si>
    <t>HIV, C-hepatiitti</t>
  </si>
  <si>
    <t>B-hepatiitti</t>
  </si>
  <si>
    <t>Ei-tuberkuloottiset mykobakteerit</t>
  </si>
  <si>
    <t>Ruusut</t>
  </si>
  <si>
    <t>Veneeriset syylät</t>
  </si>
  <si>
    <t xml:space="preserve">Huulen, suun ja nielun pahanlaatuiset kasvaimet </t>
  </si>
  <si>
    <t xml:space="preserve">Ruuansulatuselinten pahanlaatuiset kasvaimet </t>
  </si>
  <si>
    <t>Hengityselinten ja rintaontelon elinten pahanlaatuiset kasvaimet</t>
  </si>
  <si>
    <t>Luun ja nivelruston pahanlaatuiset kasvaimet</t>
  </si>
  <si>
    <t xml:space="preserve">Ihon melanooma ja muut pahanlaatuiset ihokasvaimet </t>
  </si>
  <si>
    <t xml:space="preserve">Muut pehmytkudoksen pahanlaatuiset kasvaimet </t>
  </si>
  <si>
    <t>Rintasyöpä</t>
  </si>
  <si>
    <t xml:space="preserve">Naisen sukupuolielinten pahanlaatuiset kasvaimet </t>
  </si>
  <si>
    <t xml:space="preserve">Miehen sukupuolielinten pahanlaatuiset kasvaimet </t>
  </si>
  <si>
    <t>Virtsaelinten pahanlaatuiset kasvaimet</t>
  </si>
  <si>
    <t xml:space="preserve">Silmän, keskushermoston ja aivohermojen pahanlaatuiset kasvaimet </t>
  </si>
  <si>
    <t xml:space="preserve">Kilpirauhasen ja muiden umpirauhasten pahanlaatuiset kasvaimet </t>
  </si>
  <si>
    <t>Pahanlaatuiset kasvaimet, joiden sijaintipaikka on epäselvä, sekundaarinen tai m</t>
  </si>
  <si>
    <t>Imukudoksen, verta muodostavien kudosten ja lähisukuisten kudosten pahanlaatuise</t>
  </si>
  <si>
    <t>Pintasyövät</t>
  </si>
  <si>
    <t>Keskushermostokalvojen ja aivohermojen hyvänlaatuiset kasvaimet</t>
  </si>
  <si>
    <t>Kasvu- ja leviämistaipumukseltaan epäselvät tai tuntemattomat kasvaimet</t>
  </si>
  <si>
    <t>Krooniset hankinnaiset ja perinnölliset anemiat, hyytymyshäiriöt, neutropenia</t>
  </si>
  <si>
    <t>Immuunipuutokset / immunol. Häiriöt</t>
  </si>
  <si>
    <t>Amyloidoosit</t>
  </si>
  <si>
    <t>Kilpirauhasen vajaatoiminta</t>
  </si>
  <si>
    <t>Diabetes</t>
  </si>
  <si>
    <t>Hypertyreoosi</t>
  </si>
  <si>
    <t>Struuma</t>
  </si>
  <si>
    <t>Hyperparatyreoosi</t>
  </si>
  <si>
    <t>Lihavuus</t>
  </si>
  <si>
    <t>Päihde- ja riippuvuushäiriöt (pl. Opioidiriippuvuus)</t>
  </si>
  <si>
    <t>Opioidiriippuvuus</t>
  </si>
  <si>
    <t>Tupakoinnnin aiheuttamat haitat</t>
  </si>
  <si>
    <t>Psykoosisairaudet ja kaksisuuntainen mielialahäiriö</t>
  </si>
  <si>
    <t>Masennus- ja ahdistuneisuushäiriöt</t>
  </si>
  <si>
    <t>Dissosiaatio- ja somatisaatiohäiriöt</t>
  </si>
  <si>
    <t>Laihuushäiriö</t>
  </si>
  <si>
    <t>Syömishäiriöt (pl. Laihuushäiriö)</t>
  </si>
  <si>
    <t>Unihäiriöt</t>
  </si>
  <si>
    <t>Persoonallisuushäiriöt</t>
  </si>
  <si>
    <t>Älyllinen kehitysvammaisuus</t>
  </si>
  <si>
    <t>Oppimiskyvyn vaikeudet yhdistettynä muihin kuin laaja-alaisiin kehityshäiriöihin</t>
  </si>
  <si>
    <t>Laaja-alaiset kehityshäiriöt (”autismispektri”)</t>
  </si>
  <si>
    <t>Tarkkaavaisuus- ja käytöshäiriöt</t>
  </si>
  <si>
    <t>Sekavuustilat ja elimelliset aivo-oireyhtymät</t>
  </si>
  <si>
    <t>Transsukupuolisuus tai muu syntymässä määriteltyä (juridista) sukupuolta vastaam</t>
  </si>
  <si>
    <t>Määrittämätön mielenterveyden häiriö</t>
  </si>
  <si>
    <t xml:space="preserve">Muistisairaudet ja Alzheimerin tauti </t>
  </si>
  <si>
    <t>Hengityshalvaus</t>
  </si>
  <si>
    <t>Parkinson ja muut rappeuttavat liikehäiriösairaudet</t>
  </si>
  <si>
    <t>Epilepsia</t>
  </si>
  <si>
    <t>Uniapnea</t>
  </si>
  <si>
    <t>CP-oireyhtymä</t>
  </si>
  <si>
    <t>Neuroimmunologiset sairaudet</t>
  </si>
  <si>
    <t>Keskushermoston ja ääreishermoston tulehdus/tulehdukselliset sairaudet</t>
  </si>
  <si>
    <t>Migreeni ja muut päänsärkysairaudet, muu krooninen kipu</t>
  </si>
  <si>
    <t>Hydrokefalus</t>
  </si>
  <si>
    <t>Neuromuskulaarisairaudet</t>
  </si>
  <si>
    <t>Allerginen silmätulehdus + allerginen nuha</t>
  </si>
  <si>
    <t>Silmien rappeumataudit</t>
  </si>
  <si>
    <t>Glaukooma</t>
  </si>
  <si>
    <t>Näkövammaisuus</t>
  </si>
  <si>
    <t>Silmien sarveiskalvosairaudet</t>
  </si>
  <si>
    <t>Silmien verkkokalvoirtaumat ja verisuonitukokset</t>
  </si>
  <si>
    <t>Silmien taittovirheet</t>
  </si>
  <si>
    <t>Silmien lasiaissairaudet</t>
  </si>
  <si>
    <t>Korvakirurgia</t>
  </si>
  <si>
    <t>Huimaus/Korvan tasapainoelimen häiriöt</t>
  </si>
  <si>
    <t>Johtumistyyppinen ja sensorineuraalinen kuulonalenema</t>
  </si>
  <si>
    <t>Verenpainetauti</t>
  </si>
  <si>
    <t>Sepelvaltimotauti</t>
  </si>
  <si>
    <t>Eteisvärinä</t>
  </si>
  <si>
    <t>Sydämen vajaatoiminta</t>
  </si>
  <si>
    <t>Aivoverenkiertohäiriöt</t>
  </si>
  <si>
    <t>Ateroskleroosi</t>
  </si>
  <si>
    <t>Sydämen läppäsairaudet</t>
  </si>
  <si>
    <t>Kardiomyopatiat</t>
  </si>
  <si>
    <t>Sydämen johtumishäiriöt</t>
  </si>
  <si>
    <t>Keuhkoveritulppa</t>
  </si>
  <si>
    <t>Rinta-aortan aneurysmat</t>
  </si>
  <si>
    <t xml:space="preserve">Keuhkokuume  </t>
  </si>
  <si>
    <t>COPD</t>
  </si>
  <si>
    <t>Astma</t>
  </si>
  <si>
    <t>Keuhkokudoksen sairaudet</t>
  </si>
  <si>
    <t xml:space="preserve">Hengityselinten krooninen toimintavajaus </t>
  </si>
  <si>
    <t>Hammaskaries ja hammasytimen ja hampaanjuuren kärkeä ympäröivien kudosten sairau</t>
  </si>
  <si>
    <t>Purentaelimen poikkeavuudet</t>
  </si>
  <si>
    <t>Hampaan kiinnityskudosten sairaudet</t>
  </si>
  <si>
    <t>Suun protetiikka</t>
  </si>
  <si>
    <t>Refluksi ja ulcus</t>
  </si>
  <si>
    <t>Divertikkelit ja ärtyvä suoli</t>
  </si>
  <si>
    <t>Sappirakon ja sappiteiden sairaudet</t>
  </si>
  <si>
    <t>Maksan tulehdussairaudet ja vajaatoiminta</t>
  </si>
  <si>
    <t>Crohnin tauti ja haavainen koliitti</t>
  </si>
  <si>
    <t>Keliakia</t>
  </si>
  <si>
    <t>Atooppinen ekseema</t>
  </si>
  <si>
    <t>Psoriaasi</t>
  </si>
  <si>
    <t>Krooniset haavat</t>
  </si>
  <si>
    <t>Allerginen kosketusihottuma</t>
  </si>
  <si>
    <t>Aktiininen keratoosi</t>
  </si>
  <si>
    <t xml:space="preserve">Nivelreuma </t>
  </si>
  <si>
    <t>Artroosisairaudet</t>
  </si>
  <si>
    <t xml:space="preserve">Olkapään vaivat </t>
  </si>
  <si>
    <t>Muualla luokittelemattomat muut nivelsairaudet</t>
  </si>
  <si>
    <t>Selkärangan sairaudet</t>
  </si>
  <si>
    <t>Luukato</t>
  </si>
  <si>
    <t xml:space="preserve">Polven sisäiset viat </t>
  </si>
  <si>
    <t>Varpaiden hankinnaiset epämuotoisuudet</t>
  </si>
  <si>
    <t>Raajakipu</t>
  </si>
  <si>
    <t>Munuaisten vajaatoiminta</t>
  </si>
  <si>
    <t>Munuaissairaudet</t>
  </si>
  <si>
    <t>Virtsakivet ja virtsaushäiriöt</t>
  </si>
  <si>
    <t>Endometrioosi</t>
  </si>
  <si>
    <t>Kohdunkaulan dysplasia</t>
  </si>
  <si>
    <t>Kuukautisvuotohäiriöt</t>
  </si>
  <si>
    <t xml:space="preserve">Hedelmättömyys </t>
  </si>
  <si>
    <t>Miehen sukupuolielinten sairaudet</t>
  </si>
  <si>
    <t>Vammat ja myrkytykset</t>
  </si>
  <si>
    <t>Lonkkamurtuma</t>
  </si>
  <si>
    <t>WHO:n näkövammaluokitus, 1. aste</t>
  </si>
  <si>
    <t>WHO:n näkövammaluokitus, 2. aste</t>
  </si>
  <si>
    <t>WHO:n näkövammaluokitus, 3. aste</t>
  </si>
  <si>
    <t>WHO:n näkövammaluokitus, 4. aste</t>
  </si>
  <si>
    <t>WHO:n näkövammaluokitus, 5. aste</t>
  </si>
  <si>
    <t>WHO:n näkövammaluokitus, 9. aste</t>
  </si>
  <si>
    <t>Synnytyksen ennenaikaisuus päivinä</t>
  </si>
  <si>
    <t>Synnytyksen ennenaikaisuus päivinä, 2. potenssi</t>
  </si>
  <si>
    <t>Synnytykset</t>
  </si>
  <si>
    <t>Työkyvytön, 1. ikäkvantiili</t>
  </si>
  <si>
    <t>Työkyvytön, 2. ikäkvantiili</t>
  </si>
  <si>
    <t>Työkyvytön, 3. ikäkvantiili</t>
  </si>
  <si>
    <t>Työkyvytön, 4. ikäkvantiili</t>
  </si>
  <si>
    <t>Työkyvytön, 5. ikäkvantiili</t>
  </si>
  <si>
    <t>Työllinen</t>
  </si>
  <si>
    <t>Opiskelija</t>
  </si>
  <si>
    <t>Varusmies</t>
  </si>
  <si>
    <t>Toinen aste korkein koulutus</t>
  </si>
  <si>
    <t>Korkeakoulutus</t>
  </si>
  <si>
    <t>Asuntokunnan käyttötulo per kulutusyksiköt, luonnollinen logaritmi</t>
  </si>
  <si>
    <t>Naimaton</t>
  </si>
  <si>
    <t>Eronnut</t>
  </si>
  <si>
    <t>Leski</t>
  </si>
  <si>
    <t>Yhden aikuisen perhe</t>
  </si>
  <si>
    <t>Yksinasuja, alle 75-vuotias</t>
  </si>
  <si>
    <t>Yksinasuja, 75-84-vuotias</t>
  </si>
  <si>
    <t>Yksinasuja, 85-89-vuotias</t>
  </si>
  <si>
    <t>Yksinasuja, yli 89-vuotias</t>
  </si>
  <si>
    <t>Taustamaa muu kuin Suomi</t>
  </si>
  <si>
    <t>Matka-aika erikoissairaanhoidon päivystykseen minuutteina</t>
  </si>
  <si>
    <t>Matka-aika erikoissairaanhoidon päivystykseen minuutteina, 2. potenssi</t>
  </si>
  <si>
    <t>Vanhustenhuollon muuttujat</t>
  </si>
  <si>
    <t>65-70-vuotias, nainen</t>
  </si>
  <si>
    <t>Asukaskohtainen erä</t>
  </si>
  <si>
    <t>Vakiotermi</t>
  </si>
  <si>
    <t>Väkiluku</t>
  </si>
  <si>
    <t>Vanhusten suhteellinen osuus</t>
  </si>
  <si>
    <t>Yli 64-vuotias</t>
  </si>
  <si>
    <t>Tarvekertoimet</t>
  </si>
  <si>
    <t>Tarvekertoimien laskenta vuodelle 2019, Hyvinvointialue</t>
  </si>
  <si>
    <t>Tarvekertoimien laskenta vuodelle 2020, Hyvinvointialue</t>
  </si>
  <si>
    <t>Kokonaistarvekertoimet</t>
  </si>
  <si>
    <t>Sektoripainot</t>
  </si>
  <si>
    <t>Vanhustenhuolto</t>
  </si>
  <si>
    <t>Kokonaistarve</t>
  </si>
  <si>
    <t>Laskentataulukko tarvekertoimille</t>
  </si>
  <si>
    <t>Tarvekertoimien laskenta vuodelle 2021, Hyvinvointialue</t>
  </si>
  <si>
    <t>Tarvekertoimien laskenta vuodelle 2022, Hyvinvointialue</t>
  </si>
  <si>
    <t>Tarvekertoimien laskenta vuodelle 2023, Hyvinvointialue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</si>
</sst>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_-* #,##0.000_-;\-* #,##0.000_-;_-* &quot;-&quot;??_-;_-@_-"/>
    <numFmt numFmtId="166" formatCode="0.0000"/>
    <numFmt numFmtId="167" formatCode="0.000000"/>
  </numFmts>
  <fonts count="6" x14ac:knownFonts="1">
    <font>
      <sz val="11"/>
      <name val="Calibri"/>
      <charset val="1"/>
    </font>
    <font>
      <sz val="11"/>
      <name val="Calibri"/>
      <charset val="1"/>
    </font>
    <font>
      <sz val="12"/>
      <name val="Arial"/>
      <family val="2"/>
    </font>
    <font>
      <sz val="11"/>
      <name val="Calibri"/>
    </font>
    <font>
      <sz val="12"/>
      <color rgb="FFFF0000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49" fontId="2" fillId="0" borderId="0" xfId="0" applyNumberFormat="1" applyFont="1" applyBorder="1" applyAlignment="1" applyProtection="1">
      <alignment vertical="top" wrapText="1"/>
    </xf>
    <xf numFmtId="0" fontId="2" fillId="0" borderId="0" xfId="0" applyFont="1"/>
    <xf numFmtId="1" fontId="2" fillId="0" borderId="0" xfId="0" applyNumberFormat="1" applyFont="1" applyBorder="1"/>
    <xf numFmtId="0" fontId="2" fillId="0" borderId="1" xfId="0" applyFont="1" applyBorder="1" applyAlignment="1" applyProtection="1"/>
    <xf numFmtId="1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1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43" fontId="2" fillId="0" borderId="0" xfId="1" applyFont="1" applyBorder="1" applyAlignment="1" applyProtection="1">
      <alignment horizontal="center"/>
    </xf>
    <xf numFmtId="165" fontId="2" fillId="0" borderId="0" xfId="1" applyNumberFormat="1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166" fontId="4" fillId="0" borderId="0" xfId="0" applyNumberFormat="1" applyFont="1" applyBorder="1" applyAlignment="1" applyProtection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166" fontId="2" fillId="0" borderId="0" xfId="0" applyNumberFormat="1" applyFont="1" applyBorder="1" applyAlignment="1" applyProtection="1">
      <alignment horizontal="center"/>
    </xf>
    <xf numFmtId="16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167" fontId="4" fillId="0" borderId="0" xfId="0" applyNumberFormat="1" applyFont="1" applyBorder="1" applyAlignment="1" applyProtection="1">
      <alignment horizontal="center"/>
    </xf>
    <xf numFmtId="167" fontId="2" fillId="0" borderId="0" xfId="0" applyNumberFormat="1" applyFont="1" applyBorder="1" applyAlignment="1" applyProtection="1">
      <alignment horizontal="center"/>
    </xf>
    <xf numFmtId="164" fontId="2" fillId="0" borderId="0" xfId="0" applyNumberFormat="1" applyFont="1"/>
    <xf numFmtId="0" fontId="5" fillId="0" borderId="0" xfId="0" applyFont="1"/>
    <xf numFmtId="164" fontId="5" fillId="0" borderId="0" xfId="0" applyNumberFormat="1" applyFont="1"/>
    <xf numFmtId="49" fontId="2" fillId="0" borderId="0" xfId="0" applyNumberFormat="1" applyFont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3">
    <cellStyle name="Normaali" xfId="0" builtinId="0"/>
    <cellStyle name="Normaali 2" xfId="2" xr:uid="{92161912-13E8-48FC-962E-32CF37EDFE2C}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110434</xdr:rowOff>
    </xdr:from>
    <xdr:to>
      <xdr:col>8</xdr:col>
      <xdr:colOff>462906</xdr:colOff>
      <xdr:row>37</xdr:row>
      <xdr:rowOff>75922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C41A04DD-640B-4B88-8CF2-3B02E4ED7261}"/>
            </a:ext>
          </a:extLst>
        </xdr:cNvPr>
        <xdr:cNvSpPr txBox="1"/>
      </xdr:nvSpPr>
      <xdr:spPr>
        <a:xfrm>
          <a:off x="0" y="303695"/>
          <a:ext cx="5266819" cy="70747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Taulukko sisältää tiedot ja laskentakaavat tarvekerrointen laskentaan. Taulukon ensimmäinen pystysarake sisältää muuttujanimet/riviselitteet ja seuraavat kolme saraketta tarvemalleista (Holster ym. 2022) saatavat regressiokertoimet ja seuraavat muuttujien keskiarvot alueittain ja koko maassa. Kaikkia muuttujia ei ole sisällytetty kaikkiin sektorikohtaisiin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malleihin, joten niiden rivien kohdalla regressiokerrointen sarake on tyhjä. Taulukossa on ylempänä terveydenhuollon ja sosiaalihuollon muuttujat ja alempana vanhustenhuollon muuttujat. 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Vanhustenhuollon muuttujille keskiarvot on laskettu käyttäen vain yli 64-vuotiasta väestöä. Neutralisoitujen muuttujien osalta laskennassa käytetään koko maan keskiarvoa jokaisella alueelle, joten taulukossa on raportoitu se jokaisen alueen osalta.  </a:t>
          </a:r>
        </a:p>
        <a:p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Tämän jälkeiset sarakkeet sisältävät muuttujiin liittyvä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n tarpeen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per asukas alueittain ja koko maassa, erikseen terveydenhuollon, sosiaalihuollon ja vanhustenhuollon malleille. Muuttujiin liittyvä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tarve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lasketaan kaavalla regressiokerroin*(muuttujan keskiarvo). Tarvesarakkeet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sisältävät nollaa niiden muuttujien osalta, joita kyseiseen sektorikohtaiseen malliin ei ole sisällytetty. Malliin sisällytetyt muuttujat voi tarkistaa vastaavasta regressiokerroinsarakkeesta. 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Tarve-sarakkeiden loppuun on summattu alueille malleittain kokonaistarve yli kaikkien muuttujien. Niiden alla on tarvekertoimet, mitkä on laskettu suhteuttamalla alueen kokonaistarve per asukas koko maan kokonaistarpeeseen per asukas: (keskimääräinen kokonaistarve)/(keskimääräinen kokonaistarve koko maassa). Vanhustenhuollon osalta tarvekertoimen laskennassa lisäksi kerrotaan yli 64-vuotiaan väestön määrällä ja jaetaan väkiluvulla, jotta saadaan myös vanhustenhuollon tarvekerroin kuvaamaan keskimääräistä palvelutarvetta alueella suhteessa koko maan keskiarvoon. Tarvekertoimien asukasluvulla painotettu keskiarvo (eli tarvekerroin koko maalle) on yksi. </a:t>
          </a:r>
        </a:p>
        <a:p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Taulukon vasemmasta alareunasta löytyvät kokonaistarvekertoimet, jotka lasketaan painotettuna keskiarvona terveydenhuollon, sosiaalihuollon ja vanhustenhuollon tarvekertoimista. Painoina käytetään hyvinvointialueiden rahoituslaissa mainittuja koko maan kustannusosuuksia. Lisätietoa laskennasta löytyy työpaperista Holster ym. 2022.</a:t>
          </a:r>
        </a:p>
        <a:p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Lähteet:</a:t>
          </a: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Holster,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T., Haula, T. &amp; Korajoki, M. (2022). 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Sote-rahoituksen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tarvevakiointi: Päivitys 2022.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"/>
  <sheetViews>
    <sheetView zoomScale="85" zoomScaleNormal="85" workbookViewId="0">
      <selection activeCell="L13" sqref="L13"/>
    </sheetView>
  </sheetViews>
  <sheetFormatPr defaultRowHeight="14.5" x14ac:dyDescent="0.35"/>
  <cols>
    <col min="1" max="1025" width="8.54296875" customWidth="1"/>
  </cols>
  <sheetData>
    <row r="1" spans="1:9" ht="15" customHeight="1" x14ac:dyDescent="0.35">
      <c r="A1" s="32" t="s">
        <v>283</v>
      </c>
      <c r="B1" s="32"/>
      <c r="C1" s="32"/>
      <c r="D1" s="32"/>
      <c r="E1" s="32"/>
      <c r="F1" s="32"/>
      <c r="G1" s="32"/>
      <c r="H1" s="32"/>
      <c r="I1" s="32"/>
    </row>
    <row r="2" spans="1:9" ht="15.5" x14ac:dyDescent="0.35">
      <c r="A2" s="1"/>
      <c r="B2" s="1"/>
      <c r="C2" s="1"/>
      <c r="D2" s="1"/>
      <c r="E2" s="1"/>
      <c r="F2" s="1"/>
      <c r="G2" s="1"/>
      <c r="H2" s="1"/>
      <c r="I2" s="2"/>
    </row>
    <row r="3" spans="1:9" ht="15.5" x14ac:dyDescent="0.35">
      <c r="A3" s="1"/>
      <c r="B3" s="1"/>
      <c r="C3" s="1"/>
      <c r="D3" s="1"/>
      <c r="E3" s="1"/>
      <c r="F3" s="1"/>
      <c r="G3" s="1"/>
      <c r="H3" s="1"/>
      <c r="I3" s="2"/>
    </row>
    <row r="4" spans="1:9" ht="15.5" x14ac:dyDescent="0.35">
      <c r="A4" s="1"/>
      <c r="B4" s="1"/>
      <c r="C4" s="1"/>
      <c r="D4" s="1"/>
      <c r="E4" s="1"/>
      <c r="F4" s="1"/>
      <c r="G4" s="1"/>
      <c r="H4" s="1"/>
      <c r="I4" s="2"/>
    </row>
    <row r="5" spans="1:9" ht="15.5" x14ac:dyDescent="0.35">
      <c r="A5" s="1"/>
      <c r="B5" s="1"/>
      <c r="C5" s="1"/>
      <c r="D5" s="1"/>
      <c r="E5" s="1"/>
      <c r="F5" s="1"/>
      <c r="G5" s="1"/>
      <c r="H5" s="1"/>
      <c r="I5" s="2"/>
    </row>
    <row r="6" spans="1:9" ht="15.5" x14ac:dyDescent="0.35">
      <c r="A6" s="1"/>
      <c r="B6" s="1"/>
      <c r="C6" s="1"/>
      <c r="D6" s="1"/>
      <c r="E6" s="1"/>
      <c r="F6" s="1"/>
      <c r="G6" s="1"/>
      <c r="H6" s="1"/>
      <c r="I6" s="2"/>
    </row>
    <row r="7" spans="1:9" ht="15.5" x14ac:dyDescent="0.35">
      <c r="A7" s="1"/>
      <c r="B7" s="1"/>
      <c r="C7" s="1"/>
      <c r="D7" s="1"/>
      <c r="E7" s="1"/>
      <c r="F7" s="1"/>
      <c r="G7" s="1"/>
      <c r="H7" s="1"/>
      <c r="I7" s="2"/>
    </row>
    <row r="8" spans="1:9" ht="15.5" x14ac:dyDescent="0.35">
      <c r="A8" s="1"/>
      <c r="B8" s="1"/>
      <c r="C8" s="1"/>
      <c r="D8" s="1"/>
      <c r="E8" s="1"/>
      <c r="F8" s="1"/>
      <c r="G8" s="1"/>
      <c r="H8" s="1"/>
      <c r="I8" s="2"/>
    </row>
    <row r="9" spans="1:9" ht="15.5" x14ac:dyDescent="0.35">
      <c r="A9" s="1"/>
      <c r="B9" s="1"/>
      <c r="C9" s="1"/>
      <c r="D9" s="1"/>
      <c r="E9" s="1"/>
      <c r="F9" s="1"/>
      <c r="G9" s="1"/>
      <c r="H9" s="1"/>
      <c r="I9" s="2"/>
    </row>
    <row r="10" spans="1:9" ht="15.5" x14ac:dyDescent="0.35">
      <c r="A10" s="1"/>
      <c r="B10" s="1"/>
      <c r="C10" s="1"/>
      <c r="D10" s="1"/>
      <c r="E10" s="1"/>
      <c r="F10" s="1"/>
      <c r="G10" s="1"/>
      <c r="H10" s="1"/>
      <c r="I10" s="2"/>
    </row>
    <row r="11" spans="1:9" ht="15.5" x14ac:dyDescent="0.35">
      <c r="A11" s="1"/>
      <c r="B11" s="1"/>
      <c r="C11" s="1"/>
      <c r="D11" s="1"/>
      <c r="E11" s="1"/>
      <c r="F11" s="1"/>
      <c r="G11" s="1"/>
      <c r="H11" s="1"/>
      <c r="I11" s="2"/>
    </row>
    <row r="12" spans="1:9" ht="15.5" x14ac:dyDescent="0.35">
      <c r="A12" s="1"/>
      <c r="B12" s="1"/>
      <c r="C12" s="1"/>
      <c r="D12" s="1"/>
      <c r="E12" s="1"/>
      <c r="F12" s="1"/>
      <c r="G12" s="1"/>
      <c r="H12" s="1"/>
      <c r="I12" s="2"/>
    </row>
    <row r="13" spans="1:9" ht="15.5" x14ac:dyDescent="0.35">
      <c r="A13" s="1"/>
      <c r="B13" s="1"/>
      <c r="C13" s="1"/>
      <c r="D13" s="1"/>
      <c r="E13" s="1"/>
      <c r="F13" s="1"/>
      <c r="G13" s="1"/>
      <c r="H13" s="1"/>
      <c r="I13" s="2"/>
    </row>
    <row r="14" spans="1:9" ht="15.5" x14ac:dyDescent="0.35">
      <c r="A14" s="1"/>
      <c r="B14" s="1"/>
      <c r="C14" s="1"/>
      <c r="D14" s="1"/>
      <c r="E14" s="1"/>
      <c r="F14" s="1"/>
      <c r="G14" s="1"/>
      <c r="H14" s="1"/>
      <c r="I14" s="2"/>
    </row>
    <row r="15" spans="1:9" ht="15.5" x14ac:dyDescent="0.35">
      <c r="A15" s="1"/>
      <c r="B15" s="1"/>
      <c r="C15" s="1"/>
      <c r="D15" s="1"/>
      <c r="E15" s="1"/>
      <c r="F15" s="1"/>
      <c r="G15" s="1"/>
      <c r="H15" s="1"/>
      <c r="I15" s="2"/>
    </row>
    <row r="16" spans="1:9" ht="15.5" x14ac:dyDescent="0.35">
      <c r="A16" s="1"/>
      <c r="B16" s="1"/>
      <c r="C16" s="1"/>
      <c r="D16" s="1"/>
      <c r="E16" s="1"/>
      <c r="F16" s="1"/>
      <c r="G16" s="1"/>
      <c r="H16" s="1"/>
      <c r="I16" s="2"/>
    </row>
    <row r="17" spans="1:9" ht="15.5" x14ac:dyDescent="0.35">
      <c r="A17" s="1"/>
      <c r="B17" s="1"/>
      <c r="C17" s="1"/>
      <c r="D17" s="1"/>
      <c r="E17" s="1"/>
      <c r="F17" s="1"/>
      <c r="G17" s="1"/>
      <c r="H17" s="1"/>
      <c r="I17" s="2"/>
    </row>
    <row r="18" spans="1:9" ht="15.5" x14ac:dyDescent="0.35">
      <c r="A18" s="1"/>
      <c r="B18" s="1"/>
      <c r="C18" s="1"/>
      <c r="D18" s="1"/>
      <c r="E18" s="1"/>
      <c r="F18" s="1"/>
      <c r="G18" s="1"/>
      <c r="H18" s="1"/>
      <c r="I18" s="2"/>
    </row>
    <row r="19" spans="1:9" ht="15.5" x14ac:dyDescent="0.35">
      <c r="A19" s="1"/>
      <c r="B19" s="1"/>
      <c r="C19" s="1"/>
      <c r="D19" s="1"/>
      <c r="E19" s="1"/>
      <c r="F19" s="1"/>
      <c r="G19" s="1"/>
      <c r="H19" s="1"/>
      <c r="I19" s="2"/>
    </row>
    <row r="20" spans="1:9" ht="15.5" x14ac:dyDescent="0.35">
      <c r="A20" s="1"/>
      <c r="B20" s="1"/>
      <c r="C20" s="1"/>
      <c r="D20" s="1"/>
      <c r="E20" s="1"/>
      <c r="F20" s="1"/>
      <c r="G20" s="1"/>
      <c r="H20" s="1"/>
      <c r="I20" s="2"/>
    </row>
    <row r="21" spans="1:9" ht="15.5" x14ac:dyDescent="0.35">
      <c r="A21" s="1"/>
      <c r="B21" s="1"/>
      <c r="C21" s="1"/>
      <c r="D21" s="1"/>
      <c r="E21" s="1"/>
      <c r="F21" s="1"/>
      <c r="G21" s="1"/>
      <c r="H21" s="1"/>
      <c r="I21" s="2"/>
    </row>
    <row r="22" spans="1:9" ht="15.5" x14ac:dyDescent="0.35">
      <c r="A22" s="1"/>
      <c r="B22" s="1"/>
      <c r="C22" s="1"/>
      <c r="D22" s="1"/>
      <c r="E22" s="1"/>
      <c r="F22" s="1"/>
      <c r="G22" s="1"/>
      <c r="H22" s="1"/>
      <c r="I22" s="2"/>
    </row>
    <row r="23" spans="1:9" ht="15.5" x14ac:dyDescent="0.35">
      <c r="A23" s="1"/>
      <c r="B23" s="1"/>
      <c r="C23" s="1"/>
      <c r="D23" s="1"/>
      <c r="E23" s="1"/>
      <c r="F23" s="1"/>
      <c r="G23" s="1"/>
      <c r="H23" s="1"/>
      <c r="I23" s="2"/>
    </row>
    <row r="24" spans="1:9" ht="15.5" x14ac:dyDescent="0.35">
      <c r="A24" s="1"/>
      <c r="B24" s="1"/>
      <c r="C24" s="1"/>
      <c r="D24" s="1"/>
      <c r="E24" s="1"/>
      <c r="F24" s="1"/>
      <c r="G24" s="1"/>
      <c r="H24" s="1"/>
      <c r="I24" s="2"/>
    </row>
    <row r="25" spans="1:9" ht="15.5" x14ac:dyDescent="0.35">
      <c r="A25" s="1"/>
      <c r="B25" s="1"/>
      <c r="C25" s="1"/>
      <c r="D25" s="1"/>
      <c r="E25" s="1"/>
      <c r="F25" s="1"/>
      <c r="G25" s="1"/>
      <c r="H25" s="1"/>
      <c r="I25" s="2"/>
    </row>
    <row r="26" spans="1:9" ht="15.5" x14ac:dyDescent="0.35">
      <c r="A26" s="1"/>
      <c r="B26" s="1"/>
      <c r="C26" s="1"/>
      <c r="D26" s="1"/>
      <c r="E26" s="1"/>
      <c r="F26" s="1"/>
      <c r="G26" s="1"/>
      <c r="H26" s="1"/>
      <c r="I26" s="2"/>
    </row>
    <row r="27" spans="1:9" ht="15.5" x14ac:dyDescent="0.35">
      <c r="A27" s="1"/>
      <c r="B27" s="1"/>
      <c r="C27" s="1"/>
      <c r="D27" s="1"/>
      <c r="E27" s="1"/>
      <c r="F27" s="1"/>
      <c r="G27" s="1"/>
      <c r="H27" s="1"/>
      <c r="I27" s="2"/>
    </row>
    <row r="28" spans="1:9" ht="15.5" x14ac:dyDescent="0.35">
      <c r="A28" s="1"/>
      <c r="B28" s="1"/>
      <c r="C28" s="1"/>
      <c r="D28" s="1"/>
      <c r="E28" s="1"/>
      <c r="F28" s="1"/>
      <c r="G28" s="1"/>
      <c r="H28" s="1"/>
      <c r="I28" s="2"/>
    </row>
    <row r="29" spans="1:9" ht="15.5" x14ac:dyDescent="0.35">
      <c r="A29" s="1"/>
      <c r="B29" s="1"/>
      <c r="C29" s="1"/>
      <c r="D29" s="1"/>
      <c r="E29" s="1"/>
      <c r="F29" s="1"/>
      <c r="G29" s="1"/>
      <c r="H29" s="1"/>
      <c r="I29" s="2"/>
    </row>
    <row r="30" spans="1:9" ht="15.5" x14ac:dyDescent="0.35">
      <c r="A30" s="1"/>
      <c r="B30" s="1"/>
      <c r="C30" s="1"/>
      <c r="D30" s="1"/>
      <c r="E30" s="1"/>
      <c r="F30" s="1"/>
      <c r="G30" s="1"/>
      <c r="H30" s="1"/>
      <c r="I30" s="2"/>
    </row>
  </sheetData>
  <mergeCells count="1">
    <mergeCell ref="A1:I1"/>
  </mergeCells>
  <pageMargins left="0.74791666666666701" right="0.74791666666666701" top="0.98402777777777795" bottom="0.98402777777777795" header="0.51180555555555496" footer="0.51180555555555496"/>
  <pageSetup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307"/>
  <sheetViews>
    <sheetView topLeftCell="A296" zoomScale="72" zoomScaleNormal="72" workbookViewId="0">
      <selection activeCell="G322" sqref="G322"/>
    </sheetView>
  </sheetViews>
  <sheetFormatPr defaultRowHeight="14.5" x14ac:dyDescent="0.35"/>
  <cols>
    <col min="1" max="1025" width="8.54296875" customWidth="1"/>
  </cols>
  <sheetData>
    <row r="1" spans="1:97" ht="15.5" x14ac:dyDescent="0.3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</row>
    <row r="2" spans="1:97" ht="15.5" x14ac:dyDescent="0.35">
      <c r="A2" s="34" t="s">
        <v>1</v>
      </c>
      <c r="B2" s="34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10</v>
      </c>
      <c r="K2" s="35" t="s">
        <v>11</v>
      </c>
      <c r="L2" s="35" t="s">
        <v>12</v>
      </c>
      <c r="M2" s="35" t="s">
        <v>13</v>
      </c>
      <c r="N2" s="35" t="s">
        <v>14</v>
      </c>
      <c r="O2" s="35" t="s">
        <v>15</v>
      </c>
      <c r="P2" s="35" t="s">
        <v>16</v>
      </c>
      <c r="Q2" s="35" t="s">
        <v>17</v>
      </c>
      <c r="R2" s="35" t="s">
        <v>18</v>
      </c>
      <c r="S2" s="35" t="s">
        <v>19</v>
      </c>
      <c r="T2" s="35" t="s">
        <v>20</v>
      </c>
      <c r="U2" s="35" t="s">
        <v>21</v>
      </c>
      <c r="V2" s="35" t="s">
        <v>22</v>
      </c>
      <c r="W2" s="35" t="s">
        <v>23</v>
      </c>
      <c r="X2" s="35" t="s">
        <v>24</v>
      </c>
      <c r="Y2" s="35" t="s">
        <v>25</v>
      </c>
      <c r="Z2" s="35" t="s">
        <v>26</v>
      </c>
      <c r="AA2" s="35" t="s">
        <v>27</v>
      </c>
      <c r="AB2" s="35" t="s">
        <v>28</v>
      </c>
      <c r="AC2" s="35" t="s">
        <v>29</v>
      </c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 t="s">
        <v>30</v>
      </c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 t="s">
        <v>31</v>
      </c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</row>
    <row r="3" spans="1:97" ht="15.5" x14ac:dyDescent="0.35">
      <c r="A3" s="2"/>
      <c r="B3" s="2"/>
      <c r="C3" s="3" t="s">
        <v>32</v>
      </c>
      <c r="D3" s="3" t="s">
        <v>33</v>
      </c>
      <c r="E3" s="3" t="s">
        <v>281</v>
      </c>
      <c r="F3" s="3" t="s">
        <v>34</v>
      </c>
      <c r="G3" s="3" t="s">
        <v>35</v>
      </c>
      <c r="H3" s="3" t="s">
        <v>36</v>
      </c>
      <c r="I3" s="3" t="s">
        <v>37</v>
      </c>
      <c r="J3" s="3" t="s">
        <v>38</v>
      </c>
      <c r="K3" s="3" t="s">
        <v>39</v>
      </c>
      <c r="L3" s="3" t="s">
        <v>40</v>
      </c>
      <c r="M3" s="3" t="s">
        <v>41</v>
      </c>
      <c r="N3" s="3" t="s">
        <v>42</v>
      </c>
      <c r="O3" s="3" t="s">
        <v>43</v>
      </c>
      <c r="P3" s="3" t="s">
        <v>44</v>
      </c>
      <c r="Q3" s="3" t="s">
        <v>45</v>
      </c>
      <c r="R3" s="3" t="s">
        <v>46</v>
      </c>
      <c r="S3" s="3" t="s">
        <v>47</v>
      </c>
      <c r="T3" s="3" t="s">
        <v>48</v>
      </c>
      <c r="U3" s="3" t="s">
        <v>49</v>
      </c>
      <c r="V3" s="3" t="s">
        <v>50</v>
      </c>
      <c r="W3" s="3" t="s">
        <v>51</v>
      </c>
      <c r="X3" s="3" t="s">
        <v>52</v>
      </c>
      <c r="Y3" s="3" t="s">
        <v>53</v>
      </c>
      <c r="Z3" s="3" t="s">
        <v>54</v>
      </c>
      <c r="AA3" s="3" t="s">
        <v>55</v>
      </c>
      <c r="AB3" s="3" t="s">
        <v>56</v>
      </c>
      <c r="AC3" s="2" t="s">
        <v>34</v>
      </c>
      <c r="AD3" s="2" t="s">
        <v>35</v>
      </c>
      <c r="AE3" s="2" t="s">
        <v>36</v>
      </c>
      <c r="AF3" s="2" t="s">
        <v>37</v>
      </c>
      <c r="AG3" s="2" t="s">
        <v>38</v>
      </c>
      <c r="AH3" s="2" t="s">
        <v>39</v>
      </c>
      <c r="AI3" s="2" t="s">
        <v>40</v>
      </c>
      <c r="AJ3" s="2" t="s">
        <v>41</v>
      </c>
      <c r="AK3" s="2" t="s">
        <v>42</v>
      </c>
      <c r="AL3" s="2" t="s">
        <v>43</v>
      </c>
      <c r="AM3" s="2" t="s">
        <v>44</v>
      </c>
      <c r="AN3" s="2" t="s">
        <v>45</v>
      </c>
      <c r="AO3" s="2" t="s">
        <v>46</v>
      </c>
      <c r="AP3" s="2" t="s">
        <v>47</v>
      </c>
      <c r="AQ3" s="2" t="s">
        <v>48</v>
      </c>
      <c r="AR3" s="2" t="s">
        <v>49</v>
      </c>
      <c r="AS3" s="2" t="s">
        <v>50</v>
      </c>
      <c r="AT3" s="2" t="s">
        <v>51</v>
      </c>
      <c r="AU3" s="2" t="s">
        <v>52</v>
      </c>
      <c r="AV3" s="2" t="s">
        <v>53</v>
      </c>
      <c r="AW3" s="2" t="s">
        <v>54</v>
      </c>
      <c r="AX3" s="2" t="s">
        <v>55</v>
      </c>
      <c r="AY3" s="2" t="s">
        <v>56</v>
      </c>
      <c r="AZ3" s="2" t="s">
        <v>34</v>
      </c>
      <c r="BA3" s="2" t="s">
        <v>35</v>
      </c>
      <c r="BB3" s="2" t="s">
        <v>36</v>
      </c>
      <c r="BC3" s="2" t="s">
        <v>37</v>
      </c>
      <c r="BD3" s="2" t="s">
        <v>38</v>
      </c>
      <c r="BE3" s="2" t="s">
        <v>39</v>
      </c>
      <c r="BF3" s="2" t="s">
        <v>40</v>
      </c>
      <c r="BG3" s="2" t="s">
        <v>41</v>
      </c>
      <c r="BH3" s="2" t="s">
        <v>42</v>
      </c>
      <c r="BI3" s="2" t="s">
        <v>43</v>
      </c>
      <c r="BJ3" s="2" t="s">
        <v>44</v>
      </c>
      <c r="BK3" s="2" t="s">
        <v>45</v>
      </c>
      <c r="BL3" s="2" t="s">
        <v>46</v>
      </c>
      <c r="BM3" s="2" t="s">
        <v>47</v>
      </c>
      <c r="BN3" s="2" t="s">
        <v>48</v>
      </c>
      <c r="BO3" s="2" t="s">
        <v>49</v>
      </c>
      <c r="BP3" s="2" t="s">
        <v>50</v>
      </c>
      <c r="BQ3" s="2" t="s">
        <v>51</v>
      </c>
      <c r="BR3" s="2" t="s">
        <v>52</v>
      </c>
      <c r="BS3" s="2" t="s">
        <v>53</v>
      </c>
      <c r="BT3" s="2" t="s">
        <v>54</v>
      </c>
      <c r="BU3" s="2" t="s">
        <v>55</v>
      </c>
      <c r="BV3" s="2" t="s">
        <v>56</v>
      </c>
      <c r="BW3" s="2" t="s">
        <v>34</v>
      </c>
      <c r="BX3" s="2" t="s">
        <v>35</v>
      </c>
      <c r="BY3" s="2" t="s">
        <v>36</v>
      </c>
      <c r="BZ3" s="2" t="s">
        <v>37</v>
      </c>
      <c r="CA3" s="2" t="s">
        <v>38</v>
      </c>
      <c r="CB3" s="2" t="s">
        <v>39</v>
      </c>
      <c r="CC3" s="2" t="s">
        <v>40</v>
      </c>
      <c r="CD3" s="2" t="s">
        <v>41</v>
      </c>
      <c r="CE3" s="2" t="s">
        <v>42</v>
      </c>
      <c r="CF3" s="2" t="s">
        <v>43</v>
      </c>
      <c r="CG3" s="2" t="s">
        <v>44</v>
      </c>
      <c r="CH3" s="2" t="s">
        <v>45</v>
      </c>
      <c r="CI3" s="2" t="s">
        <v>46</v>
      </c>
      <c r="CJ3" s="2" t="s">
        <v>47</v>
      </c>
      <c r="CK3" s="2" t="s">
        <v>48</v>
      </c>
      <c r="CL3" s="2" t="s">
        <v>49</v>
      </c>
      <c r="CM3" s="2" t="s">
        <v>50</v>
      </c>
      <c r="CN3" s="2" t="s">
        <v>51</v>
      </c>
      <c r="CO3" s="2" t="s">
        <v>52</v>
      </c>
      <c r="CP3" s="2" t="s">
        <v>53</v>
      </c>
      <c r="CQ3" s="2" t="s">
        <v>54</v>
      </c>
      <c r="CR3" s="2" t="s">
        <v>55</v>
      </c>
      <c r="CS3" s="2" t="s">
        <v>56</v>
      </c>
    </row>
    <row r="4" spans="1:97" ht="15.5" x14ac:dyDescent="0.35">
      <c r="A4" s="4" t="s">
        <v>57</v>
      </c>
      <c r="B4" s="2" t="s">
        <v>58</v>
      </c>
      <c r="C4" s="5"/>
      <c r="D4" s="5">
        <v>4.9750342369079599</v>
      </c>
      <c r="E4" s="5"/>
      <c r="F4" s="11">
        <v>0.50351643562316895</v>
      </c>
      <c r="G4" s="11">
        <v>0.50555872917175304</v>
      </c>
      <c r="H4" s="11">
        <v>0.503351449966431</v>
      </c>
      <c r="I4" s="11">
        <v>0.50354182720184304</v>
      </c>
      <c r="J4" s="11">
        <v>0.51075196266174305</v>
      </c>
      <c r="K4" s="11">
        <v>0.50477331876754805</v>
      </c>
      <c r="L4" s="11">
        <v>0.50566065311431896</v>
      </c>
      <c r="M4" s="11">
        <v>0.50746458768844604</v>
      </c>
      <c r="N4" s="11">
        <v>0.51212221384048495</v>
      </c>
      <c r="O4" s="11">
        <v>0.50585770606994596</v>
      </c>
      <c r="P4" s="11">
        <v>0.50345230102539096</v>
      </c>
      <c r="Q4" s="11">
        <v>0.50732040405273404</v>
      </c>
      <c r="R4" s="11">
        <v>0.50483638048171997</v>
      </c>
      <c r="S4" s="11">
        <v>0.50196301937103305</v>
      </c>
      <c r="T4" s="11">
        <v>0.50253409147262595</v>
      </c>
      <c r="U4" s="11">
        <v>0.50127375125884999</v>
      </c>
      <c r="V4" s="11">
        <v>0.49471557140350297</v>
      </c>
      <c r="W4" s="11">
        <v>0.50219196081161499</v>
      </c>
      <c r="X4" s="11">
        <v>0.4948550760746</v>
      </c>
      <c r="Y4" s="11">
        <v>0.49659863114357</v>
      </c>
      <c r="Z4" s="11">
        <v>0.49980393052101102</v>
      </c>
      <c r="AA4" s="11">
        <v>0.52525019645690896</v>
      </c>
      <c r="AB4" s="11">
        <v>0.50647550821304299</v>
      </c>
      <c r="AC4" s="11">
        <f t="shared" ref="AC4:AC67" si="0">C4*F4</f>
        <v>0</v>
      </c>
      <c r="AD4" s="11">
        <f t="shared" ref="AD4:AD67" si="1">C4*G4</f>
        <v>0</v>
      </c>
      <c r="AE4" s="11">
        <f t="shared" ref="AE4:AE67" si="2">C4*H4</f>
        <v>0</v>
      </c>
      <c r="AF4" s="11">
        <f t="shared" ref="AF4:AF67" si="3">C4*I4</f>
        <v>0</v>
      </c>
      <c r="AG4" s="11">
        <f t="shared" ref="AG4:AG67" si="4">C4*J4</f>
        <v>0</v>
      </c>
      <c r="AH4" s="11">
        <f t="shared" ref="AH4:AH67" si="5">C4*K4</f>
        <v>0</v>
      </c>
      <c r="AI4" s="11">
        <f t="shared" ref="AI4:AI67" si="6">C4*L4</f>
        <v>0</v>
      </c>
      <c r="AJ4" s="11">
        <f t="shared" ref="AJ4:AJ67" si="7">C4*M4</f>
        <v>0</v>
      </c>
      <c r="AK4" s="11">
        <f t="shared" ref="AK4:AK67" si="8">C4*N4</f>
        <v>0</v>
      </c>
      <c r="AL4" s="11">
        <f t="shared" ref="AL4:AL67" si="9">C4*O4</f>
        <v>0</v>
      </c>
      <c r="AM4" s="11">
        <f t="shared" ref="AM4:AM67" si="10">C4*P4</f>
        <v>0</v>
      </c>
      <c r="AN4" s="11">
        <f t="shared" ref="AN4:AN67" si="11">C4*Q4</f>
        <v>0</v>
      </c>
      <c r="AO4" s="11">
        <f t="shared" ref="AO4:AO67" si="12">C4*R4</f>
        <v>0</v>
      </c>
      <c r="AP4" s="11">
        <f t="shared" ref="AP4:AP67" si="13">C4*S4</f>
        <v>0</v>
      </c>
      <c r="AQ4" s="11">
        <f t="shared" ref="AQ4:AQ67" si="14">C4*T4</f>
        <v>0</v>
      </c>
      <c r="AR4" s="11">
        <f t="shared" ref="AR4:AR67" si="15">C4*U4</f>
        <v>0</v>
      </c>
      <c r="AS4" s="11">
        <f t="shared" ref="AS4:AS67" si="16">C4*V4</f>
        <v>0</v>
      </c>
      <c r="AT4" s="11">
        <f t="shared" ref="AT4:AT67" si="17">C4*W4</f>
        <v>0</v>
      </c>
      <c r="AU4" s="11">
        <f t="shared" ref="AU4:AU67" si="18">C4*X4</f>
        <v>0</v>
      </c>
      <c r="AV4" s="11">
        <f t="shared" ref="AV4:AV67" si="19">C4*Y4</f>
        <v>0</v>
      </c>
      <c r="AW4" s="11">
        <f t="shared" ref="AW4:AW67" si="20">C4*Z4</f>
        <v>0</v>
      </c>
      <c r="AX4" s="11">
        <f t="shared" ref="AX4:AX67" si="21">C4*AA4</f>
        <v>0</v>
      </c>
      <c r="AY4" s="11">
        <f t="shared" ref="AY4:AY67" si="22">C4*AB4</f>
        <v>0</v>
      </c>
      <c r="AZ4" s="11">
        <f t="shared" ref="AZ4:AZ67" si="23">D4*F4</f>
        <v>2.5050115060711282</v>
      </c>
      <c r="BA4" s="11">
        <f t="shared" ref="BA4:BA67" si="24">D4*G4</f>
        <v>2.5151719863971502</v>
      </c>
      <c r="BB4" s="11">
        <f t="shared" ref="BB4:BB67" si="25">D4*H4</f>
        <v>2.5041906967802583</v>
      </c>
      <c r="BC4" s="11">
        <f t="shared" ref="BC4:BC67" si="26">D4*I4</f>
        <v>2.5051378300443612</v>
      </c>
      <c r="BD4" s="11">
        <f t="shared" ref="BD4:BD67" si="27">D4*J4</f>
        <v>2.5410085008101078</v>
      </c>
      <c r="BE4" s="11">
        <f t="shared" ref="BE4:BE67" si="28">D4*K4</f>
        <v>2.5112645427462068</v>
      </c>
      <c r="BF4" s="11">
        <f t="shared" ref="BF4:BF67" si="29">D4*L4</f>
        <v>2.5156790615009763</v>
      </c>
      <c r="BG4" s="11">
        <f t="shared" ref="BG4:BG67" si="30">D4*M4</f>
        <v>2.5246536977684007</v>
      </c>
      <c r="BH4" s="11">
        <f t="shared" ref="BH4:BH67" si="31">D4*N4</f>
        <v>2.5478255473375122</v>
      </c>
      <c r="BI4" s="11">
        <f t="shared" ref="BI4:BI67" si="32">D4*O4</f>
        <v>2.5166594067017045</v>
      </c>
      <c r="BJ4" s="11">
        <f t="shared" ref="BJ4:BJ67" si="33">D4*P4</f>
        <v>2.5046924342514125</v>
      </c>
      <c r="BK4" s="11">
        <f t="shared" ref="BK4:BK67" si="34">D4*Q4</f>
        <v>2.5239363792443315</v>
      </c>
      <c r="BL4" s="11">
        <f t="shared" ref="BL4:BL67" si="35">D4*R4</f>
        <v>2.5115782769332502</v>
      </c>
      <c r="BM4" s="11">
        <f t="shared" ref="BM4:BM67" si="36">D4*S4</f>
        <v>2.497283207032583</v>
      </c>
      <c r="BN4" s="11">
        <f t="shared" ref="BN4:BN67" si="37">D4*T4</f>
        <v>2.5001243102897504</v>
      </c>
      <c r="BO4" s="11">
        <f t="shared" ref="BO4:BO67" si="38">D4*U4</f>
        <v>2.4938540745760633</v>
      </c>
      <c r="BP4" s="11">
        <f t="shared" ref="BP4:BP67" si="39">D4*V4</f>
        <v>2.4612269052639117</v>
      </c>
      <c r="BQ4" s="11">
        <f t="shared" ref="BQ4:BQ67" si="40">D4*W4</f>
        <v>2.4984221985377251</v>
      </c>
      <c r="BR4" s="11">
        <f t="shared" ref="BR4:BR67" si="41">D4*X4</f>
        <v>2.4619209457788283</v>
      </c>
      <c r="BS4" s="11">
        <f t="shared" ref="BS4:BS67" si="42">D4*Y4</f>
        <v>2.4705951919408884</v>
      </c>
      <c r="BT4" s="11">
        <f t="shared" ref="BT4:BT67" si="43">D4*Z4</f>
        <v>2.4865416660831969</v>
      </c>
      <c r="BU4" s="11">
        <f t="shared" ref="BU4:BU67" si="44">D4*AA4</f>
        <v>2.6131377103157543</v>
      </c>
      <c r="BV4" s="11">
        <f t="shared" ref="BV4:BV67" si="45">D4*AB4</f>
        <v>2.5197329935152477</v>
      </c>
      <c r="BW4" s="11">
        <f t="shared" ref="BW4:BW67" si="46">E4*F4</f>
        <v>0</v>
      </c>
      <c r="BX4" s="11">
        <f t="shared" ref="BX4:BX67" si="47">E4*G4</f>
        <v>0</v>
      </c>
      <c r="BY4" s="11">
        <f t="shared" ref="BY4:BY67" si="48">E4*H4</f>
        <v>0</v>
      </c>
      <c r="BZ4" s="11">
        <f t="shared" ref="BZ4:BZ67" si="49">E4*I4</f>
        <v>0</v>
      </c>
      <c r="CA4" s="11">
        <f t="shared" ref="CA4:CA67" si="50">E4*J4</f>
        <v>0</v>
      </c>
      <c r="CB4" s="11">
        <f t="shared" ref="CB4:CB67" si="51">E4*K4</f>
        <v>0</v>
      </c>
      <c r="CC4" s="11">
        <f t="shared" ref="CC4:CC67" si="52">E4*L4</f>
        <v>0</v>
      </c>
      <c r="CD4" s="11">
        <f t="shared" ref="CD4:CD67" si="53">E4*M4</f>
        <v>0</v>
      </c>
      <c r="CE4" s="11">
        <f t="shared" ref="CE4:CE67" si="54">E4*N4</f>
        <v>0</v>
      </c>
      <c r="CF4" s="11">
        <f t="shared" ref="CF4:CF67" si="55">E4*O4</f>
        <v>0</v>
      </c>
      <c r="CG4" s="11">
        <f t="shared" ref="CG4:CG67" si="56">E4*P4</f>
        <v>0</v>
      </c>
      <c r="CH4" s="11">
        <f t="shared" ref="CH4:CH67" si="57">E4*Q4</f>
        <v>0</v>
      </c>
      <c r="CI4" s="11">
        <f t="shared" ref="CI4:CI67" si="58">E4*R4</f>
        <v>0</v>
      </c>
      <c r="CJ4" s="11">
        <f t="shared" ref="CJ4:CJ67" si="59">E4*S4</f>
        <v>0</v>
      </c>
      <c r="CK4" s="11">
        <f t="shared" ref="CK4:CK67" si="60">E4*T4</f>
        <v>0</v>
      </c>
      <c r="CL4" s="11">
        <f t="shared" ref="CL4:CL67" si="61">E4*U4</f>
        <v>0</v>
      </c>
      <c r="CM4" s="11">
        <f t="shared" ref="CM4:CM67" si="62">E4*V4</f>
        <v>0</v>
      </c>
      <c r="CN4" s="11">
        <f t="shared" ref="CN4:CN67" si="63">E4*W4</f>
        <v>0</v>
      </c>
      <c r="CO4" s="11">
        <f t="shared" ref="CO4:CO67" si="64">E4*X4</f>
        <v>0</v>
      </c>
      <c r="CP4" s="11">
        <f t="shared" ref="CP4:CP67" si="65">E4*Y4</f>
        <v>0</v>
      </c>
      <c r="CQ4" s="11">
        <f t="shared" ref="CQ4:CQ67" si="66">E4*Z4</f>
        <v>0</v>
      </c>
      <c r="CR4" s="11">
        <f t="shared" ref="CR4:CR67" si="67">E4*AA4</f>
        <v>0</v>
      </c>
      <c r="CS4" s="11">
        <f t="shared" ref="CS4:CS67" si="68">E4*AB4</f>
        <v>0</v>
      </c>
    </row>
    <row r="5" spans="1:97" ht="15.5" x14ac:dyDescent="0.35">
      <c r="A5" s="2"/>
      <c r="B5" s="2" t="s">
        <v>59</v>
      </c>
      <c r="C5" s="5"/>
      <c r="D5" s="5">
        <v>21.430059432983398</v>
      </c>
      <c r="E5" s="5"/>
      <c r="F5" s="11">
        <v>8.2461079582572001E-3</v>
      </c>
      <c r="G5" s="11">
        <v>8.4319859743118303E-3</v>
      </c>
      <c r="H5" s="11">
        <v>9.7419656813144701E-3</v>
      </c>
      <c r="I5" s="11">
        <v>1.0994247160852001E-2</v>
      </c>
      <c r="J5" s="11">
        <v>8.1430943682789803E-3</v>
      </c>
      <c r="K5" s="11">
        <v>7.4607408605516E-3</v>
      </c>
      <c r="L5" s="11">
        <v>7.4055488221347297E-3</v>
      </c>
      <c r="M5" s="11">
        <v>8.6253723129630106E-3</v>
      </c>
      <c r="N5" s="11">
        <v>7.6523232273757501E-3</v>
      </c>
      <c r="O5" s="11">
        <v>6.5479120239615397E-3</v>
      </c>
      <c r="P5" s="11">
        <v>6.6172187216579897E-3</v>
      </c>
      <c r="Q5" s="11">
        <v>6.1406334862112999E-3</v>
      </c>
      <c r="R5" s="11">
        <v>7.99539964646101E-3</v>
      </c>
      <c r="S5" s="11">
        <v>7.3870499618351503E-3</v>
      </c>
      <c r="T5" s="11">
        <v>8.2481019198894501E-3</v>
      </c>
      <c r="U5" s="11">
        <v>8.4042260423302702E-3</v>
      </c>
      <c r="V5" s="11">
        <v>9.8139382898807508E-3</v>
      </c>
      <c r="W5" s="11">
        <v>1.0521393269300501E-2</v>
      </c>
      <c r="X5" s="11">
        <v>1.00156497210264E-2</v>
      </c>
      <c r="Y5" s="11">
        <v>6.6795330494642301E-3</v>
      </c>
      <c r="Z5" s="11">
        <v>7.7415164560079601E-3</v>
      </c>
      <c r="AA5" s="11">
        <v>9.7173675894737192E-3</v>
      </c>
      <c r="AB5" s="11">
        <v>8.6328042671084404E-3</v>
      </c>
      <c r="AC5" s="11">
        <f t="shared" si="0"/>
        <v>0</v>
      </c>
      <c r="AD5" s="11">
        <f t="shared" si="1"/>
        <v>0</v>
      </c>
      <c r="AE5" s="11">
        <f t="shared" si="2"/>
        <v>0</v>
      </c>
      <c r="AF5" s="11">
        <f t="shared" si="3"/>
        <v>0</v>
      </c>
      <c r="AG5" s="11">
        <f t="shared" si="4"/>
        <v>0</v>
      </c>
      <c r="AH5" s="11">
        <f t="shared" si="5"/>
        <v>0</v>
      </c>
      <c r="AI5" s="11">
        <f t="shared" si="6"/>
        <v>0</v>
      </c>
      <c r="AJ5" s="11">
        <f t="shared" si="7"/>
        <v>0</v>
      </c>
      <c r="AK5" s="11">
        <f t="shared" si="8"/>
        <v>0</v>
      </c>
      <c r="AL5" s="11">
        <f t="shared" si="9"/>
        <v>0</v>
      </c>
      <c r="AM5" s="11">
        <f t="shared" si="10"/>
        <v>0</v>
      </c>
      <c r="AN5" s="11">
        <f t="shared" si="11"/>
        <v>0</v>
      </c>
      <c r="AO5" s="11">
        <f t="shared" si="12"/>
        <v>0</v>
      </c>
      <c r="AP5" s="11">
        <f t="shared" si="13"/>
        <v>0</v>
      </c>
      <c r="AQ5" s="11">
        <f t="shared" si="14"/>
        <v>0</v>
      </c>
      <c r="AR5" s="11">
        <f t="shared" si="15"/>
        <v>0</v>
      </c>
      <c r="AS5" s="11">
        <f t="shared" si="16"/>
        <v>0</v>
      </c>
      <c r="AT5" s="11">
        <f t="shared" si="17"/>
        <v>0</v>
      </c>
      <c r="AU5" s="11">
        <f t="shared" si="18"/>
        <v>0</v>
      </c>
      <c r="AV5" s="11">
        <f t="shared" si="19"/>
        <v>0</v>
      </c>
      <c r="AW5" s="11">
        <f t="shared" si="20"/>
        <v>0</v>
      </c>
      <c r="AX5" s="11">
        <f t="shared" si="21"/>
        <v>0</v>
      </c>
      <c r="AY5" s="11">
        <f t="shared" si="22"/>
        <v>0</v>
      </c>
      <c r="AZ5" s="11">
        <f t="shared" si="23"/>
        <v>0.17671458363624917</v>
      </c>
      <c r="BA5" s="11">
        <f t="shared" si="24"/>
        <v>0.18069796056758494</v>
      </c>
      <c r="BB5" s="11">
        <f t="shared" si="25"/>
        <v>0.20877090354465369</v>
      </c>
      <c r="BC5" s="11">
        <f t="shared" si="26"/>
        <v>0.23560737007796737</v>
      </c>
      <c r="BD5" s="11">
        <f t="shared" si="27"/>
        <v>0.17450699628061095</v>
      </c>
      <c r="BE5" s="11">
        <f t="shared" si="28"/>
        <v>0.15988412005570848</v>
      </c>
      <c r="BF5" s="11">
        <f t="shared" si="29"/>
        <v>0.15870135139220745</v>
      </c>
      <c r="BG5" s="11">
        <f t="shared" si="30"/>
        <v>0.18484224129840679</v>
      </c>
      <c r="BH5" s="11">
        <f t="shared" si="31"/>
        <v>0.16398974156306165</v>
      </c>
      <c r="BI5" s="11">
        <f t="shared" si="32"/>
        <v>0.14032214383544242</v>
      </c>
      <c r="BJ5" s="11">
        <f t="shared" si="33"/>
        <v>0.14180739048618116</v>
      </c>
      <c r="BK5" s="11">
        <f t="shared" si="34"/>
        <v>0.1315941405656762</v>
      </c>
      <c r="BL5" s="11">
        <f t="shared" si="35"/>
        <v>0.1713418896141139</v>
      </c>
      <c r="BM5" s="11">
        <f t="shared" si="36"/>
        <v>0.15830491971654501</v>
      </c>
      <c r="BN5" s="11">
        <f t="shared" si="37"/>
        <v>0.17675731435253539</v>
      </c>
      <c r="BO5" s="11">
        <f t="shared" si="38"/>
        <v>0.18010306357536454</v>
      </c>
      <c r="BP5" s="11">
        <f t="shared" si="39"/>
        <v>0.21031328082377596</v>
      </c>
      <c r="BQ5" s="11">
        <f t="shared" si="40"/>
        <v>0.22547408307890124</v>
      </c>
      <c r="BR5" s="11">
        <f t="shared" si="41"/>
        <v>0.21463596878153934</v>
      </c>
      <c r="BS5" s="11">
        <f t="shared" si="42"/>
        <v>0.14314279023459528</v>
      </c>
      <c r="BT5" s="11">
        <f t="shared" si="43"/>
        <v>0.16590115775366959</v>
      </c>
      <c r="BU5" s="11">
        <f t="shared" si="44"/>
        <v>0.20824376497456842</v>
      </c>
      <c r="BV5" s="11">
        <f t="shared" si="45"/>
        <v>0.18500150851744657</v>
      </c>
      <c r="BW5" s="11">
        <f t="shared" si="46"/>
        <v>0</v>
      </c>
      <c r="BX5" s="11">
        <f t="shared" si="47"/>
        <v>0</v>
      </c>
      <c r="BY5" s="11">
        <f t="shared" si="48"/>
        <v>0</v>
      </c>
      <c r="BZ5" s="11">
        <f t="shared" si="49"/>
        <v>0</v>
      </c>
      <c r="CA5" s="11">
        <f t="shared" si="50"/>
        <v>0</v>
      </c>
      <c r="CB5" s="11">
        <f t="shared" si="51"/>
        <v>0</v>
      </c>
      <c r="CC5" s="11">
        <f t="shared" si="52"/>
        <v>0</v>
      </c>
      <c r="CD5" s="11">
        <f t="shared" si="53"/>
        <v>0</v>
      </c>
      <c r="CE5" s="11">
        <f t="shared" si="54"/>
        <v>0</v>
      </c>
      <c r="CF5" s="11">
        <f t="shared" si="55"/>
        <v>0</v>
      </c>
      <c r="CG5" s="11">
        <f t="shared" si="56"/>
        <v>0</v>
      </c>
      <c r="CH5" s="11">
        <f t="shared" si="57"/>
        <v>0</v>
      </c>
      <c r="CI5" s="11">
        <f t="shared" si="58"/>
        <v>0</v>
      </c>
      <c r="CJ5" s="11">
        <f t="shared" si="59"/>
        <v>0</v>
      </c>
      <c r="CK5" s="11">
        <f t="shared" si="60"/>
        <v>0</v>
      </c>
      <c r="CL5" s="11">
        <f t="shared" si="61"/>
        <v>0</v>
      </c>
      <c r="CM5" s="11">
        <f t="shared" si="62"/>
        <v>0</v>
      </c>
      <c r="CN5" s="11">
        <f t="shared" si="63"/>
        <v>0</v>
      </c>
      <c r="CO5" s="11">
        <f t="shared" si="64"/>
        <v>0</v>
      </c>
      <c r="CP5" s="11">
        <f t="shared" si="65"/>
        <v>0</v>
      </c>
      <c r="CQ5" s="11">
        <f t="shared" si="66"/>
        <v>0</v>
      </c>
      <c r="CR5" s="11">
        <f t="shared" si="67"/>
        <v>0</v>
      </c>
      <c r="CS5" s="11">
        <f t="shared" si="68"/>
        <v>0</v>
      </c>
    </row>
    <row r="6" spans="1:97" ht="15.5" x14ac:dyDescent="0.35">
      <c r="A6" s="2"/>
      <c r="B6" s="2" t="s">
        <v>60</v>
      </c>
      <c r="C6" s="5"/>
      <c r="D6" s="5">
        <v>36.784744262695298</v>
      </c>
      <c r="E6" s="5"/>
      <c r="F6" s="11">
        <v>6.2688931822776794E-2</v>
      </c>
      <c r="G6" s="11">
        <v>6.7582793533802005E-2</v>
      </c>
      <c r="H6" s="11">
        <v>7.0905491709709195E-2</v>
      </c>
      <c r="I6" s="11">
        <v>6.9202870130538899E-2</v>
      </c>
      <c r="J6" s="11">
        <v>5.8002568781375899E-2</v>
      </c>
      <c r="K6" s="11">
        <v>5.6332938373088802E-2</v>
      </c>
      <c r="L6" s="11">
        <v>5.6618306785821901E-2</v>
      </c>
      <c r="M6" s="11">
        <v>6.2558114528656006E-2</v>
      </c>
      <c r="N6" s="11">
        <v>5.52298091351986E-2</v>
      </c>
      <c r="O6" s="11">
        <v>5.0540756434202201E-2</v>
      </c>
      <c r="P6" s="11">
        <v>5.0599977374076802E-2</v>
      </c>
      <c r="Q6" s="11">
        <v>4.7153912484645802E-2</v>
      </c>
      <c r="R6" s="11">
        <v>5.6674681603908497E-2</v>
      </c>
      <c r="S6" s="11">
        <v>5.3829427808523199E-2</v>
      </c>
      <c r="T6" s="11">
        <v>6.1326503753662102E-2</v>
      </c>
      <c r="U6" s="11">
        <v>6.3909173011779799E-2</v>
      </c>
      <c r="V6" s="11">
        <v>6.7551001906395E-2</v>
      </c>
      <c r="W6" s="11">
        <v>7.4468083679676098E-2</v>
      </c>
      <c r="X6" s="11">
        <v>7.5141631066799205E-2</v>
      </c>
      <c r="Y6" s="11">
        <v>5.2834011614322697E-2</v>
      </c>
      <c r="Z6" s="11">
        <v>5.6599333882331897E-2</v>
      </c>
      <c r="AA6" s="11">
        <v>6.0958463698625599E-2</v>
      </c>
      <c r="AB6" s="11">
        <v>6.1827428638935103E-2</v>
      </c>
      <c r="AC6" s="11">
        <f t="shared" si="0"/>
        <v>0</v>
      </c>
      <c r="AD6" s="11">
        <f t="shared" si="1"/>
        <v>0</v>
      </c>
      <c r="AE6" s="11">
        <f t="shared" si="2"/>
        <v>0</v>
      </c>
      <c r="AF6" s="11">
        <f t="shared" si="3"/>
        <v>0</v>
      </c>
      <c r="AG6" s="11">
        <f t="shared" si="4"/>
        <v>0</v>
      </c>
      <c r="AH6" s="11">
        <f t="shared" si="5"/>
        <v>0</v>
      </c>
      <c r="AI6" s="11">
        <f t="shared" si="6"/>
        <v>0</v>
      </c>
      <c r="AJ6" s="11">
        <f t="shared" si="7"/>
        <v>0</v>
      </c>
      <c r="AK6" s="11">
        <f t="shared" si="8"/>
        <v>0</v>
      </c>
      <c r="AL6" s="11">
        <f t="shared" si="9"/>
        <v>0</v>
      </c>
      <c r="AM6" s="11">
        <f t="shared" si="10"/>
        <v>0</v>
      </c>
      <c r="AN6" s="11">
        <f t="shared" si="11"/>
        <v>0</v>
      </c>
      <c r="AO6" s="11">
        <f t="shared" si="12"/>
        <v>0</v>
      </c>
      <c r="AP6" s="11">
        <f t="shared" si="13"/>
        <v>0</v>
      </c>
      <c r="AQ6" s="11">
        <f t="shared" si="14"/>
        <v>0</v>
      </c>
      <c r="AR6" s="11">
        <f t="shared" si="15"/>
        <v>0</v>
      </c>
      <c r="AS6" s="11">
        <f t="shared" si="16"/>
        <v>0</v>
      </c>
      <c r="AT6" s="11">
        <f t="shared" si="17"/>
        <v>0</v>
      </c>
      <c r="AU6" s="11">
        <f t="shared" si="18"/>
        <v>0</v>
      </c>
      <c r="AV6" s="11">
        <f t="shared" si="19"/>
        <v>0</v>
      </c>
      <c r="AW6" s="11">
        <f t="shared" si="20"/>
        <v>0</v>
      </c>
      <c r="AX6" s="11">
        <f t="shared" si="21"/>
        <v>0</v>
      </c>
      <c r="AY6" s="11">
        <f t="shared" si="22"/>
        <v>0</v>
      </c>
      <c r="AZ6" s="11">
        <f t="shared" si="23"/>
        <v>2.3059963252023854</v>
      </c>
      <c r="BA6" s="11">
        <f t="shared" si="24"/>
        <v>2.4860157766994444</v>
      </c>
      <c r="BB6" s="11">
        <f t="shared" si="25"/>
        <v>2.6082403793623143</v>
      </c>
      <c r="BC6" s="11">
        <f t="shared" si="26"/>
        <v>2.5456098799963884</v>
      </c>
      <c r="BD6" s="11">
        <f t="shared" si="27"/>
        <v>2.1336096592023064</v>
      </c>
      <c r="BE6" s="11">
        <f t="shared" si="28"/>
        <v>2.072192731620246</v>
      </c>
      <c r="BF6" s="11">
        <f t="shared" si="29"/>
        <v>2.0826899357032844</v>
      </c>
      <c r="BG6" s="11">
        <f t="shared" si="30"/>
        <v>2.3011842444930144</v>
      </c>
      <c r="BH6" s="11">
        <f t="shared" si="31"/>
        <v>2.0316144047157532</v>
      </c>
      <c r="BI6" s="11">
        <f t="shared" si="32"/>
        <v>1.8591288002752999</v>
      </c>
      <c r="BJ6" s="11">
        <f t="shared" si="33"/>
        <v>1.8613072274035836</v>
      </c>
      <c r="BK6" s="11">
        <f t="shared" si="34"/>
        <v>1.7345446117332108</v>
      </c>
      <c r="BL6" s="11">
        <f t="shared" si="35"/>
        <v>2.084763668969456</v>
      </c>
      <c r="BM6" s="11">
        <f t="shared" si="36"/>
        <v>1.9801017357437445</v>
      </c>
      <c r="BN6" s="11">
        <f t="shared" si="37"/>
        <v>2.2558797571036835</v>
      </c>
      <c r="BO6" s="11">
        <f t="shared" si="38"/>
        <v>2.3508825852786681</v>
      </c>
      <c r="BP6" s="11">
        <f t="shared" si="39"/>
        <v>2.4848463298155825</v>
      </c>
      <c r="BQ6" s="11">
        <f t="shared" si="40"/>
        <v>2.7392894138898787</v>
      </c>
      <c r="BR6" s="11">
        <f t="shared" si="41"/>
        <v>2.7640656822740088</v>
      </c>
      <c r="BS6" s="11">
        <f t="shared" si="42"/>
        <v>1.9434856056051335</v>
      </c>
      <c r="BT6" s="11">
        <f t="shared" si="43"/>
        <v>2.0819920223004837</v>
      </c>
      <c r="BU6" s="11">
        <f t="shared" si="44"/>
        <v>2.2423414978007377</v>
      </c>
      <c r="BV6" s="11">
        <f t="shared" si="45"/>
        <v>2.2743061509032709</v>
      </c>
      <c r="BW6" s="11">
        <f t="shared" si="46"/>
        <v>0</v>
      </c>
      <c r="BX6" s="11">
        <f t="shared" si="47"/>
        <v>0</v>
      </c>
      <c r="BY6" s="11">
        <f t="shared" si="48"/>
        <v>0</v>
      </c>
      <c r="BZ6" s="11">
        <f t="shared" si="49"/>
        <v>0</v>
      </c>
      <c r="CA6" s="11">
        <f t="shared" si="50"/>
        <v>0</v>
      </c>
      <c r="CB6" s="11">
        <f t="shared" si="51"/>
        <v>0</v>
      </c>
      <c r="CC6" s="11">
        <f t="shared" si="52"/>
        <v>0</v>
      </c>
      <c r="CD6" s="11">
        <f t="shared" si="53"/>
        <v>0</v>
      </c>
      <c r="CE6" s="11">
        <f t="shared" si="54"/>
        <v>0</v>
      </c>
      <c r="CF6" s="11">
        <f t="shared" si="55"/>
        <v>0</v>
      </c>
      <c r="CG6" s="11">
        <f t="shared" si="56"/>
        <v>0</v>
      </c>
      <c r="CH6" s="11">
        <f t="shared" si="57"/>
        <v>0</v>
      </c>
      <c r="CI6" s="11">
        <f t="shared" si="58"/>
        <v>0</v>
      </c>
      <c r="CJ6" s="11">
        <f t="shared" si="59"/>
        <v>0</v>
      </c>
      <c r="CK6" s="11">
        <f t="shared" si="60"/>
        <v>0</v>
      </c>
      <c r="CL6" s="11">
        <f t="shared" si="61"/>
        <v>0</v>
      </c>
      <c r="CM6" s="11">
        <f t="shared" si="62"/>
        <v>0</v>
      </c>
      <c r="CN6" s="11">
        <f t="shared" si="63"/>
        <v>0</v>
      </c>
      <c r="CO6" s="11">
        <f t="shared" si="64"/>
        <v>0</v>
      </c>
      <c r="CP6" s="11">
        <f t="shared" si="65"/>
        <v>0</v>
      </c>
      <c r="CQ6" s="11">
        <f t="shared" si="66"/>
        <v>0</v>
      </c>
      <c r="CR6" s="11">
        <f t="shared" si="67"/>
        <v>0</v>
      </c>
      <c r="CS6" s="11">
        <f t="shared" si="68"/>
        <v>0</v>
      </c>
    </row>
    <row r="7" spans="1:97" ht="15.5" x14ac:dyDescent="0.35">
      <c r="A7" s="2"/>
      <c r="B7" s="2" t="s">
        <v>61</v>
      </c>
      <c r="C7" s="5"/>
      <c r="D7" s="5">
        <v>59.659576416015597</v>
      </c>
      <c r="E7" s="5"/>
      <c r="F7" s="11">
        <v>7.5294576585292802E-2</v>
      </c>
      <c r="G7" s="11">
        <v>8.1060774624347701E-2</v>
      </c>
      <c r="H7" s="11">
        <v>7.9589903354644803E-2</v>
      </c>
      <c r="I7" s="11">
        <v>7.1543924510479001E-2</v>
      </c>
      <c r="J7" s="11">
        <v>6.3055172562599196E-2</v>
      </c>
      <c r="K7" s="11">
        <v>6.3011467456817599E-2</v>
      </c>
      <c r="L7" s="11">
        <v>6.8575732409954099E-2</v>
      </c>
      <c r="M7" s="11">
        <v>6.70486390590668E-2</v>
      </c>
      <c r="N7" s="11">
        <v>6.2510848045349093E-2</v>
      </c>
      <c r="O7" s="11">
        <v>5.83370327949524E-2</v>
      </c>
      <c r="P7" s="11">
        <v>5.8855965733528103E-2</v>
      </c>
      <c r="Q7" s="11">
        <v>5.5155787616968197E-2</v>
      </c>
      <c r="R7" s="11">
        <v>6.21260888874531E-2</v>
      </c>
      <c r="S7" s="11">
        <v>5.9555448591709102E-2</v>
      </c>
      <c r="T7" s="11">
        <v>6.9237947463989299E-2</v>
      </c>
      <c r="U7" s="11">
        <v>7.1273811161518097E-2</v>
      </c>
      <c r="V7" s="11">
        <v>7.2829753160476698E-2</v>
      </c>
      <c r="W7" s="11">
        <v>7.9378068447112995E-2</v>
      </c>
      <c r="X7" s="11">
        <v>8.4055759012699099E-2</v>
      </c>
      <c r="Y7" s="11">
        <v>6.1060238629579502E-2</v>
      </c>
      <c r="Z7" s="11">
        <v>6.5601229667663602E-2</v>
      </c>
      <c r="AA7" s="11">
        <v>5.57286478579044E-2</v>
      </c>
      <c r="AB7" s="11">
        <v>6.7551106214523302E-2</v>
      </c>
      <c r="AC7" s="11">
        <f t="shared" si="0"/>
        <v>0</v>
      </c>
      <c r="AD7" s="11">
        <f t="shared" si="1"/>
        <v>0</v>
      </c>
      <c r="AE7" s="11">
        <f t="shared" si="2"/>
        <v>0</v>
      </c>
      <c r="AF7" s="11">
        <f t="shared" si="3"/>
        <v>0</v>
      </c>
      <c r="AG7" s="11">
        <f t="shared" si="4"/>
        <v>0</v>
      </c>
      <c r="AH7" s="11">
        <f t="shared" si="5"/>
        <v>0</v>
      </c>
      <c r="AI7" s="11">
        <f t="shared" si="6"/>
        <v>0</v>
      </c>
      <c r="AJ7" s="11">
        <f t="shared" si="7"/>
        <v>0</v>
      </c>
      <c r="AK7" s="11">
        <f t="shared" si="8"/>
        <v>0</v>
      </c>
      <c r="AL7" s="11">
        <f t="shared" si="9"/>
        <v>0</v>
      </c>
      <c r="AM7" s="11">
        <f t="shared" si="10"/>
        <v>0</v>
      </c>
      <c r="AN7" s="11">
        <f t="shared" si="11"/>
        <v>0</v>
      </c>
      <c r="AO7" s="11">
        <f t="shared" si="12"/>
        <v>0</v>
      </c>
      <c r="AP7" s="11">
        <f t="shared" si="13"/>
        <v>0</v>
      </c>
      <c r="AQ7" s="11">
        <f t="shared" si="14"/>
        <v>0</v>
      </c>
      <c r="AR7" s="11">
        <f t="shared" si="15"/>
        <v>0</v>
      </c>
      <c r="AS7" s="11">
        <f t="shared" si="16"/>
        <v>0</v>
      </c>
      <c r="AT7" s="11">
        <f t="shared" si="17"/>
        <v>0</v>
      </c>
      <c r="AU7" s="11">
        <f t="shared" si="18"/>
        <v>0</v>
      </c>
      <c r="AV7" s="11">
        <f t="shared" si="19"/>
        <v>0</v>
      </c>
      <c r="AW7" s="11">
        <f t="shared" si="20"/>
        <v>0</v>
      </c>
      <c r="AX7" s="11">
        <f t="shared" si="21"/>
        <v>0</v>
      </c>
      <c r="AY7" s="11">
        <f t="shared" si="22"/>
        <v>0</v>
      </c>
      <c r="AZ7" s="11">
        <f t="shared" si="23"/>
        <v>4.4920425455018149</v>
      </c>
      <c r="BA7" s="11">
        <f t="shared" si="24"/>
        <v>4.8360514780426893</v>
      </c>
      <c r="BB7" s="11">
        <f t="shared" si="25"/>
        <v>4.7482999211297274</v>
      </c>
      <c r="BC7" s="11">
        <f t="shared" si="26"/>
        <v>4.2682802314345736</v>
      </c>
      <c r="BD7" s="11">
        <f t="shared" si="27"/>
        <v>3.7618448859234368</v>
      </c>
      <c r="BE7" s="11">
        <f t="shared" si="28"/>
        <v>3.7592374578252894</v>
      </c>
      <c r="BF7" s="11">
        <f t="shared" si="29"/>
        <v>4.0911991479958942</v>
      </c>
      <c r="BG7" s="11">
        <f t="shared" si="30"/>
        <v>4.0000934055342441</v>
      </c>
      <c r="BH7" s="11">
        <f t="shared" si="31"/>
        <v>3.7293707157914433</v>
      </c>
      <c r="BI7" s="11">
        <f t="shared" si="32"/>
        <v>3.4803626659140705</v>
      </c>
      <c r="BJ7" s="11">
        <f t="shared" si="33"/>
        <v>3.5113219852178155</v>
      </c>
      <c r="BK7" s="11">
        <f t="shared" si="34"/>
        <v>3.2905709261200409</v>
      </c>
      <c r="BL7" s="11">
        <f t="shared" si="35"/>
        <v>3.7064161474091857</v>
      </c>
      <c r="BM7" s="11">
        <f t="shared" si="36"/>
        <v>3.5530528362471578</v>
      </c>
      <c r="BN7" s="11">
        <f t="shared" si="37"/>
        <v>4.1307066176159433</v>
      </c>
      <c r="BO7" s="11">
        <f t="shared" si="38"/>
        <v>4.2521653834512545</v>
      </c>
      <c r="BP7" s="11">
        <f t="shared" si="39"/>
        <v>4.3449922240370134</v>
      </c>
      <c r="BQ7" s="11">
        <f t="shared" si="40"/>
        <v>4.7356619402762545</v>
      </c>
      <c r="BR7" s="11">
        <f t="shared" si="41"/>
        <v>5.0147309780243132</v>
      </c>
      <c r="BS7" s="11">
        <f t="shared" si="42"/>
        <v>3.6428279725015456</v>
      </c>
      <c r="BT7" s="11">
        <f t="shared" si="43"/>
        <v>3.9137415743425663</v>
      </c>
      <c r="BU7" s="11">
        <f t="shared" si="44"/>
        <v>3.3247475254398715</v>
      </c>
      <c r="BV7" s="11">
        <f t="shared" si="45"/>
        <v>4.030070383191739</v>
      </c>
      <c r="BW7" s="11">
        <f t="shared" si="46"/>
        <v>0</v>
      </c>
      <c r="BX7" s="11">
        <f t="shared" si="47"/>
        <v>0</v>
      </c>
      <c r="BY7" s="11">
        <f t="shared" si="48"/>
        <v>0</v>
      </c>
      <c r="BZ7" s="11">
        <f t="shared" si="49"/>
        <v>0</v>
      </c>
      <c r="CA7" s="11">
        <f t="shared" si="50"/>
        <v>0</v>
      </c>
      <c r="CB7" s="11">
        <f t="shared" si="51"/>
        <v>0</v>
      </c>
      <c r="CC7" s="11">
        <f t="shared" si="52"/>
        <v>0</v>
      </c>
      <c r="CD7" s="11">
        <f t="shared" si="53"/>
        <v>0</v>
      </c>
      <c r="CE7" s="11">
        <f t="shared" si="54"/>
        <v>0</v>
      </c>
      <c r="CF7" s="11">
        <f t="shared" si="55"/>
        <v>0</v>
      </c>
      <c r="CG7" s="11">
        <f t="shared" si="56"/>
        <v>0</v>
      </c>
      <c r="CH7" s="11">
        <f t="shared" si="57"/>
        <v>0</v>
      </c>
      <c r="CI7" s="11">
        <f t="shared" si="58"/>
        <v>0</v>
      </c>
      <c r="CJ7" s="11">
        <f t="shared" si="59"/>
        <v>0</v>
      </c>
      <c r="CK7" s="11">
        <f t="shared" si="60"/>
        <v>0</v>
      </c>
      <c r="CL7" s="11">
        <f t="shared" si="61"/>
        <v>0</v>
      </c>
      <c r="CM7" s="11">
        <f t="shared" si="62"/>
        <v>0</v>
      </c>
      <c r="CN7" s="11">
        <f t="shared" si="63"/>
        <v>0</v>
      </c>
      <c r="CO7" s="11">
        <f t="shared" si="64"/>
        <v>0</v>
      </c>
      <c r="CP7" s="11">
        <f t="shared" si="65"/>
        <v>0</v>
      </c>
      <c r="CQ7" s="11">
        <f t="shared" si="66"/>
        <v>0</v>
      </c>
      <c r="CR7" s="11">
        <f t="shared" si="67"/>
        <v>0</v>
      </c>
      <c r="CS7" s="11">
        <f t="shared" si="68"/>
        <v>0</v>
      </c>
    </row>
    <row r="8" spans="1:97" ht="15.5" x14ac:dyDescent="0.35">
      <c r="A8" s="2"/>
      <c r="B8" s="2" t="s">
        <v>62</v>
      </c>
      <c r="C8" s="5"/>
      <c r="D8" s="5">
        <v>1187.10119628906</v>
      </c>
      <c r="E8" s="5"/>
      <c r="F8" s="11">
        <v>7.3279321193695096E-2</v>
      </c>
      <c r="G8" s="11">
        <v>7.9116493463516194E-2</v>
      </c>
      <c r="H8" s="11">
        <v>7.2930127382278401E-2</v>
      </c>
      <c r="I8" s="11">
        <v>6.5470047295093495E-2</v>
      </c>
      <c r="J8" s="11">
        <v>6.1452466994524002E-2</v>
      </c>
      <c r="K8" s="11">
        <v>6.2430527061223998E-2</v>
      </c>
      <c r="L8" s="11">
        <v>6.7496120929718004E-2</v>
      </c>
      <c r="M8" s="11">
        <v>6.23976662755013E-2</v>
      </c>
      <c r="N8" s="11">
        <v>6.3894726336002405E-2</v>
      </c>
      <c r="O8" s="11">
        <v>6.1643999069929102E-2</v>
      </c>
      <c r="P8" s="11">
        <v>5.8661799877881997E-2</v>
      </c>
      <c r="Q8" s="11">
        <v>5.9720959514379501E-2</v>
      </c>
      <c r="R8" s="11">
        <v>6.3515901565551799E-2</v>
      </c>
      <c r="S8" s="11">
        <v>5.9839334338903399E-2</v>
      </c>
      <c r="T8" s="11">
        <v>6.4638182520866394E-2</v>
      </c>
      <c r="U8" s="11">
        <v>7.1006193757057204E-2</v>
      </c>
      <c r="V8" s="11">
        <v>6.7409098148346003E-2</v>
      </c>
      <c r="W8" s="11">
        <v>7.3912791907787295E-2</v>
      </c>
      <c r="X8" s="11">
        <v>7.7745020389556899E-2</v>
      </c>
      <c r="Y8" s="11">
        <v>6.1224490404129001E-2</v>
      </c>
      <c r="Z8" s="11">
        <v>6.2251426279544803E-2</v>
      </c>
      <c r="AA8" s="11">
        <v>4.9745760858058902E-2</v>
      </c>
      <c r="AB8" s="11">
        <v>6.4520262181758894E-2</v>
      </c>
      <c r="AC8" s="11">
        <f t="shared" si="0"/>
        <v>0</v>
      </c>
      <c r="AD8" s="11">
        <f t="shared" si="1"/>
        <v>0</v>
      </c>
      <c r="AE8" s="11">
        <f t="shared" si="2"/>
        <v>0</v>
      </c>
      <c r="AF8" s="11">
        <f t="shared" si="3"/>
        <v>0</v>
      </c>
      <c r="AG8" s="11">
        <f t="shared" si="4"/>
        <v>0</v>
      </c>
      <c r="AH8" s="11">
        <f t="shared" si="5"/>
        <v>0</v>
      </c>
      <c r="AI8" s="11">
        <f t="shared" si="6"/>
        <v>0</v>
      </c>
      <c r="AJ8" s="11">
        <f t="shared" si="7"/>
        <v>0</v>
      </c>
      <c r="AK8" s="11">
        <f t="shared" si="8"/>
        <v>0</v>
      </c>
      <c r="AL8" s="11">
        <f t="shared" si="9"/>
        <v>0</v>
      </c>
      <c r="AM8" s="11">
        <f t="shared" si="10"/>
        <v>0</v>
      </c>
      <c r="AN8" s="11">
        <f t="shared" si="11"/>
        <v>0</v>
      </c>
      <c r="AO8" s="11">
        <f t="shared" si="12"/>
        <v>0</v>
      </c>
      <c r="AP8" s="11">
        <f t="shared" si="13"/>
        <v>0</v>
      </c>
      <c r="AQ8" s="11">
        <f t="shared" si="14"/>
        <v>0</v>
      </c>
      <c r="AR8" s="11">
        <f t="shared" si="15"/>
        <v>0</v>
      </c>
      <c r="AS8" s="11">
        <f t="shared" si="16"/>
        <v>0</v>
      </c>
      <c r="AT8" s="11">
        <f t="shared" si="17"/>
        <v>0</v>
      </c>
      <c r="AU8" s="11">
        <f t="shared" si="18"/>
        <v>0</v>
      </c>
      <c r="AV8" s="11">
        <f t="shared" si="19"/>
        <v>0</v>
      </c>
      <c r="AW8" s="11">
        <f t="shared" si="20"/>
        <v>0</v>
      </c>
      <c r="AX8" s="11">
        <f t="shared" si="21"/>
        <v>0</v>
      </c>
      <c r="AY8" s="11">
        <f t="shared" si="22"/>
        <v>0</v>
      </c>
      <c r="AZ8" s="11">
        <f t="shared" si="23"/>
        <v>86.989969852285711</v>
      </c>
      <c r="BA8" s="11">
        <f t="shared" si="24"/>
        <v>93.919284036735675</v>
      </c>
      <c r="BB8" s="11">
        <f t="shared" si="25"/>
        <v>86.575441461016226</v>
      </c>
      <c r="BC8" s="11">
        <f t="shared" si="26"/>
        <v>77.719571465106824</v>
      </c>
      <c r="BD8" s="11">
        <f t="shared" si="27"/>
        <v>72.950297084113416</v>
      </c>
      <c r="BE8" s="11">
        <f t="shared" si="28"/>
        <v>74.111353359335538</v>
      </c>
      <c r="BF8" s="11">
        <f t="shared" si="29"/>
        <v>80.124725900539303</v>
      </c>
      <c r="BG8" s="11">
        <f t="shared" si="30"/>
        <v>74.072344281293127</v>
      </c>
      <c r="BH8" s="11">
        <f t="shared" si="31"/>
        <v>75.849506070030557</v>
      </c>
      <c r="BI8" s="11">
        <f t="shared" si="32"/>
        <v>73.177665039954533</v>
      </c>
      <c r="BJ8" s="11">
        <f t="shared" si="33"/>
        <v>69.637492811503151</v>
      </c>
      <c r="BK8" s="11">
        <f t="shared" si="34"/>
        <v>70.894822483050419</v>
      </c>
      <c r="BL8" s="11">
        <f t="shared" si="35"/>
        <v>75.399802731844716</v>
      </c>
      <c r="BM8" s="11">
        <f t="shared" si="36"/>
        <v>71.035345378853251</v>
      </c>
      <c r="BN8" s="11">
        <f t="shared" si="37"/>
        <v>76.73206379647111</v>
      </c>
      <c r="BO8" s="11">
        <f t="shared" si="38"/>
        <v>84.291537552935395</v>
      </c>
      <c r="BP8" s="11">
        <f t="shared" si="39"/>
        <v>80.021421052668202</v>
      </c>
      <c r="BQ8" s="11">
        <f t="shared" si="40"/>
        <v>87.741963694798656</v>
      </c>
      <c r="BR8" s="11">
        <f t="shared" si="41"/>
        <v>92.291206709960349</v>
      </c>
      <c r="BS8" s="11">
        <f t="shared" si="42"/>
        <v>72.679665800929612</v>
      </c>
      <c r="BT8" s="11">
        <f t="shared" si="43"/>
        <v>73.898742607147867</v>
      </c>
      <c r="BU8" s="11">
        <f t="shared" si="44"/>
        <v>59.053252224911219</v>
      </c>
      <c r="BV8" s="11">
        <f t="shared" si="45"/>
        <v>76.592080420849783</v>
      </c>
      <c r="BW8" s="11">
        <f t="shared" si="46"/>
        <v>0</v>
      </c>
      <c r="BX8" s="11">
        <f t="shared" si="47"/>
        <v>0</v>
      </c>
      <c r="BY8" s="11">
        <f t="shared" si="48"/>
        <v>0</v>
      </c>
      <c r="BZ8" s="11">
        <f t="shared" si="49"/>
        <v>0</v>
      </c>
      <c r="CA8" s="11">
        <f t="shared" si="50"/>
        <v>0</v>
      </c>
      <c r="CB8" s="11">
        <f t="shared" si="51"/>
        <v>0</v>
      </c>
      <c r="CC8" s="11">
        <f t="shared" si="52"/>
        <v>0</v>
      </c>
      <c r="CD8" s="11">
        <f t="shared" si="53"/>
        <v>0</v>
      </c>
      <c r="CE8" s="11">
        <f t="shared" si="54"/>
        <v>0</v>
      </c>
      <c r="CF8" s="11">
        <f t="shared" si="55"/>
        <v>0</v>
      </c>
      <c r="CG8" s="11">
        <f t="shared" si="56"/>
        <v>0</v>
      </c>
      <c r="CH8" s="11">
        <f t="shared" si="57"/>
        <v>0</v>
      </c>
      <c r="CI8" s="11">
        <f t="shared" si="58"/>
        <v>0</v>
      </c>
      <c r="CJ8" s="11">
        <f t="shared" si="59"/>
        <v>0</v>
      </c>
      <c r="CK8" s="11">
        <f t="shared" si="60"/>
        <v>0</v>
      </c>
      <c r="CL8" s="11">
        <f t="shared" si="61"/>
        <v>0</v>
      </c>
      <c r="CM8" s="11">
        <f t="shared" si="62"/>
        <v>0</v>
      </c>
      <c r="CN8" s="11">
        <f t="shared" si="63"/>
        <v>0</v>
      </c>
      <c r="CO8" s="11">
        <f t="shared" si="64"/>
        <v>0</v>
      </c>
      <c r="CP8" s="11">
        <f t="shared" si="65"/>
        <v>0</v>
      </c>
      <c r="CQ8" s="11">
        <f t="shared" si="66"/>
        <v>0</v>
      </c>
      <c r="CR8" s="11">
        <f t="shared" si="67"/>
        <v>0</v>
      </c>
      <c r="CS8" s="11">
        <f t="shared" si="68"/>
        <v>0</v>
      </c>
    </row>
    <row r="9" spans="1:97" ht="15.5" x14ac:dyDescent="0.35">
      <c r="A9" s="2"/>
      <c r="B9" s="2" t="s">
        <v>63</v>
      </c>
      <c r="C9" s="5"/>
      <c r="D9" s="5">
        <v>-135.62501525878901</v>
      </c>
      <c r="E9" s="5"/>
      <c r="F9" s="11">
        <v>6.5074339509010301E-2</v>
      </c>
      <c r="G9" s="11">
        <v>6.8511784076690702E-2</v>
      </c>
      <c r="H9" s="11">
        <v>7.5557850301265703E-2</v>
      </c>
      <c r="I9" s="11">
        <v>9.0635411441326197E-2</v>
      </c>
      <c r="J9" s="11">
        <v>8.7338186800479903E-2</v>
      </c>
      <c r="K9" s="11">
        <v>7.04310387372971E-2</v>
      </c>
      <c r="L9" s="11">
        <v>6.6521547734737396E-2</v>
      </c>
      <c r="M9" s="11">
        <v>8.9166864752769498E-2</v>
      </c>
      <c r="N9" s="11">
        <v>7.1484364569187206E-2</v>
      </c>
      <c r="O9" s="11">
        <v>6.6127307713031797E-2</v>
      </c>
      <c r="P9" s="11">
        <v>7.7736787497997298E-2</v>
      </c>
      <c r="Q9" s="11">
        <v>6.6264621913433103E-2</v>
      </c>
      <c r="R9" s="11">
        <v>7.8971542418003096E-2</v>
      </c>
      <c r="S9" s="11">
        <v>8.4150761365890503E-2</v>
      </c>
      <c r="T9" s="11">
        <v>9.2075750231742901E-2</v>
      </c>
      <c r="U9" s="11">
        <v>7.0496685802936596E-2</v>
      </c>
      <c r="V9" s="11">
        <v>8.7950825691223103E-2</v>
      </c>
      <c r="W9" s="11">
        <v>7.4658051133155795E-2</v>
      </c>
      <c r="X9" s="11">
        <v>8.7624803185462993E-2</v>
      </c>
      <c r="Y9" s="11">
        <v>6.7657649517059298E-2</v>
      </c>
      <c r="Z9" s="11">
        <v>7.5908310711383806E-2</v>
      </c>
      <c r="AA9" s="11">
        <v>9.5608897507190704E-2</v>
      </c>
      <c r="AB9" s="11">
        <v>8.1674166023731204E-2</v>
      </c>
      <c r="AC9" s="11">
        <f t="shared" si="0"/>
        <v>0</v>
      </c>
      <c r="AD9" s="11">
        <f t="shared" si="1"/>
        <v>0</v>
      </c>
      <c r="AE9" s="11">
        <f t="shared" si="2"/>
        <v>0</v>
      </c>
      <c r="AF9" s="11">
        <f t="shared" si="3"/>
        <v>0</v>
      </c>
      <c r="AG9" s="11">
        <f t="shared" si="4"/>
        <v>0</v>
      </c>
      <c r="AH9" s="11">
        <f t="shared" si="5"/>
        <v>0</v>
      </c>
      <c r="AI9" s="11">
        <f t="shared" si="6"/>
        <v>0</v>
      </c>
      <c r="AJ9" s="11">
        <f t="shared" si="7"/>
        <v>0</v>
      </c>
      <c r="AK9" s="11">
        <f t="shared" si="8"/>
        <v>0</v>
      </c>
      <c r="AL9" s="11">
        <f t="shared" si="9"/>
        <v>0</v>
      </c>
      <c r="AM9" s="11">
        <f t="shared" si="10"/>
        <v>0</v>
      </c>
      <c r="AN9" s="11">
        <f t="shared" si="11"/>
        <v>0</v>
      </c>
      <c r="AO9" s="11">
        <f t="shared" si="12"/>
        <v>0</v>
      </c>
      <c r="AP9" s="11">
        <f t="shared" si="13"/>
        <v>0</v>
      </c>
      <c r="AQ9" s="11">
        <f t="shared" si="14"/>
        <v>0</v>
      </c>
      <c r="AR9" s="11">
        <f t="shared" si="15"/>
        <v>0</v>
      </c>
      <c r="AS9" s="11">
        <f t="shared" si="16"/>
        <v>0</v>
      </c>
      <c r="AT9" s="11">
        <f t="shared" si="17"/>
        <v>0</v>
      </c>
      <c r="AU9" s="11">
        <f t="shared" si="18"/>
        <v>0</v>
      </c>
      <c r="AV9" s="11">
        <f t="shared" si="19"/>
        <v>0</v>
      </c>
      <c r="AW9" s="11">
        <f t="shared" si="20"/>
        <v>0</v>
      </c>
      <c r="AX9" s="11">
        <f t="shared" si="21"/>
        <v>0</v>
      </c>
      <c r="AY9" s="11">
        <f t="shared" si="22"/>
        <v>0</v>
      </c>
      <c r="AZ9" s="11">
        <f t="shared" si="23"/>
        <v>-8.8257082888651386</v>
      </c>
      <c r="BA9" s="11">
        <f t="shared" si="24"/>
        <v>-9.2919117608080342</v>
      </c>
      <c r="BB9" s="11">
        <f t="shared" si="25"/>
        <v>-10.247534600030457</v>
      </c>
      <c r="BC9" s="11">
        <f t="shared" si="26"/>
        <v>-12.292429059716484</v>
      </c>
      <c r="BD9" s="11">
        <f t="shared" si="27"/>
        <v>-11.845242917490051</v>
      </c>
      <c r="BE9" s="11">
        <f t="shared" si="28"/>
        <v>-9.5522107034382788</v>
      </c>
      <c r="BF9" s="11">
        <f t="shared" si="29"/>
        <v>-9.0219859265620208</v>
      </c>
      <c r="BG9" s="11">
        <f t="shared" si="30"/>
        <v>-12.093257392672738</v>
      </c>
      <c r="BH9" s="11">
        <f t="shared" si="31"/>
        <v>-9.6950680354608512</v>
      </c>
      <c r="BI9" s="11">
        <f t="shared" si="32"/>
        <v>-8.9685171176025733</v>
      </c>
      <c r="BJ9" s="11">
        <f t="shared" si="33"/>
        <v>-10.543052990585123</v>
      </c>
      <c r="BK9" s="11">
        <f t="shared" si="34"/>
        <v>-8.9871403581272489</v>
      </c>
      <c r="BL9" s="11">
        <f t="shared" si="35"/>
        <v>-10.710516645451774</v>
      </c>
      <c r="BM9" s="11">
        <f t="shared" si="36"/>
        <v>-11.412948294287611</v>
      </c>
      <c r="BN9" s="11">
        <f t="shared" si="37"/>
        <v>-12.487775030144576</v>
      </c>
      <c r="BO9" s="11">
        <f t="shared" si="38"/>
        <v>-9.5611140877173302</v>
      </c>
      <c r="BP9" s="11">
        <f t="shared" si="39"/>
        <v>-11.928332076395225</v>
      </c>
      <c r="BQ9" s="11">
        <f t="shared" si="40"/>
        <v>-10.125499324125704</v>
      </c>
      <c r="BR9" s="11">
        <f t="shared" si="41"/>
        <v>-11.884115269076801</v>
      </c>
      <c r="BS9" s="11">
        <f t="shared" si="42"/>
        <v>-9.1760697481249665</v>
      </c>
      <c r="BT9" s="11">
        <f t="shared" si="43"/>
        <v>-10.295065798500326</v>
      </c>
      <c r="BU9" s="11">
        <f t="shared" si="44"/>
        <v>-12.966958183288734</v>
      </c>
      <c r="BV9" s="11">
        <f t="shared" si="45"/>
        <v>-11.077060013217411</v>
      </c>
      <c r="BW9" s="11">
        <f t="shared" si="46"/>
        <v>0</v>
      </c>
      <c r="BX9" s="11">
        <f t="shared" si="47"/>
        <v>0</v>
      </c>
      <c r="BY9" s="11">
        <f t="shared" si="48"/>
        <v>0</v>
      </c>
      <c r="BZ9" s="11">
        <f t="shared" si="49"/>
        <v>0</v>
      </c>
      <c r="CA9" s="11">
        <f t="shared" si="50"/>
        <v>0</v>
      </c>
      <c r="CB9" s="11">
        <f t="shared" si="51"/>
        <v>0</v>
      </c>
      <c r="CC9" s="11">
        <f t="shared" si="52"/>
        <v>0</v>
      </c>
      <c r="CD9" s="11">
        <f t="shared" si="53"/>
        <v>0</v>
      </c>
      <c r="CE9" s="11">
        <f t="shared" si="54"/>
        <v>0</v>
      </c>
      <c r="CF9" s="11">
        <f t="shared" si="55"/>
        <v>0</v>
      </c>
      <c r="CG9" s="11">
        <f t="shared" si="56"/>
        <v>0</v>
      </c>
      <c r="CH9" s="11">
        <f t="shared" si="57"/>
        <v>0</v>
      </c>
      <c r="CI9" s="11">
        <f t="shared" si="58"/>
        <v>0</v>
      </c>
      <c r="CJ9" s="11">
        <f t="shared" si="59"/>
        <v>0</v>
      </c>
      <c r="CK9" s="11">
        <f t="shared" si="60"/>
        <v>0</v>
      </c>
      <c r="CL9" s="11">
        <f t="shared" si="61"/>
        <v>0</v>
      </c>
      <c r="CM9" s="11">
        <f t="shared" si="62"/>
        <v>0</v>
      </c>
      <c r="CN9" s="11">
        <f t="shared" si="63"/>
        <v>0</v>
      </c>
      <c r="CO9" s="11">
        <f t="shared" si="64"/>
        <v>0</v>
      </c>
      <c r="CP9" s="11">
        <f t="shared" si="65"/>
        <v>0</v>
      </c>
      <c r="CQ9" s="11">
        <f t="shared" si="66"/>
        <v>0</v>
      </c>
      <c r="CR9" s="11">
        <f t="shared" si="67"/>
        <v>0</v>
      </c>
      <c r="CS9" s="11">
        <f t="shared" si="68"/>
        <v>0</v>
      </c>
    </row>
    <row r="10" spans="1:97" ht="15.5" x14ac:dyDescent="0.35">
      <c r="A10" s="2"/>
      <c r="B10" s="2" t="s">
        <v>64</v>
      </c>
      <c r="C10" s="5"/>
      <c r="D10" s="5">
        <v>-130.13449096679699</v>
      </c>
      <c r="E10" s="5"/>
      <c r="F10" s="11">
        <v>4.8325072973966599E-2</v>
      </c>
      <c r="G10" s="11">
        <v>5.3292587399482699E-2</v>
      </c>
      <c r="H10" s="11">
        <v>6.2040146440267598E-2</v>
      </c>
      <c r="I10" s="11">
        <v>7.72433802485466E-2</v>
      </c>
      <c r="J10" s="11">
        <v>6.5155200660228701E-2</v>
      </c>
      <c r="K10" s="11">
        <v>5.2646026015281698E-2</v>
      </c>
      <c r="L10" s="11">
        <v>5.1045179367065402E-2</v>
      </c>
      <c r="M10" s="11">
        <v>6.8740077316761003E-2</v>
      </c>
      <c r="N10" s="11">
        <v>5.4009873420000097E-2</v>
      </c>
      <c r="O10" s="11">
        <v>4.9436435103416401E-2</v>
      </c>
      <c r="P10" s="11">
        <v>5.24251498281956E-2</v>
      </c>
      <c r="Q10" s="11">
        <v>4.6208634972572299E-2</v>
      </c>
      <c r="R10" s="11">
        <v>5.8887194842100199E-2</v>
      </c>
      <c r="S10" s="11">
        <v>5.7972941547632197E-2</v>
      </c>
      <c r="T10" s="11">
        <v>6.3013449311256395E-2</v>
      </c>
      <c r="U10" s="11">
        <v>5.2772160619497299E-2</v>
      </c>
      <c r="V10" s="11">
        <v>6.24255016446114E-2</v>
      </c>
      <c r="W10" s="11">
        <v>5.4988894611597103E-2</v>
      </c>
      <c r="X10" s="11">
        <v>6.1952419579029097E-2</v>
      </c>
      <c r="Y10" s="11">
        <v>4.8371862620115301E-2</v>
      </c>
      <c r="Z10" s="11">
        <v>5.7529211044311503E-2</v>
      </c>
      <c r="AA10" s="11">
        <v>0.10035415738821001</v>
      </c>
      <c r="AB10" s="11">
        <v>6.466294080019E-2</v>
      </c>
      <c r="AC10" s="11">
        <f t="shared" si="0"/>
        <v>0</v>
      </c>
      <c r="AD10" s="11">
        <f t="shared" si="1"/>
        <v>0</v>
      </c>
      <c r="AE10" s="11">
        <f t="shared" si="2"/>
        <v>0</v>
      </c>
      <c r="AF10" s="11">
        <f t="shared" si="3"/>
        <v>0</v>
      </c>
      <c r="AG10" s="11">
        <f t="shared" si="4"/>
        <v>0</v>
      </c>
      <c r="AH10" s="11">
        <f t="shared" si="5"/>
        <v>0</v>
      </c>
      <c r="AI10" s="11">
        <f t="shared" si="6"/>
        <v>0</v>
      </c>
      <c r="AJ10" s="11">
        <f t="shared" si="7"/>
        <v>0</v>
      </c>
      <c r="AK10" s="11">
        <f t="shared" si="8"/>
        <v>0</v>
      </c>
      <c r="AL10" s="11">
        <f t="shared" si="9"/>
        <v>0</v>
      </c>
      <c r="AM10" s="11">
        <f t="shared" si="10"/>
        <v>0</v>
      </c>
      <c r="AN10" s="11">
        <f t="shared" si="11"/>
        <v>0</v>
      </c>
      <c r="AO10" s="11">
        <f t="shared" si="12"/>
        <v>0</v>
      </c>
      <c r="AP10" s="11">
        <f t="shared" si="13"/>
        <v>0</v>
      </c>
      <c r="AQ10" s="11">
        <f t="shared" si="14"/>
        <v>0</v>
      </c>
      <c r="AR10" s="11">
        <f t="shared" si="15"/>
        <v>0</v>
      </c>
      <c r="AS10" s="11">
        <f t="shared" si="16"/>
        <v>0</v>
      </c>
      <c r="AT10" s="11">
        <f t="shared" si="17"/>
        <v>0</v>
      </c>
      <c r="AU10" s="11">
        <f t="shared" si="18"/>
        <v>0</v>
      </c>
      <c r="AV10" s="11">
        <f t="shared" si="19"/>
        <v>0</v>
      </c>
      <c r="AW10" s="11">
        <f t="shared" si="20"/>
        <v>0</v>
      </c>
      <c r="AX10" s="11">
        <f t="shared" si="21"/>
        <v>0</v>
      </c>
      <c r="AY10" s="11">
        <f t="shared" si="22"/>
        <v>0</v>
      </c>
      <c r="AZ10" s="11">
        <f t="shared" si="23"/>
        <v>-6.2887587724004614</v>
      </c>
      <c r="BA10" s="11">
        <f t="shared" si="24"/>
        <v>-6.9352037335352206</v>
      </c>
      <c r="BB10" s="11">
        <f t="shared" si="25"/>
        <v>-8.0735628765097669</v>
      </c>
      <c r="BC10" s="11">
        <f t="shared" si="26"/>
        <v>-10.052027969199353</v>
      </c>
      <c r="BD10" s="11">
        <f t="shared" si="27"/>
        <v>-8.4789388717583769</v>
      </c>
      <c r="BE10" s="11">
        <f t="shared" si="28"/>
        <v>-6.8510637969234356</v>
      </c>
      <c r="BF10" s="11">
        <f t="shared" si="29"/>
        <v>-6.6427384332419042</v>
      </c>
      <c r="BG10" s="11">
        <f t="shared" si="30"/>
        <v>-8.9454549706349606</v>
      </c>
      <c r="BH10" s="11">
        <f t="shared" si="31"/>
        <v>-7.0285473846928515</v>
      </c>
      <c r="BI10" s="11">
        <f t="shared" si="32"/>
        <v>-6.433385317396187</v>
      </c>
      <c r="BJ10" s="11">
        <f t="shared" si="33"/>
        <v>-6.8223201867502992</v>
      </c>
      <c r="BK10" s="11">
        <f t="shared" si="34"/>
        <v>-6.0133371904262294</v>
      </c>
      <c r="BL10" s="11">
        <f t="shared" si="35"/>
        <v>-7.6632551252393029</v>
      </c>
      <c r="BM10" s="11">
        <f t="shared" si="36"/>
        <v>-7.5442792381489916</v>
      </c>
      <c r="BN10" s="11">
        <f t="shared" si="37"/>
        <v>-8.2002231501824152</v>
      </c>
      <c r="BO10" s="11">
        <f t="shared" si="38"/>
        <v>-6.8674782594363313</v>
      </c>
      <c r="BP10" s="11">
        <f t="shared" si="39"/>
        <v>-8.1237108798684527</v>
      </c>
      <c r="BQ10" s="11">
        <f t="shared" si="40"/>
        <v>-7.1559518091070347</v>
      </c>
      <c r="BR10" s="11">
        <f t="shared" si="41"/>
        <v>-8.062146586078379</v>
      </c>
      <c r="BS10" s="11">
        <f t="shared" si="42"/>
        <v>-6.2948477191845393</v>
      </c>
      <c r="BT10" s="11">
        <f t="shared" si="43"/>
        <v>-7.4865345949729125</v>
      </c>
      <c r="BU10" s="11">
        <f t="shared" si="44"/>
        <v>-13.059537188116538</v>
      </c>
      <c r="BV10" s="11">
        <f t="shared" si="45"/>
        <v>-8.4148788854488537</v>
      </c>
      <c r="BW10" s="11">
        <f t="shared" si="46"/>
        <v>0</v>
      </c>
      <c r="BX10" s="11">
        <f t="shared" si="47"/>
        <v>0</v>
      </c>
      <c r="BY10" s="11">
        <f t="shared" si="48"/>
        <v>0</v>
      </c>
      <c r="BZ10" s="11">
        <f t="shared" si="49"/>
        <v>0</v>
      </c>
      <c r="CA10" s="11">
        <f t="shared" si="50"/>
        <v>0</v>
      </c>
      <c r="CB10" s="11">
        <f t="shared" si="51"/>
        <v>0</v>
      </c>
      <c r="CC10" s="11">
        <f t="shared" si="52"/>
        <v>0</v>
      </c>
      <c r="CD10" s="11">
        <f t="shared" si="53"/>
        <v>0</v>
      </c>
      <c r="CE10" s="11">
        <f t="shared" si="54"/>
        <v>0</v>
      </c>
      <c r="CF10" s="11">
        <f t="shared" si="55"/>
        <v>0</v>
      </c>
      <c r="CG10" s="11">
        <f t="shared" si="56"/>
        <v>0</v>
      </c>
      <c r="CH10" s="11">
        <f t="shared" si="57"/>
        <v>0</v>
      </c>
      <c r="CI10" s="11">
        <f t="shared" si="58"/>
        <v>0</v>
      </c>
      <c r="CJ10" s="11">
        <f t="shared" si="59"/>
        <v>0</v>
      </c>
      <c r="CK10" s="11">
        <f t="shared" si="60"/>
        <v>0</v>
      </c>
      <c r="CL10" s="11">
        <f t="shared" si="61"/>
        <v>0</v>
      </c>
      <c r="CM10" s="11">
        <f t="shared" si="62"/>
        <v>0</v>
      </c>
      <c r="CN10" s="11">
        <f t="shared" si="63"/>
        <v>0</v>
      </c>
      <c r="CO10" s="11">
        <f t="shared" si="64"/>
        <v>0</v>
      </c>
      <c r="CP10" s="11">
        <f t="shared" si="65"/>
        <v>0</v>
      </c>
      <c r="CQ10" s="11">
        <f t="shared" si="66"/>
        <v>0</v>
      </c>
      <c r="CR10" s="11">
        <f t="shared" si="67"/>
        <v>0</v>
      </c>
      <c r="CS10" s="11">
        <f t="shared" si="68"/>
        <v>0</v>
      </c>
    </row>
    <row r="11" spans="1:97" ht="15.5" x14ac:dyDescent="0.35">
      <c r="A11" s="2"/>
      <c r="B11" s="2" t="s">
        <v>65</v>
      </c>
      <c r="C11" s="5"/>
      <c r="D11" s="5">
        <v>-31.7082328796387</v>
      </c>
      <c r="E11" s="5"/>
      <c r="F11" s="11">
        <v>5.1872339099645601E-2</v>
      </c>
      <c r="G11" s="11">
        <v>5.8922372758388498E-2</v>
      </c>
      <c r="H11" s="11">
        <v>6.6677436232566806E-2</v>
      </c>
      <c r="I11" s="11">
        <v>7.7765300869941698E-2</v>
      </c>
      <c r="J11" s="11">
        <v>6.1845310032367699E-2</v>
      </c>
      <c r="K11" s="11">
        <v>5.5541578680276898E-2</v>
      </c>
      <c r="L11" s="11">
        <v>5.5206060409545898E-2</v>
      </c>
      <c r="M11" s="11">
        <v>6.7234218120575007E-2</v>
      </c>
      <c r="N11" s="11">
        <v>5.5234633386135101E-2</v>
      </c>
      <c r="O11" s="11">
        <v>5.2611362189054503E-2</v>
      </c>
      <c r="P11" s="11">
        <v>5.3341615945100798E-2</v>
      </c>
      <c r="Q11" s="11">
        <v>4.88612726330757E-2</v>
      </c>
      <c r="R11" s="11">
        <v>5.8032542467117303E-2</v>
      </c>
      <c r="S11" s="11">
        <v>5.60582280158997E-2</v>
      </c>
      <c r="T11" s="11">
        <v>5.9778612107038498E-2</v>
      </c>
      <c r="U11" s="11">
        <v>5.5669635534286499E-2</v>
      </c>
      <c r="V11" s="11">
        <v>6.0052901506423999E-2</v>
      </c>
      <c r="W11" s="11">
        <v>5.9387419372796998E-2</v>
      </c>
      <c r="X11" s="11">
        <v>6.26220703125E-2</v>
      </c>
      <c r="Y11" s="11">
        <v>5.19853830337524E-2</v>
      </c>
      <c r="Z11" s="11">
        <v>5.7372365146875402E-2</v>
      </c>
      <c r="AA11" s="11">
        <v>8.9987114071845994E-2</v>
      </c>
      <c r="AB11" s="11">
        <v>6.4082756638526903E-2</v>
      </c>
      <c r="AC11" s="11">
        <f t="shared" si="0"/>
        <v>0</v>
      </c>
      <c r="AD11" s="11">
        <f t="shared" si="1"/>
        <v>0</v>
      </c>
      <c r="AE11" s="11">
        <f t="shared" si="2"/>
        <v>0</v>
      </c>
      <c r="AF11" s="11">
        <f t="shared" si="3"/>
        <v>0</v>
      </c>
      <c r="AG11" s="11">
        <f t="shared" si="4"/>
        <v>0</v>
      </c>
      <c r="AH11" s="11">
        <f t="shared" si="5"/>
        <v>0</v>
      </c>
      <c r="AI11" s="11">
        <f t="shared" si="6"/>
        <v>0</v>
      </c>
      <c r="AJ11" s="11">
        <f t="shared" si="7"/>
        <v>0</v>
      </c>
      <c r="AK11" s="11">
        <f t="shared" si="8"/>
        <v>0</v>
      </c>
      <c r="AL11" s="11">
        <f t="shared" si="9"/>
        <v>0</v>
      </c>
      <c r="AM11" s="11">
        <f t="shared" si="10"/>
        <v>0</v>
      </c>
      <c r="AN11" s="11">
        <f t="shared" si="11"/>
        <v>0</v>
      </c>
      <c r="AO11" s="11">
        <f t="shared" si="12"/>
        <v>0</v>
      </c>
      <c r="AP11" s="11">
        <f t="shared" si="13"/>
        <v>0</v>
      </c>
      <c r="AQ11" s="11">
        <f t="shared" si="14"/>
        <v>0</v>
      </c>
      <c r="AR11" s="11">
        <f t="shared" si="15"/>
        <v>0</v>
      </c>
      <c r="AS11" s="11">
        <f t="shared" si="16"/>
        <v>0</v>
      </c>
      <c r="AT11" s="11">
        <f t="shared" si="17"/>
        <v>0</v>
      </c>
      <c r="AU11" s="11">
        <f t="shared" si="18"/>
        <v>0</v>
      </c>
      <c r="AV11" s="11">
        <f t="shared" si="19"/>
        <v>0</v>
      </c>
      <c r="AW11" s="11">
        <f t="shared" si="20"/>
        <v>0</v>
      </c>
      <c r="AX11" s="11">
        <f t="shared" si="21"/>
        <v>0</v>
      </c>
      <c r="AY11" s="11">
        <f t="shared" si="22"/>
        <v>0</v>
      </c>
      <c r="AZ11" s="11">
        <f t="shared" si="23"/>
        <v>-1.6447802081831508</v>
      </c>
      <c r="BA11" s="11">
        <f t="shared" si="24"/>
        <v>-1.8683243172438619</v>
      </c>
      <c r="BB11" s="11">
        <f t="shared" si="25"/>
        <v>-2.1142236758794875</v>
      </c>
      <c r="BC11" s="11">
        <f t="shared" si="26"/>
        <v>-2.4658002699392814</v>
      </c>
      <c r="BD11" s="11">
        <f t="shared" si="27"/>
        <v>-1.9610054930197707</v>
      </c>
      <c r="BE11" s="11">
        <f t="shared" si="28"/>
        <v>-1.7611253112969958</v>
      </c>
      <c r="BF11" s="11">
        <f t="shared" si="29"/>
        <v>-1.7504866198332836</v>
      </c>
      <c r="BG11" s="11">
        <f t="shared" si="30"/>
        <v>-2.1318782456476164</v>
      </c>
      <c r="BH11" s="11">
        <f t="shared" si="31"/>
        <v>-1.7513926184290385</v>
      </c>
      <c r="BI11" s="11">
        <f t="shared" si="32"/>
        <v>-1.6682133244055584</v>
      </c>
      <c r="BJ11" s="11">
        <f t="shared" si="33"/>
        <v>-1.6913683805635051</v>
      </c>
      <c r="BK11" s="11">
        <f t="shared" si="34"/>
        <v>-1.5493046114450815</v>
      </c>
      <c r="BL11" s="11">
        <f t="shared" si="35"/>
        <v>-1.8401093711448779</v>
      </c>
      <c r="BM11" s="11">
        <f t="shared" si="36"/>
        <v>-1.7775073487480342</v>
      </c>
      <c r="BN11" s="11">
        <f t="shared" si="37"/>
        <v>-1.8954741539115663</v>
      </c>
      <c r="BO11" s="11">
        <f t="shared" si="38"/>
        <v>-1.7651857678457661</v>
      </c>
      <c r="BP11" s="11">
        <f t="shared" si="39"/>
        <v>-1.904171386063698</v>
      </c>
      <c r="BQ11" s="11">
        <f t="shared" si="40"/>
        <v>-1.8830701235934142</v>
      </c>
      <c r="BR11" s="11">
        <f t="shared" si="41"/>
        <v>-1.985635188873859</v>
      </c>
      <c r="BS11" s="11">
        <f t="shared" si="42"/>
        <v>-1.6483646315714398</v>
      </c>
      <c r="BT11" s="11">
        <f t="shared" si="43"/>
        <v>-1.819176314932792</v>
      </c>
      <c r="BU11" s="11">
        <f t="shared" si="44"/>
        <v>-2.8533323691567056</v>
      </c>
      <c r="BV11" s="11">
        <f t="shared" si="45"/>
        <v>-2.0319509710636239</v>
      </c>
      <c r="BW11" s="11">
        <f t="shared" si="46"/>
        <v>0</v>
      </c>
      <c r="BX11" s="11">
        <f t="shared" si="47"/>
        <v>0</v>
      </c>
      <c r="BY11" s="11">
        <f t="shared" si="48"/>
        <v>0</v>
      </c>
      <c r="BZ11" s="11">
        <f t="shared" si="49"/>
        <v>0</v>
      </c>
      <c r="CA11" s="11">
        <f t="shared" si="50"/>
        <v>0</v>
      </c>
      <c r="CB11" s="11">
        <f t="shared" si="51"/>
        <v>0</v>
      </c>
      <c r="CC11" s="11">
        <f t="shared" si="52"/>
        <v>0</v>
      </c>
      <c r="CD11" s="11">
        <f t="shared" si="53"/>
        <v>0</v>
      </c>
      <c r="CE11" s="11">
        <f t="shared" si="54"/>
        <v>0</v>
      </c>
      <c r="CF11" s="11">
        <f t="shared" si="55"/>
        <v>0</v>
      </c>
      <c r="CG11" s="11">
        <f t="shared" si="56"/>
        <v>0</v>
      </c>
      <c r="CH11" s="11">
        <f t="shared" si="57"/>
        <v>0</v>
      </c>
      <c r="CI11" s="11">
        <f t="shared" si="58"/>
        <v>0</v>
      </c>
      <c r="CJ11" s="11">
        <f t="shared" si="59"/>
        <v>0</v>
      </c>
      <c r="CK11" s="11">
        <f t="shared" si="60"/>
        <v>0</v>
      </c>
      <c r="CL11" s="11">
        <f t="shared" si="61"/>
        <v>0</v>
      </c>
      <c r="CM11" s="11">
        <f t="shared" si="62"/>
        <v>0</v>
      </c>
      <c r="CN11" s="11">
        <f t="shared" si="63"/>
        <v>0</v>
      </c>
      <c r="CO11" s="11">
        <f t="shared" si="64"/>
        <v>0</v>
      </c>
      <c r="CP11" s="11">
        <f t="shared" si="65"/>
        <v>0</v>
      </c>
      <c r="CQ11" s="11">
        <f t="shared" si="66"/>
        <v>0</v>
      </c>
      <c r="CR11" s="11">
        <f t="shared" si="67"/>
        <v>0</v>
      </c>
      <c r="CS11" s="11">
        <f t="shared" si="68"/>
        <v>0</v>
      </c>
    </row>
    <row r="12" spans="1:97" ht="15.5" x14ac:dyDescent="0.35">
      <c r="A12" s="2"/>
      <c r="B12" s="2" t="s">
        <v>66</v>
      </c>
      <c r="C12" s="5"/>
      <c r="D12" s="5">
        <v>16.238569259643601</v>
      </c>
      <c r="E12" s="5"/>
      <c r="F12" s="11">
        <v>6.2750622630119296E-2</v>
      </c>
      <c r="G12" s="11">
        <v>6.6806100308895097E-2</v>
      </c>
      <c r="H12" s="11">
        <v>7.2096578776836395E-2</v>
      </c>
      <c r="I12" s="11">
        <v>7.4641369283199296E-2</v>
      </c>
      <c r="J12" s="11">
        <v>6.2865026295185103E-2</v>
      </c>
      <c r="K12" s="11">
        <v>5.6589100509882001E-2</v>
      </c>
      <c r="L12" s="11">
        <v>5.9069316834211398E-2</v>
      </c>
      <c r="M12" s="11">
        <v>6.5529249608516693E-2</v>
      </c>
      <c r="N12" s="11">
        <v>5.66860176622868E-2</v>
      </c>
      <c r="O12" s="11">
        <v>5.5444188416004202E-2</v>
      </c>
      <c r="P12" s="11">
        <v>5.4661955684423502E-2</v>
      </c>
      <c r="Q12" s="11">
        <v>4.7278482466936098E-2</v>
      </c>
      <c r="R12" s="11">
        <v>5.5516507476568201E-2</v>
      </c>
      <c r="S12" s="11">
        <v>5.3080454468727098E-2</v>
      </c>
      <c r="T12" s="11">
        <v>5.97493350505829E-2</v>
      </c>
      <c r="U12" s="11">
        <v>5.5937252938747399E-2</v>
      </c>
      <c r="V12" s="11">
        <v>6.1744373291730902E-2</v>
      </c>
      <c r="W12" s="11">
        <v>5.8159925043582902E-2</v>
      </c>
      <c r="X12" s="11">
        <v>6.3379071652889293E-2</v>
      </c>
      <c r="Y12" s="11">
        <v>5.1013562828302397E-2</v>
      </c>
      <c r="Z12" s="11">
        <v>5.5047668516635902E-2</v>
      </c>
      <c r="AA12" s="11">
        <v>7.88237899541855E-2</v>
      </c>
      <c r="AB12" s="11">
        <v>6.3582018017768901E-2</v>
      </c>
      <c r="AC12" s="11">
        <f t="shared" si="0"/>
        <v>0</v>
      </c>
      <c r="AD12" s="11">
        <f t="shared" si="1"/>
        <v>0</v>
      </c>
      <c r="AE12" s="11">
        <f t="shared" si="2"/>
        <v>0</v>
      </c>
      <c r="AF12" s="11">
        <f t="shared" si="3"/>
        <v>0</v>
      </c>
      <c r="AG12" s="11">
        <f t="shared" si="4"/>
        <v>0</v>
      </c>
      <c r="AH12" s="11">
        <f t="shared" si="5"/>
        <v>0</v>
      </c>
      <c r="AI12" s="11">
        <f t="shared" si="6"/>
        <v>0</v>
      </c>
      <c r="AJ12" s="11">
        <f t="shared" si="7"/>
        <v>0</v>
      </c>
      <c r="AK12" s="11">
        <f t="shared" si="8"/>
        <v>0</v>
      </c>
      <c r="AL12" s="11">
        <f t="shared" si="9"/>
        <v>0</v>
      </c>
      <c r="AM12" s="11">
        <f t="shared" si="10"/>
        <v>0</v>
      </c>
      <c r="AN12" s="11">
        <f t="shared" si="11"/>
        <v>0</v>
      </c>
      <c r="AO12" s="11">
        <f t="shared" si="12"/>
        <v>0</v>
      </c>
      <c r="AP12" s="11">
        <f t="shared" si="13"/>
        <v>0</v>
      </c>
      <c r="AQ12" s="11">
        <f t="shared" si="14"/>
        <v>0</v>
      </c>
      <c r="AR12" s="11">
        <f t="shared" si="15"/>
        <v>0</v>
      </c>
      <c r="AS12" s="11">
        <f t="shared" si="16"/>
        <v>0</v>
      </c>
      <c r="AT12" s="11">
        <f t="shared" si="17"/>
        <v>0</v>
      </c>
      <c r="AU12" s="11">
        <f t="shared" si="18"/>
        <v>0</v>
      </c>
      <c r="AV12" s="11">
        <f t="shared" si="19"/>
        <v>0</v>
      </c>
      <c r="AW12" s="11">
        <f t="shared" si="20"/>
        <v>0</v>
      </c>
      <c r="AX12" s="11">
        <f t="shared" si="21"/>
        <v>0</v>
      </c>
      <c r="AY12" s="11">
        <f t="shared" si="22"/>
        <v>0</v>
      </c>
      <c r="AZ12" s="11">
        <f t="shared" si="23"/>
        <v>1.0189803316649513</v>
      </c>
      <c r="BA12" s="11">
        <f t="shared" si="24"/>
        <v>1.0848354868326908</v>
      </c>
      <c r="BB12" s="11">
        <f t="shared" si="25"/>
        <v>1.1707452878510087</v>
      </c>
      <c r="BC12" s="11">
        <f t="shared" si="26"/>
        <v>1.2120690447398663</v>
      </c>
      <c r="BD12" s="11">
        <f t="shared" si="27"/>
        <v>1.0208380835036794</v>
      </c>
      <c r="BE12" s="11">
        <f t="shared" si="28"/>
        <v>0.91892602797065193</v>
      </c>
      <c r="BF12" s="11">
        <f t="shared" si="29"/>
        <v>0.95920119253217351</v>
      </c>
      <c r="BG12" s="11">
        <f t="shared" si="30"/>
        <v>1.0641012583003717</v>
      </c>
      <c r="BH12" s="11">
        <f t="shared" si="31"/>
        <v>0.92049982386242468</v>
      </c>
      <c r="BI12" s="11">
        <f t="shared" si="32"/>
        <v>0.90033429363801365</v>
      </c>
      <c r="BJ12" s="11">
        <f t="shared" si="33"/>
        <v>0.88763195324908029</v>
      </c>
      <c r="BK12" s="11">
        <f t="shared" si="34"/>
        <v>0.76773491203018751</v>
      </c>
      <c r="BL12" s="11">
        <f t="shared" si="35"/>
        <v>0.90150865171177452</v>
      </c>
      <c r="BM12" s="11">
        <f t="shared" si="36"/>
        <v>0.86195063622378365</v>
      </c>
      <c r="BN12" s="11">
        <f t="shared" si="37"/>
        <v>0.97024371543654142</v>
      </c>
      <c r="BO12" s="11">
        <f t="shared" si="38"/>
        <v>0.90834095604005216</v>
      </c>
      <c r="BP12" s="11">
        <f t="shared" si="39"/>
        <v>1.0026402820910607</v>
      </c>
      <c r="BQ12" s="11">
        <f t="shared" si="40"/>
        <v>0.94443397095590131</v>
      </c>
      <c r="BR12" s="11">
        <f t="shared" si="41"/>
        <v>1.0291854446473572</v>
      </c>
      <c r="BS12" s="11">
        <f t="shared" si="42"/>
        <v>0.82838727316856875</v>
      </c>
      <c r="BT12" s="11">
        <f t="shared" si="43"/>
        <v>0.89389537778929462</v>
      </c>
      <c r="BU12" s="11">
        <f t="shared" si="44"/>
        <v>1.2799855724786406</v>
      </c>
      <c r="BV12" s="11">
        <f t="shared" si="45"/>
        <v>1.0324810032494476</v>
      </c>
      <c r="BW12" s="11">
        <f t="shared" si="46"/>
        <v>0</v>
      </c>
      <c r="BX12" s="11">
        <f t="shared" si="47"/>
        <v>0</v>
      </c>
      <c r="BY12" s="11">
        <f t="shared" si="48"/>
        <v>0</v>
      </c>
      <c r="BZ12" s="11">
        <f t="shared" si="49"/>
        <v>0</v>
      </c>
      <c r="CA12" s="11">
        <f t="shared" si="50"/>
        <v>0</v>
      </c>
      <c r="CB12" s="11">
        <f t="shared" si="51"/>
        <v>0</v>
      </c>
      <c r="CC12" s="11">
        <f t="shared" si="52"/>
        <v>0</v>
      </c>
      <c r="CD12" s="11">
        <f t="shared" si="53"/>
        <v>0</v>
      </c>
      <c r="CE12" s="11">
        <f t="shared" si="54"/>
        <v>0</v>
      </c>
      <c r="CF12" s="11">
        <f t="shared" si="55"/>
        <v>0</v>
      </c>
      <c r="CG12" s="11">
        <f t="shared" si="56"/>
        <v>0</v>
      </c>
      <c r="CH12" s="11">
        <f t="shared" si="57"/>
        <v>0</v>
      </c>
      <c r="CI12" s="11">
        <f t="shared" si="58"/>
        <v>0</v>
      </c>
      <c r="CJ12" s="11">
        <f t="shared" si="59"/>
        <v>0</v>
      </c>
      <c r="CK12" s="11">
        <f t="shared" si="60"/>
        <v>0</v>
      </c>
      <c r="CL12" s="11">
        <f t="shared" si="61"/>
        <v>0</v>
      </c>
      <c r="CM12" s="11">
        <f t="shared" si="62"/>
        <v>0</v>
      </c>
      <c r="CN12" s="11">
        <f t="shared" si="63"/>
        <v>0</v>
      </c>
      <c r="CO12" s="11">
        <f t="shared" si="64"/>
        <v>0</v>
      </c>
      <c r="CP12" s="11">
        <f t="shared" si="65"/>
        <v>0</v>
      </c>
      <c r="CQ12" s="11">
        <f t="shared" si="66"/>
        <v>0</v>
      </c>
      <c r="CR12" s="11">
        <f t="shared" si="67"/>
        <v>0</v>
      </c>
      <c r="CS12" s="11">
        <f t="shared" si="68"/>
        <v>0</v>
      </c>
    </row>
    <row r="13" spans="1:97" ht="15.5" x14ac:dyDescent="0.35">
      <c r="A13" s="2"/>
      <c r="B13" s="2" t="s">
        <v>67</v>
      </c>
      <c r="C13" s="5"/>
      <c r="D13" s="5">
        <v>45.275238037109403</v>
      </c>
      <c r="E13" s="5"/>
      <c r="F13" s="11">
        <v>7.0441506803035694E-2</v>
      </c>
      <c r="G13" s="11">
        <v>7.0100717246532399E-2</v>
      </c>
      <c r="H13" s="11">
        <v>6.8088226020336207E-2</v>
      </c>
      <c r="I13" s="11">
        <v>6.4263589680194896E-2</v>
      </c>
      <c r="J13" s="11">
        <v>6.0182001441717203E-2</v>
      </c>
      <c r="K13" s="11">
        <v>5.8665849268436397E-2</v>
      </c>
      <c r="L13" s="11">
        <v>6.2290642410516697E-2</v>
      </c>
      <c r="M13" s="11">
        <v>5.8500591665506398E-2</v>
      </c>
      <c r="N13" s="11">
        <v>5.9718981385230997E-2</v>
      </c>
      <c r="O13" s="11">
        <v>6.1073832213878597E-2</v>
      </c>
      <c r="P13" s="11">
        <v>5.9500601142644903E-2</v>
      </c>
      <c r="Q13" s="11">
        <v>5.5690713226795197E-2</v>
      </c>
      <c r="R13" s="11">
        <v>5.5915877223014797E-2</v>
      </c>
      <c r="S13" s="11">
        <v>5.1503986120223999E-2</v>
      </c>
      <c r="T13" s="11">
        <v>5.51678724586964E-2</v>
      </c>
      <c r="U13" s="11">
        <v>5.5139545351266903E-2</v>
      </c>
      <c r="V13" s="11">
        <v>5.8310344815254198E-2</v>
      </c>
      <c r="W13" s="11">
        <v>5.4886601865291602E-2</v>
      </c>
      <c r="X13" s="11">
        <v>5.45765534043312E-2</v>
      </c>
      <c r="Y13" s="11">
        <v>5.3518388420343399E-2</v>
      </c>
      <c r="Z13" s="11">
        <v>5.2302848547697102E-2</v>
      </c>
      <c r="AA13" s="11">
        <v>5.7813476771116298E-2</v>
      </c>
      <c r="AB13" s="11">
        <v>5.9257779270410503E-2</v>
      </c>
      <c r="AC13" s="11">
        <f t="shared" si="0"/>
        <v>0</v>
      </c>
      <c r="AD13" s="11">
        <f t="shared" si="1"/>
        <v>0</v>
      </c>
      <c r="AE13" s="11">
        <f t="shared" si="2"/>
        <v>0</v>
      </c>
      <c r="AF13" s="11">
        <f t="shared" si="3"/>
        <v>0</v>
      </c>
      <c r="AG13" s="11">
        <f t="shared" si="4"/>
        <v>0</v>
      </c>
      <c r="AH13" s="11">
        <f t="shared" si="5"/>
        <v>0</v>
      </c>
      <c r="AI13" s="11">
        <f t="shared" si="6"/>
        <v>0</v>
      </c>
      <c r="AJ13" s="11">
        <f t="shared" si="7"/>
        <v>0</v>
      </c>
      <c r="AK13" s="11">
        <f t="shared" si="8"/>
        <v>0</v>
      </c>
      <c r="AL13" s="11">
        <f t="shared" si="9"/>
        <v>0</v>
      </c>
      <c r="AM13" s="11">
        <f t="shared" si="10"/>
        <v>0</v>
      </c>
      <c r="AN13" s="11">
        <f t="shared" si="11"/>
        <v>0</v>
      </c>
      <c r="AO13" s="11">
        <f t="shared" si="12"/>
        <v>0</v>
      </c>
      <c r="AP13" s="11">
        <f t="shared" si="13"/>
        <v>0</v>
      </c>
      <c r="AQ13" s="11">
        <f t="shared" si="14"/>
        <v>0</v>
      </c>
      <c r="AR13" s="11">
        <f t="shared" si="15"/>
        <v>0</v>
      </c>
      <c r="AS13" s="11">
        <f t="shared" si="16"/>
        <v>0</v>
      </c>
      <c r="AT13" s="11">
        <f t="shared" si="17"/>
        <v>0</v>
      </c>
      <c r="AU13" s="11">
        <f t="shared" si="18"/>
        <v>0</v>
      </c>
      <c r="AV13" s="11">
        <f t="shared" si="19"/>
        <v>0</v>
      </c>
      <c r="AW13" s="11">
        <f t="shared" si="20"/>
        <v>0</v>
      </c>
      <c r="AX13" s="11">
        <f t="shared" si="21"/>
        <v>0</v>
      </c>
      <c r="AY13" s="11">
        <f t="shared" si="22"/>
        <v>0</v>
      </c>
      <c r="AZ13" s="11">
        <f t="shared" si="23"/>
        <v>3.1892559882001024</v>
      </c>
      <c r="BA13" s="11">
        <f t="shared" si="24"/>
        <v>3.1738266599088547</v>
      </c>
      <c r="BB13" s="11">
        <f t="shared" si="25"/>
        <v>3.082710640595228</v>
      </c>
      <c r="BC13" s="11">
        <f t="shared" si="26"/>
        <v>2.9095493198899511</v>
      </c>
      <c r="BD13" s="11">
        <f t="shared" si="27"/>
        <v>2.7247544408234079</v>
      </c>
      <c r="BE13" s="11">
        <f t="shared" si="28"/>
        <v>2.6561102902776383</v>
      </c>
      <c r="BF13" s="11">
        <f t="shared" si="29"/>
        <v>2.8202236626206059</v>
      </c>
      <c r="BG13" s="11">
        <f t="shared" si="30"/>
        <v>2.6486282129675405</v>
      </c>
      <c r="BH13" s="11">
        <f t="shared" si="31"/>
        <v>2.703791097550039</v>
      </c>
      <c r="BI13" s="11">
        <f t="shared" si="32"/>
        <v>2.7651322913218337</v>
      </c>
      <c r="BJ13" s="11">
        <f t="shared" si="33"/>
        <v>2.6939038800843518</v>
      </c>
      <c r="BK13" s="11">
        <f t="shared" si="34"/>
        <v>2.5214102977995498</v>
      </c>
      <c r="BL13" s="11">
        <f t="shared" si="35"/>
        <v>2.5316046513257788</v>
      </c>
      <c r="BM13" s="11">
        <f t="shared" si="36"/>
        <v>2.3318552314531202</v>
      </c>
      <c r="BN13" s="11">
        <f t="shared" si="37"/>
        <v>2.4977385575683715</v>
      </c>
      <c r="BO13" s="11">
        <f t="shared" si="38"/>
        <v>2.4964560410365984</v>
      </c>
      <c r="BP13" s="11">
        <f t="shared" si="39"/>
        <v>2.6400147415365618</v>
      </c>
      <c r="BQ13" s="11">
        <f t="shared" si="40"/>
        <v>2.4850039644991302</v>
      </c>
      <c r="BR13" s="11">
        <f t="shared" si="41"/>
        <v>2.4709664466261088</v>
      </c>
      <c r="BS13" s="11">
        <f t="shared" si="42"/>
        <v>2.4230577750935267</v>
      </c>
      <c r="BT13" s="11">
        <f t="shared" si="43"/>
        <v>2.3680239180158682</v>
      </c>
      <c r="BU13" s="11">
        <f t="shared" si="44"/>
        <v>2.6175189225651856</v>
      </c>
      <c r="BV13" s="11">
        <f t="shared" si="45"/>
        <v>2.6829100620183226</v>
      </c>
      <c r="BW13" s="11">
        <f t="shared" si="46"/>
        <v>0</v>
      </c>
      <c r="BX13" s="11">
        <f t="shared" si="47"/>
        <v>0</v>
      </c>
      <c r="BY13" s="11">
        <f t="shared" si="48"/>
        <v>0</v>
      </c>
      <c r="BZ13" s="11">
        <f t="shared" si="49"/>
        <v>0</v>
      </c>
      <c r="CA13" s="11">
        <f t="shared" si="50"/>
        <v>0</v>
      </c>
      <c r="CB13" s="11">
        <f t="shared" si="51"/>
        <v>0</v>
      </c>
      <c r="CC13" s="11">
        <f t="shared" si="52"/>
        <v>0</v>
      </c>
      <c r="CD13" s="11">
        <f t="shared" si="53"/>
        <v>0</v>
      </c>
      <c r="CE13" s="11">
        <f t="shared" si="54"/>
        <v>0</v>
      </c>
      <c r="CF13" s="11">
        <f t="shared" si="55"/>
        <v>0</v>
      </c>
      <c r="CG13" s="11">
        <f t="shared" si="56"/>
        <v>0</v>
      </c>
      <c r="CH13" s="11">
        <f t="shared" si="57"/>
        <v>0</v>
      </c>
      <c r="CI13" s="11">
        <f t="shared" si="58"/>
        <v>0</v>
      </c>
      <c r="CJ13" s="11">
        <f t="shared" si="59"/>
        <v>0</v>
      </c>
      <c r="CK13" s="11">
        <f t="shared" si="60"/>
        <v>0</v>
      </c>
      <c r="CL13" s="11">
        <f t="shared" si="61"/>
        <v>0</v>
      </c>
      <c r="CM13" s="11">
        <f t="shared" si="62"/>
        <v>0</v>
      </c>
      <c r="CN13" s="11">
        <f t="shared" si="63"/>
        <v>0</v>
      </c>
      <c r="CO13" s="11">
        <f t="shared" si="64"/>
        <v>0</v>
      </c>
      <c r="CP13" s="11">
        <f t="shared" si="65"/>
        <v>0</v>
      </c>
      <c r="CQ13" s="11">
        <f t="shared" si="66"/>
        <v>0</v>
      </c>
      <c r="CR13" s="11">
        <f t="shared" si="67"/>
        <v>0</v>
      </c>
      <c r="CS13" s="11">
        <f t="shared" si="68"/>
        <v>0</v>
      </c>
    </row>
    <row r="14" spans="1:97" ht="15.5" x14ac:dyDescent="0.35">
      <c r="A14" s="2"/>
      <c r="B14" s="2" t="s">
        <v>68</v>
      </c>
      <c r="C14" s="5"/>
      <c r="D14" s="5">
        <v>87.622970581054702</v>
      </c>
      <c r="E14" s="5"/>
      <c r="F14" s="11">
        <v>7.6898559927940396E-2</v>
      </c>
      <c r="G14" s="11">
        <v>7.4948728084564195E-2</v>
      </c>
      <c r="H14" s="11">
        <v>6.9901786744594602E-2</v>
      </c>
      <c r="I14" s="11">
        <v>6.8454034626483903E-2</v>
      </c>
      <c r="J14" s="11">
        <v>6.7092247307300595E-2</v>
      </c>
      <c r="K14" s="11">
        <v>6.8587578833103194E-2</v>
      </c>
      <c r="L14" s="11">
        <v>7.0419825613498702E-2</v>
      </c>
      <c r="M14" s="11">
        <v>6.3223093748092707E-2</v>
      </c>
      <c r="N14" s="11">
        <v>6.9623120129108401E-2</v>
      </c>
      <c r="O14" s="11">
        <v>7.1762956678867298E-2</v>
      </c>
      <c r="P14" s="11">
        <v>6.9527395069599193E-2</v>
      </c>
      <c r="Q14" s="11">
        <v>7.0353493094444303E-2</v>
      </c>
      <c r="R14" s="11">
        <v>6.8368248641490895E-2</v>
      </c>
      <c r="S14" s="11">
        <v>6.5396234393119798E-2</v>
      </c>
      <c r="T14" s="11">
        <v>6.2277924269437797E-2</v>
      </c>
      <c r="U14" s="11">
        <v>6.6050119698047596E-2</v>
      </c>
      <c r="V14" s="11">
        <v>6.0785114765167202E-2</v>
      </c>
      <c r="W14" s="11">
        <v>6.1579376459121697E-2</v>
      </c>
      <c r="X14" s="11">
        <v>6.04335740208626E-2</v>
      </c>
      <c r="Y14" s="11">
        <v>7.0258282124996199E-2</v>
      </c>
      <c r="Z14" s="11">
        <v>6.8301238119602203E-2</v>
      </c>
      <c r="AA14" s="11">
        <v>6.4537085592746707E-2</v>
      </c>
      <c r="AB14" s="11">
        <v>6.6764652729034396E-2</v>
      </c>
      <c r="AC14" s="11">
        <f t="shared" si="0"/>
        <v>0</v>
      </c>
      <c r="AD14" s="11">
        <f t="shared" si="1"/>
        <v>0</v>
      </c>
      <c r="AE14" s="11">
        <f t="shared" si="2"/>
        <v>0</v>
      </c>
      <c r="AF14" s="11">
        <f t="shared" si="3"/>
        <v>0</v>
      </c>
      <c r="AG14" s="11">
        <f t="shared" si="4"/>
        <v>0</v>
      </c>
      <c r="AH14" s="11">
        <f t="shared" si="5"/>
        <v>0</v>
      </c>
      <c r="AI14" s="11">
        <f t="shared" si="6"/>
        <v>0</v>
      </c>
      <c r="AJ14" s="11">
        <f t="shared" si="7"/>
        <v>0</v>
      </c>
      <c r="AK14" s="11">
        <f t="shared" si="8"/>
        <v>0</v>
      </c>
      <c r="AL14" s="11">
        <f t="shared" si="9"/>
        <v>0</v>
      </c>
      <c r="AM14" s="11">
        <f t="shared" si="10"/>
        <v>0</v>
      </c>
      <c r="AN14" s="11">
        <f t="shared" si="11"/>
        <v>0</v>
      </c>
      <c r="AO14" s="11">
        <f t="shared" si="12"/>
        <v>0</v>
      </c>
      <c r="AP14" s="11">
        <f t="shared" si="13"/>
        <v>0</v>
      </c>
      <c r="AQ14" s="11">
        <f t="shared" si="14"/>
        <v>0</v>
      </c>
      <c r="AR14" s="11">
        <f t="shared" si="15"/>
        <v>0</v>
      </c>
      <c r="AS14" s="11">
        <f t="shared" si="16"/>
        <v>0</v>
      </c>
      <c r="AT14" s="11">
        <f t="shared" si="17"/>
        <v>0</v>
      </c>
      <c r="AU14" s="11">
        <f t="shared" si="18"/>
        <v>0</v>
      </c>
      <c r="AV14" s="11">
        <f t="shared" si="19"/>
        <v>0</v>
      </c>
      <c r="AW14" s="11">
        <f t="shared" si="20"/>
        <v>0</v>
      </c>
      <c r="AX14" s="11">
        <f t="shared" si="21"/>
        <v>0</v>
      </c>
      <c r="AY14" s="11">
        <f t="shared" si="22"/>
        <v>0</v>
      </c>
      <c r="AZ14" s="11">
        <f t="shared" si="23"/>
        <v>6.7380802542913933</v>
      </c>
      <c r="BA14" s="11">
        <f t="shared" si="24"/>
        <v>6.5672301960412369</v>
      </c>
      <c r="BB14" s="11">
        <f t="shared" si="25"/>
        <v>6.1250022034847724</v>
      </c>
      <c r="BC14" s="11">
        <f t="shared" si="26"/>
        <v>5.9981458622308992</v>
      </c>
      <c r="BD14" s="11">
        <f t="shared" si="27"/>
        <v>5.8788220120244468</v>
      </c>
      <c r="BE14" s="11">
        <f t="shared" si="28"/>
        <v>6.0098474023187709</v>
      </c>
      <c r="BF14" s="11">
        <f t="shared" si="29"/>
        <v>6.1703943080545987</v>
      </c>
      <c r="BG14" s="11">
        <f t="shared" si="30"/>
        <v>5.5397952835323903</v>
      </c>
      <c r="BH14" s="11">
        <f t="shared" si="31"/>
        <v>6.1005846068341025</v>
      </c>
      <c r="BI14" s="11">
        <f t="shared" si="32"/>
        <v>6.2880834418818923</v>
      </c>
      <c r="BJ14" s="11">
        <f t="shared" si="33"/>
        <v>6.0921968927608576</v>
      </c>
      <c r="BK14" s="11">
        <f t="shared" si="34"/>
        <v>6.1645820556889284</v>
      </c>
      <c r="BL14" s="11">
        <f t="shared" si="35"/>
        <v>5.9906290393915897</v>
      </c>
      <c r="BM14" s="11">
        <f t="shared" si="36"/>
        <v>5.730212322340094</v>
      </c>
      <c r="BN14" s="11">
        <f t="shared" si="37"/>
        <v>5.456976726110101</v>
      </c>
      <c r="BO14" s="11">
        <f t="shared" si="38"/>
        <v>5.7875076951771662</v>
      </c>
      <c r="BP14" s="11">
        <f t="shared" si="39"/>
        <v>5.3261723228342799</v>
      </c>
      <c r="BQ14" s="11">
        <f t="shared" si="40"/>
        <v>5.3957678918773126</v>
      </c>
      <c r="BR14" s="11">
        <f t="shared" si="41"/>
        <v>5.2953692785380353</v>
      </c>
      <c r="BS14" s="11">
        <f t="shared" si="42"/>
        <v>6.1562393877139829</v>
      </c>
      <c r="BT14" s="11">
        <f t="shared" si="43"/>
        <v>5.9847573784035157</v>
      </c>
      <c r="BU14" s="11">
        <f t="shared" si="44"/>
        <v>5.6549311522802537</v>
      </c>
      <c r="BV14" s="11">
        <f t="shared" si="45"/>
        <v>5.8501172019305141</v>
      </c>
      <c r="BW14" s="11">
        <f t="shared" si="46"/>
        <v>0</v>
      </c>
      <c r="BX14" s="11">
        <f t="shared" si="47"/>
        <v>0</v>
      </c>
      <c r="BY14" s="11">
        <f t="shared" si="48"/>
        <v>0</v>
      </c>
      <c r="BZ14" s="11">
        <f t="shared" si="49"/>
        <v>0</v>
      </c>
      <c r="CA14" s="11">
        <f t="shared" si="50"/>
        <v>0</v>
      </c>
      <c r="CB14" s="11">
        <f t="shared" si="51"/>
        <v>0</v>
      </c>
      <c r="CC14" s="11">
        <f t="shared" si="52"/>
        <v>0</v>
      </c>
      <c r="CD14" s="11">
        <f t="shared" si="53"/>
        <v>0</v>
      </c>
      <c r="CE14" s="11">
        <f t="shared" si="54"/>
        <v>0</v>
      </c>
      <c r="CF14" s="11">
        <f t="shared" si="55"/>
        <v>0</v>
      </c>
      <c r="CG14" s="11">
        <f t="shared" si="56"/>
        <v>0</v>
      </c>
      <c r="CH14" s="11">
        <f t="shared" si="57"/>
        <v>0</v>
      </c>
      <c r="CI14" s="11">
        <f t="shared" si="58"/>
        <v>0</v>
      </c>
      <c r="CJ14" s="11">
        <f t="shared" si="59"/>
        <v>0</v>
      </c>
      <c r="CK14" s="11">
        <f t="shared" si="60"/>
        <v>0</v>
      </c>
      <c r="CL14" s="11">
        <f t="shared" si="61"/>
        <v>0</v>
      </c>
      <c r="CM14" s="11">
        <f t="shared" si="62"/>
        <v>0</v>
      </c>
      <c r="CN14" s="11">
        <f t="shared" si="63"/>
        <v>0</v>
      </c>
      <c r="CO14" s="11">
        <f t="shared" si="64"/>
        <v>0</v>
      </c>
      <c r="CP14" s="11">
        <f t="shared" si="65"/>
        <v>0</v>
      </c>
      <c r="CQ14" s="11">
        <f t="shared" si="66"/>
        <v>0</v>
      </c>
      <c r="CR14" s="11">
        <f t="shared" si="67"/>
        <v>0</v>
      </c>
      <c r="CS14" s="11">
        <f t="shared" si="68"/>
        <v>0</v>
      </c>
    </row>
    <row r="15" spans="1:97" ht="15.5" x14ac:dyDescent="0.35">
      <c r="A15" s="2"/>
      <c r="B15" s="2" t="s">
        <v>69</v>
      </c>
      <c r="C15" s="5"/>
      <c r="D15" s="5">
        <v>125.164070129395</v>
      </c>
      <c r="E15" s="5"/>
      <c r="F15" s="11">
        <v>6.8950623273849501E-2</v>
      </c>
      <c r="G15" s="11">
        <v>6.6765487194061293E-2</v>
      </c>
      <c r="H15" s="11">
        <v>6.1355218291282702E-2</v>
      </c>
      <c r="I15" s="11">
        <v>6.0012631118297598E-2</v>
      </c>
      <c r="J15" s="11">
        <v>6.3533686101436601E-2</v>
      </c>
      <c r="K15" s="11">
        <v>6.9456703960895497E-2</v>
      </c>
      <c r="L15" s="11">
        <v>7.0939205586910303E-2</v>
      </c>
      <c r="M15" s="11">
        <v>6.1525851488113403E-2</v>
      </c>
      <c r="N15" s="11">
        <v>6.8379074335098294E-2</v>
      </c>
      <c r="O15" s="11">
        <v>7.4505753815174103E-2</v>
      </c>
      <c r="P15" s="11">
        <v>7.3053471744060502E-2</v>
      </c>
      <c r="Q15" s="11">
        <v>7.8956238925457001E-2</v>
      </c>
      <c r="R15" s="11">
        <v>7.3691859841346699E-2</v>
      </c>
      <c r="S15" s="11">
        <v>7.6352983713149997E-2</v>
      </c>
      <c r="T15" s="11">
        <v>6.6936239600181593E-2</v>
      </c>
      <c r="U15" s="11">
        <v>6.8319723010063199E-2</v>
      </c>
      <c r="V15" s="11">
        <v>5.8548741042613997E-2</v>
      </c>
      <c r="W15" s="11">
        <v>6.1681669205427198E-2</v>
      </c>
      <c r="X15" s="11">
        <v>6.1755891889333697E-2</v>
      </c>
      <c r="Y15" s="11">
        <v>8.0729275941848797E-2</v>
      </c>
      <c r="Z15" s="11">
        <v>7.8809976577758803E-2</v>
      </c>
      <c r="AA15" s="11">
        <v>5.8339700102806098E-2</v>
      </c>
      <c r="AB15" s="11">
        <v>6.5777756273746504E-2</v>
      </c>
      <c r="AC15" s="11">
        <f t="shared" si="0"/>
        <v>0</v>
      </c>
      <c r="AD15" s="11">
        <f t="shared" si="1"/>
        <v>0</v>
      </c>
      <c r="AE15" s="11">
        <f t="shared" si="2"/>
        <v>0</v>
      </c>
      <c r="AF15" s="11">
        <f t="shared" si="3"/>
        <v>0</v>
      </c>
      <c r="AG15" s="11">
        <f t="shared" si="4"/>
        <v>0</v>
      </c>
      <c r="AH15" s="11">
        <f t="shared" si="5"/>
        <v>0</v>
      </c>
      <c r="AI15" s="11">
        <f t="shared" si="6"/>
        <v>0</v>
      </c>
      <c r="AJ15" s="11">
        <f t="shared" si="7"/>
        <v>0</v>
      </c>
      <c r="AK15" s="11">
        <f t="shared" si="8"/>
        <v>0</v>
      </c>
      <c r="AL15" s="11">
        <f t="shared" si="9"/>
        <v>0</v>
      </c>
      <c r="AM15" s="11">
        <f t="shared" si="10"/>
        <v>0</v>
      </c>
      <c r="AN15" s="11">
        <f t="shared" si="11"/>
        <v>0</v>
      </c>
      <c r="AO15" s="11">
        <f t="shared" si="12"/>
        <v>0</v>
      </c>
      <c r="AP15" s="11">
        <f t="shared" si="13"/>
        <v>0</v>
      </c>
      <c r="AQ15" s="11">
        <f t="shared" si="14"/>
        <v>0</v>
      </c>
      <c r="AR15" s="11">
        <f t="shared" si="15"/>
        <v>0</v>
      </c>
      <c r="AS15" s="11">
        <f t="shared" si="16"/>
        <v>0</v>
      </c>
      <c r="AT15" s="11">
        <f t="shared" si="17"/>
        <v>0</v>
      </c>
      <c r="AU15" s="11">
        <f t="shared" si="18"/>
        <v>0</v>
      </c>
      <c r="AV15" s="11">
        <f t="shared" si="19"/>
        <v>0</v>
      </c>
      <c r="AW15" s="11">
        <f t="shared" si="20"/>
        <v>0</v>
      </c>
      <c r="AX15" s="11">
        <f t="shared" si="21"/>
        <v>0</v>
      </c>
      <c r="AY15" s="11">
        <f t="shared" si="22"/>
        <v>0</v>
      </c>
      <c r="AZ15" s="11">
        <f t="shared" si="23"/>
        <v>8.6301406469135937</v>
      </c>
      <c r="BA15" s="11">
        <f t="shared" si="24"/>
        <v>8.3566401213807122</v>
      </c>
      <c r="BB15" s="11">
        <f t="shared" si="25"/>
        <v>7.6794688450144468</v>
      </c>
      <c r="BC15" s="11">
        <f t="shared" si="26"/>
        <v>7.5114251699401136</v>
      </c>
      <c r="BD15" s="11">
        <f t="shared" si="27"/>
        <v>7.9521347427791795</v>
      </c>
      <c r="BE15" s="11">
        <f t="shared" si="28"/>
        <v>8.6934837655181507</v>
      </c>
      <c r="BF15" s="11">
        <f t="shared" si="29"/>
        <v>8.8790397030036115</v>
      </c>
      <c r="BG15" s="11">
        <f t="shared" si="30"/>
        <v>7.7008259904289673</v>
      </c>
      <c r="BH15" s="11">
        <f t="shared" si="31"/>
        <v>8.5586032554613567</v>
      </c>
      <c r="BI15" s="11">
        <f t="shared" si="32"/>
        <v>9.3254433955658911</v>
      </c>
      <c r="BJ15" s="11">
        <f t="shared" si="33"/>
        <v>9.1436698605693643</v>
      </c>
      <c r="BK15" s="11">
        <f t="shared" si="34"/>
        <v>9.8824842260191677</v>
      </c>
      <c r="BL15" s="11">
        <f t="shared" si="35"/>
        <v>9.2235731131478662</v>
      </c>
      <c r="BM15" s="11">
        <f t="shared" si="36"/>
        <v>9.5566502080612601</v>
      </c>
      <c r="BN15" s="11">
        <f t="shared" si="37"/>
        <v>8.3780121875151163</v>
      </c>
      <c r="BO15" s="11">
        <f t="shared" si="38"/>
        <v>8.5511746020523915</v>
      </c>
      <c r="BP15" s="11">
        <f t="shared" si="39"/>
        <v>7.3281987298455258</v>
      </c>
      <c r="BQ15" s="11">
        <f t="shared" si="40"/>
        <v>7.7203287701262333</v>
      </c>
      <c r="BR15" s="11">
        <f t="shared" si="41"/>
        <v>7.729618783339899</v>
      </c>
      <c r="BS15" s="11">
        <f t="shared" si="42"/>
        <v>10.104404755480843</v>
      </c>
      <c r="BT15" s="11">
        <f t="shared" si="43"/>
        <v>9.8641774352745806</v>
      </c>
      <c r="BU15" s="11">
        <f t="shared" si="44"/>
        <v>7.3020343149954954</v>
      </c>
      <c r="BV15" s="11">
        <f t="shared" si="45"/>
        <v>8.2330116992014588</v>
      </c>
      <c r="BW15" s="11">
        <f t="shared" si="46"/>
        <v>0</v>
      </c>
      <c r="BX15" s="11">
        <f t="shared" si="47"/>
        <v>0</v>
      </c>
      <c r="BY15" s="11">
        <f t="shared" si="48"/>
        <v>0</v>
      </c>
      <c r="BZ15" s="11">
        <f t="shared" si="49"/>
        <v>0</v>
      </c>
      <c r="CA15" s="11">
        <f t="shared" si="50"/>
        <v>0</v>
      </c>
      <c r="CB15" s="11">
        <f t="shared" si="51"/>
        <v>0</v>
      </c>
      <c r="CC15" s="11">
        <f t="shared" si="52"/>
        <v>0</v>
      </c>
      <c r="CD15" s="11">
        <f t="shared" si="53"/>
        <v>0</v>
      </c>
      <c r="CE15" s="11">
        <f t="shared" si="54"/>
        <v>0</v>
      </c>
      <c r="CF15" s="11">
        <f t="shared" si="55"/>
        <v>0</v>
      </c>
      <c r="CG15" s="11">
        <f t="shared" si="56"/>
        <v>0</v>
      </c>
      <c r="CH15" s="11">
        <f t="shared" si="57"/>
        <v>0</v>
      </c>
      <c r="CI15" s="11">
        <f t="shared" si="58"/>
        <v>0</v>
      </c>
      <c r="CJ15" s="11">
        <f t="shared" si="59"/>
        <v>0</v>
      </c>
      <c r="CK15" s="11">
        <f t="shared" si="60"/>
        <v>0</v>
      </c>
      <c r="CL15" s="11">
        <f t="shared" si="61"/>
        <v>0</v>
      </c>
      <c r="CM15" s="11">
        <f t="shared" si="62"/>
        <v>0</v>
      </c>
      <c r="CN15" s="11">
        <f t="shared" si="63"/>
        <v>0</v>
      </c>
      <c r="CO15" s="11">
        <f t="shared" si="64"/>
        <v>0</v>
      </c>
      <c r="CP15" s="11">
        <f t="shared" si="65"/>
        <v>0</v>
      </c>
      <c r="CQ15" s="11">
        <f t="shared" si="66"/>
        <v>0</v>
      </c>
      <c r="CR15" s="11">
        <f t="shared" si="67"/>
        <v>0</v>
      </c>
      <c r="CS15" s="11">
        <f t="shared" si="68"/>
        <v>0</v>
      </c>
    </row>
    <row r="16" spans="1:97" ht="15.5" x14ac:dyDescent="0.35">
      <c r="A16" s="2"/>
      <c r="B16" s="2" t="s">
        <v>70</v>
      </c>
      <c r="C16" s="5"/>
      <c r="D16" s="5">
        <v>102.54550170898401</v>
      </c>
      <c r="E16" s="5"/>
      <c r="F16" s="11">
        <v>6.6205352544784601E-2</v>
      </c>
      <c r="G16" s="11">
        <v>6.2267750501632697E-2</v>
      </c>
      <c r="H16" s="11">
        <v>5.5727146565914203E-2</v>
      </c>
      <c r="I16" s="11">
        <v>5.3167227655649199E-2</v>
      </c>
      <c r="J16" s="11">
        <v>6.5019384026527405E-2</v>
      </c>
      <c r="K16" s="11">
        <v>7.3363184928894098E-2</v>
      </c>
      <c r="L16" s="11">
        <v>7.2333946824073805E-2</v>
      </c>
      <c r="M16" s="11">
        <v>6.1887335032224697E-2</v>
      </c>
      <c r="N16" s="11">
        <v>7.2337843477725997E-2</v>
      </c>
      <c r="O16" s="11">
        <v>7.7368594706058502E-2</v>
      </c>
      <c r="P16" s="11">
        <v>7.6983414590358706E-2</v>
      </c>
      <c r="Q16" s="11">
        <v>8.6760267615318298E-2</v>
      </c>
      <c r="R16" s="11">
        <v>7.6647207140922505E-2</v>
      </c>
      <c r="S16" s="11">
        <v>8.3311185240745503E-2</v>
      </c>
      <c r="T16" s="11">
        <v>6.7529045045375796E-2</v>
      </c>
      <c r="U16" s="11">
        <v>7.3414750397205394E-2</v>
      </c>
      <c r="V16" s="11">
        <v>6.1903301626443898E-2</v>
      </c>
      <c r="W16" s="11">
        <v>6.6109418869018596E-2</v>
      </c>
      <c r="X16" s="11">
        <v>6.2918074429035201E-2</v>
      </c>
      <c r="Y16" s="11">
        <v>8.9968383312225397E-2</v>
      </c>
      <c r="Z16" s="11">
        <v>8.2142978906631497E-2</v>
      </c>
      <c r="AA16" s="11">
        <v>5.2540451288223301E-2</v>
      </c>
      <c r="AB16" s="11">
        <v>6.5998785197734805E-2</v>
      </c>
      <c r="AC16" s="11">
        <f t="shared" si="0"/>
        <v>0</v>
      </c>
      <c r="AD16" s="11">
        <f t="shared" si="1"/>
        <v>0</v>
      </c>
      <c r="AE16" s="11">
        <f t="shared" si="2"/>
        <v>0</v>
      </c>
      <c r="AF16" s="11">
        <f t="shared" si="3"/>
        <v>0</v>
      </c>
      <c r="AG16" s="11">
        <f t="shared" si="4"/>
        <v>0</v>
      </c>
      <c r="AH16" s="11">
        <f t="shared" si="5"/>
        <v>0</v>
      </c>
      <c r="AI16" s="11">
        <f t="shared" si="6"/>
        <v>0</v>
      </c>
      <c r="AJ16" s="11">
        <f t="shared" si="7"/>
        <v>0</v>
      </c>
      <c r="AK16" s="11">
        <f t="shared" si="8"/>
        <v>0</v>
      </c>
      <c r="AL16" s="11">
        <f t="shared" si="9"/>
        <v>0</v>
      </c>
      <c r="AM16" s="11">
        <f t="shared" si="10"/>
        <v>0</v>
      </c>
      <c r="AN16" s="11">
        <f t="shared" si="11"/>
        <v>0</v>
      </c>
      <c r="AO16" s="11">
        <f t="shared" si="12"/>
        <v>0</v>
      </c>
      <c r="AP16" s="11">
        <f t="shared" si="13"/>
        <v>0</v>
      </c>
      <c r="AQ16" s="11">
        <f t="shared" si="14"/>
        <v>0</v>
      </c>
      <c r="AR16" s="11">
        <f t="shared" si="15"/>
        <v>0</v>
      </c>
      <c r="AS16" s="11">
        <f t="shared" si="16"/>
        <v>0</v>
      </c>
      <c r="AT16" s="11">
        <f t="shared" si="17"/>
        <v>0</v>
      </c>
      <c r="AU16" s="11">
        <f t="shared" si="18"/>
        <v>0</v>
      </c>
      <c r="AV16" s="11">
        <f t="shared" si="19"/>
        <v>0</v>
      </c>
      <c r="AW16" s="11">
        <f t="shared" si="20"/>
        <v>0</v>
      </c>
      <c r="AX16" s="11">
        <f t="shared" si="21"/>
        <v>0</v>
      </c>
      <c r="AY16" s="11">
        <f t="shared" si="22"/>
        <v>0</v>
      </c>
      <c r="AZ16" s="11">
        <f t="shared" si="23"/>
        <v>6.789061092525098</v>
      </c>
      <c r="BA16" s="11">
        <f t="shared" si="24"/>
        <v>6.3852777154797655</v>
      </c>
      <c r="BB16" s="11">
        <f t="shared" si="25"/>
        <v>5.7145682034117566</v>
      </c>
      <c r="BC16" s="11">
        <f t="shared" si="26"/>
        <v>5.4520600344243162</v>
      </c>
      <c r="BD16" s="11">
        <f t="shared" si="27"/>
        <v>6.6674453558093534</v>
      </c>
      <c r="BE16" s="11">
        <f t="shared" si="28"/>
        <v>7.5230646055024195</v>
      </c>
      <c r="BF16" s="11">
        <f t="shared" si="29"/>
        <v>7.417520867665619</v>
      </c>
      <c r="BG16" s="11">
        <f t="shared" si="30"/>
        <v>6.3462678203114633</v>
      </c>
      <c r="BH16" s="11">
        <f t="shared" si="31"/>
        <v>7.4179204519693691</v>
      </c>
      <c r="BI16" s="11">
        <f t="shared" si="32"/>
        <v>7.9338013606518132</v>
      </c>
      <c r="BJ16" s="11">
        <f t="shared" si="33"/>
        <v>7.8943028724390532</v>
      </c>
      <c r="BK16" s="11">
        <f t="shared" si="34"/>
        <v>8.8968751710185323</v>
      </c>
      <c r="BL16" s="11">
        <f t="shared" si="35"/>
        <v>7.8598263108583195</v>
      </c>
      <c r="BM16" s="11">
        <f t="shared" si="36"/>
        <v>8.5431872884823505</v>
      </c>
      <c r="BN16" s="11">
        <f t="shared" si="37"/>
        <v>6.9247998041066419</v>
      </c>
      <c r="BO16" s="11">
        <f t="shared" si="38"/>
        <v>7.5283524123212597</v>
      </c>
      <c r="BP16" s="11">
        <f t="shared" si="39"/>
        <v>6.3479051227262548</v>
      </c>
      <c r="BQ16" s="11">
        <f t="shared" si="40"/>
        <v>6.7792235256128857</v>
      </c>
      <c r="BR16" s="11">
        <f t="shared" si="41"/>
        <v>6.4519655088886116</v>
      </c>
      <c r="BS16" s="11">
        <f t="shared" si="42"/>
        <v>9.2258530046983367</v>
      </c>
      <c r="BT16" s="11">
        <f t="shared" si="43"/>
        <v>8.4233929838510182</v>
      </c>
      <c r="BU16" s="11">
        <f t="shared" si="44"/>
        <v>5.3877869373672933</v>
      </c>
      <c r="BV16" s="11">
        <f t="shared" si="45"/>
        <v>6.7678785402851824</v>
      </c>
      <c r="BW16" s="11">
        <f t="shared" si="46"/>
        <v>0</v>
      </c>
      <c r="BX16" s="11">
        <f t="shared" si="47"/>
        <v>0</v>
      </c>
      <c r="BY16" s="11">
        <f t="shared" si="48"/>
        <v>0</v>
      </c>
      <c r="BZ16" s="11">
        <f t="shared" si="49"/>
        <v>0</v>
      </c>
      <c r="CA16" s="11">
        <f t="shared" si="50"/>
        <v>0</v>
      </c>
      <c r="CB16" s="11">
        <f t="shared" si="51"/>
        <v>0</v>
      </c>
      <c r="CC16" s="11">
        <f t="shared" si="52"/>
        <v>0</v>
      </c>
      <c r="CD16" s="11">
        <f t="shared" si="53"/>
        <v>0</v>
      </c>
      <c r="CE16" s="11">
        <f t="shared" si="54"/>
        <v>0</v>
      </c>
      <c r="CF16" s="11">
        <f t="shared" si="55"/>
        <v>0</v>
      </c>
      <c r="CG16" s="11">
        <f t="shared" si="56"/>
        <v>0</v>
      </c>
      <c r="CH16" s="11">
        <f t="shared" si="57"/>
        <v>0</v>
      </c>
      <c r="CI16" s="11">
        <f t="shared" si="58"/>
        <v>0</v>
      </c>
      <c r="CJ16" s="11">
        <f t="shared" si="59"/>
        <v>0</v>
      </c>
      <c r="CK16" s="11">
        <f t="shared" si="60"/>
        <v>0</v>
      </c>
      <c r="CL16" s="11">
        <f t="shared" si="61"/>
        <v>0</v>
      </c>
      <c r="CM16" s="11">
        <f t="shared" si="62"/>
        <v>0</v>
      </c>
      <c r="CN16" s="11">
        <f t="shared" si="63"/>
        <v>0</v>
      </c>
      <c r="CO16" s="11">
        <f t="shared" si="64"/>
        <v>0</v>
      </c>
      <c r="CP16" s="11">
        <f t="shared" si="65"/>
        <v>0</v>
      </c>
      <c r="CQ16" s="11">
        <f t="shared" si="66"/>
        <v>0</v>
      </c>
      <c r="CR16" s="11">
        <f t="shared" si="67"/>
        <v>0</v>
      </c>
      <c r="CS16" s="11">
        <f t="shared" si="68"/>
        <v>0</v>
      </c>
    </row>
    <row r="17" spans="1:97" ht="15.5" x14ac:dyDescent="0.35">
      <c r="A17" s="2"/>
      <c r="B17" s="2" t="s">
        <v>71</v>
      </c>
      <c r="C17" s="5"/>
      <c r="D17" s="5">
        <v>32.494205474853501</v>
      </c>
      <c r="E17" s="5"/>
      <c r="F17" s="11">
        <v>6.6914804279804202E-2</v>
      </c>
      <c r="G17" s="11">
        <v>5.9724450111389202E-2</v>
      </c>
      <c r="H17" s="11">
        <v>5.4208666086196899E-2</v>
      </c>
      <c r="I17" s="11">
        <v>5.1109824329614702E-2</v>
      </c>
      <c r="J17" s="11">
        <v>6.7967779934406294E-2</v>
      </c>
      <c r="K17" s="11">
        <v>7.8834094107151004E-2</v>
      </c>
      <c r="L17" s="11">
        <v>7.4405632913112599E-2</v>
      </c>
      <c r="M17" s="11">
        <v>6.3818477094173404E-2</v>
      </c>
      <c r="N17" s="11">
        <v>8.0332517623901395E-2</v>
      </c>
      <c r="O17" s="11">
        <v>8.0933630466461196E-2</v>
      </c>
      <c r="P17" s="11">
        <v>7.8536756336688995E-2</v>
      </c>
      <c r="Q17" s="11">
        <v>8.8423661887645694E-2</v>
      </c>
      <c r="R17" s="11">
        <v>7.5880415737628895E-2</v>
      </c>
      <c r="S17" s="11">
        <v>7.9735442996025099E-2</v>
      </c>
      <c r="T17" s="11">
        <v>6.9358706474304199E-2</v>
      </c>
      <c r="U17" s="11">
        <v>7.4428610503673595E-2</v>
      </c>
      <c r="V17" s="11">
        <v>6.3526660203933702E-2</v>
      </c>
      <c r="W17" s="11">
        <v>6.9908812642097501E-2</v>
      </c>
      <c r="X17" s="11">
        <v>6.00089766085148E-2</v>
      </c>
      <c r="Y17" s="11">
        <v>8.33709761500359E-2</v>
      </c>
      <c r="Z17" s="11">
        <v>7.7319934964180007E-2</v>
      </c>
      <c r="AA17" s="11">
        <v>5.0282787531614297E-2</v>
      </c>
      <c r="AB17" s="11">
        <v>6.6256262362003299E-2</v>
      </c>
      <c r="AC17" s="11">
        <f t="shared" si="0"/>
        <v>0</v>
      </c>
      <c r="AD17" s="11">
        <f t="shared" si="1"/>
        <v>0</v>
      </c>
      <c r="AE17" s="11">
        <f t="shared" si="2"/>
        <v>0</v>
      </c>
      <c r="AF17" s="11">
        <f t="shared" si="3"/>
        <v>0</v>
      </c>
      <c r="AG17" s="11">
        <f t="shared" si="4"/>
        <v>0</v>
      </c>
      <c r="AH17" s="11">
        <f t="shared" si="5"/>
        <v>0</v>
      </c>
      <c r="AI17" s="11">
        <f t="shared" si="6"/>
        <v>0</v>
      </c>
      <c r="AJ17" s="11">
        <f t="shared" si="7"/>
        <v>0</v>
      </c>
      <c r="AK17" s="11">
        <f t="shared" si="8"/>
        <v>0</v>
      </c>
      <c r="AL17" s="11">
        <f t="shared" si="9"/>
        <v>0</v>
      </c>
      <c r="AM17" s="11">
        <f t="shared" si="10"/>
        <v>0</v>
      </c>
      <c r="AN17" s="11">
        <f t="shared" si="11"/>
        <v>0</v>
      </c>
      <c r="AO17" s="11">
        <f t="shared" si="12"/>
        <v>0</v>
      </c>
      <c r="AP17" s="11">
        <f t="shared" si="13"/>
        <v>0</v>
      </c>
      <c r="AQ17" s="11">
        <f t="shared" si="14"/>
        <v>0</v>
      </c>
      <c r="AR17" s="11">
        <f t="shared" si="15"/>
        <v>0</v>
      </c>
      <c r="AS17" s="11">
        <f t="shared" si="16"/>
        <v>0</v>
      </c>
      <c r="AT17" s="11">
        <f t="shared" si="17"/>
        <v>0</v>
      </c>
      <c r="AU17" s="11">
        <f t="shared" si="18"/>
        <v>0</v>
      </c>
      <c r="AV17" s="11">
        <f t="shared" si="19"/>
        <v>0</v>
      </c>
      <c r="AW17" s="11">
        <f t="shared" si="20"/>
        <v>0</v>
      </c>
      <c r="AX17" s="11">
        <f t="shared" si="21"/>
        <v>0</v>
      </c>
      <c r="AY17" s="11">
        <f t="shared" si="22"/>
        <v>0</v>
      </c>
      <c r="AZ17" s="11">
        <f t="shared" si="23"/>
        <v>2.1743433995775643</v>
      </c>
      <c r="BA17" s="11">
        <f t="shared" si="24"/>
        <v>1.9406985537921178</v>
      </c>
      <c r="BB17" s="11">
        <f t="shared" si="25"/>
        <v>1.7614675343226047</v>
      </c>
      <c r="BC17" s="11">
        <f t="shared" si="26"/>
        <v>1.6607731335501668</v>
      </c>
      <c r="BD17" s="11">
        <f t="shared" si="27"/>
        <v>2.208559006858223</v>
      </c>
      <c r="BE17" s="11">
        <f t="shared" si="28"/>
        <v>2.5616512523417021</v>
      </c>
      <c r="BF17" s="11">
        <f t="shared" si="29"/>
        <v>2.4177519243652035</v>
      </c>
      <c r="BG17" s="11">
        <f t="shared" si="30"/>
        <v>2.0737307077903022</v>
      </c>
      <c r="BH17" s="11">
        <f t="shared" si="31"/>
        <v>2.6103413339833419</v>
      </c>
      <c r="BI17" s="11">
        <f t="shared" si="32"/>
        <v>2.6298740182030533</v>
      </c>
      <c r="BJ17" s="11">
        <f t="shared" si="33"/>
        <v>2.5519894977328748</v>
      </c>
      <c r="BK17" s="11">
        <f t="shared" si="34"/>
        <v>2.8732566382161315</v>
      </c>
      <c r="BL17" s="11">
        <f t="shared" si="35"/>
        <v>2.4656738204958208</v>
      </c>
      <c r="BM17" s="11">
        <f t="shared" si="36"/>
        <v>2.5909398683413079</v>
      </c>
      <c r="BN17" s="11">
        <f t="shared" si="37"/>
        <v>2.2537560596460926</v>
      </c>
      <c r="BO17" s="11">
        <f t="shared" si="38"/>
        <v>2.4184985629142095</v>
      </c>
      <c r="BP17" s="11">
        <f t="shared" si="39"/>
        <v>2.0642483497978206</v>
      </c>
      <c r="BQ17" s="11">
        <f t="shared" si="40"/>
        <v>2.2716313224953524</v>
      </c>
      <c r="BR17" s="11">
        <f t="shared" si="41"/>
        <v>1.9499440162527573</v>
      </c>
      <c r="BS17" s="11">
        <f t="shared" si="42"/>
        <v>2.7090736296583771</v>
      </c>
      <c r="BT17" s="11">
        <f t="shared" si="43"/>
        <v>2.5124498540283748</v>
      </c>
      <c r="BU17" s="11">
        <f t="shared" si="44"/>
        <v>1.6338992299006767</v>
      </c>
      <c r="BV17" s="11">
        <f t="shared" si="45"/>
        <v>2.1529446031867376</v>
      </c>
      <c r="BW17" s="11">
        <f t="shared" si="46"/>
        <v>0</v>
      </c>
      <c r="BX17" s="11">
        <f t="shared" si="47"/>
        <v>0</v>
      </c>
      <c r="BY17" s="11">
        <f t="shared" si="48"/>
        <v>0</v>
      </c>
      <c r="BZ17" s="11">
        <f t="shared" si="49"/>
        <v>0</v>
      </c>
      <c r="CA17" s="11">
        <f t="shared" si="50"/>
        <v>0</v>
      </c>
      <c r="CB17" s="11">
        <f t="shared" si="51"/>
        <v>0</v>
      </c>
      <c r="CC17" s="11">
        <f t="shared" si="52"/>
        <v>0</v>
      </c>
      <c r="CD17" s="11">
        <f t="shared" si="53"/>
        <v>0</v>
      </c>
      <c r="CE17" s="11">
        <f t="shared" si="54"/>
        <v>0</v>
      </c>
      <c r="CF17" s="11">
        <f t="shared" si="55"/>
        <v>0</v>
      </c>
      <c r="CG17" s="11">
        <f t="shared" si="56"/>
        <v>0</v>
      </c>
      <c r="CH17" s="11">
        <f t="shared" si="57"/>
        <v>0</v>
      </c>
      <c r="CI17" s="11">
        <f t="shared" si="58"/>
        <v>0</v>
      </c>
      <c r="CJ17" s="11">
        <f t="shared" si="59"/>
        <v>0</v>
      </c>
      <c r="CK17" s="11">
        <f t="shared" si="60"/>
        <v>0</v>
      </c>
      <c r="CL17" s="11">
        <f t="shared" si="61"/>
        <v>0</v>
      </c>
      <c r="CM17" s="11">
        <f t="shared" si="62"/>
        <v>0</v>
      </c>
      <c r="CN17" s="11">
        <f t="shared" si="63"/>
        <v>0</v>
      </c>
      <c r="CO17" s="11">
        <f t="shared" si="64"/>
        <v>0</v>
      </c>
      <c r="CP17" s="11">
        <f t="shared" si="65"/>
        <v>0</v>
      </c>
      <c r="CQ17" s="11">
        <f t="shared" si="66"/>
        <v>0</v>
      </c>
      <c r="CR17" s="11">
        <f t="shared" si="67"/>
        <v>0</v>
      </c>
      <c r="CS17" s="11">
        <f t="shared" si="68"/>
        <v>0</v>
      </c>
    </row>
    <row r="18" spans="1:97" ht="15.5" x14ac:dyDescent="0.35">
      <c r="A18" s="2"/>
      <c r="B18" s="2" t="s">
        <v>72</v>
      </c>
      <c r="C18" s="5"/>
      <c r="D18" s="5">
        <v>45.831905364990199</v>
      </c>
      <c r="E18" s="5"/>
      <c r="F18" s="11">
        <v>5.59028573334217E-2</v>
      </c>
      <c r="G18" s="11">
        <v>4.7830324620008503E-2</v>
      </c>
      <c r="H18" s="11">
        <v>4.7264583408832599E-2</v>
      </c>
      <c r="I18" s="11">
        <v>4.3587446212768603E-2</v>
      </c>
      <c r="J18" s="11">
        <v>5.85751160979271E-2</v>
      </c>
      <c r="K18" s="11">
        <v>6.5344378352165194E-2</v>
      </c>
      <c r="L18" s="11">
        <v>6.1969678848981899E-2</v>
      </c>
      <c r="M18" s="11">
        <v>5.3863149136304897E-2</v>
      </c>
      <c r="N18" s="11">
        <v>6.6136904060840607E-2</v>
      </c>
      <c r="O18" s="11">
        <v>6.8714067339897197E-2</v>
      </c>
      <c r="P18" s="11">
        <v>6.3391715288162204E-2</v>
      </c>
      <c r="Q18" s="11">
        <v>7.2200074791908306E-2</v>
      </c>
      <c r="R18" s="11">
        <v>5.8248199522495298E-2</v>
      </c>
      <c r="S18" s="11">
        <v>6.2050011008977897E-2</v>
      </c>
      <c r="T18" s="11">
        <v>5.5449638515710803E-2</v>
      </c>
      <c r="U18" s="11">
        <v>5.8469329029321698E-2</v>
      </c>
      <c r="V18" s="11">
        <v>5.5994506925344502E-2</v>
      </c>
      <c r="W18" s="11">
        <v>5.7107787579297999E-2</v>
      </c>
      <c r="X18" s="11">
        <v>4.5315474271774299E-2</v>
      </c>
      <c r="Y18" s="11">
        <v>6.2867000699043302E-2</v>
      </c>
      <c r="Z18" s="11">
        <v>5.6044768542051301E-2</v>
      </c>
      <c r="AA18" s="11">
        <v>4.5301418751478202E-2</v>
      </c>
      <c r="AB18" s="11">
        <v>5.4680984467267997E-2</v>
      </c>
      <c r="AC18" s="11">
        <f t="shared" si="0"/>
        <v>0</v>
      </c>
      <c r="AD18" s="11">
        <f t="shared" si="1"/>
        <v>0</v>
      </c>
      <c r="AE18" s="11">
        <f t="shared" si="2"/>
        <v>0</v>
      </c>
      <c r="AF18" s="11">
        <f t="shared" si="3"/>
        <v>0</v>
      </c>
      <c r="AG18" s="11">
        <f t="shared" si="4"/>
        <v>0</v>
      </c>
      <c r="AH18" s="11">
        <f t="shared" si="5"/>
        <v>0</v>
      </c>
      <c r="AI18" s="11">
        <f t="shared" si="6"/>
        <v>0</v>
      </c>
      <c r="AJ18" s="11">
        <f t="shared" si="7"/>
        <v>0</v>
      </c>
      <c r="AK18" s="11">
        <f t="shared" si="8"/>
        <v>0</v>
      </c>
      <c r="AL18" s="11">
        <f t="shared" si="9"/>
        <v>0</v>
      </c>
      <c r="AM18" s="11">
        <f t="shared" si="10"/>
        <v>0</v>
      </c>
      <c r="AN18" s="11">
        <f t="shared" si="11"/>
        <v>0</v>
      </c>
      <c r="AO18" s="11">
        <f t="shared" si="12"/>
        <v>0</v>
      </c>
      <c r="AP18" s="11">
        <f t="shared" si="13"/>
        <v>0</v>
      </c>
      <c r="AQ18" s="11">
        <f t="shared" si="14"/>
        <v>0</v>
      </c>
      <c r="AR18" s="11">
        <f t="shared" si="15"/>
        <v>0</v>
      </c>
      <c r="AS18" s="11">
        <f t="shared" si="16"/>
        <v>0</v>
      </c>
      <c r="AT18" s="11">
        <f t="shared" si="17"/>
        <v>0</v>
      </c>
      <c r="AU18" s="11">
        <f t="shared" si="18"/>
        <v>0</v>
      </c>
      <c r="AV18" s="11">
        <f t="shared" si="19"/>
        <v>0</v>
      </c>
      <c r="AW18" s="11">
        <f t="shared" si="20"/>
        <v>0</v>
      </c>
      <c r="AX18" s="11">
        <f t="shared" si="21"/>
        <v>0</v>
      </c>
      <c r="AY18" s="11">
        <f t="shared" si="22"/>
        <v>0</v>
      </c>
      <c r="AZ18" s="11">
        <f t="shared" si="23"/>
        <v>2.5621344669379318</v>
      </c>
      <c r="BA18" s="11">
        <f t="shared" si="24"/>
        <v>2.1921549115609906</v>
      </c>
      <c r="BB18" s="11">
        <f t="shared" si="25"/>
        <v>2.1662259139093014</v>
      </c>
      <c r="BC18" s="11">
        <f t="shared" si="26"/>
        <v>1.9976957099252111</v>
      </c>
      <c r="BD18" s="11">
        <f t="shared" si="27"/>
        <v>2.6846091777435088</v>
      </c>
      <c r="BE18" s="11">
        <f t="shared" si="28"/>
        <v>2.9948573647705494</v>
      </c>
      <c r="BF18" s="11">
        <f t="shared" si="29"/>
        <v>2.840188456505373</v>
      </c>
      <c r="BG18" s="11">
        <f t="shared" si="30"/>
        <v>2.4686507538754796</v>
      </c>
      <c r="BH18" s="11">
        <f t="shared" si="31"/>
        <v>3.0311803280498828</v>
      </c>
      <c r="BI18" s="11">
        <f t="shared" si="32"/>
        <v>3.1492966315657323</v>
      </c>
      <c r="BJ18" s="11">
        <f t="shared" si="33"/>
        <v>2.9053630960114525</v>
      </c>
      <c r="BK18" s="11">
        <f t="shared" si="34"/>
        <v>3.3090669952079561</v>
      </c>
      <c r="BL18" s="11">
        <f t="shared" si="35"/>
        <v>2.6696259681960717</v>
      </c>
      <c r="BM18" s="11">
        <f t="shared" si="36"/>
        <v>2.8438702324600751</v>
      </c>
      <c r="BN18" s="11">
        <f t="shared" si="37"/>
        <v>2.5413625849749732</v>
      </c>
      <c r="BO18" s="11">
        <f t="shared" si="38"/>
        <v>2.6797607548263462</v>
      </c>
      <c r="BP18" s="11">
        <f t="shared" si="39"/>
        <v>2.5663349423616775</v>
      </c>
      <c r="BQ18" s="11">
        <f t="shared" si="40"/>
        <v>2.6173587159383485</v>
      </c>
      <c r="BR18" s="11">
        <f t="shared" si="41"/>
        <v>2.0768945283936078</v>
      </c>
      <c r="BS18" s="11">
        <f t="shared" si="42"/>
        <v>2.8813144266193254</v>
      </c>
      <c r="BT18" s="11">
        <f t="shared" si="43"/>
        <v>2.5686385280220749</v>
      </c>
      <c r="BU18" s="11">
        <f t="shared" si="44"/>
        <v>2.0762503371175414</v>
      </c>
      <c r="BV18" s="11">
        <f t="shared" si="45"/>
        <v>2.5061337053683257</v>
      </c>
      <c r="BW18" s="11">
        <f t="shared" si="46"/>
        <v>0</v>
      </c>
      <c r="BX18" s="11">
        <f t="shared" si="47"/>
        <v>0</v>
      </c>
      <c r="BY18" s="11">
        <f t="shared" si="48"/>
        <v>0</v>
      </c>
      <c r="BZ18" s="11">
        <f t="shared" si="49"/>
        <v>0</v>
      </c>
      <c r="CA18" s="11">
        <f t="shared" si="50"/>
        <v>0</v>
      </c>
      <c r="CB18" s="11">
        <f t="shared" si="51"/>
        <v>0</v>
      </c>
      <c r="CC18" s="11">
        <f t="shared" si="52"/>
        <v>0</v>
      </c>
      <c r="CD18" s="11">
        <f t="shared" si="53"/>
        <v>0</v>
      </c>
      <c r="CE18" s="11">
        <f t="shared" si="54"/>
        <v>0</v>
      </c>
      <c r="CF18" s="11">
        <f t="shared" si="55"/>
        <v>0</v>
      </c>
      <c r="CG18" s="11">
        <f t="shared" si="56"/>
        <v>0</v>
      </c>
      <c r="CH18" s="11">
        <f t="shared" si="57"/>
        <v>0</v>
      </c>
      <c r="CI18" s="11">
        <f t="shared" si="58"/>
        <v>0</v>
      </c>
      <c r="CJ18" s="11">
        <f t="shared" si="59"/>
        <v>0</v>
      </c>
      <c r="CK18" s="11">
        <f t="shared" si="60"/>
        <v>0</v>
      </c>
      <c r="CL18" s="11">
        <f t="shared" si="61"/>
        <v>0</v>
      </c>
      <c r="CM18" s="11">
        <f t="shared" si="62"/>
        <v>0</v>
      </c>
      <c r="CN18" s="11">
        <f t="shared" si="63"/>
        <v>0</v>
      </c>
      <c r="CO18" s="11">
        <f t="shared" si="64"/>
        <v>0</v>
      </c>
      <c r="CP18" s="11">
        <f t="shared" si="65"/>
        <v>0</v>
      </c>
      <c r="CQ18" s="11">
        <f t="shared" si="66"/>
        <v>0</v>
      </c>
      <c r="CR18" s="11">
        <f t="shared" si="67"/>
        <v>0</v>
      </c>
      <c r="CS18" s="11">
        <f t="shared" si="68"/>
        <v>0</v>
      </c>
    </row>
    <row r="19" spans="1:97" ht="15.5" x14ac:dyDescent="0.35">
      <c r="A19" s="2"/>
      <c r="B19" s="2" t="s">
        <v>73</v>
      </c>
      <c r="C19" s="5"/>
      <c r="D19" s="5">
        <v>-76.448486328125</v>
      </c>
      <c r="E19" s="5"/>
      <c r="F19" s="11">
        <v>3.5626888275146498E-2</v>
      </c>
      <c r="G19" s="11">
        <v>2.94434186071157E-2</v>
      </c>
      <c r="H19" s="11">
        <v>2.9148358851671202E-2</v>
      </c>
      <c r="I19" s="11">
        <v>2.61827223002911E-2</v>
      </c>
      <c r="J19" s="11">
        <v>3.7528861314058297E-2</v>
      </c>
      <c r="K19" s="11">
        <v>4.4883377850055702E-2</v>
      </c>
      <c r="L19" s="11">
        <v>4.08676564693451E-2</v>
      </c>
      <c r="M19" s="11">
        <v>3.5703860223293298E-2</v>
      </c>
      <c r="N19" s="11">
        <v>4.4086445122957202E-2</v>
      </c>
      <c r="O19" s="11">
        <v>4.58713956177235E-2</v>
      </c>
      <c r="P19" s="11">
        <v>4.6390432864427601E-2</v>
      </c>
      <c r="Q19" s="11">
        <v>5.1528561860323001E-2</v>
      </c>
      <c r="R19" s="11">
        <v>4.0991395711898797E-2</v>
      </c>
      <c r="S19" s="11">
        <v>4.2093500494956998E-2</v>
      </c>
      <c r="T19" s="11">
        <v>3.8111791014671298E-2</v>
      </c>
      <c r="U19" s="11">
        <v>4.0101487189531299E-2</v>
      </c>
      <c r="V19" s="11">
        <v>3.8245409727096599E-2</v>
      </c>
      <c r="W19" s="11">
        <v>3.7175592035055202E-2</v>
      </c>
      <c r="X19" s="11">
        <v>3.1563367694616297E-2</v>
      </c>
      <c r="Y19" s="11">
        <v>4.7222107648849501E-2</v>
      </c>
      <c r="Z19" s="11">
        <v>4.1060283780098003E-2</v>
      </c>
      <c r="AA19" s="11">
        <v>2.80163269490004E-2</v>
      </c>
      <c r="AB19" s="11">
        <v>3.6338645964860902E-2</v>
      </c>
      <c r="AC19" s="11">
        <f t="shared" si="0"/>
        <v>0</v>
      </c>
      <c r="AD19" s="11">
        <f t="shared" si="1"/>
        <v>0</v>
      </c>
      <c r="AE19" s="11">
        <f t="shared" si="2"/>
        <v>0</v>
      </c>
      <c r="AF19" s="11">
        <f t="shared" si="3"/>
        <v>0</v>
      </c>
      <c r="AG19" s="11">
        <f t="shared" si="4"/>
        <v>0</v>
      </c>
      <c r="AH19" s="11">
        <f t="shared" si="5"/>
        <v>0</v>
      </c>
      <c r="AI19" s="11">
        <f t="shared" si="6"/>
        <v>0</v>
      </c>
      <c r="AJ19" s="11">
        <f t="shared" si="7"/>
        <v>0</v>
      </c>
      <c r="AK19" s="11">
        <f t="shared" si="8"/>
        <v>0</v>
      </c>
      <c r="AL19" s="11">
        <f t="shared" si="9"/>
        <v>0</v>
      </c>
      <c r="AM19" s="11">
        <f t="shared" si="10"/>
        <v>0</v>
      </c>
      <c r="AN19" s="11">
        <f t="shared" si="11"/>
        <v>0</v>
      </c>
      <c r="AO19" s="11">
        <f t="shared" si="12"/>
        <v>0</v>
      </c>
      <c r="AP19" s="11">
        <f t="shared" si="13"/>
        <v>0</v>
      </c>
      <c r="AQ19" s="11">
        <f t="shared" si="14"/>
        <v>0</v>
      </c>
      <c r="AR19" s="11">
        <f t="shared" si="15"/>
        <v>0</v>
      </c>
      <c r="AS19" s="11">
        <f t="shared" si="16"/>
        <v>0</v>
      </c>
      <c r="AT19" s="11">
        <f t="shared" si="17"/>
        <v>0</v>
      </c>
      <c r="AU19" s="11">
        <f t="shared" si="18"/>
        <v>0</v>
      </c>
      <c r="AV19" s="11">
        <f t="shared" si="19"/>
        <v>0</v>
      </c>
      <c r="AW19" s="11">
        <f t="shared" si="20"/>
        <v>0</v>
      </c>
      <c r="AX19" s="11">
        <f t="shared" si="21"/>
        <v>0</v>
      </c>
      <c r="AY19" s="11">
        <f t="shared" si="22"/>
        <v>0</v>
      </c>
      <c r="AZ19" s="11">
        <f t="shared" si="23"/>
        <v>-2.7236216812161738</v>
      </c>
      <c r="BA19" s="11">
        <f t="shared" si="24"/>
        <v>-2.2509047848393458</v>
      </c>
      <c r="BB19" s="11">
        <f t="shared" si="25"/>
        <v>-2.2283479131592672</v>
      </c>
      <c r="BC19" s="11">
        <f t="shared" si="26"/>
        <v>-2.0016294878068979</v>
      </c>
      <c r="BD19" s="11">
        <f t="shared" si="27"/>
        <v>-2.869024641077885</v>
      </c>
      <c r="BE19" s="11">
        <f t="shared" si="28"/>
        <v>-3.4312662979300517</v>
      </c>
      <c r="BF19" s="11">
        <f t="shared" si="29"/>
        <v>-3.124270476859238</v>
      </c>
      <c r="BG19" s="11">
        <f t="shared" si="30"/>
        <v>-2.7295060701417238</v>
      </c>
      <c r="BH19" s="11">
        <f t="shared" si="31"/>
        <v>-3.3703419972380266</v>
      </c>
      <c r="BI19" s="11">
        <f t="shared" si="32"/>
        <v>-3.506798760733548</v>
      </c>
      <c r="BJ19" s="11">
        <f t="shared" si="33"/>
        <v>-3.5464783725919942</v>
      </c>
      <c r="BK19" s="11">
        <f t="shared" si="34"/>
        <v>-3.9392805568868461</v>
      </c>
      <c r="BL19" s="11">
        <f t="shared" si="35"/>
        <v>-3.133730154651857</v>
      </c>
      <c r="BM19" s="11">
        <f t="shared" si="36"/>
        <v>-3.2179843970916431</v>
      </c>
      <c r="BN19" s="11">
        <f t="shared" si="37"/>
        <v>-2.9135887343254558</v>
      </c>
      <c r="BO19" s="11">
        <f t="shared" si="38"/>
        <v>-3.0656979951463632</v>
      </c>
      <c r="BP19" s="11">
        <f t="shared" si="39"/>
        <v>-2.9238036826354832</v>
      </c>
      <c r="BQ19" s="11">
        <f t="shared" si="40"/>
        <v>-2.8420177394318702</v>
      </c>
      <c r="BR19" s="11">
        <f t="shared" si="41"/>
        <v>-2.4129716836714561</v>
      </c>
      <c r="BS19" s="11">
        <f t="shared" si="42"/>
        <v>-3.6100586509783179</v>
      </c>
      <c r="BT19" s="11">
        <f t="shared" si="43"/>
        <v>-3.1389965431917548</v>
      </c>
      <c r="BU19" s="11">
        <f t="shared" si="44"/>
        <v>-2.141805787724937</v>
      </c>
      <c r="BV19" s="11">
        <f t="shared" si="45"/>
        <v>-2.7780344792272436</v>
      </c>
      <c r="BW19" s="11">
        <f t="shared" si="46"/>
        <v>0</v>
      </c>
      <c r="BX19" s="11">
        <f t="shared" si="47"/>
        <v>0</v>
      </c>
      <c r="BY19" s="11">
        <f t="shared" si="48"/>
        <v>0</v>
      </c>
      <c r="BZ19" s="11">
        <f t="shared" si="49"/>
        <v>0</v>
      </c>
      <c r="CA19" s="11">
        <f t="shared" si="50"/>
        <v>0</v>
      </c>
      <c r="CB19" s="11">
        <f t="shared" si="51"/>
        <v>0</v>
      </c>
      <c r="CC19" s="11">
        <f t="shared" si="52"/>
        <v>0</v>
      </c>
      <c r="CD19" s="11">
        <f t="shared" si="53"/>
        <v>0</v>
      </c>
      <c r="CE19" s="11">
        <f t="shared" si="54"/>
        <v>0</v>
      </c>
      <c r="CF19" s="11">
        <f t="shared" si="55"/>
        <v>0</v>
      </c>
      <c r="CG19" s="11">
        <f t="shared" si="56"/>
        <v>0</v>
      </c>
      <c r="CH19" s="11">
        <f t="shared" si="57"/>
        <v>0</v>
      </c>
      <c r="CI19" s="11">
        <f t="shared" si="58"/>
        <v>0</v>
      </c>
      <c r="CJ19" s="11">
        <f t="shared" si="59"/>
        <v>0</v>
      </c>
      <c r="CK19" s="11">
        <f t="shared" si="60"/>
        <v>0</v>
      </c>
      <c r="CL19" s="11">
        <f t="shared" si="61"/>
        <v>0</v>
      </c>
      <c r="CM19" s="11">
        <f t="shared" si="62"/>
        <v>0</v>
      </c>
      <c r="CN19" s="11">
        <f t="shared" si="63"/>
        <v>0</v>
      </c>
      <c r="CO19" s="11">
        <f t="shared" si="64"/>
        <v>0</v>
      </c>
      <c r="CP19" s="11">
        <f t="shared" si="65"/>
        <v>0</v>
      </c>
      <c r="CQ19" s="11">
        <f t="shared" si="66"/>
        <v>0</v>
      </c>
      <c r="CR19" s="11">
        <f t="shared" si="67"/>
        <v>0</v>
      </c>
      <c r="CS19" s="11">
        <f t="shared" si="68"/>
        <v>0</v>
      </c>
    </row>
    <row r="20" spans="1:97" ht="15.5" x14ac:dyDescent="0.35">
      <c r="A20" s="2"/>
      <c r="B20" s="2" t="s">
        <v>74</v>
      </c>
      <c r="C20" s="5"/>
      <c r="D20" s="5">
        <v>-187.46057128906301</v>
      </c>
      <c r="E20" s="5"/>
      <c r="F20" s="11">
        <v>2.2815603762865101E-2</v>
      </c>
      <c r="G20" s="11">
        <v>1.9107762724161099E-2</v>
      </c>
      <c r="H20" s="11">
        <v>1.8116222694516199E-2</v>
      </c>
      <c r="I20" s="11">
        <v>1.6103716567158699E-2</v>
      </c>
      <c r="J20" s="11">
        <v>2.6539759710431099E-2</v>
      </c>
      <c r="K20" s="11">
        <v>3.2779686152935E-2</v>
      </c>
      <c r="L20" s="11">
        <v>2.8233289718627898E-2</v>
      </c>
      <c r="M20" s="11">
        <v>2.53425892442465E-2</v>
      </c>
      <c r="N20" s="11">
        <v>2.9939051717519798E-2</v>
      </c>
      <c r="O20" s="11">
        <v>3.2049357891082798E-2</v>
      </c>
      <c r="P20" s="11">
        <v>3.3684127032756798E-2</v>
      </c>
      <c r="Q20" s="11">
        <v>3.7298120558261899E-2</v>
      </c>
      <c r="R20" s="11">
        <v>2.9625309631228499E-2</v>
      </c>
      <c r="S20" s="11">
        <v>3.05931381881237E-2</v>
      </c>
      <c r="T20" s="11">
        <v>2.6691062375903098E-2</v>
      </c>
      <c r="U20" s="11">
        <v>3.0426077544689199E-2</v>
      </c>
      <c r="V20" s="11">
        <v>2.8283894062042202E-2</v>
      </c>
      <c r="W20" s="11">
        <v>2.62596439570188E-2</v>
      </c>
      <c r="X20" s="11">
        <v>2.2700197994709001E-2</v>
      </c>
      <c r="Y20" s="11">
        <v>3.3164978027343701E-2</v>
      </c>
      <c r="Z20" s="11">
        <v>3.06411683559418E-2</v>
      </c>
      <c r="AA20" s="11">
        <v>1.87341347336769E-2</v>
      </c>
      <c r="AB20" s="11">
        <v>2.5383278727531398E-2</v>
      </c>
      <c r="AC20" s="11">
        <f t="shared" si="0"/>
        <v>0</v>
      </c>
      <c r="AD20" s="11">
        <f t="shared" si="1"/>
        <v>0</v>
      </c>
      <c r="AE20" s="11">
        <f t="shared" si="2"/>
        <v>0</v>
      </c>
      <c r="AF20" s="11">
        <f t="shared" si="3"/>
        <v>0</v>
      </c>
      <c r="AG20" s="11">
        <f t="shared" si="4"/>
        <v>0</v>
      </c>
      <c r="AH20" s="11">
        <f t="shared" si="5"/>
        <v>0</v>
      </c>
      <c r="AI20" s="11">
        <f t="shared" si="6"/>
        <v>0</v>
      </c>
      <c r="AJ20" s="11">
        <f t="shared" si="7"/>
        <v>0</v>
      </c>
      <c r="AK20" s="11">
        <f t="shared" si="8"/>
        <v>0</v>
      </c>
      <c r="AL20" s="11">
        <f t="shared" si="9"/>
        <v>0</v>
      </c>
      <c r="AM20" s="11">
        <f t="shared" si="10"/>
        <v>0</v>
      </c>
      <c r="AN20" s="11">
        <f t="shared" si="11"/>
        <v>0</v>
      </c>
      <c r="AO20" s="11">
        <f t="shared" si="12"/>
        <v>0</v>
      </c>
      <c r="AP20" s="11">
        <f t="shared" si="13"/>
        <v>0</v>
      </c>
      <c r="AQ20" s="11">
        <f t="shared" si="14"/>
        <v>0</v>
      </c>
      <c r="AR20" s="11">
        <f t="shared" si="15"/>
        <v>0</v>
      </c>
      <c r="AS20" s="11">
        <f t="shared" si="16"/>
        <v>0</v>
      </c>
      <c r="AT20" s="11">
        <f t="shared" si="17"/>
        <v>0</v>
      </c>
      <c r="AU20" s="11">
        <f t="shared" si="18"/>
        <v>0</v>
      </c>
      <c r="AV20" s="11">
        <f t="shared" si="19"/>
        <v>0</v>
      </c>
      <c r="AW20" s="11">
        <f t="shared" si="20"/>
        <v>0</v>
      </c>
      <c r="AX20" s="11">
        <f t="shared" si="21"/>
        <v>0</v>
      </c>
      <c r="AY20" s="11">
        <f t="shared" si="22"/>
        <v>0</v>
      </c>
      <c r="AZ20" s="11">
        <f t="shared" si="23"/>
        <v>-4.2770261156915872</v>
      </c>
      <c r="BA20" s="11">
        <f t="shared" si="24"/>
        <v>-3.5819521163271029</v>
      </c>
      <c r="BB20" s="11">
        <f t="shared" si="25"/>
        <v>-3.3960774559138951</v>
      </c>
      <c r="BC20" s="11">
        <f t="shared" si="26"/>
        <v>-3.0188119075567186</v>
      </c>
      <c r="BD20" s="11">
        <f t="shared" si="27"/>
        <v>-4.9751585171918711</v>
      </c>
      <c r="BE20" s="11">
        <f t="shared" si="28"/>
        <v>-6.1448986929053833</v>
      </c>
      <c r="BF20" s="11">
        <f t="shared" si="29"/>
        <v>-5.2926286200236152</v>
      </c>
      <c r="BG20" s="11">
        <f t="shared" si="30"/>
        <v>-4.7507362576705123</v>
      </c>
      <c r="BH20" s="11">
        <f t="shared" si="31"/>
        <v>-5.6123917388190643</v>
      </c>
      <c r="BI20" s="11">
        <f t="shared" si="32"/>
        <v>-6.0079909397100213</v>
      </c>
      <c r="BJ20" s="11">
        <f t="shared" si="33"/>
        <v>-6.3144456969339604</v>
      </c>
      <c r="BK20" s="11">
        <f t="shared" si="34"/>
        <v>-6.9919269878601211</v>
      </c>
      <c r="BL20" s="11">
        <f t="shared" si="35"/>
        <v>-5.553577468085475</v>
      </c>
      <c r="BM20" s="11">
        <f t="shared" si="36"/>
        <v>-5.7350071622709189</v>
      </c>
      <c r="BN20" s="11">
        <f t="shared" si="37"/>
        <v>-5.0035218012988105</v>
      </c>
      <c r="BO20" s="11">
        <f t="shared" si="38"/>
        <v>-5.703689878612769</v>
      </c>
      <c r="BP20" s="11">
        <f t="shared" si="39"/>
        <v>-5.3021149391497682</v>
      </c>
      <c r="BQ20" s="11">
        <f t="shared" si="40"/>
        <v>-4.9226478580301354</v>
      </c>
      <c r="BR20" s="11">
        <f t="shared" si="41"/>
        <v>-4.2553920844629918</v>
      </c>
      <c r="BS20" s="11">
        <f t="shared" si="42"/>
        <v>-6.2171257277950724</v>
      </c>
      <c r="BT20" s="11">
        <f t="shared" si="43"/>
        <v>-5.74401092496921</v>
      </c>
      <c r="BU20" s="11">
        <f t="shared" si="44"/>
        <v>-3.5119115997813499</v>
      </c>
      <c r="BV20" s="11">
        <f t="shared" si="45"/>
        <v>-4.7583639314525561</v>
      </c>
      <c r="BW20" s="11">
        <f t="shared" si="46"/>
        <v>0</v>
      </c>
      <c r="BX20" s="11">
        <f t="shared" si="47"/>
        <v>0</v>
      </c>
      <c r="BY20" s="11">
        <f t="shared" si="48"/>
        <v>0</v>
      </c>
      <c r="BZ20" s="11">
        <f t="shared" si="49"/>
        <v>0</v>
      </c>
      <c r="CA20" s="11">
        <f t="shared" si="50"/>
        <v>0</v>
      </c>
      <c r="CB20" s="11">
        <f t="shared" si="51"/>
        <v>0</v>
      </c>
      <c r="CC20" s="11">
        <f t="shared" si="52"/>
        <v>0</v>
      </c>
      <c r="CD20" s="11">
        <f t="shared" si="53"/>
        <v>0</v>
      </c>
      <c r="CE20" s="11">
        <f t="shared" si="54"/>
        <v>0</v>
      </c>
      <c r="CF20" s="11">
        <f t="shared" si="55"/>
        <v>0</v>
      </c>
      <c r="CG20" s="11">
        <f t="shared" si="56"/>
        <v>0</v>
      </c>
      <c r="CH20" s="11">
        <f t="shared" si="57"/>
        <v>0</v>
      </c>
      <c r="CI20" s="11">
        <f t="shared" si="58"/>
        <v>0</v>
      </c>
      <c r="CJ20" s="11">
        <f t="shared" si="59"/>
        <v>0</v>
      </c>
      <c r="CK20" s="11">
        <f t="shared" si="60"/>
        <v>0</v>
      </c>
      <c r="CL20" s="11">
        <f t="shared" si="61"/>
        <v>0</v>
      </c>
      <c r="CM20" s="11">
        <f t="shared" si="62"/>
        <v>0</v>
      </c>
      <c r="CN20" s="11">
        <f t="shared" si="63"/>
        <v>0</v>
      </c>
      <c r="CO20" s="11">
        <f t="shared" si="64"/>
        <v>0</v>
      </c>
      <c r="CP20" s="11">
        <f t="shared" si="65"/>
        <v>0</v>
      </c>
      <c r="CQ20" s="11">
        <f t="shared" si="66"/>
        <v>0</v>
      </c>
      <c r="CR20" s="11">
        <f t="shared" si="67"/>
        <v>0</v>
      </c>
      <c r="CS20" s="11">
        <f t="shared" si="68"/>
        <v>0</v>
      </c>
    </row>
    <row r="21" spans="1:97" ht="15.5" x14ac:dyDescent="0.35">
      <c r="A21" s="2"/>
      <c r="B21" s="2" t="s">
        <v>75</v>
      </c>
      <c r="C21" s="5"/>
      <c r="D21" s="5">
        <v>-427.12625122070301</v>
      </c>
      <c r="E21" s="5"/>
      <c r="F21" s="11">
        <v>1.4497522264719001E-2</v>
      </c>
      <c r="G21" s="11">
        <v>1.0548866353928999E-2</v>
      </c>
      <c r="H21" s="11">
        <v>1.05345910415053E-2</v>
      </c>
      <c r="I21" s="11">
        <v>8.2863420248031599E-3</v>
      </c>
      <c r="J21" s="11">
        <v>1.7358142882585501E-2</v>
      </c>
      <c r="K21" s="11">
        <v>1.9806871190667201E-2</v>
      </c>
      <c r="L21" s="11">
        <v>1.81024521589279E-2</v>
      </c>
      <c r="M21" s="11">
        <v>1.59323886036873E-2</v>
      </c>
      <c r="N21" s="11">
        <v>1.73153709620237E-2</v>
      </c>
      <c r="O21" s="11">
        <v>2.0754059776663801E-2</v>
      </c>
      <c r="P21" s="11">
        <v>2.12030597031116E-2</v>
      </c>
      <c r="Q21" s="11">
        <v>2.3082334548234901E-2</v>
      </c>
      <c r="R21" s="11">
        <v>1.85667388141155E-2</v>
      </c>
      <c r="S21" s="11">
        <v>1.9316259771585499E-2</v>
      </c>
      <c r="T21" s="11">
        <v>1.63205564022064E-2</v>
      </c>
      <c r="U21" s="11">
        <v>1.9824298098683399E-2</v>
      </c>
      <c r="V21" s="11">
        <v>1.8010193482041401E-2</v>
      </c>
      <c r="W21" s="11">
        <v>1.6790390014648399E-2</v>
      </c>
      <c r="X21" s="11">
        <v>1.3286263681948201E-2</v>
      </c>
      <c r="Y21" s="11">
        <v>2.1188354119658501E-2</v>
      </c>
      <c r="Z21" s="11">
        <v>1.8026193603873301E-2</v>
      </c>
      <c r="AA21" s="11">
        <v>1.20305856689811E-2</v>
      </c>
      <c r="AB21" s="11">
        <v>1.5670645982027099E-2</v>
      </c>
      <c r="AC21" s="11">
        <f t="shared" si="0"/>
        <v>0</v>
      </c>
      <c r="AD21" s="11">
        <f t="shared" si="1"/>
        <v>0</v>
      </c>
      <c r="AE21" s="11">
        <f t="shared" si="2"/>
        <v>0</v>
      </c>
      <c r="AF21" s="11">
        <f t="shared" si="3"/>
        <v>0</v>
      </c>
      <c r="AG21" s="11">
        <f t="shared" si="4"/>
        <v>0</v>
      </c>
      <c r="AH21" s="11">
        <f t="shared" si="5"/>
        <v>0</v>
      </c>
      <c r="AI21" s="11">
        <f t="shared" si="6"/>
        <v>0</v>
      </c>
      <c r="AJ21" s="11">
        <f t="shared" si="7"/>
        <v>0</v>
      </c>
      <c r="AK21" s="11">
        <f t="shared" si="8"/>
        <v>0</v>
      </c>
      <c r="AL21" s="11">
        <f t="shared" si="9"/>
        <v>0</v>
      </c>
      <c r="AM21" s="11">
        <f t="shared" si="10"/>
        <v>0</v>
      </c>
      <c r="AN21" s="11">
        <f t="shared" si="11"/>
        <v>0</v>
      </c>
      <c r="AO21" s="11">
        <f t="shared" si="12"/>
        <v>0</v>
      </c>
      <c r="AP21" s="11">
        <f t="shared" si="13"/>
        <v>0</v>
      </c>
      <c r="AQ21" s="11">
        <f t="shared" si="14"/>
        <v>0</v>
      </c>
      <c r="AR21" s="11">
        <f t="shared" si="15"/>
        <v>0</v>
      </c>
      <c r="AS21" s="11">
        <f t="shared" si="16"/>
        <v>0</v>
      </c>
      <c r="AT21" s="11">
        <f t="shared" si="17"/>
        <v>0</v>
      </c>
      <c r="AU21" s="11">
        <f t="shared" si="18"/>
        <v>0</v>
      </c>
      <c r="AV21" s="11">
        <f t="shared" si="19"/>
        <v>0</v>
      </c>
      <c r="AW21" s="11">
        <f t="shared" si="20"/>
        <v>0</v>
      </c>
      <c r="AX21" s="11">
        <f t="shared" si="21"/>
        <v>0</v>
      </c>
      <c r="AY21" s="11">
        <f t="shared" si="22"/>
        <v>0</v>
      </c>
      <c r="AZ21" s="11">
        <f t="shared" si="23"/>
        <v>-6.1922723369181032</v>
      </c>
      <c r="BA21" s="11">
        <f t="shared" si="24"/>
        <v>-4.5056977403818994</v>
      </c>
      <c r="BB21" s="11">
        <f t="shared" si="25"/>
        <v>-4.4996003797013602</v>
      </c>
      <c r="BC21" s="11">
        <f t="shared" si="26"/>
        <v>-3.5393142053867432</v>
      </c>
      <c r="BD21" s="11">
        <f t="shared" si="27"/>
        <v>-7.4141184975920726</v>
      </c>
      <c r="BE21" s="11">
        <f t="shared" si="28"/>
        <v>-8.4600346400810231</v>
      </c>
      <c r="BF21" s="11">
        <f t="shared" si="29"/>
        <v>-7.7320325285449956</v>
      </c>
      <c r="BG21" s="11">
        <f t="shared" si="30"/>
        <v>-6.8051414172844078</v>
      </c>
      <c r="BH21" s="11">
        <f t="shared" si="31"/>
        <v>-7.3958494875050009</v>
      </c>
      <c r="BI21" s="11">
        <f t="shared" si="32"/>
        <v>-8.8646037500167907</v>
      </c>
      <c r="BJ21" s="11">
        <f t="shared" si="33"/>
        <v>-9.0563834053988099</v>
      </c>
      <c r="BK21" s="11">
        <f t="shared" si="34"/>
        <v>-9.8590710250096922</v>
      </c>
      <c r="BL21" s="11">
        <f t="shared" si="35"/>
        <v>-7.9303415470670746</v>
      </c>
      <c r="BM21" s="11">
        <f t="shared" si="36"/>
        <v>-8.2504816238425871</v>
      </c>
      <c r="BN21" s="11">
        <f t="shared" si="37"/>
        <v>-6.9709380739104638</v>
      </c>
      <c r="BO21" s="11">
        <f t="shared" si="38"/>
        <v>-8.4674781299723509</v>
      </c>
      <c r="BP21" s="11">
        <f t="shared" si="39"/>
        <v>-7.6926264257438834</v>
      </c>
      <c r="BQ21" s="11">
        <f t="shared" si="40"/>
        <v>-7.1716163434902951</v>
      </c>
      <c r="BR21" s="11">
        <f t="shared" si="41"/>
        <v>-5.6749119992003099</v>
      </c>
      <c r="BS21" s="11">
        <f t="shared" si="42"/>
        <v>-9.0501022646664744</v>
      </c>
      <c r="BT21" s="11">
        <f t="shared" si="43"/>
        <v>-7.6994604978010175</v>
      </c>
      <c r="BU21" s="11">
        <f t="shared" si="44"/>
        <v>-5.1385789567814104</v>
      </c>
      <c r="BV21" s="11">
        <f t="shared" si="45"/>
        <v>-6.6933442725100072</v>
      </c>
      <c r="BW21" s="11">
        <f t="shared" si="46"/>
        <v>0</v>
      </c>
      <c r="BX21" s="11">
        <f t="shared" si="47"/>
        <v>0</v>
      </c>
      <c r="BY21" s="11">
        <f t="shared" si="48"/>
        <v>0</v>
      </c>
      <c r="BZ21" s="11">
        <f t="shared" si="49"/>
        <v>0</v>
      </c>
      <c r="CA21" s="11">
        <f t="shared" si="50"/>
        <v>0</v>
      </c>
      <c r="CB21" s="11">
        <f t="shared" si="51"/>
        <v>0</v>
      </c>
      <c r="CC21" s="11">
        <f t="shared" si="52"/>
        <v>0</v>
      </c>
      <c r="CD21" s="11">
        <f t="shared" si="53"/>
        <v>0</v>
      </c>
      <c r="CE21" s="11">
        <f t="shared" si="54"/>
        <v>0</v>
      </c>
      <c r="CF21" s="11">
        <f t="shared" si="55"/>
        <v>0</v>
      </c>
      <c r="CG21" s="11">
        <f t="shared" si="56"/>
        <v>0</v>
      </c>
      <c r="CH21" s="11">
        <f t="shared" si="57"/>
        <v>0</v>
      </c>
      <c r="CI21" s="11">
        <f t="shared" si="58"/>
        <v>0</v>
      </c>
      <c r="CJ21" s="11">
        <f t="shared" si="59"/>
        <v>0</v>
      </c>
      <c r="CK21" s="11">
        <f t="shared" si="60"/>
        <v>0</v>
      </c>
      <c r="CL21" s="11">
        <f t="shared" si="61"/>
        <v>0</v>
      </c>
      <c r="CM21" s="11">
        <f t="shared" si="62"/>
        <v>0</v>
      </c>
      <c r="CN21" s="11">
        <f t="shared" si="63"/>
        <v>0</v>
      </c>
      <c r="CO21" s="11">
        <f t="shared" si="64"/>
        <v>0</v>
      </c>
      <c r="CP21" s="11">
        <f t="shared" si="65"/>
        <v>0</v>
      </c>
      <c r="CQ21" s="11">
        <f t="shared" si="66"/>
        <v>0</v>
      </c>
      <c r="CR21" s="11">
        <f t="shared" si="67"/>
        <v>0</v>
      </c>
      <c r="CS21" s="11">
        <f t="shared" si="68"/>
        <v>0</v>
      </c>
    </row>
    <row r="22" spans="1:97" ht="15.5" x14ac:dyDescent="0.35">
      <c r="A22" s="2"/>
      <c r="B22" s="2" t="s">
        <v>76</v>
      </c>
      <c r="C22" s="5"/>
      <c r="D22" s="5">
        <v>-756.01989746093795</v>
      </c>
      <c r="E22" s="5"/>
      <c r="F22" s="11">
        <v>5.6961895897984496E-3</v>
      </c>
      <c r="G22" s="11">
        <v>3.84795013815165E-3</v>
      </c>
      <c r="H22" s="11">
        <v>3.6098905839026E-3</v>
      </c>
      <c r="I22" s="11">
        <v>2.7192514389753298E-3</v>
      </c>
      <c r="J22" s="11">
        <v>6.8412860855460202E-3</v>
      </c>
      <c r="K22" s="11">
        <v>7.5659505091607597E-3</v>
      </c>
      <c r="L22" s="11">
        <v>7.0378971286117996E-3</v>
      </c>
      <c r="M22" s="11">
        <v>6.1278417706489598E-3</v>
      </c>
      <c r="N22" s="11">
        <v>6.6493721678853E-3</v>
      </c>
      <c r="O22" s="11">
        <v>7.8322868794202805E-3</v>
      </c>
      <c r="P22" s="11">
        <v>7.4715544469654603E-3</v>
      </c>
      <c r="Q22" s="11">
        <v>8.0458419397473301E-3</v>
      </c>
      <c r="R22" s="11">
        <v>6.7054321989417102E-3</v>
      </c>
      <c r="S22" s="11">
        <v>6.67431764304638E-3</v>
      </c>
      <c r="T22" s="11">
        <v>6.0159182175993902E-3</v>
      </c>
      <c r="U22" s="11">
        <v>7.9204561188817007E-3</v>
      </c>
      <c r="V22" s="11">
        <v>8.0089457333087904E-3</v>
      </c>
      <c r="W22" s="11">
        <v>6.1667058616876602E-3</v>
      </c>
      <c r="X22" s="11">
        <v>4.9544465728104097E-3</v>
      </c>
      <c r="Y22" s="11">
        <v>7.2407233528792901E-3</v>
      </c>
      <c r="Z22" s="11">
        <v>5.8257430791854902E-3</v>
      </c>
      <c r="AA22" s="11">
        <v>4.8501961864530997E-3</v>
      </c>
      <c r="AB22" s="11">
        <v>5.8873114176094497E-3</v>
      </c>
      <c r="AC22" s="11">
        <f t="shared" si="0"/>
        <v>0</v>
      </c>
      <c r="AD22" s="11">
        <f t="shared" si="1"/>
        <v>0</v>
      </c>
      <c r="AE22" s="11">
        <f t="shared" si="2"/>
        <v>0</v>
      </c>
      <c r="AF22" s="11">
        <f t="shared" si="3"/>
        <v>0</v>
      </c>
      <c r="AG22" s="11">
        <f t="shared" si="4"/>
        <v>0</v>
      </c>
      <c r="AH22" s="11">
        <f t="shared" si="5"/>
        <v>0</v>
      </c>
      <c r="AI22" s="11">
        <f t="shared" si="6"/>
        <v>0</v>
      </c>
      <c r="AJ22" s="11">
        <f t="shared" si="7"/>
        <v>0</v>
      </c>
      <c r="AK22" s="11">
        <f t="shared" si="8"/>
        <v>0</v>
      </c>
      <c r="AL22" s="11">
        <f t="shared" si="9"/>
        <v>0</v>
      </c>
      <c r="AM22" s="11">
        <f t="shared" si="10"/>
        <v>0</v>
      </c>
      <c r="AN22" s="11">
        <f t="shared" si="11"/>
        <v>0</v>
      </c>
      <c r="AO22" s="11">
        <f t="shared" si="12"/>
        <v>0</v>
      </c>
      <c r="AP22" s="11">
        <f t="shared" si="13"/>
        <v>0</v>
      </c>
      <c r="AQ22" s="11">
        <f t="shared" si="14"/>
        <v>0</v>
      </c>
      <c r="AR22" s="11">
        <f t="shared" si="15"/>
        <v>0</v>
      </c>
      <c r="AS22" s="11">
        <f t="shared" si="16"/>
        <v>0</v>
      </c>
      <c r="AT22" s="11">
        <f t="shared" si="17"/>
        <v>0</v>
      </c>
      <c r="AU22" s="11">
        <f t="shared" si="18"/>
        <v>0</v>
      </c>
      <c r="AV22" s="11">
        <f t="shared" si="19"/>
        <v>0</v>
      </c>
      <c r="AW22" s="11">
        <f t="shared" si="20"/>
        <v>0</v>
      </c>
      <c r="AX22" s="11">
        <f t="shared" si="21"/>
        <v>0</v>
      </c>
      <c r="AY22" s="11">
        <f t="shared" si="22"/>
        <v>0</v>
      </c>
      <c r="AZ22" s="11">
        <f t="shared" si="23"/>
        <v>-4.3064326695974859</v>
      </c>
      <c r="BA22" s="11">
        <f t="shared" si="24"/>
        <v>-2.9091268688802123</v>
      </c>
      <c r="BB22" s="11">
        <f t="shared" si="25"/>
        <v>-2.7291491090872491</v>
      </c>
      <c r="BC22" s="11">
        <f t="shared" si="26"/>
        <v>-2.0558081940646367</v>
      </c>
      <c r="BD22" s="11">
        <f t="shared" si="27"/>
        <v>-5.1721484048954434</v>
      </c>
      <c r="BE22" s="11">
        <f t="shared" si="28"/>
        <v>-5.7200091281302488</v>
      </c>
      <c r="BF22" s="11">
        <f t="shared" si="29"/>
        <v>-5.3207902655137227</v>
      </c>
      <c r="BG22" s="11">
        <f t="shared" si="30"/>
        <v>-4.632770307102879</v>
      </c>
      <c r="BH22" s="11">
        <f t="shared" si="31"/>
        <v>-5.0270576645442588</v>
      </c>
      <c r="BI22" s="11">
        <f t="shared" si="32"/>
        <v>-5.9213647234639701</v>
      </c>
      <c r="BJ22" s="11">
        <f t="shared" si="33"/>
        <v>-5.6486438268686427</v>
      </c>
      <c r="BK22" s="11">
        <f t="shared" si="34"/>
        <v>-6.0828165982746905</v>
      </c>
      <c r="BL22" s="11">
        <f t="shared" si="35"/>
        <v>-5.0694401634751838</v>
      </c>
      <c r="BM22" s="11">
        <f t="shared" si="36"/>
        <v>-5.0459169401176531</v>
      </c>
      <c r="BN22" s="11">
        <f t="shared" si="37"/>
        <v>-4.54815387400288</v>
      </c>
      <c r="BO22" s="11">
        <f t="shared" si="38"/>
        <v>-5.9880224228408023</v>
      </c>
      <c r="BP22" s="11">
        <f t="shared" si="39"/>
        <v>-6.0549223320663286</v>
      </c>
      <c r="BQ22" s="11">
        <f t="shared" si="40"/>
        <v>-4.6621523332248698</v>
      </c>
      <c r="BR22" s="11">
        <f t="shared" si="41"/>
        <v>-3.7456601899518214</v>
      </c>
      <c r="BS22" s="11">
        <f t="shared" si="42"/>
        <v>-5.4741309267868195</v>
      </c>
      <c r="BT22" s="11">
        <f t="shared" si="43"/>
        <v>-4.4043776853595835</v>
      </c>
      <c r="BU22" s="11">
        <f t="shared" si="44"/>
        <v>-3.6668448235477049</v>
      </c>
      <c r="BV22" s="11">
        <f t="shared" si="45"/>
        <v>-4.4509245742617054</v>
      </c>
      <c r="BW22" s="11">
        <f t="shared" si="46"/>
        <v>0</v>
      </c>
      <c r="BX22" s="11">
        <f t="shared" si="47"/>
        <v>0</v>
      </c>
      <c r="BY22" s="11">
        <f t="shared" si="48"/>
        <v>0</v>
      </c>
      <c r="BZ22" s="11">
        <f t="shared" si="49"/>
        <v>0</v>
      </c>
      <c r="CA22" s="11">
        <f t="shared" si="50"/>
        <v>0</v>
      </c>
      <c r="CB22" s="11">
        <f t="shared" si="51"/>
        <v>0</v>
      </c>
      <c r="CC22" s="11">
        <f t="shared" si="52"/>
        <v>0</v>
      </c>
      <c r="CD22" s="11">
        <f t="shared" si="53"/>
        <v>0</v>
      </c>
      <c r="CE22" s="11">
        <f t="shared" si="54"/>
        <v>0</v>
      </c>
      <c r="CF22" s="11">
        <f t="shared" si="55"/>
        <v>0</v>
      </c>
      <c r="CG22" s="11">
        <f t="shared" si="56"/>
        <v>0</v>
      </c>
      <c r="CH22" s="11">
        <f t="shared" si="57"/>
        <v>0</v>
      </c>
      <c r="CI22" s="11">
        <f t="shared" si="58"/>
        <v>0</v>
      </c>
      <c r="CJ22" s="11">
        <f t="shared" si="59"/>
        <v>0</v>
      </c>
      <c r="CK22" s="11">
        <f t="shared" si="60"/>
        <v>0</v>
      </c>
      <c r="CL22" s="11">
        <f t="shared" si="61"/>
        <v>0</v>
      </c>
      <c r="CM22" s="11">
        <f t="shared" si="62"/>
        <v>0</v>
      </c>
      <c r="CN22" s="11">
        <f t="shared" si="63"/>
        <v>0</v>
      </c>
      <c r="CO22" s="11">
        <f t="shared" si="64"/>
        <v>0</v>
      </c>
      <c r="CP22" s="11">
        <f t="shared" si="65"/>
        <v>0</v>
      </c>
      <c r="CQ22" s="11">
        <f t="shared" si="66"/>
        <v>0</v>
      </c>
      <c r="CR22" s="11">
        <f t="shared" si="67"/>
        <v>0</v>
      </c>
      <c r="CS22" s="11">
        <f t="shared" si="68"/>
        <v>0</v>
      </c>
    </row>
    <row r="23" spans="1:97" ht="15.5" x14ac:dyDescent="0.35">
      <c r="A23" s="2"/>
      <c r="B23" s="2" t="s">
        <v>77</v>
      </c>
      <c r="C23" s="5"/>
      <c r="D23" s="5">
        <v>-1063.6865234375</v>
      </c>
      <c r="E23" s="5"/>
      <c r="F23" s="11">
        <v>1.1001665843650701E-3</v>
      </c>
      <c r="G23" s="11">
        <v>7.1577966446056897E-4</v>
      </c>
      <c r="H23" s="11">
        <v>7.9262512736022505E-4</v>
      </c>
      <c r="I23" s="11">
        <v>4.0845503099262698E-4</v>
      </c>
      <c r="J23" s="11">
        <v>1.36240641586483E-3</v>
      </c>
      <c r="K23" s="11">
        <v>1.4363413210958199E-3</v>
      </c>
      <c r="L23" s="11">
        <v>1.3188762823119801E-3</v>
      </c>
      <c r="M23" s="11">
        <v>1.18884001858532E-3</v>
      </c>
      <c r="N23" s="11">
        <v>1.24404497910291E-3</v>
      </c>
      <c r="O23" s="11">
        <v>1.47042935714126E-3</v>
      </c>
      <c r="P23" s="11">
        <v>1.58440449740738E-3</v>
      </c>
      <c r="Q23" s="11">
        <v>1.5534777194261601E-3</v>
      </c>
      <c r="R23" s="11">
        <v>1.1861306848004499E-3</v>
      </c>
      <c r="S23" s="11">
        <v>1.1415800545364601E-3</v>
      </c>
      <c r="T23" s="11">
        <v>1.11243256833404E-3</v>
      </c>
      <c r="U23" s="11">
        <v>1.87332415953279E-3</v>
      </c>
      <c r="V23" s="11">
        <v>1.7141754506155901E-3</v>
      </c>
      <c r="W23" s="11">
        <v>1.38823944143951E-3</v>
      </c>
      <c r="X23" s="11">
        <v>8.3221116801723805E-4</v>
      </c>
      <c r="Y23" s="11">
        <v>1.5466951299458701E-3</v>
      </c>
      <c r="Z23" s="11">
        <v>1.0587167926132701E-3</v>
      </c>
      <c r="AA23" s="11">
        <v>1.13577616866678E-3</v>
      </c>
      <c r="AB23" s="11">
        <v>1.16292119491845E-3</v>
      </c>
      <c r="AC23" s="11">
        <f t="shared" si="0"/>
        <v>0</v>
      </c>
      <c r="AD23" s="11">
        <f t="shared" si="1"/>
        <v>0</v>
      </c>
      <c r="AE23" s="11">
        <f t="shared" si="2"/>
        <v>0</v>
      </c>
      <c r="AF23" s="11">
        <f t="shared" si="3"/>
        <v>0</v>
      </c>
      <c r="AG23" s="11">
        <f t="shared" si="4"/>
        <v>0</v>
      </c>
      <c r="AH23" s="11">
        <f t="shared" si="5"/>
        <v>0</v>
      </c>
      <c r="AI23" s="11">
        <f t="shared" si="6"/>
        <v>0</v>
      </c>
      <c r="AJ23" s="11">
        <f t="shared" si="7"/>
        <v>0</v>
      </c>
      <c r="AK23" s="11">
        <f t="shared" si="8"/>
        <v>0</v>
      </c>
      <c r="AL23" s="11">
        <f t="shared" si="9"/>
        <v>0</v>
      </c>
      <c r="AM23" s="11">
        <f t="shared" si="10"/>
        <v>0</v>
      </c>
      <c r="AN23" s="11">
        <f t="shared" si="11"/>
        <v>0</v>
      </c>
      <c r="AO23" s="11">
        <f t="shared" si="12"/>
        <v>0</v>
      </c>
      <c r="AP23" s="11">
        <f t="shared" si="13"/>
        <v>0</v>
      </c>
      <c r="AQ23" s="11">
        <f t="shared" si="14"/>
        <v>0</v>
      </c>
      <c r="AR23" s="11">
        <f t="shared" si="15"/>
        <v>0</v>
      </c>
      <c r="AS23" s="11">
        <f t="shared" si="16"/>
        <v>0</v>
      </c>
      <c r="AT23" s="11">
        <f t="shared" si="17"/>
        <v>0</v>
      </c>
      <c r="AU23" s="11">
        <f t="shared" si="18"/>
        <v>0</v>
      </c>
      <c r="AV23" s="11">
        <f t="shared" si="19"/>
        <v>0</v>
      </c>
      <c r="AW23" s="11">
        <f t="shared" si="20"/>
        <v>0</v>
      </c>
      <c r="AX23" s="11">
        <f t="shared" si="21"/>
        <v>0</v>
      </c>
      <c r="AY23" s="11">
        <f t="shared" si="22"/>
        <v>0</v>
      </c>
      <c r="AZ23" s="11">
        <f t="shared" si="23"/>
        <v>-1.1702323693253904</v>
      </c>
      <c r="BA23" s="11">
        <f t="shared" si="24"/>
        <v>-0.76136518283732291</v>
      </c>
      <c r="BB23" s="11">
        <f t="shared" si="25"/>
        <v>-0.84310466611100343</v>
      </c>
      <c r="BC23" s="11">
        <f t="shared" si="26"/>
        <v>-0.43446811189710371</v>
      </c>
      <c r="BD23" s="11">
        <f t="shared" si="27"/>
        <v>-1.4491733440002059</v>
      </c>
      <c r="BE23" s="11">
        <f t="shared" si="28"/>
        <v>-1.5278169063060385</v>
      </c>
      <c r="BF23" s="11">
        <f t="shared" si="29"/>
        <v>-1.4028709275766049</v>
      </c>
      <c r="BG23" s="11">
        <f t="shared" si="30"/>
        <v>-1.2645531062923918</v>
      </c>
      <c r="BH23" s="11">
        <f t="shared" si="31"/>
        <v>-1.3232738788218517</v>
      </c>
      <c r="BI23" s="11">
        <f t="shared" si="32"/>
        <v>-1.564075890858025</v>
      </c>
      <c r="BJ23" s="11">
        <f t="shared" si="33"/>
        <v>-1.6853097115659956</v>
      </c>
      <c r="BK23" s="11">
        <f t="shared" si="34"/>
        <v>-1.6524133146140283</v>
      </c>
      <c r="BL23" s="11">
        <f t="shared" si="35"/>
        <v>-1.2616712244579318</v>
      </c>
      <c r="BM23" s="11">
        <f t="shared" si="36"/>
        <v>-1.214283319435479</v>
      </c>
      <c r="BN23" s="11">
        <f t="shared" si="37"/>
        <v>-1.183279531169884</v>
      </c>
      <c r="BO23" s="11">
        <f t="shared" si="38"/>
        <v>-1.99262966252491</v>
      </c>
      <c r="BP23" s="11">
        <f t="shared" si="39"/>
        <v>-1.823345325627207</v>
      </c>
      <c r="BQ23" s="11">
        <f t="shared" si="40"/>
        <v>-1.4766515851636093</v>
      </c>
      <c r="BR23" s="11">
        <f t="shared" si="41"/>
        <v>-0.88521180407411715</v>
      </c>
      <c r="BS23" s="11">
        <f t="shared" si="42"/>
        <v>-1.6451987655898348</v>
      </c>
      <c r="BT23" s="11">
        <f t="shared" si="43"/>
        <v>-1.1261427844397098</v>
      </c>
      <c r="BU23" s="11">
        <f t="shared" si="44"/>
        <v>-1.2081098042523308</v>
      </c>
      <c r="BV23" s="11">
        <f t="shared" si="45"/>
        <v>-1.2369836028545893</v>
      </c>
      <c r="BW23" s="11">
        <f t="shared" si="46"/>
        <v>0</v>
      </c>
      <c r="BX23" s="11">
        <f t="shared" si="47"/>
        <v>0</v>
      </c>
      <c r="BY23" s="11">
        <f t="shared" si="48"/>
        <v>0</v>
      </c>
      <c r="BZ23" s="11">
        <f t="shared" si="49"/>
        <v>0</v>
      </c>
      <c r="CA23" s="11">
        <f t="shared" si="50"/>
        <v>0</v>
      </c>
      <c r="CB23" s="11">
        <f t="shared" si="51"/>
        <v>0</v>
      </c>
      <c r="CC23" s="11">
        <f t="shared" si="52"/>
        <v>0</v>
      </c>
      <c r="CD23" s="11">
        <f t="shared" si="53"/>
        <v>0</v>
      </c>
      <c r="CE23" s="11">
        <f t="shared" si="54"/>
        <v>0</v>
      </c>
      <c r="CF23" s="11">
        <f t="shared" si="55"/>
        <v>0</v>
      </c>
      <c r="CG23" s="11">
        <f t="shared" si="56"/>
        <v>0</v>
      </c>
      <c r="CH23" s="11">
        <f t="shared" si="57"/>
        <v>0</v>
      </c>
      <c r="CI23" s="11">
        <f t="shared" si="58"/>
        <v>0</v>
      </c>
      <c r="CJ23" s="11">
        <f t="shared" si="59"/>
        <v>0</v>
      </c>
      <c r="CK23" s="11">
        <f t="shared" si="60"/>
        <v>0</v>
      </c>
      <c r="CL23" s="11">
        <f t="shared" si="61"/>
        <v>0</v>
      </c>
      <c r="CM23" s="11">
        <f t="shared" si="62"/>
        <v>0</v>
      </c>
      <c r="CN23" s="11">
        <f t="shared" si="63"/>
        <v>0</v>
      </c>
      <c r="CO23" s="11">
        <f t="shared" si="64"/>
        <v>0</v>
      </c>
      <c r="CP23" s="11">
        <f t="shared" si="65"/>
        <v>0</v>
      </c>
      <c r="CQ23" s="11">
        <f t="shared" si="66"/>
        <v>0</v>
      </c>
      <c r="CR23" s="11">
        <f t="shared" si="67"/>
        <v>0</v>
      </c>
      <c r="CS23" s="11">
        <f t="shared" si="68"/>
        <v>0</v>
      </c>
    </row>
    <row r="24" spans="1:97" ht="15.5" x14ac:dyDescent="0.35">
      <c r="A24" s="2"/>
      <c r="B24" s="2" t="s">
        <v>78</v>
      </c>
      <c r="C24" s="5">
        <v>1016.84899902344</v>
      </c>
      <c r="D24" s="5"/>
      <c r="E24" s="5"/>
      <c r="F24" s="11">
        <v>3.9996709674596804E-3</v>
      </c>
      <c r="G24" s="11">
        <v>4.06116107478738E-3</v>
      </c>
      <c r="H24" s="11">
        <v>4.7449814155697797E-3</v>
      </c>
      <c r="I24" s="11">
        <v>5.3590810857713196E-3</v>
      </c>
      <c r="J24" s="11">
        <v>3.9388588629662999E-3</v>
      </c>
      <c r="K24" s="11">
        <v>3.6594681441783901E-3</v>
      </c>
      <c r="L24" s="11">
        <v>3.6298276390880299E-3</v>
      </c>
      <c r="M24" s="11">
        <v>4.1251778602600098E-3</v>
      </c>
      <c r="N24" s="11">
        <v>3.79481934942305E-3</v>
      </c>
      <c r="O24" s="11">
        <v>3.16892541013658E-3</v>
      </c>
      <c r="P24" s="11">
        <v>3.0678419861942499E-3</v>
      </c>
      <c r="Q24" s="11">
        <v>2.9237624257802998E-3</v>
      </c>
      <c r="R24" s="11">
        <v>3.8499324582517099E-3</v>
      </c>
      <c r="S24" s="11">
        <v>3.3884996082633699E-3</v>
      </c>
      <c r="T24" s="11">
        <v>3.82032757624984E-3</v>
      </c>
      <c r="U24" s="11">
        <v>3.8701642770320199E-3</v>
      </c>
      <c r="V24" s="11">
        <v>4.62600309401751E-3</v>
      </c>
      <c r="W24" s="11">
        <v>5.0268881022930197E-3</v>
      </c>
      <c r="X24" s="11">
        <v>4.9350364133715604E-3</v>
      </c>
      <c r="Y24" s="11">
        <v>3.2576411031186598E-3</v>
      </c>
      <c r="Z24" s="11">
        <v>3.8259446155279901E-3</v>
      </c>
      <c r="AA24" s="11">
        <v>4.74371714517474E-3</v>
      </c>
      <c r="AB24" s="11">
        <v>4.1669826023280603E-3</v>
      </c>
      <c r="AC24" s="11">
        <f t="shared" si="0"/>
        <v>4.0670614196844896</v>
      </c>
      <c r="AD24" s="11">
        <f t="shared" si="1"/>
        <v>4.1295875737705048</v>
      </c>
      <c r="AE24" s="11">
        <f t="shared" si="2"/>
        <v>4.8249296028069555</v>
      </c>
      <c r="AF24" s="11">
        <f t="shared" si="3"/>
        <v>5.4493762377520163</v>
      </c>
      <c r="AG24" s="11">
        <f t="shared" si="4"/>
        <v>4.005224692101887</v>
      </c>
      <c r="AH24" s="11">
        <f t="shared" si="5"/>
        <v>3.7211265193659617</v>
      </c>
      <c r="AI24" s="11">
        <f t="shared" si="6"/>
        <v>3.6909866014342798</v>
      </c>
      <c r="AJ24" s="11">
        <f t="shared" si="7"/>
        <v>4.1946829779990473</v>
      </c>
      <c r="AK24" s="11">
        <f t="shared" si="8"/>
        <v>3.85875825693561</v>
      </c>
      <c r="AL24" s="11">
        <f t="shared" si="9"/>
        <v>3.2223186312773255</v>
      </c>
      <c r="AM24" s="11">
        <f t="shared" si="10"/>
        <v>3.1195320528237049</v>
      </c>
      <c r="AN24" s="11">
        <f t="shared" si="11"/>
        <v>2.9730248960370425</v>
      </c>
      <c r="AO24" s="11">
        <f t="shared" si="12"/>
        <v>3.9147999664811031</v>
      </c>
      <c r="AP24" s="11">
        <f t="shared" si="13"/>
        <v>3.4455924348539262</v>
      </c>
      <c r="AQ24" s="11">
        <f t="shared" si="14"/>
        <v>3.8846962718512943</v>
      </c>
      <c r="AR24" s="11">
        <f t="shared" si="15"/>
        <v>3.9353726711562849</v>
      </c>
      <c r="AS24" s="11">
        <f t="shared" si="16"/>
        <v>4.7039466156310414</v>
      </c>
      <c r="AT24" s="11">
        <f t="shared" si="17"/>
        <v>5.1115861350194969</v>
      </c>
      <c r="AU24" s="11">
        <f t="shared" si="18"/>
        <v>5.0181868370810987</v>
      </c>
      <c r="AV24" s="11">
        <f t="shared" si="19"/>
        <v>3.312529094883824</v>
      </c>
      <c r="AW24" s="11">
        <f t="shared" si="20"/>
        <v>3.8904079526187569</v>
      </c>
      <c r="AX24" s="11">
        <f t="shared" si="21"/>
        <v>4.8236440307212645</v>
      </c>
      <c r="AY24" s="11">
        <f t="shared" si="22"/>
        <v>4.2371920881253775</v>
      </c>
      <c r="AZ24" s="11">
        <f t="shared" si="23"/>
        <v>0</v>
      </c>
      <c r="BA24" s="11">
        <f t="shared" si="24"/>
        <v>0</v>
      </c>
      <c r="BB24" s="11">
        <f t="shared" si="25"/>
        <v>0</v>
      </c>
      <c r="BC24" s="11">
        <f t="shared" si="26"/>
        <v>0</v>
      </c>
      <c r="BD24" s="11">
        <f t="shared" si="27"/>
        <v>0</v>
      </c>
      <c r="BE24" s="11">
        <f t="shared" si="28"/>
        <v>0</v>
      </c>
      <c r="BF24" s="11">
        <f t="shared" si="29"/>
        <v>0</v>
      </c>
      <c r="BG24" s="11">
        <f t="shared" si="30"/>
        <v>0</v>
      </c>
      <c r="BH24" s="11">
        <f t="shared" si="31"/>
        <v>0</v>
      </c>
      <c r="BI24" s="11">
        <f t="shared" si="32"/>
        <v>0</v>
      </c>
      <c r="BJ24" s="11">
        <f t="shared" si="33"/>
        <v>0</v>
      </c>
      <c r="BK24" s="11">
        <f t="shared" si="34"/>
        <v>0</v>
      </c>
      <c r="BL24" s="11">
        <f t="shared" si="35"/>
        <v>0</v>
      </c>
      <c r="BM24" s="11">
        <f t="shared" si="36"/>
        <v>0</v>
      </c>
      <c r="BN24" s="11">
        <f t="shared" si="37"/>
        <v>0</v>
      </c>
      <c r="BO24" s="11">
        <f t="shared" si="38"/>
        <v>0</v>
      </c>
      <c r="BP24" s="11">
        <f t="shared" si="39"/>
        <v>0</v>
      </c>
      <c r="BQ24" s="11">
        <f t="shared" si="40"/>
        <v>0</v>
      </c>
      <c r="BR24" s="11">
        <f t="shared" si="41"/>
        <v>0</v>
      </c>
      <c r="BS24" s="11">
        <f t="shared" si="42"/>
        <v>0</v>
      </c>
      <c r="BT24" s="11">
        <f t="shared" si="43"/>
        <v>0</v>
      </c>
      <c r="BU24" s="11">
        <f t="shared" si="44"/>
        <v>0</v>
      </c>
      <c r="BV24" s="11">
        <f t="shared" si="45"/>
        <v>0</v>
      </c>
      <c r="BW24" s="11">
        <f t="shared" si="46"/>
        <v>0</v>
      </c>
      <c r="BX24" s="11">
        <f t="shared" si="47"/>
        <v>0</v>
      </c>
      <c r="BY24" s="11">
        <f t="shared" si="48"/>
        <v>0</v>
      </c>
      <c r="BZ24" s="11">
        <f t="shared" si="49"/>
        <v>0</v>
      </c>
      <c r="CA24" s="11">
        <f t="shared" si="50"/>
        <v>0</v>
      </c>
      <c r="CB24" s="11">
        <f t="shared" si="51"/>
        <v>0</v>
      </c>
      <c r="CC24" s="11">
        <f t="shared" si="52"/>
        <v>0</v>
      </c>
      <c r="CD24" s="11">
        <f t="shared" si="53"/>
        <v>0</v>
      </c>
      <c r="CE24" s="11">
        <f t="shared" si="54"/>
        <v>0</v>
      </c>
      <c r="CF24" s="11">
        <f t="shared" si="55"/>
        <v>0</v>
      </c>
      <c r="CG24" s="11">
        <f t="shared" si="56"/>
        <v>0</v>
      </c>
      <c r="CH24" s="11">
        <f t="shared" si="57"/>
        <v>0</v>
      </c>
      <c r="CI24" s="11">
        <f t="shared" si="58"/>
        <v>0</v>
      </c>
      <c r="CJ24" s="11">
        <f t="shared" si="59"/>
        <v>0</v>
      </c>
      <c r="CK24" s="11">
        <f t="shared" si="60"/>
        <v>0</v>
      </c>
      <c r="CL24" s="11">
        <f t="shared" si="61"/>
        <v>0</v>
      </c>
      <c r="CM24" s="11">
        <f t="shared" si="62"/>
        <v>0</v>
      </c>
      <c r="CN24" s="11">
        <f t="shared" si="63"/>
        <v>0</v>
      </c>
      <c r="CO24" s="11">
        <f t="shared" si="64"/>
        <v>0</v>
      </c>
      <c r="CP24" s="11">
        <f t="shared" si="65"/>
        <v>0</v>
      </c>
      <c r="CQ24" s="11">
        <f t="shared" si="66"/>
        <v>0</v>
      </c>
      <c r="CR24" s="11">
        <f t="shared" si="67"/>
        <v>0</v>
      </c>
      <c r="CS24" s="11">
        <f t="shared" si="68"/>
        <v>0</v>
      </c>
    </row>
    <row r="25" spans="1:97" ht="15.5" x14ac:dyDescent="0.35">
      <c r="A25" s="2"/>
      <c r="B25" s="2" t="s">
        <v>79</v>
      </c>
      <c r="C25" s="5">
        <v>34.119083404541001</v>
      </c>
      <c r="D25" s="5"/>
      <c r="E25" s="5"/>
      <c r="F25" s="11">
        <v>3.0619589611887901E-2</v>
      </c>
      <c r="G25" s="11">
        <v>3.2743111252784701E-2</v>
      </c>
      <c r="H25" s="11">
        <v>3.4257344901561702E-2</v>
      </c>
      <c r="I25" s="11">
        <v>3.3527348190546001E-2</v>
      </c>
      <c r="J25" s="11">
        <v>2.8414113447070101E-2</v>
      </c>
      <c r="K25" s="11">
        <v>2.7912594377994499E-2</v>
      </c>
      <c r="L25" s="11">
        <v>2.7007784694433198E-2</v>
      </c>
      <c r="M25" s="11">
        <v>3.0505826696753498E-2</v>
      </c>
      <c r="N25" s="11">
        <v>2.6645706966519401E-2</v>
      </c>
      <c r="O25" s="11">
        <v>2.5273378938436501E-2</v>
      </c>
      <c r="P25" s="11">
        <v>2.4946603924036002E-2</v>
      </c>
      <c r="Q25" s="11">
        <v>2.3338804021477699E-2</v>
      </c>
      <c r="R25" s="11">
        <v>2.8107702732086199E-2</v>
      </c>
      <c r="S25" s="11">
        <v>2.7077795937657401E-2</v>
      </c>
      <c r="T25" s="11">
        <v>3.0229622498154599E-2</v>
      </c>
      <c r="U25" s="11">
        <v>3.1290687620639801E-2</v>
      </c>
      <c r="V25" s="11">
        <v>3.2989364117383999E-2</v>
      </c>
      <c r="W25" s="11">
        <v>3.6298807710409199E-2</v>
      </c>
      <c r="X25" s="11">
        <v>3.6697357892990098E-2</v>
      </c>
      <c r="Y25" s="11">
        <v>2.62253787368536E-2</v>
      </c>
      <c r="Z25" s="11">
        <v>2.76554748415947E-2</v>
      </c>
      <c r="AA25" s="11">
        <v>2.9721533879637701E-2</v>
      </c>
      <c r="AB25" s="11">
        <v>3.0218640342354799E-2</v>
      </c>
      <c r="AC25" s="11">
        <f t="shared" si="0"/>
        <v>1.0447123317808205</v>
      </c>
      <c r="AD25" s="11">
        <f t="shared" si="1"/>
        <v>1.1171649437579263</v>
      </c>
      <c r="AE25" s="11">
        <f t="shared" si="2"/>
        <v>1.1688292079145111</v>
      </c>
      <c r="AF25" s="11">
        <f t="shared" si="3"/>
        <v>1.1439223892463259</v>
      </c>
      <c r="AG25" s="11">
        <f t="shared" si="4"/>
        <v>0.96946350656667479</v>
      </c>
      <c r="AH25" s="11">
        <f t="shared" si="5"/>
        <v>0.95235213561991661</v>
      </c>
      <c r="AI25" s="11">
        <f t="shared" si="6"/>
        <v>0.92148085856125217</v>
      </c>
      <c r="AJ25" s="11">
        <f t="shared" si="7"/>
        <v>1.0408308453910062</v>
      </c>
      <c r="AK25" s="11">
        <f t="shared" si="8"/>
        <v>0.90912709836363459</v>
      </c>
      <c r="AL25" s="11">
        <f t="shared" si="9"/>
        <v>0.86230452391508494</v>
      </c>
      <c r="AM25" s="11">
        <f t="shared" si="10"/>
        <v>0.85115525994423413</v>
      </c>
      <c r="AN25" s="11">
        <f t="shared" si="11"/>
        <v>0.79629860097103455</v>
      </c>
      <c r="AO25" s="11">
        <f t="shared" si="12"/>
        <v>0.95900905382609403</v>
      </c>
      <c r="AP25" s="11">
        <f t="shared" si="13"/>
        <v>0.92386957800807434</v>
      </c>
      <c r="AQ25" s="11">
        <f t="shared" si="14"/>
        <v>1.0314070113023259</v>
      </c>
      <c r="AR25" s="11">
        <f t="shared" si="15"/>
        <v>1.067609580714048</v>
      </c>
      <c r="AS25" s="11">
        <f t="shared" si="16"/>
        <v>1.1255668657837967</v>
      </c>
      <c r="AT25" s="11">
        <f t="shared" si="17"/>
        <v>1.2384820477568474</v>
      </c>
      <c r="AU25" s="11">
        <f t="shared" si="18"/>
        <v>1.2520802146772203</v>
      </c>
      <c r="AV25" s="11">
        <f t="shared" si="19"/>
        <v>0.89478588443838414</v>
      </c>
      <c r="AW25" s="11">
        <f t="shared" si="20"/>
        <v>0.94357945271255494</v>
      </c>
      <c r="AX25" s="11">
        <f t="shared" si="21"/>
        <v>1.0140714933502497</v>
      </c>
      <c r="AY25" s="11">
        <f t="shared" si="22"/>
        <v>1.0310323102126309</v>
      </c>
      <c r="AZ25" s="11">
        <f t="shared" si="23"/>
        <v>0</v>
      </c>
      <c r="BA25" s="11">
        <f t="shared" si="24"/>
        <v>0</v>
      </c>
      <c r="BB25" s="11">
        <f t="shared" si="25"/>
        <v>0</v>
      </c>
      <c r="BC25" s="11">
        <f t="shared" si="26"/>
        <v>0</v>
      </c>
      <c r="BD25" s="11">
        <f t="shared" si="27"/>
        <v>0</v>
      </c>
      <c r="BE25" s="11">
        <f t="shared" si="28"/>
        <v>0</v>
      </c>
      <c r="BF25" s="11">
        <f t="shared" si="29"/>
        <v>0</v>
      </c>
      <c r="BG25" s="11">
        <f t="shared" si="30"/>
        <v>0</v>
      </c>
      <c r="BH25" s="11">
        <f t="shared" si="31"/>
        <v>0</v>
      </c>
      <c r="BI25" s="11">
        <f t="shared" si="32"/>
        <v>0</v>
      </c>
      <c r="BJ25" s="11">
        <f t="shared" si="33"/>
        <v>0</v>
      </c>
      <c r="BK25" s="11">
        <f t="shared" si="34"/>
        <v>0</v>
      </c>
      <c r="BL25" s="11">
        <f t="shared" si="35"/>
        <v>0</v>
      </c>
      <c r="BM25" s="11">
        <f t="shared" si="36"/>
        <v>0</v>
      </c>
      <c r="BN25" s="11">
        <f t="shared" si="37"/>
        <v>0</v>
      </c>
      <c r="BO25" s="11">
        <f t="shared" si="38"/>
        <v>0</v>
      </c>
      <c r="BP25" s="11">
        <f t="shared" si="39"/>
        <v>0</v>
      </c>
      <c r="BQ25" s="11">
        <f t="shared" si="40"/>
        <v>0</v>
      </c>
      <c r="BR25" s="11">
        <f t="shared" si="41"/>
        <v>0</v>
      </c>
      <c r="BS25" s="11">
        <f t="shared" si="42"/>
        <v>0</v>
      </c>
      <c r="BT25" s="11">
        <f t="shared" si="43"/>
        <v>0</v>
      </c>
      <c r="BU25" s="11">
        <f t="shared" si="44"/>
        <v>0</v>
      </c>
      <c r="BV25" s="11">
        <f t="shared" si="45"/>
        <v>0</v>
      </c>
      <c r="BW25" s="11">
        <f t="shared" si="46"/>
        <v>0</v>
      </c>
      <c r="BX25" s="11">
        <f t="shared" si="47"/>
        <v>0</v>
      </c>
      <c r="BY25" s="11">
        <f t="shared" si="48"/>
        <v>0</v>
      </c>
      <c r="BZ25" s="11">
        <f t="shared" si="49"/>
        <v>0</v>
      </c>
      <c r="CA25" s="11">
        <f t="shared" si="50"/>
        <v>0</v>
      </c>
      <c r="CB25" s="11">
        <f t="shared" si="51"/>
        <v>0</v>
      </c>
      <c r="CC25" s="11">
        <f t="shared" si="52"/>
        <v>0</v>
      </c>
      <c r="CD25" s="11">
        <f t="shared" si="53"/>
        <v>0</v>
      </c>
      <c r="CE25" s="11">
        <f t="shared" si="54"/>
        <v>0</v>
      </c>
      <c r="CF25" s="11">
        <f t="shared" si="55"/>
        <v>0</v>
      </c>
      <c r="CG25" s="11">
        <f t="shared" si="56"/>
        <v>0</v>
      </c>
      <c r="CH25" s="11">
        <f t="shared" si="57"/>
        <v>0</v>
      </c>
      <c r="CI25" s="11">
        <f t="shared" si="58"/>
        <v>0</v>
      </c>
      <c r="CJ25" s="11">
        <f t="shared" si="59"/>
        <v>0</v>
      </c>
      <c r="CK25" s="11">
        <f t="shared" si="60"/>
        <v>0</v>
      </c>
      <c r="CL25" s="11">
        <f t="shared" si="61"/>
        <v>0</v>
      </c>
      <c r="CM25" s="11">
        <f t="shared" si="62"/>
        <v>0</v>
      </c>
      <c r="CN25" s="11">
        <f t="shared" si="63"/>
        <v>0</v>
      </c>
      <c r="CO25" s="11">
        <f t="shared" si="64"/>
        <v>0</v>
      </c>
      <c r="CP25" s="11">
        <f t="shared" si="65"/>
        <v>0</v>
      </c>
      <c r="CQ25" s="11">
        <f t="shared" si="66"/>
        <v>0</v>
      </c>
      <c r="CR25" s="11">
        <f t="shared" si="67"/>
        <v>0</v>
      </c>
      <c r="CS25" s="11">
        <f t="shared" si="68"/>
        <v>0</v>
      </c>
    </row>
    <row r="26" spans="1:97" ht="15.5" x14ac:dyDescent="0.35">
      <c r="A26" s="2"/>
      <c r="B26" s="2" t="s">
        <v>80</v>
      </c>
      <c r="C26" s="5">
        <v>225.98141479492199</v>
      </c>
      <c r="D26" s="5"/>
      <c r="E26" s="5"/>
      <c r="F26" s="11">
        <v>3.6727055907249402E-2</v>
      </c>
      <c r="G26" s="11">
        <v>3.9931368082761799E-2</v>
      </c>
      <c r="H26" s="11">
        <v>3.8784783333539997E-2</v>
      </c>
      <c r="I26" s="11">
        <v>3.4590087831020397E-2</v>
      </c>
      <c r="J26" s="11">
        <v>3.0955042690038698E-2</v>
      </c>
      <c r="K26" s="11">
        <v>3.07898502796888E-2</v>
      </c>
      <c r="L26" s="11">
        <v>3.3059444278478602E-2</v>
      </c>
      <c r="M26" s="11">
        <v>3.29646952450275E-2</v>
      </c>
      <c r="N26" s="11">
        <v>3.0430883169174201E-2</v>
      </c>
      <c r="O26" s="11">
        <v>2.8766399249434499E-2</v>
      </c>
      <c r="P26" s="11">
        <v>2.9311483725905401E-2</v>
      </c>
      <c r="Q26" s="11">
        <v>2.6922062039375302E-2</v>
      </c>
      <c r="R26" s="11">
        <v>2.9968768358230601E-2</v>
      </c>
      <c r="S26" s="11">
        <v>2.9336797073483498E-2</v>
      </c>
      <c r="T26" s="11">
        <v>3.3691335469484301E-2</v>
      </c>
      <c r="U26" s="11">
        <v>3.5073362290859202E-2</v>
      </c>
      <c r="V26" s="11">
        <v>3.5452779382467298E-2</v>
      </c>
      <c r="W26" s="11">
        <v>3.8943767547607401E-2</v>
      </c>
      <c r="X26" s="11">
        <v>4.1278161108493798E-2</v>
      </c>
      <c r="Y26" s="11">
        <v>2.9428269714117099E-2</v>
      </c>
      <c r="Z26" s="11">
        <v>3.2125610858202001E-2</v>
      </c>
      <c r="AA26" s="11">
        <v>2.7243196964263899E-2</v>
      </c>
      <c r="AB26" s="11">
        <v>3.30275446176529E-2</v>
      </c>
      <c r="AC26" s="11">
        <f t="shared" si="0"/>
        <v>8.2996320551724168</v>
      </c>
      <c r="AD26" s="11">
        <f t="shared" si="1"/>
        <v>9.023747054039303</v>
      </c>
      <c r="AE26" s="11">
        <f t="shared" si="2"/>
        <v>8.7646402102278795</v>
      </c>
      <c r="AF26" s="11">
        <f t="shared" si="3"/>
        <v>7.8167169859346037</v>
      </c>
      <c r="AG26" s="11">
        <f t="shared" si="4"/>
        <v>6.9952643421321525</v>
      </c>
      <c r="AH26" s="11">
        <f t="shared" si="5"/>
        <v>6.9579339275278995</v>
      </c>
      <c r="AI26" s="11">
        <f t="shared" si="6"/>
        <v>7.4708199903844834</v>
      </c>
      <c r="AJ26" s="11">
        <f t="shared" si="7"/>
        <v>7.4494084697547525</v>
      </c>
      <c r="AK26" s="11">
        <f t="shared" si="8"/>
        <v>6.8768140320289657</v>
      </c>
      <c r="AL26" s="11">
        <f t="shared" si="9"/>
        <v>6.5006716009427903</v>
      </c>
      <c r="AM26" s="11">
        <f t="shared" si="10"/>
        <v>6.6238505621184336</v>
      </c>
      <c r="AN26" s="11">
        <f t="shared" si="11"/>
        <v>6.0838856688546938</v>
      </c>
      <c r="AO26" s="11">
        <f t="shared" si="12"/>
        <v>6.7723846732542423</v>
      </c>
      <c r="AP26" s="11">
        <f t="shared" si="13"/>
        <v>6.6295709082173282</v>
      </c>
      <c r="AQ26" s="11">
        <f t="shared" si="14"/>
        <v>7.6136156557243995</v>
      </c>
      <c r="AR26" s="11">
        <f t="shared" si="15"/>
        <v>7.9259280321032284</v>
      </c>
      <c r="AS26" s="11">
        <f t="shared" si="16"/>
        <v>8.011669243262201</v>
      </c>
      <c r="AT26" s="11">
        <f t="shared" si="17"/>
        <v>8.8005676878528902</v>
      </c>
      <c r="AU26" s="11">
        <f t="shared" si="18"/>
        <v>9.3280972474301542</v>
      </c>
      <c r="AV26" s="11">
        <f t="shared" si="19"/>
        <v>6.6502420249627363</v>
      </c>
      <c r="AW26" s="11">
        <f t="shared" si="20"/>
        <v>7.2597909928875959</v>
      </c>
      <c r="AX26" s="11">
        <f t="shared" si="21"/>
        <v>6.1564561935210795</v>
      </c>
      <c r="AY26" s="11">
        <f t="shared" si="22"/>
        <v>7.4636112598996132</v>
      </c>
      <c r="AZ26" s="11">
        <f t="shared" si="23"/>
        <v>0</v>
      </c>
      <c r="BA26" s="11">
        <f t="shared" si="24"/>
        <v>0</v>
      </c>
      <c r="BB26" s="11">
        <f t="shared" si="25"/>
        <v>0</v>
      </c>
      <c r="BC26" s="11">
        <f t="shared" si="26"/>
        <v>0</v>
      </c>
      <c r="BD26" s="11">
        <f t="shared" si="27"/>
        <v>0</v>
      </c>
      <c r="BE26" s="11">
        <f t="shared" si="28"/>
        <v>0</v>
      </c>
      <c r="BF26" s="11">
        <f t="shared" si="29"/>
        <v>0</v>
      </c>
      <c r="BG26" s="11">
        <f t="shared" si="30"/>
        <v>0</v>
      </c>
      <c r="BH26" s="11">
        <f t="shared" si="31"/>
        <v>0</v>
      </c>
      <c r="BI26" s="11">
        <f t="shared" si="32"/>
        <v>0</v>
      </c>
      <c r="BJ26" s="11">
        <f t="shared" si="33"/>
        <v>0</v>
      </c>
      <c r="BK26" s="11">
        <f t="shared" si="34"/>
        <v>0</v>
      </c>
      <c r="BL26" s="11">
        <f t="shared" si="35"/>
        <v>0</v>
      </c>
      <c r="BM26" s="11">
        <f t="shared" si="36"/>
        <v>0</v>
      </c>
      <c r="BN26" s="11">
        <f t="shared" si="37"/>
        <v>0</v>
      </c>
      <c r="BO26" s="11">
        <f t="shared" si="38"/>
        <v>0</v>
      </c>
      <c r="BP26" s="11">
        <f t="shared" si="39"/>
        <v>0</v>
      </c>
      <c r="BQ26" s="11">
        <f t="shared" si="40"/>
        <v>0</v>
      </c>
      <c r="BR26" s="11">
        <f t="shared" si="41"/>
        <v>0</v>
      </c>
      <c r="BS26" s="11">
        <f t="shared" si="42"/>
        <v>0</v>
      </c>
      <c r="BT26" s="11">
        <f t="shared" si="43"/>
        <v>0</v>
      </c>
      <c r="BU26" s="11">
        <f t="shared" si="44"/>
        <v>0</v>
      </c>
      <c r="BV26" s="11">
        <f t="shared" si="45"/>
        <v>0</v>
      </c>
      <c r="BW26" s="11">
        <f t="shared" si="46"/>
        <v>0</v>
      </c>
      <c r="BX26" s="11">
        <f t="shared" si="47"/>
        <v>0</v>
      </c>
      <c r="BY26" s="11">
        <f t="shared" si="48"/>
        <v>0</v>
      </c>
      <c r="BZ26" s="11">
        <f t="shared" si="49"/>
        <v>0</v>
      </c>
      <c r="CA26" s="11">
        <f t="shared" si="50"/>
        <v>0</v>
      </c>
      <c r="CB26" s="11">
        <f t="shared" si="51"/>
        <v>0</v>
      </c>
      <c r="CC26" s="11">
        <f t="shared" si="52"/>
        <v>0</v>
      </c>
      <c r="CD26" s="11">
        <f t="shared" si="53"/>
        <v>0</v>
      </c>
      <c r="CE26" s="11">
        <f t="shared" si="54"/>
        <v>0</v>
      </c>
      <c r="CF26" s="11">
        <f t="shared" si="55"/>
        <v>0</v>
      </c>
      <c r="CG26" s="11">
        <f t="shared" si="56"/>
        <v>0</v>
      </c>
      <c r="CH26" s="11">
        <f t="shared" si="57"/>
        <v>0</v>
      </c>
      <c r="CI26" s="11">
        <f t="shared" si="58"/>
        <v>0</v>
      </c>
      <c r="CJ26" s="11">
        <f t="shared" si="59"/>
        <v>0</v>
      </c>
      <c r="CK26" s="11">
        <f t="shared" si="60"/>
        <v>0</v>
      </c>
      <c r="CL26" s="11">
        <f t="shared" si="61"/>
        <v>0</v>
      </c>
      <c r="CM26" s="11">
        <f t="shared" si="62"/>
        <v>0</v>
      </c>
      <c r="CN26" s="11">
        <f t="shared" si="63"/>
        <v>0</v>
      </c>
      <c r="CO26" s="11">
        <f t="shared" si="64"/>
        <v>0</v>
      </c>
      <c r="CP26" s="11">
        <f t="shared" si="65"/>
        <v>0</v>
      </c>
      <c r="CQ26" s="11">
        <f t="shared" si="66"/>
        <v>0</v>
      </c>
      <c r="CR26" s="11">
        <f t="shared" si="67"/>
        <v>0</v>
      </c>
      <c r="CS26" s="11">
        <f t="shared" si="68"/>
        <v>0</v>
      </c>
    </row>
    <row r="27" spans="1:97" ht="15.5" x14ac:dyDescent="0.35">
      <c r="A27" s="2"/>
      <c r="B27" s="2" t="s">
        <v>81</v>
      </c>
      <c r="C27" s="5">
        <v>641.730712890625</v>
      </c>
      <c r="D27" s="5"/>
      <c r="E27" s="5"/>
      <c r="F27" s="11">
        <v>3.57502736151218E-2</v>
      </c>
      <c r="G27" s="11">
        <v>3.8976993411779397E-2</v>
      </c>
      <c r="H27" s="11">
        <v>3.5558283329010003E-2</v>
      </c>
      <c r="I27" s="11">
        <v>3.2313331961631803E-2</v>
      </c>
      <c r="J27" s="11">
        <v>2.9824579134583501E-2</v>
      </c>
      <c r="K27" s="11">
        <v>2.9760625213384601E-2</v>
      </c>
      <c r="L27" s="11">
        <v>3.3141143620014198E-2</v>
      </c>
      <c r="M27" s="11">
        <v>3.0803520232439E-2</v>
      </c>
      <c r="N27" s="11">
        <v>3.1322930008173003E-2</v>
      </c>
      <c r="O27" s="11">
        <v>2.9516618698835401E-2</v>
      </c>
      <c r="P27" s="11">
        <v>2.8441613540053399E-2</v>
      </c>
      <c r="Q27" s="11">
        <v>2.87100281566381E-2</v>
      </c>
      <c r="R27" s="11">
        <v>3.10191139578819E-2</v>
      </c>
      <c r="S27" s="11">
        <v>2.91133131831884E-2</v>
      </c>
      <c r="T27" s="11">
        <v>3.1627479940652799E-2</v>
      </c>
      <c r="U27" s="11">
        <v>3.3935986459255198E-2</v>
      </c>
      <c r="V27" s="11">
        <v>3.2614741474390002E-2</v>
      </c>
      <c r="W27" s="11">
        <v>3.6664132028818103E-2</v>
      </c>
      <c r="X27" s="11">
        <v>3.7556260824203498E-2</v>
      </c>
      <c r="Y27" s="11">
        <v>2.9660958796739599E-2</v>
      </c>
      <c r="Z27" s="11">
        <v>3.0254652723669999E-2</v>
      </c>
      <c r="AA27" s="11">
        <v>2.4718564003705999E-2</v>
      </c>
      <c r="AB27" s="11">
        <v>3.1476315110921901E-2</v>
      </c>
      <c r="AC27" s="11">
        <f t="shared" si="0"/>
        <v>22.942048573067012</v>
      </c>
      <c r="AD27" s="11">
        <f t="shared" si="1"/>
        <v>25.012733768474387</v>
      </c>
      <c r="AE27" s="11">
        <f t="shared" si="2"/>
        <v>22.818842509892416</v>
      </c>
      <c r="AF27" s="11">
        <f t="shared" si="3"/>
        <v>20.736457555609395</v>
      </c>
      <c r="AG27" s="11">
        <f t="shared" si="4"/>
        <v>19.13934842969913</v>
      </c>
      <c r="AH27" s="11">
        <f t="shared" si="5"/>
        <v>19.098307234256009</v>
      </c>
      <c r="AI27" s="11">
        <f t="shared" si="6"/>
        <v>21.267689721282299</v>
      </c>
      <c r="AJ27" s="11">
        <f t="shared" si="7"/>
        <v>19.767564998303868</v>
      </c>
      <c r="AK27" s="11">
        <f t="shared" si="8"/>
        <v>20.100886203968013</v>
      </c>
      <c r="AL27" s="11">
        <f t="shared" si="9"/>
        <v>18.941720759724394</v>
      </c>
      <c r="AM27" s="11">
        <f t="shared" si="10"/>
        <v>18.251856932818121</v>
      </c>
      <c r="AN27" s="11">
        <f t="shared" si="11"/>
        <v>18.424106836069285</v>
      </c>
      <c r="AO27" s="11">
        <f t="shared" si="12"/>
        <v>19.905918113427088</v>
      </c>
      <c r="AP27" s="11">
        <f t="shared" si="13"/>
        <v>18.682907223655523</v>
      </c>
      <c r="AQ27" s="11">
        <f t="shared" si="14"/>
        <v>20.296325249249062</v>
      </c>
      <c r="AR27" s="11">
        <f t="shared" si="15"/>
        <v>21.777764783144434</v>
      </c>
      <c r="AS27" s="11">
        <f t="shared" si="16"/>
        <v>20.92988129710373</v>
      </c>
      <c r="AT27" s="11">
        <f t="shared" si="17"/>
        <v>23.528499584369438</v>
      </c>
      <c r="AU27" s="11">
        <f t="shared" si="18"/>
        <v>24.101006032222362</v>
      </c>
      <c r="AV27" s="11">
        <f t="shared" si="19"/>
        <v>19.034348233651158</v>
      </c>
      <c r="AW27" s="11">
        <f t="shared" si="20"/>
        <v>19.415339860619039</v>
      </c>
      <c r="AX27" s="11">
        <f t="shared" si="21"/>
        <v>15.862661699730793</v>
      </c>
      <c r="AY27" s="11">
        <f t="shared" si="22"/>
        <v>20.199318135301866</v>
      </c>
      <c r="AZ27" s="11">
        <f t="shared" si="23"/>
        <v>0</v>
      </c>
      <c r="BA27" s="11">
        <f t="shared" si="24"/>
        <v>0</v>
      </c>
      <c r="BB27" s="11">
        <f t="shared" si="25"/>
        <v>0</v>
      </c>
      <c r="BC27" s="11">
        <f t="shared" si="26"/>
        <v>0</v>
      </c>
      <c r="BD27" s="11">
        <f t="shared" si="27"/>
        <v>0</v>
      </c>
      <c r="BE27" s="11">
        <f t="shared" si="28"/>
        <v>0</v>
      </c>
      <c r="BF27" s="11">
        <f t="shared" si="29"/>
        <v>0</v>
      </c>
      <c r="BG27" s="11">
        <f t="shared" si="30"/>
        <v>0</v>
      </c>
      <c r="BH27" s="11">
        <f t="shared" si="31"/>
        <v>0</v>
      </c>
      <c r="BI27" s="11">
        <f t="shared" si="32"/>
        <v>0</v>
      </c>
      <c r="BJ27" s="11">
        <f t="shared" si="33"/>
        <v>0</v>
      </c>
      <c r="BK27" s="11">
        <f t="shared" si="34"/>
        <v>0</v>
      </c>
      <c r="BL27" s="11">
        <f t="shared" si="35"/>
        <v>0</v>
      </c>
      <c r="BM27" s="11">
        <f t="shared" si="36"/>
        <v>0</v>
      </c>
      <c r="BN27" s="11">
        <f t="shared" si="37"/>
        <v>0</v>
      </c>
      <c r="BO27" s="11">
        <f t="shared" si="38"/>
        <v>0</v>
      </c>
      <c r="BP27" s="11">
        <f t="shared" si="39"/>
        <v>0</v>
      </c>
      <c r="BQ27" s="11">
        <f t="shared" si="40"/>
        <v>0</v>
      </c>
      <c r="BR27" s="11">
        <f t="shared" si="41"/>
        <v>0</v>
      </c>
      <c r="BS27" s="11">
        <f t="shared" si="42"/>
        <v>0</v>
      </c>
      <c r="BT27" s="11">
        <f t="shared" si="43"/>
        <v>0</v>
      </c>
      <c r="BU27" s="11">
        <f t="shared" si="44"/>
        <v>0</v>
      </c>
      <c r="BV27" s="11">
        <f t="shared" si="45"/>
        <v>0</v>
      </c>
      <c r="BW27" s="11">
        <f t="shared" si="46"/>
        <v>0</v>
      </c>
      <c r="BX27" s="11">
        <f t="shared" si="47"/>
        <v>0</v>
      </c>
      <c r="BY27" s="11">
        <f t="shared" si="48"/>
        <v>0</v>
      </c>
      <c r="BZ27" s="11">
        <f t="shared" si="49"/>
        <v>0</v>
      </c>
      <c r="CA27" s="11">
        <f t="shared" si="50"/>
        <v>0</v>
      </c>
      <c r="CB27" s="11">
        <f t="shared" si="51"/>
        <v>0</v>
      </c>
      <c r="CC27" s="11">
        <f t="shared" si="52"/>
        <v>0</v>
      </c>
      <c r="CD27" s="11">
        <f t="shared" si="53"/>
        <v>0</v>
      </c>
      <c r="CE27" s="11">
        <f t="shared" si="54"/>
        <v>0</v>
      </c>
      <c r="CF27" s="11">
        <f t="shared" si="55"/>
        <v>0</v>
      </c>
      <c r="CG27" s="11">
        <f t="shared" si="56"/>
        <v>0</v>
      </c>
      <c r="CH27" s="11">
        <f t="shared" si="57"/>
        <v>0</v>
      </c>
      <c r="CI27" s="11">
        <f t="shared" si="58"/>
        <v>0</v>
      </c>
      <c r="CJ27" s="11">
        <f t="shared" si="59"/>
        <v>0</v>
      </c>
      <c r="CK27" s="11">
        <f t="shared" si="60"/>
        <v>0</v>
      </c>
      <c r="CL27" s="11">
        <f t="shared" si="61"/>
        <v>0</v>
      </c>
      <c r="CM27" s="11">
        <f t="shared" si="62"/>
        <v>0</v>
      </c>
      <c r="CN27" s="11">
        <f t="shared" si="63"/>
        <v>0</v>
      </c>
      <c r="CO27" s="11">
        <f t="shared" si="64"/>
        <v>0</v>
      </c>
      <c r="CP27" s="11">
        <f t="shared" si="65"/>
        <v>0</v>
      </c>
      <c r="CQ27" s="11">
        <f t="shared" si="66"/>
        <v>0</v>
      </c>
      <c r="CR27" s="11">
        <f t="shared" si="67"/>
        <v>0</v>
      </c>
      <c r="CS27" s="11">
        <f t="shared" si="68"/>
        <v>0</v>
      </c>
    </row>
    <row r="28" spans="1:97" ht="15.5" x14ac:dyDescent="0.35">
      <c r="A28" s="2"/>
      <c r="B28" s="2" t="s">
        <v>82</v>
      </c>
      <c r="C28" s="5">
        <v>259.48422241210898</v>
      </c>
      <c r="D28" s="5"/>
      <c r="E28" s="5"/>
      <c r="F28" s="11">
        <v>2.9694214463234E-2</v>
      </c>
      <c r="G28" s="11">
        <v>3.1671978533268003E-2</v>
      </c>
      <c r="H28" s="11">
        <v>3.43973450362682E-2</v>
      </c>
      <c r="I28" s="11">
        <v>4.5474659651517903E-2</v>
      </c>
      <c r="J28" s="11">
        <v>4.36429753899574E-2</v>
      </c>
      <c r="K28" s="11">
        <v>3.2628733664751101E-2</v>
      </c>
      <c r="L28" s="11">
        <v>3.0042367056012199E-2</v>
      </c>
      <c r="M28" s="11">
        <v>4.36217300593853E-2</v>
      </c>
      <c r="N28" s="11">
        <v>3.4780219197273303E-2</v>
      </c>
      <c r="O28" s="11">
        <v>2.9726680368185002E-2</v>
      </c>
      <c r="P28" s="11">
        <v>3.4056928008794798E-2</v>
      </c>
      <c r="Q28" s="11">
        <v>3.0021689832210499E-2</v>
      </c>
      <c r="R28" s="11">
        <v>3.8503319025039701E-2</v>
      </c>
      <c r="S28" s="11">
        <v>4.1839815676212297E-2</v>
      </c>
      <c r="T28" s="11">
        <v>4.4775407761335401E-2</v>
      </c>
      <c r="U28" s="11">
        <v>3.2443504780530902E-2</v>
      </c>
      <c r="V28" s="11">
        <v>4.0697477757930797E-2</v>
      </c>
      <c r="W28" s="11">
        <v>3.5012859851121902E-2</v>
      </c>
      <c r="X28" s="11">
        <v>4.0860842913389199E-2</v>
      </c>
      <c r="Y28" s="11">
        <v>2.94419582933187E-2</v>
      </c>
      <c r="Z28" s="11">
        <v>3.7570439279079403E-2</v>
      </c>
      <c r="AA28" s="11">
        <v>5.2443228662014001E-2</v>
      </c>
      <c r="AB28" s="11">
        <v>3.9698034524917603E-2</v>
      </c>
      <c r="AC28" s="11">
        <f t="shared" si="0"/>
        <v>7.7051801501306745</v>
      </c>
      <c r="AD28" s="11">
        <f t="shared" si="1"/>
        <v>8.2183787219580555</v>
      </c>
      <c r="AE28" s="11">
        <f t="shared" si="2"/>
        <v>8.9255683297770698</v>
      </c>
      <c r="AF28" s="11">
        <f t="shared" si="3"/>
        <v>11.79995669912943</v>
      </c>
      <c r="AG28" s="11">
        <f t="shared" si="4"/>
        <v>11.324663532813904</v>
      </c>
      <c r="AH28" s="11">
        <f t="shared" si="5"/>
        <v>8.4666415832897428</v>
      </c>
      <c r="AI28" s="11">
        <f t="shared" si="6"/>
        <v>7.7955202549484852</v>
      </c>
      <c r="AJ28" s="11">
        <f t="shared" si="7"/>
        <v>11.319150704730514</v>
      </c>
      <c r="AK28" s="11">
        <f t="shared" si="8"/>
        <v>9.0249181337271676</v>
      </c>
      <c r="AL28" s="11">
        <f t="shared" si="9"/>
        <v>7.713604540231791</v>
      </c>
      <c r="AM28" s="11">
        <f t="shared" si="10"/>
        <v>8.8372354821072925</v>
      </c>
      <c r="AN28" s="11">
        <f t="shared" si="11"/>
        <v>7.7901548416086595</v>
      </c>
      <c r="AO28" s="11">
        <f t="shared" si="12"/>
        <v>9.9910037974977879</v>
      </c>
      <c r="AP28" s="11">
        <f t="shared" si="13"/>
        <v>10.856772036607916</v>
      </c>
      <c r="AQ28" s="11">
        <f t="shared" si="14"/>
        <v>11.618511866135226</v>
      </c>
      <c r="AR28" s="11">
        <f t="shared" si="15"/>
        <v>8.4185776102996019</v>
      </c>
      <c r="AS28" s="11">
        <f t="shared" si="16"/>
        <v>10.560353370150773</v>
      </c>
      <c r="AT28" s="11">
        <f t="shared" si="17"/>
        <v>9.0852847128925163</v>
      </c>
      <c r="AU28" s="11">
        <f t="shared" si="18"/>
        <v>10.60274405048413</v>
      </c>
      <c r="AV28" s="11">
        <f t="shared" si="19"/>
        <v>7.6397236540315463</v>
      </c>
      <c r="AW28" s="11">
        <f t="shared" si="20"/>
        <v>9.7489362220132758</v>
      </c>
      <c r="AX28" s="11">
        <f t="shared" si="21"/>
        <v>13.608190410143129</v>
      </c>
      <c r="AY28" s="11">
        <f t="shared" si="22"/>
        <v>10.3010136199873</v>
      </c>
      <c r="AZ28" s="11">
        <f t="shared" si="23"/>
        <v>0</v>
      </c>
      <c r="BA28" s="11">
        <f t="shared" si="24"/>
        <v>0</v>
      </c>
      <c r="BB28" s="11">
        <f t="shared" si="25"/>
        <v>0</v>
      </c>
      <c r="BC28" s="11">
        <f t="shared" si="26"/>
        <v>0</v>
      </c>
      <c r="BD28" s="11">
        <f t="shared" si="27"/>
        <v>0</v>
      </c>
      <c r="BE28" s="11">
        <f t="shared" si="28"/>
        <v>0</v>
      </c>
      <c r="BF28" s="11">
        <f t="shared" si="29"/>
        <v>0</v>
      </c>
      <c r="BG28" s="11">
        <f t="shared" si="30"/>
        <v>0</v>
      </c>
      <c r="BH28" s="11">
        <f t="shared" si="31"/>
        <v>0</v>
      </c>
      <c r="BI28" s="11">
        <f t="shared" si="32"/>
        <v>0</v>
      </c>
      <c r="BJ28" s="11">
        <f t="shared" si="33"/>
        <v>0</v>
      </c>
      <c r="BK28" s="11">
        <f t="shared" si="34"/>
        <v>0</v>
      </c>
      <c r="BL28" s="11">
        <f t="shared" si="35"/>
        <v>0</v>
      </c>
      <c r="BM28" s="11">
        <f t="shared" si="36"/>
        <v>0</v>
      </c>
      <c r="BN28" s="11">
        <f t="shared" si="37"/>
        <v>0</v>
      </c>
      <c r="BO28" s="11">
        <f t="shared" si="38"/>
        <v>0</v>
      </c>
      <c r="BP28" s="11">
        <f t="shared" si="39"/>
        <v>0</v>
      </c>
      <c r="BQ28" s="11">
        <f t="shared" si="40"/>
        <v>0</v>
      </c>
      <c r="BR28" s="11">
        <f t="shared" si="41"/>
        <v>0</v>
      </c>
      <c r="BS28" s="11">
        <f t="shared" si="42"/>
        <v>0</v>
      </c>
      <c r="BT28" s="11">
        <f t="shared" si="43"/>
        <v>0</v>
      </c>
      <c r="BU28" s="11">
        <f t="shared" si="44"/>
        <v>0</v>
      </c>
      <c r="BV28" s="11">
        <f t="shared" si="45"/>
        <v>0</v>
      </c>
      <c r="BW28" s="11">
        <f t="shared" si="46"/>
        <v>0</v>
      </c>
      <c r="BX28" s="11">
        <f t="shared" si="47"/>
        <v>0</v>
      </c>
      <c r="BY28" s="11">
        <f t="shared" si="48"/>
        <v>0</v>
      </c>
      <c r="BZ28" s="11">
        <f t="shared" si="49"/>
        <v>0</v>
      </c>
      <c r="CA28" s="11">
        <f t="shared" si="50"/>
        <v>0</v>
      </c>
      <c r="CB28" s="11">
        <f t="shared" si="51"/>
        <v>0</v>
      </c>
      <c r="CC28" s="11">
        <f t="shared" si="52"/>
        <v>0</v>
      </c>
      <c r="CD28" s="11">
        <f t="shared" si="53"/>
        <v>0</v>
      </c>
      <c r="CE28" s="11">
        <f t="shared" si="54"/>
        <v>0</v>
      </c>
      <c r="CF28" s="11">
        <f t="shared" si="55"/>
        <v>0</v>
      </c>
      <c r="CG28" s="11">
        <f t="shared" si="56"/>
        <v>0</v>
      </c>
      <c r="CH28" s="11">
        <f t="shared" si="57"/>
        <v>0</v>
      </c>
      <c r="CI28" s="11">
        <f t="shared" si="58"/>
        <v>0</v>
      </c>
      <c r="CJ28" s="11">
        <f t="shared" si="59"/>
        <v>0</v>
      </c>
      <c r="CK28" s="11">
        <f t="shared" si="60"/>
        <v>0</v>
      </c>
      <c r="CL28" s="11">
        <f t="shared" si="61"/>
        <v>0</v>
      </c>
      <c r="CM28" s="11">
        <f t="shared" si="62"/>
        <v>0</v>
      </c>
      <c r="CN28" s="11">
        <f t="shared" si="63"/>
        <v>0</v>
      </c>
      <c r="CO28" s="11">
        <f t="shared" si="64"/>
        <v>0</v>
      </c>
      <c r="CP28" s="11">
        <f t="shared" si="65"/>
        <v>0</v>
      </c>
      <c r="CQ28" s="11">
        <f t="shared" si="66"/>
        <v>0</v>
      </c>
      <c r="CR28" s="11">
        <f t="shared" si="67"/>
        <v>0</v>
      </c>
      <c r="CS28" s="11">
        <f t="shared" si="68"/>
        <v>0</v>
      </c>
    </row>
    <row r="29" spans="1:97" ht="15.5" x14ac:dyDescent="0.35">
      <c r="A29" s="2"/>
      <c r="B29" s="2" t="s">
        <v>83</v>
      </c>
      <c r="C29" s="5">
        <v>191.73731994628901</v>
      </c>
      <c r="D29" s="5"/>
      <c r="E29" s="5"/>
      <c r="F29" s="11">
        <v>2.3442801088094701E-2</v>
      </c>
      <c r="G29" s="11">
        <v>2.59305126965046E-2</v>
      </c>
      <c r="H29" s="11">
        <v>2.9999138787388802E-2</v>
      </c>
      <c r="I29" s="11">
        <v>3.7388760596513797E-2</v>
      </c>
      <c r="J29" s="11">
        <v>3.1594455242157003E-2</v>
      </c>
      <c r="K29" s="11">
        <v>2.4564180523157099E-2</v>
      </c>
      <c r="L29" s="11">
        <v>2.40140520036221E-2</v>
      </c>
      <c r="M29" s="11">
        <v>3.3314581960439703E-2</v>
      </c>
      <c r="N29" s="11">
        <v>2.5652401149272901E-2</v>
      </c>
      <c r="O29" s="11">
        <v>2.31787674129009E-2</v>
      </c>
      <c r="P29" s="11">
        <v>2.3657333105802501E-2</v>
      </c>
      <c r="Q29" s="11">
        <v>2.1843949332833301E-2</v>
      </c>
      <c r="R29" s="11">
        <v>2.8271444141864801E-2</v>
      </c>
      <c r="S29" s="11">
        <v>2.66791488975286E-2</v>
      </c>
      <c r="T29" s="11">
        <v>2.9585583135485601E-2</v>
      </c>
      <c r="U29" s="11">
        <v>2.5536907836794898E-2</v>
      </c>
      <c r="V29" s="11">
        <v>2.8868529945611999E-2</v>
      </c>
      <c r="W29" s="11">
        <v>2.6961071416735601E-2</v>
      </c>
      <c r="X29" s="11">
        <v>2.90982760488987E-2</v>
      </c>
      <c r="Y29" s="11">
        <v>2.2338110953569398E-2</v>
      </c>
      <c r="Z29" s="11">
        <v>2.78235245496035E-2</v>
      </c>
      <c r="AA29" s="11">
        <v>5.2137680351734203E-2</v>
      </c>
      <c r="AB29" s="11">
        <v>3.1360242515802397E-2</v>
      </c>
      <c r="AC29" s="11">
        <f t="shared" si="0"/>
        <v>4.4948598526652255</v>
      </c>
      <c r="AD29" s="11">
        <f t="shared" si="1"/>
        <v>4.9718470092610119</v>
      </c>
      <c r="AE29" s="11">
        <f t="shared" si="2"/>
        <v>5.751954471790695</v>
      </c>
      <c r="AF29" s="11">
        <f t="shared" si="3"/>
        <v>7.1688207528889691</v>
      </c>
      <c r="AG29" s="11">
        <f t="shared" si="4"/>
        <v>6.0578361732941648</v>
      </c>
      <c r="AH29" s="11">
        <f t="shared" si="5"/>
        <v>4.7098701401869736</v>
      </c>
      <c r="AI29" s="11">
        <f t="shared" si="6"/>
        <v>4.604389972225313</v>
      </c>
      <c r="AJ29" s="11">
        <f t="shared" si="7"/>
        <v>6.387648660225695</v>
      </c>
      <c r="AK29" s="11">
        <f t="shared" si="8"/>
        <v>4.9185226465486904</v>
      </c>
      <c r="AL29" s="11">
        <f t="shared" si="9"/>
        <v>4.4442347434079972</v>
      </c>
      <c r="AM29" s="11">
        <f t="shared" si="10"/>
        <v>4.5359936467831892</v>
      </c>
      <c r="AN29" s="11">
        <f t="shared" si="11"/>
        <v>4.1883003021199849</v>
      </c>
      <c r="AO29" s="11">
        <f t="shared" si="12"/>
        <v>5.420690930772369</v>
      </c>
      <c r="AP29" s="11">
        <f t="shared" si="13"/>
        <v>5.1153885080601249</v>
      </c>
      <c r="AQ29" s="11">
        <f t="shared" si="14"/>
        <v>5.6726604194461352</v>
      </c>
      <c r="AR29" s="11">
        <f t="shared" si="15"/>
        <v>4.8963782683424384</v>
      </c>
      <c r="AS29" s="11">
        <f t="shared" si="16"/>
        <v>5.5351745625608331</v>
      </c>
      <c r="AT29" s="11">
        <f t="shared" si="17"/>
        <v>5.1694435763253814</v>
      </c>
      <c r="AU29" s="11">
        <f t="shared" si="18"/>
        <v>5.5792254646731285</v>
      </c>
      <c r="AV29" s="11">
        <f t="shared" si="19"/>
        <v>4.2830495269002391</v>
      </c>
      <c r="AW29" s="11">
        <f t="shared" si="20"/>
        <v>5.3348080286007526</v>
      </c>
      <c r="AX29" s="11">
        <f t="shared" si="21"/>
        <v>9.9967390988578071</v>
      </c>
      <c r="AY29" s="11">
        <f t="shared" si="22"/>
        <v>6.0129288528456195</v>
      </c>
      <c r="AZ29" s="11">
        <f t="shared" si="23"/>
        <v>0</v>
      </c>
      <c r="BA29" s="11">
        <f t="shared" si="24"/>
        <v>0</v>
      </c>
      <c r="BB29" s="11">
        <f t="shared" si="25"/>
        <v>0</v>
      </c>
      <c r="BC29" s="11">
        <f t="shared" si="26"/>
        <v>0</v>
      </c>
      <c r="BD29" s="11">
        <f t="shared" si="27"/>
        <v>0</v>
      </c>
      <c r="BE29" s="11">
        <f t="shared" si="28"/>
        <v>0</v>
      </c>
      <c r="BF29" s="11">
        <f t="shared" si="29"/>
        <v>0</v>
      </c>
      <c r="BG29" s="11">
        <f t="shared" si="30"/>
        <v>0</v>
      </c>
      <c r="BH29" s="11">
        <f t="shared" si="31"/>
        <v>0</v>
      </c>
      <c r="BI29" s="11">
        <f t="shared" si="32"/>
        <v>0</v>
      </c>
      <c r="BJ29" s="11">
        <f t="shared" si="33"/>
        <v>0</v>
      </c>
      <c r="BK29" s="11">
        <f t="shared" si="34"/>
        <v>0</v>
      </c>
      <c r="BL29" s="11">
        <f t="shared" si="35"/>
        <v>0</v>
      </c>
      <c r="BM29" s="11">
        <f t="shared" si="36"/>
        <v>0</v>
      </c>
      <c r="BN29" s="11">
        <f t="shared" si="37"/>
        <v>0</v>
      </c>
      <c r="BO29" s="11">
        <f t="shared" si="38"/>
        <v>0</v>
      </c>
      <c r="BP29" s="11">
        <f t="shared" si="39"/>
        <v>0</v>
      </c>
      <c r="BQ29" s="11">
        <f t="shared" si="40"/>
        <v>0</v>
      </c>
      <c r="BR29" s="11">
        <f t="shared" si="41"/>
        <v>0</v>
      </c>
      <c r="BS29" s="11">
        <f t="shared" si="42"/>
        <v>0</v>
      </c>
      <c r="BT29" s="11">
        <f t="shared" si="43"/>
        <v>0</v>
      </c>
      <c r="BU29" s="11">
        <f t="shared" si="44"/>
        <v>0</v>
      </c>
      <c r="BV29" s="11">
        <f t="shared" si="45"/>
        <v>0</v>
      </c>
      <c r="BW29" s="11">
        <f t="shared" si="46"/>
        <v>0</v>
      </c>
      <c r="BX29" s="11">
        <f t="shared" si="47"/>
        <v>0</v>
      </c>
      <c r="BY29" s="11">
        <f t="shared" si="48"/>
        <v>0</v>
      </c>
      <c r="BZ29" s="11">
        <f t="shared" si="49"/>
        <v>0</v>
      </c>
      <c r="CA29" s="11">
        <f t="shared" si="50"/>
        <v>0</v>
      </c>
      <c r="CB29" s="11">
        <f t="shared" si="51"/>
        <v>0</v>
      </c>
      <c r="CC29" s="11">
        <f t="shared" si="52"/>
        <v>0</v>
      </c>
      <c r="CD29" s="11">
        <f t="shared" si="53"/>
        <v>0</v>
      </c>
      <c r="CE29" s="11">
        <f t="shared" si="54"/>
        <v>0</v>
      </c>
      <c r="CF29" s="11">
        <f t="shared" si="55"/>
        <v>0</v>
      </c>
      <c r="CG29" s="11">
        <f t="shared" si="56"/>
        <v>0</v>
      </c>
      <c r="CH29" s="11">
        <f t="shared" si="57"/>
        <v>0</v>
      </c>
      <c r="CI29" s="11">
        <f t="shared" si="58"/>
        <v>0</v>
      </c>
      <c r="CJ29" s="11">
        <f t="shared" si="59"/>
        <v>0</v>
      </c>
      <c r="CK29" s="11">
        <f t="shared" si="60"/>
        <v>0</v>
      </c>
      <c r="CL29" s="11">
        <f t="shared" si="61"/>
        <v>0</v>
      </c>
      <c r="CM29" s="11">
        <f t="shared" si="62"/>
        <v>0</v>
      </c>
      <c r="CN29" s="11">
        <f t="shared" si="63"/>
        <v>0</v>
      </c>
      <c r="CO29" s="11">
        <f t="shared" si="64"/>
        <v>0</v>
      </c>
      <c r="CP29" s="11">
        <f t="shared" si="65"/>
        <v>0</v>
      </c>
      <c r="CQ29" s="11">
        <f t="shared" si="66"/>
        <v>0</v>
      </c>
      <c r="CR29" s="11">
        <f t="shared" si="67"/>
        <v>0</v>
      </c>
      <c r="CS29" s="11">
        <f t="shared" si="68"/>
        <v>0</v>
      </c>
    </row>
    <row r="30" spans="1:97" ht="15.5" x14ac:dyDescent="0.35">
      <c r="A30" s="2"/>
      <c r="B30" s="2" t="s">
        <v>84</v>
      </c>
      <c r="C30" s="5">
        <v>144.33003234863301</v>
      </c>
      <c r="D30" s="5"/>
      <c r="E30" s="5"/>
      <c r="F30" s="11">
        <v>2.5787081569433198E-2</v>
      </c>
      <c r="G30" s="11">
        <v>2.9270818457007401E-2</v>
      </c>
      <c r="H30" s="11">
        <v>3.2870251685380901E-2</v>
      </c>
      <c r="I30" s="11">
        <v>3.6636147648096098E-2</v>
      </c>
      <c r="J30" s="11">
        <v>2.99395062029362E-2</v>
      </c>
      <c r="K30" s="11">
        <v>2.6791881769895599E-2</v>
      </c>
      <c r="L30" s="11">
        <v>2.6896905153989799E-2</v>
      </c>
      <c r="M30" s="11">
        <v>3.2552950084209401E-2</v>
      </c>
      <c r="N30" s="11">
        <v>2.7113430202007301E-2</v>
      </c>
      <c r="O30" s="11">
        <v>2.4721218273043601E-2</v>
      </c>
      <c r="P30" s="11">
        <v>2.4915536865591999E-2</v>
      </c>
      <c r="Q30" s="11">
        <v>2.2943107411265401E-2</v>
      </c>
      <c r="R30" s="11">
        <v>2.7748268097639101E-2</v>
      </c>
      <c r="S30" s="11">
        <v>2.6352982968091999E-2</v>
      </c>
      <c r="T30" s="11">
        <v>2.8732961043715501E-2</v>
      </c>
      <c r="U30" s="11">
        <v>2.6586793363094299E-2</v>
      </c>
      <c r="V30" s="11">
        <v>2.8664192184805901E-2</v>
      </c>
      <c r="W30" s="11">
        <v>2.8480827808380099E-2</v>
      </c>
      <c r="X30" s="11">
        <v>2.9624776914715802E-2</v>
      </c>
      <c r="Y30" s="11">
        <v>2.4363869801163701E-2</v>
      </c>
      <c r="Z30" s="11">
        <v>2.7487425133585899E-2</v>
      </c>
      <c r="AA30" s="11">
        <v>4.4728901237249402E-2</v>
      </c>
      <c r="AB30" s="11">
        <v>3.1004004180431401E-2</v>
      </c>
      <c r="AC30" s="11">
        <f t="shared" si="0"/>
        <v>3.7218503170931316</v>
      </c>
      <c r="AD30" s="11">
        <f t="shared" si="1"/>
        <v>4.224658174770842</v>
      </c>
      <c r="AE30" s="11">
        <f t="shared" si="2"/>
        <v>4.7441644890587344</v>
      </c>
      <c r="AF30" s="11">
        <f t="shared" si="3"/>
        <v>5.2876963751790047</v>
      </c>
      <c r="AG30" s="11">
        <f t="shared" si="4"/>
        <v>4.3211698987718803</v>
      </c>
      <c r="AH30" s="11">
        <f t="shared" si="5"/>
        <v>3.866873162529783</v>
      </c>
      <c r="AI30" s="11">
        <f t="shared" si="6"/>
        <v>3.8820311909534615</v>
      </c>
      <c r="AJ30" s="11">
        <f t="shared" si="7"/>
        <v>4.6983683386973789</v>
      </c>
      <c r="AK30" s="11">
        <f t="shared" si="8"/>
        <v>3.9132822581381168</v>
      </c>
      <c r="AL30" s="11">
        <f t="shared" si="9"/>
        <v>3.5680142330460005</v>
      </c>
      <c r="AM30" s="11">
        <f t="shared" si="10"/>
        <v>3.5960602417944516</v>
      </c>
      <c r="AN30" s="11">
        <f t="shared" si="11"/>
        <v>3.311379434846097</v>
      </c>
      <c r="AO30" s="11">
        <f t="shared" si="12"/>
        <v>4.0049084321507928</v>
      </c>
      <c r="AP30" s="11">
        <f t="shared" si="13"/>
        <v>3.803526884267693</v>
      </c>
      <c r="AQ30" s="11">
        <f t="shared" si="14"/>
        <v>4.1470291969114701</v>
      </c>
      <c r="AR30" s="11">
        <f t="shared" si="15"/>
        <v>3.8372727461418217</v>
      </c>
      <c r="AS30" s="11">
        <f t="shared" si="16"/>
        <v>4.1371037852804688</v>
      </c>
      <c r="AT30" s="11">
        <f t="shared" si="17"/>
        <v>4.1106387988993465</v>
      </c>
      <c r="AU30" s="11">
        <f t="shared" si="18"/>
        <v>4.2757450104219679</v>
      </c>
      <c r="AV30" s="11">
        <f t="shared" si="19"/>
        <v>3.51643811653984</v>
      </c>
      <c r="AW30" s="11">
        <f t="shared" si="20"/>
        <v>3.9672609587110808</v>
      </c>
      <c r="AX30" s="11">
        <f t="shared" si="21"/>
        <v>6.4557237624910178</v>
      </c>
      <c r="AY30" s="11">
        <f t="shared" si="22"/>
        <v>4.4748089262988175</v>
      </c>
      <c r="AZ30" s="11">
        <f t="shared" si="23"/>
        <v>0</v>
      </c>
      <c r="BA30" s="11">
        <f t="shared" si="24"/>
        <v>0</v>
      </c>
      <c r="BB30" s="11">
        <f t="shared" si="25"/>
        <v>0</v>
      </c>
      <c r="BC30" s="11">
        <f t="shared" si="26"/>
        <v>0</v>
      </c>
      <c r="BD30" s="11">
        <f t="shared" si="27"/>
        <v>0</v>
      </c>
      <c r="BE30" s="11">
        <f t="shared" si="28"/>
        <v>0</v>
      </c>
      <c r="BF30" s="11">
        <f t="shared" si="29"/>
        <v>0</v>
      </c>
      <c r="BG30" s="11">
        <f t="shared" si="30"/>
        <v>0</v>
      </c>
      <c r="BH30" s="11">
        <f t="shared" si="31"/>
        <v>0</v>
      </c>
      <c r="BI30" s="11">
        <f t="shared" si="32"/>
        <v>0</v>
      </c>
      <c r="BJ30" s="11">
        <f t="shared" si="33"/>
        <v>0</v>
      </c>
      <c r="BK30" s="11">
        <f t="shared" si="34"/>
        <v>0</v>
      </c>
      <c r="BL30" s="11">
        <f t="shared" si="35"/>
        <v>0</v>
      </c>
      <c r="BM30" s="11">
        <f t="shared" si="36"/>
        <v>0</v>
      </c>
      <c r="BN30" s="11">
        <f t="shared" si="37"/>
        <v>0</v>
      </c>
      <c r="BO30" s="11">
        <f t="shared" si="38"/>
        <v>0</v>
      </c>
      <c r="BP30" s="11">
        <f t="shared" si="39"/>
        <v>0</v>
      </c>
      <c r="BQ30" s="11">
        <f t="shared" si="40"/>
        <v>0</v>
      </c>
      <c r="BR30" s="11">
        <f t="shared" si="41"/>
        <v>0</v>
      </c>
      <c r="BS30" s="11">
        <f t="shared" si="42"/>
        <v>0</v>
      </c>
      <c r="BT30" s="11">
        <f t="shared" si="43"/>
        <v>0</v>
      </c>
      <c r="BU30" s="11">
        <f t="shared" si="44"/>
        <v>0</v>
      </c>
      <c r="BV30" s="11">
        <f t="shared" si="45"/>
        <v>0</v>
      </c>
      <c r="BW30" s="11">
        <f t="shared" si="46"/>
        <v>0</v>
      </c>
      <c r="BX30" s="11">
        <f t="shared" si="47"/>
        <v>0</v>
      </c>
      <c r="BY30" s="11">
        <f t="shared" si="48"/>
        <v>0</v>
      </c>
      <c r="BZ30" s="11">
        <f t="shared" si="49"/>
        <v>0</v>
      </c>
      <c r="CA30" s="11">
        <f t="shared" si="50"/>
        <v>0</v>
      </c>
      <c r="CB30" s="11">
        <f t="shared" si="51"/>
        <v>0</v>
      </c>
      <c r="CC30" s="11">
        <f t="shared" si="52"/>
        <v>0</v>
      </c>
      <c r="CD30" s="11">
        <f t="shared" si="53"/>
        <v>0</v>
      </c>
      <c r="CE30" s="11">
        <f t="shared" si="54"/>
        <v>0</v>
      </c>
      <c r="CF30" s="11">
        <f t="shared" si="55"/>
        <v>0</v>
      </c>
      <c r="CG30" s="11">
        <f t="shared" si="56"/>
        <v>0</v>
      </c>
      <c r="CH30" s="11">
        <f t="shared" si="57"/>
        <v>0</v>
      </c>
      <c r="CI30" s="11">
        <f t="shared" si="58"/>
        <v>0</v>
      </c>
      <c r="CJ30" s="11">
        <f t="shared" si="59"/>
        <v>0</v>
      </c>
      <c r="CK30" s="11">
        <f t="shared" si="60"/>
        <v>0</v>
      </c>
      <c r="CL30" s="11">
        <f t="shared" si="61"/>
        <v>0</v>
      </c>
      <c r="CM30" s="11">
        <f t="shared" si="62"/>
        <v>0</v>
      </c>
      <c r="CN30" s="11">
        <f t="shared" si="63"/>
        <v>0</v>
      </c>
      <c r="CO30" s="11">
        <f t="shared" si="64"/>
        <v>0</v>
      </c>
      <c r="CP30" s="11">
        <f t="shared" si="65"/>
        <v>0</v>
      </c>
      <c r="CQ30" s="11">
        <f t="shared" si="66"/>
        <v>0</v>
      </c>
      <c r="CR30" s="11">
        <f t="shared" si="67"/>
        <v>0</v>
      </c>
      <c r="CS30" s="11">
        <f t="shared" si="68"/>
        <v>0</v>
      </c>
    </row>
    <row r="31" spans="1:97" ht="15.5" x14ac:dyDescent="0.35">
      <c r="A31" s="2"/>
      <c r="B31" s="2" t="s">
        <v>85</v>
      </c>
      <c r="C31" s="5">
        <v>98.265670776367202</v>
      </c>
      <c r="D31" s="5"/>
      <c r="E31" s="5"/>
      <c r="F31" s="11">
        <v>3.1380452215671498E-2</v>
      </c>
      <c r="G31" s="11">
        <v>3.3022314310073901E-2</v>
      </c>
      <c r="H31" s="11">
        <v>3.5381667315959903E-2</v>
      </c>
      <c r="I31" s="11">
        <v>3.5694431513547897E-2</v>
      </c>
      <c r="J31" s="11">
        <v>3.11702694743872E-2</v>
      </c>
      <c r="K31" s="11">
        <v>2.7226442471146601E-2</v>
      </c>
      <c r="L31" s="11">
        <v>2.9143664985895198E-2</v>
      </c>
      <c r="M31" s="11">
        <v>3.1688868999481201E-2</v>
      </c>
      <c r="N31" s="11">
        <v>2.77547407895327E-2</v>
      </c>
      <c r="O31" s="11">
        <v>2.6377702131867398E-2</v>
      </c>
      <c r="P31" s="11">
        <v>2.6096073910594E-2</v>
      </c>
      <c r="Q31" s="11">
        <v>2.3045696318149601E-2</v>
      </c>
      <c r="R31" s="11">
        <v>2.67258808016777E-2</v>
      </c>
      <c r="S31" s="11">
        <v>2.52597238868475E-2</v>
      </c>
      <c r="T31" s="11">
        <v>2.8820784762501699E-2</v>
      </c>
      <c r="U31" s="11">
        <v>2.7230104431509999E-2</v>
      </c>
      <c r="V31" s="11">
        <v>2.8885558247566199E-2</v>
      </c>
      <c r="W31" s="11">
        <v>2.8086274862289401E-2</v>
      </c>
      <c r="X31" s="11">
        <v>3.0420593917369801E-2</v>
      </c>
      <c r="Y31" s="11">
        <v>2.3460490629076999E-2</v>
      </c>
      <c r="Z31" s="11">
        <v>2.64679193496704E-2</v>
      </c>
      <c r="AA31" s="11">
        <v>3.8178127259016002E-2</v>
      </c>
      <c r="AB31" s="11">
        <v>3.0813768506050099E-2</v>
      </c>
      <c r="AC31" s="11">
        <f t="shared" si="0"/>
        <v>3.0836211862386982</v>
      </c>
      <c r="AD31" s="11">
        <f t="shared" si="1"/>
        <v>3.2449598662674415</v>
      </c>
      <c r="AE31" s="11">
        <f t="shared" si="2"/>
        <v>3.4768032719890676</v>
      </c>
      <c r="AF31" s="11">
        <f t="shared" si="3"/>
        <v>3.5075372556598841</v>
      </c>
      <c r="AG31" s="11">
        <f t="shared" si="4"/>
        <v>3.062967438180781</v>
      </c>
      <c r="AH31" s="11">
        <f t="shared" si="5"/>
        <v>2.6754246322813935</v>
      </c>
      <c r="AI31" s="11">
        <f t="shared" si="6"/>
        <v>2.8638217887207178</v>
      </c>
      <c r="AJ31" s="11">
        <f t="shared" si="7"/>
        <v>3.1139279683784484</v>
      </c>
      <c r="AK31" s="11">
        <f t="shared" si="8"/>
        <v>2.72733822090763</v>
      </c>
      <c r="AL31" s="11">
        <f t="shared" si="9"/>
        <v>2.5920225935271612</v>
      </c>
      <c r="AM31" s="11">
        <f t="shared" si="10"/>
        <v>2.5643482074541755</v>
      </c>
      <c r="AN31" s="11">
        <f t="shared" si="11"/>
        <v>2.2646008072114263</v>
      </c>
      <c r="AO31" s="11">
        <f t="shared" si="12"/>
        <v>2.6262366040660936</v>
      </c>
      <c r="AP31" s="11">
        <f t="shared" si="13"/>
        <v>2.4821637113668951</v>
      </c>
      <c r="AQ31" s="11">
        <f t="shared" si="14"/>
        <v>2.8320937469885323</v>
      </c>
      <c r="AR31" s="11">
        <f t="shared" si="15"/>
        <v>2.6757844772728592</v>
      </c>
      <c r="AS31" s="11">
        <f t="shared" si="16"/>
        <v>2.8384587569469186</v>
      </c>
      <c r="AT31" s="11">
        <f t="shared" si="17"/>
        <v>2.7599166389522884</v>
      </c>
      <c r="AU31" s="11">
        <f t="shared" si="18"/>
        <v>2.9893000667058196</v>
      </c>
      <c r="AV31" s="11">
        <f t="shared" si="19"/>
        <v>2.3053608484089283</v>
      </c>
      <c r="AW31" s="11">
        <f t="shared" si="20"/>
        <v>2.6008878489501508</v>
      </c>
      <c r="AX31" s="11">
        <f t="shared" si="21"/>
        <v>3.751599284092717</v>
      </c>
      <c r="AY31" s="11">
        <f t="shared" si="22"/>
        <v>3.0279356313947114</v>
      </c>
      <c r="AZ31" s="11">
        <f t="shared" si="23"/>
        <v>0</v>
      </c>
      <c r="BA31" s="11">
        <f t="shared" si="24"/>
        <v>0</v>
      </c>
      <c r="BB31" s="11">
        <f t="shared" si="25"/>
        <v>0</v>
      </c>
      <c r="BC31" s="11">
        <f t="shared" si="26"/>
        <v>0</v>
      </c>
      <c r="BD31" s="11">
        <f t="shared" si="27"/>
        <v>0</v>
      </c>
      <c r="BE31" s="11">
        <f t="shared" si="28"/>
        <v>0</v>
      </c>
      <c r="BF31" s="11">
        <f t="shared" si="29"/>
        <v>0</v>
      </c>
      <c r="BG31" s="11">
        <f t="shared" si="30"/>
        <v>0</v>
      </c>
      <c r="BH31" s="11">
        <f t="shared" si="31"/>
        <v>0</v>
      </c>
      <c r="BI31" s="11">
        <f t="shared" si="32"/>
        <v>0</v>
      </c>
      <c r="BJ31" s="11">
        <f t="shared" si="33"/>
        <v>0</v>
      </c>
      <c r="BK31" s="11">
        <f t="shared" si="34"/>
        <v>0</v>
      </c>
      <c r="BL31" s="11">
        <f t="shared" si="35"/>
        <v>0</v>
      </c>
      <c r="BM31" s="11">
        <f t="shared" si="36"/>
        <v>0</v>
      </c>
      <c r="BN31" s="11">
        <f t="shared" si="37"/>
        <v>0</v>
      </c>
      <c r="BO31" s="11">
        <f t="shared" si="38"/>
        <v>0</v>
      </c>
      <c r="BP31" s="11">
        <f t="shared" si="39"/>
        <v>0</v>
      </c>
      <c r="BQ31" s="11">
        <f t="shared" si="40"/>
        <v>0</v>
      </c>
      <c r="BR31" s="11">
        <f t="shared" si="41"/>
        <v>0</v>
      </c>
      <c r="BS31" s="11">
        <f t="shared" si="42"/>
        <v>0</v>
      </c>
      <c r="BT31" s="11">
        <f t="shared" si="43"/>
        <v>0</v>
      </c>
      <c r="BU31" s="11">
        <f t="shared" si="44"/>
        <v>0</v>
      </c>
      <c r="BV31" s="11">
        <f t="shared" si="45"/>
        <v>0</v>
      </c>
      <c r="BW31" s="11">
        <f t="shared" si="46"/>
        <v>0</v>
      </c>
      <c r="BX31" s="11">
        <f t="shared" si="47"/>
        <v>0</v>
      </c>
      <c r="BY31" s="11">
        <f t="shared" si="48"/>
        <v>0</v>
      </c>
      <c r="BZ31" s="11">
        <f t="shared" si="49"/>
        <v>0</v>
      </c>
      <c r="CA31" s="11">
        <f t="shared" si="50"/>
        <v>0</v>
      </c>
      <c r="CB31" s="11">
        <f t="shared" si="51"/>
        <v>0</v>
      </c>
      <c r="CC31" s="11">
        <f t="shared" si="52"/>
        <v>0</v>
      </c>
      <c r="CD31" s="11">
        <f t="shared" si="53"/>
        <v>0</v>
      </c>
      <c r="CE31" s="11">
        <f t="shared" si="54"/>
        <v>0</v>
      </c>
      <c r="CF31" s="11">
        <f t="shared" si="55"/>
        <v>0</v>
      </c>
      <c r="CG31" s="11">
        <f t="shared" si="56"/>
        <v>0</v>
      </c>
      <c r="CH31" s="11">
        <f t="shared" si="57"/>
        <v>0</v>
      </c>
      <c r="CI31" s="11">
        <f t="shared" si="58"/>
        <v>0</v>
      </c>
      <c r="CJ31" s="11">
        <f t="shared" si="59"/>
        <v>0</v>
      </c>
      <c r="CK31" s="11">
        <f t="shared" si="60"/>
        <v>0</v>
      </c>
      <c r="CL31" s="11">
        <f t="shared" si="61"/>
        <v>0</v>
      </c>
      <c r="CM31" s="11">
        <f t="shared" si="62"/>
        <v>0</v>
      </c>
      <c r="CN31" s="11">
        <f t="shared" si="63"/>
        <v>0</v>
      </c>
      <c r="CO31" s="11">
        <f t="shared" si="64"/>
        <v>0</v>
      </c>
      <c r="CP31" s="11">
        <f t="shared" si="65"/>
        <v>0</v>
      </c>
      <c r="CQ31" s="11">
        <f t="shared" si="66"/>
        <v>0</v>
      </c>
      <c r="CR31" s="11">
        <f t="shared" si="67"/>
        <v>0</v>
      </c>
      <c r="CS31" s="11">
        <f t="shared" si="68"/>
        <v>0</v>
      </c>
    </row>
    <row r="32" spans="1:97" ht="15.5" x14ac:dyDescent="0.35">
      <c r="A32" s="2"/>
      <c r="B32" s="2" t="s">
        <v>86</v>
      </c>
      <c r="C32" s="5">
        <v>28.0986328125</v>
      </c>
      <c r="D32" s="5"/>
      <c r="E32" s="5"/>
      <c r="F32" s="11">
        <v>3.3591065555810901E-2</v>
      </c>
      <c r="G32" s="11">
        <v>3.5474240779876702E-2</v>
      </c>
      <c r="H32" s="11">
        <v>3.5588439553976101E-2</v>
      </c>
      <c r="I32" s="11">
        <v>3.23662795126438E-2</v>
      </c>
      <c r="J32" s="11">
        <v>2.9475620016455699E-2</v>
      </c>
      <c r="K32" s="11">
        <v>2.7011450380086899E-2</v>
      </c>
      <c r="L32" s="11">
        <v>3.0071545392274902E-2</v>
      </c>
      <c r="M32" s="11">
        <v>2.9918173328041999E-2</v>
      </c>
      <c r="N32" s="11">
        <v>2.7884930372238201E-2</v>
      </c>
      <c r="O32" s="11">
        <v>2.8274256736040101E-2</v>
      </c>
      <c r="P32" s="11">
        <v>2.7097977697849301E-2</v>
      </c>
      <c r="Q32" s="11">
        <v>2.4958232417702699E-2</v>
      </c>
      <c r="R32" s="11">
        <v>2.5579687207937199E-2</v>
      </c>
      <c r="S32" s="11">
        <v>2.42027062922716E-2</v>
      </c>
      <c r="T32" s="11">
        <v>2.7452200651168799E-2</v>
      </c>
      <c r="U32" s="11">
        <v>2.60669961571693E-2</v>
      </c>
      <c r="V32" s="11">
        <v>2.73359902203083E-2</v>
      </c>
      <c r="W32" s="11">
        <v>2.70779747515917E-2</v>
      </c>
      <c r="X32" s="11">
        <v>2.8086520731449099E-2</v>
      </c>
      <c r="Y32" s="11">
        <v>2.3255176842212701E-2</v>
      </c>
      <c r="Z32" s="11">
        <v>2.41264179348946E-2</v>
      </c>
      <c r="AA32" s="11">
        <v>3.16412411630154E-2</v>
      </c>
      <c r="AB32" s="11">
        <v>2.9355470091104501E-2</v>
      </c>
      <c r="AC32" s="11">
        <f t="shared" si="0"/>
        <v>0.94386301683334672</v>
      </c>
      <c r="AD32" s="11">
        <f t="shared" si="1"/>
        <v>0.99677766597596906</v>
      </c>
      <c r="AE32" s="11">
        <f t="shared" si="2"/>
        <v>0.99998649539702578</v>
      </c>
      <c r="AF32" s="11">
        <f t="shared" si="3"/>
        <v>0.90944820353251954</v>
      </c>
      <c r="AG32" s="11">
        <f t="shared" si="4"/>
        <v>0.82822462376316386</v>
      </c>
      <c r="AH32" s="11">
        <f t="shared" si="5"/>
        <v>0.75898482596312533</v>
      </c>
      <c r="AI32" s="11">
        <f t="shared" si="6"/>
        <v>0.84496931208195869</v>
      </c>
      <c r="AJ32" s="11">
        <f t="shared" si="7"/>
        <v>0.84065976676538323</v>
      </c>
      <c r="AK32" s="11">
        <f t="shared" si="8"/>
        <v>0.7835284195316502</v>
      </c>
      <c r="AL32" s="11">
        <f t="shared" si="9"/>
        <v>0.79446795807234549</v>
      </c>
      <c r="AM32" s="11">
        <f t="shared" si="10"/>
        <v>0.76141612529318159</v>
      </c>
      <c r="AN32" s="11">
        <f t="shared" si="11"/>
        <v>0.70129220835406225</v>
      </c>
      <c r="AO32" s="11">
        <f t="shared" si="12"/>
        <v>0.71875423831443064</v>
      </c>
      <c r="AP32" s="11">
        <f t="shared" si="13"/>
        <v>0.68006295717532295</v>
      </c>
      <c r="AQ32" s="11">
        <f t="shared" si="14"/>
        <v>0.7713693059922655</v>
      </c>
      <c r="AR32" s="11">
        <f t="shared" si="15"/>
        <v>0.73244695354514866</v>
      </c>
      <c r="AS32" s="11">
        <f t="shared" si="16"/>
        <v>0.7681039517665339</v>
      </c>
      <c r="AT32" s="11">
        <f t="shared" si="17"/>
        <v>0.76085406985112103</v>
      </c>
      <c r="AU32" s="11">
        <f t="shared" si="18"/>
        <v>0.78919283301365717</v>
      </c>
      <c r="AV32" s="11">
        <f t="shared" si="19"/>
        <v>0.65343867507908793</v>
      </c>
      <c r="AW32" s="11">
        <f t="shared" si="20"/>
        <v>0.67791935863351793</v>
      </c>
      <c r="AX32" s="11">
        <f t="shared" si="21"/>
        <v>0.88907561717133021</v>
      </c>
      <c r="AY32" s="11">
        <f t="shared" si="22"/>
        <v>0.82484857512827126</v>
      </c>
      <c r="AZ32" s="11">
        <f t="shared" si="23"/>
        <v>0</v>
      </c>
      <c r="BA32" s="11">
        <f t="shared" si="24"/>
        <v>0</v>
      </c>
      <c r="BB32" s="11">
        <f t="shared" si="25"/>
        <v>0</v>
      </c>
      <c r="BC32" s="11">
        <f t="shared" si="26"/>
        <v>0</v>
      </c>
      <c r="BD32" s="11">
        <f t="shared" si="27"/>
        <v>0</v>
      </c>
      <c r="BE32" s="11">
        <f t="shared" si="28"/>
        <v>0</v>
      </c>
      <c r="BF32" s="11">
        <f t="shared" si="29"/>
        <v>0</v>
      </c>
      <c r="BG32" s="11">
        <f t="shared" si="30"/>
        <v>0</v>
      </c>
      <c r="BH32" s="11">
        <f t="shared" si="31"/>
        <v>0</v>
      </c>
      <c r="BI32" s="11">
        <f t="shared" si="32"/>
        <v>0</v>
      </c>
      <c r="BJ32" s="11">
        <f t="shared" si="33"/>
        <v>0</v>
      </c>
      <c r="BK32" s="11">
        <f t="shared" si="34"/>
        <v>0</v>
      </c>
      <c r="BL32" s="11">
        <f t="shared" si="35"/>
        <v>0</v>
      </c>
      <c r="BM32" s="11">
        <f t="shared" si="36"/>
        <v>0</v>
      </c>
      <c r="BN32" s="11">
        <f t="shared" si="37"/>
        <v>0</v>
      </c>
      <c r="BO32" s="11">
        <f t="shared" si="38"/>
        <v>0</v>
      </c>
      <c r="BP32" s="11">
        <f t="shared" si="39"/>
        <v>0</v>
      </c>
      <c r="BQ32" s="11">
        <f t="shared" si="40"/>
        <v>0</v>
      </c>
      <c r="BR32" s="11">
        <f t="shared" si="41"/>
        <v>0</v>
      </c>
      <c r="BS32" s="11">
        <f t="shared" si="42"/>
        <v>0</v>
      </c>
      <c r="BT32" s="11">
        <f t="shared" si="43"/>
        <v>0</v>
      </c>
      <c r="BU32" s="11">
        <f t="shared" si="44"/>
        <v>0</v>
      </c>
      <c r="BV32" s="11">
        <f t="shared" si="45"/>
        <v>0</v>
      </c>
      <c r="BW32" s="11">
        <f t="shared" si="46"/>
        <v>0</v>
      </c>
      <c r="BX32" s="11">
        <f t="shared" si="47"/>
        <v>0</v>
      </c>
      <c r="BY32" s="11">
        <f t="shared" si="48"/>
        <v>0</v>
      </c>
      <c r="BZ32" s="11">
        <f t="shared" si="49"/>
        <v>0</v>
      </c>
      <c r="CA32" s="11">
        <f t="shared" si="50"/>
        <v>0</v>
      </c>
      <c r="CB32" s="11">
        <f t="shared" si="51"/>
        <v>0</v>
      </c>
      <c r="CC32" s="11">
        <f t="shared" si="52"/>
        <v>0</v>
      </c>
      <c r="CD32" s="11">
        <f t="shared" si="53"/>
        <v>0</v>
      </c>
      <c r="CE32" s="11">
        <f t="shared" si="54"/>
        <v>0</v>
      </c>
      <c r="CF32" s="11">
        <f t="shared" si="55"/>
        <v>0</v>
      </c>
      <c r="CG32" s="11">
        <f t="shared" si="56"/>
        <v>0</v>
      </c>
      <c r="CH32" s="11">
        <f t="shared" si="57"/>
        <v>0</v>
      </c>
      <c r="CI32" s="11">
        <f t="shared" si="58"/>
        <v>0</v>
      </c>
      <c r="CJ32" s="11">
        <f t="shared" si="59"/>
        <v>0</v>
      </c>
      <c r="CK32" s="11">
        <f t="shared" si="60"/>
        <v>0</v>
      </c>
      <c r="CL32" s="11">
        <f t="shared" si="61"/>
        <v>0</v>
      </c>
      <c r="CM32" s="11">
        <f t="shared" si="62"/>
        <v>0</v>
      </c>
      <c r="CN32" s="11">
        <f t="shared" si="63"/>
        <v>0</v>
      </c>
      <c r="CO32" s="11">
        <f t="shared" si="64"/>
        <v>0</v>
      </c>
      <c r="CP32" s="11">
        <f t="shared" si="65"/>
        <v>0</v>
      </c>
      <c r="CQ32" s="11">
        <f t="shared" si="66"/>
        <v>0</v>
      </c>
      <c r="CR32" s="11">
        <f t="shared" si="67"/>
        <v>0</v>
      </c>
      <c r="CS32" s="11">
        <f t="shared" si="68"/>
        <v>0</v>
      </c>
    </row>
    <row r="33" spans="1:97" ht="15.5" x14ac:dyDescent="0.35">
      <c r="A33" s="2"/>
      <c r="B33" s="2" t="s">
        <v>87</v>
      </c>
      <c r="C33" s="5">
        <v>117.95736694335901</v>
      </c>
      <c r="D33" s="5"/>
      <c r="E33" s="5"/>
      <c r="F33" s="11">
        <v>3.5575479269027703E-2</v>
      </c>
      <c r="G33" s="11">
        <v>3.47381569445133E-2</v>
      </c>
      <c r="H33" s="11">
        <v>3.3833030611276599E-2</v>
      </c>
      <c r="I33" s="11">
        <v>3.1258154660463298E-2</v>
      </c>
      <c r="J33" s="11">
        <v>2.9757713899016401E-2</v>
      </c>
      <c r="K33" s="11">
        <v>2.8886927291750901E-2</v>
      </c>
      <c r="L33" s="11">
        <v>3.06142698973417E-2</v>
      </c>
      <c r="M33" s="11">
        <v>2.86056157201529E-2</v>
      </c>
      <c r="N33" s="11">
        <v>2.9794394969940199E-2</v>
      </c>
      <c r="O33" s="11">
        <v>2.9996758326888098E-2</v>
      </c>
      <c r="P33" s="11">
        <v>2.9653217643499399E-2</v>
      </c>
      <c r="Q33" s="11">
        <v>2.78306994587183E-2</v>
      </c>
      <c r="R33" s="11">
        <v>2.77882050722837E-2</v>
      </c>
      <c r="S33" s="11">
        <v>2.5380527600646002E-2</v>
      </c>
      <c r="T33" s="11">
        <v>2.6994785293936702E-2</v>
      </c>
      <c r="U33" s="11">
        <v>2.6926461607217799E-2</v>
      </c>
      <c r="V33" s="11">
        <v>2.8221458196640001E-2</v>
      </c>
      <c r="W33" s="11">
        <v>2.64203883707523E-2</v>
      </c>
      <c r="X33" s="11">
        <v>2.62085869908333E-2</v>
      </c>
      <c r="Y33" s="11">
        <v>2.6690756902098701E-2</v>
      </c>
      <c r="Z33" s="11">
        <v>2.5963768362999001E-2</v>
      </c>
      <c r="AA33" s="11">
        <v>2.8980810195207599E-2</v>
      </c>
      <c r="AB33" s="11">
        <v>2.9225183650851298E-2</v>
      </c>
      <c r="AC33" s="11">
        <f t="shared" si="0"/>
        <v>4.1963898623225617</v>
      </c>
      <c r="AD33" s="11">
        <f t="shared" si="1"/>
        <v>4.0976215256399504</v>
      </c>
      <c r="AE33" s="11">
        <f t="shared" si="2"/>
        <v>3.9908552066202514</v>
      </c>
      <c r="AF33" s="11">
        <f t="shared" si="3"/>
        <v>3.6871296192565368</v>
      </c>
      <c r="AG33" s="11">
        <f t="shared" si="4"/>
        <v>3.5101415777817722</v>
      </c>
      <c r="AH33" s="11">
        <f t="shared" si="5"/>
        <v>3.4074258824191928</v>
      </c>
      <c r="AI33" s="11">
        <f t="shared" si="6"/>
        <v>3.6111786679837645</v>
      </c>
      <c r="AJ33" s="11">
        <f t="shared" si="7"/>
        <v>3.3742431101427943</v>
      </c>
      <c r="AK33" s="11">
        <f t="shared" si="8"/>
        <v>3.514468380324606</v>
      </c>
      <c r="AL33" s="11">
        <f t="shared" si="9"/>
        <v>3.5383386290759993</v>
      </c>
      <c r="AM33" s="11">
        <f t="shared" si="10"/>
        <v>3.4978154746255461</v>
      </c>
      <c r="AN33" s="11">
        <f t="shared" si="11"/>
        <v>3.2828360283423774</v>
      </c>
      <c r="AO33" s="11">
        <f t="shared" si="12"/>
        <v>3.2778235024086784</v>
      </c>
      <c r="AP33" s="11">
        <f t="shared" si="13"/>
        <v>2.9938202074054514</v>
      </c>
      <c r="AQ33" s="11">
        <f t="shared" si="14"/>
        <v>3.1842337944740828</v>
      </c>
      <c r="AR33" s="11">
        <f t="shared" si="15"/>
        <v>3.1761745122888581</v>
      </c>
      <c r="AS33" s="11">
        <f t="shared" si="16"/>
        <v>3.3289289001777314</v>
      </c>
      <c r="AT33" s="11">
        <f t="shared" si="17"/>
        <v>3.1164794458348841</v>
      </c>
      <c r="AU33" s="11">
        <f t="shared" si="18"/>
        <v>3.0914959127446688</v>
      </c>
      <c r="AV33" s="11">
        <f t="shared" si="19"/>
        <v>3.1483714058968486</v>
      </c>
      <c r="AW33" s="11">
        <f t="shared" si="20"/>
        <v>3.0626177520266489</v>
      </c>
      <c r="AX33" s="11">
        <f t="shared" si="21"/>
        <v>3.4185000625119426</v>
      </c>
      <c r="AY33" s="11">
        <f t="shared" si="22"/>
        <v>3.4473257118905232</v>
      </c>
      <c r="AZ33" s="11">
        <f t="shared" si="23"/>
        <v>0</v>
      </c>
      <c r="BA33" s="11">
        <f t="shared" si="24"/>
        <v>0</v>
      </c>
      <c r="BB33" s="11">
        <f t="shared" si="25"/>
        <v>0</v>
      </c>
      <c r="BC33" s="11">
        <f t="shared" si="26"/>
        <v>0</v>
      </c>
      <c r="BD33" s="11">
        <f t="shared" si="27"/>
        <v>0</v>
      </c>
      <c r="BE33" s="11">
        <f t="shared" si="28"/>
        <v>0</v>
      </c>
      <c r="BF33" s="11">
        <f t="shared" si="29"/>
        <v>0</v>
      </c>
      <c r="BG33" s="11">
        <f t="shared" si="30"/>
        <v>0</v>
      </c>
      <c r="BH33" s="11">
        <f t="shared" si="31"/>
        <v>0</v>
      </c>
      <c r="BI33" s="11">
        <f t="shared" si="32"/>
        <v>0</v>
      </c>
      <c r="BJ33" s="11">
        <f t="shared" si="33"/>
        <v>0</v>
      </c>
      <c r="BK33" s="11">
        <f t="shared" si="34"/>
        <v>0</v>
      </c>
      <c r="BL33" s="11">
        <f t="shared" si="35"/>
        <v>0</v>
      </c>
      <c r="BM33" s="11">
        <f t="shared" si="36"/>
        <v>0</v>
      </c>
      <c r="BN33" s="11">
        <f t="shared" si="37"/>
        <v>0</v>
      </c>
      <c r="BO33" s="11">
        <f t="shared" si="38"/>
        <v>0</v>
      </c>
      <c r="BP33" s="11">
        <f t="shared" si="39"/>
        <v>0</v>
      </c>
      <c r="BQ33" s="11">
        <f t="shared" si="40"/>
        <v>0</v>
      </c>
      <c r="BR33" s="11">
        <f t="shared" si="41"/>
        <v>0</v>
      </c>
      <c r="BS33" s="11">
        <f t="shared" si="42"/>
        <v>0</v>
      </c>
      <c r="BT33" s="11">
        <f t="shared" si="43"/>
        <v>0</v>
      </c>
      <c r="BU33" s="11">
        <f t="shared" si="44"/>
        <v>0</v>
      </c>
      <c r="BV33" s="11">
        <f t="shared" si="45"/>
        <v>0</v>
      </c>
      <c r="BW33" s="11">
        <f t="shared" si="46"/>
        <v>0</v>
      </c>
      <c r="BX33" s="11">
        <f t="shared" si="47"/>
        <v>0</v>
      </c>
      <c r="BY33" s="11">
        <f t="shared" si="48"/>
        <v>0</v>
      </c>
      <c r="BZ33" s="11">
        <f t="shared" si="49"/>
        <v>0</v>
      </c>
      <c r="CA33" s="11">
        <f t="shared" si="50"/>
        <v>0</v>
      </c>
      <c r="CB33" s="11">
        <f t="shared" si="51"/>
        <v>0</v>
      </c>
      <c r="CC33" s="11">
        <f t="shared" si="52"/>
        <v>0</v>
      </c>
      <c r="CD33" s="11">
        <f t="shared" si="53"/>
        <v>0</v>
      </c>
      <c r="CE33" s="11">
        <f t="shared" si="54"/>
        <v>0</v>
      </c>
      <c r="CF33" s="11">
        <f t="shared" si="55"/>
        <v>0</v>
      </c>
      <c r="CG33" s="11">
        <f t="shared" si="56"/>
        <v>0</v>
      </c>
      <c r="CH33" s="11">
        <f t="shared" si="57"/>
        <v>0</v>
      </c>
      <c r="CI33" s="11">
        <f t="shared" si="58"/>
        <v>0</v>
      </c>
      <c r="CJ33" s="11">
        <f t="shared" si="59"/>
        <v>0</v>
      </c>
      <c r="CK33" s="11">
        <f t="shared" si="60"/>
        <v>0</v>
      </c>
      <c r="CL33" s="11">
        <f t="shared" si="61"/>
        <v>0</v>
      </c>
      <c r="CM33" s="11">
        <f t="shared" si="62"/>
        <v>0</v>
      </c>
      <c r="CN33" s="11">
        <f t="shared" si="63"/>
        <v>0</v>
      </c>
      <c r="CO33" s="11">
        <f t="shared" si="64"/>
        <v>0</v>
      </c>
      <c r="CP33" s="11">
        <f t="shared" si="65"/>
        <v>0</v>
      </c>
      <c r="CQ33" s="11">
        <f t="shared" si="66"/>
        <v>0</v>
      </c>
      <c r="CR33" s="11">
        <f t="shared" si="67"/>
        <v>0</v>
      </c>
      <c r="CS33" s="11">
        <f t="shared" si="68"/>
        <v>0</v>
      </c>
    </row>
    <row r="34" spans="1:97" ht="15.5" x14ac:dyDescent="0.35">
      <c r="A34" s="2"/>
      <c r="B34" s="2" t="s">
        <v>88</v>
      </c>
      <c r="C34" s="5">
        <v>220.17451477050801</v>
      </c>
      <c r="D34" s="5"/>
      <c r="E34" s="5"/>
      <c r="F34" s="11">
        <v>3.7385098636150402E-2</v>
      </c>
      <c r="G34" s="11">
        <v>3.74083705246449E-2</v>
      </c>
      <c r="H34" s="11">
        <v>3.5325665026903201E-2</v>
      </c>
      <c r="I34" s="11">
        <v>3.4317784011363997E-2</v>
      </c>
      <c r="J34" s="11">
        <v>3.3759258687496199E-2</v>
      </c>
      <c r="K34" s="11">
        <v>3.32371182739735E-2</v>
      </c>
      <c r="L34" s="11">
        <v>3.4623421728610999E-2</v>
      </c>
      <c r="M34" s="11">
        <v>3.1553551554679898E-2</v>
      </c>
      <c r="N34" s="11">
        <v>3.4278742969036102E-2</v>
      </c>
      <c r="O34" s="11">
        <v>3.5254295915365198E-2</v>
      </c>
      <c r="P34" s="11">
        <v>3.4220028668642002E-2</v>
      </c>
      <c r="Q34" s="11">
        <v>3.5055838525295299E-2</v>
      </c>
      <c r="R34" s="11">
        <v>3.3543135970830897E-2</v>
      </c>
      <c r="S34" s="11">
        <v>3.2393090426921803E-2</v>
      </c>
      <c r="T34" s="11">
        <v>3.08151133358479E-2</v>
      </c>
      <c r="U34" s="11">
        <v>3.2747145742177998E-2</v>
      </c>
      <c r="V34" s="11">
        <v>2.9254503548145301E-2</v>
      </c>
      <c r="W34" s="11">
        <v>3.03951371461153E-2</v>
      </c>
      <c r="X34" s="11">
        <v>2.96077933162451E-2</v>
      </c>
      <c r="Y34" s="11">
        <v>3.4054666757583597E-2</v>
      </c>
      <c r="Z34" s="11">
        <v>3.3694081008434303E-2</v>
      </c>
      <c r="AA34" s="11">
        <v>3.3236883580684697E-2</v>
      </c>
      <c r="AB34" s="11">
        <v>3.3228531479835503E-2</v>
      </c>
      <c r="AC34" s="11">
        <f t="shared" si="0"/>
        <v>8.2312459518619949</v>
      </c>
      <c r="AD34" s="11">
        <f t="shared" si="1"/>
        <v>8.2363698286190647</v>
      </c>
      <c r="AE34" s="11">
        <f t="shared" si="2"/>
        <v>7.7778111562439172</v>
      </c>
      <c r="AF34" s="11">
        <f t="shared" si="3"/>
        <v>7.5559014427011659</v>
      </c>
      <c r="AG34" s="11">
        <f t="shared" si="4"/>
        <v>7.4329284005315328</v>
      </c>
      <c r="AH34" s="11">
        <f t="shared" si="5"/>
        <v>7.3179663883421</v>
      </c>
      <c r="AI34" s="11">
        <f t="shared" si="6"/>
        <v>7.6231950787915901</v>
      </c>
      <c r="AJ34" s="11">
        <f t="shared" si="7"/>
        <v>6.9472879028378554</v>
      </c>
      <c r="AK34" s="11">
        <f t="shared" si="8"/>
        <v>7.5473056001504872</v>
      </c>
      <c r="AL34" s="11">
        <f t="shared" si="9"/>
        <v>7.7620974967414353</v>
      </c>
      <c r="AM34" s="11">
        <f t="shared" si="10"/>
        <v>7.5343782075511259</v>
      </c>
      <c r="AN34" s="11">
        <f t="shared" si="11"/>
        <v>7.7184022371801735</v>
      </c>
      <c r="AO34" s="11">
        <f t="shared" si="12"/>
        <v>7.3853436862588655</v>
      </c>
      <c r="AP34" s="11">
        <f t="shared" si="13"/>
        <v>7.1321329666646962</v>
      </c>
      <c r="AQ34" s="11">
        <f t="shared" si="14"/>
        <v>6.7847026263185217</v>
      </c>
      <c r="AR34" s="11">
        <f t="shared" si="15"/>
        <v>7.2100869239031482</v>
      </c>
      <c r="AS34" s="11">
        <f t="shared" si="16"/>
        <v>6.4410961235649964</v>
      </c>
      <c r="AT34" s="11">
        <f t="shared" si="17"/>
        <v>6.6922345725289798</v>
      </c>
      <c r="AU34" s="11">
        <f t="shared" si="18"/>
        <v>6.5188815268297553</v>
      </c>
      <c r="AV34" s="11">
        <f t="shared" si="19"/>
        <v>7.4979697290223175</v>
      </c>
      <c r="AW34" s="11">
        <f t="shared" si="20"/>
        <v>7.4185779366702116</v>
      </c>
      <c r="AX34" s="11">
        <f t="shared" si="21"/>
        <v>7.3179147148611179</v>
      </c>
      <c r="AY34" s="11">
        <f t="shared" si="22"/>
        <v>7.3160757951093327</v>
      </c>
      <c r="AZ34" s="11">
        <f t="shared" si="23"/>
        <v>0</v>
      </c>
      <c r="BA34" s="11">
        <f t="shared" si="24"/>
        <v>0</v>
      </c>
      <c r="BB34" s="11">
        <f t="shared" si="25"/>
        <v>0</v>
      </c>
      <c r="BC34" s="11">
        <f t="shared" si="26"/>
        <v>0</v>
      </c>
      <c r="BD34" s="11">
        <f t="shared" si="27"/>
        <v>0</v>
      </c>
      <c r="BE34" s="11">
        <f t="shared" si="28"/>
        <v>0</v>
      </c>
      <c r="BF34" s="11">
        <f t="shared" si="29"/>
        <v>0</v>
      </c>
      <c r="BG34" s="11">
        <f t="shared" si="30"/>
        <v>0</v>
      </c>
      <c r="BH34" s="11">
        <f t="shared" si="31"/>
        <v>0</v>
      </c>
      <c r="BI34" s="11">
        <f t="shared" si="32"/>
        <v>0</v>
      </c>
      <c r="BJ34" s="11">
        <f t="shared" si="33"/>
        <v>0</v>
      </c>
      <c r="BK34" s="11">
        <f t="shared" si="34"/>
        <v>0</v>
      </c>
      <c r="BL34" s="11">
        <f t="shared" si="35"/>
        <v>0</v>
      </c>
      <c r="BM34" s="11">
        <f t="shared" si="36"/>
        <v>0</v>
      </c>
      <c r="BN34" s="11">
        <f t="shared" si="37"/>
        <v>0</v>
      </c>
      <c r="BO34" s="11">
        <f t="shared" si="38"/>
        <v>0</v>
      </c>
      <c r="BP34" s="11">
        <f t="shared" si="39"/>
        <v>0</v>
      </c>
      <c r="BQ34" s="11">
        <f t="shared" si="40"/>
        <v>0</v>
      </c>
      <c r="BR34" s="11">
        <f t="shared" si="41"/>
        <v>0</v>
      </c>
      <c r="BS34" s="11">
        <f t="shared" si="42"/>
        <v>0</v>
      </c>
      <c r="BT34" s="11">
        <f t="shared" si="43"/>
        <v>0</v>
      </c>
      <c r="BU34" s="11">
        <f t="shared" si="44"/>
        <v>0</v>
      </c>
      <c r="BV34" s="11">
        <f t="shared" si="45"/>
        <v>0</v>
      </c>
      <c r="BW34" s="11">
        <f t="shared" si="46"/>
        <v>0</v>
      </c>
      <c r="BX34" s="11">
        <f t="shared" si="47"/>
        <v>0</v>
      </c>
      <c r="BY34" s="11">
        <f t="shared" si="48"/>
        <v>0</v>
      </c>
      <c r="BZ34" s="11">
        <f t="shared" si="49"/>
        <v>0</v>
      </c>
      <c r="CA34" s="11">
        <f t="shared" si="50"/>
        <v>0</v>
      </c>
      <c r="CB34" s="11">
        <f t="shared" si="51"/>
        <v>0</v>
      </c>
      <c r="CC34" s="11">
        <f t="shared" si="52"/>
        <v>0</v>
      </c>
      <c r="CD34" s="11">
        <f t="shared" si="53"/>
        <v>0</v>
      </c>
      <c r="CE34" s="11">
        <f t="shared" si="54"/>
        <v>0</v>
      </c>
      <c r="CF34" s="11">
        <f t="shared" si="55"/>
        <v>0</v>
      </c>
      <c r="CG34" s="11">
        <f t="shared" si="56"/>
        <v>0</v>
      </c>
      <c r="CH34" s="11">
        <f t="shared" si="57"/>
        <v>0</v>
      </c>
      <c r="CI34" s="11">
        <f t="shared" si="58"/>
        <v>0</v>
      </c>
      <c r="CJ34" s="11">
        <f t="shared" si="59"/>
        <v>0</v>
      </c>
      <c r="CK34" s="11">
        <f t="shared" si="60"/>
        <v>0</v>
      </c>
      <c r="CL34" s="11">
        <f t="shared" si="61"/>
        <v>0</v>
      </c>
      <c r="CM34" s="11">
        <f t="shared" si="62"/>
        <v>0</v>
      </c>
      <c r="CN34" s="11">
        <f t="shared" si="63"/>
        <v>0</v>
      </c>
      <c r="CO34" s="11">
        <f t="shared" si="64"/>
        <v>0</v>
      </c>
      <c r="CP34" s="11">
        <f t="shared" si="65"/>
        <v>0</v>
      </c>
      <c r="CQ34" s="11">
        <f t="shared" si="66"/>
        <v>0</v>
      </c>
      <c r="CR34" s="11">
        <f t="shared" si="67"/>
        <v>0</v>
      </c>
      <c r="CS34" s="11">
        <f t="shared" si="68"/>
        <v>0</v>
      </c>
    </row>
    <row r="35" spans="1:97" ht="15.5" x14ac:dyDescent="0.35">
      <c r="A35" s="2"/>
      <c r="B35" s="2" t="s">
        <v>89</v>
      </c>
      <c r="C35" s="5">
        <v>153.41426086425801</v>
      </c>
      <c r="D35" s="5"/>
      <c r="E35" s="5"/>
      <c r="F35" s="11">
        <v>3.4454748034477199E-2</v>
      </c>
      <c r="G35" s="11">
        <v>3.3540114760398899E-2</v>
      </c>
      <c r="H35" s="11">
        <v>3.11363823711872E-2</v>
      </c>
      <c r="I35" s="11">
        <v>3.0482847243547401E-2</v>
      </c>
      <c r="J35" s="11">
        <v>3.2068789005279499E-2</v>
      </c>
      <c r="K35" s="11">
        <v>3.5085152834653903E-2</v>
      </c>
      <c r="L35" s="11">
        <v>3.5446260124445003E-2</v>
      </c>
      <c r="M35" s="11">
        <v>3.0741661787033098E-2</v>
      </c>
      <c r="N35" s="11">
        <v>3.4577701240777997E-2</v>
      </c>
      <c r="O35" s="11">
        <v>3.7204865366220502E-2</v>
      </c>
      <c r="P35" s="11">
        <v>3.5913169384002699E-2</v>
      </c>
      <c r="Q35" s="11">
        <v>3.9071429520845399E-2</v>
      </c>
      <c r="R35" s="11">
        <v>3.6802001297473901E-2</v>
      </c>
      <c r="S35" s="11">
        <v>3.8197632879018797E-2</v>
      </c>
      <c r="T35" s="11">
        <v>3.3281493932008702E-2</v>
      </c>
      <c r="U35" s="11">
        <v>3.4023478627204902E-2</v>
      </c>
      <c r="V35" s="11">
        <v>2.9657505452632901E-2</v>
      </c>
      <c r="W35" s="11">
        <v>3.1637243926525102E-2</v>
      </c>
      <c r="X35" s="11">
        <v>3.0740862712264099E-2</v>
      </c>
      <c r="Y35" s="11">
        <v>4.0104571729898501E-2</v>
      </c>
      <c r="Z35" s="11">
        <v>3.8741189986467403E-2</v>
      </c>
      <c r="AA35" s="11">
        <v>3.0948357656598102E-2</v>
      </c>
      <c r="AB35" s="11">
        <v>3.3163845539092997E-2</v>
      </c>
      <c r="AC35" s="11">
        <f t="shared" si="0"/>
        <v>5.2858497029735663</v>
      </c>
      <c r="AD35" s="11">
        <f t="shared" si="1"/>
        <v>5.1455319152689878</v>
      </c>
      <c r="AE35" s="11">
        <f t="shared" si="2"/>
        <v>4.7767650874625973</v>
      </c>
      <c r="AF35" s="11">
        <f t="shared" si="3"/>
        <v>4.6765034789069091</v>
      </c>
      <c r="AG35" s="11">
        <f t="shared" si="4"/>
        <v>4.9198095620567983</v>
      </c>
      <c r="AH35" s="11">
        <f t="shared" si="5"/>
        <v>5.3825627894379551</v>
      </c>
      <c r="AI35" s="11">
        <f t="shared" si="6"/>
        <v>5.4379617973939522</v>
      </c>
      <c r="AJ35" s="11">
        <f t="shared" si="7"/>
        <v>4.716209320796688</v>
      </c>
      <c r="AK35" s="11">
        <f t="shared" si="8"/>
        <v>5.304712478239094</v>
      </c>
      <c r="AL35" s="11">
        <f t="shared" si="9"/>
        <v>5.7077569207129502</v>
      </c>
      <c r="AM35" s="11">
        <f t="shared" si="10"/>
        <v>5.5095923363396739</v>
      </c>
      <c r="AN35" s="11">
        <f t="shared" si="11"/>
        <v>5.9941144808504472</v>
      </c>
      <c r="AO35" s="11">
        <f t="shared" si="12"/>
        <v>5.6459518273774227</v>
      </c>
      <c r="AP35" s="11">
        <f t="shared" si="13"/>
        <v>5.8600616148989486</v>
      </c>
      <c r="AQ35" s="11">
        <f t="shared" si="14"/>
        <v>5.1058557920374028</v>
      </c>
      <c r="AR35" s="11">
        <f t="shared" si="15"/>
        <v>5.21968682562352</v>
      </c>
      <c r="AS35" s="11">
        <f t="shared" si="16"/>
        <v>4.5498842780933781</v>
      </c>
      <c r="AT35" s="11">
        <f t="shared" si="17"/>
        <v>4.8536043927700847</v>
      </c>
      <c r="AU35" s="11">
        <f t="shared" si="18"/>
        <v>4.7160867313316261</v>
      </c>
      <c r="AV35" s="11">
        <f t="shared" si="19"/>
        <v>6.1526132292199955</v>
      </c>
      <c r="AW35" s="11">
        <f t="shared" si="20"/>
        <v>5.9434510267756906</v>
      </c>
      <c r="AX35" s="11">
        <f t="shared" si="21"/>
        <v>4.7479194148496981</v>
      </c>
      <c r="AY35" s="11">
        <f t="shared" si="22"/>
        <v>5.0878068507963725</v>
      </c>
      <c r="AZ35" s="11">
        <f t="shared" si="23"/>
        <v>0</v>
      </c>
      <c r="BA35" s="11">
        <f t="shared" si="24"/>
        <v>0</v>
      </c>
      <c r="BB35" s="11">
        <f t="shared" si="25"/>
        <v>0</v>
      </c>
      <c r="BC35" s="11">
        <f t="shared" si="26"/>
        <v>0</v>
      </c>
      <c r="BD35" s="11">
        <f t="shared" si="27"/>
        <v>0</v>
      </c>
      <c r="BE35" s="11">
        <f t="shared" si="28"/>
        <v>0</v>
      </c>
      <c r="BF35" s="11">
        <f t="shared" si="29"/>
        <v>0</v>
      </c>
      <c r="BG35" s="11">
        <f t="shared" si="30"/>
        <v>0</v>
      </c>
      <c r="BH35" s="11">
        <f t="shared" si="31"/>
        <v>0</v>
      </c>
      <c r="BI35" s="11">
        <f t="shared" si="32"/>
        <v>0</v>
      </c>
      <c r="BJ35" s="11">
        <f t="shared" si="33"/>
        <v>0</v>
      </c>
      <c r="BK35" s="11">
        <f t="shared" si="34"/>
        <v>0</v>
      </c>
      <c r="BL35" s="11">
        <f t="shared" si="35"/>
        <v>0</v>
      </c>
      <c r="BM35" s="11">
        <f t="shared" si="36"/>
        <v>0</v>
      </c>
      <c r="BN35" s="11">
        <f t="shared" si="37"/>
        <v>0</v>
      </c>
      <c r="BO35" s="11">
        <f t="shared" si="38"/>
        <v>0</v>
      </c>
      <c r="BP35" s="11">
        <f t="shared" si="39"/>
        <v>0</v>
      </c>
      <c r="BQ35" s="11">
        <f t="shared" si="40"/>
        <v>0</v>
      </c>
      <c r="BR35" s="11">
        <f t="shared" si="41"/>
        <v>0</v>
      </c>
      <c r="BS35" s="11">
        <f t="shared" si="42"/>
        <v>0</v>
      </c>
      <c r="BT35" s="11">
        <f t="shared" si="43"/>
        <v>0</v>
      </c>
      <c r="BU35" s="11">
        <f t="shared" si="44"/>
        <v>0</v>
      </c>
      <c r="BV35" s="11">
        <f t="shared" si="45"/>
        <v>0</v>
      </c>
      <c r="BW35" s="11">
        <f t="shared" si="46"/>
        <v>0</v>
      </c>
      <c r="BX35" s="11">
        <f t="shared" si="47"/>
        <v>0</v>
      </c>
      <c r="BY35" s="11">
        <f t="shared" si="48"/>
        <v>0</v>
      </c>
      <c r="BZ35" s="11">
        <f t="shared" si="49"/>
        <v>0</v>
      </c>
      <c r="CA35" s="11">
        <f t="shared" si="50"/>
        <v>0</v>
      </c>
      <c r="CB35" s="11">
        <f t="shared" si="51"/>
        <v>0</v>
      </c>
      <c r="CC35" s="11">
        <f t="shared" si="52"/>
        <v>0</v>
      </c>
      <c r="CD35" s="11">
        <f t="shared" si="53"/>
        <v>0</v>
      </c>
      <c r="CE35" s="11">
        <f t="shared" si="54"/>
        <v>0</v>
      </c>
      <c r="CF35" s="11">
        <f t="shared" si="55"/>
        <v>0</v>
      </c>
      <c r="CG35" s="11">
        <f t="shared" si="56"/>
        <v>0</v>
      </c>
      <c r="CH35" s="11">
        <f t="shared" si="57"/>
        <v>0</v>
      </c>
      <c r="CI35" s="11">
        <f t="shared" si="58"/>
        <v>0</v>
      </c>
      <c r="CJ35" s="11">
        <f t="shared" si="59"/>
        <v>0</v>
      </c>
      <c r="CK35" s="11">
        <f t="shared" si="60"/>
        <v>0</v>
      </c>
      <c r="CL35" s="11">
        <f t="shared" si="61"/>
        <v>0</v>
      </c>
      <c r="CM35" s="11">
        <f t="shared" si="62"/>
        <v>0</v>
      </c>
      <c r="CN35" s="11">
        <f t="shared" si="63"/>
        <v>0</v>
      </c>
      <c r="CO35" s="11">
        <f t="shared" si="64"/>
        <v>0</v>
      </c>
      <c r="CP35" s="11">
        <f t="shared" si="65"/>
        <v>0</v>
      </c>
      <c r="CQ35" s="11">
        <f t="shared" si="66"/>
        <v>0</v>
      </c>
      <c r="CR35" s="11">
        <f t="shared" si="67"/>
        <v>0</v>
      </c>
      <c r="CS35" s="11">
        <f t="shared" si="68"/>
        <v>0</v>
      </c>
    </row>
    <row r="36" spans="1:97" ht="15.5" x14ac:dyDescent="0.35">
      <c r="A36" s="2"/>
      <c r="B36" s="2" t="s">
        <v>90</v>
      </c>
      <c r="C36" s="5">
        <v>180.31838989257801</v>
      </c>
      <c r="D36" s="5"/>
      <c r="E36" s="5"/>
      <c r="F36" s="11">
        <v>3.3570501953363398E-2</v>
      </c>
      <c r="G36" s="11">
        <v>3.2255772501230198E-2</v>
      </c>
      <c r="H36" s="11">
        <v>2.92280521243811E-2</v>
      </c>
      <c r="I36" s="11">
        <v>2.83951871097088E-2</v>
      </c>
      <c r="J36" s="11">
        <v>3.3765528351068497E-2</v>
      </c>
      <c r="K36" s="11">
        <v>3.7235088646411903E-2</v>
      </c>
      <c r="L36" s="11">
        <v>3.7506274878978701E-2</v>
      </c>
      <c r="M36" s="11">
        <v>3.2118011265993097E-2</v>
      </c>
      <c r="N36" s="11">
        <v>3.7977125495672198E-2</v>
      </c>
      <c r="O36" s="11">
        <v>3.8945373147726101E-2</v>
      </c>
      <c r="P36" s="11">
        <v>3.9058677852153799E-2</v>
      </c>
      <c r="Q36" s="11">
        <v>4.2918484658002902E-2</v>
      </c>
      <c r="R36" s="11">
        <v>3.82916517555714E-2</v>
      </c>
      <c r="S36" s="11">
        <v>4.1151244193315499E-2</v>
      </c>
      <c r="T36" s="11">
        <v>3.4199982881546E-2</v>
      </c>
      <c r="U36" s="11">
        <v>3.6267351359129001E-2</v>
      </c>
      <c r="V36" s="11">
        <v>3.13376262784004E-2</v>
      </c>
      <c r="W36" s="11">
        <v>3.3303134143352502E-2</v>
      </c>
      <c r="X36" s="11">
        <v>3.15682217478752E-2</v>
      </c>
      <c r="Y36" s="11">
        <v>4.3143212795257603E-2</v>
      </c>
      <c r="Z36" s="11">
        <v>4.0337670594453798E-2</v>
      </c>
      <c r="AA36" s="11">
        <v>2.8889764100313201E-2</v>
      </c>
      <c r="AB36" s="11">
        <v>3.3886890858411803E-2</v>
      </c>
      <c r="AC36" s="11">
        <f t="shared" si="0"/>
        <v>6.0533788601161325</v>
      </c>
      <c r="AD36" s="11">
        <f t="shared" si="1"/>
        <v>5.8163089621631228</v>
      </c>
      <c r="AE36" s="11">
        <f t="shared" si="2"/>
        <v>5.270355298764744</v>
      </c>
      <c r="AF36" s="11">
        <f t="shared" si="3"/>
        <v>5.1201744203211765</v>
      </c>
      <c r="AG36" s="11">
        <f t="shared" si="4"/>
        <v>6.0885457061368662</v>
      </c>
      <c r="AH36" s="11">
        <f t="shared" si="5"/>
        <v>6.7141712322284066</v>
      </c>
      <c r="AI36" s="11">
        <f t="shared" si="6"/>
        <v>6.763071097045886</v>
      </c>
      <c r="AJ36" s="11">
        <f t="shared" si="7"/>
        <v>5.7914680780355567</v>
      </c>
      <c r="AK36" s="11">
        <f t="shared" si="8"/>
        <v>6.8479741221279848</v>
      </c>
      <c r="AL36" s="11">
        <f t="shared" si="9"/>
        <v>7.0225669797636128</v>
      </c>
      <c r="AM36" s="11">
        <f t="shared" si="10"/>
        <v>7.04299790163327</v>
      </c>
      <c r="AN36" s="11">
        <f t="shared" si="11"/>
        <v>7.7389920501603946</v>
      </c>
      <c r="AO36" s="11">
        <f t="shared" si="12"/>
        <v>6.9046889908919429</v>
      </c>
      <c r="AP36" s="11">
        <f t="shared" si="13"/>
        <v>7.4203260950149508</v>
      </c>
      <c r="AQ36" s="11">
        <f t="shared" si="14"/>
        <v>6.1668858475541048</v>
      </c>
      <c r="AR36" s="11">
        <f t="shared" si="15"/>
        <v>6.539670402746542</v>
      </c>
      <c r="AS36" s="11">
        <f t="shared" si="16"/>
        <v>5.650750313576502</v>
      </c>
      <c r="AT36" s="11">
        <f t="shared" si="17"/>
        <v>6.0051675271058631</v>
      </c>
      <c r="AU36" s="11">
        <f t="shared" si="18"/>
        <v>5.6923309173487207</v>
      </c>
      <c r="AV36" s="11">
        <f t="shared" si="19"/>
        <v>7.7795146660337213</v>
      </c>
      <c r="AW36" s="11">
        <f t="shared" si="20"/>
        <v>7.2736238136090989</v>
      </c>
      <c r="AX36" s="11">
        <f t="shared" si="21"/>
        <v>5.2093557469448788</v>
      </c>
      <c r="AY36" s="11">
        <f t="shared" si="22"/>
        <v>6.1104295980543366</v>
      </c>
      <c r="AZ36" s="11">
        <f t="shared" si="23"/>
        <v>0</v>
      </c>
      <c r="BA36" s="11">
        <f t="shared" si="24"/>
        <v>0</v>
      </c>
      <c r="BB36" s="11">
        <f t="shared" si="25"/>
        <v>0</v>
      </c>
      <c r="BC36" s="11">
        <f t="shared" si="26"/>
        <v>0</v>
      </c>
      <c r="BD36" s="11">
        <f t="shared" si="27"/>
        <v>0</v>
      </c>
      <c r="BE36" s="11">
        <f t="shared" si="28"/>
        <v>0</v>
      </c>
      <c r="BF36" s="11">
        <f t="shared" si="29"/>
        <v>0</v>
      </c>
      <c r="BG36" s="11">
        <f t="shared" si="30"/>
        <v>0</v>
      </c>
      <c r="BH36" s="11">
        <f t="shared" si="31"/>
        <v>0</v>
      </c>
      <c r="BI36" s="11">
        <f t="shared" si="32"/>
        <v>0</v>
      </c>
      <c r="BJ36" s="11">
        <f t="shared" si="33"/>
        <v>0</v>
      </c>
      <c r="BK36" s="11">
        <f t="shared" si="34"/>
        <v>0</v>
      </c>
      <c r="BL36" s="11">
        <f t="shared" si="35"/>
        <v>0</v>
      </c>
      <c r="BM36" s="11">
        <f t="shared" si="36"/>
        <v>0</v>
      </c>
      <c r="BN36" s="11">
        <f t="shared" si="37"/>
        <v>0</v>
      </c>
      <c r="BO36" s="11">
        <f t="shared" si="38"/>
        <v>0</v>
      </c>
      <c r="BP36" s="11">
        <f t="shared" si="39"/>
        <v>0</v>
      </c>
      <c r="BQ36" s="11">
        <f t="shared" si="40"/>
        <v>0</v>
      </c>
      <c r="BR36" s="11">
        <f t="shared" si="41"/>
        <v>0</v>
      </c>
      <c r="BS36" s="11">
        <f t="shared" si="42"/>
        <v>0</v>
      </c>
      <c r="BT36" s="11">
        <f t="shared" si="43"/>
        <v>0</v>
      </c>
      <c r="BU36" s="11">
        <f t="shared" si="44"/>
        <v>0</v>
      </c>
      <c r="BV36" s="11">
        <f t="shared" si="45"/>
        <v>0</v>
      </c>
      <c r="BW36" s="11">
        <f t="shared" si="46"/>
        <v>0</v>
      </c>
      <c r="BX36" s="11">
        <f t="shared" si="47"/>
        <v>0</v>
      </c>
      <c r="BY36" s="11">
        <f t="shared" si="48"/>
        <v>0</v>
      </c>
      <c r="BZ36" s="11">
        <f t="shared" si="49"/>
        <v>0</v>
      </c>
      <c r="CA36" s="11">
        <f t="shared" si="50"/>
        <v>0</v>
      </c>
      <c r="CB36" s="11">
        <f t="shared" si="51"/>
        <v>0</v>
      </c>
      <c r="CC36" s="11">
        <f t="shared" si="52"/>
        <v>0</v>
      </c>
      <c r="CD36" s="11">
        <f t="shared" si="53"/>
        <v>0</v>
      </c>
      <c r="CE36" s="11">
        <f t="shared" si="54"/>
        <v>0</v>
      </c>
      <c r="CF36" s="11">
        <f t="shared" si="55"/>
        <v>0</v>
      </c>
      <c r="CG36" s="11">
        <f t="shared" si="56"/>
        <v>0</v>
      </c>
      <c r="CH36" s="11">
        <f t="shared" si="57"/>
        <v>0</v>
      </c>
      <c r="CI36" s="11">
        <f t="shared" si="58"/>
        <v>0</v>
      </c>
      <c r="CJ36" s="11">
        <f t="shared" si="59"/>
        <v>0</v>
      </c>
      <c r="CK36" s="11">
        <f t="shared" si="60"/>
        <v>0</v>
      </c>
      <c r="CL36" s="11">
        <f t="shared" si="61"/>
        <v>0</v>
      </c>
      <c r="CM36" s="11">
        <f t="shared" si="62"/>
        <v>0</v>
      </c>
      <c r="CN36" s="11">
        <f t="shared" si="63"/>
        <v>0</v>
      </c>
      <c r="CO36" s="11">
        <f t="shared" si="64"/>
        <v>0</v>
      </c>
      <c r="CP36" s="11">
        <f t="shared" si="65"/>
        <v>0</v>
      </c>
      <c r="CQ36" s="11">
        <f t="shared" si="66"/>
        <v>0</v>
      </c>
      <c r="CR36" s="11">
        <f t="shared" si="67"/>
        <v>0</v>
      </c>
      <c r="CS36" s="11">
        <f t="shared" si="68"/>
        <v>0</v>
      </c>
    </row>
    <row r="37" spans="1:97" ht="15.5" x14ac:dyDescent="0.35">
      <c r="A37" s="2"/>
      <c r="B37" s="2" t="s">
        <v>91</v>
      </c>
      <c r="C37" s="5">
        <v>354.23919677734398</v>
      </c>
      <c r="D37" s="5"/>
      <c r="E37" s="5"/>
      <c r="F37" s="11">
        <v>3.4650105983018903E-2</v>
      </c>
      <c r="G37" s="11">
        <v>3.1809043139219298E-2</v>
      </c>
      <c r="H37" s="11">
        <v>2.9126819223165502E-2</v>
      </c>
      <c r="I37" s="11">
        <v>2.82590351998806E-2</v>
      </c>
      <c r="J37" s="11">
        <v>3.5876005887985202E-2</v>
      </c>
      <c r="K37" s="11">
        <v>4.0318191051483203E-2</v>
      </c>
      <c r="L37" s="11">
        <v>3.9046905934810597E-2</v>
      </c>
      <c r="M37" s="11">
        <v>3.34788933396339E-2</v>
      </c>
      <c r="N37" s="11">
        <v>4.2630240321159397E-2</v>
      </c>
      <c r="O37" s="11">
        <v>4.2132303118705798E-2</v>
      </c>
      <c r="P37" s="11">
        <v>4.0177080780267702E-2</v>
      </c>
      <c r="Q37" s="11">
        <v>4.4662486761808402E-2</v>
      </c>
      <c r="R37" s="11">
        <v>3.8239732384681702E-2</v>
      </c>
      <c r="S37" s="11">
        <v>3.8674801588058499E-2</v>
      </c>
      <c r="T37" s="11">
        <v>3.5308755934238399E-2</v>
      </c>
      <c r="U37" s="11">
        <v>3.7250328809022903E-2</v>
      </c>
      <c r="V37" s="11">
        <v>3.18427942693233E-2</v>
      </c>
      <c r="W37" s="11">
        <v>3.5422023385763203E-2</v>
      </c>
      <c r="X37" s="11">
        <v>3.032111749053E-2</v>
      </c>
      <c r="Y37" s="11">
        <v>4.1336454451084102E-2</v>
      </c>
      <c r="Z37" s="11">
        <v>3.7469610571861302E-2</v>
      </c>
      <c r="AA37" s="11">
        <v>2.8522487729787799E-2</v>
      </c>
      <c r="AB37" s="11">
        <v>3.4501515328884097E-2</v>
      </c>
      <c r="AC37" s="11">
        <f t="shared" si="0"/>
        <v>12.274425711674457</v>
      </c>
      <c r="AD37" s="11">
        <f t="shared" si="1"/>
        <v>11.268009891892929</v>
      </c>
      <c r="AE37" s="11">
        <f t="shared" si="2"/>
        <v>10.31786104629305</v>
      </c>
      <c r="AF37" s="11">
        <f t="shared" si="3"/>
        <v>10.010457930908395</v>
      </c>
      <c r="AG37" s="11">
        <f t="shared" si="4"/>
        <v>12.708687509339141</v>
      </c>
      <c r="AH37" s="11">
        <f t="shared" si="5"/>
        <v>14.282283613592908</v>
      </c>
      <c r="AI37" s="11">
        <f t="shared" si="6"/>
        <v>13.831944594987812</v>
      </c>
      <c r="AJ37" s="11">
        <f t="shared" si="7"/>
        <v>11.859536285626284</v>
      </c>
      <c r="AK37" s="11">
        <f t="shared" si="8"/>
        <v>15.101302089792647</v>
      </c>
      <c r="AL37" s="11">
        <f t="shared" si="9"/>
        <v>14.924913215149926</v>
      </c>
      <c r="AM37" s="11">
        <f t="shared" si="10"/>
        <v>14.232296824460494</v>
      </c>
      <c r="AN37" s="11">
        <f t="shared" si="11"/>
        <v>15.821203436581767</v>
      </c>
      <c r="AO37" s="11">
        <f t="shared" si="12"/>
        <v>13.546012084930235</v>
      </c>
      <c r="AP37" s="11">
        <f t="shared" si="13"/>
        <v>13.700130650076989</v>
      </c>
      <c r="AQ37" s="11">
        <f t="shared" si="14"/>
        <v>12.507745341351889</v>
      </c>
      <c r="AR37" s="11">
        <f t="shared" si="15"/>
        <v>13.19552655700023</v>
      </c>
      <c r="AS37" s="11">
        <f t="shared" si="16"/>
        <v>11.279965865111297</v>
      </c>
      <c r="AT37" s="11">
        <f t="shared" si="17"/>
        <v>12.547869112401051</v>
      </c>
      <c r="AU37" s="11">
        <f t="shared" si="18"/>
        <v>10.740928305236823</v>
      </c>
      <c r="AV37" s="11">
        <f t="shared" si="19"/>
        <v>14.642992422375297</v>
      </c>
      <c r="AW37" s="11">
        <f t="shared" si="20"/>
        <v>13.273204752536024</v>
      </c>
      <c r="AX37" s="11">
        <f t="shared" si="21"/>
        <v>10.103783143491679</v>
      </c>
      <c r="AY37" s="11">
        <f t="shared" si="22"/>
        <v>12.221789077705123</v>
      </c>
      <c r="AZ37" s="11">
        <f t="shared" si="23"/>
        <v>0</v>
      </c>
      <c r="BA37" s="11">
        <f t="shared" si="24"/>
        <v>0</v>
      </c>
      <c r="BB37" s="11">
        <f t="shared" si="25"/>
        <v>0</v>
      </c>
      <c r="BC37" s="11">
        <f t="shared" si="26"/>
        <v>0</v>
      </c>
      <c r="BD37" s="11">
        <f t="shared" si="27"/>
        <v>0</v>
      </c>
      <c r="BE37" s="11">
        <f t="shared" si="28"/>
        <v>0</v>
      </c>
      <c r="BF37" s="11">
        <f t="shared" si="29"/>
        <v>0</v>
      </c>
      <c r="BG37" s="11">
        <f t="shared" si="30"/>
        <v>0</v>
      </c>
      <c r="BH37" s="11">
        <f t="shared" si="31"/>
        <v>0</v>
      </c>
      <c r="BI37" s="11">
        <f t="shared" si="32"/>
        <v>0</v>
      </c>
      <c r="BJ37" s="11">
        <f t="shared" si="33"/>
        <v>0</v>
      </c>
      <c r="BK37" s="11">
        <f t="shared" si="34"/>
        <v>0</v>
      </c>
      <c r="BL37" s="11">
        <f t="shared" si="35"/>
        <v>0</v>
      </c>
      <c r="BM37" s="11">
        <f t="shared" si="36"/>
        <v>0</v>
      </c>
      <c r="BN37" s="11">
        <f t="shared" si="37"/>
        <v>0</v>
      </c>
      <c r="BO37" s="11">
        <f t="shared" si="38"/>
        <v>0</v>
      </c>
      <c r="BP37" s="11">
        <f t="shared" si="39"/>
        <v>0</v>
      </c>
      <c r="BQ37" s="11">
        <f t="shared" si="40"/>
        <v>0</v>
      </c>
      <c r="BR37" s="11">
        <f t="shared" si="41"/>
        <v>0</v>
      </c>
      <c r="BS37" s="11">
        <f t="shared" si="42"/>
        <v>0</v>
      </c>
      <c r="BT37" s="11">
        <f t="shared" si="43"/>
        <v>0</v>
      </c>
      <c r="BU37" s="11">
        <f t="shared" si="44"/>
        <v>0</v>
      </c>
      <c r="BV37" s="11">
        <f t="shared" si="45"/>
        <v>0</v>
      </c>
      <c r="BW37" s="11">
        <f t="shared" si="46"/>
        <v>0</v>
      </c>
      <c r="BX37" s="11">
        <f t="shared" si="47"/>
        <v>0</v>
      </c>
      <c r="BY37" s="11">
        <f t="shared" si="48"/>
        <v>0</v>
      </c>
      <c r="BZ37" s="11">
        <f t="shared" si="49"/>
        <v>0</v>
      </c>
      <c r="CA37" s="11">
        <f t="shared" si="50"/>
        <v>0</v>
      </c>
      <c r="CB37" s="11">
        <f t="shared" si="51"/>
        <v>0</v>
      </c>
      <c r="CC37" s="11">
        <f t="shared" si="52"/>
        <v>0</v>
      </c>
      <c r="CD37" s="11">
        <f t="shared" si="53"/>
        <v>0</v>
      </c>
      <c r="CE37" s="11">
        <f t="shared" si="54"/>
        <v>0</v>
      </c>
      <c r="CF37" s="11">
        <f t="shared" si="55"/>
        <v>0</v>
      </c>
      <c r="CG37" s="11">
        <f t="shared" si="56"/>
        <v>0</v>
      </c>
      <c r="CH37" s="11">
        <f t="shared" si="57"/>
        <v>0</v>
      </c>
      <c r="CI37" s="11">
        <f t="shared" si="58"/>
        <v>0</v>
      </c>
      <c r="CJ37" s="11">
        <f t="shared" si="59"/>
        <v>0</v>
      </c>
      <c r="CK37" s="11">
        <f t="shared" si="60"/>
        <v>0</v>
      </c>
      <c r="CL37" s="11">
        <f t="shared" si="61"/>
        <v>0</v>
      </c>
      <c r="CM37" s="11">
        <f t="shared" si="62"/>
        <v>0</v>
      </c>
      <c r="CN37" s="11">
        <f t="shared" si="63"/>
        <v>0</v>
      </c>
      <c r="CO37" s="11">
        <f t="shared" si="64"/>
        <v>0</v>
      </c>
      <c r="CP37" s="11">
        <f t="shared" si="65"/>
        <v>0</v>
      </c>
      <c r="CQ37" s="11">
        <f t="shared" si="66"/>
        <v>0</v>
      </c>
      <c r="CR37" s="11">
        <f t="shared" si="67"/>
        <v>0</v>
      </c>
      <c r="CS37" s="11">
        <f t="shared" si="68"/>
        <v>0</v>
      </c>
    </row>
    <row r="38" spans="1:97" ht="15.5" x14ac:dyDescent="0.35">
      <c r="A38" s="2"/>
      <c r="B38" s="2" t="s">
        <v>92</v>
      </c>
      <c r="C38" s="5">
        <v>662.98297119140602</v>
      </c>
      <c r="D38" s="5"/>
      <c r="E38" s="5"/>
      <c r="F38" s="11">
        <v>2.8799686580896398E-2</v>
      </c>
      <c r="G38" s="11">
        <v>2.5610696524381599E-2</v>
      </c>
      <c r="H38" s="11">
        <v>2.5734471157193201E-2</v>
      </c>
      <c r="I38" s="11">
        <v>2.4431660771369899E-2</v>
      </c>
      <c r="J38" s="11">
        <v>3.1301911920309101E-2</v>
      </c>
      <c r="K38" s="11">
        <v>3.47466506063938E-2</v>
      </c>
      <c r="L38" s="11">
        <v>3.2615926116704899E-2</v>
      </c>
      <c r="M38" s="11">
        <v>2.91120819747448E-2</v>
      </c>
      <c r="N38" s="11">
        <v>3.5508323460817302E-2</v>
      </c>
      <c r="O38" s="11">
        <v>3.6478653550148003E-2</v>
      </c>
      <c r="P38" s="11">
        <v>3.3816162496805198E-2</v>
      </c>
      <c r="Q38" s="11">
        <v>3.8126155734062202E-2</v>
      </c>
      <c r="R38" s="11">
        <v>3.0783485621213899E-2</v>
      </c>
      <c r="S38" s="11">
        <v>3.1825318932533299E-2</v>
      </c>
      <c r="T38" s="11">
        <v>2.9490439221262901E-2</v>
      </c>
      <c r="U38" s="11">
        <v>3.0426077544689199E-2</v>
      </c>
      <c r="V38" s="11">
        <v>2.85904034972191E-2</v>
      </c>
      <c r="W38" s="11">
        <v>2.96352580189705E-2</v>
      </c>
      <c r="X38" s="11">
        <v>2.3920612409710901E-2</v>
      </c>
      <c r="Y38" s="11">
        <v>3.2699599862098701E-2</v>
      </c>
      <c r="Z38" s="11">
        <v>2.87478007376194E-2</v>
      </c>
      <c r="AA38" s="11">
        <v>2.6454634964466098E-2</v>
      </c>
      <c r="AB38" s="11">
        <v>2.9339799657464E-2</v>
      </c>
      <c r="AC38" s="11">
        <f t="shared" si="0"/>
        <v>19.093701778783959</v>
      </c>
      <c r="AD38" s="11">
        <f t="shared" si="1"/>
        <v>16.979455676015927</v>
      </c>
      <c r="AE38" s="11">
        <f t="shared" si="2"/>
        <v>17.061516149835491</v>
      </c>
      <c r="AF38" s="11">
        <f t="shared" si="3"/>
        <v>16.197775049343335</v>
      </c>
      <c r="AG38" s="11">
        <f t="shared" si="4"/>
        <v>20.752634568898216</v>
      </c>
      <c r="AH38" s="11">
        <f t="shared" si="5"/>
        <v>23.036437657976631</v>
      </c>
      <c r="AI38" s="11">
        <f t="shared" si="6"/>
        <v>21.623803605012391</v>
      </c>
      <c r="AJ38" s="11">
        <f t="shared" si="7"/>
        <v>19.300814605184083</v>
      </c>
      <c r="AK38" s="11">
        <f t="shared" si="8"/>
        <v>23.541413790078163</v>
      </c>
      <c r="AL38" s="11">
        <f t="shared" si="9"/>
        <v>24.184726115739053</v>
      </c>
      <c r="AM38" s="11">
        <f t="shared" si="10"/>
        <v>22.419539886423305</v>
      </c>
      <c r="AN38" s="11">
        <f t="shared" si="11"/>
        <v>25.276992008674821</v>
      </c>
      <c r="AO38" s="11">
        <f t="shared" si="12"/>
        <v>20.408926760780314</v>
      </c>
      <c r="AP38" s="11">
        <f t="shared" si="13"/>
        <v>21.099644505005031</v>
      </c>
      <c r="AQ38" s="11">
        <f t="shared" si="14"/>
        <v>19.551659016652451</v>
      </c>
      <c r="AR38" s="11">
        <f t="shared" si="15"/>
        <v>20.171971292278165</v>
      </c>
      <c r="AS38" s="11">
        <f t="shared" si="16"/>
        <v>18.954950658147485</v>
      </c>
      <c r="AT38" s="11">
        <f t="shared" si="17"/>
        <v>19.647671413441003</v>
      </c>
      <c r="AU38" s="11">
        <f t="shared" si="18"/>
        <v>15.858958688108151</v>
      </c>
      <c r="AV38" s="11">
        <f t="shared" si="19"/>
        <v>21.679277873344287</v>
      </c>
      <c r="AW38" s="11">
        <f t="shared" si="20"/>
        <v>19.059302348245403</v>
      </c>
      <c r="AX38" s="11">
        <f t="shared" si="21"/>
        <v>17.53897249052579</v>
      </c>
      <c r="AY38" s="11">
        <f t="shared" si="22"/>
        <v>19.451787551066079</v>
      </c>
      <c r="AZ38" s="11">
        <f t="shared" si="23"/>
        <v>0</v>
      </c>
      <c r="BA38" s="11">
        <f t="shared" si="24"/>
        <v>0</v>
      </c>
      <c r="BB38" s="11">
        <f t="shared" si="25"/>
        <v>0</v>
      </c>
      <c r="BC38" s="11">
        <f t="shared" si="26"/>
        <v>0</v>
      </c>
      <c r="BD38" s="11">
        <f t="shared" si="27"/>
        <v>0</v>
      </c>
      <c r="BE38" s="11">
        <f t="shared" si="28"/>
        <v>0</v>
      </c>
      <c r="BF38" s="11">
        <f t="shared" si="29"/>
        <v>0</v>
      </c>
      <c r="BG38" s="11">
        <f t="shared" si="30"/>
        <v>0</v>
      </c>
      <c r="BH38" s="11">
        <f t="shared" si="31"/>
        <v>0</v>
      </c>
      <c r="BI38" s="11">
        <f t="shared" si="32"/>
        <v>0</v>
      </c>
      <c r="BJ38" s="11">
        <f t="shared" si="33"/>
        <v>0</v>
      </c>
      <c r="BK38" s="11">
        <f t="shared" si="34"/>
        <v>0</v>
      </c>
      <c r="BL38" s="11">
        <f t="shared" si="35"/>
        <v>0</v>
      </c>
      <c r="BM38" s="11">
        <f t="shared" si="36"/>
        <v>0</v>
      </c>
      <c r="BN38" s="11">
        <f t="shared" si="37"/>
        <v>0</v>
      </c>
      <c r="BO38" s="11">
        <f t="shared" si="38"/>
        <v>0</v>
      </c>
      <c r="BP38" s="11">
        <f t="shared" si="39"/>
        <v>0</v>
      </c>
      <c r="BQ38" s="11">
        <f t="shared" si="40"/>
        <v>0</v>
      </c>
      <c r="BR38" s="11">
        <f t="shared" si="41"/>
        <v>0</v>
      </c>
      <c r="BS38" s="11">
        <f t="shared" si="42"/>
        <v>0</v>
      </c>
      <c r="BT38" s="11">
        <f t="shared" si="43"/>
        <v>0</v>
      </c>
      <c r="BU38" s="11">
        <f t="shared" si="44"/>
        <v>0</v>
      </c>
      <c r="BV38" s="11">
        <f t="shared" si="45"/>
        <v>0</v>
      </c>
      <c r="BW38" s="11">
        <f t="shared" si="46"/>
        <v>0</v>
      </c>
      <c r="BX38" s="11">
        <f t="shared" si="47"/>
        <v>0</v>
      </c>
      <c r="BY38" s="11">
        <f t="shared" si="48"/>
        <v>0</v>
      </c>
      <c r="BZ38" s="11">
        <f t="shared" si="49"/>
        <v>0</v>
      </c>
      <c r="CA38" s="11">
        <f t="shared" si="50"/>
        <v>0</v>
      </c>
      <c r="CB38" s="11">
        <f t="shared" si="51"/>
        <v>0</v>
      </c>
      <c r="CC38" s="11">
        <f t="shared" si="52"/>
        <v>0</v>
      </c>
      <c r="CD38" s="11">
        <f t="shared" si="53"/>
        <v>0</v>
      </c>
      <c r="CE38" s="11">
        <f t="shared" si="54"/>
        <v>0</v>
      </c>
      <c r="CF38" s="11">
        <f t="shared" si="55"/>
        <v>0</v>
      </c>
      <c r="CG38" s="11">
        <f t="shared" si="56"/>
        <v>0</v>
      </c>
      <c r="CH38" s="11">
        <f t="shared" si="57"/>
        <v>0</v>
      </c>
      <c r="CI38" s="11">
        <f t="shared" si="58"/>
        <v>0</v>
      </c>
      <c r="CJ38" s="11">
        <f t="shared" si="59"/>
        <v>0</v>
      </c>
      <c r="CK38" s="11">
        <f t="shared" si="60"/>
        <v>0</v>
      </c>
      <c r="CL38" s="11">
        <f t="shared" si="61"/>
        <v>0</v>
      </c>
      <c r="CM38" s="11">
        <f t="shared" si="62"/>
        <v>0</v>
      </c>
      <c r="CN38" s="11">
        <f t="shared" si="63"/>
        <v>0</v>
      </c>
      <c r="CO38" s="11">
        <f t="shared" si="64"/>
        <v>0</v>
      </c>
      <c r="CP38" s="11">
        <f t="shared" si="65"/>
        <v>0</v>
      </c>
      <c r="CQ38" s="11">
        <f t="shared" si="66"/>
        <v>0</v>
      </c>
      <c r="CR38" s="11">
        <f t="shared" si="67"/>
        <v>0</v>
      </c>
      <c r="CS38" s="11">
        <f t="shared" si="68"/>
        <v>0</v>
      </c>
    </row>
    <row r="39" spans="1:97" ht="15.5" x14ac:dyDescent="0.35">
      <c r="A39" s="2"/>
      <c r="B39" s="2" t="s">
        <v>93</v>
      </c>
      <c r="C39" s="5">
        <v>700.96447753906295</v>
      </c>
      <c r="D39" s="5"/>
      <c r="E39" s="5"/>
      <c r="F39" s="11">
        <v>1.9587077200412799E-2</v>
      </c>
      <c r="G39" s="11">
        <v>1.6579689458012602E-2</v>
      </c>
      <c r="H39" s="11">
        <v>1.6322046518325799E-2</v>
      </c>
      <c r="I39" s="11">
        <v>1.52149498462677E-2</v>
      </c>
      <c r="J39" s="11">
        <v>2.1238494664430601E-2</v>
      </c>
      <c r="K39" s="11">
        <v>2.5099378079175901E-2</v>
      </c>
      <c r="L39" s="11">
        <v>2.3220391944050799E-2</v>
      </c>
      <c r="M39" s="11">
        <v>2.0442249253392199E-2</v>
      </c>
      <c r="N39" s="11">
        <v>2.5387197732925401E-2</v>
      </c>
      <c r="O39" s="11">
        <v>2.60356031358242E-2</v>
      </c>
      <c r="P39" s="11">
        <v>2.63989754021168E-2</v>
      </c>
      <c r="Q39" s="11">
        <v>2.9091069474816302E-2</v>
      </c>
      <c r="R39" s="11">
        <v>2.2995758801698699E-2</v>
      </c>
      <c r="S39" s="11">
        <v>2.3653056472539902E-2</v>
      </c>
      <c r="T39" s="11">
        <v>2.1202085539698601E-2</v>
      </c>
      <c r="U39" s="11">
        <v>2.2629138082265899E-2</v>
      </c>
      <c r="V39" s="11">
        <v>2.0343061536550501E-2</v>
      </c>
      <c r="W39" s="11">
        <v>2.0560557022690801E-2</v>
      </c>
      <c r="X39" s="11">
        <v>1.74497459083796E-2</v>
      </c>
      <c r="Y39" s="11">
        <v>2.6594944298267399E-2</v>
      </c>
      <c r="Z39" s="11">
        <v>2.2843634709715802E-2</v>
      </c>
      <c r="AA39" s="11">
        <v>1.73051543533802E-2</v>
      </c>
      <c r="AB39" s="11">
        <v>2.0633013918995899E-2</v>
      </c>
      <c r="AC39" s="11">
        <f t="shared" si="0"/>
        <v>13.729845336304649</v>
      </c>
      <c r="AD39" s="11">
        <f t="shared" si="1"/>
        <v>11.621773358695712</v>
      </c>
      <c r="AE39" s="11">
        <f t="shared" si="2"/>
        <v>11.441174810086524</v>
      </c>
      <c r="AF39" s="11">
        <f t="shared" si="3"/>
        <v>10.665139369772085</v>
      </c>
      <c r="AG39" s="11">
        <f t="shared" si="4"/>
        <v>14.887430316168773</v>
      </c>
      <c r="AH39" s="11">
        <f t="shared" si="5"/>
        <v>17.593772441824946</v>
      </c>
      <c r="AI39" s="11">
        <f t="shared" si="6"/>
        <v>16.276669907313835</v>
      </c>
      <c r="AJ39" s="11">
        <f t="shared" si="7"/>
        <v>14.329290567627362</v>
      </c>
      <c r="AK39" s="11">
        <f t="shared" si="8"/>
        <v>17.795523795040939</v>
      </c>
      <c r="AL39" s="11">
        <f t="shared" si="9"/>
        <v>18.250032949517401</v>
      </c>
      <c r="AM39" s="11">
        <f t="shared" si="10"/>
        <v>18.504744000311376</v>
      </c>
      <c r="AN39" s="11">
        <f t="shared" si="11"/>
        <v>20.391806315467193</v>
      </c>
      <c r="AO39" s="11">
        <f t="shared" si="12"/>
        <v>16.119210054047038</v>
      </c>
      <c r="AP39" s="11">
        <f t="shared" si="13"/>
        <v>16.579952372475883</v>
      </c>
      <c r="AQ39" s="11">
        <f t="shared" si="14"/>
        <v>14.861908813073351</v>
      </c>
      <c r="AR39" s="11">
        <f t="shared" si="15"/>
        <v>15.86222195299483</v>
      </c>
      <c r="AS39" s="11">
        <f t="shared" si="16"/>
        <v>14.259763501513129</v>
      </c>
      <c r="AT39" s="11">
        <f t="shared" si="17"/>
        <v>14.412220111322569</v>
      </c>
      <c r="AU39" s="11">
        <f t="shared" si="18"/>
        <v>12.231652023856707</v>
      </c>
      <c r="AV39" s="11">
        <f t="shared" si="19"/>
        <v>18.642111235215488</v>
      </c>
      <c r="AW39" s="11">
        <f t="shared" si="20"/>
        <v>16.012576469389142</v>
      </c>
      <c r="AX39" s="11">
        <f t="shared" si="21"/>
        <v>12.130298480049992</v>
      </c>
      <c r="AY39" s="11">
        <f t="shared" si="22"/>
        <v>14.463009821785175</v>
      </c>
      <c r="AZ39" s="11">
        <f t="shared" si="23"/>
        <v>0</v>
      </c>
      <c r="BA39" s="11">
        <f t="shared" si="24"/>
        <v>0</v>
      </c>
      <c r="BB39" s="11">
        <f t="shared" si="25"/>
        <v>0</v>
      </c>
      <c r="BC39" s="11">
        <f t="shared" si="26"/>
        <v>0</v>
      </c>
      <c r="BD39" s="11">
        <f t="shared" si="27"/>
        <v>0</v>
      </c>
      <c r="BE39" s="11">
        <f t="shared" si="28"/>
        <v>0</v>
      </c>
      <c r="BF39" s="11">
        <f t="shared" si="29"/>
        <v>0</v>
      </c>
      <c r="BG39" s="11">
        <f t="shared" si="30"/>
        <v>0</v>
      </c>
      <c r="BH39" s="11">
        <f t="shared" si="31"/>
        <v>0</v>
      </c>
      <c r="BI39" s="11">
        <f t="shared" si="32"/>
        <v>0</v>
      </c>
      <c r="BJ39" s="11">
        <f t="shared" si="33"/>
        <v>0</v>
      </c>
      <c r="BK39" s="11">
        <f t="shared" si="34"/>
        <v>0</v>
      </c>
      <c r="BL39" s="11">
        <f t="shared" si="35"/>
        <v>0</v>
      </c>
      <c r="BM39" s="11">
        <f t="shared" si="36"/>
        <v>0</v>
      </c>
      <c r="BN39" s="11">
        <f t="shared" si="37"/>
        <v>0</v>
      </c>
      <c r="BO39" s="11">
        <f t="shared" si="38"/>
        <v>0</v>
      </c>
      <c r="BP39" s="11">
        <f t="shared" si="39"/>
        <v>0</v>
      </c>
      <c r="BQ39" s="11">
        <f t="shared" si="40"/>
        <v>0</v>
      </c>
      <c r="BR39" s="11">
        <f t="shared" si="41"/>
        <v>0</v>
      </c>
      <c r="BS39" s="11">
        <f t="shared" si="42"/>
        <v>0</v>
      </c>
      <c r="BT39" s="11">
        <f t="shared" si="43"/>
        <v>0</v>
      </c>
      <c r="BU39" s="11">
        <f t="shared" si="44"/>
        <v>0</v>
      </c>
      <c r="BV39" s="11">
        <f t="shared" si="45"/>
        <v>0</v>
      </c>
      <c r="BW39" s="11">
        <f t="shared" si="46"/>
        <v>0</v>
      </c>
      <c r="BX39" s="11">
        <f t="shared" si="47"/>
        <v>0</v>
      </c>
      <c r="BY39" s="11">
        <f t="shared" si="48"/>
        <v>0</v>
      </c>
      <c r="BZ39" s="11">
        <f t="shared" si="49"/>
        <v>0</v>
      </c>
      <c r="CA39" s="11">
        <f t="shared" si="50"/>
        <v>0</v>
      </c>
      <c r="CB39" s="11">
        <f t="shared" si="51"/>
        <v>0</v>
      </c>
      <c r="CC39" s="11">
        <f t="shared" si="52"/>
        <v>0</v>
      </c>
      <c r="CD39" s="11">
        <f t="shared" si="53"/>
        <v>0</v>
      </c>
      <c r="CE39" s="11">
        <f t="shared" si="54"/>
        <v>0</v>
      </c>
      <c r="CF39" s="11">
        <f t="shared" si="55"/>
        <v>0</v>
      </c>
      <c r="CG39" s="11">
        <f t="shared" si="56"/>
        <v>0</v>
      </c>
      <c r="CH39" s="11">
        <f t="shared" si="57"/>
        <v>0</v>
      </c>
      <c r="CI39" s="11">
        <f t="shared" si="58"/>
        <v>0</v>
      </c>
      <c r="CJ39" s="11">
        <f t="shared" si="59"/>
        <v>0</v>
      </c>
      <c r="CK39" s="11">
        <f t="shared" si="60"/>
        <v>0</v>
      </c>
      <c r="CL39" s="11">
        <f t="shared" si="61"/>
        <v>0</v>
      </c>
      <c r="CM39" s="11">
        <f t="shared" si="62"/>
        <v>0</v>
      </c>
      <c r="CN39" s="11">
        <f t="shared" si="63"/>
        <v>0</v>
      </c>
      <c r="CO39" s="11">
        <f t="shared" si="64"/>
        <v>0</v>
      </c>
      <c r="CP39" s="11">
        <f t="shared" si="65"/>
        <v>0</v>
      </c>
      <c r="CQ39" s="11">
        <f t="shared" si="66"/>
        <v>0</v>
      </c>
      <c r="CR39" s="11">
        <f t="shared" si="67"/>
        <v>0</v>
      </c>
      <c r="CS39" s="11">
        <f t="shared" si="68"/>
        <v>0</v>
      </c>
    </row>
    <row r="40" spans="1:97" ht="15.5" x14ac:dyDescent="0.35">
      <c r="A40" s="2"/>
      <c r="B40" s="2" t="s">
        <v>94</v>
      </c>
      <c r="C40" s="5">
        <v>939.03558349609398</v>
      </c>
      <c r="D40" s="5"/>
      <c r="E40" s="5"/>
      <c r="F40" s="11">
        <v>1.36338397860527E-2</v>
      </c>
      <c r="G40" s="11">
        <v>1.1817978695035E-2</v>
      </c>
      <c r="H40" s="11">
        <v>1.0803825221955801E-2</v>
      </c>
      <c r="I40" s="11">
        <v>9.8672145977616293E-3</v>
      </c>
      <c r="J40" s="11">
        <v>1.6060514375567402E-2</v>
      </c>
      <c r="K40" s="11">
        <v>1.96467693895102E-2</v>
      </c>
      <c r="L40" s="11">
        <v>1.6929470002651201E-2</v>
      </c>
      <c r="M40" s="11">
        <v>1.5611498616635799E-2</v>
      </c>
      <c r="N40" s="11">
        <v>1.8675141036510499E-2</v>
      </c>
      <c r="O40" s="11">
        <v>1.93136390298605E-2</v>
      </c>
      <c r="P40" s="11">
        <v>2.1024426445365001E-2</v>
      </c>
      <c r="Q40" s="11">
        <v>2.3162938654422802E-2</v>
      </c>
      <c r="R40" s="11">
        <v>1.8171362578868901E-2</v>
      </c>
      <c r="S40" s="11">
        <v>1.85129251331091E-2</v>
      </c>
      <c r="T40" s="11">
        <v>1.6181502491235698E-2</v>
      </c>
      <c r="U40" s="11">
        <v>1.80178787559271E-2</v>
      </c>
      <c r="V40" s="11">
        <v>1.6562795266509101E-2</v>
      </c>
      <c r="W40" s="11">
        <v>1.6001285985112201E-2</v>
      </c>
      <c r="X40" s="11">
        <v>1.34609555825591E-2</v>
      </c>
      <c r="Y40" s="11">
        <v>2.0298663526773501E-2</v>
      </c>
      <c r="Z40" s="11">
        <v>1.7930965870618799E-2</v>
      </c>
      <c r="AA40" s="11">
        <v>1.21278055012226E-2</v>
      </c>
      <c r="AB40" s="11">
        <v>1.54590895399451E-2</v>
      </c>
      <c r="AC40" s="11">
        <f t="shared" si="0"/>
        <v>12.802660698788259</v>
      </c>
      <c r="AD40" s="11">
        <f t="shared" si="1"/>
        <v>11.097502519636599</v>
      </c>
      <c r="AE40" s="11">
        <f t="shared" si="2"/>
        <v>10.145176321289082</v>
      </c>
      <c r="AF40" s="11">
        <f t="shared" si="3"/>
        <v>9.2656656172902672</v>
      </c>
      <c r="AG40" s="11">
        <f t="shared" si="4"/>
        <v>15.081394487908341</v>
      </c>
      <c r="AH40" s="11">
        <f t="shared" si="5"/>
        <v>18.449015557491908</v>
      </c>
      <c r="AI40" s="11">
        <f t="shared" si="6"/>
        <v>15.89737474221919</v>
      </c>
      <c r="AJ40" s="11">
        <f t="shared" si="7"/>
        <v>14.659752712721062</v>
      </c>
      <c r="AK40" s="11">
        <f t="shared" si="8"/>
        <v>17.536621960091484</v>
      </c>
      <c r="AL40" s="11">
        <f t="shared" si="9"/>
        <v>18.136194295837988</v>
      </c>
      <c r="AM40" s="11">
        <f t="shared" si="10"/>
        <v>19.742684554794032</v>
      </c>
      <c r="AN40" s="11">
        <f t="shared" si="11"/>
        <v>21.750823614840144</v>
      </c>
      <c r="AO40" s="11">
        <f t="shared" si="12"/>
        <v>17.063556062167244</v>
      </c>
      <c r="AP40" s="11">
        <f t="shared" si="13"/>
        <v>17.384295454588607</v>
      </c>
      <c r="AQ40" s="11">
        <f t="shared" si="14"/>
        <v>15.195006633701013</v>
      </c>
      <c r="AR40" s="11">
        <f t="shared" si="15"/>
        <v>16.919429290933881</v>
      </c>
      <c r="AS40" s="11">
        <f t="shared" si="16"/>
        <v>15.553054117412717</v>
      </c>
      <c r="AT40" s="11">
        <f t="shared" si="17"/>
        <v>15.025776921717707</v>
      </c>
      <c r="AU40" s="11">
        <f t="shared" si="18"/>
        <v>12.640316279883388</v>
      </c>
      <c r="AV40" s="11">
        <f t="shared" si="19"/>
        <v>19.061167349054635</v>
      </c>
      <c r="AW40" s="11">
        <f t="shared" si="20"/>
        <v>16.837814998965072</v>
      </c>
      <c r="AX40" s="11">
        <f t="shared" si="21"/>
        <v>11.388440915367703</v>
      </c>
      <c r="AY40" s="11">
        <f t="shared" si="22"/>
        <v>14.516635166460709</v>
      </c>
      <c r="AZ40" s="11">
        <f t="shared" si="23"/>
        <v>0</v>
      </c>
      <c r="BA40" s="11">
        <f t="shared" si="24"/>
        <v>0</v>
      </c>
      <c r="BB40" s="11">
        <f t="shared" si="25"/>
        <v>0</v>
      </c>
      <c r="BC40" s="11">
        <f t="shared" si="26"/>
        <v>0</v>
      </c>
      <c r="BD40" s="11">
        <f t="shared" si="27"/>
        <v>0</v>
      </c>
      <c r="BE40" s="11">
        <f t="shared" si="28"/>
        <v>0</v>
      </c>
      <c r="BF40" s="11">
        <f t="shared" si="29"/>
        <v>0</v>
      </c>
      <c r="BG40" s="11">
        <f t="shared" si="30"/>
        <v>0</v>
      </c>
      <c r="BH40" s="11">
        <f t="shared" si="31"/>
        <v>0</v>
      </c>
      <c r="BI40" s="11">
        <f t="shared" si="32"/>
        <v>0</v>
      </c>
      <c r="BJ40" s="11">
        <f t="shared" si="33"/>
        <v>0</v>
      </c>
      <c r="BK40" s="11">
        <f t="shared" si="34"/>
        <v>0</v>
      </c>
      <c r="BL40" s="11">
        <f t="shared" si="35"/>
        <v>0</v>
      </c>
      <c r="BM40" s="11">
        <f t="shared" si="36"/>
        <v>0</v>
      </c>
      <c r="BN40" s="11">
        <f t="shared" si="37"/>
        <v>0</v>
      </c>
      <c r="BO40" s="11">
        <f t="shared" si="38"/>
        <v>0</v>
      </c>
      <c r="BP40" s="11">
        <f t="shared" si="39"/>
        <v>0</v>
      </c>
      <c r="BQ40" s="11">
        <f t="shared" si="40"/>
        <v>0</v>
      </c>
      <c r="BR40" s="11">
        <f t="shared" si="41"/>
        <v>0</v>
      </c>
      <c r="BS40" s="11">
        <f t="shared" si="42"/>
        <v>0</v>
      </c>
      <c r="BT40" s="11">
        <f t="shared" si="43"/>
        <v>0</v>
      </c>
      <c r="BU40" s="11">
        <f t="shared" si="44"/>
        <v>0</v>
      </c>
      <c r="BV40" s="11">
        <f t="shared" si="45"/>
        <v>0</v>
      </c>
      <c r="BW40" s="11">
        <f t="shared" si="46"/>
        <v>0</v>
      </c>
      <c r="BX40" s="11">
        <f t="shared" si="47"/>
        <v>0</v>
      </c>
      <c r="BY40" s="11">
        <f t="shared" si="48"/>
        <v>0</v>
      </c>
      <c r="BZ40" s="11">
        <f t="shared" si="49"/>
        <v>0</v>
      </c>
      <c r="CA40" s="11">
        <f t="shared" si="50"/>
        <v>0</v>
      </c>
      <c r="CB40" s="11">
        <f t="shared" si="51"/>
        <v>0</v>
      </c>
      <c r="CC40" s="11">
        <f t="shared" si="52"/>
        <v>0</v>
      </c>
      <c r="CD40" s="11">
        <f t="shared" si="53"/>
        <v>0</v>
      </c>
      <c r="CE40" s="11">
        <f t="shared" si="54"/>
        <v>0</v>
      </c>
      <c r="CF40" s="11">
        <f t="shared" si="55"/>
        <v>0</v>
      </c>
      <c r="CG40" s="11">
        <f t="shared" si="56"/>
        <v>0</v>
      </c>
      <c r="CH40" s="11">
        <f t="shared" si="57"/>
        <v>0</v>
      </c>
      <c r="CI40" s="11">
        <f t="shared" si="58"/>
        <v>0</v>
      </c>
      <c r="CJ40" s="11">
        <f t="shared" si="59"/>
        <v>0</v>
      </c>
      <c r="CK40" s="11">
        <f t="shared" si="60"/>
        <v>0</v>
      </c>
      <c r="CL40" s="11">
        <f t="shared" si="61"/>
        <v>0</v>
      </c>
      <c r="CM40" s="11">
        <f t="shared" si="62"/>
        <v>0</v>
      </c>
      <c r="CN40" s="11">
        <f t="shared" si="63"/>
        <v>0</v>
      </c>
      <c r="CO40" s="11">
        <f t="shared" si="64"/>
        <v>0</v>
      </c>
      <c r="CP40" s="11">
        <f t="shared" si="65"/>
        <v>0</v>
      </c>
      <c r="CQ40" s="11">
        <f t="shared" si="66"/>
        <v>0</v>
      </c>
      <c r="CR40" s="11">
        <f t="shared" si="67"/>
        <v>0</v>
      </c>
      <c r="CS40" s="11">
        <f t="shared" si="68"/>
        <v>0</v>
      </c>
    </row>
    <row r="41" spans="1:97" ht="15.5" x14ac:dyDescent="0.35">
      <c r="A41" s="2"/>
      <c r="B41" s="2" t="s">
        <v>95</v>
      </c>
      <c r="C41" s="5">
        <v>446.18515014648398</v>
      </c>
      <c r="D41" s="5"/>
      <c r="E41" s="5"/>
      <c r="F41" s="11">
        <v>9.63416881859302E-3</v>
      </c>
      <c r="G41" s="11">
        <v>7.21363723278046E-3</v>
      </c>
      <c r="H41" s="11">
        <v>6.9785472005605698E-3</v>
      </c>
      <c r="I41" s="11">
        <v>5.5406168103218096E-3</v>
      </c>
      <c r="J41" s="11">
        <v>1.17183662950993E-2</v>
      </c>
      <c r="K41" s="11">
        <v>1.3306741602718801E-2</v>
      </c>
      <c r="L41" s="11">
        <v>1.22725525870919E-2</v>
      </c>
      <c r="M41" s="11">
        <v>1.0778815485537101E-2</v>
      </c>
      <c r="N41" s="11">
        <v>1.18087837472558E-2</v>
      </c>
      <c r="O41" s="11">
        <v>1.4170137234032199E-2</v>
      </c>
      <c r="P41" s="11">
        <v>1.4422740787267701E-2</v>
      </c>
      <c r="Q41" s="11">
        <v>1.5380894765257801E-2</v>
      </c>
      <c r="R41" s="11">
        <v>1.2564199045300499E-2</v>
      </c>
      <c r="S41" s="11">
        <v>1.31251513957977E-2</v>
      </c>
      <c r="T41" s="11">
        <v>1.0893788188695901E-2</v>
      </c>
      <c r="U41" s="11">
        <v>1.3401472941041E-2</v>
      </c>
      <c r="V41" s="11">
        <v>1.17324525490403E-2</v>
      </c>
      <c r="W41" s="11">
        <v>1.0550620034337E-2</v>
      </c>
      <c r="X41" s="11">
        <v>8.6812004446983303E-3</v>
      </c>
      <c r="Y41" s="11">
        <v>1.37833803892136E-2</v>
      </c>
      <c r="Z41" s="11">
        <v>1.1763519607484301E-2</v>
      </c>
      <c r="AA41" s="11">
        <v>8.4905438125133497E-3</v>
      </c>
      <c r="AB41" s="11">
        <v>1.05506582185626E-2</v>
      </c>
      <c r="AC41" s="11">
        <f t="shared" si="0"/>
        <v>4.2986230608605007</v>
      </c>
      <c r="AD41" s="11">
        <f t="shared" si="1"/>
        <v>3.2186178118104167</v>
      </c>
      <c r="AE41" s="11">
        <f t="shared" si="2"/>
        <v>3.1137241304864434</v>
      </c>
      <c r="AF41" s="11">
        <f t="shared" si="3"/>
        <v>2.4721409434175698</v>
      </c>
      <c r="AG41" s="11">
        <f t="shared" si="4"/>
        <v>5.2285610248503787</v>
      </c>
      <c r="AH41" s="11">
        <f t="shared" si="5"/>
        <v>5.9372704999695527</v>
      </c>
      <c r="AI41" s="11">
        <f t="shared" si="6"/>
        <v>5.4758307187522197</v>
      </c>
      <c r="AJ41" s="11">
        <f t="shared" si="7"/>
        <v>4.8093474058156183</v>
      </c>
      <c r="AK41" s="11">
        <f t="shared" si="8"/>
        <v>5.2689039493166892</v>
      </c>
      <c r="AL41" s="11">
        <f t="shared" si="9"/>
        <v>6.3225048093629397</v>
      </c>
      <c r="AM41" s="11">
        <f t="shared" si="10"/>
        <v>6.4352127636908572</v>
      </c>
      <c r="AN41" s="11">
        <f t="shared" si="11"/>
        <v>6.8627268402238215</v>
      </c>
      <c r="AO41" s="11">
        <f t="shared" si="12"/>
        <v>5.6059590374977137</v>
      </c>
      <c r="AP41" s="11">
        <f t="shared" si="13"/>
        <v>5.8562476462293303</v>
      </c>
      <c r="AQ41" s="11">
        <f t="shared" si="14"/>
        <v>4.8606465186372745</v>
      </c>
      <c r="AR41" s="11">
        <f t="shared" si="15"/>
        <v>5.9795382163824202</v>
      </c>
      <c r="AS41" s="11">
        <f t="shared" si="16"/>
        <v>5.234846102180045</v>
      </c>
      <c r="AT41" s="11">
        <f t="shared" si="17"/>
        <v>4.707529984159156</v>
      </c>
      <c r="AU41" s="11">
        <f t="shared" si="18"/>
        <v>3.8734227238694481</v>
      </c>
      <c r="AV41" s="11">
        <f t="shared" si="19"/>
        <v>6.149939648487373</v>
      </c>
      <c r="AW41" s="11">
        <f t="shared" si="20"/>
        <v>5.2487077623164913</v>
      </c>
      <c r="AX41" s="11">
        <f t="shared" si="21"/>
        <v>3.7883545658115696</v>
      </c>
      <c r="AY41" s="11">
        <f t="shared" si="22"/>
        <v>4.707547021393589</v>
      </c>
      <c r="AZ41" s="11">
        <f t="shared" si="23"/>
        <v>0</v>
      </c>
      <c r="BA41" s="11">
        <f t="shared" si="24"/>
        <v>0</v>
      </c>
      <c r="BB41" s="11">
        <f t="shared" si="25"/>
        <v>0</v>
      </c>
      <c r="BC41" s="11">
        <f t="shared" si="26"/>
        <v>0</v>
      </c>
      <c r="BD41" s="11">
        <f t="shared" si="27"/>
        <v>0</v>
      </c>
      <c r="BE41" s="11">
        <f t="shared" si="28"/>
        <v>0</v>
      </c>
      <c r="BF41" s="11">
        <f t="shared" si="29"/>
        <v>0</v>
      </c>
      <c r="BG41" s="11">
        <f t="shared" si="30"/>
        <v>0</v>
      </c>
      <c r="BH41" s="11">
        <f t="shared" si="31"/>
        <v>0</v>
      </c>
      <c r="BI41" s="11">
        <f t="shared" si="32"/>
        <v>0</v>
      </c>
      <c r="BJ41" s="11">
        <f t="shared" si="33"/>
        <v>0</v>
      </c>
      <c r="BK41" s="11">
        <f t="shared" si="34"/>
        <v>0</v>
      </c>
      <c r="BL41" s="11">
        <f t="shared" si="35"/>
        <v>0</v>
      </c>
      <c r="BM41" s="11">
        <f t="shared" si="36"/>
        <v>0</v>
      </c>
      <c r="BN41" s="11">
        <f t="shared" si="37"/>
        <v>0</v>
      </c>
      <c r="BO41" s="11">
        <f t="shared" si="38"/>
        <v>0</v>
      </c>
      <c r="BP41" s="11">
        <f t="shared" si="39"/>
        <v>0</v>
      </c>
      <c r="BQ41" s="11">
        <f t="shared" si="40"/>
        <v>0</v>
      </c>
      <c r="BR41" s="11">
        <f t="shared" si="41"/>
        <v>0</v>
      </c>
      <c r="BS41" s="11">
        <f t="shared" si="42"/>
        <v>0</v>
      </c>
      <c r="BT41" s="11">
        <f t="shared" si="43"/>
        <v>0</v>
      </c>
      <c r="BU41" s="11">
        <f t="shared" si="44"/>
        <v>0</v>
      </c>
      <c r="BV41" s="11">
        <f t="shared" si="45"/>
        <v>0</v>
      </c>
      <c r="BW41" s="11">
        <f t="shared" si="46"/>
        <v>0</v>
      </c>
      <c r="BX41" s="11">
        <f t="shared" si="47"/>
        <v>0</v>
      </c>
      <c r="BY41" s="11">
        <f t="shared" si="48"/>
        <v>0</v>
      </c>
      <c r="BZ41" s="11">
        <f t="shared" si="49"/>
        <v>0</v>
      </c>
      <c r="CA41" s="11">
        <f t="shared" si="50"/>
        <v>0</v>
      </c>
      <c r="CB41" s="11">
        <f t="shared" si="51"/>
        <v>0</v>
      </c>
      <c r="CC41" s="11">
        <f t="shared" si="52"/>
        <v>0</v>
      </c>
      <c r="CD41" s="11">
        <f t="shared" si="53"/>
        <v>0</v>
      </c>
      <c r="CE41" s="11">
        <f t="shared" si="54"/>
        <v>0</v>
      </c>
      <c r="CF41" s="11">
        <f t="shared" si="55"/>
        <v>0</v>
      </c>
      <c r="CG41" s="11">
        <f t="shared" si="56"/>
        <v>0</v>
      </c>
      <c r="CH41" s="11">
        <f t="shared" si="57"/>
        <v>0</v>
      </c>
      <c r="CI41" s="11">
        <f t="shared" si="58"/>
        <v>0</v>
      </c>
      <c r="CJ41" s="11">
        <f t="shared" si="59"/>
        <v>0</v>
      </c>
      <c r="CK41" s="11">
        <f t="shared" si="60"/>
        <v>0</v>
      </c>
      <c r="CL41" s="11">
        <f t="shared" si="61"/>
        <v>0</v>
      </c>
      <c r="CM41" s="11">
        <f t="shared" si="62"/>
        <v>0</v>
      </c>
      <c r="CN41" s="11">
        <f t="shared" si="63"/>
        <v>0</v>
      </c>
      <c r="CO41" s="11">
        <f t="shared" si="64"/>
        <v>0</v>
      </c>
      <c r="CP41" s="11">
        <f t="shared" si="65"/>
        <v>0</v>
      </c>
      <c r="CQ41" s="11">
        <f t="shared" si="66"/>
        <v>0</v>
      </c>
      <c r="CR41" s="11">
        <f t="shared" si="67"/>
        <v>0</v>
      </c>
      <c r="CS41" s="11">
        <f t="shared" si="68"/>
        <v>0</v>
      </c>
    </row>
    <row r="42" spans="1:97" ht="15.5" x14ac:dyDescent="0.35">
      <c r="A42" s="2"/>
      <c r="B42" s="2" t="s">
        <v>96</v>
      </c>
      <c r="C42" s="5">
        <v>-407.945556640625</v>
      </c>
      <c r="D42" s="5"/>
      <c r="E42" s="5"/>
      <c r="F42" s="11">
        <v>4.3389745987951799E-3</v>
      </c>
      <c r="G42" s="11">
        <v>2.8935773298144301E-3</v>
      </c>
      <c r="H42" s="11">
        <v>2.6126476004719699E-3</v>
      </c>
      <c r="I42" s="11">
        <v>2.1027869079262001E-3</v>
      </c>
      <c r="J42" s="11">
        <v>5.1340986974537399E-3</v>
      </c>
      <c r="K42" s="11">
        <v>5.7133445516228702E-3</v>
      </c>
      <c r="L42" s="11">
        <v>5.2346549928188298E-3</v>
      </c>
      <c r="M42" s="11">
        <v>4.5504542067646998E-3</v>
      </c>
      <c r="N42" s="11">
        <v>5.0340425223112098E-3</v>
      </c>
      <c r="O42" s="11">
        <v>6.0497666709124999E-3</v>
      </c>
      <c r="P42" s="11">
        <v>5.8483164757490201E-3</v>
      </c>
      <c r="Q42" s="11">
        <v>6.0160625725984599E-3</v>
      </c>
      <c r="R42" s="11">
        <v>4.9402141012251403E-3</v>
      </c>
      <c r="S42" s="11">
        <v>4.8441654071211798E-3</v>
      </c>
      <c r="T42" s="11">
        <v>4.5338943600654602E-3</v>
      </c>
      <c r="U42" s="11">
        <v>5.9699341654777501E-3</v>
      </c>
      <c r="V42" s="11">
        <v>5.6704017333686404E-3</v>
      </c>
      <c r="W42" s="11">
        <v>4.5592705719172998E-3</v>
      </c>
      <c r="X42" s="11">
        <v>3.6466862075030799E-3</v>
      </c>
      <c r="Y42" s="11">
        <v>5.0917752087116198E-3</v>
      </c>
      <c r="Z42" s="11">
        <v>4.12843516096473E-3</v>
      </c>
      <c r="AA42" s="11">
        <v>3.7807766348123598E-3</v>
      </c>
      <c r="AB42" s="11">
        <v>4.4014984741807001E-3</v>
      </c>
      <c r="AC42" s="11">
        <f t="shared" si="0"/>
        <v>-1.7700654079550322</v>
      </c>
      <c r="AD42" s="11">
        <f t="shared" si="1"/>
        <v>-1.1804220144938411</v>
      </c>
      <c r="AE42" s="11">
        <f t="shared" si="2"/>
        <v>-1.0658179796803311</v>
      </c>
      <c r="AF42" s="11">
        <f t="shared" si="3"/>
        <v>-0.85782257565057241</v>
      </c>
      <c r="AG42" s="11">
        <f t="shared" si="4"/>
        <v>-2.0944327509806735</v>
      </c>
      <c r="AH42" s="11">
        <f t="shared" si="5"/>
        <v>-2.3307335233914737</v>
      </c>
      <c r="AI42" s="11">
        <f t="shared" si="6"/>
        <v>-2.1354542448671046</v>
      </c>
      <c r="AJ42" s="11">
        <f t="shared" si="7"/>
        <v>-1.8563375743462991</v>
      </c>
      <c r="AK42" s="11">
        <f t="shared" si="8"/>
        <v>-2.0536152789168223</v>
      </c>
      <c r="AL42" s="11">
        <f t="shared" si="9"/>
        <v>-2.4679754321113005</v>
      </c>
      <c r="AM42" s="11">
        <f t="shared" si="10"/>
        <v>-2.3857947201099723</v>
      </c>
      <c r="AN42" s="11">
        <f t="shared" si="11"/>
        <v>-2.454225994963509</v>
      </c>
      <c r="AO42" s="11">
        <f t="shared" si="12"/>
        <v>-2.0153383914481546</v>
      </c>
      <c r="AP42" s="11">
        <f t="shared" si="13"/>
        <v>-1.9761557534673095</v>
      </c>
      <c r="AQ42" s="11">
        <f t="shared" si="14"/>
        <v>-1.8495820584666944</v>
      </c>
      <c r="AR42" s="11">
        <f t="shared" si="15"/>
        <v>-2.435408116243706</v>
      </c>
      <c r="AS42" s="11">
        <f t="shared" si="16"/>
        <v>-2.313215191495035</v>
      </c>
      <c r="AT42" s="11">
        <f t="shared" si="17"/>
        <v>-1.8599341713360236</v>
      </c>
      <c r="AU42" s="11">
        <f t="shared" si="18"/>
        <v>-1.4876494348135336</v>
      </c>
      <c r="AV42" s="11">
        <f t="shared" si="19"/>
        <v>-2.0771670718067963</v>
      </c>
      <c r="AW42" s="11">
        <f t="shared" si="20"/>
        <v>-1.6841767797944851</v>
      </c>
      <c r="AX42" s="11">
        <f t="shared" si="21"/>
        <v>-1.5423510288223972</v>
      </c>
      <c r="AY42" s="11">
        <f t="shared" si="22"/>
        <v>-1.7955717451025073</v>
      </c>
      <c r="AZ42" s="11">
        <f t="shared" si="23"/>
        <v>0</v>
      </c>
      <c r="BA42" s="11">
        <f t="shared" si="24"/>
        <v>0</v>
      </c>
      <c r="BB42" s="11">
        <f t="shared" si="25"/>
        <v>0</v>
      </c>
      <c r="BC42" s="11">
        <f t="shared" si="26"/>
        <v>0</v>
      </c>
      <c r="BD42" s="11">
        <f t="shared" si="27"/>
        <v>0</v>
      </c>
      <c r="BE42" s="11">
        <f t="shared" si="28"/>
        <v>0</v>
      </c>
      <c r="BF42" s="11">
        <f t="shared" si="29"/>
        <v>0</v>
      </c>
      <c r="BG42" s="11">
        <f t="shared" si="30"/>
        <v>0</v>
      </c>
      <c r="BH42" s="11">
        <f t="shared" si="31"/>
        <v>0</v>
      </c>
      <c r="BI42" s="11">
        <f t="shared" si="32"/>
        <v>0</v>
      </c>
      <c r="BJ42" s="11">
        <f t="shared" si="33"/>
        <v>0</v>
      </c>
      <c r="BK42" s="11">
        <f t="shared" si="34"/>
        <v>0</v>
      </c>
      <c r="BL42" s="11">
        <f t="shared" si="35"/>
        <v>0</v>
      </c>
      <c r="BM42" s="11">
        <f t="shared" si="36"/>
        <v>0</v>
      </c>
      <c r="BN42" s="11">
        <f t="shared" si="37"/>
        <v>0</v>
      </c>
      <c r="BO42" s="11">
        <f t="shared" si="38"/>
        <v>0</v>
      </c>
      <c r="BP42" s="11">
        <f t="shared" si="39"/>
        <v>0</v>
      </c>
      <c r="BQ42" s="11">
        <f t="shared" si="40"/>
        <v>0</v>
      </c>
      <c r="BR42" s="11">
        <f t="shared" si="41"/>
        <v>0</v>
      </c>
      <c r="BS42" s="11">
        <f t="shared" si="42"/>
        <v>0</v>
      </c>
      <c r="BT42" s="11">
        <f t="shared" si="43"/>
        <v>0</v>
      </c>
      <c r="BU42" s="11">
        <f t="shared" si="44"/>
        <v>0</v>
      </c>
      <c r="BV42" s="11">
        <f t="shared" si="45"/>
        <v>0</v>
      </c>
      <c r="BW42" s="11">
        <f t="shared" si="46"/>
        <v>0</v>
      </c>
      <c r="BX42" s="11">
        <f t="shared" si="47"/>
        <v>0</v>
      </c>
      <c r="BY42" s="11">
        <f t="shared" si="48"/>
        <v>0</v>
      </c>
      <c r="BZ42" s="11">
        <f t="shared" si="49"/>
        <v>0</v>
      </c>
      <c r="CA42" s="11">
        <f t="shared" si="50"/>
        <v>0</v>
      </c>
      <c r="CB42" s="11">
        <f t="shared" si="51"/>
        <v>0</v>
      </c>
      <c r="CC42" s="11">
        <f t="shared" si="52"/>
        <v>0</v>
      </c>
      <c r="CD42" s="11">
        <f t="shared" si="53"/>
        <v>0</v>
      </c>
      <c r="CE42" s="11">
        <f t="shared" si="54"/>
        <v>0</v>
      </c>
      <c r="CF42" s="11">
        <f t="shared" si="55"/>
        <v>0</v>
      </c>
      <c r="CG42" s="11">
        <f t="shared" si="56"/>
        <v>0</v>
      </c>
      <c r="CH42" s="11">
        <f t="shared" si="57"/>
        <v>0</v>
      </c>
      <c r="CI42" s="11">
        <f t="shared" si="58"/>
        <v>0</v>
      </c>
      <c r="CJ42" s="11">
        <f t="shared" si="59"/>
        <v>0</v>
      </c>
      <c r="CK42" s="11">
        <f t="shared" si="60"/>
        <v>0</v>
      </c>
      <c r="CL42" s="11">
        <f t="shared" si="61"/>
        <v>0</v>
      </c>
      <c r="CM42" s="11">
        <f t="shared" si="62"/>
        <v>0</v>
      </c>
      <c r="CN42" s="11">
        <f t="shared" si="63"/>
        <v>0</v>
      </c>
      <c r="CO42" s="11">
        <f t="shared" si="64"/>
        <v>0</v>
      </c>
      <c r="CP42" s="11">
        <f t="shared" si="65"/>
        <v>0</v>
      </c>
      <c r="CQ42" s="11">
        <f t="shared" si="66"/>
        <v>0</v>
      </c>
      <c r="CR42" s="11">
        <f t="shared" si="67"/>
        <v>0</v>
      </c>
      <c r="CS42" s="11">
        <f t="shared" si="68"/>
        <v>0</v>
      </c>
    </row>
    <row r="43" spans="1:97" ht="15.5" x14ac:dyDescent="0.35">
      <c r="A43" s="2"/>
      <c r="B43" s="2" t="s">
        <v>97</v>
      </c>
      <c r="C43" s="5">
        <v>-888.6787109375</v>
      </c>
      <c r="D43" s="5"/>
      <c r="E43" s="5"/>
      <c r="F43" s="11">
        <v>8.94527940545231E-4</v>
      </c>
      <c r="G43" s="11">
        <v>6.0917413793504195E-4</v>
      </c>
      <c r="H43" s="11">
        <v>6.6770054399967204E-4</v>
      </c>
      <c r="I43" s="11">
        <v>3.2146924058906701E-4</v>
      </c>
      <c r="J43" s="11">
        <v>1.1158358538523299E-3</v>
      </c>
      <c r="K43" s="11">
        <v>1.1527325259521599E-3</v>
      </c>
      <c r="L43" s="11">
        <v>1.14380416925997E-3</v>
      </c>
      <c r="M43" s="11">
        <v>9.7620196174830198E-4</v>
      </c>
      <c r="N43" s="11">
        <v>1.0704572778195099E-3</v>
      </c>
      <c r="O43" s="11">
        <v>1.2723715044558001E-3</v>
      </c>
      <c r="P43" s="11">
        <v>1.32810370996594E-3</v>
      </c>
      <c r="Q43" s="11">
        <v>1.2970073148608199E-3</v>
      </c>
      <c r="R43" s="11">
        <v>9.4251456903293696E-4</v>
      </c>
      <c r="S43" s="11">
        <v>9.5433677779510596E-4</v>
      </c>
      <c r="T43" s="11">
        <v>8.9653278701007399E-4</v>
      </c>
      <c r="U43" s="11">
        <v>1.5799739630892901E-3</v>
      </c>
      <c r="V43" s="11">
        <v>1.3679347466677399E-3</v>
      </c>
      <c r="W43" s="11">
        <v>1.1544306762516501E-3</v>
      </c>
      <c r="X43" s="11">
        <v>6.9148745387792598E-4</v>
      </c>
      <c r="Y43" s="11">
        <v>1.3687567552551599E-3</v>
      </c>
      <c r="Z43" s="11">
        <v>8.4585306467488397E-4</v>
      </c>
      <c r="AA43" s="11">
        <v>9.5676799537613999E-4</v>
      </c>
      <c r="AB43" s="11">
        <v>9.6448481781408202E-4</v>
      </c>
      <c r="AC43" s="11">
        <f t="shared" si="0"/>
        <v>-0.79494793710131251</v>
      </c>
      <c r="AD43" s="11">
        <f t="shared" si="1"/>
        <v>-0.54136008763657595</v>
      </c>
      <c r="AE43" s="11">
        <f t="shared" si="2"/>
        <v>-0.59337125873389607</v>
      </c>
      <c r="AF43" s="11">
        <f t="shared" si="3"/>
        <v>-0.28568287033274914</v>
      </c>
      <c r="AG43" s="11">
        <f t="shared" si="4"/>
        <v>-0.99161956821933317</v>
      </c>
      <c r="AH43" s="11">
        <f t="shared" si="5"/>
        <v>-1.0244088552188937</v>
      </c>
      <c r="AI43" s="11">
        <f t="shared" si="6"/>
        <v>-1.0164744147028881</v>
      </c>
      <c r="AJ43" s="11">
        <f t="shared" si="7"/>
        <v>-0.86752990098113969</v>
      </c>
      <c r="AK43" s="11">
        <f t="shared" si="8"/>
        <v>-0.95129259376630737</v>
      </c>
      <c r="AL43" s="11">
        <f t="shared" si="9"/>
        <v>-1.130729468413388</v>
      </c>
      <c r="AM43" s="11">
        <f t="shared" si="10"/>
        <v>-1.180257492963843</v>
      </c>
      <c r="AN43" s="11">
        <f t="shared" si="11"/>
        <v>-1.1526227886470217</v>
      </c>
      <c r="AO43" s="11">
        <f t="shared" si="12"/>
        <v>-0.83759263224800373</v>
      </c>
      <c r="AP43" s="11">
        <f t="shared" si="13"/>
        <v>-0.8480987774912021</v>
      </c>
      <c r="AQ43" s="11">
        <f t="shared" si="14"/>
        <v>-0.79672960147331684</v>
      </c>
      <c r="AR43" s="11">
        <f t="shared" si="15"/>
        <v>-1.4040892248330035</v>
      </c>
      <c r="AS43" s="11">
        <f t="shared" si="16"/>
        <v>-1.2156544873153028</v>
      </c>
      <c r="AT43" s="11">
        <f t="shared" si="17"/>
        <v>-1.0259179652380228</v>
      </c>
      <c r="AU43" s="11">
        <f t="shared" si="18"/>
        <v>-0.61451017914168926</v>
      </c>
      <c r="AV43" s="11">
        <f t="shared" si="19"/>
        <v>-1.2163849888471507</v>
      </c>
      <c r="AW43" s="11">
        <f t="shared" si="20"/>
        <v>-0.75169161115780969</v>
      </c>
      <c r="AX43" s="11">
        <f t="shared" si="21"/>
        <v>-0.85025934879712406</v>
      </c>
      <c r="AY43" s="11">
        <f t="shared" si="22"/>
        <v>-0.85711712461380796</v>
      </c>
      <c r="AZ43" s="11">
        <f t="shared" si="23"/>
        <v>0</v>
      </c>
      <c r="BA43" s="11">
        <f t="shared" si="24"/>
        <v>0</v>
      </c>
      <c r="BB43" s="11">
        <f t="shared" si="25"/>
        <v>0</v>
      </c>
      <c r="BC43" s="11">
        <f t="shared" si="26"/>
        <v>0</v>
      </c>
      <c r="BD43" s="11">
        <f t="shared" si="27"/>
        <v>0</v>
      </c>
      <c r="BE43" s="11">
        <f t="shared" si="28"/>
        <v>0</v>
      </c>
      <c r="BF43" s="11">
        <f t="shared" si="29"/>
        <v>0</v>
      </c>
      <c r="BG43" s="11">
        <f t="shared" si="30"/>
        <v>0</v>
      </c>
      <c r="BH43" s="11">
        <f t="shared" si="31"/>
        <v>0</v>
      </c>
      <c r="BI43" s="11">
        <f t="shared" si="32"/>
        <v>0</v>
      </c>
      <c r="BJ43" s="11">
        <f t="shared" si="33"/>
        <v>0</v>
      </c>
      <c r="BK43" s="11">
        <f t="shared" si="34"/>
        <v>0</v>
      </c>
      <c r="BL43" s="11">
        <f t="shared" si="35"/>
        <v>0</v>
      </c>
      <c r="BM43" s="11">
        <f t="shared" si="36"/>
        <v>0</v>
      </c>
      <c r="BN43" s="11">
        <f t="shared" si="37"/>
        <v>0</v>
      </c>
      <c r="BO43" s="11">
        <f t="shared" si="38"/>
        <v>0</v>
      </c>
      <c r="BP43" s="11">
        <f t="shared" si="39"/>
        <v>0</v>
      </c>
      <c r="BQ43" s="11">
        <f t="shared" si="40"/>
        <v>0</v>
      </c>
      <c r="BR43" s="11">
        <f t="shared" si="41"/>
        <v>0</v>
      </c>
      <c r="BS43" s="11">
        <f t="shared" si="42"/>
        <v>0</v>
      </c>
      <c r="BT43" s="11">
        <f t="shared" si="43"/>
        <v>0</v>
      </c>
      <c r="BU43" s="11">
        <f t="shared" si="44"/>
        <v>0</v>
      </c>
      <c r="BV43" s="11">
        <f t="shared" si="45"/>
        <v>0</v>
      </c>
      <c r="BW43" s="11">
        <f t="shared" si="46"/>
        <v>0</v>
      </c>
      <c r="BX43" s="11">
        <f t="shared" si="47"/>
        <v>0</v>
      </c>
      <c r="BY43" s="11">
        <f t="shared" si="48"/>
        <v>0</v>
      </c>
      <c r="BZ43" s="11">
        <f t="shared" si="49"/>
        <v>0</v>
      </c>
      <c r="CA43" s="11">
        <f t="shared" si="50"/>
        <v>0</v>
      </c>
      <c r="CB43" s="11">
        <f t="shared" si="51"/>
        <v>0</v>
      </c>
      <c r="CC43" s="11">
        <f t="shared" si="52"/>
        <v>0</v>
      </c>
      <c r="CD43" s="11">
        <f t="shared" si="53"/>
        <v>0</v>
      </c>
      <c r="CE43" s="11">
        <f t="shared" si="54"/>
        <v>0</v>
      </c>
      <c r="CF43" s="11">
        <f t="shared" si="55"/>
        <v>0</v>
      </c>
      <c r="CG43" s="11">
        <f t="shared" si="56"/>
        <v>0</v>
      </c>
      <c r="CH43" s="11">
        <f t="shared" si="57"/>
        <v>0</v>
      </c>
      <c r="CI43" s="11">
        <f t="shared" si="58"/>
        <v>0</v>
      </c>
      <c r="CJ43" s="11">
        <f t="shared" si="59"/>
        <v>0</v>
      </c>
      <c r="CK43" s="11">
        <f t="shared" si="60"/>
        <v>0</v>
      </c>
      <c r="CL43" s="11">
        <f t="shared" si="61"/>
        <v>0</v>
      </c>
      <c r="CM43" s="11">
        <f t="shared" si="62"/>
        <v>0</v>
      </c>
      <c r="CN43" s="11">
        <f t="shared" si="63"/>
        <v>0</v>
      </c>
      <c r="CO43" s="11">
        <f t="shared" si="64"/>
        <v>0</v>
      </c>
      <c r="CP43" s="11">
        <f t="shared" si="65"/>
        <v>0</v>
      </c>
      <c r="CQ43" s="11">
        <f t="shared" si="66"/>
        <v>0</v>
      </c>
      <c r="CR43" s="11">
        <f t="shared" si="67"/>
        <v>0</v>
      </c>
      <c r="CS43" s="11">
        <f t="shared" si="68"/>
        <v>0</v>
      </c>
    </row>
    <row r="44" spans="1:97" ht="15.5" x14ac:dyDescent="0.35">
      <c r="A44" s="2"/>
      <c r="B44" s="2" t="s">
        <v>98</v>
      </c>
      <c r="C44" s="5">
        <v>1315.39575195313</v>
      </c>
      <c r="D44" s="5"/>
      <c r="E44" s="5"/>
      <c r="F44" s="11">
        <v>4.2464374564588096E-3</v>
      </c>
      <c r="G44" s="11">
        <v>4.3708244338631604E-3</v>
      </c>
      <c r="H44" s="11">
        <v>4.99698473140597E-3</v>
      </c>
      <c r="I44" s="11">
        <v>5.6351665407419196E-3</v>
      </c>
      <c r="J44" s="11">
        <v>4.2042355053126803E-3</v>
      </c>
      <c r="K44" s="11">
        <v>3.8012724835425598E-3</v>
      </c>
      <c r="L44" s="11">
        <v>3.7757209502160501E-3</v>
      </c>
      <c r="M44" s="11">
        <v>4.500194452703E-3</v>
      </c>
      <c r="N44" s="11">
        <v>3.8575038779526901E-3</v>
      </c>
      <c r="O44" s="11">
        <v>3.3789866138249601E-3</v>
      </c>
      <c r="P44" s="11">
        <v>3.5493767354637402E-3</v>
      </c>
      <c r="Q44" s="11">
        <v>3.2168712932616498E-3</v>
      </c>
      <c r="R44" s="11">
        <v>4.1454667225480097E-3</v>
      </c>
      <c r="S44" s="11">
        <v>3.9985505864024197E-3</v>
      </c>
      <c r="T44" s="11">
        <v>4.4277743436396096E-3</v>
      </c>
      <c r="U44" s="11">
        <v>4.5340619981288901E-3</v>
      </c>
      <c r="V44" s="11">
        <v>5.1879347302019596E-3</v>
      </c>
      <c r="W44" s="11">
        <v>5.4945056326687301E-3</v>
      </c>
      <c r="X44" s="11">
        <v>5.0806128419935703E-3</v>
      </c>
      <c r="Y44" s="11">
        <v>3.4218919463455699E-3</v>
      </c>
      <c r="Z44" s="11">
        <v>3.9155716076493298E-3</v>
      </c>
      <c r="AA44" s="11">
        <v>4.97365044429898E-3</v>
      </c>
      <c r="AB44" s="11">
        <v>4.4658216647803801E-3</v>
      </c>
      <c r="AC44" s="11">
        <f t="shared" si="0"/>
        <v>5.5857457911605728</v>
      </c>
      <c r="AD44" s="11">
        <f t="shared" si="1"/>
        <v>5.7493638928365458</v>
      </c>
      <c r="AE44" s="11">
        <f t="shared" si="2"/>
        <v>6.5730124882660652</v>
      </c>
      <c r="AF44" s="11">
        <f t="shared" si="3"/>
        <v>7.4124741292403353</v>
      </c>
      <c r="AG44" s="11">
        <f t="shared" si="4"/>
        <v>5.5302335238988203</v>
      </c>
      <c r="AH44" s="11">
        <f t="shared" si="5"/>
        <v>5.0001776768682076</v>
      </c>
      <c r="AI44" s="11">
        <f t="shared" si="6"/>
        <v>4.9665672984746276</v>
      </c>
      <c r="AJ44" s="11">
        <f t="shared" si="7"/>
        <v>5.9195366660485673</v>
      </c>
      <c r="AK44" s="11">
        <f t="shared" si="8"/>
        <v>5.0741442142016941</v>
      </c>
      <c r="AL44" s="11">
        <f t="shared" si="9"/>
        <v>4.444704637731844</v>
      </c>
      <c r="AM44" s="11">
        <f t="shared" si="10"/>
        <v>4.6688350799102727</v>
      </c>
      <c r="AN44" s="11">
        <f t="shared" si="11"/>
        <v>4.2314588337363457</v>
      </c>
      <c r="AO44" s="11">
        <f t="shared" si="12"/>
        <v>5.4529293167027166</v>
      </c>
      <c r="AP44" s="11">
        <f t="shared" si="13"/>
        <v>5.2596764553234401</v>
      </c>
      <c r="AQ44" s="11">
        <f t="shared" si="14"/>
        <v>5.8242755622306008</v>
      </c>
      <c r="AR44" s="11">
        <f t="shared" si="15"/>
        <v>5.9640858914308623</v>
      </c>
      <c r="AS44" s="11">
        <f t="shared" si="16"/>
        <v>6.8241873055177651</v>
      </c>
      <c r="AT44" s="11">
        <f t="shared" si="17"/>
        <v>7.2274493682949927</v>
      </c>
      <c r="AU44" s="11">
        <f t="shared" si="18"/>
        <v>6.6830165496768617</v>
      </c>
      <c r="AV44" s="11">
        <f t="shared" si="19"/>
        <v>4.50114212986559</v>
      </c>
      <c r="AW44" s="11">
        <f t="shared" si="20"/>
        <v>5.1505262591702161</v>
      </c>
      <c r="AX44" s="11">
        <f t="shared" si="21"/>
        <v>6.5423186661306758</v>
      </c>
      <c r="AY44" s="11">
        <f t="shared" si="22"/>
        <v>5.8743228468323672</v>
      </c>
      <c r="AZ44" s="11">
        <f t="shared" si="23"/>
        <v>0</v>
      </c>
      <c r="BA44" s="11">
        <f t="shared" si="24"/>
        <v>0</v>
      </c>
      <c r="BB44" s="11">
        <f t="shared" si="25"/>
        <v>0</v>
      </c>
      <c r="BC44" s="11">
        <f t="shared" si="26"/>
        <v>0</v>
      </c>
      <c r="BD44" s="11">
        <f t="shared" si="27"/>
        <v>0</v>
      </c>
      <c r="BE44" s="11">
        <f t="shared" si="28"/>
        <v>0</v>
      </c>
      <c r="BF44" s="11">
        <f t="shared" si="29"/>
        <v>0</v>
      </c>
      <c r="BG44" s="11">
        <f t="shared" si="30"/>
        <v>0</v>
      </c>
      <c r="BH44" s="11">
        <f t="shared" si="31"/>
        <v>0</v>
      </c>
      <c r="BI44" s="11">
        <f t="shared" si="32"/>
        <v>0</v>
      </c>
      <c r="BJ44" s="11">
        <f t="shared" si="33"/>
        <v>0</v>
      </c>
      <c r="BK44" s="11">
        <f t="shared" si="34"/>
        <v>0</v>
      </c>
      <c r="BL44" s="11">
        <f t="shared" si="35"/>
        <v>0</v>
      </c>
      <c r="BM44" s="11">
        <f t="shared" si="36"/>
        <v>0</v>
      </c>
      <c r="BN44" s="11">
        <f t="shared" si="37"/>
        <v>0</v>
      </c>
      <c r="BO44" s="11">
        <f t="shared" si="38"/>
        <v>0</v>
      </c>
      <c r="BP44" s="11">
        <f t="shared" si="39"/>
        <v>0</v>
      </c>
      <c r="BQ44" s="11">
        <f t="shared" si="40"/>
        <v>0</v>
      </c>
      <c r="BR44" s="11">
        <f t="shared" si="41"/>
        <v>0</v>
      </c>
      <c r="BS44" s="11">
        <f t="shared" si="42"/>
        <v>0</v>
      </c>
      <c r="BT44" s="11">
        <f t="shared" si="43"/>
        <v>0</v>
      </c>
      <c r="BU44" s="11">
        <f t="shared" si="44"/>
        <v>0</v>
      </c>
      <c r="BV44" s="11">
        <f t="shared" si="45"/>
        <v>0</v>
      </c>
      <c r="BW44" s="11">
        <f t="shared" si="46"/>
        <v>0</v>
      </c>
      <c r="BX44" s="11">
        <f t="shared" si="47"/>
        <v>0</v>
      </c>
      <c r="BY44" s="11">
        <f t="shared" si="48"/>
        <v>0</v>
      </c>
      <c r="BZ44" s="11">
        <f t="shared" si="49"/>
        <v>0</v>
      </c>
      <c r="CA44" s="11">
        <f t="shared" si="50"/>
        <v>0</v>
      </c>
      <c r="CB44" s="11">
        <f t="shared" si="51"/>
        <v>0</v>
      </c>
      <c r="CC44" s="11">
        <f t="shared" si="52"/>
        <v>0</v>
      </c>
      <c r="CD44" s="11">
        <f t="shared" si="53"/>
        <v>0</v>
      </c>
      <c r="CE44" s="11">
        <f t="shared" si="54"/>
        <v>0</v>
      </c>
      <c r="CF44" s="11">
        <f t="shared" si="55"/>
        <v>0</v>
      </c>
      <c r="CG44" s="11">
        <f t="shared" si="56"/>
        <v>0</v>
      </c>
      <c r="CH44" s="11">
        <f t="shared" si="57"/>
        <v>0</v>
      </c>
      <c r="CI44" s="11">
        <f t="shared" si="58"/>
        <v>0</v>
      </c>
      <c r="CJ44" s="11">
        <f t="shared" si="59"/>
        <v>0</v>
      </c>
      <c r="CK44" s="11">
        <f t="shared" si="60"/>
        <v>0</v>
      </c>
      <c r="CL44" s="11">
        <f t="shared" si="61"/>
        <v>0</v>
      </c>
      <c r="CM44" s="11">
        <f t="shared" si="62"/>
        <v>0</v>
      </c>
      <c r="CN44" s="11">
        <f t="shared" si="63"/>
        <v>0</v>
      </c>
      <c r="CO44" s="11">
        <f t="shared" si="64"/>
        <v>0</v>
      </c>
      <c r="CP44" s="11">
        <f t="shared" si="65"/>
        <v>0</v>
      </c>
      <c r="CQ44" s="11">
        <f t="shared" si="66"/>
        <v>0</v>
      </c>
      <c r="CR44" s="11">
        <f t="shared" si="67"/>
        <v>0</v>
      </c>
      <c r="CS44" s="11">
        <f t="shared" si="68"/>
        <v>0</v>
      </c>
    </row>
    <row r="45" spans="1:97" ht="15.5" x14ac:dyDescent="0.35">
      <c r="A45" s="2"/>
      <c r="B45" s="2" t="s">
        <v>99</v>
      </c>
      <c r="C45" s="5">
        <v>211.22898864746099</v>
      </c>
      <c r="D45" s="5"/>
      <c r="E45" s="5"/>
      <c r="F45" s="11">
        <v>3.20693403482437E-2</v>
      </c>
      <c r="G45" s="11">
        <v>3.4839686006307602E-2</v>
      </c>
      <c r="H45" s="11">
        <v>3.6648143082857097E-2</v>
      </c>
      <c r="I45" s="11">
        <v>3.5675521939992898E-2</v>
      </c>
      <c r="J45" s="11">
        <v>2.9588457196950899E-2</v>
      </c>
      <c r="K45" s="11">
        <v>2.8420343995094299E-2</v>
      </c>
      <c r="L45" s="11">
        <v>2.9610522091388699E-2</v>
      </c>
      <c r="M45" s="11">
        <v>3.2052285969257403E-2</v>
      </c>
      <c r="N45" s="11">
        <v>2.85841040313244E-2</v>
      </c>
      <c r="O45" s="11">
        <v>2.52673774957657E-2</v>
      </c>
      <c r="P45" s="11">
        <v>2.56533734500408E-2</v>
      </c>
      <c r="Q45" s="11">
        <v>2.3815106600522998E-2</v>
      </c>
      <c r="R45" s="11">
        <v>2.8566978871822399E-2</v>
      </c>
      <c r="S45" s="11">
        <v>2.67516300082207E-2</v>
      </c>
      <c r="T45" s="11">
        <v>3.10968812555075E-2</v>
      </c>
      <c r="U45" s="11">
        <v>3.2618485391139998E-2</v>
      </c>
      <c r="V45" s="11">
        <v>3.4561637789011002E-2</v>
      </c>
      <c r="W45" s="11">
        <v>3.8169275969266898E-2</v>
      </c>
      <c r="X45" s="11">
        <v>3.84442731738091E-2</v>
      </c>
      <c r="Y45" s="11">
        <v>2.66086310148239E-2</v>
      </c>
      <c r="Z45" s="11">
        <v>2.8943860903382301E-2</v>
      </c>
      <c r="AA45" s="11">
        <v>3.1236931681632999E-2</v>
      </c>
      <c r="AB45" s="11">
        <v>3.1608790159225499E-2</v>
      </c>
      <c r="AC45" s="11">
        <f t="shared" si="0"/>
        <v>6.7739743283507314</v>
      </c>
      <c r="AD45" s="11">
        <f t="shared" si="1"/>
        <v>7.3591516399074539</v>
      </c>
      <c r="AE45" s="11">
        <f t="shared" si="2"/>
        <v>7.7411501991993479</v>
      </c>
      <c r="AF45" s="11">
        <f t="shared" si="3"/>
        <v>7.5357044188550057</v>
      </c>
      <c r="AG45" s="11">
        <f t="shared" si="4"/>
        <v>6.2499398893506273</v>
      </c>
      <c r="AH45" s="11">
        <f t="shared" si="5"/>
        <v>6.0032005190967102</v>
      </c>
      <c r="AI45" s="11">
        <f t="shared" si="6"/>
        <v>6.2546006346873364</v>
      </c>
      <c r="AJ45" s="11">
        <f t="shared" si="7"/>
        <v>6.7703719491254457</v>
      </c>
      <c r="AK45" s="11">
        <f t="shared" si="8"/>
        <v>6.0377913859304657</v>
      </c>
      <c r="AL45" s="11">
        <f t="shared" si="9"/>
        <v>5.3372025942042045</v>
      </c>
      <c r="AM45" s="11">
        <f t="shared" si="10"/>
        <v>5.4187361292477458</v>
      </c>
      <c r="AN45" s="11">
        <f t="shared" si="11"/>
        <v>5.0304408817599455</v>
      </c>
      <c r="AO45" s="11">
        <f t="shared" si="12"/>
        <v>6.0341740558084318</v>
      </c>
      <c r="AP45" s="11">
        <f t="shared" si="13"/>
        <v>5.6507197513075269</v>
      </c>
      <c r="AQ45" s="11">
        <f t="shared" si="14"/>
        <v>6.568562777691036</v>
      </c>
      <c r="AR45" s="11">
        <f t="shared" si="15"/>
        <v>6.8899696803824826</v>
      </c>
      <c r="AS45" s="11">
        <f t="shared" si="16"/>
        <v>7.3004197961726636</v>
      </c>
      <c r="AT45" s="11">
        <f t="shared" si="17"/>
        <v>8.0624575603940833</v>
      </c>
      <c r="AU45" s="11">
        <f t="shared" si="18"/>
        <v>8.1205449417904116</v>
      </c>
      <c r="AV45" s="11">
        <f t="shared" si="19"/>
        <v>5.6205142185547157</v>
      </c>
      <c r="AW45" s="11">
        <f t="shared" si="20"/>
        <v>6.1137824661742304</v>
      </c>
      <c r="AX45" s="11">
        <f t="shared" si="21"/>
        <v>6.5981454875611716</v>
      </c>
      <c r="AY45" s="11">
        <f t="shared" si="22"/>
        <v>6.6766927777030194</v>
      </c>
      <c r="AZ45" s="11">
        <f t="shared" si="23"/>
        <v>0</v>
      </c>
      <c r="BA45" s="11">
        <f t="shared" si="24"/>
        <v>0</v>
      </c>
      <c r="BB45" s="11">
        <f t="shared" si="25"/>
        <v>0</v>
      </c>
      <c r="BC45" s="11">
        <f t="shared" si="26"/>
        <v>0</v>
      </c>
      <c r="BD45" s="11">
        <f t="shared" si="27"/>
        <v>0</v>
      </c>
      <c r="BE45" s="11">
        <f t="shared" si="28"/>
        <v>0</v>
      </c>
      <c r="BF45" s="11">
        <f t="shared" si="29"/>
        <v>0</v>
      </c>
      <c r="BG45" s="11">
        <f t="shared" si="30"/>
        <v>0</v>
      </c>
      <c r="BH45" s="11">
        <f t="shared" si="31"/>
        <v>0</v>
      </c>
      <c r="BI45" s="11">
        <f t="shared" si="32"/>
        <v>0</v>
      </c>
      <c r="BJ45" s="11">
        <f t="shared" si="33"/>
        <v>0</v>
      </c>
      <c r="BK45" s="11">
        <f t="shared" si="34"/>
        <v>0</v>
      </c>
      <c r="BL45" s="11">
        <f t="shared" si="35"/>
        <v>0</v>
      </c>
      <c r="BM45" s="11">
        <f t="shared" si="36"/>
        <v>0</v>
      </c>
      <c r="BN45" s="11">
        <f t="shared" si="37"/>
        <v>0</v>
      </c>
      <c r="BO45" s="11">
        <f t="shared" si="38"/>
        <v>0</v>
      </c>
      <c r="BP45" s="11">
        <f t="shared" si="39"/>
        <v>0</v>
      </c>
      <c r="BQ45" s="11">
        <f t="shared" si="40"/>
        <v>0</v>
      </c>
      <c r="BR45" s="11">
        <f t="shared" si="41"/>
        <v>0</v>
      </c>
      <c r="BS45" s="11">
        <f t="shared" si="42"/>
        <v>0</v>
      </c>
      <c r="BT45" s="11">
        <f t="shared" si="43"/>
        <v>0</v>
      </c>
      <c r="BU45" s="11">
        <f t="shared" si="44"/>
        <v>0</v>
      </c>
      <c r="BV45" s="11">
        <f t="shared" si="45"/>
        <v>0</v>
      </c>
      <c r="BW45" s="11">
        <f t="shared" si="46"/>
        <v>0</v>
      </c>
      <c r="BX45" s="11">
        <f t="shared" si="47"/>
        <v>0</v>
      </c>
      <c r="BY45" s="11">
        <f t="shared" si="48"/>
        <v>0</v>
      </c>
      <c r="BZ45" s="11">
        <f t="shared" si="49"/>
        <v>0</v>
      </c>
      <c r="CA45" s="11">
        <f t="shared" si="50"/>
        <v>0</v>
      </c>
      <c r="CB45" s="11">
        <f t="shared" si="51"/>
        <v>0</v>
      </c>
      <c r="CC45" s="11">
        <f t="shared" si="52"/>
        <v>0</v>
      </c>
      <c r="CD45" s="11">
        <f t="shared" si="53"/>
        <v>0</v>
      </c>
      <c r="CE45" s="11">
        <f t="shared" si="54"/>
        <v>0</v>
      </c>
      <c r="CF45" s="11">
        <f t="shared" si="55"/>
        <v>0</v>
      </c>
      <c r="CG45" s="11">
        <f t="shared" si="56"/>
        <v>0</v>
      </c>
      <c r="CH45" s="11">
        <f t="shared" si="57"/>
        <v>0</v>
      </c>
      <c r="CI45" s="11">
        <f t="shared" si="58"/>
        <v>0</v>
      </c>
      <c r="CJ45" s="11">
        <f t="shared" si="59"/>
        <v>0</v>
      </c>
      <c r="CK45" s="11">
        <f t="shared" si="60"/>
        <v>0</v>
      </c>
      <c r="CL45" s="11">
        <f t="shared" si="61"/>
        <v>0</v>
      </c>
      <c r="CM45" s="11">
        <f t="shared" si="62"/>
        <v>0</v>
      </c>
      <c r="CN45" s="11">
        <f t="shared" si="63"/>
        <v>0</v>
      </c>
      <c r="CO45" s="11">
        <f t="shared" si="64"/>
        <v>0</v>
      </c>
      <c r="CP45" s="11">
        <f t="shared" si="65"/>
        <v>0</v>
      </c>
      <c r="CQ45" s="11">
        <f t="shared" si="66"/>
        <v>0</v>
      </c>
      <c r="CR45" s="11">
        <f t="shared" si="67"/>
        <v>0</v>
      </c>
      <c r="CS45" s="11">
        <f t="shared" si="68"/>
        <v>0</v>
      </c>
    </row>
    <row r="46" spans="1:97" ht="15.5" x14ac:dyDescent="0.35">
      <c r="A46" s="2"/>
      <c r="B46" s="2" t="s">
        <v>100</v>
      </c>
      <c r="C46" s="5">
        <v>251.36721801757801</v>
      </c>
      <c r="D46" s="5"/>
      <c r="E46" s="5"/>
      <c r="F46" s="11">
        <v>3.85675206780434E-2</v>
      </c>
      <c r="G46" s="11">
        <v>4.11294102668762E-2</v>
      </c>
      <c r="H46" s="11">
        <v>4.08051162958145E-2</v>
      </c>
      <c r="I46" s="11">
        <v>3.6953832954168299E-2</v>
      </c>
      <c r="J46" s="11">
        <v>3.21001335978508E-2</v>
      </c>
      <c r="K46" s="11">
        <v>3.2221619039773899E-2</v>
      </c>
      <c r="L46" s="11">
        <v>3.55162881314754E-2</v>
      </c>
      <c r="M46" s="11">
        <v>3.4083943814039203E-2</v>
      </c>
      <c r="N46" s="11">
        <v>3.2079964876174899E-2</v>
      </c>
      <c r="O46" s="11">
        <v>2.9570635408163098E-2</v>
      </c>
      <c r="P46" s="11">
        <v>2.9544483870267899E-2</v>
      </c>
      <c r="Q46" s="11">
        <v>2.8233725577592898E-2</v>
      </c>
      <c r="R46" s="11">
        <v>3.2157320529222502E-2</v>
      </c>
      <c r="S46" s="11">
        <v>3.0218651518225701E-2</v>
      </c>
      <c r="T46" s="11">
        <v>3.5546611994504901E-2</v>
      </c>
      <c r="U46" s="11">
        <v>3.6200445145368597E-2</v>
      </c>
      <c r="V46" s="11">
        <v>3.7376970052719102E-2</v>
      </c>
      <c r="W46" s="11">
        <v>4.0434300899505601E-2</v>
      </c>
      <c r="X46" s="11">
        <v>4.2777594178915003E-2</v>
      </c>
      <c r="Y46" s="11">
        <v>3.1631968915462501E-2</v>
      </c>
      <c r="Z46" s="11">
        <v>3.3475615084171302E-2</v>
      </c>
      <c r="AA46" s="11">
        <v>2.8485450893640501E-2</v>
      </c>
      <c r="AB46" s="11">
        <v>3.4523561596870402E-2</v>
      </c>
      <c r="AC46" s="11">
        <f t="shared" si="0"/>
        <v>9.6946103786751827</v>
      </c>
      <c r="AD46" s="11">
        <f t="shared" si="1"/>
        <v>10.33858543748828</v>
      </c>
      <c r="AE46" s="11">
        <f t="shared" si="2"/>
        <v>10.257068564162628</v>
      </c>
      <c r="AF46" s="11">
        <f t="shared" si="3"/>
        <v>9.2889821847755822</v>
      </c>
      <c r="AG46" s="11">
        <f t="shared" si="4"/>
        <v>8.0689212804843429</v>
      </c>
      <c r="AH46" s="11">
        <f t="shared" si="5"/>
        <v>8.0994587380501883</v>
      </c>
      <c r="AI46" s="11">
        <f t="shared" si="6"/>
        <v>8.9276305419196955</v>
      </c>
      <c r="AJ46" s="11">
        <f t="shared" si="7"/>
        <v>8.5675861356024718</v>
      </c>
      <c r="AK46" s="11">
        <f t="shared" si="8"/>
        <v>8.0638515250257008</v>
      </c>
      <c r="AL46" s="11">
        <f t="shared" si="9"/>
        <v>7.4330883575620454</v>
      </c>
      <c r="AM46" s="11">
        <f t="shared" si="10"/>
        <v>7.426514718234448</v>
      </c>
      <c r="AN46" s="11">
        <f t="shared" si="11"/>
        <v>7.0970330527112626</v>
      </c>
      <c r="AO46" s="11">
        <f t="shared" si="12"/>
        <v>8.08329620033021</v>
      </c>
      <c r="AP46" s="11">
        <f t="shared" si="13"/>
        <v>7.5959783643790546</v>
      </c>
      <c r="AQ46" s="11">
        <f t="shared" si="14"/>
        <v>8.9352529670089673</v>
      </c>
      <c r="AR46" s="11">
        <f t="shared" si="15"/>
        <v>9.0996051871892423</v>
      </c>
      <c r="AS46" s="11">
        <f t="shared" si="16"/>
        <v>9.3953449800783275</v>
      </c>
      <c r="AT46" s="11">
        <f t="shared" si="17"/>
        <v>10.163857729594374</v>
      </c>
      <c r="AU46" s="11">
        <f t="shared" si="18"/>
        <v>10.752884842238803</v>
      </c>
      <c r="AV46" s="11">
        <f t="shared" si="19"/>
        <v>7.9512400266983132</v>
      </c>
      <c r="AW46" s="11">
        <f t="shared" si="20"/>
        <v>8.4146722351354111</v>
      </c>
      <c r="AX46" s="11">
        <f t="shared" si="21"/>
        <v>7.1603085451107438</v>
      </c>
      <c r="AY46" s="11">
        <f t="shared" si="22"/>
        <v>8.6780916346638062</v>
      </c>
      <c r="AZ46" s="11">
        <f t="shared" si="23"/>
        <v>0</v>
      </c>
      <c r="BA46" s="11">
        <f t="shared" si="24"/>
        <v>0</v>
      </c>
      <c r="BB46" s="11">
        <f t="shared" si="25"/>
        <v>0</v>
      </c>
      <c r="BC46" s="11">
        <f t="shared" si="26"/>
        <v>0</v>
      </c>
      <c r="BD46" s="11">
        <f t="shared" si="27"/>
        <v>0</v>
      </c>
      <c r="BE46" s="11">
        <f t="shared" si="28"/>
        <v>0</v>
      </c>
      <c r="BF46" s="11">
        <f t="shared" si="29"/>
        <v>0</v>
      </c>
      <c r="BG46" s="11">
        <f t="shared" si="30"/>
        <v>0</v>
      </c>
      <c r="BH46" s="11">
        <f t="shared" si="31"/>
        <v>0</v>
      </c>
      <c r="BI46" s="11">
        <f t="shared" si="32"/>
        <v>0</v>
      </c>
      <c r="BJ46" s="11">
        <f t="shared" si="33"/>
        <v>0</v>
      </c>
      <c r="BK46" s="11">
        <f t="shared" si="34"/>
        <v>0</v>
      </c>
      <c r="BL46" s="11">
        <f t="shared" si="35"/>
        <v>0</v>
      </c>
      <c r="BM46" s="11">
        <f t="shared" si="36"/>
        <v>0</v>
      </c>
      <c r="BN46" s="11">
        <f t="shared" si="37"/>
        <v>0</v>
      </c>
      <c r="BO46" s="11">
        <f t="shared" si="38"/>
        <v>0</v>
      </c>
      <c r="BP46" s="11">
        <f t="shared" si="39"/>
        <v>0</v>
      </c>
      <c r="BQ46" s="11">
        <f t="shared" si="40"/>
        <v>0</v>
      </c>
      <c r="BR46" s="11">
        <f t="shared" si="41"/>
        <v>0</v>
      </c>
      <c r="BS46" s="11">
        <f t="shared" si="42"/>
        <v>0</v>
      </c>
      <c r="BT46" s="11">
        <f t="shared" si="43"/>
        <v>0</v>
      </c>
      <c r="BU46" s="11">
        <f t="shared" si="44"/>
        <v>0</v>
      </c>
      <c r="BV46" s="11">
        <f t="shared" si="45"/>
        <v>0</v>
      </c>
      <c r="BW46" s="11">
        <f t="shared" si="46"/>
        <v>0</v>
      </c>
      <c r="BX46" s="11">
        <f t="shared" si="47"/>
        <v>0</v>
      </c>
      <c r="BY46" s="11">
        <f t="shared" si="48"/>
        <v>0</v>
      </c>
      <c r="BZ46" s="11">
        <f t="shared" si="49"/>
        <v>0</v>
      </c>
      <c r="CA46" s="11">
        <f t="shared" si="50"/>
        <v>0</v>
      </c>
      <c r="CB46" s="11">
        <f t="shared" si="51"/>
        <v>0</v>
      </c>
      <c r="CC46" s="11">
        <f t="shared" si="52"/>
        <v>0</v>
      </c>
      <c r="CD46" s="11">
        <f t="shared" si="53"/>
        <v>0</v>
      </c>
      <c r="CE46" s="11">
        <f t="shared" si="54"/>
        <v>0</v>
      </c>
      <c r="CF46" s="11">
        <f t="shared" si="55"/>
        <v>0</v>
      </c>
      <c r="CG46" s="11">
        <f t="shared" si="56"/>
        <v>0</v>
      </c>
      <c r="CH46" s="11">
        <f t="shared" si="57"/>
        <v>0</v>
      </c>
      <c r="CI46" s="11">
        <f t="shared" si="58"/>
        <v>0</v>
      </c>
      <c r="CJ46" s="11">
        <f t="shared" si="59"/>
        <v>0</v>
      </c>
      <c r="CK46" s="11">
        <f t="shared" si="60"/>
        <v>0</v>
      </c>
      <c r="CL46" s="11">
        <f t="shared" si="61"/>
        <v>0</v>
      </c>
      <c r="CM46" s="11">
        <f t="shared" si="62"/>
        <v>0</v>
      </c>
      <c r="CN46" s="11">
        <f t="shared" si="63"/>
        <v>0</v>
      </c>
      <c r="CO46" s="11">
        <f t="shared" si="64"/>
        <v>0</v>
      </c>
      <c r="CP46" s="11">
        <f t="shared" si="65"/>
        <v>0</v>
      </c>
      <c r="CQ46" s="11">
        <f t="shared" si="66"/>
        <v>0</v>
      </c>
      <c r="CR46" s="11">
        <f t="shared" si="67"/>
        <v>0</v>
      </c>
      <c r="CS46" s="11">
        <f t="shared" si="68"/>
        <v>0</v>
      </c>
    </row>
    <row r="47" spans="1:97" ht="15.5" x14ac:dyDescent="0.35">
      <c r="A47" s="2"/>
      <c r="B47" s="2" t="s">
        <v>101</v>
      </c>
      <c r="C47" s="5">
        <v>92.708259582519503</v>
      </c>
      <c r="D47" s="5"/>
      <c r="E47" s="5"/>
      <c r="F47" s="11">
        <v>3.7529047578573199E-2</v>
      </c>
      <c r="G47" s="11">
        <v>4.0139500051736797E-2</v>
      </c>
      <c r="H47" s="11">
        <v>3.7371844053268398E-2</v>
      </c>
      <c r="I47" s="11">
        <v>3.3156715333461803E-2</v>
      </c>
      <c r="J47" s="11">
        <v>3.16278859972954E-2</v>
      </c>
      <c r="K47" s="11">
        <v>3.2669901847839397E-2</v>
      </c>
      <c r="L47" s="11">
        <v>3.4354977309703799E-2</v>
      </c>
      <c r="M47" s="11">
        <v>3.1594146043062203E-2</v>
      </c>
      <c r="N47" s="11">
        <v>3.2571796327829403E-2</v>
      </c>
      <c r="O47" s="11">
        <v>3.2127380371093701E-2</v>
      </c>
      <c r="P47" s="11">
        <v>3.0220186337828601E-2</v>
      </c>
      <c r="Q47" s="11">
        <v>3.1010933220386502E-2</v>
      </c>
      <c r="R47" s="11">
        <v>3.2496783882379497E-2</v>
      </c>
      <c r="S47" s="11">
        <v>3.0726021155714999E-2</v>
      </c>
      <c r="T47" s="11">
        <v>3.3010702580213602E-2</v>
      </c>
      <c r="U47" s="11">
        <v>3.7070203572511701E-2</v>
      </c>
      <c r="V47" s="11">
        <v>3.4794356673955897E-2</v>
      </c>
      <c r="W47" s="11">
        <v>3.7248656153678901E-2</v>
      </c>
      <c r="X47" s="11">
        <v>4.0188763290643699E-2</v>
      </c>
      <c r="Y47" s="11">
        <v>3.1563531607389402E-2</v>
      </c>
      <c r="Z47" s="11">
        <v>3.1996771693229703E-2</v>
      </c>
      <c r="AA47" s="11">
        <v>2.50271987169981E-2</v>
      </c>
      <c r="AB47" s="11">
        <v>3.3043947070837E-2</v>
      </c>
      <c r="AC47" s="11">
        <f t="shared" si="0"/>
        <v>3.4792526847990892</v>
      </c>
      <c r="AD47" s="11">
        <f t="shared" si="1"/>
        <v>3.7212631903089699</v>
      </c>
      <c r="AE47" s="11">
        <f t="shared" si="2"/>
        <v>3.4646786195678443</v>
      </c>
      <c r="AF47" s="11">
        <f t="shared" si="3"/>
        <v>3.0739013720382817</v>
      </c>
      <c r="AG47" s="11">
        <f t="shared" si="4"/>
        <v>2.9321662650835956</v>
      </c>
      <c r="AH47" s="11">
        <f t="shared" si="5"/>
        <v>3.0287697410449286</v>
      </c>
      <c r="AI47" s="11">
        <f t="shared" si="6"/>
        <v>3.1849901543795873</v>
      </c>
      <c r="AJ47" s="11">
        <f t="shared" si="7"/>
        <v>2.9290382926482423</v>
      </c>
      <c r="AK47" s="11">
        <f t="shared" si="8"/>
        <v>3.0196745490293639</v>
      </c>
      <c r="AL47" s="11">
        <f t="shared" si="9"/>
        <v>2.9784735191496967</v>
      </c>
      <c r="AM47" s="11">
        <f t="shared" si="10"/>
        <v>2.8016608796395235</v>
      </c>
      <c r="AN47" s="11">
        <f t="shared" si="11"/>
        <v>2.8749696468917691</v>
      </c>
      <c r="AO47" s="11">
        <f t="shared" si="12"/>
        <v>3.0127202757646745</v>
      </c>
      <c r="AP47" s="11">
        <f t="shared" si="13"/>
        <v>2.8485559452420119</v>
      </c>
      <c r="AQ47" s="11">
        <f t="shared" si="14"/>
        <v>3.0603647838077888</v>
      </c>
      <c r="AR47" s="11">
        <f t="shared" si="15"/>
        <v>3.4367140555772564</v>
      </c>
      <c r="AS47" s="11">
        <f t="shared" si="16"/>
        <v>3.225724250535873</v>
      </c>
      <c r="AT47" s="11">
        <f t="shared" si="17"/>
        <v>3.453258083795276</v>
      </c>
      <c r="AU47" s="11">
        <f t="shared" si="18"/>
        <v>3.7258302994494268</v>
      </c>
      <c r="AV47" s="11">
        <f t="shared" si="19"/>
        <v>2.9262000815989158</v>
      </c>
      <c r="AW47" s="11">
        <f t="shared" si="20"/>
        <v>2.9663650159385515</v>
      </c>
      <c r="AX47" s="11">
        <f t="shared" si="21"/>
        <v>2.3202280352787588</v>
      </c>
      <c r="AY47" s="11">
        <f t="shared" si="22"/>
        <v>3.0634468226741918</v>
      </c>
      <c r="AZ47" s="11">
        <f t="shared" si="23"/>
        <v>0</v>
      </c>
      <c r="BA47" s="11">
        <f t="shared" si="24"/>
        <v>0</v>
      </c>
      <c r="BB47" s="11">
        <f t="shared" si="25"/>
        <v>0</v>
      </c>
      <c r="BC47" s="11">
        <f t="shared" si="26"/>
        <v>0</v>
      </c>
      <c r="BD47" s="11">
        <f t="shared" si="27"/>
        <v>0</v>
      </c>
      <c r="BE47" s="11">
        <f t="shared" si="28"/>
        <v>0</v>
      </c>
      <c r="BF47" s="11">
        <f t="shared" si="29"/>
        <v>0</v>
      </c>
      <c r="BG47" s="11">
        <f t="shared" si="30"/>
        <v>0</v>
      </c>
      <c r="BH47" s="11">
        <f t="shared" si="31"/>
        <v>0</v>
      </c>
      <c r="BI47" s="11">
        <f t="shared" si="32"/>
        <v>0</v>
      </c>
      <c r="BJ47" s="11">
        <f t="shared" si="33"/>
        <v>0</v>
      </c>
      <c r="BK47" s="11">
        <f t="shared" si="34"/>
        <v>0</v>
      </c>
      <c r="BL47" s="11">
        <f t="shared" si="35"/>
        <v>0</v>
      </c>
      <c r="BM47" s="11">
        <f t="shared" si="36"/>
        <v>0</v>
      </c>
      <c r="BN47" s="11">
        <f t="shared" si="37"/>
        <v>0</v>
      </c>
      <c r="BO47" s="11">
        <f t="shared" si="38"/>
        <v>0</v>
      </c>
      <c r="BP47" s="11">
        <f t="shared" si="39"/>
        <v>0</v>
      </c>
      <c r="BQ47" s="11">
        <f t="shared" si="40"/>
        <v>0</v>
      </c>
      <c r="BR47" s="11">
        <f t="shared" si="41"/>
        <v>0</v>
      </c>
      <c r="BS47" s="11">
        <f t="shared" si="42"/>
        <v>0</v>
      </c>
      <c r="BT47" s="11">
        <f t="shared" si="43"/>
        <v>0</v>
      </c>
      <c r="BU47" s="11">
        <f t="shared" si="44"/>
        <v>0</v>
      </c>
      <c r="BV47" s="11">
        <f t="shared" si="45"/>
        <v>0</v>
      </c>
      <c r="BW47" s="11">
        <f t="shared" si="46"/>
        <v>0</v>
      </c>
      <c r="BX47" s="11">
        <f t="shared" si="47"/>
        <v>0</v>
      </c>
      <c r="BY47" s="11">
        <f t="shared" si="48"/>
        <v>0</v>
      </c>
      <c r="BZ47" s="11">
        <f t="shared" si="49"/>
        <v>0</v>
      </c>
      <c r="CA47" s="11">
        <f t="shared" si="50"/>
        <v>0</v>
      </c>
      <c r="CB47" s="11">
        <f t="shared" si="51"/>
        <v>0</v>
      </c>
      <c r="CC47" s="11">
        <f t="shared" si="52"/>
        <v>0</v>
      </c>
      <c r="CD47" s="11">
        <f t="shared" si="53"/>
        <v>0</v>
      </c>
      <c r="CE47" s="11">
        <f t="shared" si="54"/>
        <v>0</v>
      </c>
      <c r="CF47" s="11">
        <f t="shared" si="55"/>
        <v>0</v>
      </c>
      <c r="CG47" s="11">
        <f t="shared" si="56"/>
        <v>0</v>
      </c>
      <c r="CH47" s="11">
        <f t="shared" si="57"/>
        <v>0</v>
      </c>
      <c r="CI47" s="11">
        <f t="shared" si="58"/>
        <v>0</v>
      </c>
      <c r="CJ47" s="11">
        <f t="shared" si="59"/>
        <v>0</v>
      </c>
      <c r="CK47" s="11">
        <f t="shared" si="60"/>
        <v>0</v>
      </c>
      <c r="CL47" s="11">
        <f t="shared" si="61"/>
        <v>0</v>
      </c>
      <c r="CM47" s="11">
        <f t="shared" si="62"/>
        <v>0</v>
      </c>
      <c r="CN47" s="11">
        <f t="shared" si="63"/>
        <v>0</v>
      </c>
      <c r="CO47" s="11">
        <f t="shared" si="64"/>
        <v>0</v>
      </c>
      <c r="CP47" s="11">
        <f t="shared" si="65"/>
        <v>0</v>
      </c>
      <c r="CQ47" s="11">
        <f t="shared" si="66"/>
        <v>0</v>
      </c>
      <c r="CR47" s="11">
        <f t="shared" si="67"/>
        <v>0</v>
      </c>
      <c r="CS47" s="11">
        <f t="shared" si="68"/>
        <v>0</v>
      </c>
    </row>
    <row r="48" spans="1:97" ht="15.5" x14ac:dyDescent="0.35">
      <c r="A48" s="2"/>
      <c r="B48" s="2" t="s">
        <v>102</v>
      </c>
      <c r="C48" s="5">
        <v>80.115539550781193</v>
      </c>
      <c r="D48" s="5"/>
      <c r="E48" s="5"/>
      <c r="F48" s="11">
        <v>3.5380121320486103E-2</v>
      </c>
      <c r="G48" s="11">
        <v>3.6839809268712997E-2</v>
      </c>
      <c r="H48" s="11">
        <v>4.1160505264997503E-2</v>
      </c>
      <c r="I48" s="11">
        <v>4.5160751789808301E-2</v>
      </c>
      <c r="J48" s="11">
        <v>4.3695215135812801E-2</v>
      </c>
      <c r="K48" s="11">
        <v>3.7802305072545998E-2</v>
      </c>
      <c r="L48" s="11">
        <v>3.6479182541370399E-2</v>
      </c>
      <c r="M48" s="11">
        <v>4.5545134693384198E-2</v>
      </c>
      <c r="N48" s="11">
        <v>3.6704149097204201E-2</v>
      </c>
      <c r="O48" s="11">
        <v>3.6400627344846698E-2</v>
      </c>
      <c r="P48" s="11">
        <v>4.3679855763912201E-2</v>
      </c>
      <c r="Q48" s="11">
        <v>3.6242928355932201E-2</v>
      </c>
      <c r="R48" s="11">
        <v>4.0468223392963402E-2</v>
      </c>
      <c r="S48" s="11">
        <v>4.2310945689678199E-2</v>
      </c>
      <c r="T48" s="11">
        <v>4.7300338745117201E-2</v>
      </c>
      <c r="U48" s="11">
        <v>3.8053184747695902E-2</v>
      </c>
      <c r="V48" s="11">
        <v>4.7253344208002097E-2</v>
      </c>
      <c r="W48" s="11">
        <v>3.9645195007324198E-2</v>
      </c>
      <c r="X48" s="11">
        <v>4.6763960272073801E-2</v>
      </c>
      <c r="Y48" s="11">
        <v>3.8215689361095401E-2</v>
      </c>
      <c r="Z48" s="11">
        <v>3.8337871432304403E-2</v>
      </c>
      <c r="AA48" s="11">
        <v>4.3165668845176697E-2</v>
      </c>
      <c r="AB48" s="11">
        <v>4.19761352241039E-2</v>
      </c>
      <c r="AC48" s="11">
        <f t="shared" si="0"/>
        <v>2.8344975089628415</v>
      </c>
      <c r="AD48" s="11">
        <f t="shared" si="1"/>
        <v>2.9514411965108116</v>
      </c>
      <c r="AE48" s="11">
        <f t="shared" si="2"/>
        <v>3.2975960874880448</v>
      </c>
      <c r="AF48" s="11">
        <f t="shared" si="3"/>
        <v>3.6180779961593994</v>
      </c>
      <c r="AG48" s="11">
        <f t="shared" si="4"/>
        <v>3.5006657363931035</v>
      </c>
      <c r="AH48" s="11">
        <f t="shared" si="5"/>
        <v>3.0285520671502555</v>
      </c>
      <c r="AI48" s="11">
        <f t="shared" si="6"/>
        <v>2.9225493916733272</v>
      </c>
      <c r="AJ48" s="11">
        <f t="shared" si="7"/>
        <v>3.6488730398734783</v>
      </c>
      <c r="AK48" s="11">
        <f t="shared" si="8"/>
        <v>2.940572708674833</v>
      </c>
      <c r="AL48" s="11">
        <f t="shared" si="9"/>
        <v>2.9162558997193129</v>
      </c>
      <c r="AM48" s="11">
        <f t="shared" si="10"/>
        <v>3.4994352120261256</v>
      </c>
      <c r="AN48" s="11">
        <f t="shared" si="11"/>
        <v>2.9036217601358154</v>
      </c>
      <c r="AO48" s="11">
        <f t="shared" si="12"/>
        <v>3.2421335517888084</v>
      </c>
      <c r="AP48" s="11">
        <f t="shared" si="13"/>
        <v>3.3897642428323689</v>
      </c>
      <c r="AQ48" s="11">
        <f t="shared" si="14"/>
        <v>3.789492159499785</v>
      </c>
      <c r="AR48" s="11">
        <f t="shared" si="15"/>
        <v>3.0486514276872145</v>
      </c>
      <c r="AS48" s="11">
        <f t="shared" si="16"/>
        <v>3.7857271668028694</v>
      </c>
      <c r="AT48" s="11">
        <f t="shared" si="17"/>
        <v>3.1761961886077148</v>
      </c>
      <c r="AU48" s="11">
        <f t="shared" si="18"/>
        <v>3.7465199087284891</v>
      </c>
      <c r="AV48" s="11">
        <f t="shared" si="19"/>
        <v>3.0616705724692066</v>
      </c>
      <c r="AW48" s="11">
        <f t="shared" si="20"/>
        <v>3.0714592550275479</v>
      </c>
      <c r="AX48" s="11">
        <f t="shared" si="21"/>
        <v>3.458240849601677</v>
      </c>
      <c r="AY48" s="11">
        <f t="shared" si="22"/>
        <v>3.3629407217356357</v>
      </c>
      <c r="AZ48" s="11">
        <f t="shared" si="23"/>
        <v>0</v>
      </c>
      <c r="BA48" s="11">
        <f t="shared" si="24"/>
        <v>0</v>
      </c>
      <c r="BB48" s="11">
        <f t="shared" si="25"/>
        <v>0</v>
      </c>
      <c r="BC48" s="11">
        <f t="shared" si="26"/>
        <v>0</v>
      </c>
      <c r="BD48" s="11">
        <f t="shared" si="27"/>
        <v>0</v>
      </c>
      <c r="BE48" s="11">
        <f t="shared" si="28"/>
        <v>0</v>
      </c>
      <c r="BF48" s="11">
        <f t="shared" si="29"/>
        <v>0</v>
      </c>
      <c r="BG48" s="11">
        <f t="shared" si="30"/>
        <v>0</v>
      </c>
      <c r="BH48" s="11">
        <f t="shared" si="31"/>
        <v>0</v>
      </c>
      <c r="BI48" s="11">
        <f t="shared" si="32"/>
        <v>0</v>
      </c>
      <c r="BJ48" s="11">
        <f t="shared" si="33"/>
        <v>0</v>
      </c>
      <c r="BK48" s="11">
        <f t="shared" si="34"/>
        <v>0</v>
      </c>
      <c r="BL48" s="11">
        <f t="shared" si="35"/>
        <v>0</v>
      </c>
      <c r="BM48" s="11">
        <f t="shared" si="36"/>
        <v>0</v>
      </c>
      <c r="BN48" s="11">
        <f t="shared" si="37"/>
        <v>0</v>
      </c>
      <c r="BO48" s="11">
        <f t="shared" si="38"/>
        <v>0</v>
      </c>
      <c r="BP48" s="11">
        <f t="shared" si="39"/>
        <v>0</v>
      </c>
      <c r="BQ48" s="11">
        <f t="shared" si="40"/>
        <v>0</v>
      </c>
      <c r="BR48" s="11">
        <f t="shared" si="41"/>
        <v>0</v>
      </c>
      <c r="BS48" s="11">
        <f t="shared" si="42"/>
        <v>0</v>
      </c>
      <c r="BT48" s="11">
        <f t="shared" si="43"/>
        <v>0</v>
      </c>
      <c r="BU48" s="11">
        <f t="shared" si="44"/>
        <v>0</v>
      </c>
      <c r="BV48" s="11">
        <f t="shared" si="45"/>
        <v>0</v>
      </c>
      <c r="BW48" s="11">
        <f t="shared" si="46"/>
        <v>0</v>
      </c>
      <c r="BX48" s="11">
        <f t="shared" si="47"/>
        <v>0</v>
      </c>
      <c r="BY48" s="11">
        <f t="shared" si="48"/>
        <v>0</v>
      </c>
      <c r="BZ48" s="11">
        <f t="shared" si="49"/>
        <v>0</v>
      </c>
      <c r="CA48" s="11">
        <f t="shared" si="50"/>
        <v>0</v>
      </c>
      <c r="CB48" s="11">
        <f t="shared" si="51"/>
        <v>0</v>
      </c>
      <c r="CC48" s="11">
        <f t="shared" si="52"/>
        <v>0</v>
      </c>
      <c r="CD48" s="11">
        <f t="shared" si="53"/>
        <v>0</v>
      </c>
      <c r="CE48" s="11">
        <f t="shared" si="54"/>
        <v>0</v>
      </c>
      <c r="CF48" s="11">
        <f t="shared" si="55"/>
        <v>0</v>
      </c>
      <c r="CG48" s="11">
        <f t="shared" si="56"/>
        <v>0</v>
      </c>
      <c r="CH48" s="11">
        <f t="shared" si="57"/>
        <v>0</v>
      </c>
      <c r="CI48" s="11">
        <f t="shared" si="58"/>
        <v>0</v>
      </c>
      <c r="CJ48" s="11">
        <f t="shared" si="59"/>
        <v>0</v>
      </c>
      <c r="CK48" s="11">
        <f t="shared" si="60"/>
        <v>0</v>
      </c>
      <c r="CL48" s="11">
        <f t="shared" si="61"/>
        <v>0</v>
      </c>
      <c r="CM48" s="11">
        <f t="shared" si="62"/>
        <v>0</v>
      </c>
      <c r="CN48" s="11">
        <f t="shared" si="63"/>
        <v>0</v>
      </c>
      <c r="CO48" s="11">
        <f t="shared" si="64"/>
        <v>0</v>
      </c>
      <c r="CP48" s="11">
        <f t="shared" si="65"/>
        <v>0</v>
      </c>
      <c r="CQ48" s="11">
        <f t="shared" si="66"/>
        <v>0</v>
      </c>
      <c r="CR48" s="11">
        <f t="shared" si="67"/>
        <v>0</v>
      </c>
      <c r="CS48" s="11">
        <f t="shared" si="68"/>
        <v>0</v>
      </c>
    </row>
    <row r="49" spans="1:97" ht="15.5" x14ac:dyDescent="0.35">
      <c r="A49" s="2"/>
      <c r="B49" s="2" t="s">
        <v>103</v>
      </c>
      <c r="C49" s="5">
        <v>97.0323486328125</v>
      </c>
      <c r="D49" s="5"/>
      <c r="E49" s="5"/>
      <c r="F49" s="11">
        <v>2.4882271885871901E-2</v>
      </c>
      <c r="G49" s="11">
        <v>2.7362072840332999E-2</v>
      </c>
      <c r="H49" s="11">
        <v>3.2041009515523897E-2</v>
      </c>
      <c r="I49" s="11">
        <v>3.9854619652032901E-2</v>
      </c>
      <c r="J49" s="11">
        <v>3.3560749143361997E-2</v>
      </c>
      <c r="K49" s="11">
        <v>2.8081843629479401E-2</v>
      </c>
      <c r="L49" s="11">
        <v>2.7031127363443399E-2</v>
      </c>
      <c r="M49" s="11">
        <v>3.5425499081611599E-2</v>
      </c>
      <c r="N49" s="11">
        <v>2.83574741333723E-2</v>
      </c>
      <c r="O49" s="11">
        <v>2.6257667690515501E-2</v>
      </c>
      <c r="P49" s="11">
        <v>2.8767814859747901E-2</v>
      </c>
      <c r="Q49" s="11">
        <v>2.4364685639738998E-2</v>
      </c>
      <c r="R49" s="11">
        <v>3.06157488375902E-2</v>
      </c>
      <c r="S49" s="11">
        <v>3.1293790787458399E-2</v>
      </c>
      <c r="T49" s="11">
        <v>3.3427864313125603E-2</v>
      </c>
      <c r="U49" s="11">
        <v>2.72352509200573E-2</v>
      </c>
      <c r="V49" s="11">
        <v>3.3556971698999398E-2</v>
      </c>
      <c r="W49" s="11">
        <v>2.8027823194861402E-2</v>
      </c>
      <c r="X49" s="11">
        <v>3.28541435301304E-2</v>
      </c>
      <c r="Y49" s="11">
        <v>2.6033753529191E-2</v>
      </c>
      <c r="Z49" s="11">
        <v>2.97056883573532E-2</v>
      </c>
      <c r="AA49" s="11">
        <v>4.8216477036476101E-2</v>
      </c>
      <c r="AB49" s="11">
        <v>3.3302694559097297E-2</v>
      </c>
      <c r="AC49" s="11">
        <f t="shared" si="0"/>
        <v>2.4143852804063513</v>
      </c>
      <c r="AD49" s="11">
        <f t="shared" si="1"/>
        <v>2.6550061911596017</v>
      </c>
      <c r="AE49" s="11">
        <f t="shared" si="2"/>
        <v>3.1090144058575775</v>
      </c>
      <c r="AF49" s="11">
        <f t="shared" si="3"/>
        <v>3.867187348704197</v>
      </c>
      <c r="AG49" s="11">
        <f t="shared" si="4"/>
        <v>3.2564783112570646</v>
      </c>
      <c r="AH49" s="11">
        <f t="shared" si="5"/>
        <v>2.7248472413077698</v>
      </c>
      <c r="AI49" s="11">
        <f t="shared" si="6"/>
        <v>2.6228937742675975</v>
      </c>
      <c r="AJ49" s="11">
        <f t="shared" si="7"/>
        <v>3.4374193773783155</v>
      </c>
      <c r="AK49" s="11">
        <f t="shared" si="8"/>
        <v>2.7515923164553433</v>
      </c>
      <c r="AL49" s="11">
        <f t="shared" si="9"/>
        <v>2.5478431656306366</v>
      </c>
      <c r="AM49" s="11">
        <f t="shared" si="10"/>
        <v>2.7914086408752623</v>
      </c>
      <c r="AN49" s="11">
        <f t="shared" si="11"/>
        <v>2.3641626713240349</v>
      </c>
      <c r="AO49" s="11">
        <f t="shared" si="12"/>
        <v>2.9707180148636763</v>
      </c>
      <c r="AP49" s="11">
        <f t="shared" si="13"/>
        <v>3.0365100177309592</v>
      </c>
      <c r="AQ49" s="11">
        <f t="shared" si="14"/>
        <v>3.2435841840815547</v>
      </c>
      <c r="AR49" s="11">
        <f t="shared" si="15"/>
        <v>2.6427003623771275</v>
      </c>
      <c r="AS49" s="11">
        <f t="shared" si="16"/>
        <v>3.2561117769587318</v>
      </c>
      <c r="AT49" s="11">
        <f t="shared" si="17"/>
        <v>2.7196055116626203</v>
      </c>
      <c r="AU49" s="11">
        <f t="shared" si="18"/>
        <v>3.1879147090480742</v>
      </c>
      <c r="AV49" s="11">
        <f t="shared" si="19"/>
        <v>2.5261162486651738</v>
      </c>
      <c r="AW49" s="11">
        <f t="shared" si="20"/>
        <v>2.8824127090683751</v>
      </c>
      <c r="AX49" s="11">
        <f t="shared" si="21"/>
        <v>4.6785580096493469</v>
      </c>
      <c r="AY49" s="11">
        <f t="shared" si="22"/>
        <v>3.2314386688703971</v>
      </c>
      <c r="AZ49" s="11">
        <f t="shared" si="23"/>
        <v>0</v>
      </c>
      <c r="BA49" s="11">
        <f t="shared" si="24"/>
        <v>0</v>
      </c>
      <c r="BB49" s="11">
        <f t="shared" si="25"/>
        <v>0</v>
      </c>
      <c r="BC49" s="11">
        <f t="shared" si="26"/>
        <v>0</v>
      </c>
      <c r="BD49" s="11">
        <f t="shared" si="27"/>
        <v>0</v>
      </c>
      <c r="BE49" s="11">
        <f t="shared" si="28"/>
        <v>0</v>
      </c>
      <c r="BF49" s="11">
        <f t="shared" si="29"/>
        <v>0</v>
      </c>
      <c r="BG49" s="11">
        <f t="shared" si="30"/>
        <v>0</v>
      </c>
      <c r="BH49" s="11">
        <f t="shared" si="31"/>
        <v>0</v>
      </c>
      <c r="BI49" s="11">
        <f t="shared" si="32"/>
        <v>0</v>
      </c>
      <c r="BJ49" s="11">
        <f t="shared" si="33"/>
        <v>0</v>
      </c>
      <c r="BK49" s="11">
        <f t="shared" si="34"/>
        <v>0</v>
      </c>
      <c r="BL49" s="11">
        <f t="shared" si="35"/>
        <v>0</v>
      </c>
      <c r="BM49" s="11">
        <f t="shared" si="36"/>
        <v>0</v>
      </c>
      <c r="BN49" s="11">
        <f t="shared" si="37"/>
        <v>0</v>
      </c>
      <c r="BO49" s="11">
        <f t="shared" si="38"/>
        <v>0</v>
      </c>
      <c r="BP49" s="11">
        <f t="shared" si="39"/>
        <v>0</v>
      </c>
      <c r="BQ49" s="11">
        <f t="shared" si="40"/>
        <v>0</v>
      </c>
      <c r="BR49" s="11">
        <f t="shared" si="41"/>
        <v>0</v>
      </c>
      <c r="BS49" s="11">
        <f t="shared" si="42"/>
        <v>0</v>
      </c>
      <c r="BT49" s="11">
        <f t="shared" si="43"/>
        <v>0</v>
      </c>
      <c r="BU49" s="11">
        <f t="shared" si="44"/>
        <v>0</v>
      </c>
      <c r="BV49" s="11">
        <f t="shared" si="45"/>
        <v>0</v>
      </c>
      <c r="BW49" s="11">
        <f t="shared" si="46"/>
        <v>0</v>
      </c>
      <c r="BX49" s="11">
        <f t="shared" si="47"/>
        <v>0</v>
      </c>
      <c r="BY49" s="11">
        <f t="shared" si="48"/>
        <v>0</v>
      </c>
      <c r="BZ49" s="11">
        <f t="shared" si="49"/>
        <v>0</v>
      </c>
      <c r="CA49" s="11">
        <f t="shared" si="50"/>
        <v>0</v>
      </c>
      <c r="CB49" s="11">
        <f t="shared" si="51"/>
        <v>0</v>
      </c>
      <c r="CC49" s="11">
        <f t="shared" si="52"/>
        <v>0</v>
      </c>
      <c r="CD49" s="11">
        <f t="shared" si="53"/>
        <v>0</v>
      </c>
      <c r="CE49" s="11">
        <f t="shared" si="54"/>
        <v>0</v>
      </c>
      <c r="CF49" s="11">
        <f t="shared" si="55"/>
        <v>0</v>
      </c>
      <c r="CG49" s="11">
        <f t="shared" si="56"/>
        <v>0</v>
      </c>
      <c r="CH49" s="11">
        <f t="shared" si="57"/>
        <v>0</v>
      </c>
      <c r="CI49" s="11">
        <f t="shared" si="58"/>
        <v>0</v>
      </c>
      <c r="CJ49" s="11">
        <f t="shared" si="59"/>
        <v>0</v>
      </c>
      <c r="CK49" s="11">
        <f t="shared" si="60"/>
        <v>0</v>
      </c>
      <c r="CL49" s="11">
        <f t="shared" si="61"/>
        <v>0</v>
      </c>
      <c r="CM49" s="11">
        <f t="shared" si="62"/>
        <v>0</v>
      </c>
      <c r="CN49" s="11">
        <f t="shared" si="63"/>
        <v>0</v>
      </c>
      <c r="CO49" s="11">
        <f t="shared" si="64"/>
        <v>0</v>
      </c>
      <c r="CP49" s="11">
        <f t="shared" si="65"/>
        <v>0</v>
      </c>
      <c r="CQ49" s="11">
        <f t="shared" si="66"/>
        <v>0</v>
      </c>
      <c r="CR49" s="11">
        <f t="shared" si="67"/>
        <v>0</v>
      </c>
      <c r="CS49" s="11">
        <f t="shared" si="68"/>
        <v>0</v>
      </c>
    </row>
    <row r="50" spans="1:97" ht="15.5" x14ac:dyDescent="0.35">
      <c r="A50" s="2"/>
      <c r="B50" s="2" t="s">
        <v>104</v>
      </c>
      <c r="C50" s="5">
        <v>-5.4153757095336896</v>
      </c>
      <c r="D50" s="5"/>
      <c r="E50" s="5"/>
      <c r="F50" s="11">
        <v>2.6085257530212399E-2</v>
      </c>
      <c r="G50" s="11">
        <v>2.9651552438736E-2</v>
      </c>
      <c r="H50" s="11">
        <v>3.3807184547185898E-2</v>
      </c>
      <c r="I50" s="11">
        <v>4.1129149496555301E-2</v>
      </c>
      <c r="J50" s="11">
        <v>3.1905800104141201E-2</v>
      </c>
      <c r="K50" s="11">
        <v>2.87496969103813E-2</v>
      </c>
      <c r="L50" s="11">
        <v>2.8309153392910999E-2</v>
      </c>
      <c r="M50" s="11">
        <v>3.4681264311075197E-2</v>
      </c>
      <c r="N50" s="11">
        <v>2.8121203184127801E-2</v>
      </c>
      <c r="O50" s="11">
        <v>2.7890143916010902E-2</v>
      </c>
      <c r="P50" s="11">
        <v>2.8426080942153899E-2</v>
      </c>
      <c r="Q50" s="11">
        <v>2.5918163359165199E-2</v>
      </c>
      <c r="R50" s="11">
        <v>3.0284272506833101E-2</v>
      </c>
      <c r="S50" s="11">
        <v>2.9705243185162499E-2</v>
      </c>
      <c r="T50" s="11">
        <v>3.1045649200677899E-2</v>
      </c>
      <c r="U50" s="11">
        <v>2.9082844033837301E-2</v>
      </c>
      <c r="V50" s="11">
        <v>3.1388707458972903E-2</v>
      </c>
      <c r="W50" s="11">
        <v>3.0906593427062E-2</v>
      </c>
      <c r="X50" s="11">
        <v>3.2997295260429403E-2</v>
      </c>
      <c r="Y50" s="11">
        <v>2.7621511369943601E-2</v>
      </c>
      <c r="Z50" s="11">
        <v>2.9884941875934601E-2</v>
      </c>
      <c r="AA50" s="11">
        <v>4.5258212834596599E-2</v>
      </c>
      <c r="AB50" s="11">
        <v>3.3078748732805301E-2</v>
      </c>
      <c r="AC50" s="11">
        <f t="shared" si="0"/>
        <v>-0.141261470006043</v>
      </c>
      <c r="AD50" s="11">
        <f t="shared" si="1"/>
        <v>-0.16057429682669538</v>
      </c>
      <c r="AE50" s="11">
        <f t="shared" si="2"/>
        <v>-0.18307860600455322</v>
      </c>
      <c r="AF50" s="11">
        <f t="shared" si="3"/>
        <v>-0.22272979713742536</v>
      </c>
      <c r="AG50" s="11">
        <f t="shared" si="4"/>
        <v>-0.17278189487720372</v>
      </c>
      <c r="AH50" s="11">
        <f t="shared" si="5"/>
        <v>-0.15569041030493466</v>
      </c>
      <c r="AI50" s="11">
        <f t="shared" si="6"/>
        <v>-0.15330470164143345</v>
      </c>
      <c r="AJ50" s="11">
        <f t="shared" si="7"/>
        <v>-0.18781207632611427</v>
      </c>
      <c r="AK50" s="11">
        <f t="shared" si="8"/>
        <v>-0.15228688064618714</v>
      </c>
      <c r="AL50" s="11">
        <f t="shared" si="9"/>
        <v>-0.15103560789816425</v>
      </c>
      <c r="AM50" s="11">
        <f t="shared" si="10"/>
        <v>-0.15393790825137876</v>
      </c>
      <c r="AN50" s="11">
        <f t="shared" si="11"/>
        <v>-0.14035659229094932</v>
      </c>
      <c r="AO50" s="11">
        <f t="shared" si="12"/>
        <v>-0.16400071371440292</v>
      </c>
      <c r="AP50" s="11">
        <f t="shared" si="13"/>
        <v>-0.16086505239072016</v>
      </c>
      <c r="AQ50" s="11">
        <f t="shared" si="14"/>
        <v>-0.16812385456805509</v>
      </c>
      <c r="AR50" s="11">
        <f t="shared" si="15"/>
        <v>-0.15749452714499931</v>
      </c>
      <c r="AS50" s="11">
        <f t="shared" si="16"/>
        <v>-0.16998164392698081</v>
      </c>
      <c r="AT50" s="11">
        <f t="shared" si="17"/>
        <v>-0.16737081530934514</v>
      </c>
      <c r="AU50" s="11">
        <f t="shared" si="18"/>
        <v>-0.17869275123364053</v>
      </c>
      <c r="AV50" s="11">
        <f t="shared" si="19"/>
        <v>-0.14958086173340121</v>
      </c>
      <c r="AW50" s="11">
        <f t="shared" si="20"/>
        <v>-0.16183818831576241</v>
      </c>
      <c r="AX50" s="11">
        <f t="shared" si="21"/>
        <v>-0.24509022644138029</v>
      </c>
      <c r="AY50" s="11">
        <f t="shared" si="22"/>
        <v>-0.17913385238940213</v>
      </c>
      <c r="AZ50" s="11">
        <f t="shared" si="23"/>
        <v>0</v>
      </c>
      <c r="BA50" s="11">
        <f t="shared" si="24"/>
        <v>0</v>
      </c>
      <c r="BB50" s="11">
        <f t="shared" si="25"/>
        <v>0</v>
      </c>
      <c r="BC50" s="11">
        <f t="shared" si="26"/>
        <v>0</v>
      </c>
      <c r="BD50" s="11">
        <f t="shared" si="27"/>
        <v>0</v>
      </c>
      <c r="BE50" s="11">
        <f t="shared" si="28"/>
        <v>0</v>
      </c>
      <c r="BF50" s="11">
        <f t="shared" si="29"/>
        <v>0</v>
      </c>
      <c r="BG50" s="11">
        <f t="shared" si="30"/>
        <v>0</v>
      </c>
      <c r="BH50" s="11">
        <f t="shared" si="31"/>
        <v>0</v>
      </c>
      <c r="BI50" s="11">
        <f t="shared" si="32"/>
        <v>0</v>
      </c>
      <c r="BJ50" s="11">
        <f t="shared" si="33"/>
        <v>0</v>
      </c>
      <c r="BK50" s="11">
        <f t="shared" si="34"/>
        <v>0</v>
      </c>
      <c r="BL50" s="11">
        <f t="shared" si="35"/>
        <v>0</v>
      </c>
      <c r="BM50" s="11">
        <f t="shared" si="36"/>
        <v>0</v>
      </c>
      <c r="BN50" s="11">
        <f t="shared" si="37"/>
        <v>0</v>
      </c>
      <c r="BO50" s="11">
        <f t="shared" si="38"/>
        <v>0</v>
      </c>
      <c r="BP50" s="11">
        <f t="shared" si="39"/>
        <v>0</v>
      </c>
      <c r="BQ50" s="11">
        <f t="shared" si="40"/>
        <v>0</v>
      </c>
      <c r="BR50" s="11">
        <f t="shared" si="41"/>
        <v>0</v>
      </c>
      <c r="BS50" s="11">
        <f t="shared" si="42"/>
        <v>0</v>
      </c>
      <c r="BT50" s="11">
        <f t="shared" si="43"/>
        <v>0</v>
      </c>
      <c r="BU50" s="11">
        <f t="shared" si="44"/>
        <v>0</v>
      </c>
      <c r="BV50" s="11">
        <f t="shared" si="45"/>
        <v>0</v>
      </c>
      <c r="BW50" s="11">
        <f t="shared" si="46"/>
        <v>0</v>
      </c>
      <c r="BX50" s="11">
        <f t="shared" si="47"/>
        <v>0</v>
      </c>
      <c r="BY50" s="11">
        <f t="shared" si="48"/>
        <v>0</v>
      </c>
      <c r="BZ50" s="11">
        <f t="shared" si="49"/>
        <v>0</v>
      </c>
      <c r="CA50" s="11">
        <f t="shared" si="50"/>
        <v>0</v>
      </c>
      <c r="CB50" s="11">
        <f t="shared" si="51"/>
        <v>0</v>
      </c>
      <c r="CC50" s="11">
        <f t="shared" si="52"/>
        <v>0</v>
      </c>
      <c r="CD50" s="11">
        <f t="shared" si="53"/>
        <v>0</v>
      </c>
      <c r="CE50" s="11">
        <f t="shared" si="54"/>
        <v>0</v>
      </c>
      <c r="CF50" s="11">
        <f t="shared" si="55"/>
        <v>0</v>
      </c>
      <c r="CG50" s="11">
        <f t="shared" si="56"/>
        <v>0</v>
      </c>
      <c r="CH50" s="11">
        <f t="shared" si="57"/>
        <v>0</v>
      </c>
      <c r="CI50" s="11">
        <f t="shared" si="58"/>
        <v>0</v>
      </c>
      <c r="CJ50" s="11">
        <f t="shared" si="59"/>
        <v>0</v>
      </c>
      <c r="CK50" s="11">
        <f t="shared" si="60"/>
        <v>0</v>
      </c>
      <c r="CL50" s="11">
        <f t="shared" si="61"/>
        <v>0</v>
      </c>
      <c r="CM50" s="11">
        <f t="shared" si="62"/>
        <v>0</v>
      </c>
      <c r="CN50" s="11">
        <f t="shared" si="63"/>
        <v>0</v>
      </c>
      <c r="CO50" s="11">
        <f t="shared" si="64"/>
        <v>0</v>
      </c>
      <c r="CP50" s="11">
        <f t="shared" si="65"/>
        <v>0</v>
      </c>
      <c r="CQ50" s="11">
        <f t="shared" si="66"/>
        <v>0</v>
      </c>
      <c r="CR50" s="11">
        <f t="shared" si="67"/>
        <v>0</v>
      </c>
      <c r="CS50" s="11">
        <f t="shared" si="68"/>
        <v>0</v>
      </c>
    </row>
    <row r="51" spans="1:97" ht="15.5" x14ac:dyDescent="0.35">
      <c r="A51" s="2"/>
      <c r="B51" s="2" t="s">
        <v>105</v>
      </c>
      <c r="C51" s="5">
        <v>34.606395721435497</v>
      </c>
      <c r="D51" s="5"/>
      <c r="E51" s="5"/>
      <c r="F51" s="11">
        <v>3.1370170414447798E-2</v>
      </c>
      <c r="G51" s="11">
        <v>3.3783782273531002E-2</v>
      </c>
      <c r="H51" s="11">
        <v>3.6714915186166798E-2</v>
      </c>
      <c r="I51" s="11">
        <v>3.8946941494941698E-2</v>
      </c>
      <c r="J51" s="11">
        <v>3.1694754958152799E-2</v>
      </c>
      <c r="K51" s="11">
        <v>2.93626580387354E-2</v>
      </c>
      <c r="L51" s="11">
        <v>2.99256518483162E-2</v>
      </c>
      <c r="M51" s="11">
        <v>3.38403768837452E-2</v>
      </c>
      <c r="N51" s="11">
        <v>2.8931278735399201E-2</v>
      </c>
      <c r="O51" s="11">
        <v>2.9066488146781901E-2</v>
      </c>
      <c r="P51" s="11">
        <v>2.8565881773829498E-2</v>
      </c>
      <c r="Q51" s="11">
        <v>2.4232788011431701E-2</v>
      </c>
      <c r="R51" s="11">
        <v>2.8790626674890501E-2</v>
      </c>
      <c r="S51" s="11">
        <v>2.7820728719234501E-2</v>
      </c>
      <c r="T51" s="11">
        <v>3.0928552150726301E-2</v>
      </c>
      <c r="U51" s="11">
        <v>2.87071485072374E-2</v>
      </c>
      <c r="V51" s="11">
        <v>3.2858815044164699E-2</v>
      </c>
      <c r="W51" s="11">
        <v>3.0073650181293501E-2</v>
      </c>
      <c r="X51" s="11">
        <v>3.2958474010229097E-2</v>
      </c>
      <c r="Y51" s="11">
        <v>2.7553074061870599E-2</v>
      </c>
      <c r="Z51" s="11">
        <v>2.8579751029610599E-2</v>
      </c>
      <c r="AA51" s="11">
        <v>4.0645662695169497E-2</v>
      </c>
      <c r="AB51" s="11">
        <v>3.2768249511718701E-2</v>
      </c>
      <c r="AC51" s="11">
        <f t="shared" si="0"/>
        <v>1.0856085312112487</v>
      </c>
      <c r="AD51" s="11">
        <f t="shared" si="1"/>
        <v>1.1691349383246317</v>
      </c>
      <c r="AE51" s="11">
        <f t="shared" si="2"/>
        <v>1.2705708838114298</v>
      </c>
      <c r="AF51" s="11">
        <f t="shared" si="3"/>
        <v>1.347813269513549</v>
      </c>
      <c r="AG51" s="11">
        <f t="shared" si="4"/>
        <v>1.0968412323757655</v>
      </c>
      <c r="AH51" s="11">
        <f t="shared" si="5"/>
        <v>1.0161357635216663</v>
      </c>
      <c r="AI51" s="11">
        <f t="shared" si="6"/>
        <v>1.0356189500847379</v>
      </c>
      <c r="AJ51" s="11">
        <f t="shared" si="7"/>
        <v>1.1710934738014047</v>
      </c>
      <c r="AK51" s="11">
        <f t="shared" si="8"/>
        <v>1.0012072806443766</v>
      </c>
      <c r="AL51" s="11">
        <f t="shared" si="9"/>
        <v>1.0058863910399487</v>
      </c>
      <c r="AM51" s="11">
        <f t="shared" si="10"/>
        <v>0.98856220879688539</v>
      </c>
      <c r="AN51" s="11">
        <f t="shared" si="11"/>
        <v>0.83860945135726339</v>
      </c>
      <c r="AO51" s="11">
        <f t="shared" si="12"/>
        <v>0.99633981977937736</v>
      </c>
      <c r="AP51" s="11">
        <f t="shared" si="13"/>
        <v>0.96277514731653446</v>
      </c>
      <c r="AQ51" s="11">
        <f t="shared" si="14"/>
        <v>1.0703257148190892</v>
      </c>
      <c r="AR51" s="11">
        <f t="shared" si="15"/>
        <v>0.99345094127547373</v>
      </c>
      <c r="AS51" s="11">
        <f t="shared" si="16"/>
        <v>1.1371251563558216</v>
      </c>
      <c r="AT51" s="11">
        <f t="shared" si="17"/>
        <v>1.0407406389618632</v>
      </c>
      <c r="AU51" s="11">
        <f t="shared" si="18"/>
        <v>1.1405739939726351</v>
      </c>
      <c r="AV51" s="11">
        <f t="shared" si="19"/>
        <v>0.95351258432711405</v>
      </c>
      <c r="AW51" s="11">
        <f t="shared" si="20"/>
        <v>0.98904217375080794</v>
      </c>
      <c r="AX51" s="11">
        <f t="shared" si="21"/>
        <v>1.406599887589024</v>
      </c>
      <c r="AY51" s="11">
        <f t="shared" si="22"/>
        <v>1.1339910097012729</v>
      </c>
      <c r="AZ51" s="11">
        <f t="shared" si="23"/>
        <v>0</v>
      </c>
      <c r="BA51" s="11">
        <f t="shared" si="24"/>
        <v>0</v>
      </c>
      <c r="BB51" s="11">
        <f t="shared" si="25"/>
        <v>0</v>
      </c>
      <c r="BC51" s="11">
        <f t="shared" si="26"/>
        <v>0</v>
      </c>
      <c r="BD51" s="11">
        <f t="shared" si="27"/>
        <v>0</v>
      </c>
      <c r="BE51" s="11">
        <f t="shared" si="28"/>
        <v>0</v>
      </c>
      <c r="BF51" s="11">
        <f t="shared" si="29"/>
        <v>0</v>
      </c>
      <c r="BG51" s="11">
        <f t="shared" si="30"/>
        <v>0</v>
      </c>
      <c r="BH51" s="11">
        <f t="shared" si="31"/>
        <v>0</v>
      </c>
      <c r="BI51" s="11">
        <f t="shared" si="32"/>
        <v>0</v>
      </c>
      <c r="BJ51" s="11">
        <f t="shared" si="33"/>
        <v>0</v>
      </c>
      <c r="BK51" s="11">
        <f t="shared" si="34"/>
        <v>0</v>
      </c>
      <c r="BL51" s="11">
        <f t="shared" si="35"/>
        <v>0</v>
      </c>
      <c r="BM51" s="11">
        <f t="shared" si="36"/>
        <v>0</v>
      </c>
      <c r="BN51" s="11">
        <f t="shared" si="37"/>
        <v>0</v>
      </c>
      <c r="BO51" s="11">
        <f t="shared" si="38"/>
        <v>0</v>
      </c>
      <c r="BP51" s="11">
        <f t="shared" si="39"/>
        <v>0</v>
      </c>
      <c r="BQ51" s="11">
        <f t="shared" si="40"/>
        <v>0</v>
      </c>
      <c r="BR51" s="11">
        <f t="shared" si="41"/>
        <v>0</v>
      </c>
      <c r="BS51" s="11">
        <f t="shared" si="42"/>
        <v>0</v>
      </c>
      <c r="BT51" s="11">
        <f t="shared" si="43"/>
        <v>0</v>
      </c>
      <c r="BU51" s="11">
        <f t="shared" si="44"/>
        <v>0</v>
      </c>
      <c r="BV51" s="11">
        <f t="shared" si="45"/>
        <v>0</v>
      </c>
      <c r="BW51" s="11">
        <f t="shared" si="46"/>
        <v>0</v>
      </c>
      <c r="BX51" s="11">
        <f t="shared" si="47"/>
        <v>0</v>
      </c>
      <c r="BY51" s="11">
        <f t="shared" si="48"/>
        <v>0</v>
      </c>
      <c r="BZ51" s="11">
        <f t="shared" si="49"/>
        <v>0</v>
      </c>
      <c r="CA51" s="11">
        <f t="shared" si="50"/>
        <v>0</v>
      </c>
      <c r="CB51" s="11">
        <f t="shared" si="51"/>
        <v>0</v>
      </c>
      <c r="CC51" s="11">
        <f t="shared" si="52"/>
        <v>0</v>
      </c>
      <c r="CD51" s="11">
        <f t="shared" si="53"/>
        <v>0</v>
      </c>
      <c r="CE51" s="11">
        <f t="shared" si="54"/>
        <v>0</v>
      </c>
      <c r="CF51" s="11">
        <f t="shared" si="55"/>
        <v>0</v>
      </c>
      <c r="CG51" s="11">
        <f t="shared" si="56"/>
        <v>0</v>
      </c>
      <c r="CH51" s="11">
        <f t="shared" si="57"/>
        <v>0</v>
      </c>
      <c r="CI51" s="11">
        <f t="shared" si="58"/>
        <v>0</v>
      </c>
      <c r="CJ51" s="11">
        <f t="shared" si="59"/>
        <v>0</v>
      </c>
      <c r="CK51" s="11">
        <f t="shared" si="60"/>
        <v>0</v>
      </c>
      <c r="CL51" s="11">
        <f t="shared" si="61"/>
        <v>0</v>
      </c>
      <c r="CM51" s="11">
        <f t="shared" si="62"/>
        <v>0</v>
      </c>
      <c r="CN51" s="11">
        <f t="shared" si="63"/>
        <v>0</v>
      </c>
      <c r="CO51" s="11">
        <f t="shared" si="64"/>
        <v>0</v>
      </c>
      <c r="CP51" s="11">
        <f t="shared" si="65"/>
        <v>0</v>
      </c>
      <c r="CQ51" s="11">
        <f t="shared" si="66"/>
        <v>0</v>
      </c>
      <c r="CR51" s="11">
        <f t="shared" si="67"/>
        <v>0</v>
      </c>
      <c r="CS51" s="11">
        <f t="shared" si="68"/>
        <v>0</v>
      </c>
    </row>
    <row r="52" spans="1:97" ht="15.5" x14ac:dyDescent="0.35">
      <c r="A52" s="2"/>
      <c r="B52" s="2" t="s">
        <v>106</v>
      </c>
      <c r="C52" s="5">
        <v>25.235486984252901</v>
      </c>
      <c r="D52" s="5"/>
      <c r="E52" s="5"/>
      <c r="F52" s="11">
        <v>3.4866027534007998E-2</v>
      </c>
      <c r="G52" s="11">
        <v>3.5362560302019098E-2</v>
      </c>
      <c r="H52" s="11">
        <v>3.4255191683769198E-2</v>
      </c>
      <c r="I52" s="11">
        <v>3.3005435019731501E-2</v>
      </c>
      <c r="J52" s="11">
        <v>3.0424289405345899E-2</v>
      </c>
      <c r="K52" s="11">
        <v>2.97789219766855E-2</v>
      </c>
      <c r="L52" s="11">
        <v>3.1676374375820202E-2</v>
      </c>
      <c r="M52" s="11">
        <v>2.9894975945353501E-2</v>
      </c>
      <c r="N52" s="11">
        <v>2.9924586415290801E-2</v>
      </c>
      <c r="O52" s="11">
        <v>3.1077073886990599E-2</v>
      </c>
      <c r="P52" s="11">
        <v>2.9847385361790699E-2</v>
      </c>
      <c r="Q52" s="11">
        <v>2.7860011905431799E-2</v>
      </c>
      <c r="R52" s="11">
        <v>2.8127670288085899E-2</v>
      </c>
      <c r="S52" s="11">
        <v>2.6123460382223102E-2</v>
      </c>
      <c r="T52" s="11">
        <v>2.8173085302114501E-2</v>
      </c>
      <c r="U52" s="11">
        <v>2.8213085606694201E-2</v>
      </c>
      <c r="V52" s="11">
        <v>3.00888866186142E-2</v>
      </c>
      <c r="W52" s="11">
        <v>2.84662153571844E-2</v>
      </c>
      <c r="X52" s="11">
        <v>2.8367968276143098E-2</v>
      </c>
      <c r="Y52" s="11">
        <v>2.68276333808899E-2</v>
      </c>
      <c r="Z52" s="11">
        <v>2.6339080184698101E-2</v>
      </c>
      <c r="AA52" s="11">
        <v>2.8832666575908699E-2</v>
      </c>
      <c r="AB52" s="11">
        <v>3.0032595619559298E-2</v>
      </c>
      <c r="AC52" s="11">
        <f t="shared" si="0"/>
        <v>0.87986118402706215</v>
      </c>
      <c r="AD52" s="11">
        <f t="shared" si="1"/>
        <v>0.89239143023146128</v>
      </c>
      <c r="AE52" s="11">
        <f t="shared" si="2"/>
        <v>0.86444644387884584</v>
      </c>
      <c r="AF52" s="11">
        <f t="shared" si="3"/>
        <v>0.83290822585003921</v>
      </c>
      <c r="AG52" s="11">
        <f t="shared" si="4"/>
        <v>0.76777175929374986</v>
      </c>
      <c r="AH52" s="11">
        <f t="shared" si="5"/>
        <v>0.75148559794772962</v>
      </c>
      <c r="AI52" s="11">
        <f t="shared" si="6"/>
        <v>0.79936873326933278</v>
      </c>
      <c r="AJ52" s="11">
        <f t="shared" si="7"/>
        <v>0.75441427636352187</v>
      </c>
      <c r="AK52" s="11">
        <f t="shared" si="8"/>
        <v>0.75516151099222217</v>
      </c>
      <c r="AL52" s="11">
        <f t="shared" si="9"/>
        <v>0.784245093583817</v>
      </c>
      <c r="AM52" s="11">
        <f t="shared" si="10"/>
        <v>0.75321330481144977</v>
      </c>
      <c r="AN52" s="11">
        <f t="shared" si="11"/>
        <v>0.70306096782065508</v>
      </c>
      <c r="AO52" s="11">
        <f t="shared" si="12"/>
        <v>0.70981545745234875</v>
      </c>
      <c r="AP52" s="11">
        <f t="shared" si="13"/>
        <v>0.6592382444592374</v>
      </c>
      <c r="AQ52" s="11">
        <f t="shared" si="14"/>
        <v>0.7109615274477572</v>
      </c>
      <c r="AR52" s="11">
        <f t="shared" si="15"/>
        <v>0.71197095461334436</v>
      </c>
      <c r="AS52" s="11">
        <f t="shared" si="16"/>
        <v>0.75930770663469993</v>
      </c>
      <c r="AT52" s="11">
        <f t="shared" si="17"/>
        <v>0.71835880713716693</v>
      </c>
      <c r="AU52" s="11">
        <f t="shared" si="18"/>
        <v>0.71587949420230834</v>
      </c>
      <c r="AV52" s="11">
        <f t="shared" si="19"/>
        <v>0.67700839300175575</v>
      </c>
      <c r="AW52" s="11">
        <f t="shared" si="20"/>
        <v>0.66467951517814239</v>
      </c>
      <c r="AX52" s="11">
        <f t="shared" si="21"/>
        <v>0.72760638209764761</v>
      </c>
      <c r="AY52" s="11">
        <f t="shared" si="22"/>
        <v>0.75788717586071941</v>
      </c>
      <c r="AZ52" s="11">
        <f t="shared" si="23"/>
        <v>0</v>
      </c>
      <c r="BA52" s="11">
        <f t="shared" si="24"/>
        <v>0</v>
      </c>
      <c r="BB52" s="11">
        <f t="shared" si="25"/>
        <v>0</v>
      </c>
      <c r="BC52" s="11">
        <f t="shared" si="26"/>
        <v>0</v>
      </c>
      <c r="BD52" s="11">
        <f t="shared" si="27"/>
        <v>0</v>
      </c>
      <c r="BE52" s="11">
        <f t="shared" si="28"/>
        <v>0</v>
      </c>
      <c r="BF52" s="11">
        <f t="shared" si="29"/>
        <v>0</v>
      </c>
      <c r="BG52" s="11">
        <f t="shared" si="30"/>
        <v>0</v>
      </c>
      <c r="BH52" s="11">
        <f t="shared" si="31"/>
        <v>0</v>
      </c>
      <c r="BI52" s="11">
        <f t="shared" si="32"/>
        <v>0</v>
      </c>
      <c r="BJ52" s="11">
        <f t="shared" si="33"/>
        <v>0</v>
      </c>
      <c r="BK52" s="11">
        <f t="shared" si="34"/>
        <v>0</v>
      </c>
      <c r="BL52" s="11">
        <f t="shared" si="35"/>
        <v>0</v>
      </c>
      <c r="BM52" s="11">
        <f t="shared" si="36"/>
        <v>0</v>
      </c>
      <c r="BN52" s="11">
        <f t="shared" si="37"/>
        <v>0</v>
      </c>
      <c r="BO52" s="11">
        <f t="shared" si="38"/>
        <v>0</v>
      </c>
      <c r="BP52" s="11">
        <f t="shared" si="39"/>
        <v>0</v>
      </c>
      <c r="BQ52" s="11">
        <f t="shared" si="40"/>
        <v>0</v>
      </c>
      <c r="BR52" s="11">
        <f t="shared" si="41"/>
        <v>0</v>
      </c>
      <c r="BS52" s="11">
        <f t="shared" si="42"/>
        <v>0</v>
      </c>
      <c r="BT52" s="11">
        <f t="shared" si="43"/>
        <v>0</v>
      </c>
      <c r="BU52" s="11">
        <f t="shared" si="44"/>
        <v>0</v>
      </c>
      <c r="BV52" s="11">
        <f t="shared" si="45"/>
        <v>0</v>
      </c>
      <c r="BW52" s="11">
        <f t="shared" si="46"/>
        <v>0</v>
      </c>
      <c r="BX52" s="11">
        <f t="shared" si="47"/>
        <v>0</v>
      </c>
      <c r="BY52" s="11">
        <f t="shared" si="48"/>
        <v>0</v>
      </c>
      <c r="BZ52" s="11">
        <f t="shared" si="49"/>
        <v>0</v>
      </c>
      <c r="CA52" s="11">
        <f t="shared" si="50"/>
        <v>0</v>
      </c>
      <c r="CB52" s="11">
        <f t="shared" si="51"/>
        <v>0</v>
      </c>
      <c r="CC52" s="11">
        <f t="shared" si="52"/>
        <v>0</v>
      </c>
      <c r="CD52" s="11">
        <f t="shared" si="53"/>
        <v>0</v>
      </c>
      <c r="CE52" s="11">
        <f t="shared" si="54"/>
        <v>0</v>
      </c>
      <c r="CF52" s="11">
        <f t="shared" si="55"/>
        <v>0</v>
      </c>
      <c r="CG52" s="11">
        <f t="shared" si="56"/>
        <v>0</v>
      </c>
      <c r="CH52" s="11">
        <f t="shared" si="57"/>
        <v>0</v>
      </c>
      <c r="CI52" s="11">
        <f t="shared" si="58"/>
        <v>0</v>
      </c>
      <c r="CJ52" s="11">
        <f t="shared" si="59"/>
        <v>0</v>
      </c>
      <c r="CK52" s="11">
        <f t="shared" si="60"/>
        <v>0</v>
      </c>
      <c r="CL52" s="11">
        <f t="shared" si="61"/>
        <v>0</v>
      </c>
      <c r="CM52" s="11">
        <f t="shared" si="62"/>
        <v>0</v>
      </c>
      <c r="CN52" s="11">
        <f t="shared" si="63"/>
        <v>0</v>
      </c>
      <c r="CO52" s="11">
        <f t="shared" si="64"/>
        <v>0</v>
      </c>
      <c r="CP52" s="11">
        <f t="shared" si="65"/>
        <v>0</v>
      </c>
      <c r="CQ52" s="11">
        <f t="shared" si="66"/>
        <v>0</v>
      </c>
      <c r="CR52" s="11">
        <f t="shared" si="67"/>
        <v>0</v>
      </c>
      <c r="CS52" s="11">
        <f t="shared" si="68"/>
        <v>0</v>
      </c>
    </row>
    <row r="53" spans="1:97" ht="15.5" x14ac:dyDescent="0.35">
      <c r="A53" s="2"/>
      <c r="B53" s="2" t="s">
        <v>107</v>
      </c>
      <c r="C53" s="5">
        <v>137.17666625976599</v>
      </c>
      <c r="D53" s="5"/>
      <c r="E53" s="5"/>
      <c r="F53" s="11">
        <v>3.9513457566499703E-2</v>
      </c>
      <c r="G53" s="11">
        <v>3.7540357559919399E-2</v>
      </c>
      <c r="H53" s="11">
        <v>3.4576117992401102E-2</v>
      </c>
      <c r="I53" s="11">
        <v>3.4136250615119899E-2</v>
      </c>
      <c r="J53" s="11">
        <v>3.3332984894514098E-2</v>
      </c>
      <c r="K53" s="11">
        <v>3.535046428442E-2</v>
      </c>
      <c r="L53" s="11">
        <v>3.5796403884887702E-2</v>
      </c>
      <c r="M53" s="11">
        <v>3.1669538468122503E-2</v>
      </c>
      <c r="N53" s="11">
        <v>3.5344377160072299E-2</v>
      </c>
      <c r="O53" s="11">
        <v>3.65086607635021E-2</v>
      </c>
      <c r="P53" s="11">
        <v>3.5307366400957101E-2</v>
      </c>
      <c r="Q53" s="11">
        <v>3.5297650843858698E-2</v>
      </c>
      <c r="R53" s="11">
        <v>3.4825116395950297E-2</v>
      </c>
      <c r="S53" s="11">
        <v>3.3003140240907697E-2</v>
      </c>
      <c r="T53" s="11">
        <v>3.1462810933589901E-2</v>
      </c>
      <c r="U53" s="11">
        <v>3.3302970230579397E-2</v>
      </c>
      <c r="V53" s="11">
        <v>3.1530611217021901E-2</v>
      </c>
      <c r="W53" s="11">
        <v>3.1184241175651599E-2</v>
      </c>
      <c r="X53" s="11">
        <v>3.08257807046175E-2</v>
      </c>
      <c r="Y53" s="11">
        <v>3.6203615367412602E-2</v>
      </c>
      <c r="Z53" s="11">
        <v>3.4607153385877602E-2</v>
      </c>
      <c r="AA53" s="11">
        <v>3.1300202012062101E-2</v>
      </c>
      <c r="AB53" s="11">
        <v>3.3536117523908601E-2</v>
      </c>
      <c r="AC53" s="11">
        <f t="shared" si="0"/>
        <v>5.4203243813691548</v>
      </c>
      <c r="AD53" s="11">
        <f t="shared" si="1"/>
        <v>5.1496611002693466</v>
      </c>
      <c r="AE53" s="11">
        <f t="shared" si="2"/>
        <v>4.7430365984018961</v>
      </c>
      <c r="AF53" s="11">
        <f t="shared" si="3"/>
        <v>4.6826970579900342</v>
      </c>
      <c r="AG53" s="11">
        <f t="shared" si="4"/>
        <v>4.5725077443165816</v>
      </c>
      <c r="AH53" s="11">
        <f t="shared" si="5"/>
        <v>4.8492588412716602</v>
      </c>
      <c r="AI53" s="11">
        <f t="shared" si="6"/>
        <v>4.9104313490170313</v>
      </c>
      <c r="AJ53" s="11">
        <f t="shared" si="7"/>
        <v>4.3443217090424611</v>
      </c>
      <c r="AK53" s="11">
        <f t="shared" si="8"/>
        <v>4.8484238298465332</v>
      </c>
      <c r="AL53" s="11">
        <f t="shared" si="9"/>
        <v>5.0081363731459412</v>
      </c>
      <c r="AM53" s="11">
        <f t="shared" si="10"/>
        <v>4.8433468172953678</v>
      </c>
      <c r="AN53" s="11">
        <f t="shared" si="11"/>
        <v>4.8420140695617517</v>
      </c>
      <c r="AO53" s="11">
        <f t="shared" si="12"/>
        <v>4.7771933693047783</v>
      </c>
      <c r="AP53" s="11">
        <f t="shared" si="13"/>
        <v>4.5272607543512482</v>
      </c>
      <c r="AQ53" s="11">
        <f t="shared" si="14"/>
        <v>4.3159635150311786</v>
      </c>
      <c r="AR53" s="11">
        <f t="shared" si="15"/>
        <v>4.5683904327791121</v>
      </c>
      <c r="AS53" s="11">
        <f t="shared" si="16"/>
        <v>4.3252641318838476</v>
      </c>
      <c r="AT53" s="11">
        <f t="shared" si="17"/>
        <v>4.2777502443164117</v>
      </c>
      <c r="AU53" s="11">
        <f t="shared" si="18"/>
        <v>4.2285778319140492</v>
      </c>
      <c r="AV53" s="11">
        <f t="shared" si="19"/>
        <v>4.9662912626524935</v>
      </c>
      <c r="AW53" s="11">
        <f t="shared" si="20"/>
        <v>4.7472939302150623</v>
      </c>
      <c r="AX53" s="11">
        <f t="shared" si="21"/>
        <v>4.2936573652718986</v>
      </c>
      <c r="AY53" s="11">
        <f t="shared" si="22"/>
        <v>4.6003728012255003</v>
      </c>
      <c r="AZ53" s="11">
        <f t="shared" si="23"/>
        <v>0</v>
      </c>
      <c r="BA53" s="11">
        <f t="shared" si="24"/>
        <v>0</v>
      </c>
      <c r="BB53" s="11">
        <f t="shared" si="25"/>
        <v>0</v>
      </c>
      <c r="BC53" s="11">
        <f t="shared" si="26"/>
        <v>0</v>
      </c>
      <c r="BD53" s="11">
        <f t="shared" si="27"/>
        <v>0</v>
      </c>
      <c r="BE53" s="11">
        <f t="shared" si="28"/>
        <v>0</v>
      </c>
      <c r="BF53" s="11">
        <f t="shared" si="29"/>
        <v>0</v>
      </c>
      <c r="BG53" s="11">
        <f t="shared" si="30"/>
        <v>0</v>
      </c>
      <c r="BH53" s="11">
        <f t="shared" si="31"/>
        <v>0</v>
      </c>
      <c r="BI53" s="11">
        <f t="shared" si="32"/>
        <v>0</v>
      </c>
      <c r="BJ53" s="11">
        <f t="shared" si="33"/>
        <v>0</v>
      </c>
      <c r="BK53" s="11">
        <f t="shared" si="34"/>
        <v>0</v>
      </c>
      <c r="BL53" s="11">
        <f t="shared" si="35"/>
        <v>0</v>
      </c>
      <c r="BM53" s="11">
        <f t="shared" si="36"/>
        <v>0</v>
      </c>
      <c r="BN53" s="11">
        <f t="shared" si="37"/>
        <v>0</v>
      </c>
      <c r="BO53" s="11">
        <f t="shared" si="38"/>
        <v>0</v>
      </c>
      <c r="BP53" s="11">
        <f t="shared" si="39"/>
        <v>0</v>
      </c>
      <c r="BQ53" s="11">
        <f t="shared" si="40"/>
        <v>0</v>
      </c>
      <c r="BR53" s="11">
        <f t="shared" si="41"/>
        <v>0</v>
      </c>
      <c r="BS53" s="11">
        <f t="shared" si="42"/>
        <v>0</v>
      </c>
      <c r="BT53" s="11">
        <f t="shared" si="43"/>
        <v>0</v>
      </c>
      <c r="BU53" s="11">
        <f t="shared" si="44"/>
        <v>0</v>
      </c>
      <c r="BV53" s="11">
        <f t="shared" si="45"/>
        <v>0</v>
      </c>
      <c r="BW53" s="11">
        <f t="shared" si="46"/>
        <v>0</v>
      </c>
      <c r="BX53" s="11">
        <f t="shared" si="47"/>
        <v>0</v>
      </c>
      <c r="BY53" s="11">
        <f t="shared" si="48"/>
        <v>0</v>
      </c>
      <c r="BZ53" s="11">
        <f t="shared" si="49"/>
        <v>0</v>
      </c>
      <c r="CA53" s="11">
        <f t="shared" si="50"/>
        <v>0</v>
      </c>
      <c r="CB53" s="11">
        <f t="shared" si="51"/>
        <v>0</v>
      </c>
      <c r="CC53" s="11">
        <f t="shared" si="52"/>
        <v>0</v>
      </c>
      <c r="CD53" s="11">
        <f t="shared" si="53"/>
        <v>0</v>
      </c>
      <c r="CE53" s="11">
        <f t="shared" si="54"/>
        <v>0</v>
      </c>
      <c r="CF53" s="11">
        <f t="shared" si="55"/>
        <v>0</v>
      </c>
      <c r="CG53" s="11">
        <f t="shared" si="56"/>
        <v>0</v>
      </c>
      <c r="CH53" s="11">
        <f t="shared" si="57"/>
        <v>0</v>
      </c>
      <c r="CI53" s="11">
        <f t="shared" si="58"/>
        <v>0</v>
      </c>
      <c r="CJ53" s="11">
        <f t="shared" si="59"/>
        <v>0</v>
      </c>
      <c r="CK53" s="11">
        <f t="shared" si="60"/>
        <v>0</v>
      </c>
      <c r="CL53" s="11">
        <f t="shared" si="61"/>
        <v>0</v>
      </c>
      <c r="CM53" s="11">
        <f t="shared" si="62"/>
        <v>0</v>
      </c>
      <c r="CN53" s="11">
        <f t="shared" si="63"/>
        <v>0</v>
      </c>
      <c r="CO53" s="11">
        <f t="shared" si="64"/>
        <v>0</v>
      </c>
      <c r="CP53" s="11">
        <f t="shared" si="65"/>
        <v>0</v>
      </c>
      <c r="CQ53" s="11">
        <f t="shared" si="66"/>
        <v>0</v>
      </c>
      <c r="CR53" s="11">
        <f t="shared" si="67"/>
        <v>0</v>
      </c>
      <c r="CS53" s="11">
        <f t="shared" si="68"/>
        <v>0</v>
      </c>
    </row>
    <row r="54" spans="1:97" ht="15.5" x14ac:dyDescent="0.35">
      <c r="A54" s="2"/>
      <c r="B54" s="2" t="s">
        <v>108</v>
      </c>
      <c r="C54" s="5">
        <v>172.27281188964801</v>
      </c>
      <c r="D54" s="5"/>
      <c r="E54" s="5"/>
      <c r="F54" s="11">
        <v>3.4495875239372302E-2</v>
      </c>
      <c r="G54" s="11">
        <v>3.3225372433662401E-2</v>
      </c>
      <c r="H54" s="11">
        <v>3.0218834057450301E-2</v>
      </c>
      <c r="I54" s="11">
        <v>2.95297857373953E-2</v>
      </c>
      <c r="J54" s="11">
        <v>3.14649008214474E-2</v>
      </c>
      <c r="K54" s="11">
        <v>3.4371554851532003E-2</v>
      </c>
      <c r="L54" s="11">
        <v>3.54929454624653E-2</v>
      </c>
      <c r="M54" s="11">
        <v>3.0784189701080301E-2</v>
      </c>
      <c r="N54" s="11">
        <v>3.3801376819610603E-2</v>
      </c>
      <c r="O54" s="11">
        <v>3.7300892174243899E-2</v>
      </c>
      <c r="P54" s="11">
        <v>3.7140306085348102E-2</v>
      </c>
      <c r="Q54" s="11">
        <v>3.9884809404611601E-2</v>
      </c>
      <c r="R54" s="11">
        <v>3.6889862269163097E-2</v>
      </c>
      <c r="S54" s="11">
        <v>3.8155350834131199E-2</v>
      </c>
      <c r="T54" s="11">
        <v>3.3654741942882503E-2</v>
      </c>
      <c r="U54" s="11">
        <v>3.4296244382858297E-2</v>
      </c>
      <c r="V54" s="11">
        <v>2.88912355899811E-2</v>
      </c>
      <c r="W54" s="11">
        <v>3.0044423416256901E-2</v>
      </c>
      <c r="X54" s="11">
        <v>3.1015031039714799E-2</v>
      </c>
      <c r="Y54" s="11">
        <v>4.0624700486659997E-2</v>
      </c>
      <c r="Z54" s="11">
        <v>4.0068790316581698E-2</v>
      </c>
      <c r="AA54" s="11">
        <v>2.7391340583562799E-2</v>
      </c>
      <c r="AB54" s="11">
        <v>3.2613907009363202E-2</v>
      </c>
      <c r="AC54" s="11">
        <f t="shared" si="0"/>
        <v>5.9427014260811513</v>
      </c>
      <c r="AD54" s="11">
        <f t="shared" si="1"/>
        <v>5.723828335227819</v>
      </c>
      <c r="AE54" s="11">
        <f t="shared" si="2"/>
        <v>5.2058835151036247</v>
      </c>
      <c r="AF54" s="11">
        <f t="shared" si="3"/>
        <v>5.0871792234799118</v>
      </c>
      <c r="AG54" s="11">
        <f t="shared" si="4"/>
        <v>5.4205469403396389</v>
      </c>
      <c r="AH54" s="11">
        <f t="shared" si="5"/>
        <v>5.9212844032926917</v>
      </c>
      <c r="AI54" s="11">
        <f t="shared" si="6"/>
        <v>6.1144695170648209</v>
      </c>
      <c r="AJ54" s="11">
        <f t="shared" si="7"/>
        <v>5.3032789215494462</v>
      </c>
      <c r="AK54" s="11">
        <f t="shared" si="8"/>
        <v>5.823058230455886</v>
      </c>
      <c r="AL54" s="11">
        <f t="shared" si="9"/>
        <v>6.4259295808495631</v>
      </c>
      <c r="AM54" s="11">
        <f t="shared" si="10"/>
        <v>6.398264963765123</v>
      </c>
      <c r="AN54" s="11">
        <f t="shared" si="11"/>
        <v>6.8710682678151187</v>
      </c>
      <c r="AO54" s="11">
        <f t="shared" si="12"/>
        <v>6.3551203033305583</v>
      </c>
      <c r="AP54" s="11">
        <f t="shared" si="13"/>
        <v>6.5731295768318088</v>
      </c>
      <c r="AQ54" s="11">
        <f t="shared" si="14"/>
        <v>5.7977970279208444</v>
      </c>
      <c r="AR54" s="11">
        <f t="shared" si="15"/>
        <v>5.9083104570895451</v>
      </c>
      <c r="AS54" s="11">
        <f t="shared" si="16"/>
        <v>4.9771743940523177</v>
      </c>
      <c r="AT54" s="11">
        <f t="shared" si="17"/>
        <v>5.1758373035217611</v>
      </c>
      <c r="AU54" s="11">
        <f t="shared" si="18"/>
        <v>5.3430466080563814</v>
      </c>
      <c r="AV54" s="11">
        <f t="shared" si="19"/>
        <v>6.9985313850116695</v>
      </c>
      <c r="AW54" s="11">
        <f t="shared" si="20"/>
        <v>6.9027631768542284</v>
      </c>
      <c r="AX54" s="11">
        <f t="shared" si="21"/>
        <v>4.7187832637573957</v>
      </c>
      <c r="AY54" s="11">
        <f t="shared" si="22"/>
        <v>5.6184894672104999</v>
      </c>
      <c r="AZ54" s="11">
        <f t="shared" si="23"/>
        <v>0</v>
      </c>
      <c r="BA54" s="11">
        <f t="shared" si="24"/>
        <v>0</v>
      </c>
      <c r="BB54" s="11">
        <f t="shared" si="25"/>
        <v>0</v>
      </c>
      <c r="BC54" s="11">
        <f t="shared" si="26"/>
        <v>0</v>
      </c>
      <c r="BD54" s="11">
        <f t="shared" si="27"/>
        <v>0</v>
      </c>
      <c r="BE54" s="11">
        <f t="shared" si="28"/>
        <v>0</v>
      </c>
      <c r="BF54" s="11">
        <f t="shared" si="29"/>
        <v>0</v>
      </c>
      <c r="BG54" s="11">
        <f t="shared" si="30"/>
        <v>0</v>
      </c>
      <c r="BH54" s="11">
        <f t="shared" si="31"/>
        <v>0</v>
      </c>
      <c r="BI54" s="11">
        <f t="shared" si="32"/>
        <v>0</v>
      </c>
      <c r="BJ54" s="11">
        <f t="shared" si="33"/>
        <v>0</v>
      </c>
      <c r="BK54" s="11">
        <f t="shared" si="34"/>
        <v>0</v>
      </c>
      <c r="BL54" s="11">
        <f t="shared" si="35"/>
        <v>0</v>
      </c>
      <c r="BM54" s="11">
        <f t="shared" si="36"/>
        <v>0</v>
      </c>
      <c r="BN54" s="11">
        <f t="shared" si="37"/>
        <v>0</v>
      </c>
      <c r="BO54" s="11">
        <f t="shared" si="38"/>
        <v>0</v>
      </c>
      <c r="BP54" s="11">
        <f t="shared" si="39"/>
        <v>0</v>
      </c>
      <c r="BQ54" s="11">
        <f t="shared" si="40"/>
        <v>0</v>
      </c>
      <c r="BR54" s="11">
        <f t="shared" si="41"/>
        <v>0</v>
      </c>
      <c r="BS54" s="11">
        <f t="shared" si="42"/>
        <v>0</v>
      </c>
      <c r="BT54" s="11">
        <f t="shared" si="43"/>
        <v>0</v>
      </c>
      <c r="BU54" s="11">
        <f t="shared" si="44"/>
        <v>0</v>
      </c>
      <c r="BV54" s="11">
        <f t="shared" si="45"/>
        <v>0</v>
      </c>
      <c r="BW54" s="11">
        <f t="shared" si="46"/>
        <v>0</v>
      </c>
      <c r="BX54" s="11">
        <f t="shared" si="47"/>
        <v>0</v>
      </c>
      <c r="BY54" s="11">
        <f t="shared" si="48"/>
        <v>0</v>
      </c>
      <c r="BZ54" s="11">
        <f t="shared" si="49"/>
        <v>0</v>
      </c>
      <c r="CA54" s="11">
        <f t="shared" si="50"/>
        <v>0</v>
      </c>
      <c r="CB54" s="11">
        <f t="shared" si="51"/>
        <v>0</v>
      </c>
      <c r="CC54" s="11">
        <f t="shared" si="52"/>
        <v>0</v>
      </c>
      <c r="CD54" s="11">
        <f t="shared" si="53"/>
        <v>0</v>
      </c>
      <c r="CE54" s="11">
        <f t="shared" si="54"/>
        <v>0</v>
      </c>
      <c r="CF54" s="11">
        <f t="shared" si="55"/>
        <v>0</v>
      </c>
      <c r="CG54" s="11">
        <f t="shared" si="56"/>
        <v>0</v>
      </c>
      <c r="CH54" s="11">
        <f t="shared" si="57"/>
        <v>0</v>
      </c>
      <c r="CI54" s="11">
        <f t="shared" si="58"/>
        <v>0</v>
      </c>
      <c r="CJ54" s="11">
        <f t="shared" si="59"/>
        <v>0</v>
      </c>
      <c r="CK54" s="11">
        <f t="shared" si="60"/>
        <v>0</v>
      </c>
      <c r="CL54" s="11">
        <f t="shared" si="61"/>
        <v>0</v>
      </c>
      <c r="CM54" s="11">
        <f t="shared" si="62"/>
        <v>0</v>
      </c>
      <c r="CN54" s="11">
        <f t="shared" si="63"/>
        <v>0</v>
      </c>
      <c r="CO54" s="11">
        <f t="shared" si="64"/>
        <v>0</v>
      </c>
      <c r="CP54" s="11">
        <f t="shared" si="65"/>
        <v>0</v>
      </c>
      <c r="CQ54" s="11">
        <f t="shared" si="66"/>
        <v>0</v>
      </c>
      <c r="CR54" s="11">
        <f t="shared" si="67"/>
        <v>0</v>
      </c>
      <c r="CS54" s="11">
        <f t="shared" si="68"/>
        <v>0</v>
      </c>
    </row>
    <row r="55" spans="1:97" ht="15.5" x14ac:dyDescent="0.35">
      <c r="A55" s="2"/>
      <c r="B55" s="2" t="s">
        <v>109</v>
      </c>
      <c r="C55" s="5">
        <v>243.25776672363301</v>
      </c>
      <c r="D55" s="5"/>
      <c r="E55" s="5"/>
      <c r="F55" s="11">
        <v>3.2634846866130801E-2</v>
      </c>
      <c r="G55" s="11">
        <v>3.00119798630476E-2</v>
      </c>
      <c r="H55" s="11">
        <v>2.64990963041782E-2</v>
      </c>
      <c r="I55" s="11">
        <v>2.4772040545940399E-2</v>
      </c>
      <c r="J55" s="11">
        <v>3.1253851950168603E-2</v>
      </c>
      <c r="K55" s="11">
        <v>3.6128100007772397E-2</v>
      </c>
      <c r="L55" s="11">
        <v>3.4827671945095097E-2</v>
      </c>
      <c r="M55" s="11">
        <v>2.97693256288767E-2</v>
      </c>
      <c r="N55" s="11">
        <v>3.43607142567635E-2</v>
      </c>
      <c r="O55" s="11">
        <v>3.8423217833042103E-2</v>
      </c>
      <c r="P55" s="11">
        <v>3.7924740463495303E-2</v>
      </c>
      <c r="Q55" s="11">
        <v>4.3841779232025098E-2</v>
      </c>
      <c r="R55" s="11">
        <v>3.8355551660060903E-2</v>
      </c>
      <c r="S55" s="11">
        <v>4.2159941047430101E-2</v>
      </c>
      <c r="T55" s="11">
        <v>3.3329065889120102E-2</v>
      </c>
      <c r="U55" s="11">
        <v>3.7147399038076401E-2</v>
      </c>
      <c r="V55" s="11">
        <v>3.0565677210688601E-2</v>
      </c>
      <c r="W55" s="11">
        <v>3.2806288450956303E-2</v>
      </c>
      <c r="X55" s="11">
        <v>3.1349856406450299E-2</v>
      </c>
      <c r="Y55" s="11">
        <v>4.6825170516967801E-2</v>
      </c>
      <c r="Z55" s="11">
        <v>4.18053083121777E-2</v>
      </c>
      <c r="AA55" s="11">
        <v>2.3650687187910101E-2</v>
      </c>
      <c r="AB55" s="11">
        <v>3.2111894339323002E-2</v>
      </c>
      <c r="AC55" s="11">
        <f t="shared" si="0"/>
        <v>7.9386799660227325</v>
      </c>
      <c r="AD55" s="11">
        <f t="shared" si="1"/>
        <v>7.3006471964396047</v>
      </c>
      <c r="AE55" s="11">
        <f t="shared" si="2"/>
        <v>6.4461109871488658</v>
      </c>
      <c r="AF55" s="11">
        <f t="shared" si="3"/>
        <v>6.0259912603927486</v>
      </c>
      <c r="AG55" s="11">
        <f t="shared" si="4"/>
        <v>7.6027422269090765</v>
      </c>
      <c r="AH55" s="11">
        <f t="shared" si="5"/>
        <v>8.7884409238587811</v>
      </c>
      <c r="AI55" s="11">
        <f t="shared" si="6"/>
        <v>8.4721016975471617</v>
      </c>
      <c r="AJ55" s="11">
        <f t="shared" si="7"/>
        <v>7.2416196693491575</v>
      </c>
      <c r="AK55" s="11">
        <f t="shared" si="8"/>
        <v>8.3585106131291873</v>
      </c>
      <c r="AL55" s="11">
        <f t="shared" si="9"/>
        <v>9.3467461604014925</v>
      </c>
      <c r="AM55" s="11">
        <f t="shared" si="10"/>
        <v>9.2254876687232663</v>
      </c>
      <c r="AN55" s="11">
        <f t="shared" si="11"/>
        <v>10.664853305172979</v>
      </c>
      <c r="AO55" s="11">
        <f t="shared" si="12"/>
        <v>9.3302858382793499</v>
      </c>
      <c r="AP55" s="11">
        <f t="shared" si="13"/>
        <v>10.255733104397871</v>
      </c>
      <c r="AQ55" s="11">
        <f t="shared" si="14"/>
        <v>8.1075541351721725</v>
      </c>
      <c r="AR55" s="11">
        <f t="shared" si="15"/>
        <v>9.0363933295940981</v>
      </c>
      <c r="AS55" s="11">
        <f t="shared" si="16"/>
        <v>7.4353383766675538</v>
      </c>
      <c r="AT55" s="11">
        <f t="shared" si="17"/>
        <v>7.9803844630709442</v>
      </c>
      <c r="AU55" s="11">
        <f t="shared" si="18"/>
        <v>7.6260960565396791</v>
      </c>
      <c r="AV55" s="11">
        <f t="shared" si="19"/>
        <v>11.390586406410891</v>
      </c>
      <c r="AW55" s="11">
        <f t="shared" si="20"/>
        <v>10.169465937213278</v>
      </c>
      <c r="AX55" s="11">
        <f t="shared" si="21"/>
        <v>5.7532133468102513</v>
      </c>
      <c r="AY55" s="11">
        <f t="shared" si="22"/>
        <v>7.8114677022489865</v>
      </c>
      <c r="AZ55" s="11">
        <f t="shared" si="23"/>
        <v>0</v>
      </c>
      <c r="BA55" s="11">
        <f t="shared" si="24"/>
        <v>0</v>
      </c>
      <c r="BB55" s="11">
        <f t="shared" si="25"/>
        <v>0</v>
      </c>
      <c r="BC55" s="11">
        <f t="shared" si="26"/>
        <v>0</v>
      </c>
      <c r="BD55" s="11">
        <f t="shared" si="27"/>
        <v>0</v>
      </c>
      <c r="BE55" s="11">
        <f t="shared" si="28"/>
        <v>0</v>
      </c>
      <c r="BF55" s="11">
        <f t="shared" si="29"/>
        <v>0</v>
      </c>
      <c r="BG55" s="11">
        <f t="shared" si="30"/>
        <v>0</v>
      </c>
      <c r="BH55" s="11">
        <f t="shared" si="31"/>
        <v>0</v>
      </c>
      <c r="BI55" s="11">
        <f t="shared" si="32"/>
        <v>0</v>
      </c>
      <c r="BJ55" s="11">
        <f t="shared" si="33"/>
        <v>0</v>
      </c>
      <c r="BK55" s="11">
        <f t="shared" si="34"/>
        <v>0</v>
      </c>
      <c r="BL55" s="11">
        <f t="shared" si="35"/>
        <v>0</v>
      </c>
      <c r="BM55" s="11">
        <f t="shared" si="36"/>
        <v>0</v>
      </c>
      <c r="BN55" s="11">
        <f t="shared" si="37"/>
        <v>0</v>
      </c>
      <c r="BO55" s="11">
        <f t="shared" si="38"/>
        <v>0</v>
      </c>
      <c r="BP55" s="11">
        <f t="shared" si="39"/>
        <v>0</v>
      </c>
      <c r="BQ55" s="11">
        <f t="shared" si="40"/>
        <v>0</v>
      </c>
      <c r="BR55" s="11">
        <f t="shared" si="41"/>
        <v>0</v>
      </c>
      <c r="BS55" s="11">
        <f t="shared" si="42"/>
        <v>0</v>
      </c>
      <c r="BT55" s="11">
        <f t="shared" si="43"/>
        <v>0</v>
      </c>
      <c r="BU55" s="11">
        <f t="shared" si="44"/>
        <v>0</v>
      </c>
      <c r="BV55" s="11">
        <f t="shared" si="45"/>
        <v>0</v>
      </c>
      <c r="BW55" s="11">
        <f t="shared" si="46"/>
        <v>0</v>
      </c>
      <c r="BX55" s="11">
        <f t="shared" si="47"/>
        <v>0</v>
      </c>
      <c r="BY55" s="11">
        <f t="shared" si="48"/>
        <v>0</v>
      </c>
      <c r="BZ55" s="11">
        <f t="shared" si="49"/>
        <v>0</v>
      </c>
      <c r="CA55" s="11">
        <f t="shared" si="50"/>
        <v>0</v>
      </c>
      <c r="CB55" s="11">
        <f t="shared" si="51"/>
        <v>0</v>
      </c>
      <c r="CC55" s="11">
        <f t="shared" si="52"/>
        <v>0</v>
      </c>
      <c r="CD55" s="11">
        <f t="shared" si="53"/>
        <v>0</v>
      </c>
      <c r="CE55" s="11">
        <f t="shared" si="54"/>
        <v>0</v>
      </c>
      <c r="CF55" s="11">
        <f t="shared" si="55"/>
        <v>0</v>
      </c>
      <c r="CG55" s="11">
        <f t="shared" si="56"/>
        <v>0</v>
      </c>
      <c r="CH55" s="11">
        <f t="shared" si="57"/>
        <v>0</v>
      </c>
      <c r="CI55" s="11">
        <f t="shared" si="58"/>
        <v>0</v>
      </c>
      <c r="CJ55" s="11">
        <f t="shared" si="59"/>
        <v>0</v>
      </c>
      <c r="CK55" s="11">
        <f t="shared" si="60"/>
        <v>0</v>
      </c>
      <c r="CL55" s="11">
        <f t="shared" si="61"/>
        <v>0</v>
      </c>
      <c r="CM55" s="11">
        <f t="shared" si="62"/>
        <v>0</v>
      </c>
      <c r="CN55" s="11">
        <f t="shared" si="63"/>
        <v>0</v>
      </c>
      <c r="CO55" s="11">
        <f t="shared" si="64"/>
        <v>0</v>
      </c>
      <c r="CP55" s="11">
        <f t="shared" si="65"/>
        <v>0</v>
      </c>
      <c r="CQ55" s="11">
        <f t="shared" si="66"/>
        <v>0</v>
      </c>
      <c r="CR55" s="11">
        <f t="shared" si="67"/>
        <v>0</v>
      </c>
      <c r="CS55" s="11">
        <f t="shared" si="68"/>
        <v>0</v>
      </c>
    </row>
    <row r="56" spans="1:97" ht="15.5" x14ac:dyDescent="0.35">
      <c r="A56" s="2"/>
      <c r="B56" s="2" t="s">
        <v>110</v>
      </c>
      <c r="C56" s="5">
        <v>473.59558105468699</v>
      </c>
      <c r="D56" s="5"/>
      <c r="E56" s="5"/>
      <c r="F56" s="11">
        <v>3.2264698296785403E-2</v>
      </c>
      <c r="G56" s="11">
        <v>2.7915405109524699E-2</v>
      </c>
      <c r="H56" s="11">
        <v>2.5081846863031401E-2</v>
      </c>
      <c r="I56" s="11">
        <v>2.2850789129734001E-2</v>
      </c>
      <c r="J56" s="11">
        <v>3.2091774046421002E-2</v>
      </c>
      <c r="K56" s="11">
        <v>3.8515903055667898E-2</v>
      </c>
      <c r="L56" s="11">
        <v>3.5358723253011697E-2</v>
      </c>
      <c r="M56" s="11">
        <v>3.03395837545395E-2</v>
      </c>
      <c r="N56" s="11">
        <v>3.7702277302741997E-2</v>
      </c>
      <c r="O56" s="11">
        <v>3.8801331073045703E-2</v>
      </c>
      <c r="P56" s="11">
        <v>3.8359675556421301E-2</v>
      </c>
      <c r="Q56" s="11">
        <v>4.3761175125837298E-2</v>
      </c>
      <c r="R56" s="11">
        <v>3.7640679627656902E-2</v>
      </c>
      <c r="S56" s="11">
        <v>4.10606414079666E-2</v>
      </c>
      <c r="T56" s="11">
        <v>3.40499505400658E-2</v>
      </c>
      <c r="U56" s="11">
        <v>3.71782779693604E-2</v>
      </c>
      <c r="V56" s="11">
        <v>3.1683865934610402E-2</v>
      </c>
      <c r="W56" s="11">
        <v>3.4486789256334298E-2</v>
      </c>
      <c r="X56" s="11">
        <v>2.96878609806299E-2</v>
      </c>
      <c r="Y56" s="11">
        <v>4.20345216989517E-2</v>
      </c>
      <c r="Z56" s="11">
        <v>3.9850324392318698E-2</v>
      </c>
      <c r="AA56" s="11">
        <v>2.17602979391813E-2</v>
      </c>
      <c r="AB56" s="11">
        <v>3.1754747033119202E-2</v>
      </c>
      <c r="AC56" s="11">
        <f t="shared" si="0"/>
        <v>15.280418537420253</v>
      </c>
      <c r="AD56" s="11">
        <f t="shared" si="1"/>
        <v>13.220612503222329</v>
      </c>
      <c r="AE56" s="11">
        <f t="shared" si="2"/>
        <v>11.878651839022034</v>
      </c>
      <c r="AF56" s="11">
        <f t="shared" si="3"/>
        <v>10.822032755454499</v>
      </c>
      <c r="AG56" s="11">
        <f t="shared" si="4"/>
        <v>15.198522376590478</v>
      </c>
      <c r="AH56" s="11">
        <f t="shared" si="5"/>
        <v>18.240961487495031</v>
      </c>
      <c r="AI56" s="11">
        <f t="shared" si="6"/>
        <v>16.745735084361947</v>
      </c>
      <c r="AJ56" s="11">
        <f t="shared" si="7"/>
        <v>14.368692797188476</v>
      </c>
      <c r="AK56" s="11">
        <f t="shared" si="8"/>
        <v>17.855631926277034</v>
      </c>
      <c r="AL56" s="11">
        <f t="shared" si="9"/>
        <v>18.376138935234362</v>
      </c>
      <c r="AM56" s="11">
        <f t="shared" si="10"/>
        <v>18.166972834212618</v>
      </c>
      <c r="AN56" s="11">
        <f t="shared" si="11"/>
        <v>20.72509916135683</v>
      </c>
      <c r="AO56" s="11">
        <f t="shared" si="12"/>
        <v>17.82645953955349</v>
      </c>
      <c r="AP56" s="11">
        <f t="shared" si="13"/>
        <v>19.446138326084082</v>
      </c>
      <c r="AQ56" s="11">
        <f t="shared" si="14"/>
        <v>16.125906110905817</v>
      </c>
      <c r="AR56" s="11">
        <f t="shared" si="15"/>
        <v>17.607468157511907</v>
      </c>
      <c r="AS56" s="11">
        <f t="shared" si="16"/>
        <v>15.005338897360616</v>
      </c>
      <c r="AT56" s="11">
        <f t="shared" si="17"/>
        <v>16.332790996564178</v>
      </c>
      <c r="AU56" s="11">
        <f t="shared" si="18"/>
        <v>14.060039771392187</v>
      </c>
      <c r="AV56" s="11">
        <f t="shared" si="19"/>
        <v>19.907363728370878</v>
      </c>
      <c r="AW56" s="11">
        <f t="shared" si="20"/>
        <v>18.872937535797941</v>
      </c>
      <c r="AX56" s="11">
        <f t="shared" si="21"/>
        <v>10.305580946429675</v>
      </c>
      <c r="AY56" s="11">
        <f t="shared" si="22"/>
        <v>15.038907872394686</v>
      </c>
      <c r="AZ56" s="11">
        <f t="shared" si="23"/>
        <v>0</v>
      </c>
      <c r="BA56" s="11">
        <f t="shared" si="24"/>
        <v>0</v>
      </c>
      <c r="BB56" s="11">
        <f t="shared" si="25"/>
        <v>0</v>
      </c>
      <c r="BC56" s="11">
        <f t="shared" si="26"/>
        <v>0</v>
      </c>
      <c r="BD56" s="11">
        <f t="shared" si="27"/>
        <v>0</v>
      </c>
      <c r="BE56" s="11">
        <f t="shared" si="28"/>
        <v>0</v>
      </c>
      <c r="BF56" s="11">
        <f t="shared" si="29"/>
        <v>0</v>
      </c>
      <c r="BG56" s="11">
        <f t="shared" si="30"/>
        <v>0</v>
      </c>
      <c r="BH56" s="11">
        <f t="shared" si="31"/>
        <v>0</v>
      </c>
      <c r="BI56" s="11">
        <f t="shared" si="32"/>
        <v>0</v>
      </c>
      <c r="BJ56" s="11">
        <f t="shared" si="33"/>
        <v>0</v>
      </c>
      <c r="BK56" s="11">
        <f t="shared" si="34"/>
        <v>0</v>
      </c>
      <c r="BL56" s="11">
        <f t="shared" si="35"/>
        <v>0</v>
      </c>
      <c r="BM56" s="11">
        <f t="shared" si="36"/>
        <v>0</v>
      </c>
      <c r="BN56" s="11">
        <f t="shared" si="37"/>
        <v>0</v>
      </c>
      <c r="BO56" s="11">
        <f t="shared" si="38"/>
        <v>0</v>
      </c>
      <c r="BP56" s="11">
        <f t="shared" si="39"/>
        <v>0</v>
      </c>
      <c r="BQ56" s="11">
        <f t="shared" si="40"/>
        <v>0</v>
      </c>
      <c r="BR56" s="11">
        <f t="shared" si="41"/>
        <v>0</v>
      </c>
      <c r="BS56" s="11">
        <f t="shared" si="42"/>
        <v>0</v>
      </c>
      <c r="BT56" s="11">
        <f t="shared" si="43"/>
        <v>0</v>
      </c>
      <c r="BU56" s="11">
        <f t="shared" si="44"/>
        <v>0</v>
      </c>
      <c r="BV56" s="11">
        <f t="shared" si="45"/>
        <v>0</v>
      </c>
      <c r="BW56" s="11">
        <f t="shared" si="46"/>
        <v>0</v>
      </c>
      <c r="BX56" s="11">
        <f t="shared" si="47"/>
        <v>0</v>
      </c>
      <c r="BY56" s="11">
        <f t="shared" si="48"/>
        <v>0</v>
      </c>
      <c r="BZ56" s="11">
        <f t="shared" si="49"/>
        <v>0</v>
      </c>
      <c r="CA56" s="11">
        <f t="shared" si="50"/>
        <v>0</v>
      </c>
      <c r="CB56" s="11">
        <f t="shared" si="51"/>
        <v>0</v>
      </c>
      <c r="CC56" s="11">
        <f t="shared" si="52"/>
        <v>0</v>
      </c>
      <c r="CD56" s="11">
        <f t="shared" si="53"/>
        <v>0</v>
      </c>
      <c r="CE56" s="11">
        <f t="shared" si="54"/>
        <v>0</v>
      </c>
      <c r="CF56" s="11">
        <f t="shared" si="55"/>
        <v>0</v>
      </c>
      <c r="CG56" s="11">
        <f t="shared" si="56"/>
        <v>0</v>
      </c>
      <c r="CH56" s="11">
        <f t="shared" si="57"/>
        <v>0</v>
      </c>
      <c r="CI56" s="11">
        <f t="shared" si="58"/>
        <v>0</v>
      </c>
      <c r="CJ56" s="11">
        <f t="shared" si="59"/>
        <v>0</v>
      </c>
      <c r="CK56" s="11">
        <f t="shared" si="60"/>
        <v>0</v>
      </c>
      <c r="CL56" s="11">
        <f t="shared" si="61"/>
        <v>0</v>
      </c>
      <c r="CM56" s="11">
        <f t="shared" si="62"/>
        <v>0</v>
      </c>
      <c r="CN56" s="11">
        <f t="shared" si="63"/>
        <v>0</v>
      </c>
      <c r="CO56" s="11">
        <f t="shared" si="64"/>
        <v>0</v>
      </c>
      <c r="CP56" s="11">
        <f t="shared" si="65"/>
        <v>0</v>
      </c>
      <c r="CQ56" s="11">
        <f t="shared" si="66"/>
        <v>0</v>
      </c>
      <c r="CR56" s="11">
        <f t="shared" si="67"/>
        <v>0</v>
      </c>
      <c r="CS56" s="11">
        <f t="shared" si="68"/>
        <v>0</v>
      </c>
    </row>
    <row r="57" spans="1:97" ht="15.5" x14ac:dyDescent="0.35">
      <c r="A57" s="2"/>
      <c r="B57" s="2" t="s">
        <v>111</v>
      </c>
      <c r="C57" s="5">
        <v>834.87640380859398</v>
      </c>
      <c r="D57" s="5"/>
      <c r="E57" s="5"/>
      <c r="F57" s="11">
        <v>2.7103168889880201E-2</v>
      </c>
      <c r="G57" s="11">
        <v>2.22196280956268E-2</v>
      </c>
      <c r="H57" s="11">
        <v>2.15301103889942E-2</v>
      </c>
      <c r="I57" s="11">
        <v>1.9155783578753499E-2</v>
      </c>
      <c r="J57" s="11">
        <v>2.7273202314972898E-2</v>
      </c>
      <c r="K57" s="11">
        <v>3.0597727745771401E-2</v>
      </c>
      <c r="L57" s="11">
        <v>2.9353750869631798E-2</v>
      </c>
      <c r="M57" s="11">
        <v>2.4751069024205201E-2</v>
      </c>
      <c r="N57" s="11">
        <v>3.0628580600023301E-2</v>
      </c>
      <c r="O57" s="11">
        <v>3.2235413789749097E-2</v>
      </c>
      <c r="P57" s="11">
        <v>2.9575550928711902E-2</v>
      </c>
      <c r="Q57" s="11">
        <v>3.4073922783136402E-2</v>
      </c>
      <c r="R57" s="11">
        <v>2.7464715763926499E-2</v>
      </c>
      <c r="S57" s="11">
        <v>3.0224692076444602E-2</v>
      </c>
      <c r="T57" s="11">
        <v>2.5959199294447899E-2</v>
      </c>
      <c r="U57" s="11">
        <v>2.8043251484632499E-2</v>
      </c>
      <c r="V57" s="11">
        <v>2.7404103428125399E-2</v>
      </c>
      <c r="W57" s="11">
        <v>2.7472527697682401E-2</v>
      </c>
      <c r="X57" s="11">
        <v>2.1394863724708599E-2</v>
      </c>
      <c r="Y57" s="11">
        <v>3.01673989742994E-2</v>
      </c>
      <c r="Z57" s="11">
        <v>2.7296967804431901E-2</v>
      </c>
      <c r="AA57" s="11">
        <v>1.8846785649657301E-2</v>
      </c>
      <c r="AB57" s="11">
        <v>2.5341186672449102E-2</v>
      </c>
      <c r="AC57" s="11">
        <f t="shared" si="0"/>
        <v>22.627796174600146</v>
      </c>
      <c r="AD57" s="11">
        <f t="shared" si="1"/>
        <v>18.5506431984413</v>
      </c>
      <c r="AE57" s="11">
        <f t="shared" si="2"/>
        <v>17.974981135165525</v>
      </c>
      <c r="AF57" s="11">
        <f t="shared" si="3"/>
        <v>15.992711706365439</v>
      </c>
      <c r="AG57" s="11">
        <f t="shared" si="4"/>
        <v>22.769753069068795</v>
      </c>
      <c r="AH57" s="11">
        <f t="shared" si="5"/>
        <v>25.545320905104063</v>
      </c>
      <c r="AI57" s="11">
        <f t="shared" si="6"/>
        <v>24.506753964331583</v>
      </c>
      <c r="AJ57" s="11">
        <f t="shared" si="7"/>
        <v>20.664083497346724</v>
      </c>
      <c r="AK57" s="11">
        <f t="shared" si="8"/>
        <v>25.57107922510912</v>
      </c>
      <c r="AL57" s="11">
        <f t="shared" si="9"/>
        <v>26.912586340067687</v>
      </c>
      <c r="AM57" s="11">
        <f t="shared" si="10"/>
        <v>24.691929600020913</v>
      </c>
      <c r="AN57" s="11">
        <f t="shared" si="11"/>
        <v>28.447514116836636</v>
      </c>
      <c r="AO57" s="11">
        <f t="shared" si="12"/>
        <v>22.929643128612156</v>
      </c>
      <c r="AP57" s="11">
        <f t="shared" si="13"/>
        <v>25.233882227004173</v>
      </c>
      <c r="AQ57" s="11">
        <f t="shared" si="14"/>
        <v>21.672722952699253</v>
      </c>
      <c r="AR57" s="11">
        <f t="shared" si="15"/>
        <v>23.412648950589993</v>
      </c>
      <c r="AS57" s="11">
        <f t="shared" si="16"/>
        <v>22.879039319672096</v>
      </c>
      <c r="AT57" s="11">
        <f t="shared" si="17"/>
        <v>22.936165127773076</v>
      </c>
      <c r="AU57" s="11">
        <f t="shared" si="18"/>
        <v>17.862066886459655</v>
      </c>
      <c r="AV57" s="11">
        <f t="shared" si="19"/>
        <v>25.186049567922151</v>
      </c>
      <c r="AW57" s="11">
        <f t="shared" si="20"/>
        <v>22.789594315443075</v>
      </c>
      <c r="AX57" s="11">
        <f t="shared" si="21"/>
        <v>15.734736626537304</v>
      </c>
      <c r="AY57" s="11">
        <f t="shared" si="22"/>
        <v>21.156758797336575</v>
      </c>
      <c r="AZ57" s="11">
        <f t="shared" si="23"/>
        <v>0</v>
      </c>
      <c r="BA57" s="11">
        <f t="shared" si="24"/>
        <v>0</v>
      </c>
      <c r="BB57" s="11">
        <f t="shared" si="25"/>
        <v>0</v>
      </c>
      <c r="BC57" s="11">
        <f t="shared" si="26"/>
        <v>0</v>
      </c>
      <c r="BD57" s="11">
        <f t="shared" si="27"/>
        <v>0</v>
      </c>
      <c r="BE57" s="11">
        <f t="shared" si="28"/>
        <v>0</v>
      </c>
      <c r="BF57" s="11">
        <f t="shared" si="29"/>
        <v>0</v>
      </c>
      <c r="BG57" s="11">
        <f t="shared" si="30"/>
        <v>0</v>
      </c>
      <c r="BH57" s="11">
        <f t="shared" si="31"/>
        <v>0</v>
      </c>
      <c r="BI57" s="11">
        <f t="shared" si="32"/>
        <v>0</v>
      </c>
      <c r="BJ57" s="11">
        <f t="shared" si="33"/>
        <v>0</v>
      </c>
      <c r="BK57" s="11">
        <f t="shared" si="34"/>
        <v>0</v>
      </c>
      <c r="BL57" s="11">
        <f t="shared" si="35"/>
        <v>0</v>
      </c>
      <c r="BM57" s="11">
        <f t="shared" si="36"/>
        <v>0</v>
      </c>
      <c r="BN57" s="11">
        <f t="shared" si="37"/>
        <v>0</v>
      </c>
      <c r="BO57" s="11">
        <f t="shared" si="38"/>
        <v>0</v>
      </c>
      <c r="BP57" s="11">
        <f t="shared" si="39"/>
        <v>0</v>
      </c>
      <c r="BQ57" s="11">
        <f t="shared" si="40"/>
        <v>0</v>
      </c>
      <c r="BR57" s="11">
        <f t="shared" si="41"/>
        <v>0</v>
      </c>
      <c r="BS57" s="11">
        <f t="shared" si="42"/>
        <v>0</v>
      </c>
      <c r="BT57" s="11">
        <f t="shared" si="43"/>
        <v>0</v>
      </c>
      <c r="BU57" s="11">
        <f t="shared" si="44"/>
        <v>0</v>
      </c>
      <c r="BV57" s="11">
        <f t="shared" si="45"/>
        <v>0</v>
      </c>
      <c r="BW57" s="11">
        <f t="shared" si="46"/>
        <v>0</v>
      </c>
      <c r="BX57" s="11">
        <f t="shared" si="47"/>
        <v>0</v>
      </c>
      <c r="BY57" s="11">
        <f t="shared" si="48"/>
        <v>0</v>
      </c>
      <c r="BZ57" s="11">
        <f t="shared" si="49"/>
        <v>0</v>
      </c>
      <c r="CA57" s="11">
        <f t="shared" si="50"/>
        <v>0</v>
      </c>
      <c r="CB57" s="11">
        <f t="shared" si="51"/>
        <v>0</v>
      </c>
      <c r="CC57" s="11">
        <f t="shared" si="52"/>
        <v>0</v>
      </c>
      <c r="CD57" s="11">
        <f t="shared" si="53"/>
        <v>0</v>
      </c>
      <c r="CE57" s="11">
        <f t="shared" si="54"/>
        <v>0</v>
      </c>
      <c r="CF57" s="11">
        <f t="shared" si="55"/>
        <v>0</v>
      </c>
      <c r="CG57" s="11">
        <f t="shared" si="56"/>
        <v>0</v>
      </c>
      <c r="CH57" s="11">
        <f t="shared" si="57"/>
        <v>0</v>
      </c>
      <c r="CI57" s="11">
        <f t="shared" si="58"/>
        <v>0</v>
      </c>
      <c r="CJ57" s="11">
        <f t="shared" si="59"/>
        <v>0</v>
      </c>
      <c r="CK57" s="11">
        <f t="shared" si="60"/>
        <v>0</v>
      </c>
      <c r="CL57" s="11">
        <f t="shared" si="61"/>
        <v>0</v>
      </c>
      <c r="CM57" s="11">
        <f t="shared" si="62"/>
        <v>0</v>
      </c>
      <c r="CN57" s="11">
        <f t="shared" si="63"/>
        <v>0</v>
      </c>
      <c r="CO57" s="11">
        <f t="shared" si="64"/>
        <v>0</v>
      </c>
      <c r="CP57" s="11">
        <f t="shared" si="65"/>
        <v>0</v>
      </c>
      <c r="CQ57" s="11">
        <f t="shared" si="66"/>
        <v>0</v>
      </c>
      <c r="CR57" s="11">
        <f t="shared" si="67"/>
        <v>0</v>
      </c>
      <c r="CS57" s="11">
        <f t="shared" si="68"/>
        <v>0</v>
      </c>
    </row>
    <row r="58" spans="1:97" ht="15.5" x14ac:dyDescent="0.35">
      <c r="A58" s="2"/>
      <c r="B58" s="2" t="s">
        <v>112</v>
      </c>
      <c r="C58" s="5">
        <v>1087.41320800781</v>
      </c>
      <c r="D58" s="5"/>
      <c r="E58" s="5"/>
      <c r="F58" s="11">
        <v>1.6039811074733699E-2</v>
      </c>
      <c r="G58" s="11">
        <v>1.2863727286458E-2</v>
      </c>
      <c r="H58" s="11">
        <v>1.28263114020228E-2</v>
      </c>
      <c r="I58" s="11">
        <v>1.0967773385345899E-2</v>
      </c>
      <c r="J58" s="11">
        <v>1.62903685122728E-2</v>
      </c>
      <c r="K58" s="11">
        <v>1.97839997708797E-2</v>
      </c>
      <c r="L58" s="11">
        <v>1.76472645252943E-2</v>
      </c>
      <c r="M58" s="11">
        <v>1.5261612832546199E-2</v>
      </c>
      <c r="N58" s="11">
        <v>1.8699249252676999E-2</v>
      </c>
      <c r="O58" s="11">
        <v>1.98357924818993E-2</v>
      </c>
      <c r="P58" s="11">
        <v>1.9991457462310801E-2</v>
      </c>
      <c r="Q58" s="11">
        <v>2.24374942481518E-2</v>
      </c>
      <c r="R58" s="11">
        <v>1.7995638772845299E-2</v>
      </c>
      <c r="S58" s="11">
        <v>1.84404440224171E-2</v>
      </c>
      <c r="T58" s="11">
        <v>1.6909705474972701E-2</v>
      </c>
      <c r="U58" s="11">
        <v>1.7472350969910601E-2</v>
      </c>
      <c r="V58" s="11">
        <v>1.7902348190546001E-2</v>
      </c>
      <c r="W58" s="11">
        <v>1.66150331497192E-2</v>
      </c>
      <c r="X58" s="11">
        <v>1.4113622717559299E-2</v>
      </c>
      <c r="Y58" s="11">
        <v>2.06271652132273E-2</v>
      </c>
      <c r="Z58" s="11">
        <v>1.8216650933027299E-2</v>
      </c>
      <c r="AA58" s="11">
        <v>1.07111716642976E-2</v>
      </c>
      <c r="AB58" s="11">
        <v>1.5705632045865101E-2</v>
      </c>
      <c r="AC58" s="11">
        <f t="shared" si="0"/>
        <v>17.44190241661537</v>
      </c>
      <c r="AD58" s="11">
        <f t="shared" si="1"/>
        <v>13.988186955504894</v>
      </c>
      <c r="AE58" s="11">
        <f t="shared" si="2"/>
        <v>13.947500428580765</v>
      </c>
      <c r="AF58" s="11">
        <f t="shared" si="3"/>
        <v>11.926501641661662</v>
      </c>
      <c r="AG58" s="11">
        <f t="shared" si="4"/>
        <v>17.714361883559981</v>
      </c>
      <c r="AH58" s="11">
        <f t="shared" si="5"/>
        <v>21.513382658078072</v>
      </c>
      <c r="AI58" s="11">
        <f t="shared" si="6"/>
        <v>19.189868530012699</v>
      </c>
      <c r="AJ58" s="11">
        <f t="shared" si="7"/>
        <v>16.595679369612224</v>
      </c>
      <c r="AK58" s="11">
        <f t="shared" si="8"/>
        <v>20.333810617191137</v>
      </c>
      <c r="AL58" s="11">
        <f t="shared" si="9"/>
        <v>21.569702736119318</v>
      </c>
      <c r="AM58" s="11">
        <f t="shared" si="10"/>
        <v>21.738974891843061</v>
      </c>
      <c r="AN58" s="11">
        <f t="shared" si="11"/>
        <v>24.398827600039535</v>
      </c>
      <c r="AO58" s="11">
        <f t="shared" si="12"/>
        <v>19.568695288129437</v>
      </c>
      <c r="AP58" s="11">
        <f t="shared" si="13"/>
        <v>20.052382391505024</v>
      </c>
      <c r="AQ58" s="11">
        <f t="shared" si="14"/>
        <v>18.387837077007294</v>
      </c>
      <c r="AR58" s="11">
        <f t="shared" si="15"/>
        <v>18.999665219628856</v>
      </c>
      <c r="AS58" s="11">
        <f t="shared" si="16"/>
        <v>19.46724987675444</v>
      </c>
      <c r="AT58" s="11">
        <f t="shared" si="17"/>
        <v>18.067406498492264</v>
      </c>
      <c r="AU58" s="11">
        <f t="shared" si="18"/>
        <v>15.347339755913064</v>
      </c>
      <c r="AV58" s="11">
        <f t="shared" si="19"/>
        <v>22.4302518966226</v>
      </c>
      <c r="AW58" s="11">
        <f t="shared" si="20"/>
        <v>19.809026830241681</v>
      </c>
      <c r="AX58" s="11">
        <f t="shared" si="21"/>
        <v>11.647469540996207</v>
      </c>
      <c r="AY58" s="11">
        <f t="shared" si="22"/>
        <v>17.078511726784434</v>
      </c>
      <c r="AZ58" s="11">
        <f t="shared" si="23"/>
        <v>0</v>
      </c>
      <c r="BA58" s="11">
        <f t="shared" si="24"/>
        <v>0</v>
      </c>
      <c r="BB58" s="11">
        <f t="shared" si="25"/>
        <v>0</v>
      </c>
      <c r="BC58" s="11">
        <f t="shared" si="26"/>
        <v>0</v>
      </c>
      <c r="BD58" s="11">
        <f t="shared" si="27"/>
        <v>0</v>
      </c>
      <c r="BE58" s="11">
        <f t="shared" si="28"/>
        <v>0</v>
      </c>
      <c r="BF58" s="11">
        <f t="shared" si="29"/>
        <v>0</v>
      </c>
      <c r="BG58" s="11">
        <f t="shared" si="30"/>
        <v>0</v>
      </c>
      <c r="BH58" s="11">
        <f t="shared" si="31"/>
        <v>0</v>
      </c>
      <c r="BI58" s="11">
        <f t="shared" si="32"/>
        <v>0</v>
      </c>
      <c r="BJ58" s="11">
        <f t="shared" si="33"/>
        <v>0</v>
      </c>
      <c r="BK58" s="11">
        <f t="shared" si="34"/>
        <v>0</v>
      </c>
      <c r="BL58" s="11">
        <f t="shared" si="35"/>
        <v>0</v>
      </c>
      <c r="BM58" s="11">
        <f t="shared" si="36"/>
        <v>0</v>
      </c>
      <c r="BN58" s="11">
        <f t="shared" si="37"/>
        <v>0</v>
      </c>
      <c r="BO58" s="11">
        <f t="shared" si="38"/>
        <v>0</v>
      </c>
      <c r="BP58" s="11">
        <f t="shared" si="39"/>
        <v>0</v>
      </c>
      <c r="BQ58" s="11">
        <f t="shared" si="40"/>
        <v>0</v>
      </c>
      <c r="BR58" s="11">
        <f t="shared" si="41"/>
        <v>0</v>
      </c>
      <c r="BS58" s="11">
        <f t="shared" si="42"/>
        <v>0</v>
      </c>
      <c r="BT58" s="11">
        <f t="shared" si="43"/>
        <v>0</v>
      </c>
      <c r="BU58" s="11">
        <f t="shared" si="44"/>
        <v>0</v>
      </c>
      <c r="BV58" s="11">
        <f t="shared" si="45"/>
        <v>0</v>
      </c>
      <c r="BW58" s="11">
        <f t="shared" si="46"/>
        <v>0</v>
      </c>
      <c r="BX58" s="11">
        <f t="shared" si="47"/>
        <v>0</v>
      </c>
      <c r="BY58" s="11">
        <f t="shared" si="48"/>
        <v>0</v>
      </c>
      <c r="BZ58" s="11">
        <f t="shared" si="49"/>
        <v>0</v>
      </c>
      <c r="CA58" s="11">
        <f t="shared" si="50"/>
        <v>0</v>
      </c>
      <c r="CB58" s="11">
        <f t="shared" si="51"/>
        <v>0</v>
      </c>
      <c r="CC58" s="11">
        <f t="shared" si="52"/>
        <v>0</v>
      </c>
      <c r="CD58" s="11">
        <f t="shared" si="53"/>
        <v>0</v>
      </c>
      <c r="CE58" s="11">
        <f t="shared" si="54"/>
        <v>0</v>
      </c>
      <c r="CF58" s="11">
        <f t="shared" si="55"/>
        <v>0</v>
      </c>
      <c r="CG58" s="11">
        <f t="shared" si="56"/>
        <v>0</v>
      </c>
      <c r="CH58" s="11">
        <f t="shared" si="57"/>
        <v>0</v>
      </c>
      <c r="CI58" s="11">
        <f t="shared" si="58"/>
        <v>0</v>
      </c>
      <c r="CJ58" s="11">
        <f t="shared" si="59"/>
        <v>0</v>
      </c>
      <c r="CK58" s="11">
        <f t="shared" si="60"/>
        <v>0</v>
      </c>
      <c r="CL58" s="11">
        <f t="shared" si="61"/>
        <v>0</v>
      </c>
      <c r="CM58" s="11">
        <f t="shared" si="62"/>
        <v>0</v>
      </c>
      <c r="CN58" s="11">
        <f t="shared" si="63"/>
        <v>0</v>
      </c>
      <c r="CO58" s="11">
        <f t="shared" si="64"/>
        <v>0</v>
      </c>
      <c r="CP58" s="11">
        <f t="shared" si="65"/>
        <v>0</v>
      </c>
      <c r="CQ58" s="11">
        <f t="shared" si="66"/>
        <v>0</v>
      </c>
      <c r="CR58" s="11">
        <f t="shared" si="67"/>
        <v>0</v>
      </c>
      <c r="CS58" s="11">
        <f t="shared" si="68"/>
        <v>0</v>
      </c>
    </row>
    <row r="59" spans="1:97" ht="15.5" x14ac:dyDescent="0.35">
      <c r="A59" s="2"/>
      <c r="B59" s="2" t="s">
        <v>113</v>
      </c>
      <c r="C59" s="5">
        <v>1440.91552734375</v>
      </c>
      <c r="D59" s="5"/>
      <c r="E59" s="5"/>
      <c r="F59" s="11">
        <v>9.1817639768123592E-3</v>
      </c>
      <c r="G59" s="11">
        <v>7.2897840291261699E-3</v>
      </c>
      <c r="H59" s="11">
        <v>7.3123974725604101E-3</v>
      </c>
      <c r="I59" s="11">
        <v>6.23650290071964E-3</v>
      </c>
      <c r="J59" s="11">
        <v>1.0479245334863699E-2</v>
      </c>
      <c r="K59" s="11">
        <v>1.3132916763424899E-2</v>
      </c>
      <c r="L59" s="11">
        <v>1.1303819715976699E-2</v>
      </c>
      <c r="M59" s="11">
        <v>9.7310906276106904E-3</v>
      </c>
      <c r="N59" s="11">
        <v>1.12639106810093E-2</v>
      </c>
      <c r="O59" s="11">
        <v>1.27357188612223E-2</v>
      </c>
      <c r="P59" s="11">
        <v>1.2659702450037001E-2</v>
      </c>
      <c r="Q59" s="11">
        <v>1.4135181903839099E-2</v>
      </c>
      <c r="R59" s="11">
        <v>1.1453948915004701E-2</v>
      </c>
      <c r="S59" s="11">
        <v>1.20802130550146E-2</v>
      </c>
      <c r="T59" s="11">
        <v>1.05095598846674E-2</v>
      </c>
      <c r="U59" s="11">
        <v>1.24081997200847E-2</v>
      </c>
      <c r="V59" s="11">
        <v>1.17211006581783E-2</v>
      </c>
      <c r="W59" s="11">
        <v>1.02583589032292E-2</v>
      </c>
      <c r="X59" s="11">
        <v>9.2392424121499096E-3</v>
      </c>
      <c r="Y59" s="11">
        <v>1.28663135692477E-2</v>
      </c>
      <c r="Z59" s="11">
        <v>1.2710202485323001E-2</v>
      </c>
      <c r="AA59" s="11">
        <v>6.60632876679301E-3</v>
      </c>
      <c r="AB59" s="11">
        <v>9.9241891875863093E-3</v>
      </c>
      <c r="AC59" s="11">
        <f t="shared" si="0"/>
        <v>13.230146282594427</v>
      </c>
      <c r="AD59" s="11">
        <f t="shared" si="1"/>
        <v>10.503962998550382</v>
      </c>
      <c r="AE59" s="11">
        <f t="shared" si="2"/>
        <v>10.536547060321489</v>
      </c>
      <c r="AF59" s="11">
        <f t="shared" si="3"/>
        <v>8.9862738659712669</v>
      </c>
      <c r="AG59" s="11">
        <f t="shared" si="4"/>
        <v>15.09970731784966</v>
      </c>
      <c r="AH59" s="11">
        <f t="shared" si="5"/>
        <v>18.923423683731965</v>
      </c>
      <c r="AI59" s="11">
        <f t="shared" si="6"/>
        <v>16.287849347045245</v>
      </c>
      <c r="AJ59" s="11">
        <f t="shared" si="7"/>
        <v>14.021679583313482</v>
      </c>
      <c r="AK59" s="11">
        <f t="shared" si="8"/>
        <v>16.230343798879414</v>
      </c>
      <c r="AL59" s="11">
        <f t="shared" si="9"/>
        <v>18.351095059019872</v>
      </c>
      <c r="AM59" s="11">
        <f t="shared" si="10"/>
        <v>18.241561831810028</v>
      </c>
      <c r="AN59" s="11">
        <f t="shared" si="11"/>
        <v>20.367603087070147</v>
      </c>
      <c r="AO59" s="11">
        <f t="shared" si="12"/>
        <v>16.504172841032371</v>
      </c>
      <c r="AP59" s="11">
        <f t="shared" si="13"/>
        <v>17.406566564591216</v>
      </c>
      <c r="AQ59" s="11">
        <f t="shared" si="14"/>
        <v>15.143388023366247</v>
      </c>
      <c r="AR59" s="11">
        <f t="shared" si="15"/>
        <v>17.879167643052416</v>
      </c>
      <c r="AS59" s="11">
        <f t="shared" si="16"/>
        <v>16.88911593592816</v>
      </c>
      <c r="AT59" s="11">
        <f t="shared" si="17"/>
        <v>14.781428628727955</v>
      </c>
      <c r="AU59" s="11">
        <f t="shared" si="18"/>
        <v>13.312967852559728</v>
      </c>
      <c r="AV59" s="11">
        <f t="shared" si="19"/>
        <v>18.539271001602597</v>
      </c>
      <c r="AW59" s="11">
        <f t="shared" si="20"/>
        <v>18.314328116785035</v>
      </c>
      <c r="AX59" s="11">
        <f t="shared" si="21"/>
        <v>9.5191616988097358</v>
      </c>
      <c r="AY59" s="11">
        <f t="shared" si="22"/>
        <v>14.299918296690068</v>
      </c>
      <c r="AZ59" s="11">
        <f t="shared" si="23"/>
        <v>0</v>
      </c>
      <c r="BA59" s="11">
        <f t="shared" si="24"/>
        <v>0</v>
      </c>
      <c r="BB59" s="11">
        <f t="shared" si="25"/>
        <v>0</v>
      </c>
      <c r="BC59" s="11">
        <f t="shared" si="26"/>
        <v>0</v>
      </c>
      <c r="BD59" s="11">
        <f t="shared" si="27"/>
        <v>0</v>
      </c>
      <c r="BE59" s="11">
        <f t="shared" si="28"/>
        <v>0</v>
      </c>
      <c r="BF59" s="11">
        <f t="shared" si="29"/>
        <v>0</v>
      </c>
      <c r="BG59" s="11">
        <f t="shared" si="30"/>
        <v>0</v>
      </c>
      <c r="BH59" s="11">
        <f t="shared" si="31"/>
        <v>0</v>
      </c>
      <c r="BI59" s="11">
        <f t="shared" si="32"/>
        <v>0</v>
      </c>
      <c r="BJ59" s="11">
        <f t="shared" si="33"/>
        <v>0</v>
      </c>
      <c r="BK59" s="11">
        <f t="shared" si="34"/>
        <v>0</v>
      </c>
      <c r="BL59" s="11">
        <f t="shared" si="35"/>
        <v>0</v>
      </c>
      <c r="BM59" s="11">
        <f t="shared" si="36"/>
        <v>0</v>
      </c>
      <c r="BN59" s="11">
        <f t="shared" si="37"/>
        <v>0</v>
      </c>
      <c r="BO59" s="11">
        <f t="shared" si="38"/>
        <v>0</v>
      </c>
      <c r="BP59" s="11">
        <f t="shared" si="39"/>
        <v>0</v>
      </c>
      <c r="BQ59" s="11">
        <f t="shared" si="40"/>
        <v>0</v>
      </c>
      <c r="BR59" s="11">
        <f t="shared" si="41"/>
        <v>0</v>
      </c>
      <c r="BS59" s="11">
        <f t="shared" si="42"/>
        <v>0</v>
      </c>
      <c r="BT59" s="11">
        <f t="shared" si="43"/>
        <v>0</v>
      </c>
      <c r="BU59" s="11">
        <f t="shared" si="44"/>
        <v>0</v>
      </c>
      <c r="BV59" s="11">
        <f t="shared" si="45"/>
        <v>0</v>
      </c>
      <c r="BW59" s="11">
        <f t="shared" si="46"/>
        <v>0</v>
      </c>
      <c r="BX59" s="11">
        <f t="shared" si="47"/>
        <v>0</v>
      </c>
      <c r="BY59" s="11">
        <f t="shared" si="48"/>
        <v>0</v>
      </c>
      <c r="BZ59" s="11">
        <f t="shared" si="49"/>
        <v>0</v>
      </c>
      <c r="CA59" s="11">
        <f t="shared" si="50"/>
        <v>0</v>
      </c>
      <c r="CB59" s="11">
        <f t="shared" si="51"/>
        <v>0</v>
      </c>
      <c r="CC59" s="11">
        <f t="shared" si="52"/>
        <v>0</v>
      </c>
      <c r="CD59" s="11">
        <f t="shared" si="53"/>
        <v>0</v>
      </c>
      <c r="CE59" s="11">
        <f t="shared" si="54"/>
        <v>0</v>
      </c>
      <c r="CF59" s="11">
        <f t="shared" si="55"/>
        <v>0</v>
      </c>
      <c r="CG59" s="11">
        <f t="shared" si="56"/>
        <v>0</v>
      </c>
      <c r="CH59" s="11">
        <f t="shared" si="57"/>
        <v>0</v>
      </c>
      <c r="CI59" s="11">
        <f t="shared" si="58"/>
        <v>0</v>
      </c>
      <c r="CJ59" s="11">
        <f t="shared" si="59"/>
        <v>0</v>
      </c>
      <c r="CK59" s="11">
        <f t="shared" si="60"/>
        <v>0</v>
      </c>
      <c r="CL59" s="11">
        <f t="shared" si="61"/>
        <v>0</v>
      </c>
      <c r="CM59" s="11">
        <f t="shared" si="62"/>
        <v>0</v>
      </c>
      <c r="CN59" s="11">
        <f t="shared" si="63"/>
        <v>0</v>
      </c>
      <c r="CO59" s="11">
        <f t="shared" si="64"/>
        <v>0</v>
      </c>
      <c r="CP59" s="11">
        <f t="shared" si="65"/>
        <v>0</v>
      </c>
      <c r="CQ59" s="11">
        <f t="shared" si="66"/>
        <v>0</v>
      </c>
      <c r="CR59" s="11">
        <f t="shared" si="67"/>
        <v>0</v>
      </c>
      <c r="CS59" s="11">
        <f t="shared" si="68"/>
        <v>0</v>
      </c>
    </row>
    <row r="60" spans="1:97" ht="15.5" x14ac:dyDescent="0.35">
      <c r="A60" s="2"/>
      <c r="B60" s="2" t="s">
        <v>114</v>
      </c>
      <c r="C60" s="5">
        <v>1493.47644042969</v>
      </c>
      <c r="D60" s="5"/>
      <c r="E60" s="5"/>
      <c r="F60" s="11">
        <v>4.8633529804647004E-3</v>
      </c>
      <c r="G60" s="11">
        <v>3.3352286554872998E-3</v>
      </c>
      <c r="H60" s="11">
        <v>3.55604384094477E-3</v>
      </c>
      <c r="I60" s="11">
        <v>2.745725447312E-3</v>
      </c>
      <c r="J60" s="11">
        <v>5.6397770531475501E-3</v>
      </c>
      <c r="K60" s="11">
        <v>6.5001305192709004E-3</v>
      </c>
      <c r="L60" s="11">
        <v>5.8299000374972803E-3</v>
      </c>
      <c r="M60" s="11">
        <v>5.1535731181502299E-3</v>
      </c>
      <c r="N60" s="11">
        <v>5.5065867491066499E-3</v>
      </c>
      <c r="O60" s="11">
        <v>6.5839225426316296E-3</v>
      </c>
      <c r="P60" s="11">
        <v>6.7803193815052501E-3</v>
      </c>
      <c r="Q60" s="11">
        <v>7.7014393173158203E-3</v>
      </c>
      <c r="R60" s="11">
        <v>6.0025397688150397E-3</v>
      </c>
      <c r="S60" s="11">
        <v>6.1911088414490197E-3</v>
      </c>
      <c r="T60" s="11">
        <v>5.4267677478492303E-3</v>
      </c>
      <c r="U60" s="11">
        <v>6.4228256233036501E-3</v>
      </c>
      <c r="V60" s="11">
        <v>6.2777418643236204E-3</v>
      </c>
      <c r="W60" s="11">
        <v>6.2397709116339701E-3</v>
      </c>
      <c r="X60" s="11">
        <v>4.6050637029111403E-3</v>
      </c>
      <c r="Y60" s="11">
        <v>7.4049741961061998E-3</v>
      </c>
      <c r="Z60" s="11">
        <v>6.2626739963889096E-3</v>
      </c>
      <c r="AA60" s="11">
        <v>3.5400416236370802E-3</v>
      </c>
      <c r="AB60" s="11">
        <v>5.1199872978031601E-3</v>
      </c>
      <c r="AC60" s="11">
        <f t="shared" si="0"/>
        <v>7.2633030978175448</v>
      </c>
      <c r="AD60" s="11">
        <f t="shared" si="1"/>
        <v>4.9810854204162736</v>
      </c>
      <c r="AE60" s="11">
        <f t="shared" si="2"/>
        <v>5.3108676975861178</v>
      </c>
      <c r="AF60" s="11">
        <f t="shared" si="3"/>
        <v>4.100676267448744</v>
      </c>
      <c r="AG60" s="11">
        <f t="shared" si="4"/>
        <v>8.4228741581518491</v>
      </c>
      <c r="AH60" s="11">
        <f t="shared" si="5"/>
        <v>9.7077917902490967</v>
      </c>
      <c r="AI60" s="11">
        <f t="shared" si="6"/>
        <v>8.7068183560623549</v>
      </c>
      <c r="AJ60" s="11">
        <f t="shared" si="7"/>
        <v>7.6967400359891434</v>
      </c>
      <c r="AK60" s="11">
        <f t="shared" si="8"/>
        <v>8.2239575769730973</v>
      </c>
      <c r="AL60" s="11">
        <f t="shared" si="9"/>
        <v>9.8329332030342798</v>
      </c>
      <c r="AM60" s="11">
        <f t="shared" si="10"/>
        <v>10.126247254866898</v>
      </c>
      <c r="AN60" s="11">
        <f t="shared" si="11"/>
        <v>11.501918177810094</v>
      </c>
      <c r="AO60" s="11">
        <f t="shared" si="12"/>
        <v>8.9646517274675404</v>
      </c>
      <c r="AP60" s="11">
        <f t="shared" si="13"/>
        <v>9.2462751948400648</v>
      </c>
      <c r="AQ60" s="11">
        <f t="shared" si="14"/>
        <v>8.1047497790965135</v>
      </c>
      <c r="AR60" s="11">
        <f t="shared" si="15"/>
        <v>9.592338749392141</v>
      </c>
      <c r="AS60" s="11">
        <f t="shared" si="16"/>
        <v>9.3756595734664856</v>
      </c>
      <c r="AT60" s="11">
        <f t="shared" si="17"/>
        <v>9.318950850203823</v>
      </c>
      <c r="AU60" s="11">
        <f t="shared" si="18"/>
        <v>6.8775541469756973</v>
      </c>
      <c r="AV60" s="11">
        <f t="shared" si="19"/>
        <v>11.059154503874392</v>
      </c>
      <c r="AW60" s="11">
        <f t="shared" si="20"/>
        <v>9.3531560676984906</v>
      </c>
      <c r="AX60" s="11">
        <f t="shared" si="21"/>
        <v>5.2869687630424469</v>
      </c>
      <c r="AY60" s="11">
        <f t="shared" si="22"/>
        <v>7.646580404568291</v>
      </c>
      <c r="AZ60" s="11">
        <f t="shared" si="23"/>
        <v>0</v>
      </c>
      <c r="BA60" s="11">
        <f t="shared" si="24"/>
        <v>0</v>
      </c>
      <c r="BB60" s="11">
        <f t="shared" si="25"/>
        <v>0</v>
      </c>
      <c r="BC60" s="11">
        <f t="shared" si="26"/>
        <v>0</v>
      </c>
      <c r="BD60" s="11">
        <f t="shared" si="27"/>
        <v>0</v>
      </c>
      <c r="BE60" s="11">
        <f t="shared" si="28"/>
        <v>0</v>
      </c>
      <c r="BF60" s="11">
        <f t="shared" si="29"/>
        <v>0</v>
      </c>
      <c r="BG60" s="11">
        <f t="shared" si="30"/>
        <v>0</v>
      </c>
      <c r="BH60" s="11">
        <f t="shared" si="31"/>
        <v>0</v>
      </c>
      <c r="BI60" s="11">
        <f t="shared" si="32"/>
        <v>0</v>
      </c>
      <c r="BJ60" s="11">
        <f t="shared" si="33"/>
        <v>0</v>
      </c>
      <c r="BK60" s="11">
        <f t="shared" si="34"/>
        <v>0</v>
      </c>
      <c r="BL60" s="11">
        <f t="shared" si="35"/>
        <v>0</v>
      </c>
      <c r="BM60" s="11">
        <f t="shared" si="36"/>
        <v>0</v>
      </c>
      <c r="BN60" s="11">
        <f t="shared" si="37"/>
        <v>0</v>
      </c>
      <c r="BO60" s="11">
        <f t="shared" si="38"/>
        <v>0</v>
      </c>
      <c r="BP60" s="11">
        <f t="shared" si="39"/>
        <v>0</v>
      </c>
      <c r="BQ60" s="11">
        <f t="shared" si="40"/>
        <v>0</v>
      </c>
      <c r="BR60" s="11">
        <f t="shared" si="41"/>
        <v>0</v>
      </c>
      <c r="BS60" s="11">
        <f t="shared" si="42"/>
        <v>0</v>
      </c>
      <c r="BT60" s="11">
        <f t="shared" si="43"/>
        <v>0</v>
      </c>
      <c r="BU60" s="11">
        <f t="shared" si="44"/>
        <v>0</v>
      </c>
      <c r="BV60" s="11">
        <f t="shared" si="45"/>
        <v>0</v>
      </c>
      <c r="BW60" s="11">
        <f t="shared" si="46"/>
        <v>0</v>
      </c>
      <c r="BX60" s="11">
        <f t="shared" si="47"/>
        <v>0</v>
      </c>
      <c r="BY60" s="11">
        <f t="shared" si="48"/>
        <v>0</v>
      </c>
      <c r="BZ60" s="11">
        <f t="shared" si="49"/>
        <v>0</v>
      </c>
      <c r="CA60" s="11">
        <f t="shared" si="50"/>
        <v>0</v>
      </c>
      <c r="CB60" s="11">
        <f t="shared" si="51"/>
        <v>0</v>
      </c>
      <c r="CC60" s="11">
        <f t="shared" si="52"/>
        <v>0</v>
      </c>
      <c r="CD60" s="11">
        <f t="shared" si="53"/>
        <v>0</v>
      </c>
      <c r="CE60" s="11">
        <f t="shared" si="54"/>
        <v>0</v>
      </c>
      <c r="CF60" s="11">
        <f t="shared" si="55"/>
        <v>0</v>
      </c>
      <c r="CG60" s="11">
        <f t="shared" si="56"/>
        <v>0</v>
      </c>
      <c r="CH60" s="11">
        <f t="shared" si="57"/>
        <v>0</v>
      </c>
      <c r="CI60" s="11">
        <f t="shared" si="58"/>
        <v>0</v>
      </c>
      <c r="CJ60" s="11">
        <f t="shared" si="59"/>
        <v>0</v>
      </c>
      <c r="CK60" s="11">
        <f t="shared" si="60"/>
        <v>0</v>
      </c>
      <c r="CL60" s="11">
        <f t="shared" si="61"/>
        <v>0</v>
      </c>
      <c r="CM60" s="11">
        <f t="shared" si="62"/>
        <v>0</v>
      </c>
      <c r="CN60" s="11">
        <f t="shared" si="63"/>
        <v>0</v>
      </c>
      <c r="CO60" s="11">
        <f t="shared" si="64"/>
        <v>0</v>
      </c>
      <c r="CP60" s="11">
        <f t="shared" si="65"/>
        <v>0</v>
      </c>
      <c r="CQ60" s="11">
        <f t="shared" si="66"/>
        <v>0</v>
      </c>
      <c r="CR60" s="11">
        <f t="shared" si="67"/>
        <v>0</v>
      </c>
      <c r="CS60" s="11">
        <f t="shared" si="68"/>
        <v>0</v>
      </c>
    </row>
    <row r="61" spans="1:97" ht="15.5" x14ac:dyDescent="0.35">
      <c r="A61" s="2"/>
      <c r="B61" s="2" t="s">
        <v>115</v>
      </c>
      <c r="C61" s="5">
        <v>1092.64233398438</v>
      </c>
      <c r="D61" s="5"/>
      <c r="E61" s="5"/>
      <c r="F61" s="11">
        <v>1.3572148745879501E-3</v>
      </c>
      <c r="G61" s="11">
        <v>9.5437286654487198E-4</v>
      </c>
      <c r="H61" s="11">
        <v>9.9724309984594605E-4</v>
      </c>
      <c r="I61" s="11">
        <v>6.1646453104913202E-4</v>
      </c>
      <c r="J61" s="11">
        <v>1.7071871552616399E-3</v>
      </c>
      <c r="K61" s="11">
        <v>1.8526057247072499E-3</v>
      </c>
      <c r="L61" s="11">
        <v>1.80324236862361E-3</v>
      </c>
      <c r="M61" s="11">
        <v>1.5773876802995801E-3</v>
      </c>
      <c r="N61" s="11">
        <v>1.6153297619894099E-3</v>
      </c>
      <c r="O61" s="11">
        <v>1.7825204413384199E-3</v>
      </c>
      <c r="P61" s="11">
        <v>1.62323797121644E-3</v>
      </c>
      <c r="Q61" s="11">
        <v>2.02977983281016E-3</v>
      </c>
      <c r="R61" s="11">
        <v>1.76521798130125E-3</v>
      </c>
      <c r="S61" s="11">
        <v>1.8301522359252E-3</v>
      </c>
      <c r="T61" s="11">
        <v>1.48202362470329E-3</v>
      </c>
      <c r="U61" s="11">
        <v>1.9505216041579799E-3</v>
      </c>
      <c r="V61" s="11">
        <v>2.33854399994016E-3</v>
      </c>
      <c r="W61" s="11">
        <v>1.6074351733550399E-3</v>
      </c>
      <c r="X61" s="11">
        <v>1.3077604817226501E-3</v>
      </c>
      <c r="Y61" s="11">
        <v>2.1489481441676599E-3</v>
      </c>
      <c r="Z61" s="11">
        <v>1.6973078018054401E-3</v>
      </c>
      <c r="AA61" s="11">
        <v>1.0694196680560699E-3</v>
      </c>
      <c r="AB61" s="11">
        <v>1.4858131762594E-3</v>
      </c>
      <c r="AC61" s="11">
        <f t="shared" si="0"/>
        <v>1.4829504282880954</v>
      </c>
      <c r="AD61" s="11">
        <f t="shared" si="1"/>
        <v>1.0427881963929522</v>
      </c>
      <c r="AE61" s="11">
        <f t="shared" si="2"/>
        <v>1.0896300281654927</v>
      </c>
      <c r="AF61" s="11">
        <f t="shared" si="3"/>
        <v>0.67357524402410995</v>
      </c>
      <c r="AG61" s="11">
        <f t="shared" si="4"/>
        <v>1.8653449578732324</v>
      </c>
      <c r="AH61" s="11">
        <f t="shared" si="5"/>
        <v>2.0242354429969533</v>
      </c>
      <c r="AI61" s="11">
        <f t="shared" si="6"/>
        <v>1.9702989503924229</v>
      </c>
      <c r="AJ61" s="11">
        <f t="shared" si="7"/>
        <v>1.7235205566007403</v>
      </c>
      <c r="AK61" s="11">
        <f t="shared" si="8"/>
        <v>1.7649776812945419</v>
      </c>
      <c r="AL61" s="11">
        <f t="shared" si="9"/>
        <v>1.9476572953988782</v>
      </c>
      <c r="AM61" s="11">
        <f t="shared" si="10"/>
        <v>1.7736185254820009</v>
      </c>
      <c r="AN61" s="11">
        <f t="shared" si="11"/>
        <v>2.2178233739961177</v>
      </c>
      <c r="AO61" s="11">
        <f t="shared" si="12"/>
        <v>1.9287518950801934</v>
      </c>
      <c r="AP61" s="11">
        <f t="shared" si="13"/>
        <v>1.9997018106080422</v>
      </c>
      <c r="AQ61" s="11">
        <f t="shared" si="14"/>
        <v>1.6193217523157937</v>
      </c>
      <c r="AR61" s="11">
        <f t="shared" si="15"/>
        <v>2.131222478054132</v>
      </c>
      <c r="AS61" s="11">
        <f t="shared" si="16"/>
        <v>2.5551921742197843</v>
      </c>
      <c r="AT61" s="11">
        <f t="shared" si="17"/>
        <v>1.7563517195432372</v>
      </c>
      <c r="AU61" s="11">
        <f t="shared" si="18"/>
        <v>1.4289144650419736</v>
      </c>
      <c r="AV61" s="11">
        <f t="shared" si="19"/>
        <v>2.3480317158547539</v>
      </c>
      <c r="AW61" s="11">
        <f t="shared" si="20"/>
        <v>1.8545503580545935</v>
      </c>
      <c r="AX61" s="11">
        <f t="shared" si="21"/>
        <v>1.1684932021135852</v>
      </c>
      <c r="AY61" s="11">
        <f t="shared" si="22"/>
        <v>1.6234623767728158</v>
      </c>
      <c r="AZ61" s="11">
        <f t="shared" si="23"/>
        <v>0</v>
      </c>
      <c r="BA61" s="11">
        <f t="shared" si="24"/>
        <v>0</v>
      </c>
      <c r="BB61" s="11">
        <f t="shared" si="25"/>
        <v>0</v>
      </c>
      <c r="BC61" s="11">
        <f t="shared" si="26"/>
        <v>0</v>
      </c>
      <c r="BD61" s="11">
        <f t="shared" si="27"/>
        <v>0</v>
      </c>
      <c r="BE61" s="11">
        <f t="shared" si="28"/>
        <v>0</v>
      </c>
      <c r="BF61" s="11">
        <f t="shared" si="29"/>
        <v>0</v>
      </c>
      <c r="BG61" s="11">
        <f t="shared" si="30"/>
        <v>0</v>
      </c>
      <c r="BH61" s="11">
        <f t="shared" si="31"/>
        <v>0</v>
      </c>
      <c r="BI61" s="11">
        <f t="shared" si="32"/>
        <v>0</v>
      </c>
      <c r="BJ61" s="11">
        <f t="shared" si="33"/>
        <v>0</v>
      </c>
      <c r="BK61" s="11">
        <f t="shared" si="34"/>
        <v>0</v>
      </c>
      <c r="BL61" s="11">
        <f t="shared" si="35"/>
        <v>0</v>
      </c>
      <c r="BM61" s="11">
        <f t="shared" si="36"/>
        <v>0</v>
      </c>
      <c r="BN61" s="11">
        <f t="shared" si="37"/>
        <v>0</v>
      </c>
      <c r="BO61" s="11">
        <f t="shared" si="38"/>
        <v>0</v>
      </c>
      <c r="BP61" s="11">
        <f t="shared" si="39"/>
        <v>0</v>
      </c>
      <c r="BQ61" s="11">
        <f t="shared" si="40"/>
        <v>0</v>
      </c>
      <c r="BR61" s="11">
        <f t="shared" si="41"/>
        <v>0</v>
      </c>
      <c r="BS61" s="11">
        <f t="shared" si="42"/>
        <v>0</v>
      </c>
      <c r="BT61" s="11">
        <f t="shared" si="43"/>
        <v>0</v>
      </c>
      <c r="BU61" s="11">
        <f t="shared" si="44"/>
        <v>0</v>
      </c>
      <c r="BV61" s="11">
        <f t="shared" si="45"/>
        <v>0</v>
      </c>
      <c r="BW61" s="11">
        <f t="shared" si="46"/>
        <v>0</v>
      </c>
      <c r="BX61" s="11">
        <f t="shared" si="47"/>
        <v>0</v>
      </c>
      <c r="BY61" s="11">
        <f t="shared" si="48"/>
        <v>0</v>
      </c>
      <c r="BZ61" s="11">
        <f t="shared" si="49"/>
        <v>0</v>
      </c>
      <c r="CA61" s="11">
        <f t="shared" si="50"/>
        <v>0</v>
      </c>
      <c r="CB61" s="11">
        <f t="shared" si="51"/>
        <v>0</v>
      </c>
      <c r="CC61" s="11">
        <f t="shared" si="52"/>
        <v>0</v>
      </c>
      <c r="CD61" s="11">
        <f t="shared" si="53"/>
        <v>0</v>
      </c>
      <c r="CE61" s="11">
        <f t="shared" si="54"/>
        <v>0</v>
      </c>
      <c r="CF61" s="11">
        <f t="shared" si="55"/>
        <v>0</v>
      </c>
      <c r="CG61" s="11">
        <f t="shared" si="56"/>
        <v>0</v>
      </c>
      <c r="CH61" s="11">
        <f t="shared" si="57"/>
        <v>0</v>
      </c>
      <c r="CI61" s="11">
        <f t="shared" si="58"/>
        <v>0</v>
      </c>
      <c r="CJ61" s="11">
        <f t="shared" si="59"/>
        <v>0</v>
      </c>
      <c r="CK61" s="11">
        <f t="shared" si="60"/>
        <v>0</v>
      </c>
      <c r="CL61" s="11">
        <f t="shared" si="61"/>
        <v>0</v>
      </c>
      <c r="CM61" s="11">
        <f t="shared" si="62"/>
        <v>0</v>
      </c>
      <c r="CN61" s="11">
        <f t="shared" si="63"/>
        <v>0</v>
      </c>
      <c r="CO61" s="11">
        <f t="shared" si="64"/>
        <v>0</v>
      </c>
      <c r="CP61" s="11">
        <f t="shared" si="65"/>
        <v>0</v>
      </c>
      <c r="CQ61" s="11">
        <f t="shared" si="66"/>
        <v>0</v>
      </c>
      <c r="CR61" s="11">
        <f t="shared" si="67"/>
        <v>0</v>
      </c>
      <c r="CS61" s="11">
        <f t="shared" si="68"/>
        <v>0</v>
      </c>
    </row>
    <row r="62" spans="1:97" ht="15.5" x14ac:dyDescent="0.35">
      <c r="A62" s="2"/>
      <c r="B62" s="2" t="s">
        <v>116</v>
      </c>
      <c r="C62" s="5">
        <v>1078.72473144531</v>
      </c>
      <c r="D62" s="5"/>
      <c r="E62" s="5"/>
      <c r="F62" s="11">
        <v>2.0563861471600801E-4</v>
      </c>
      <c r="G62" s="11">
        <v>1.0660547559382399E-4</v>
      </c>
      <c r="H62" s="11">
        <v>1.24924612464383E-4</v>
      </c>
      <c r="I62" s="11">
        <v>8.6985790403559804E-5</v>
      </c>
      <c r="J62" s="11">
        <v>2.4657047470100202E-4</v>
      </c>
      <c r="K62" s="11">
        <v>2.8360879514366399E-4</v>
      </c>
      <c r="L62" s="11">
        <v>1.7507206939626499E-4</v>
      </c>
      <c r="M62" s="11">
        <v>2.1263804228510699E-4</v>
      </c>
      <c r="N62" s="11">
        <v>1.73587672179565E-4</v>
      </c>
      <c r="O62" s="11">
        <v>1.9805783813353601E-4</v>
      </c>
      <c r="P62" s="11">
        <v>2.56300729233772E-4</v>
      </c>
      <c r="Q62" s="11">
        <v>2.5647037546150403E-4</v>
      </c>
      <c r="R62" s="11">
        <v>2.4361605755984799E-4</v>
      </c>
      <c r="S62" s="11">
        <v>1.8724329129327099E-4</v>
      </c>
      <c r="T62" s="11">
        <v>2.15899737668224E-4</v>
      </c>
      <c r="U62" s="11">
        <v>2.93350225547328E-4</v>
      </c>
      <c r="V62" s="11">
        <v>3.4624073305167198E-4</v>
      </c>
      <c r="W62" s="11">
        <v>2.3380875063594401E-4</v>
      </c>
      <c r="X62" s="11">
        <v>1.40723757795058E-4</v>
      </c>
      <c r="Y62" s="11">
        <v>1.7793837469071201E-4</v>
      </c>
      <c r="Z62" s="11">
        <v>2.12863684282638E-4</v>
      </c>
      <c r="AA62" s="11">
        <v>1.7900820239447101E-4</v>
      </c>
      <c r="AB62" s="11">
        <v>1.9843642076011701E-4</v>
      </c>
      <c r="AC62" s="11">
        <f t="shared" si="0"/>
        <v>0.22182745943431131</v>
      </c>
      <c r="AD62" s="11">
        <f t="shared" si="1"/>
        <v>0.11499796303054734</v>
      </c>
      <c r="AE62" s="11">
        <f t="shared" si="2"/>
        <v>0.13475926903155097</v>
      </c>
      <c r="AF62" s="11">
        <f t="shared" si="3"/>
        <v>9.3833723392638069E-2</v>
      </c>
      <c r="AG62" s="11">
        <f t="shared" si="4"/>
        <v>0.26598166910418103</v>
      </c>
      <c r="AH62" s="11">
        <f t="shared" si="5"/>
        <v>0.30593582137687686</v>
      </c>
      <c r="AI62" s="11">
        <f t="shared" si="6"/>
        <v>0.18885457104306061</v>
      </c>
      <c r="AJ62" s="11">
        <f t="shared" si="7"/>
        <v>0.22937791505905852</v>
      </c>
      <c r="AK62" s="11">
        <f t="shared" si="8"/>
        <v>0.18725331505411777</v>
      </c>
      <c r="AL62" s="11">
        <f t="shared" si="9"/>
        <v>0.21364988825123732</v>
      </c>
      <c r="AM62" s="11">
        <f t="shared" si="10"/>
        <v>0.27647793531193782</v>
      </c>
      <c r="AN62" s="11">
        <f t="shared" si="11"/>
        <v>0.27666093689338878</v>
      </c>
      <c r="AO62" s="11">
        <f t="shared" si="12"/>
        <v>0.2627946662670122</v>
      </c>
      <c r="AP62" s="11">
        <f t="shared" si="13"/>
        <v>0.2019839691152697</v>
      </c>
      <c r="AQ62" s="11">
        <f t="shared" si="14"/>
        <v>0.23289638653526781</v>
      </c>
      <c r="AR62" s="11">
        <f t="shared" si="15"/>
        <v>0.3164441432729625</v>
      </c>
      <c r="AS62" s="11">
        <f t="shared" si="16"/>
        <v>0.37349844177659214</v>
      </c>
      <c r="AT62" s="11">
        <f t="shared" si="17"/>
        <v>0.25221528173932217</v>
      </c>
      <c r="AU62" s="11">
        <f t="shared" si="18"/>
        <v>0.15180219783544879</v>
      </c>
      <c r="AV62" s="11">
        <f t="shared" si="19"/>
        <v>0.19194652545205326</v>
      </c>
      <c r="AW62" s="11">
        <f t="shared" si="20"/>
        <v>0.22962132066224794</v>
      </c>
      <c r="AX62" s="11">
        <f t="shared" si="21"/>
        <v>0.19310057505448344</v>
      </c>
      <c r="AY62" s="11">
        <f t="shared" si="22"/>
        <v>0.21405827469342575</v>
      </c>
      <c r="AZ62" s="11">
        <f t="shared" si="23"/>
        <v>0</v>
      </c>
      <c r="BA62" s="11">
        <f t="shared" si="24"/>
        <v>0</v>
      </c>
      <c r="BB62" s="11">
        <f t="shared" si="25"/>
        <v>0</v>
      </c>
      <c r="BC62" s="11">
        <f t="shared" si="26"/>
        <v>0</v>
      </c>
      <c r="BD62" s="11">
        <f t="shared" si="27"/>
        <v>0</v>
      </c>
      <c r="BE62" s="11">
        <f t="shared" si="28"/>
        <v>0</v>
      </c>
      <c r="BF62" s="11">
        <f t="shared" si="29"/>
        <v>0</v>
      </c>
      <c r="BG62" s="11">
        <f t="shared" si="30"/>
        <v>0</v>
      </c>
      <c r="BH62" s="11">
        <f t="shared" si="31"/>
        <v>0</v>
      </c>
      <c r="BI62" s="11">
        <f t="shared" si="32"/>
        <v>0</v>
      </c>
      <c r="BJ62" s="11">
        <f t="shared" si="33"/>
        <v>0</v>
      </c>
      <c r="BK62" s="11">
        <f t="shared" si="34"/>
        <v>0</v>
      </c>
      <c r="BL62" s="11">
        <f t="shared" si="35"/>
        <v>0</v>
      </c>
      <c r="BM62" s="11">
        <f t="shared" si="36"/>
        <v>0</v>
      </c>
      <c r="BN62" s="11">
        <f t="shared" si="37"/>
        <v>0</v>
      </c>
      <c r="BO62" s="11">
        <f t="shared" si="38"/>
        <v>0</v>
      </c>
      <c r="BP62" s="11">
        <f t="shared" si="39"/>
        <v>0</v>
      </c>
      <c r="BQ62" s="11">
        <f t="shared" si="40"/>
        <v>0</v>
      </c>
      <c r="BR62" s="11">
        <f t="shared" si="41"/>
        <v>0</v>
      </c>
      <c r="BS62" s="11">
        <f t="shared" si="42"/>
        <v>0</v>
      </c>
      <c r="BT62" s="11">
        <f t="shared" si="43"/>
        <v>0</v>
      </c>
      <c r="BU62" s="11">
        <f t="shared" si="44"/>
        <v>0</v>
      </c>
      <c r="BV62" s="11">
        <f t="shared" si="45"/>
        <v>0</v>
      </c>
      <c r="BW62" s="11">
        <f t="shared" si="46"/>
        <v>0</v>
      </c>
      <c r="BX62" s="11">
        <f t="shared" si="47"/>
        <v>0</v>
      </c>
      <c r="BY62" s="11">
        <f t="shared" si="48"/>
        <v>0</v>
      </c>
      <c r="BZ62" s="11">
        <f t="shared" si="49"/>
        <v>0</v>
      </c>
      <c r="CA62" s="11">
        <f t="shared" si="50"/>
        <v>0</v>
      </c>
      <c r="CB62" s="11">
        <f t="shared" si="51"/>
        <v>0</v>
      </c>
      <c r="CC62" s="11">
        <f t="shared" si="52"/>
        <v>0</v>
      </c>
      <c r="CD62" s="11">
        <f t="shared" si="53"/>
        <v>0</v>
      </c>
      <c r="CE62" s="11">
        <f t="shared" si="54"/>
        <v>0</v>
      </c>
      <c r="CF62" s="11">
        <f t="shared" si="55"/>
        <v>0</v>
      </c>
      <c r="CG62" s="11">
        <f t="shared" si="56"/>
        <v>0</v>
      </c>
      <c r="CH62" s="11">
        <f t="shared" si="57"/>
        <v>0</v>
      </c>
      <c r="CI62" s="11">
        <f t="shared" si="58"/>
        <v>0</v>
      </c>
      <c r="CJ62" s="11">
        <f t="shared" si="59"/>
        <v>0</v>
      </c>
      <c r="CK62" s="11">
        <f t="shared" si="60"/>
        <v>0</v>
      </c>
      <c r="CL62" s="11">
        <f t="shared" si="61"/>
        <v>0</v>
      </c>
      <c r="CM62" s="11">
        <f t="shared" si="62"/>
        <v>0</v>
      </c>
      <c r="CN62" s="11">
        <f t="shared" si="63"/>
        <v>0</v>
      </c>
      <c r="CO62" s="11">
        <f t="shared" si="64"/>
        <v>0</v>
      </c>
      <c r="CP62" s="11">
        <f t="shared" si="65"/>
        <v>0</v>
      </c>
      <c r="CQ62" s="11">
        <f t="shared" si="66"/>
        <v>0</v>
      </c>
      <c r="CR62" s="11">
        <f t="shared" si="67"/>
        <v>0</v>
      </c>
      <c r="CS62" s="11">
        <f t="shared" si="68"/>
        <v>0</v>
      </c>
    </row>
    <row r="63" spans="1:97" ht="15.5" x14ac:dyDescent="0.35">
      <c r="A63" s="2"/>
      <c r="B63" s="2" t="s">
        <v>117</v>
      </c>
      <c r="C63" s="5">
        <v>1460.69812011719</v>
      </c>
      <c r="D63" s="5"/>
      <c r="E63" s="5"/>
      <c r="F63" s="11">
        <v>1.5422895376104899E-4</v>
      </c>
      <c r="G63" s="11">
        <v>1.21834833407775E-4</v>
      </c>
      <c r="H63" s="11">
        <v>1.87386918696575E-4</v>
      </c>
      <c r="I63" s="11">
        <v>1.96663531824015E-4</v>
      </c>
      <c r="J63" s="11">
        <v>2.3612257791683099E-4</v>
      </c>
      <c r="K63" s="11">
        <v>1.60101728397422E-4</v>
      </c>
      <c r="L63" s="11">
        <v>1.8090780940838199E-4</v>
      </c>
      <c r="M63" s="11">
        <v>1.8364195420872401E-4</v>
      </c>
      <c r="N63" s="11">
        <v>2.5555962929502102E-4</v>
      </c>
      <c r="O63" s="11">
        <v>1.56045571202412E-4</v>
      </c>
      <c r="P63" s="11">
        <v>1.47567086969502E-4</v>
      </c>
      <c r="Q63" s="11">
        <v>2.27159485802986E-4</v>
      </c>
      <c r="R63" s="11">
        <v>1.6374194819945799E-4</v>
      </c>
      <c r="S63" s="11">
        <v>2.6576468371786199E-4</v>
      </c>
      <c r="T63" s="11">
        <v>1.06120205600746E-4</v>
      </c>
      <c r="U63" s="11">
        <v>2.26445772568695E-4</v>
      </c>
      <c r="V63" s="11">
        <v>3.6326897679828102E-4</v>
      </c>
      <c r="W63" s="11">
        <v>2.4842179846018602E-4</v>
      </c>
      <c r="X63" s="11">
        <v>2.4020089767873301E-4</v>
      </c>
      <c r="Y63" s="11">
        <v>3.2850162824615798E-4</v>
      </c>
      <c r="Z63" s="11">
        <v>3.3049887861125198E-4</v>
      </c>
      <c r="AA63" s="11">
        <v>2.3301929468288999E-4</v>
      </c>
      <c r="AB63" s="11">
        <v>2.1009842748753699E-4</v>
      </c>
      <c r="AC63" s="11">
        <f t="shared" si="0"/>
        <v>0.22528194282640529</v>
      </c>
      <c r="AD63" s="11">
        <f t="shared" si="1"/>
        <v>0.17796391212352797</v>
      </c>
      <c r="AE63" s="11">
        <f t="shared" si="2"/>
        <v>0.27371571987463983</v>
      </c>
      <c r="AF63" s="11">
        <f t="shared" si="3"/>
        <v>0.2872660512309459</v>
      </c>
      <c r="AG63" s="11">
        <f t="shared" si="4"/>
        <v>0.34490380568033974</v>
      </c>
      <c r="AH63" s="11">
        <f t="shared" si="5"/>
        <v>0.23386029369762726</v>
      </c>
      <c r="AI63" s="11">
        <f t="shared" si="6"/>
        <v>0.26425169711734248</v>
      </c>
      <c r="AJ63" s="11">
        <f t="shared" si="7"/>
        <v>0.26824545728733024</v>
      </c>
      <c r="AK63" s="11">
        <f t="shared" si="8"/>
        <v>0.37329547008908315</v>
      </c>
      <c r="AL63" s="11">
        <f t="shared" si="9"/>
        <v>0.22793547250797633</v>
      </c>
      <c r="AM63" s="11">
        <f t="shared" si="10"/>
        <v>0.21555096652752145</v>
      </c>
      <c r="AN63" s="11">
        <f t="shared" si="11"/>
        <v>0.33181143387920914</v>
      </c>
      <c r="AO63" s="11">
        <f t="shared" si="12"/>
        <v>0.23917755591927459</v>
      </c>
      <c r="AP63" s="11">
        <f t="shared" si="13"/>
        <v>0.3882019739002206</v>
      </c>
      <c r="AQ63" s="11">
        <f t="shared" si="14"/>
        <v>0.15500958482745938</v>
      </c>
      <c r="AR63" s="11">
        <f t="shared" si="15"/>
        <v>0.33076891429957755</v>
      </c>
      <c r="AS63" s="11">
        <f t="shared" si="16"/>
        <v>0.53062631150614414</v>
      </c>
      <c r="AT63" s="11">
        <f t="shared" si="17"/>
        <v>0.36286925400692516</v>
      </c>
      <c r="AU63" s="11">
        <f t="shared" si="18"/>
        <v>0.35086099968978679</v>
      </c>
      <c r="AV63" s="11">
        <f t="shared" si="19"/>
        <v>0.47984171083459898</v>
      </c>
      <c r="AW63" s="11">
        <f t="shared" si="20"/>
        <v>0.48275909068829514</v>
      </c>
      <c r="AX63" s="11">
        <f t="shared" si="21"/>
        <v>0.34037084569433096</v>
      </c>
      <c r="AY63" s="11">
        <f t="shared" si="22"/>
        <v>0.30689037807062303</v>
      </c>
      <c r="AZ63" s="11">
        <f t="shared" si="23"/>
        <v>0</v>
      </c>
      <c r="BA63" s="11">
        <f t="shared" si="24"/>
        <v>0</v>
      </c>
      <c r="BB63" s="11">
        <f t="shared" si="25"/>
        <v>0</v>
      </c>
      <c r="BC63" s="11">
        <f t="shared" si="26"/>
        <v>0</v>
      </c>
      <c r="BD63" s="11">
        <f t="shared" si="27"/>
        <v>0</v>
      </c>
      <c r="BE63" s="11">
        <f t="shared" si="28"/>
        <v>0</v>
      </c>
      <c r="BF63" s="11">
        <f t="shared" si="29"/>
        <v>0</v>
      </c>
      <c r="BG63" s="11">
        <f t="shared" si="30"/>
        <v>0</v>
      </c>
      <c r="BH63" s="11">
        <f t="shared" si="31"/>
        <v>0</v>
      </c>
      <c r="BI63" s="11">
        <f t="shared" si="32"/>
        <v>0</v>
      </c>
      <c r="BJ63" s="11">
        <f t="shared" si="33"/>
        <v>0</v>
      </c>
      <c r="BK63" s="11">
        <f t="shared" si="34"/>
        <v>0</v>
      </c>
      <c r="BL63" s="11">
        <f t="shared" si="35"/>
        <v>0</v>
      </c>
      <c r="BM63" s="11">
        <f t="shared" si="36"/>
        <v>0</v>
      </c>
      <c r="BN63" s="11">
        <f t="shared" si="37"/>
        <v>0</v>
      </c>
      <c r="BO63" s="11">
        <f t="shared" si="38"/>
        <v>0</v>
      </c>
      <c r="BP63" s="11">
        <f t="shared" si="39"/>
        <v>0</v>
      </c>
      <c r="BQ63" s="11">
        <f t="shared" si="40"/>
        <v>0</v>
      </c>
      <c r="BR63" s="11">
        <f t="shared" si="41"/>
        <v>0</v>
      </c>
      <c r="BS63" s="11">
        <f t="shared" si="42"/>
        <v>0</v>
      </c>
      <c r="BT63" s="11">
        <f t="shared" si="43"/>
        <v>0</v>
      </c>
      <c r="BU63" s="11">
        <f t="shared" si="44"/>
        <v>0</v>
      </c>
      <c r="BV63" s="11">
        <f t="shared" si="45"/>
        <v>0</v>
      </c>
      <c r="BW63" s="11">
        <f t="shared" si="46"/>
        <v>0</v>
      </c>
      <c r="BX63" s="11">
        <f t="shared" si="47"/>
        <v>0</v>
      </c>
      <c r="BY63" s="11">
        <f t="shared" si="48"/>
        <v>0</v>
      </c>
      <c r="BZ63" s="11">
        <f t="shared" si="49"/>
        <v>0</v>
      </c>
      <c r="CA63" s="11">
        <f t="shared" si="50"/>
        <v>0</v>
      </c>
      <c r="CB63" s="11">
        <f t="shared" si="51"/>
        <v>0</v>
      </c>
      <c r="CC63" s="11">
        <f t="shared" si="52"/>
        <v>0</v>
      </c>
      <c r="CD63" s="11">
        <f t="shared" si="53"/>
        <v>0</v>
      </c>
      <c r="CE63" s="11">
        <f t="shared" si="54"/>
        <v>0</v>
      </c>
      <c r="CF63" s="11">
        <f t="shared" si="55"/>
        <v>0</v>
      </c>
      <c r="CG63" s="11">
        <f t="shared" si="56"/>
        <v>0</v>
      </c>
      <c r="CH63" s="11">
        <f t="shared" si="57"/>
        <v>0</v>
      </c>
      <c r="CI63" s="11">
        <f t="shared" si="58"/>
        <v>0</v>
      </c>
      <c r="CJ63" s="11">
        <f t="shared" si="59"/>
        <v>0</v>
      </c>
      <c r="CK63" s="11">
        <f t="shared" si="60"/>
        <v>0</v>
      </c>
      <c r="CL63" s="11">
        <f t="shared" si="61"/>
        <v>0</v>
      </c>
      <c r="CM63" s="11">
        <f t="shared" si="62"/>
        <v>0</v>
      </c>
      <c r="CN63" s="11">
        <f t="shared" si="63"/>
        <v>0</v>
      </c>
      <c r="CO63" s="11">
        <f t="shared" si="64"/>
        <v>0</v>
      </c>
      <c r="CP63" s="11">
        <f t="shared" si="65"/>
        <v>0</v>
      </c>
      <c r="CQ63" s="11">
        <f t="shared" si="66"/>
        <v>0</v>
      </c>
      <c r="CR63" s="11">
        <f t="shared" si="67"/>
        <v>0</v>
      </c>
      <c r="CS63" s="11">
        <f t="shared" si="68"/>
        <v>0</v>
      </c>
    </row>
    <row r="64" spans="1:97" ht="15.5" x14ac:dyDescent="0.35">
      <c r="A64" s="2"/>
      <c r="B64" s="2" t="s">
        <v>118</v>
      </c>
      <c r="C64" s="5">
        <v>3246.28735351562</v>
      </c>
      <c r="D64" s="5">
        <v>1096.03686523438</v>
      </c>
      <c r="E64" s="5"/>
      <c r="F64" s="11">
        <v>1.1001665843650701E-3</v>
      </c>
      <c r="G64" s="11">
        <v>1.22850120533258E-3</v>
      </c>
      <c r="H64" s="11">
        <v>1.52063404675573E-3</v>
      </c>
      <c r="I64" s="11">
        <v>2.2729765623807898E-3</v>
      </c>
      <c r="J64" s="11">
        <v>1.1576274409890201E-3</v>
      </c>
      <c r="K64" s="11">
        <v>7.2731927502900297E-4</v>
      </c>
      <c r="L64" s="11">
        <v>1.23134022578597E-3</v>
      </c>
      <c r="M64" s="11">
        <v>1.3415527064353199E-3</v>
      </c>
      <c r="N64" s="11">
        <v>1.2488669017329799E-3</v>
      </c>
      <c r="O64" s="11">
        <v>1.0683119762688899E-3</v>
      </c>
      <c r="P64" s="11">
        <v>1.3048036489635699E-3</v>
      </c>
      <c r="Q64" s="11">
        <v>8.7199930567294403E-4</v>
      </c>
      <c r="R64" s="11">
        <v>1.5455641550943301E-3</v>
      </c>
      <c r="S64" s="11">
        <v>1.3711041538044799E-3</v>
      </c>
      <c r="T64" s="11">
        <v>9.5142255304381197E-4</v>
      </c>
      <c r="U64" s="11">
        <v>6.6904432605952003E-4</v>
      </c>
      <c r="V64" s="11">
        <v>9.8763755522668297E-4</v>
      </c>
      <c r="W64" s="11">
        <v>5.6990882148966204E-4</v>
      </c>
      <c r="X64" s="11">
        <v>9.4139343127608299E-4</v>
      </c>
      <c r="Y64" s="11">
        <v>1.0128800058737399E-3</v>
      </c>
      <c r="Z64" s="11">
        <v>1.20996206533164E-3</v>
      </c>
      <c r="AA64" s="11">
        <v>3.1141254585236298E-3</v>
      </c>
      <c r="AB64" s="11">
        <v>1.44153391011059E-3</v>
      </c>
      <c r="AC64" s="11">
        <f t="shared" si="0"/>
        <v>3.5714568695848024</v>
      </c>
      <c r="AD64" s="11">
        <f t="shared" si="1"/>
        <v>3.9880679266498507</v>
      </c>
      <c r="AE64" s="11">
        <f t="shared" si="2"/>
        <v>4.936415075308406</v>
      </c>
      <c r="AF64" s="11">
        <f t="shared" si="3"/>
        <v>7.3787350692941658</v>
      </c>
      <c r="AG64" s="11">
        <f t="shared" si="4"/>
        <v>3.7579913217653056</v>
      </c>
      <c r="AH64" s="11">
        <f t="shared" si="5"/>
        <v>2.3610873644948014</v>
      </c>
      <c r="AI64" s="11">
        <f t="shared" si="6"/>
        <v>3.9972842028440625</v>
      </c>
      <c r="AJ64" s="11">
        <f t="shared" si="7"/>
        <v>4.3550655849756321</v>
      </c>
      <c r="AK64" s="11">
        <f t="shared" si="8"/>
        <v>4.054180829320007</v>
      </c>
      <c r="AL64" s="11">
        <f t="shared" si="9"/>
        <v>3.4680476581709763</v>
      </c>
      <c r="AM64" s="11">
        <f t="shared" si="10"/>
        <v>4.2357675844514713</v>
      </c>
      <c r="AN64" s="11">
        <f t="shared" si="11"/>
        <v>2.8307603182804795</v>
      </c>
      <c r="AO64" s="11">
        <f t="shared" si="12"/>
        <v>5.0173453707297782</v>
      </c>
      <c r="AP64" s="11">
        <f t="shared" si="13"/>
        <v>4.4509980748482185</v>
      </c>
      <c r="AQ64" s="11">
        <f t="shared" si="14"/>
        <v>3.0885910017956708</v>
      </c>
      <c r="AR64" s="11">
        <f t="shared" si="15"/>
        <v>2.1719101346284009</v>
      </c>
      <c r="AS64" s="11">
        <f t="shared" si="16"/>
        <v>3.2061553053894656</v>
      </c>
      <c r="AT64" s="11">
        <f t="shared" si="17"/>
        <v>1.8500877998588809</v>
      </c>
      <c r="AU64" s="11">
        <f t="shared" si="18"/>
        <v>3.056033590634224</v>
      </c>
      <c r="AV64" s="11">
        <f t="shared" si="19"/>
        <v>3.2880995536967488</v>
      </c>
      <c r="AW64" s="11">
        <f t="shared" si="20"/>
        <v>3.9278845509197433</v>
      </c>
      <c r="AX64" s="11">
        <f t="shared" si="21"/>
        <v>10.109346093266291</v>
      </c>
      <c r="AY64" s="11">
        <f t="shared" si="22"/>
        <v>4.6796333020559313</v>
      </c>
      <c r="AZ64" s="11">
        <f t="shared" si="23"/>
        <v>1.2058231343631065</v>
      </c>
      <c r="BA64" s="11">
        <f t="shared" si="24"/>
        <v>1.3464826100293785</v>
      </c>
      <c r="BB64" s="11">
        <f t="shared" si="25"/>
        <v>1.66667097377482</v>
      </c>
      <c r="BC64" s="11">
        <f t="shared" si="26"/>
        <v>2.4912661061830579</v>
      </c>
      <c r="BD64" s="11">
        <f t="shared" si="27"/>
        <v>1.2688023515309028</v>
      </c>
      <c r="BE64" s="11">
        <f t="shared" si="28"/>
        <v>0.79716873822733025</v>
      </c>
      <c r="BF64" s="11">
        <f t="shared" si="29"/>
        <v>1.3495942811074484</v>
      </c>
      <c r="BG64" s="11">
        <f t="shared" si="30"/>
        <v>1.4703912229080665</v>
      </c>
      <c r="BH64" s="11">
        <f t="shared" si="31"/>
        <v>1.3688041640703879</v>
      </c>
      <c r="BI64" s="11">
        <f t="shared" si="32"/>
        <v>1.1709093095620995</v>
      </c>
      <c r="BJ64" s="11">
        <f t="shared" si="33"/>
        <v>1.4301129011564115</v>
      </c>
      <c r="BK64" s="11">
        <f t="shared" si="34"/>
        <v>0.95574338547632953</v>
      </c>
      <c r="BL64" s="11">
        <f t="shared" si="35"/>
        <v>1.6939952915682126</v>
      </c>
      <c r="BM64" s="11">
        <f t="shared" si="36"/>
        <v>1.5027806986456995</v>
      </c>
      <c r="BN64" s="11">
        <f t="shared" si="37"/>
        <v>1.0427941925514304</v>
      </c>
      <c r="BO64" s="11">
        <f t="shared" si="38"/>
        <v>0.73329724583712474</v>
      </c>
      <c r="BP64" s="11">
        <f t="shared" si="39"/>
        <v>1.0824871700184004</v>
      </c>
      <c r="BQ64" s="11">
        <f t="shared" si="40"/>
        <v>0.62464107817494907</v>
      </c>
      <c r="BR64" s="11">
        <f t="shared" si="41"/>
        <v>1.0318019053680747</v>
      </c>
      <c r="BS64" s="11">
        <f t="shared" si="42"/>
        <v>1.1101538264964343</v>
      </c>
      <c r="BT64" s="11">
        <f t="shared" si="43"/>
        <v>1.3261630291386068</v>
      </c>
      <c r="BU64" s="11">
        <f t="shared" si="44"/>
        <v>3.4131963055068155</v>
      </c>
      <c r="BV64" s="11">
        <f t="shared" si="45"/>
        <v>1.5799743079666697</v>
      </c>
      <c r="BW64" s="11">
        <f t="shared" si="46"/>
        <v>0</v>
      </c>
      <c r="BX64" s="11">
        <f t="shared" si="47"/>
        <v>0</v>
      </c>
      <c r="BY64" s="11">
        <f t="shared" si="48"/>
        <v>0</v>
      </c>
      <c r="BZ64" s="11">
        <f t="shared" si="49"/>
        <v>0</v>
      </c>
      <c r="CA64" s="11">
        <f t="shared" si="50"/>
        <v>0</v>
      </c>
      <c r="CB64" s="11">
        <f t="shared" si="51"/>
        <v>0</v>
      </c>
      <c r="CC64" s="11">
        <f t="shared" si="52"/>
        <v>0</v>
      </c>
      <c r="CD64" s="11">
        <f t="shared" si="53"/>
        <v>0</v>
      </c>
      <c r="CE64" s="11">
        <f t="shared" si="54"/>
        <v>0</v>
      </c>
      <c r="CF64" s="11">
        <f t="shared" si="55"/>
        <v>0</v>
      </c>
      <c r="CG64" s="11">
        <f t="shared" si="56"/>
        <v>0</v>
      </c>
      <c r="CH64" s="11">
        <f t="shared" si="57"/>
        <v>0</v>
      </c>
      <c r="CI64" s="11">
        <f t="shared" si="58"/>
        <v>0</v>
      </c>
      <c r="CJ64" s="11">
        <f t="shared" si="59"/>
        <v>0</v>
      </c>
      <c r="CK64" s="11">
        <f t="shared" si="60"/>
        <v>0</v>
      </c>
      <c r="CL64" s="11">
        <f t="shared" si="61"/>
        <v>0</v>
      </c>
      <c r="CM64" s="11">
        <f t="shared" si="62"/>
        <v>0</v>
      </c>
      <c r="CN64" s="11">
        <f t="shared" si="63"/>
        <v>0</v>
      </c>
      <c r="CO64" s="11">
        <f t="shared" si="64"/>
        <v>0</v>
      </c>
      <c r="CP64" s="11">
        <f t="shared" si="65"/>
        <v>0</v>
      </c>
      <c r="CQ64" s="11">
        <f t="shared" si="66"/>
        <v>0</v>
      </c>
      <c r="CR64" s="11">
        <f t="shared" si="67"/>
        <v>0</v>
      </c>
      <c r="CS64" s="11">
        <f t="shared" si="68"/>
        <v>0</v>
      </c>
    </row>
    <row r="65" spans="1:97" ht="15.5" x14ac:dyDescent="0.35">
      <c r="A65" s="2"/>
      <c r="B65" s="2" t="s">
        <v>119</v>
      </c>
      <c r="C65" s="5">
        <v>942.47399902343795</v>
      </c>
      <c r="D65" s="5"/>
      <c r="E65" s="5"/>
      <c r="F65" s="11">
        <v>2.0563861471600801E-4</v>
      </c>
      <c r="G65" s="11">
        <v>1.72599349753E-4</v>
      </c>
      <c r="H65" s="11">
        <v>3.0369605519808802E-4</v>
      </c>
      <c r="I65" s="11">
        <v>4.6518488670699298E-4</v>
      </c>
      <c r="J65" s="11">
        <v>1.6925600357353701E-4</v>
      </c>
      <c r="K65" s="11">
        <v>6.4040694269351702E-5</v>
      </c>
      <c r="L65" s="11">
        <v>8.1700301961973296E-5</v>
      </c>
      <c r="M65" s="11">
        <v>1.73976586665958E-4</v>
      </c>
      <c r="N65" s="11">
        <v>1.3983451935928299E-4</v>
      </c>
      <c r="O65" s="11">
        <v>5.4015774367144297E-5</v>
      </c>
      <c r="P65" s="11">
        <v>1.7863383982330601E-4</v>
      </c>
      <c r="Q65" s="11">
        <v>1.0991587623720999E-4</v>
      </c>
      <c r="R65" s="11">
        <v>1.15817470941693E-4</v>
      </c>
      <c r="S65" s="11">
        <v>1.02681806311011E-4</v>
      </c>
      <c r="T65" s="11">
        <v>9.8801574495155405E-5</v>
      </c>
      <c r="U65" s="11">
        <v>7.7197422797325999E-5</v>
      </c>
      <c r="V65" s="11">
        <v>2.8380387811921499E-4</v>
      </c>
      <c r="W65" s="11">
        <v>4.3839139834744903E-5</v>
      </c>
      <c r="X65" s="11">
        <v>1.1403476673876901E-4</v>
      </c>
      <c r="Y65" s="11">
        <v>8.2125407061539604E-5</v>
      </c>
      <c r="Z65" s="11">
        <v>1.23236866784282E-4</v>
      </c>
      <c r="AA65" s="11">
        <v>2.8857355937361701E-4</v>
      </c>
      <c r="AB65" s="11">
        <v>1.81490060640499E-4</v>
      </c>
      <c r="AC65" s="11">
        <f t="shared" si="0"/>
        <v>0.19380904756503606</v>
      </c>
      <c r="AD65" s="11">
        <f t="shared" si="1"/>
        <v>0.16267039939055494</v>
      </c>
      <c r="AE65" s="11">
        <f t="shared" si="2"/>
        <v>0.28622563563018477</v>
      </c>
      <c r="AF65" s="11">
        <f t="shared" si="3"/>
        <v>0.43842466046000461</v>
      </c>
      <c r="AG65" s="11">
        <f t="shared" si="4"/>
        <v>0.15951938254667672</v>
      </c>
      <c r="AH65" s="11">
        <f t="shared" si="5"/>
        <v>6.0356689228273266E-2</v>
      </c>
      <c r="AI65" s="11">
        <f t="shared" si="6"/>
        <v>7.700041031152341E-2</v>
      </c>
      <c r="AJ65" s="11">
        <f t="shared" si="7"/>
        <v>0.16396840937151316</v>
      </c>
      <c r="AK65" s="11">
        <f t="shared" si="8"/>
        <v>0.1317903986620638</v>
      </c>
      <c r="AL65" s="11">
        <f t="shared" si="9"/>
        <v>5.09084628781502E-2</v>
      </c>
      <c r="AM65" s="11">
        <f t="shared" si="10"/>
        <v>0.16835774937918349</v>
      </c>
      <c r="AN65" s="11">
        <f t="shared" si="11"/>
        <v>0.10359285543344858</v>
      </c>
      <c r="AO65" s="11">
        <f t="shared" si="12"/>
        <v>0.10915495499519821</v>
      </c>
      <c r="AP65" s="11">
        <f t="shared" si="13"/>
        <v>9.6774932620888626E-2</v>
      </c>
      <c r="AQ65" s="11">
        <f t="shared" si="14"/>
        <v>9.3117915024261227E-2</v>
      </c>
      <c r="AR65" s="11">
        <f t="shared" si="15"/>
        <v>7.2756563778098957E-2</v>
      </c>
      <c r="AS65" s="11">
        <f t="shared" si="16"/>
        <v>0.26747777594937694</v>
      </c>
      <c r="AT65" s="11">
        <f t="shared" si="17"/>
        <v>4.1317249433799726E-2</v>
      </c>
      <c r="AU65" s="11">
        <f t="shared" si="18"/>
        <v>0.10747480263599256</v>
      </c>
      <c r="AV65" s="11">
        <f t="shared" si="19"/>
        <v>7.7401060814716927E-2</v>
      </c>
      <c r="AW65" s="11">
        <f t="shared" si="20"/>
        <v>0.11614754266530095</v>
      </c>
      <c r="AX65" s="11">
        <f t="shared" si="21"/>
        <v>0.27197307651528035</v>
      </c>
      <c r="AY65" s="11">
        <f t="shared" si="22"/>
        <v>0.17104966323485735</v>
      </c>
      <c r="AZ65" s="11">
        <f t="shared" si="23"/>
        <v>0</v>
      </c>
      <c r="BA65" s="11">
        <f t="shared" si="24"/>
        <v>0</v>
      </c>
      <c r="BB65" s="11">
        <f t="shared" si="25"/>
        <v>0</v>
      </c>
      <c r="BC65" s="11">
        <f t="shared" si="26"/>
        <v>0</v>
      </c>
      <c r="BD65" s="11">
        <f t="shared" si="27"/>
        <v>0</v>
      </c>
      <c r="BE65" s="11">
        <f t="shared" si="28"/>
        <v>0</v>
      </c>
      <c r="BF65" s="11">
        <f t="shared" si="29"/>
        <v>0</v>
      </c>
      <c r="BG65" s="11">
        <f t="shared" si="30"/>
        <v>0</v>
      </c>
      <c r="BH65" s="11">
        <f t="shared" si="31"/>
        <v>0</v>
      </c>
      <c r="BI65" s="11">
        <f t="shared" si="32"/>
        <v>0</v>
      </c>
      <c r="BJ65" s="11">
        <f t="shared" si="33"/>
        <v>0</v>
      </c>
      <c r="BK65" s="11">
        <f t="shared" si="34"/>
        <v>0</v>
      </c>
      <c r="BL65" s="11">
        <f t="shared" si="35"/>
        <v>0</v>
      </c>
      <c r="BM65" s="11">
        <f t="shared" si="36"/>
        <v>0</v>
      </c>
      <c r="BN65" s="11">
        <f t="shared" si="37"/>
        <v>0</v>
      </c>
      <c r="BO65" s="11">
        <f t="shared" si="38"/>
        <v>0</v>
      </c>
      <c r="BP65" s="11">
        <f t="shared" si="39"/>
        <v>0</v>
      </c>
      <c r="BQ65" s="11">
        <f t="shared" si="40"/>
        <v>0</v>
      </c>
      <c r="BR65" s="11">
        <f t="shared" si="41"/>
        <v>0</v>
      </c>
      <c r="BS65" s="11">
        <f t="shared" si="42"/>
        <v>0</v>
      </c>
      <c r="BT65" s="11">
        <f t="shared" si="43"/>
        <v>0</v>
      </c>
      <c r="BU65" s="11">
        <f t="shared" si="44"/>
        <v>0</v>
      </c>
      <c r="BV65" s="11">
        <f t="shared" si="45"/>
        <v>0</v>
      </c>
      <c r="BW65" s="11">
        <f t="shared" si="46"/>
        <v>0</v>
      </c>
      <c r="BX65" s="11">
        <f t="shared" si="47"/>
        <v>0</v>
      </c>
      <c r="BY65" s="11">
        <f t="shared" si="48"/>
        <v>0</v>
      </c>
      <c r="BZ65" s="11">
        <f t="shared" si="49"/>
        <v>0</v>
      </c>
      <c r="CA65" s="11">
        <f t="shared" si="50"/>
        <v>0</v>
      </c>
      <c r="CB65" s="11">
        <f t="shared" si="51"/>
        <v>0</v>
      </c>
      <c r="CC65" s="11">
        <f t="shared" si="52"/>
        <v>0</v>
      </c>
      <c r="CD65" s="11">
        <f t="shared" si="53"/>
        <v>0</v>
      </c>
      <c r="CE65" s="11">
        <f t="shared" si="54"/>
        <v>0</v>
      </c>
      <c r="CF65" s="11">
        <f t="shared" si="55"/>
        <v>0</v>
      </c>
      <c r="CG65" s="11">
        <f t="shared" si="56"/>
        <v>0</v>
      </c>
      <c r="CH65" s="11">
        <f t="shared" si="57"/>
        <v>0</v>
      </c>
      <c r="CI65" s="11">
        <f t="shared" si="58"/>
        <v>0</v>
      </c>
      <c r="CJ65" s="11">
        <f t="shared" si="59"/>
        <v>0</v>
      </c>
      <c r="CK65" s="11">
        <f t="shared" si="60"/>
        <v>0</v>
      </c>
      <c r="CL65" s="11">
        <f t="shared" si="61"/>
        <v>0</v>
      </c>
      <c r="CM65" s="11">
        <f t="shared" si="62"/>
        <v>0</v>
      </c>
      <c r="CN65" s="11">
        <f t="shared" si="63"/>
        <v>0</v>
      </c>
      <c r="CO65" s="11">
        <f t="shared" si="64"/>
        <v>0</v>
      </c>
      <c r="CP65" s="11">
        <f t="shared" si="65"/>
        <v>0</v>
      </c>
      <c r="CQ65" s="11">
        <f t="shared" si="66"/>
        <v>0</v>
      </c>
      <c r="CR65" s="11">
        <f t="shared" si="67"/>
        <v>0</v>
      </c>
      <c r="CS65" s="11">
        <f t="shared" si="68"/>
        <v>0</v>
      </c>
    </row>
    <row r="66" spans="1:97" ht="15.5" x14ac:dyDescent="0.35">
      <c r="A66" s="2"/>
      <c r="B66" s="2" t="s">
        <v>120</v>
      </c>
      <c r="C66" s="5">
        <v>2634.17529296875</v>
      </c>
      <c r="D66" s="5"/>
      <c r="E66" s="5"/>
      <c r="F66" s="11">
        <v>4.1127721488010098E-5</v>
      </c>
      <c r="G66" s="11">
        <v>8.1223224697168903E-5</v>
      </c>
      <c r="H66" s="11">
        <v>1.01232013548724E-4</v>
      </c>
      <c r="I66" s="11">
        <v>2.26919455599273E-5</v>
      </c>
      <c r="J66" s="11">
        <v>1.06568593764678E-4</v>
      </c>
      <c r="K66" s="11">
        <v>1.41804397571832E-4</v>
      </c>
      <c r="L66" s="11">
        <v>7.5864561949856606E-5</v>
      </c>
      <c r="M66" s="11">
        <v>1.0051980643766E-4</v>
      </c>
      <c r="N66" s="11">
        <v>7.2328199166804498E-5</v>
      </c>
      <c r="O66" s="11">
        <v>1.20035047075362E-5</v>
      </c>
      <c r="P66" s="11">
        <v>4.6600132918683798E-5</v>
      </c>
      <c r="Q66" s="11">
        <v>4.3966352677671198E-5</v>
      </c>
      <c r="R66" s="11">
        <v>3.9937058318173499E-5</v>
      </c>
      <c r="S66" s="11">
        <v>6.0401063819881502E-5</v>
      </c>
      <c r="T66" s="11">
        <v>4.7571127652190599E-5</v>
      </c>
      <c r="U66" s="11">
        <v>9.2636910267174203E-5</v>
      </c>
      <c r="V66" s="11">
        <v>1.19197626190726E-4</v>
      </c>
      <c r="W66" s="11">
        <v>1.16904375317972E-4</v>
      </c>
      <c r="X66" s="11">
        <v>4.60991614090744E-5</v>
      </c>
      <c r="Y66" s="11">
        <v>1.3687567843589899E-4</v>
      </c>
      <c r="Z66" s="11">
        <v>5.6016760936472599E-5</v>
      </c>
      <c r="AA66" s="11">
        <v>6.9442838139366399E-5</v>
      </c>
      <c r="AB66" s="11">
        <v>7.52564155845903E-5</v>
      </c>
      <c r="AC66" s="11">
        <f t="shared" si="0"/>
        <v>0.10833762779981615</v>
      </c>
      <c r="AD66" s="11">
        <f t="shared" si="1"/>
        <v>0.21395621171253151</v>
      </c>
      <c r="AE66" s="11">
        <f t="shared" si="2"/>
        <v>0.2666628689475265</v>
      </c>
      <c r="AF66" s="11">
        <f t="shared" si="3"/>
        <v>5.9774562343352419E-2</v>
      </c>
      <c r="AG66" s="11">
        <f t="shared" si="4"/>
        <v>0.28072035670133838</v>
      </c>
      <c r="AH66" s="11">
        <f t="shared" si="5"/>
        <v>0.37353764051803767</v>
      </c>
      <c r="AI66" s="11">
        <f t="shared" si="6"/>
        <v>0.19984055470020942</v>
      </c>
      <c r="AJ66" s="11">
        <f t="shared" si="7"/>
        <v>0.26478679057208504</v>
      </c>
      <c r="AK66" s="11">
        <f t="shared" si="8"/>
        <v>0.19052515523011934</v>
      </c>
      <c r="AL66" s="11">
        <f t="shared" si="9"/>
        <v>3.1619335529625939E-2</v>
      </c>
      <c r="AM66" s="11">
        <f t="shared" si="10"/>
        <v>0.12275291878345658</v>
      </c>
      <c r="AN66" s="11">
        <f t="shared" si="11"/>
        <v>0.11581507994547191</v>
      </c>
      <c r="AO66" s="11">
        <f t="shared" si="12"/>
        <v>0.10520121229558473</v>
      </c>
      <c r="AP66" s="11">
        <f t="shared" si="13"/>
        <v>0.15910698998336051</v>
      </c>
      <c r="AQ66" s="11">
        <f t="shared" si="14"/>
        <v>0.12531068912006296</v>
      </c>
      <c r="AR66" s="11">
        <f t="shared" si="15"/>
        <v>0.24402186024275341</v>
      </c>
      <c r="AS66" s="11">
        <f t="shared" si="16"/>
        <v>0.31398744189213523</v>
      </c>
      <c r="AT66" s="11">
        <f t="shared" si="17"/>
        <v>0.30794661710254762</v>
      </c>
      <c r="AU66" s="11">
        <f t="shared" si="18"/>
        <v>0.12143327201036225</v>
      </c>
      <c r="AV66" s="11">
        <f t="shared" si="19"/>
        <v>0.36055453034418067</v>
      </c>
      <c r="AW66" s="11">
        <f t="shared" si="20"/>
        <v>0.14755796765099313</v>
      </c>
      <c r="AX66" s="11">
        <f t="shared" si="21"/>
        <v>0.18292460850034697</v>
      </c>
      <c r="AY66" s="11">
        <f t="shared" si="22"/>
        <v>0.19823859057031615</v>
      </c>
      <c r="AZ66" s="11">
        <f t="shared" si="23"/>
        <v>0</v>
      </c>
      <c r="BA66" s="11">
        <f t="shared" si="24"/>
        <v>0</v>
      </c>
      <c r="BB66" s="11">
        <f t="shared" si="25"/>
        <v>0</v>
      </c>
      <c r="BC66" s="11">
        <f t="shared" si="26"/>
        <v>0</v>
      </c>
      <c r="BD66" s="11">
        <f t="shared" si="27"/>
        <v>0</v>
      </c>
      <c r="BE66" s="11">
        <f t="shared" si="28"/>
        <v>0</v>
      </c>
      <c r="BF66" s="11">
        <f t="shared" si="29"/>
        <v>0</v>
      </c>
      <c r="BG66" s="11">
        <f t="shared" si="30"/>
        <v>0</v>
      </c>
      <c r="BH66" s="11">
        <f t="shared" si="31"/>
        <v>0</v>
      </c>
      <c r="BI66" s="11">
        <f t="shared" si="32"/>
        <v>0</v>
      </c>
      <c r="BJ66" s="11">
        <f t="shared" si="33"/>
        <v>0</v>
      </c>
      <c r="BK66" s="11">
        <f t="shared" si="34"/>
        <v>0</v>
      </c>
      <c r="BL66" s="11">
        <f t="shared" si="35"/>
        <v>0</v>
      </c>
      <c r="BM66" s="11">
        <f t="shared" si="36"/>
        <v>0</v>
      </c>
      <c r="BN66" s="11">
        <f t="shared" si="37"/>
        <v>0</v>
      </c>
      <c r="BO66" s="11">
        <f t="shared" si="38"/>
        <v>0</v>
      </c>
      <c r="BP66" s="11">
        <f t="shared" si="39"/>
        <v>0</v>
      </c>
      <c r="BQ66" s="11">
        <f t="shared" si="40"/>
        <v>0</v>
      </c>
      <c r="BR66" s="11">
        <f t="shared" si="41"/>
        <v>0</v>
      </c>
      <c r="BS66" s="11">
        <f t="shared" si="42"/>
        <v>0</v>
      </c>
      <c r="BT66" s="11">
        <f t="shared" si="43"/>
        <v>0</v>
      </c>
      <c r="BU66" s="11">
        <f t="shared" si="44"/>
        <v>0</v>
      </c>
      <c r="BV66" s="11">
        <f t="shared" si="45"/>
        <v>0</v>
      </c>
      <c r="BW66" s="11">
        <f t="shared" si="46"/>
        <v>0</v>
      </c>
      <c r="BX66" s="11">
        <f t="shared" si="47"/>
        <v>0</v>
      </c>
      <c r="BY66" s="11">
        <f t="shared" si="48"/>
        <v>0</v>
      </c>
      <c r="BZ66" s="11">
        <f t="shared" si="49"/>
        <v>0</v>
      </c>
      <c r="CA66" s="11">
        <f t="shared" si="50"/>
        <v>0</v>
      </c>
      <c r="CB66" s="11">
        <f t="shared" si="51"/>
        <v>0</v>
      </c>
      <c r="CC66" s="11">
        <f t="shared" si="52"/>
        <v>0</v>
      </c>
      <c r="CD66" s="11">
        <f t="shared" si="53"/>
        <v>0</v>
      </c>
      <c r="CE66" s="11">
        <f t="shared" si="54"/>
        <v>0</v>
      </c>
      <c r="CF66" s="11">
        <f t="shared" si="55"/>
        <v>0</v>
      </c>
      <c r="CG66" s="11">
        <f t="shared" si="56"/>
        <v>0</v>
      </c>
      <c r="CH66" s="11">
        <f t="shared" si="57"/>
        <v>0</v>
      </c>
      <c r="CI66" s="11">
        <f t="shared" si="58"/>
        <v>0</v>
      </c>
      <c r="CJ66" s="11">
        <f t="shared" si="59"/>
        <v>0</v>
      </c>
      <c r="CK66" s="11">
        <f t="shared" si="60"/>
        <v>0</v>
      </c>
      <c r="CL66" s="11">
        <f t="shared" si="61"/>
        <v>0</v>
      </c>
      <c r="CM66" s="11">
        <f t="shared" si="62"/>
        <v>0</v>
      </c>
      <c r="CN66" s="11">
        <f t="shared" si="63"/>
        <v>0</v>
      </c>
      <c r="CO66" s="11">
        <f t="shared" si="64"/>
        <v>0</v>
      </c>
      <c r="CP66" s="11">
        <f t="shared" si="65"/>
        <v>0</v>
      </c>
      <c r="CQ66" s="11">
        <f t="shared" si="66"/>
        <v>0</v>
      </c>
      <c r="CR66" s="11">
        <f t="shared" si="67"/>
        <v>0</v>
      </c>
      <c r="CS66" s="11">
        <f t="shared" si="68"/>
        <v>0</v>
      </c>
    </row>
    <row r="67" spans="1:97" ht="15.5" x14ac:dyDescent="0.35">
      <c r="A67" s="2"/>
      <c r="B67" s="2" t="s">
        <v>121</v>
      </c>
      <c r="C67" s="5">
        <v>1839.85876464844</v>
      </c>
      <c r="D67" s="5">
        <v>651.76885986328102</v>
      </c>
      <c r="E67" s="5"/>
      <c r="F67" s="11">
        <v>4.9147629179060503E-3</v>
      </c>
      <c r="G67" s="11">
        <v>4.9190814606845396E-3</v>
      </c>
      <c r="H67" s="11">
        <v>3.6098905839026E-3</v>
      </c>
      <c r="I67" s="11">
        <v>4.1374978609383098E-3</v>
      </c>
      <c r="J67" s="11">
        <v>4.2752814479172204E-3</v>
      </c>
      <c r="K67" s="11">
        <v>4.6978420577943299E-3</v>
      </c>
      <c r="L67" s="11">
        <v>5.4213986732065704E-3</v>
      </c>
      <c r="M67" s="11">
        <v>4.6200449578463997E-3</v>
      </c>
      <c r="N67" s="11">
        <v>5.4535460658371501E-3</v>
      </c>
      <c r="O67" s="11">
        <v>5.0234668888151602E-3</v>
      </c>
      <c r="P67" s="11">
        <v>5.16484817489982E-3</v>
      </c>
      <c r="Q67" s="11">
        <v>6.6169360652565999E-3</v>
      </c>
      <c r="R67" s="11">
        <v>6.0065337456762799E-3</v>
      </c>
      <c r="S67" s="11">
        <v>6.6018360666930702E-3</v>
      </c>
      <c r="T67" s="11">
        <v>5.7487878948450097E-3</v>
      </c>
      <c r="U67" s="11">
        <v>5.5479216389358E-3</v>
      </c>
      <c r="V67" s="11">
        <v>3.1502230558544402E-3</v>
      </c>
      <c r="W67" s="11">
        <v>5.7283141650259503E-3</v>
      </c>
      <c r="X67" s="11">
        <v>4.4255196116864699E-3</v>
      </c>
      <c r="Y67" s="11">
        <v>6.6247829236090201E-3</v>
      </c>
      <c r="Z67" s="11">
        <v>4.8398482613265497E-3</v>
      </c>
      <c r="AA67" s="11">
        <v>4.13879286497831E-3</v>
      </c>
      <c r="AB67" s="11">
        <v>4.7726780176162702E-3</v>
      </c>
      <c r="AC67" s="11">
        <f t="shared" si="0"/>
        <v>9.0424696306785872</v>
      </c>
      <c r="AD67" s="11">
        <f t="shared" si="1"/>
        <v>9.0504151394601013</v>
      </c>
      <c r="AE67" s="11">
        <f t="shared" si="2"/>
        <v>6.6416888302150738</v>
      </c>
      <c r="AF67" s="11">
        <f t="shared" si="3"/>
        <v>7.6124117031615217</v>
      </c>
      <c r="AG67" s="11">
        <f t="shared" si="4"/>
        <v>7.8659140432893713</v>
      </c>
      <c r="AH67" s="11">
        <f t="shared" si="5"/>
        <v>8.6433658849669612</v>
      </c>
      <c r="AI67" s="11">
        <f t="shared" si="6"/>
        <v>9.9746078655525316</v>
      </c>
      <c r="AJ67" s="11">
        <f t="shared" si="7"/>
        <v>8.5002302087635311</v>
      </c>
      <c r="AK67" s="11">
        <f t="shared" si="8"/>
        <v>10.033754527644499</v>
      </c>
      <c r="AL67" s="11">
        <f t="shared" si="9"/>
        <v>9.2424695843078037</v>
      </c>
      <c r="AM67" s="11">
        <f t="shared" si="10"/>
        <v>9.502591182667933</v>
      </c>
      <c r="AN67" s="11">
        <f t="shared" si="11"/>
        <v>12.174227814780718</v>
      </c>
      <c r="AO67" s="11">
        <f t="shared" si="12"/>
        <v>11.051173757139127</v>
      </c>
      <c r="AP67" s="11">
        <f t="shared" si="13"/>
        <v>12.146445950077428</v>
      </c>
      <c r="AQ67" s="11">
        <f t="shared" si="14"/>
        <v>10.576957794435446</v>
      </c>
      <c r="AR67" s="11">
        <f t="shared" si="15"/>
        <v>10.207392252978769</v>
      </c>
      <c r="AS67" s="11">
        <f t="shared" si="16"/>
        <v>5.7959654999113841</v>
      </c>
      <c r="AT67" s="11">
        <f t="shared" si="17"/>
        <v>10.539289023182805</v>
      </c>
      <c r="AU67" s="11">
        <f t="shared" si="18"/>
        <v>8.1423310456849123</v>
      </c>
      <c r="AV67" s="11">
        <f t="shared" si="19"/>
        <v>12.188664925895372</v>
      </c>
      <c r="AW67" s="11">
        <f t="shared" si="20"/>
        <v>8.9046372431701659</v>
      </c>
      <c r="AX67" s="11">
        <f t="shared" si="21"/>
        <v>7.6147943276947707</v>
      </c>
      <c r="AY67" s="11">
        <f t="shared" si="22"/>
        <v>8.7810534815562367</v>
      </c>
      <c r="AZ67" s="11">
        <f t="shared" si="23"/>
        <v>3.2032894235019587</v>
      </c>
      <c r="BA67" s="11">
        <f t="shared" si="24"/>
        <v>3.2061041152049654</v>
      </c>
      <c r="BB67" s="11">
        <f t="shared" si="25"/>
        <v>2.3528142701013914</v>
      </c>
      <c r="BC67" s="11">
        <f t="shared" si="26"/>
        <v>2.6966922635105264</v>
      </c>
      <c r="BD67" s="11">
        <f t="shared" si="27"/>
        <v>2.786495314903644</v>
      </c>
      <c r="BE67" s="11">
        <f t="shared" si="28"/>
        <v>3.0619071618263805</v>
      </c>
      <c r="BF67" s="11">
        <f t="shared" si="29"/>
        <v>3.5334988321001508</v>
      </c>
      <c r="BG67" s="11">
        <f t="shared" si="30"/>
        <v>3.0112014346926483</v>
      </c>
      <c r="BH67" s="11">
        <f t="shared" si="31"/>
        <v>3.5544515015425611</v>
      </c>
      <c r="BI67" s="11">
        <f t="shared" si="32"/>
        <v>3.2741392866840004</v>
      </c>
      <c r="BJ67" s="11">
        <f t="shared" si="33"/>
        <v>3.3662872063214033</v>
      </c>
      <c r="BK67" s="11">
        <f t="shared" si="34"/>
        <v>4.3127128750405186</v>
      </c>
      <c r="BL67" s="11">
        <f t="shared" si="35"/>
        <v>3.9148716511497517</v>
      </c>
      <c r="BM67" s="11">
        <f t="shared" si="36"/>
        <v>4.3028711661928298</v>
      </c>
      <c r="BN67" s="11">
        <f t="shared" si="37"/>
        <v>3.7468809318189633</v>
      </c>
      <c r="BO67" s="11">
        <f t="shared" si="38"/>
        <v>3.6159625612200119</v>
      </c>
      <c r="BP67" s="11">
        <f t="shared" si="39"/>
        <v>2.0532172894292695</v>
      </c>
      <c r="BQ67" s="11">
        <f t="shared" si="40"/>
        <v>3.7335367922776461</v>
      </c>
      <c r="BR67" s="11">
        <f t="shared" si="41"/>
        <v>2.8844158716114805</v>
      </c>
      <c r="BS67" s="11">
        <f t="shared" si="42"/>
        <v>4.3178272129623849</v>
      </c>
      <c r="BT67" s="11">
        <f t="shared" si="43"/>
        <v>3.1544623831960883</v>
      </c>
      <c r="BU67" s="11">
        <f t="shared" si="44"/>
        <v>2.6975363068171956</v>
      </c>
      <c r="BV67" s="11">
        <f t="shared" si="45"/>
        <v>3.1106829100363007</v>
      </c>
      <c r="BW67" s="11">
        <f t="shared" si="46"/>
        <v>0</v>
      </c>
      <c r="BX67" s="11">
        <f t="shared" si="47"/>
        <v>0</v>
      </c>
      <c r="BY67" s="11">
        <f t="shared" si="48"/>
        <v>0</v>
      </c>
      <c r="BZ67" s="11">
        <f t="shared" si="49"/>
        <v>0</v>
      </c>
      <c r="CA67" s="11">
        <f t="shared" si="50"/>
        <v>0</v>
      </c>
      <c r="CB67" s="11">
        <f t="shared" si="51"/>
        <v>0</v>
      </c>
      <c r="CC67" s="11">
        <f t="shared" si="52"/>
        <v>0</v>
      </c>
      <c r="CD67" s="11">
        <f t="shared" si="53"/>
        <v>0</v>
      </c>
      <c r="CE67" s="11">
        <f t="shared" si="54"/>
        <v>0</v>
      </c>
      <c r="CF67" s="11">
        <f t="shared" si="55"/>
        <v>0</v>
      </c>
      <c r="CG67" s="11">
        <f t="shared" si="56"/>
        <v>0</v>
      </c>
      <c r="CH67" s="11">
        <f t="shared" si="57"/>
        <v>0</v>
      </c>
      <c r="CI67" s="11">
        <f t="shared" si="58"/>
        <v>0</v>
      </c>
      <c r="CJ67" s="11">
        <f t="shared" si="59"/>
        <v>0</v>
      </c>
      <c r="CK67" s="11">
        <f t="shared" si="60"/>
        <v>0</v>
      </c>
      <c r="CL67" s="11">
        <f t="shared" si="61"/>
        <v>0</v>
      </c>
      <c r="CM67" s="11">
        <f t="shared" si="62"/>
        <v>0</v>
      </c>
      <c r="CN67" s="11">
        <f t="shared" si="63"/>
        <v>0</v>
      </c>
      <c r="CO67" s="11">
        <f t="shared" si="64"/>
        <v>0</v>
      </c>
      <c r="CP67" s="11">
        <f t="shared" si="65"/>
        <v>0</v>
      </c>
      <c r="CQ67" s="11">
        <f t="shared" si="66"/>
        <v>0</v>
      </c>
      <c r="CR67" s="11">
        <f t="shared" si="67"/>
        <v>0</v>
      </c>
      <c r="CS67" s="11">
        <f t="shared" si="68"/>
        <v>0</v>
      </c>
    </row>
    <row r="68" spans="1:97" ht="15.5" x14ac:dyDescent="0.35">
      <c r="A68" s="2"/>
      <c r="B68" s="2" t="s">
        <v>122</v>
      </c>
      <c r="C68" s="5">
        <v>381.45748901367199</v>
      </c>
      <c r="D68" s="5"/>
      <c r="E68" s="5"/>
      <c r="F68" s="11">
        <v>4.83250740217045E-4</v>
      </c>
      <c r="G68" s="11">
        <v>4.8226286889985198E-4</v>
      </c>
      <c r="H68" s="11">
        <v>6.6554662771522999E-4</v>
      </c>
      <c r="I68" s="11">
        <v>1.10055936966091E-3</v>
      </c>
      <c r="J68" s="11">
        <v>1.1534483637660701E-3</v>
      </c>
      <c r="K68" s="11">
        <v>3.6137248389422899E-4</v>
      </c>
      <c r="L68" s="11">
        <v>5.6606635916978099E-4</v>
      </c>
      <c r="M68" s="11">
        <v>1.1308478424325601E-3</v>
      </c>
      <c r="N68" s="11">
        <v>6.22022489551455E-4</v>
      </c>
      <c r="O68" s="11">
        <v>4.2612443212419803E-4</v>
      </c>
      <c r="P68" s="11">
        <v>5.3590151946991704E-4</v>
      </c>
      <c r="Q68" s="11">
        <v>4.3233577162027402E-4</v>
      </c>
      <c r="R68" s="11">
        <v>7.7477894956245997E-4</v>
      </c>
      <c r="S68" s="11">
        <v>4.3488765368238102E-4</v>
      </c>
      <c r="T68" s="11">
        <v>6.4769922755658605E-4</v>
      </c>
      <c r="U68" s="11">
        <v>5.4038199596106995E-4</v>
      </c>
      <c r="V68" s="11">
        <v>4.3705798452720003E-4</v>
      </c>
      <c r="W68" s="11">
        <v>4.9684359692037095E-4</v>
      </c>
      <c r="X68" s="11">
        <v>4.0761363925412303E-4</v>
      </c>
      <c r="Y68" s="11">
        <v>3.8325189962051798E-4</v>
      </c>
      <c r="Z68" s="11">
        <v>4.5933743240311698E-4</v>
      </c>
      <c r="AA68" s="11">
        <v>1.69903470668942E-3</v>
      </c>
      <c r="AB68" s="11">
        <v>8.0558989429846395E-4</v>
      </c>
      <c r="AC68" s="11">
        <f t="shared" ref="AC68:AC131" si="69">C68*F68</f>
        <v>0.18433961392719231</v>
      </c>
      <c r="AD68" s="11">
        <f t="shared" ref="AD68:AD131" si="70">C68*G68</f>
        <v>0.18396278301506722</v>
      </c>
      <c r="AE68" s="11">
        <f t="shared" ref="AE68:AE131" si="71">C68*H68</f>
        <v>0.25387774542976876</v>
      </c>
      <c r="AF68" s="11">
        <f t="shared" ref="AF68:AF131" si="72">C68*I68</f>
        <v>0.41981661366132034</v>
      </c>
      <c r="AG68" s="11">
        <f t="shared" ref="AG68:AG131" si="73">C68*J68</f>
        <v>0.4399915165491336</v>
      </c>
      <c r="AH68" s="11">
        <f t="shared" ref="AH68:AH131" si="74">C68*K68</f>
        <v>0.13784824030492621</v>
      </c>
      <c r="AI68" s="11">
        <f t="shared" ref="AI68:AI131" si="75">C68*L68</f>
        <v>0.21593025198401603</v>
      </c>
      <c r="AJ68" s="11">
        <f t="shared" ref="AJ68:AJ131" si="76">C68*M68</f>
        <v>0.43137037843085296</v>
      </c>
      <c r="AK68" s="11">
        <f t="shared" ref="AK68:AK131" si="77">C68*N68</f>
        <v>0.23727513697433106</v>
      </c>
      <c r="AL68" s="11">
        <f t="shared" ref="AL68:AL131" si="78">C68*O68</f>
        <v>0.16254835588547348</v>
      </c>
      <c r="AM68" s="11">
        <f t="shared" ref="AM68:AM131" si="79">C68*P68</f>
        <v>0.204423647975606</v>
      </c>
      <c r="AN68" s="11">
        <f t="shared" ref="AN68:AN131" si="80">C68*Q68</f>
        <v>0.16491771785305809</v>
      </c>
      <c r="AO68" s="11">
        <f t="shared" ref="AO68:AO131" si="81">C68*R68</f>
        <v>0.29554523264074639</v>
      </c>
      <c r="AP68" s="11">
        <f t="shared" ref="AP68:AP131" si="82">C68*S68</f>
        <v>0.16589115237672844</v>
      </c>
      <c r="AQ68" s="11">
        <f t="shared" ref="AQ68:AQ131" si="83">C68*T68</f>
        <v>0.24706972097983027</v>
      </c>
      <c r="AR68" s="11">
        <f t="shared" ref="AR68:AR131" si="84">C68*U68</f>
        <v>0.20613275928750599</v>
      </c>
      <c r="AS68" s="11">
        <f t="shared" ref="AS68:AS131" si="85">C68*V68</f>
        <v>0.16671904133112203</v>
      </c>
      <c r="AT68" s="11">
        <f t="shared" ref="AT68:AT131" si="86">C68*W68</f>
        <v>0.18952471091376569</v>
      </c>
      <c r="AU68" s="11">
        <f t="shared" ref="AU68:AU131" si="87">C68*X68</f>
        <v>0.15548727531760248</v>
      </c>
      <c r="AV68" s="11">
        <f t="shared" ref="AV68:AV131" si="88">C68*Y68</f>
        <v>0.14619430728896265</v>
      </c>
      <c r="AW68" s="11">
        <f t="shared" ref="AW68:AW131" si="89">C68*Z68</f>
        <v>0.1752177035744803</v>
      </c>
      <c r="AX68" s="11">
        <f t="shared" ref="AX68:AX131" si="90">C68*AA68</f>
        <v>0.64810951296082686</v>
      </c>
      <c r="AY68" s="11">
        <f t="shared" ref="AY68:AY131" si="91">C68*AB68</f>
        <v>0.3072982982538815</v>
      </c>
      <c r="AZ68" s="11">
        <f t="shared" ref="AZ68:AZ131" si="92">D68*F68</f>
        <v>0</v>
      </c>
      <c r="BA68" s="11">
        <f t="shared" ref="BA68:BA131" si="93">D68*G68</f>
        <v>0</v>
      </c>
      <c r="BB68" s="11">
        <f t="shared" ref="BB68:BB131" si="94">D68*H68</f>
        <v>0</v>
      </c>
      <c r="BC68" s="11">
        <f t="shared" ref="BC68:BC131" si="95">D68*I68</f>
        <v>0</v>
      </c>
      <c r="BD68" s="11">
        <f t="shared" ref="BD68:BD131" si="96">D68*J68</f>
        <v>0</v>
      </c>
      <c r="BE68" s="11">
        <f t="shared" ref="BE68:BE131" si="97">D68*K68</f>
        <v>0</v>
      </c>
      <c r="BF68" s="11">
        <f t="shared" ref="BF68:BF131" si="98">D68*L68</f>
        <v>0</v>
      </c>
      <c r="BG68" s="11">
        <f t="shared" ref="BG68:BG131" si="99">D68*M68</f>
        <v>0</v>
      </c>
      <c r="BH68" s="11">
        <f t="shared" ref="BH68:BH131" si="100">D68*N68</f>
        <v>0</v>
      </c>
      <c r="BI68" s="11">
        <f t="shared" ref="BI68:BI131" si="101">D68*O68</f>
        <v>0</v>
      </c>
      <c r="BJ68" s="11">
        <f t="shared" ref="BJ68:BJ131" si="102">D68*P68</f>
        <v>0</v>
      </c>
      <c r="BK68" s="11">
        <f t="shared" ref="BK68:BK131" si="103">D68*Q68</f>
        <v>0</v>
      </c>
      <c r="BL68" s="11">
        <f t="shared" ref="BL68:BL131" si="104">D68*R68</f>
        <v>0</v>
      </c>
      <c r="BM68" s="11">
        <f t="shared" ref="BM68:BM131" si="105">D68*S68</f>
        <v>0</v>
      </c>
      <c r="BN68" s="11">
        <f t="shared" ref="BN68:BN131" si="106">D68*T68</f>
        <v>0</v>
      </c>
      <c r="BO68" s="11">
        <f t="shared" ref="BO68:BO131" si="107">D68*U68</f>
        <v>0</v>
      </c>
      <c r="BP68" s="11">
        <f t="shared" ref="BP68:BP131" si="108">D68*V68</f>
        <v>0</v>
      </c>
      <c r="BQ68" s="11">
        <f t="shared" ref="BQ68:BQ131" si="109">D68*W68</f>
        <v>0</v>
      </c>
      <c r="BR68" s="11">
        <f t="shared" ref="BR68:BR131" si="110">D68*X68</f>
        <v>0</v>
      </c>
      <c r="BS68" s="11">
        <f t="shared" ref="BS68:BS131" si="111">D68*Y68</f>
        <v>0</v>
      </c>
      <c r="BT68" s="11">
        <f t="shared" ref="BT68:BT131" si="112">D68*Z68</f>
        <v>0</v>
      </c>
      <c r="BU68" s="11">
        <f t="shared" ref="BU68:BU131" si="113">D68*AA68</f>
        <v>0</v>
      </c>
      <c r="BV68" s="11">
        <f t="shared" ref="BV68:BV131" si="114">D68*AB68</f>
        <v>0</v>
      </c>
      <c r="BW68" s="11">
        <f t="shared" ref="BW68:BW131" si="115">E68*F68</f>
        <v>0</v>
      </c>
      <c r="BX68" s="11">
        <f t="shared" ref="BX68:BX131" si="116">E68*G68</f>
        <v>0</v>
      </c>
      <c r="BY68" s="11">
        <f t="shared" ref="BY68:BY131" si="117">E68*H68</f>
        <v>0</v>
      </c>
      <c r="BZ68" s="11">
        <f t="shared" ref="BZ68:BZ131" si="118">E68*I68</f>
        <v>0</v>
      </c>
      <c r="CA68" s="11">
        <f t="shared" ref="CA68:CA131" si="119">E68*J68</f>
        <v>0</v>
      </c>
      <c r="CB68" s="11">
        <f t="shared" ref="CB68:CB131" si="120">E68*K68</f>
        <v>0</v>
      </c>
      <c r="CC68" s="11">
        <f t="shared" ref="CC68:CC131" si="121">E68*L68</f>
        <v>0</v>
      </c>
      <c r="CD68" s="11">
        <f t="shared" ref="CD68:CD131" si="122">E68*M68</f>
        <v>0</v>
      </c>
      <c r="CE68" s="11">
        <f t="shared" ref="CE68:CE131" si="123">E68*N68</f>
        <v>0</v>
      </c>
      <c r="CF68" s="11">
        <f t="shared" ref="CF68:CF131" si="124">E68*O68</f>
        <v>0</v>
      </c>
      <c r="CG68" s="11">
        <f t="shared" ref="CG68:CG131" si="125">E68*P68</f>
        <v>0</v>
      </c>
      <c r="CH68" s="11">
        <f t="shared" ref="CH68:CH131" si="126">E68*Q68</f>
        <v>0</v>
      </c>
      <c r="CI68" s="11">
        <f t="shared" ref="CI68:CI131" si="127">E68*R68</f>
        <v>0</v>
      </c>
      <c r="CJ68" s="11">
        <f t="shared" ref="CJ68:CJ131" si="128">E68*S68</f>
        <v>0</v>
      </c>
      <c r="CK68" s="11">
        <f t="shared" ref="CK68:CK131" si="129">E68*T68</f>
        <v>0</v>
      </c>
      <c r="CL68" s="11">
        <f t="shared" ref="CL68:CL131" si="130">E68*U68</f>
        <v>0</v>
      </c>
      <c r="CM68" s="11">
        <f t="shared" ref="CM68:CM131" si="131">E68*V68</f>
        <v>0</v>
      </c>
      <c r="CN68" s="11">
        <f t="shared" ref="CN68:CN131" si="132">E68*W68</f>
        <v>0</v>
      </c>
      <c r="CO68" s="11">
        <f t="shared" ref="CO68:CO131" si="133">E68*X68</f>
        <v>0</v>
      </c>
      <c r="CP68" s="11">
        <f t="shared" ref="CP68:CP131" si="134">E68*Y68</f>
        <v>0</v>
      </c>
      <c r="CQ68" s="11">
        <f t="shared" ref="CQ68:CQ131" si="135">E68*Z68</f>
        <v>0</v>
      </c>
      <c r="CR68" s="11">
        <f t="shared" ref="CR68:CR131" si="136">E68*AA68</f>
        <v>0</v>
      </c>
      <c r="CS68" s="11">
        <f t="shared" ref="CS68:CS131" si="137">E68*AB68</f>
        <v>0</v>
      </c>
    </row>
    <row r="69" spans="1:97" ht="15.5" x14ac:dyDescent="0.35">
      <c r="A69" s="2"/>
      <c r="B69" s="2" t="s">
        <v>123</v>
      </c>
      <c r="C69" s="5">
        <v>2772.90014648438</v>
      </c>
      <c r="D69" s="5"/>
      <c r="E69" s="5"/>
      <c r="F69" s="11">
        <v>5.9635197976604104E-4</v>
      </c>
      <c r="G69" s="11">
        <v>6.0409773141145695E-4</v>
      </c>
      <c r="H69" s="11">
        <v>5.9877661988139196E-4</v>
      </c>
      <c r="I69" s="11">
        <v>5.2947871154174198E-4</v>
      </c>
      <c r="J69" s="11">
        <v>7.3553225956857204E-4</v>
      </c>
      <c r="K69" s="11">
        <v>6.2668393366038799E-4</v>
      </c>
      <c r="L69" s="11">
        <v>6.6527386661619002E-4</v>
      </c>
      <c r="M69" s="11">
        <v>6.4757949439808705E-4</v>
      </c>
      <c r="N69" s="11">
        <v>6.7506317282095595E-4</v>
      </c>
      <c r="O69" s="11">
        <v>7.5622083386406302E-4</v>
      </c>
      <c r="P69" s="11">
        <v>7.8443554230034395E-4</v>
      </c>
      <c r="Q69" s="11">
        <v>7.0346164284274004E-4</v>
      </c>
      <c r="R69" s="11">
        <v>8.1870972644537698E-4</v>
      </c>
      <c r="S69" s="11">
        <v>5.3756945999339201E-4</v>
      </c>
      <c r="T69" s="11">
        <v>4.5375537592917702E-4</v>
      </c>
      <c r="U69" s="11">
        <v>6.0728640528395805E-4</v>
      </c>
      <c r="V69" s="11">
        <v>5.0517090130597396E-4</v>
      </c>
      <c r="W69" s="11">
        <v>6.1374797951430104E-4</v>
      </c>
      <c r="X69" s="11">
        <v>5.28927252162248E-4</v>
      </c>
      <c r="Y69" s="11">
        <v>5.4750271374359705E-4</v>
      </c>
      <c r="Z69" s="11">
        <v>8.9626817498356104E-4</v>
      </c>
      <c r="AA69" s="11">
        <v>5.9875159058719895E-4</v>
      </c>
      <c r="AB69" s="11">
        <v>6.32117444183677E-4</v>
      </c>
      <c r="AC69" s="11">
        <f t="shared" si="69"/>
        <v>1.6536244920495051</v>
      </c>
      <c r="AD69" s="11">
        <f t="shared" si="70"/>
        <v>1.6751026879217106</v>
      </c>
      <c r="AE69" s="11">
        <f t="shared" si="71"/>
        <v>1.6603477769805337</v>
      </c>
      <c r="AF69" s="11">
        <f t="shared" si="72"/>
        <v>1.4681915967944572</v>
      </c>
      <c r="AG69" s="11">
        <f t="shared" si="73"/>
        <v>2.0395575103016803</v>
      </c>
      <c r="AH69" s="11">
        <f t="shared" si="74"/>
        <v>1.7377319714462973</v>
      </c>
      <c r="AI69" s="11">
        <f t="shared" si="75"/>
        <v>1.8447380021922632</v>
      </c>
      <c r="AJ69" s="11">
        <f t="shared" si="76"/>
        <v>1.7956732748767363</v>
      </c>
      <c r="AK69" s="11">
        <f t="shared" si="77"/>
        <v>1.8718827708014392</v>
      </c>
      <c r="AL69" s="11">
        <f t="shared" si="78"/>
        <v>2.0969248609962006</v>
      </c>
      <c r="AM69" s="11">
        <f t="shared" si="79"/>
        <v>2.175161430152178</v>
      </c>
      <c r="AN69" s="11">
        <f t="shared" si="80"/>
        <v>1.9506288924847766</v>
      </c>
      <c r="AO69" s="11">
        <f t="shared" si="81"/>
        <v>2.2702003203885726</v>
      </c>
      <c r="AP69" s="11">
        <f t="shared" si="82"/>
        <v>1.4906264343612057</v>
      </c>
      <c r="AQ69" s="11">
        <f t="shared" si="83"/>
        <v>1.2582183483820899</v>
      </c>
      <c r="AR69" s="11">
        <f t="shared" si="84"/>
        <v>1.6839445621698599</v>
      </c>
      <c r="AS69" s="11">
        <f t="shared" si="85"/>
        <v>1.4007884662309815</v>
      </c>
      <c r="AT69" s="11">
        <f t="shared" si="86"/>
        <v>1.7018618622996977</v>
      </c>
      <c r="AU69" s="11">
        <f t="shared" si="87"/>
        <v>1.466662455000278</v>
      </c>
      <c r="AV69" s="11">
        <f t="shared" si="88"/>
        <v>1.5181703551402159</v>
      </c>
      <c r="AW69" s="11">
        <f t="shared" si="89"/>
        <v>2.4852621537012043</v>
      </c>
      <c r="AX69" s="11">
        <f t="shared" si="90"/>
        <v>1.6602783732469995</v>
      </c>
      <c r="AY69" s="11">
        <f t="shared" si="91"/>
        <v>1.7527985535722499</v>
      </c>
      <c r="AZ69" s="11">
        <f t="shared" si="92"/>
        <v>0</v>
      </c>
      <c r="BA69" s="11">
        <f t="shared" si="93"/>
        <v>0</v>
      </c>
      <c r="BB69" s="11">
        <f t="shared" si="94"/>
        <v>0</v>
      </c>
      <c r="BC69" s="11">
        <f t="shared" si="95"/>
        <v>0</v>
      </c>
      <c r="BD69" s="11">
        <f t="shared" si="96"/>
        <v>0</v>
      </c>
      <c r="BE69" s="11">
        <f t="shared" si="97"/>
        <v>0</v>
      </c>
      <c r="BF69" s="11">
        <f t="shared" si="98"/>
        <v>0</v>
      </c>
      <c r="BG69" s="11">
        <f t="shared" si="99"/>
        <v>0</v>
      </c>
      <c r="BH69" s="11">
        <f t="shared" si="100"/>
        <v>0</v>
      </c>
      <c r="BI69" s="11">
        <f t="shared" si="101"/>
        <v>0</v>
      </c>
      <c r="BJ69" s="11">
        <f t="shared" si="102"/>
        <v>0</v>
      </c>
      <c r="BK69" s="11">
        <f t="shared" si="103"/>
        <v>0</v>
      </c>
      <c r="BL69" s="11">
        <f t="shared" si="104"/>
        <v>0</v>
      </c>
      <c r="BM69" s="11">
        <f t="shared" si="105"/>
        <v>0</v>
      </c>
      <c r="BN69" s="11">
        <f t="shared" si="106"/>
        <v>0</v>
      </c>
      <c r="BO69" s="11">
        <f t="shared" si="107"/>
        <v>0</v>
      </c>
      <c r="BP69" s="11">
        <f t="shared" si="108"/>
        <v>0</v>
      </c>
      <c r="BQ69" s="11">
        <f t="shared" si="109"/>
        <v>0</v>
      </c>
      <c r="BR69" s="11">
        <f t="shared" si="110"/>
        <v>0</v>
      </c>
      <c r="BS69" s="11">
        <f t="shared" si="111"/>
        <v>0</v>
      </c>
      <c r="BT69" s="11">
        <f t="shared" si="112"/>
        <v>0</v>
      </c>
      <c r="BU69" s="11">
        <f t="shared" si="113"/>
        <v>0</v>
      </c>
      <c r="BV69" s="11">
        <f t="shared" si="114"/>
        <v>0</v>
      </c>
      <c r="BW69" s="11">
        <f t="shared" si="115"/>
        <v>0</v>
      </c>
      <c r="BX69" s="11">
        <f t="shared" si="116"/>
        <v>0</v>
      </c>
      <c r="BY69" s="11">
        <f t="shared" si="117"/>
        <v>0</v>
      </c>
      <c r="BZ69" s="11">
        <f t="shared" si="118"/>
        <v>0</v>
      </c>
      <c r="CA69" s="11">
        <f t="shared" si="119"/>
        <v>0</v>
      </c>
      <c r="CB69" s="11">
        <f t="shared" si="120"/>
        <v>0</v>
      </c>
      <c r="CC69" s="11">
        <f t="shared" si="121"/>
        <v>0</v>
      </c>
      <c r="CD69" s="11">
        <f t="shared" si="122"/>
        <v>0</v>
      </c>
      <c r="CE69" s="11">
        <f t="shared" si="123"/>
        <v>0</v>
      </c>
      <c r="CF69" s="11">
        <f t="shared" si="124"/>
        <v>0</v>
      </c>
      <c r="CG69" s="11">
        <f t="shared" si="125"/>
        <v>0</v>
      </c>
      <c r="CH69" s="11">
        <f t="shared" si="126"/>
        <v>0</v>
      </c>
      <c r="CI69" s="11">
        <f t="shared" si="127"/>
        <v>0</v>
      </c>
      <c r="CJ69" s="11">
        <f t="shared" si="128"/>
        <v>0</v>
      </c>
      <c r="CK69" s="11">
        <f t="shared" si="129"/>
        <v>0</v>
      </c>
      <c r="CL69" s="11">
        <f t="shared" si="130"/>
        <v>0</v>
      </c>
      <c r="CM69" s="11">
        <f t="shared" si="131"/>
        <v>0</v>
      </c>
      <c r="CN69" s="11">
        <f t="shared" si="132"/>
        <v>0</v>
      </c>
      <c r="CO69" s="11">
        <f t="shared" si="133"/>
        <v>0</v>
      </c>
      <c r="CP69" s="11">
        <f t="shared" si="134"/>
        <v>0</v>
      </c>
      <c r="CQ69" s="11">
        <f t="shared" si="135"/>
        <v>0</v>
      </c>
      <c r="CR69" s="11">
        <f t="shared" si="136"/>
        <v>0</v>
      </c>
      <c r="CS69" s="11">
        <f t="shared" si="137"/>
        <v>0</v>
      </c>
    </row>
    <row r="70" spans="1:97" ht="15.5" x14ac:dyDescent="0.35">
      <c r="A70" s="2"/>
      <c r="B70" s="2" t="s">
        <v>124</v>
      </c>
      <c r="C70" s="5">
        <v>4571.1689453125</v>
      </c>
      <c r="D70" s="5"/>
      <c r="E70" s="5"/>
      <c r="F70" s="11">
        <v>3.8145962171256499E-3</v>
      </c>
      <c r="G70" s="11">
        <v>3.1118646729737499E-3</v>
      </c>
      <c r="H70" s="11">
        <v>2.9292667750269201E-3</v>
      </c>
      <c r="I70" s="11">
        <v>2.60200980119407E-3</v>
      </c>
      <c r="J70" s="11">
        <v>3.4770616330206399E-3</v>
      </c>
      <c r="K70" s="11">
        <v>2.9230001382529701E-3</v>
      </c>
      <c r="L70" s="11">
        <v>3.7990638520568601E-3</v>
      </c>
      <c r="M70" s="11">
        <v>3.2920236699283101E-3</v>
      </c>
      <c r="N70" s="11">
        <v>4.1950354352593396E-3</v>
      </c>
      <c r="O70" s="11">
        <v>3.5710427910089501E-3</v>
      </c>
      <c r="P70" s="11">
        <v>3.77461058087647E-3</v>
      </c>
      <c r="Q70" s="11">
        <v>3.8617111276835199E-3</v>
      </c>
      <c r="R70" s="11">
        <v>3.40663106180727E-3</v>
      </c>
      <c r="S70" s="11">
        <v>3.43682058155537E-3</v>
      </c>
      <c r="T70" s="11">
        <v>3.3555941190570602E-3</v>
      </c>
      <c r="U70" s="11">
        <v>3.7312088534235898E-3</v>
      </c>
      <c r="V70" s="11">
        <v>3.93919786438346E-3</v>
      </c>
      <c r="W70" s="11">
        <v>3.75555292703211E-3</v>
      </c>
      <c r="X70" s="11">
        <v>2.850869204849E-3</v>
      </c>
      <c r="Y70" s="11">
        <v>3.07970261201262E-3</v>
      </c>
      <c r="Z70" s="11">
        <v>3.2881838269531701E-3</v>
      </c>
      <c r="AA70" s="11">
        <v>2.7684543747454899E-3</v>
      </c>
      <c r="AB70" s="11">
        <v>3.2731986138969699E-3</v>
      </c>
      <c r="AC70" s="11">
        <f t="shared" si="69"/>
        <v>17.437163766631308</v>
      </c>
      <c r="AD70" s="11">
        <f t="shared" si="70"/>
        <v>14.224859155112643</v>
      </c>
      <c r="AE70" s="11">
        <f t="shared" si="71"/>
        <v>13.390173314538755</v>
      </c>
      <c r="AF70" s="11">
        <f t="shared" si="72"/>
        <v>11.894226398617086</v>
      </c>
      <c r="AG70" s="11">
        <f t="shared" si="73"/>
        <v>15.894236157801517</v>
      </c>
      <c r="AH70" s="11">
        <f t="shared" si="74"/>
        <v>13.361527459126121</v>
      </c>
      <c r="AI70" s="11">
        <f t="shared" si="75"/>
        <v>17.366162701781601</v>
      </c>
      <c r="AJ70" s="11">
        <f t="shared" si="76"/>
        <v>15.048396367209978</v>
      </c>
      <c r="AK70" s="11">
        <f t="shared" si="77"/>
        <v>19.176215706143001</v>
      </c>
      <c r="AL70" s="11">
        <f t="shared" si="78"/>
        <v>16.323839908642189</v>
      </c>
      <c r="AM70" s="11">
        <f t="shared" si="79"/>
        <v>17.254382667950498</v>
      </c>
      <c r="AN70" s="11">
        <f t="shared" si="80"/>
        <v>17.652533982634619</v>
      </c>
      <c r="AO70" s="11">
        <f t="shared" si="81"/>
        <v>15.572286117870341</v>
      </c>
      <c r="AP70" s="11">
        <f t="shared" si="82"/>
        <v>15.710287513016754</v>
      </c>
      <c r="AQ70" s="11">
        <f t="shared" si="83"/>
        <v>15.338987630106889</v>
      </c>
      <c r="AR70" s="11">
        <f t="shared" si="84"/>
        <v>17.055986039244974</v>
      </c>
      <c r="AS70" s="11">
        <f t="shared" si="85"/>
        <v>18.006738947110993</v>
      </c>
      <c r="AT70" s="11">
        <f t="shared" si="86"/>
        <v>17.167266912526642</v>
      </c>
      <c r="AU70" s="11">
        <f t="shared" si="87"/>
        <v>13.031804776353489</v>
      </c>
      <c r="AV70" s="11">
        <f t="shared" si="88"/>
        <v>14.07784094082988</v>
      </c>
      <c r="AW70" s="11">
        <f t="shared" si="89"/>
        <v>15.030843796247142</v>
      </c>
      <c r="AX70" s="11">
        <f t="shared" si="90"/>
        <v>12.655072664351117</v>
      </c>
      <c r="AY70" s="11">
        <f t="shared" si="91"/>
        <v>14.962343855685749</v>
      </c>
      <c r="AZ70" s="11">
        <f t="shared" si="92"/>
        <v>0</v>
      </c>
      <c r="BA70" s="11">
        <f t="shared" si="93"/>
        <v>0</v>
      </c>
      <c r="BB70" s="11">
        <f t="shared" si="94"/>
        <v>0</v>
      </c>
      <c r="BC70" s="11">
        <f t="shared" si="95"/>
        <v>0</v>
      </c>
      <c r="BD70" s="11">
        <f t="shared" si="96"/>
        <v>0</v>
      </c>
      <c r="BE70" s="11">
        <f t="shared" si="97"/>
        <v>0</v>
      </c>
      <c r="BF70" s="11">
        <f t="shared" si="98"/>
        <v>0</v>
      </c>
      <c r="BG70" s="11">
        <f t="shared" si="99"/>
        <v>0</v>
      </c>
      <c r="BH70" s="11">
        <f t="shared" si="100"/>
        <v>0</v>
      </c>
      <c r="BI70" s="11">
        <f t="shared" si="101"/>
        <v>0</v>
      </c>
      <c r="BJ70" s="11">
        <f t="shared" si="102"/>
        <v>0</v>
      </c>
      <c r="BK70" s="11">
        <f t="shared" si="103"/>
        <v>0</v>
      </c>
      <c r="BL70" s="11">
        <f t="shared" si="104"/>
        <v>0</v>
      </c>
      <c r="BM70" s="11">
        <f t="shared" si="105"/>
        <v>0</v>
      </c>
      <c r="BN70" s="11">
        <f t="shared" si="106"/>
        <v>0</v>
      </c>
      <c r="BO70" s="11">
        <f t="shared" si="107"/>
        <v>0</v>
      </c>
      <c r="BP70" s="11">
        <f t="shared" si="108"/>
        <v>0</v>
      </c>
      <c r="BQ70" s="11">
        <f t="shared" si="109"/>
        <v>0</v>
      </c>
      <c r="BR70" s="11">
        <f t="shared" si="110"/>
        <v>0</v>
      </c>
      <c r="BS70" s="11">
        <f t="shared" si="111"/>
        <v>0</v>
      </c>
      <c r="BT70" s="11">
        <f t="shared" si="112"/>
        <v>0</v>
      </c>
      <c r="BU70" s="11">
        <f t="shared" si="113"/>
        <v>0</v>
      </c>
      <c r="BV70" s="11">
        <f t="shared" si="114"/>
        <v>0</v>
      </c>
      <c r="BW70" s="11">
        <f t="shared" si="115"/>
        <v>0</v>
      </c>
      <c r="BX70" s="11">
        <f t="shared" si="116"/>
        <v>0</v>
      </c>
      <c r="BY70" s="11">
        <f t="shared" si="117"/>
        <v>0</v>
      </c>
      <c r="BZ70" s="11">
        <f t="shared" si="118"/>
        <v>0</v>
      </c>
      <c r="CA70" s="11">
        <f t="shared" si="119"/>
        <v>0</v>
      </c>
      <c r="CB70" s="11">
        <f t="shared" si="120"/>
        <v>0</v>
      </c>
      <c r="CC70" s="11">
        <f t="shared" si="121"/>
        <v>0</v>
      </c>
      <c r="CD70" s="11">
        <f t="shared" si="122"/>
        <v>0</v>
      </c>
      <c r="CE70" s="11">
        <f t="shared" si="123"/>
        <v>0</v>
      </c>
      <c r="CF70" s="11">
        <f t="shared" si="124"/>
        <v>0</v>
      </c>
      <c r="CG70" s="11">
        <f t="shared" si="125"/>
        <v>0</v>
      </c>
      <c r="CH70" s="11">
        <f t="shared" si="126"/>
        <v>0</v>
      </c>
      <c r="CI70" s="11">
        <f t="shared" si="127"/>
        <v>0</v>
      </c>
      <c r="CJ70" s="11">
        <f t="shared" si="128"/>
        <v>0</v>
      </c>
      <c r="CK70" s="11">
        <f t="shared" si="129"/>
        <v>0</v>
      </c>
      <c r="CL70" s="11">
        <f t="shared" si="130"/>
        <v>0</v>
      </c>
      <c r="CM70" s="11">
        <f t="shared" si="131"/>
        <v>0</v>
      </c>
      <c r="CN70" s="11">
        <f t="shared" si="132"/>
        <v>0</v>
      </c>
      <c r="CO70" s="11">
        <f t="shared" si="133"/>
        <v>0</v>
      </c>
      <c r="CP70" s="11">
        <f t="shared" si="134"/>
        <v>0</v>
      </c>
      <c r="CQ70" s="11">
        <f t="shared" si="135"/>
        <v>0</v>
      </c>
      <c r="CR70" s="11">
        <f t="shared" si="136"/>
        <v>0</v>
      </c>
      <c r="CS70" s="11">
        <f t="shared" si="137"/>
        <v>0</v>
      </c>
    </row>
    <row r="71" spans="1:97" ht="15.5" x14ac:dyDescent="0.35">
      <c r="A71" s="2"/>
      <c r="B71" s="2" t="s">
        <v>125</v>
      </c>
      <c r="C71" s="5">
        <v>4136.439453125</v>
      </c>
      <c r="D71" s="5"/>
      <c r="E71" s="5"/>
      <c r="F71" s="11">
        <v>1.5422896249219799E-3</v>
      </c>
      <c r="G71" s="11">
        <v>1.22342479880899E-3</v>
      </c>
      <c r="H71" s="11">
        <v>9.9724309984594605E-4</v>
      </c>
      <c r="I71" s="11">
        <v>1.0400475002825299E-3</v>
      </c>
      <c r="J71" s="11">
        <v>1.0949401184916501E-3</v>
      </c>
      <c r="K71" s="11">
        <v>1.22592179104686E-3</v>
      </c>
      <c r="L71" s="11">
        <v>1.1146254837513E-3</v>
      </c>
      <c r="M71" s="11">
        <v>9.4913889188319401E-4</v>
      </c>
      <c r="N71" s="11">
        <v>1.2006480246782301E-3</v>
      </c>
      <c r="O71" s="11">
        <v>1.38640485238284E-3</v>
      </c>
      <c r="P71" s="11">
        <v>1.2116034049540799E-3</v>
      </c>
      <c r="Q71" s="11">
        <v>9.4527652254328099E-4</v>
      </c>
      <c r="R71" s="11">
        <v>1.08229427132756E-3</v>
      </c>
      <c r="S71" s="11">
        <v>1.0086977854371099E-3</v>
      </c>
      <c r="T71" s="11">
        <v>8.9653278701007399E-4</v>
      </c>
      <c r="U71" s="11">
        <v>1.07047089841217E-3</v>
      </c>
      <c r="V71" s="11">
        <v>1.22035667300224E-3</v>
      </c>
      <c r="W71" s="11">
        <v>1.0083002271130701E-3</v>
      </c>
      <c r="X71" s="11">
        <v>1.0821172036230601E-3</v>
      </c>
      <c r="Y71" s="11">
        <v>1.2318810913711799E-3</v>
      </c>
      <c r="Z71" s="11">
        <v>1.21556373778731E-3</v>
      </c>
      <c r="AA71" s="11">
        <v>1.0570742888376099E-3</v>
      </c>
      <c r="AB71" s="11">
        <v>1.08985137194395E-3</v>
      </c>
      <c r="AC71" s="11">
        <f t="shared" si="69"/>
        <v>6.3795876526726358</v>
      </c>
      <c r="AD71" s="11">
        <f t="shared" si="70"/>
        <v>5.0606226057250216</v>
      </c>
      <c r="AE71" s="11">
        <f t="shared" si="71"/>
        <v>4.1250357025594449</v>
      </c>
      <c r="AF71" s="11">
        <f t="shared" si="72"/>
        <v>4.3020935132926912</v>
      </c>
      <c r="AG71" s="11">
        <f t="shared" si="73"/>
        <v>4.5291535049382237</v>
      </c>
      <c r="AH71" s="11">
        <f t="shared" si="74"/>
        <v>5.070951262931894</v>
      </c>
      <c r="AI71" s="11">
        <f t="shared" si="75"/>
        <v>4.610580826447416</v>
      </c>
      <c r="AJ71" s="11">
        <f t="shared" si="76"/>
        <v>3.9260555588809876</v>
      </c>
      <c r="AK71" s="11">
        <f t="shared" si="77"/>
        <v>4.9664078585956295</v>
      </c>
      <c r="AL71" s="11">
        <f t="shared" si="78"/>
        <v>5.7347797294003211</v>
      </c>
      <c r="AM71" s="11">
        <f t="shared" si="79"/>
        <v>5.0117241257926421</v>
      </c>
      <c r="AN71" s="11">
        <f t="shared" si="80"/>
        <v>3.910079101960831</v>
      </c>
      <c r="AO71" s="11">
        <f t="shared" si="81"/>
        <v>4.4768447238104923</v>
      </c>
      <c r="AP71" s="11">
        <f t="shared" si="82"/>
        <v>4.1724173159618774</v>
      </c>
      <c r="AQ71" s="11">
        <f t="shared" si="83"/>
        <v>3.7084535912085825</v>
      </c>
      <c r="AR71" s="11">
        <f t="shared" si="84"/>
        <v>4.4279380576142637</v>
      </c>
      <c r="AS71" s="11">
        <f t="shared" si="85"/>
        <v>5.0479314890908302</v>
      </c>
      <c r="AT71" s="11">
        <f t="shared" si="86"/>
        <v>4.1707728400254007</v>
      </c>
      <c r="AU71" s="11">
        <f t="shared" si="87"/>
        <v>4.4761122939717248</v>
      </c>
      <c r="AV71" s="11">
        <f t="shared" si="88"/>
        <v>5.0956015479064316</v>
      </c>
      <c r="AW71" s="11">
        <f t="shared" si="89"/>
        <v>5.0281058027715213</v>
      </c>
      <c r="AX71" s="11">
        <f t="shared" si="90"/>
        <v>4.3725237932319416</v>
      </c>
      <c r="AY71" s="11">
        <f t="shared" si="91"/>
        <v>4.5081042129513635</v>
      </c>
      <c r="AZ71" s="11">
        <f t="shared" si="92"/>
        <v>0</v>
      </c>
      <c r="BA71" s="11">
        <f t="shared" si="93"/>
        <v>0</v>
      </c>
      <c r="BB71" s="11">
        <f t="shared" si="94"/>
        <v>0</v>
      </c>
      <c r="BC71" s="11">
        <f t="shared" si="95"/>
        <v>0</v>
      </c>
      <c r="BD71" s="11">
        <f t="shared" si="96"/>
        <v>0</v>
      </c>
      <c r="BE71" s="11">
        <f t="shared" si="97"/>
        <v>0</v>
      </c>
      <c r="BF71" s="11">
        <f t="shared" si="98"/>
        <v>0</v>
      </c>
      <c r="BG71" s="11">
        <f t="shared" si="99"/>
        <v>0</v>
      </c>
      <c r="BH71" s="11">
        <f t="shared" si="100"/>
        <v>0</v>
      </c>
      <c r="BI71" s="11">
        <f t="shared" si="101"/>
        <v>0</v>
      </c>
      <c r="BJ71" s="11">
        <f t="shared" si="102"/>
        <v>0</v>
      </c>
      <c r="BK71" s="11">
        <f t="shared" si="103"/>
        <v>0</v>
      </c>
      <c r="BL71" s="11">
        <f t="shared" si="104"/>
        <v>0</v>
      </c>
      <c r="BM71" s="11">
        <f t="shared" si="105"/>
        <v>0</v>
      </c>
      <c r="BN71" s="11">
        <f t="shared" si="106"/>
        <v>0</v>
      </c>
      <c r="BO71" s="11">
        <f t="shared" si="107"/>
        <v>0</v>
      </c>
      <c r="BP71" s="11">
        <f t="shared" si="108"/>
        <v>0</v>
      </c>
      <c r="BQ71" s="11">
        <f t="shared" si="109"/>
        <v>0</v>
      </c>
      <c r="BR71" s="11">
        <f t="shared" si="110"/>
        <v>0</v>
      </c>
      <c r="BS71" s="11">
        <f t="shared" si="111"/>
        <v>0</v>
      </c>
      <c r="BT71" s="11">
        <f t="shared" si="112"/>
        <v>0</v>
      </c>
      <c r="BU71" s="11">
        <f t="shared" si="113"/>
        <v>0</v>
      </c>
      <c r="BV71" s="11">
        <f t="shared" si="114"/>
        <v>0</v>
      </c>
      <c r="BW71" s="11">
        <f t="shared" si="115"/>
        <v>0</v>
      </c>
      <c r="BX71" s="11">
        <f t="shared" si="116"/>
        <v>0</v>
      </c>
      <c r="BY71" s="11">
        <f t="shared" si="117"/>
        <v>0</v>
      </c>
      <c r="BZ71" s="11">
        <f t="shared" si="118"/>
        <v>0</v>
      </c>
      <c r="CA71" s="11">
        <f t="shared" si="119"/>
        <v>0</v>
      </c>
      <c r="CB71" s="11">
        <f t="shared" si="120"/>
        <v>0</v>
      </c>
      <c r="CC71" s="11">
        <f t="shared" si="121"/>
        <v>0</v>
      </c>
      <c r="CD71" s="11">
        <f t="shared" si="122"/>
        <v>0</v>
      </c>
      <c r="CE71" s="11">
        <f t="shared" si="123"/>
        <v>0</v>
      </c>
      <c r="CF71" s="11">
        <f t="shared" si="124"/>
        <v>0</v>
      </c>
      <c r="CG71" s="11">
        <f t="shared" si="125"/>
        <v>0</v>
      </c>
      <c r="CH71" s="11">
        <f t="shared" si="126"/>
        <v>0</v>
      </c>
      <c r="CI71" s="11">
        <f t="shared" si="127"/>
        <v>0</v>
      </c>
      <c r="CJ71" s="11">
        <f t="shared" si="128"/>
        <v>0</v>
      </c>
      <c r="CK71" s="11">
        <f t="shared" si="129"/>
        <v>0</v>
      </c>
      <c r="CL71" s="11">
        <f t="shared" si="130"/>
        <v>0</v>
      </c>
      <c r="CM71" s="11">
        <f t="shared" si="131"/>
        <v>0</v>
      </c>
      <c r="CN71" s="11">
        <f t="shared" si="132"/>
        <v>0</v>
      </c>
      <c r="CO71" s="11">
        <f t="shared" si="133"/>
        <v>0</v>
      </c>
      <c r="CP71" s="11">
        <f t="shared" si="134"/>
        <v>0</v>
      </c>
      <c r="CQ71" s="11">
        <f t="shared" si="135"/>
        <v>0</v>
      </c>
      <c r="CR71" s="11">
        <f t="shared" si="136"/>
        <v>0</v>
      </c>
      <c r="CS71" s="11">
        <f t="shared" si="137"/>
        <v>0</v>
      </c>
    </row>
    <row r="72" spans="1:97" ht="15.5" x14ac:dyDescent="0.35">
      <c r="A72" s="2"/>
      <c r="B72" s="2" t="s">
        <v>126</v>
      </c>
      <c r="C72" s="5">
        <v>5576.03515625</v>
      </c>
      <c r="D72" s="5"/>
      <c r="E72" s="5"/>
      <c r="F72" s="11">
        <v>3.0845792934997E-5</v>
      </c>
      <c r="G72" s="11">
        <v>7.1070317062549307E-5</v>
      </c>
      <c r="H72" s="11">
        <v>7.1077796746976701E-5</v>
      </c>
      <c r="I72" s="11">
        <v>7.1857830334920395E-5</v>
      </c>
      <c r="J72" s="11">
        <v>1.17016497824807E-4</v>
      </c>
      <c r="K72" s="11">
        <v>9.6061041404027505E-5</v>
      </c>
      <c r="L72" s="11">
        <v>1.0504324018256699E-4</v>
      </c>
      <c r="M72" s="11">
        <v>1.1598438868532001E-4</v>
      </c>
      <c r="N72" s="11">
        <v>1.0125947301276E-4</v>
      </c>
      <c r="O72" s="11">
        <v>5.4015774367144297E-5</v>
      </c>
      <c r="P72" s="11">
        <v>6.2133512983564301E-5</v>
      </c>
      <c r="Q72" s="11">
        <v>7.3277253250125796E-5</v>
      </c>
      <c r="R72" s="11">
        <v>1.1981117859249901E-4</v>
      </c>
      <c r="S72" s="11">
        <v>6.6441170929465402E-5</v>
      </c>
      <c r="T72" s="11">
        <v>7.6845666626468301E-5</v>
      </c>
      <c r="U72" s="11">
        <v>9.7783406090457006E-5</v>
      </c>
      <c r="V72" s="11">
        <v>6.8112931330688298E-5</v>
      </c>
      <c r="W72" s="11">
        <v>7.3065231845248504E-5</v>
      </c>
      <c r="X72" s="11">
        <v>5.8230518334312398E-5</v>
      </c>
      <c r="Y72" s="11">
        <v>5.47502713743597E-5</v>
      </c>
      <c r="Z72" s="11">
        <v>6.7220113123767105E-5</v>
      </c>
      <c r="AA72" s="11">
        <v>7.8701879829168306E-5</v>
      </c>
      <c r="AB72" s="11">
        <v>8.4002924268133898E-5</v>
      </c>
      <c r="AC72" s="11">
        <f t="shared" si="69"/>
        <v>0.17199722582795116</v>
      </c>
      <c r="AD72" s="11">
        <f t="shared" si="70"/>
        <v>0.39629058650660914</v>
      </c>
      <c r="AE72" s="11">
        <f t="shared" si="71"/>
        <v>0.39633229348993398</v>
      </c>
      <c r="AF72" s="11">
        <f t="shared" si="72"/>
        <v>0.40068178819936384</v>
      </c>
      <c r="AG72" s="11">
        <f t="shared" si="73"/>
        <v>0.65248810573237548</v>
      </c>
      <c r="AH72" s="11">
        <f t="shared" si="74"/>
        <v>0.53563974401484427</v>
      </c>
      <c r="AI72" s="11">
        <f t="shared" si="75"/>
        <v>0.5857248001844062</v>
      </c>
      <c r="AJ72" s="11">
        <f t="shared" si="76"/>
        <v>0.6467330288855091</v>
      </c>
      <c r="AK72" s="11">
        <f t="shared" si="77"/>
        <v>0.56462638142249788</v>
      </c>
      <c r="AL72" s="11">
        <f t="shared" si="78"/>
        <v>0.30119385686326422</v>
      </c>
      <c r="AM72" s="11">
        <f t="shared" si="79"/>
        <v>0.34645865277767035</v>
      </c>
      <c r="AN72" s="11">
        <f t="shared" si="80"/>
        <v>0.40859654027613601</v>
      </c>
      <c r="AO72" s="11">
        <f t="shared" si="81"/>
        <v>0.66807134394352186</v>
      </c>
      <c r="AP72" s="11">
        <f t="shared" si="82"/>
        <v>0.37047830492511458</v>
      </c>
      <c r="AQ72" s="11">
        <f t="shared" si="83"/>
        <v>0.42849413871465458</v>
      </c>
      <c r="AR72" s="11">
        <f t="shared" si="84"/>
        <v>0.54524371005825867</v>
      </c>
      <c r="AS72" s="11">
        <f t="shared" si="85"/>
        <v>0.37980009969516004</v>
      </c>
      <c r="AT72" s="11">
        <f t="shared" si="86"/>
        <v>0.4074143014686627</v>
      </c>
      <c r="AU72" s="11">
        <f t="shared" si="87"/>
        <v>0.3246954173987861</v>
      </c>
      <c r="AV72" s="11">
        <f t="shared" si="88"/>
        <v>0.30528943799765768</v>
      </c>
      <c r="AW72" s="11">
        <f t="shared" si="89"/>
        <v>0.3748217139852274</v>
      </c>
      <c r="AX72" s="11">
        <f t="shared" si="90"/>
        <v>0.43884444879040524</v>
      </c>
      <c r="AY72" s="11">
        <f t="shared" si="91"/>
        <v>0.46840325894692092</v>
      </c>
      <c r="AZ72" s="11">
        <f t="shared" si="92"/>
        <v>0</v>
      </c>
      <c r="BA72" s="11">
        <f t="shared" si="93"/>
        <v>0</v>
      </c>
      <c r="BB72" s="11">
        <f t="shared" si="94"/>
        <v>0</v>
      </c>
      <c r="BC72" s="11">
        <f t="shared" si="95"/>
        <v>0</v>
      </c>
      <c r="BD72" s="11">
        <f t="shared" si="96"/>
        <v>0</v>
      </c>
      <c r="BE72" s="11">
        <f t="shared" si="97"/>
        <v>0</v>
      </c>
      <c r="BF72" s="11">
        <f t="shared" si="98"/>
        <v>0</v>
      </c>
      <c r="BG72" s="11">
        <f t="shared" si="99"/>
        <v>0</v>
      </c>
      <c r="BH72" s="11">
        <f t="shared" si="100"/>
        <v>0</v>
      </c>
      <c r="BI72" s="11">
        <f t="shared" si="101"/>
        <v>0</v>
      </c>
      <c r="BJ72" s="11">
        <f t="shared" si="102"/>
        <v>0</v>
      </c>
      <c r="BK72" s="11">
        <f t="shared" si="103"/>
        <v>0</v>
      </c>
      <c r="BL72" s="11">
        <f t="shared" si="104"/>
        <v>0</v>
      </c>
      <c r="BM72" s="11">
        <f t="shared" si="105"/>
        <v>0</v>
      </c>
      <c r="BN72" s="11">
        <f t="shared" si="106"/>
        <v>0</v>
      </c>
      <c r="BO72" s="11">
        <f t="shared" si="107"/>
        <v>0</v>
      </c>
      <c r="BP72" s="11">
        <f t="shared" si="108"/>
        <v>0</v>
      </c>
      <c r="BQ72" s="11">
        <f t="shared" si="109"/>
        <v>0</v>
      </c>
      <c r="BR72" s="11">
        <f t="shared" si="110"/>
        <v>0</v>
      </c>
      <c r="BS72" s="11">
        <f t="shared" si="111"/>
        <v>0</v>
      </c>
      <c r="BT72" s="11">
        <f t="shared" si="112"/>
        <v>0</v>
      </c>
      <c r="BU72" s="11">
        <f t="shared" si="113"/>
        <v>0</v>
      </c>
      <c r="BV72" s="11">
        <f t="shared" si="114"/>
        <v>0</v>
      </c>
      <c r="BW72" s="11">
        <f t="shared" si="115"/>
        <v>0</v>
      </c>
      <c r="BX72" s="11">
        <f t="shared" si="116"/>
        <v>0</v>
      </c>
      <c r="BY72" s="11">
        <f t="shared" si="117"/>
        <v>0</v>
      </c>
      <c r="BZ72" s="11">
        <f t="shared" si="118"/>
        <v>0</v>
      </c>
      <c r="CA72" s="11">
        <f t="shared" si="119"/>
        <v>0</v>
      </c>
      <c r="CB72" s="11">
        <f t="shared" si="120"/>
        <v>0</v>
      </c>
      <c r="CC72" s="11">
        <f t="shared" si="121"/>
        <v>0</v>
      </c>
      <c r="CD72" s="11">
        <f t="shared" si="122"/>
        <v>0</v>
      </c>
      <c r="CE72" s="11">
        <f t="shared" si="123"/>
        <v>0</v>
      </c>
      <c r="CF72" s="11">
        <f t="shared" si="124"/>
        <v>0</v>
      </c>
      <c r="CG72" s="11">
        <f t="shared" si="125"/>
        <v>0</v>
      </c>
      <c r="CH72" s="11">
        <f t="shared" si="126"/>
        <v>0</v>
      </c>
      <c r="CI72" s="11">
        <f t="shared" si="127"/>
        <v>0</v>
      </c>
      <c r="CJ72" s="11">
        <f t="shared" si="128"/>
        <v>0</v>
      </c>
      <c r="CK72" s="11">
        <f t="shared" si="129"/>
        <v>0</v>
      </c>
      <c r="CL72" s="11">
        <f t="shared" si="130"/>
        <v>0</v>
      </c>
      <c r="CM72" s="11">
        <f t="shared" si="131"/>
        <v>0</v>
      </c>
      <c r="CN72" s="11">
        <f t="shared" si="132"/>
        <v>0</v>
      </c>
      <c r="CO72" s="11">
        <f t="shared" si="133"/>
        <v>0</v>
      </c>
      <c r="CP72" s="11">
        <f t="shared" si="134"/>
        <v>0</v>
      </c>
      <c r="CQ72" s="11">
        <f t="shared" si="135"/>
        <v>0</v>
      </c>
      <c r="CR72" s="11">
        <f t="shared" si="136"/>
        <v>0</v>
      </c>
      <c r="CS72" s="11">
        <f t="shared" si="137"/>
        <v>0</v>
      </c>
    </row>
    <row r="73" spans="1:97" ht="15.5" x14ac:dyDescent="0.35">
      <c r="A73" s="2"/>
      <c r="B73" s="2" t="s">
        <v>127</v>
      </c>
      <c r="C73" s="5">
        <v>680.55352783203102</v>
      </c>
      <c r="D73" s="5"/>
      <c r="E73" s="5"/>
      <c r="F73" s="11">
        <v>5.6447796523570997E-3</v>
      </c>
      <c r="G73" s="11">
        <v>4.49265958741307E-3</v>
      </c>
      <c r="H73" s="11">
        <v>5.3437580354511703E-3</v>
      </c>
      <c r="I73" s="11">
        <v>4.3946732766926297E-3</v>
      </c>
      <c r="J73" s="11">
        <v>5.1717110909521597E-3</v>
      </c>
      <c r="K73" s="11">
        <v>5.5257971398532399E-3</v>
      </c>
      <c r="L73" s="11">
        <v>5.5614560842514003E-3</v>
      </c>
      <c r="M73" s="11">
        <v>5.0337226130068302E-3</v>
      </c>
      <c r="N73" s="11">
        <v>6.0466374270617997E-3</v>
      </c>
      <c r="O73" s="11">
        <v>5.2215247415006204E-3</v>
      </c>
      <c r="P73" s="11">
        <v>5.3823152557015402E-3</v>
      </c>
      <c r="Q73" s="11">
        <v>7.1005658246576803E-3</v>
      </c>
      <c r="R73" s="11">
        <v>7.7238273806870001E-3</v>
      </c>
      <c r="S73" s="11">
        <v>5.0193285569548598E-3</v>
      </c>
      <c r="T73" s="11">
        <v>4.7937058843672302E-3</v>
      </c>
      <c r="U73" s="11">
        <v>5.1619345322251303E-3</v>
      </c>
      <c r="V73" s="11">
        <v>5.0744134932756398E-3</v>
      </c>
      <c r="W73" s="11">
        <v>4.8076924867928002E-3</v>
      </c>
      <c r="X73" s="11">
        <v>4.2847958393394999E-3</v>
      </c>
      <c r="Y73" s="11">
        <v>4.8180236481130097E-3</v>
      </c>
      <c r="Z73" s="11">
        <v>4.3525020591914697E-3</v>
      </c>
      <c r="AA73" s="11">
        <v>5.0122295506298499E-3</v>
      </c>
      <c r="AB73" s="11">
        <v>5.2018039859831298E-3</v>
      </c>
      <c r="AC73" s="11">
        <f t="shared" si="69"/>
        <v>3.8415747062460897</v>
      </c>
      <c r="AD73" s="11">
        <f t="shared" si="70"/>
        <v>3.0574953315623619</v>
      </c>
      <c r="AE73" s="11">
        <f t="shared" si="71"/>
        <v>3.6367133829070575</v>
      </c>
      <c r="AF73" s="11">
        <f t="shared" si="72"/>
        <v>2.9908104021223205</v>
      </c>
      <c r="AG73" s="11">
        <f t="shared" si="73"/>
        <v>3.5196262278755341</v>
      </c>
      <c r="AH73" s="11">
        <f t="shared" si="74"/>
        <v>3.7606007376112691</v>
      </c>
      <c r="AI73" s="11">
        <f t="shared" si="75"/>
        <v>3.7848685580202037</v>
      </c>
      <c r="AJ73" s="11">
        <f t="shared" si="76"/>
        <v>3.4257176824096676</v>
      </c>
      <c r="AK73" s="11">
        <f t="shared" si="77"/>
        <v>4.1150604325081028</v>
      </c>
      <c r="AL73" s="11">
        <f t="shared" si="78"/>
        <v>3.5535270834904811</v>
      </c>
      <c r="AM73" s="11">
        <f t="shared" si="79"/>
        <v>3.6629536351718435</v>
      </c>
      <c r="AN73" s="11">
        <f t="shared" si="80"/>
        <v>4.8323151215743394</v>
      </c>
      <c r="AO73" s="11">
        <f t="shared" si="81"/>
        <v>5.2564779722921733</v>
      </c>
      <c r="AP73" s="11">
        <f t="shared" si="82"/>
        <v>3.4159217567836873</v>
      </c>
      <c r="AQ73" s="11">
        <f t="shared" si="83"/>
        <v>3.2623734509952849</v>
      </c>
      <c r="AR73" s="11">
        <f t="shared" si="84"/>
        <v>3.5129727563437974</v>
      </c>
      <c r="AS73" s="11">
        <f t="shared" si="85"/>
        <v>3.4534100045271967</v>
      </c>
      <c r="AT73" s="11">
        <f t="shared" si="86"/>
        <v>3.2718920826183906</v>
      </c>
      <c r="AU73" s="11">
        <f t="shared" si="87"/>
        <v>2.9160329245025052</v>
      </c>
      <c r="AV73" s="11">
        <f t="shared" si="88"/>
        <v>3.278922990901461</v>
      </c>
      <c r="AW73" s="11">
        <f t="shared" si="89"/>
        <v>2.962110631278934</v>
      </c>
      <c r="AX73" s="11">
        <f t="shared" si="90"/>
        <v>3.4110905029851</v>
      </c>
      <c r="AY73" s="11">
        <f t="shared" si="91"/>
        <v>3.5401060537515399</v>
      </c>
      <c r="AZ73" s="11">
        <f t="shared" si="92"/>
        <v>0</v>
      </c>
      <c r="BA73" s="11">
        <f t="shared" si="93"/>
        <v>0</v>
      </c>
      <c r="BB73" s="11">
        <f t="shared" si="94"/>
        <v>0</v>
      </c>
      <c r="BC73" s="11">
        <f t="shared" si="95"/>
        <v>0</v>
      </c>
      <c r="BD73" s="11">
        <f t="shared" si="96"/>
        <v>0</v>
      </c>
      <c r="BE73" s="11">
        <f t="shared" si="97"/>
        <v>0</v>
      </c>
      <c r="BF73" s="11">
        <f t="shared" si="98"/>
        <v>0</v>
      </c>
      <c r="BG73" s="11">
        <f t="shared" si="99"/>
        <v>0</v>
      </c>
      <c r="BH73" s="11">
        <f t="shared" si="100"/>
        <v>0</v>
      </c>
      <c r="BI73" s="11">
        <f t="shared" si="101"/>
        <v>0</v>
      </c>
      <c r="BJ73" s="11">
        <f t="shared" si="102"/>
        <v>0</v>
      </c>
      <c r="BK73" s="11">
        <f t="shared" si="103"/>
        <v>0</v>
      </c>
      <c r="BL73" s="11">
        <f t="shared" si="104"/>
        <v>0</v>
      </c>
      <c r="BM73" s="11">
        <f t="shared" si="105"/>
        <v>0</v>
      </c>
      <c r="BN73" s="11">
        <f t="shared" si="106"/>
        <v>0</v>
      </c>
      <c r="BO73" s="11">
        <f t="shared" si="107"/>
        <v>0</v>
      </c>
      <c r="BP73" s="11">
        <f t="shared" si="108"/>
        <v>0</v>
      </c>
      <c r="BQ73" s="11">
        <f t="shared" si="109"/>
        <v>0</v>
      </c>
      <c r="BR73" s="11">
        <f t="shared" si="110"/>
        <v>0</v>
      </c>
      <c r="BS73" s="11">
        <f t="shared" si="111"/>
        <v>0</v>
      </c>
      <c r="BT73" s="11">
        <f t="shared" si="112"/>
        <v>0</v>
      </c>
      <c r="BU73" s="11">
        <f t="shared" si="113"/>
        <v>0</v>
      </c>
      <c r="BV73" s="11">
        <f t="shared" si="114"/>
        <v>0</v>
      </c>
      <c r="BW73" s="11">
        <f t="shared" si="115"/>
        <v>0</v>
      </c>
      <c r="BX73" s="11">
        <f t="shared" si="116"/>
        <v>0</v>
      </c>
      <c r="BY73" s="11">
        <f t="shared" si="117"/>
        <v>0</v>
      </c>
      <c r="BZ73" s="11">
        <f t="shared" si="118"/>
        <v>0</v>
      </c>
      <c r="CA73" s="11">
        <f t="shared" si="119"/>
        <v>0</v>
      </c>
      <c r="CB73" s="11">
        <f t="shared" si="120"/>
        <v>0</v>
      </c>
      <c r="CC73" s="11">
        <f t="shared" si="121"/>
        <v>0</v>
      </c>
      <c r="CD73" s="11">
        <f t="shared" si="122"/>
        <v>0</v>
      </c>
      <c r="CE73" s="11">
        <f t="shared" si="123"/>
        <v>0</v>
      </c>
      <c r="CF73" s="11">
        <f t="shared" si="124"/>
        <v>0</v>
      </c>
      <c r="CG73" s="11">
        <f t="shared" si="125"/>
        <v>0</v>
      </c>
      <c r="CH73" s="11">
        <f t="shared" si="126"/>
        <v>0</v>
      </c>
      <c r="CI73" s="11">
        <f t="shared" si="127"/>
        <v>0</v>
      </c>
      <c r="CJ73" s="11">
        <f t="shared" si="128"/>
        <v>0</v>
      </c>
      <c r="CK73" s="11">
        <f t="shared" si="129"/>
        <v>0</v>
      </c>
      <c r="CL73" s="11">
        <f t="shared" si="130"/>
        <v>0</v>
      </c>
      <c r="CM73" s="11">
        <f t="shared" si="131"/>
        <v>0</v>
      </c>
      <c r="CN73" s="11">
        <f t="shared" si="132"/>
        <v>0</v>
      </c>
      <c r="CO73" s="11">
        <f t="shared" si="133"/>
        <v>0</v>
      </c>
      <c r="CP73" s="11">
        <f t="shared" si="134"/>
        <v>0</v>
      </c>
      <c r="CQ73" s="11">
        <f t="shared" si="135"/>
        <v>0</v>
      </c>
      <c r="CR73" s="11">
        <f t="shared" si="136"/>
        <v>0</v>
      </c>
      <c r="CS73" s="11">
        <f t="shared" si="137"/>
        <v>0</v>
      </c>
    </row>
    <row r="74" spans="1:97" ht="15.5" x14ac:dyDescent="0.35">
      <c r="A74" s="2"/>
      <c r="B74" s="2" t="s">
        <v>128</v>
      </c>
      <c r="C74" s="5">
        <v>4419.23095703125</v>
      </c>
      <c r="D74" s="5"/>
      <c r="E74" s="5"/>
      <c r="F74" s="11">
        <v>5.0381460459902904E-4</v>
      </c>
      <c r="G74" s="11">
        <v>3.7058093585073899E-4</v>
      </c>
      <c r="H74" s="11">
        <v>4.1569743189029401E-4</v>
      </c>
      <c r="I74" s="11">
        <v>4.0845503099262698E-4</v>
      </c>
      <c r="J74" s="11">
        <v>2.8000376187264898E-4</v>
      </c>
      <c r="K74" s="11">
        <v>3.6137248389422899E-4</v>
      </c>
      <c r="L74" s="11">
        <v>4.26008715294302E-4</v>
      </c>
      <c r="M74" s="11">
        <v>3.9048076723702198E-4</v>
      </c>
      <c r="N74" s="11">
        <v>3.8575037615373698E-4</v>
      </c>
      <c r="O74" s="11">
        <v>5.5816298117861195E-4</v>
      </c>
      <c r="P74" s="11">
        <v>4.1163450805470299E-4</v>
      </c>
      <c r="Q74" s="11">
        <v>4.0302489651367101E-4</v>
      </c>
      <c r="R74" s="11">
        <v>4.1933913598768402E-4</v>
      </c>
      <c r="S74" s="11">
        <v>3.0200532637536499E-4</v>
      </c>
      <c r="T74" s="11">
        <v>3.6959108547307502E-4</v>
      </c>
      <c r="U74" s="11">
        <v>4.0657309000380299E-4</v>
      </c>
      <c r="V74" s="11">
        <v>3.0650818371214E-4</v>
      </c>
      <c r="W74" s="11">
        <v>3.2148702302947602E-4</v>
      </c>
      <c r="X74" s="11">
        <v>3.2512040343135601E-4</v>
      </c>
      <c r="Y74" s="11">
        <v>2.8743891743943101E-4</v>
      </c>
      <c r="Z74" s="11">
        <v>2.46473733568564E-4</v>
      </c>
      <c r="AA74" s="11">
        <v>4.1357066947966798E-4</v>
      </c>
      <c r="AB74" s="11">
        <v>3.7719318061135698E-4</v>
      </c>
      <c r="AC74" s="11">
        <f t="shared" si="69"/>
        <v>2.2264730972484879</v>
      </c>
      <c r="AD74" s="11">
        <f t="shared" si="70"/>
        <v>1.6376827437971975</v>
      </c>
      <c r="AE74" s="11">
        <f t="shared" si="71"/>
        <v>1.8370629597679768</v>
      </c>
      <c r="AF74" s="11">
        <f t="shared" si="72"/>
        <v>1.8050571175177759</v>
      </c>
      <c r="AG74" s="11">
        <f t="shared" si="73"/>
        <v>1.2374012925528168</v>
      </c>
      <c r="AH74" s="11">
        <f t="shared" si="74"/>
        <v>1.5969884678446535</v>
      </c>
      <c r="AI74" s="11">
        <f t="shared" si="75"/>
        <v>1.8826309025936916</v>
      </c>
      <c r="AJ74" s="11">
        <f t="shared" si="76"/>
        <v>1.7256246946991614</v>
      </c>
      <c r="AK74" s="11">
        <f t="shared" si="77"/>
        <v>1.7047200039850439</v>
      </c>
      <c r="AL74" s="11">
        <f t="shared" si="78"/>
        <v>2.4666511254933727</v>
      </c>
      <c r="AM74" s="11">
        <f t="shared" si="79"/>
        <v>1.8191079609776728</v>
      </c>
      <c r="AN74" s="11">
        <f t="shared" si="80"/>
        <v>1.7810600991275307</v>
      </c>
      <c r="AO74" s="11">
        <f t="shared" si="81"/>
        <v>1.8531564912515104</v>
      </c>
      <c r="AP74" s="11">
        <f t="shared" si="82"/>
        <v>1.3346312875063393</v>
      </c>
      <c r="AQ74" s="11">
        <f t="shared" si="83"/>
        <v>1.6333083663653958</v>
      </c>
      <c r="AR74" s="11">
        <f t="shared" si="84"/>
        <v>1.7967403856406587</v>
      </c>
      <c r="AS74" s="11">
        <f t="shared" si="85"/>
        <v>1.3545304540441105</v>
      </c>
      <c r="AT74" s="11">
        <f t="shared" si="86"/>
        <v>1.4207254044556787</v>
      </c>
      <c r="AU74" s="11">
        <f t="shared" si="87"/>
        <v>1.4367821516063375</v>
      </c>
      <c r="AV74" s="11">
        <f t="shared" si="88"/>
        <v>1.2702589622038831</v>
      </c>
      <c r="AW74" s="11">
        <f t="shared" si="89"/>
        <v>1.0892243534812704</v>
      </c>
      <c r="AX74" s="11">
        <f t="shared" si="90"/>
        <v>1.8276643054846879</v>
      </c>
      <c r="AY74" s="11">
        <f t="shared" si="91"/>
        <v>1.6669037805387883</v>
      </c>
      <c r="AZ74" s="11">
        <f t="shared" si="92"/>
        <v>0</v>
      </c>
      <c r="BA74" s="11">
        <f t="shared" si="93"/>
        <v>0</v>
      </c>
      <c r="BB74" s="11">
        <f t="shared" si="94"/>
        <v>0</v>
      </c>
      <c r="BC74" s="11">
        <f t="shared" si="95"/>
        <v>0</v>
      </c>
      <c r="BD74" s="11">
        <f t="shared" si="96"/>
        <v>0</v>
      </c>
      <c r="BE74" s="11">
        <f t="shared" si="97"/>
        <v>0</v>
      </c>
      <c r="BF74" s="11">
        <f t="shared" si="98"/>
        <v>0</v>
      </c>
      <c r="BG74" s="11">
        <f t="shared" si="99"/>
        <v>0</v>
      </c>
      <c r="BH74" s="11">
        <f t="shared" si="100"/>
        <v>0</v>
      </c>
      <c r="BI74" s="11">
        <f t="shared" si="101"/>
        <v>0</v>
      </c>
      <c r="BJ74" s="11">
        <f t="shared" si="102"/>
        <v>0</v>
      </c>
      <c r="BK74" s="11">
        <f t="shared" si="103"/>
        <v>0</v>
      </c>
      <c r="BL74" s="11">
        <f t="shared" si="104"/>
        <v>0</v>
      </c>
      <c r="BM74" s="11">
        <f t="shared" si="105"/>
        <v>0</v>
      </c>
      <c r="BN74" s="11">
        <f t="shared" si="106"/>
        <v>0</v>
      </c>
      <c r="BO74" s="11">
        <f t="shared" si="107"/>
        <v>0</v>
      </c>
      <c r="BP74" s="11">
        <f t="shared" si="108"/>
        <v>0</v>
      </c>
      <c r="BQ74" s="11">
        <f t="shared" si="109"/>
        <v>0</v>
      </c>
      <c r="BR74" s="11">
        <f t="shared" si="110"/>
        <v>0</v>
      </c>
      <c r="BS74" s="11">
        <f t="shared" si="111"/>
        <v>0</v>
      </c>
      <c r="BT74" s="11">
        <f t="shared" si="112"/>
        <v>0</v>
      </c>
      <c r="BU74" s="11">
        <f t="shared" si="113"/>
        <v>0</v>
      </c>
      <c r="BV74" s="11">
        <f t="shared" si="114"/>
        <v>0</v>
      </c>
      <c r="BW74" s="11">
        <f t="shared" si="115"/>
        <v>0</v>
      </c>
      <c r="BX74" s="11">
        <f t="shared" si="116"/>
        <v>0</v>
      </c>
      <c r="BY74" s="11">
        <f t="shared" si="117"/>
        <v>0</v>
      </c>
      <c r="BZ74" s="11">
        <f t="shared" si="118"/>
        <v>0</v>
      </c>
      <c r="CA74" s="11">
        <f t="shared" si="119"/>
        <v>0</v>
      </c>
      <c r="CB74" s="11">
        <f t="shared" si="120"/>
        <v>0</v>
      </c>
      <c r="CC74" s="11">
        <f t="shared" si="121"/>
        <v>0</v>
      </c>
      <c r="CD74" s="11">
        <f t="shared" si="122"/>
        <v>0</v>
      </c>
      <c r="CE74" s="11">
        <f t="shared" si="123"/>
        <v>0</v>
      </c>
      <c r="CF74" s="11">
        <f t="shared" si="124"/>
        <v>0</v>
      </c>
      <c r="CG74" s="11">
        <f t="shared" si="125"/>
        <v>0</v>
      </c>
      <c r="CH74" s="11">
        <f t="shared" si="126"/>
        <v>0</v>
      </c>
      <c r="CI74" s="11">
        <f t="shared" si="127"/>
        <v>0</v>
      </c>
      <c r="CJ74" s="11">
        <f t="shared" si="128"/>
        <v>0</v>
      </c>
      <c r="CK74" s="11">
        <f t="shared" si="129"/>
        <v>0</v>
      </c>
      <c r="CL74" s="11">
        <f t="shared" si="130"/>
        <v>0</v>
      </c>
      <c r="CM74" s="11">
        <f t="shared" si="131"/>
        <v>0</v>
      </c>
      <c r="CN74" s="11">
        <f t="shared" si="132"/>
        <v>0</v>
      </c>
      <c r="CO74" s="11">
        <f t="shared" si="133"/>
        <v>0</v>
      </c>
      <c r="CP74" s="11">
        <f t="shared" si="134"/>
        <v>0</v>
      </c>
      <c r="CQ74" s="11">
        <f t="shared" si="135"/>
        <v>0</v>
      </c>
      <c r="CR74" s="11">
        <f t="shared" si="136"/>
        <v>0</v>
      </c>
      <c r="CS74" s="11">
        <f t="shared" si="137"/>
        <v>0</v>
      </c>
    </row>
    <row r="75" spans="1:97" ht="15.5" x14ac:dyDescent="0.35">
      <c r="A75" s="2"/>
      <c r="B75" s="2" t="s">
        <v>129</v>
      </c>
      <c r="C75" s="5">
        <v>1817.85705566406</v>
      </c>
      <c r="D75" s="5"/>
      <c r="E75" s="5"/>
      <c r="F75" s="11">
        <v>6.0663390904665002E-3</v>
      </c>
      <c r="G75" s="11">
        <v>5.8379191905260103E-3</v>
      </c>
      <c r="H75" s="11">
        <v>5.8693028986454001E-3</v>
      </c>
      <c r="I75" s="11">
        <v>5.2229296416044201E-3</v>
      </c>
      <c r="J75" s="11">
        <v>5.5958959273994004E-3</v>
      </c>
      <c r="K75" s="11">
        <v>5.9695076197385797E-3</v>
      </c>
      <c r="L75" s="11">
        <v>6.7402748391032202E-3</v>
      </c>
      <c r="M75" s="11">
        <v>6.3482122495770402E-3</v>
      </c>
      <c r="N75" s="11">
        <v>5.02439867705107E-3</v>
      </c>
      <c r="O75" s="11">
        <v>4.2012268677353902E-3</v>
      </c>
      <c r="P75" s="11">
        <v>7.2230203077197101E-3</v>
      </c>
      <c r="Q75" s="11">
        <v>7.4816076084971402E-3</v>
      </c>
      <c r="R75" s="11">
        <v>6.2701185233891002E-3</v>
      </c>
      <c r="S75" s="11">
        <v>5.0434889271855398E-3</v>
      </c>
      <c r="T75" s="11">
        <v>4.9547157250344797E-3</v>
      </c>
      <c r="U75" s="11">
        <v>6.5720742568373697E-3</v>
      </c>
      <c r="V75" s="11">
        <v>5.6590493768453598E-3</v>
      </c>
      <c r="W75" s="11">
        <v>5.9621231630444501E-3</v>
      </c>
      <c r="X75" s="11">
        <v>3.69035918265581E-3</v>
      </c>
      <c r="Y75" s="11">
        <v>5.4613393731415298E-3</v>
      </c>
      <c r="Z75" s="11">
        <v>7.2541702538728697E-3</v>
      </c>
      <c r="AA75" s="11">
        <v>5.6973989121615904E-3</v>
      </c>
      <c r="AB75" s="11">
        <v>5.7050925679504897E-3</v>
      </c>
      <c r="AC75" s="11">
        <f t="shared" si="69"/>
        <v>11.027737317655223</v>
      </c>
      <c r="AD75" s="11">
        <f t="shared" si="70"/>
        <v>10.612502590894326</v>
      </c>
      <c r="AE75" s="11">
        <f t="shared" si="71"/>
        <v>10.66955368613206</v>
      </c>
      <c r="AF75" s="11">
        <f t="shared" si="72"/>
        <v>9.494539500227555</v>
      </c>
      <c r="AG75" s="11">
        <f t="shared" si="73"/>
        <v>10.172538894384779</v>
      </c>
      <c r="AH75" s="11">
        <f t="shared" si="74"/>
        <v>10.851711545382145</v>
      </c>
      <c r="AI75" s="11">
        <f t="shared" si="75"/>
        <v>12.252856173378726</v>
      </c>
      <c r="AJ75" s="11">
        <f t="shared" si="76"/>
        <v>11.540142428746638</v>
      </c>
      <c r="AK75" s="11">
        <f t="shared" si="77"/>
        <v>9.133638585546457</v>
      </c>
      <c r="AL75" s="11">
        <f t="shared" si="78"/>
        <v>7.6372299039581977</v>
      </c>
      <c r="AM75" s="11">
        <f t="shared" si="79"/>
        <v>13.130418429593064</v>
      </c>
      <c r="AN75" s="11">
        <f t="shared" si="80"/>
        <v>13.600493178816441</v>
      </c>
      <c r="AO75" s="11">
        <f t="shared" si="81"/>
        <v>11.398179197592793</v>
      </c>
      <c r="AP75" s="11">
        <f t="shared" si="82"/>
        <v>9.1683419314477934</v>
      </c>
      <c r="AQ75" s="11">
        <f t="shared" si="83"/>
        <v>9.0069649395635967</v>
      </c>
      <c r="AR75" s="11">
        <f t="shared" si="84"/>
        <v>11.947091558139947</v>
      </c>
      <c r="AS75" s="11">
        <f t="shared" si="85"/>
        <v>10.287342838049639</v>
      </c>
      <c r="AT75" s="11">
        <f t="shared" si="86"/>
        <v>10.838287658678476</v>
      </c>
      <c r="AU75" s="11">
        <f t="shared" si="87"/>
        <v>6.7085454781255178</v>
      </c>
      <c r="AV75" s="11">
        <f t="shared" si="88"/>
        <v>9.9279343128412645</v>
      </c>
      <c r="AW75" s="11">
        <f t="shared" si="89"/>
        <v>13.187044578991141</v>
      </c>
      <c r="AX75" s="11">
        <f t="shared" si="90"/>
        <v>10.357056811405688</v>
      </c>
      <c r="AY75" s="11">
        <f t="shared" si="91"/>
        <v>10.371042777865389</v>
      </c>
      <c r="AZ75" s="11">
        <f t="shared" si="92"/>
        <v>0</v>
      </c>
      <c r="BA75" s="11">
        <f t="shared" si="93"/>
        <v>0</v>
      </c>
      <c r="BB75" s="11">
        <f t="shared" si="94"/>
        <v>0</v>
      </c>
      <c r="BC75" s="11">
        <f t="shared" si="95"/>
        <v>0</v>
      </c>
      <c r="BD75" s="11">
        <f t="shared" si="96"/>
        <v>0</v>
      </c>
      <c r="BE75" s="11">
        <f t="shared" si="97"/>
        <v>0</v>
      </c>
      <c r="BF75" s="11">
        <f t="shared" si="98"/>
        <v>0</v>
      </c>
      <c r="BG75" s="11">
        <f t="shared" si="99"/>
        <v>0</v>
      </c>
      <c r="BH75" s="11">
        <f t="shared" si="100"/>
        <v>0</v>
      </c>
      <c r="BI75" s="11">
        <f t="shared" si="101"/>
        <v>0</v>
      </c>
      <c r="BJ75" s="11">
        <f t="shared" si="102"/>
        <v>0</v>
      </c>
      <c r="BK75" s="11">
        <f t="shared" si="103"/>
        <v>0</v>
      </c>
      <c r="BL75" s="11">
        <f t="shared" si="104"/>
        <v>0</v>
      </c>
      <c r="BM75" s="11">
        <f t="shared" si="105"/>
        <v>0</v>
      </c>
      <c r="BN75" s="11">
        <f t="shared" si="106"/>
        <v>0</v>
      </c>
      <c r="BO75" s="11">
        <f t="shared" si="107"/>
        <v>0</v>
      </c>
      <c r="BP75" s="11">
        <f t="shared" si="108"/>
        <v>0</v>
      </c>
      <c r="BQ75" s="11">
        <f t="shared" si="109"/>
        <v>0</v>
      </c>
      <c r="BR75" s="11">
        <f t="shared" si="110"/>
        <v>0</v>
      </c>
      <c r="BS75" s="11">
        <f t="shared" si="111"/>
        <v>0</v>
      </c>
      <c r="BT75" s="11">
        <f t="shared" si="112"/>
        <v>0</v>
      </c>
      <c r="BU75" s="11">
        <f t="shared" si="113"/>
        <v>0</v>
      </c>
      <c r="BV75" s="11">
        <f t="shared" si="114"/>
        <v>0</v>
      </c>
      <c r="BW75" s="11">
        <f t="shared" si="115"/>
        <v>0</v>
      </c>
      <c r="BX75" s="11">
        <f t="shared" si="116"/>
        <v>0</v>
      </c>
      <c r="BY75" s="11">
        <f t="shared" si="117"/>
        <v>0</v>
      </c>
      <c r="BZ75" s="11">
        <f t="shared" si="118"/>
        <v>0</v>
      </c>
      <c r="CA75" s="11">
        <f t="shared" si="119"/>
        <v>0</v>
      </c>
      <c r="CB75" s="11">
        <f t="shared" si="120"/>
        <v>0</v>
      </c>
      <c r="CC75" s="11">
        <f t="shared" si="121"/>
        <v>0</v>
      </c>
      <c r="CD75" s="11">
        <f t="shared" si="122"/>
        <v>0</v>
      </c>
      <c r="CE75" s="11">
        <f t="shared" si="123"/>
        <v>0</v>
      </c>
      <c r="CF75" s="11">
        <f t="shared" si="124"/>
        <v>0</v>
      </c>
      <c r="CG75" s="11">
        <f t="shared" si="125"/>
        <v>0</v>
      </c>
      <c r="CH75" s="11">
        <f t="shared" si="126"/>
        <v>0</v>
      </c>
      <c r="CI75" s="11">
        <f t="shared" si="127"/>
        <v>0</v>
      </c>
      <c r="CJ75" s="11">
        <f t="shared" si="128"/>
        <v>0</v>
      </c>
      <c r="CK75" s="11">
        <f t="shared" si="129"/>
        <v>0</v>
      </c>
      <c r="CL75" s="11">
        <f t="shared" si="130"/>
        <v>0</v>
      </c>
      <c r="CM75" s="11">
        <f t="shared" si="131"/>
        <v>0</v>
      </c>
      <c r="CN75" s="11">
        <f t="shared" si="132"/>
        <v>0</v>
      </c>
      <c r="CO75" s="11">
        <f t="shared" si="133"/>
        <v>0</v>
      </c>
      <c r="CP75" s="11">
        <f t="shared" si="134"/>
        <v>0</v>
      </c>
      <c r="CQ75" s="11">
        <f t="shared" si="135"/>
        <v>0</v>
      </c>
      <c r="CR75" s="11">
        <f t="shared" si="136"/>
        <v>0</v>
      </c>
      <c r="CS75" s="11">
        <f t="shared" si="137"/>
        <v>0</v>
      </c>
    </row>
    <row r="76" spans="1:97" ht="15.5" x14ac:dyDescent="0.35">
      <c r="A76" s="2"/>
      <c r="B76" s="2" t="s">
        <v>130</v>
      </c>
      <c r="C76" s="5">
        <v>3210.962890625</v>
      </c>
      <c r="D76" s="5"/>
      <c r="E76" s="5"/>
      <c r="F76" s="11">
        <v>1.11044850200415E-3</v>
      </c>
      <c r="G76" s="11">
        <v>1.0609782766550801E-3</v>
      </c>
      <c r="H76" s="11">
        <v>1.0467821266502101E-3</v>
      </c>
      <c r="I76" s="11">
        <v>1.0400475002825299E-3</v>
      </c>
      <c r="J76" s="11">
        <v>1.30180851556361E-3</v>
      </c>
      <c r="K76" s="11">
        <v>1.42719259019941E-3</v>
      </c>
      <c r="L76" s="11">
        <v>1.56397721730173E-3</v>
      </c>
      <c r="M76" s="11">
        <v>1.51939550414681E-3</v>
      </c>
      <c r="N76" s="11">
        <v>1.46585144102573E-3</v>
      </c>
      <c r="O76" s="11">
        <v>1.5184433432295899E-3</v>
      </c>
      <c r="P76" s="11">
        <v>1.3902372447773799E-3</v>
      </c>
      <c r="Q76" s="11">
        <v>1.92719174083322E-3</v>
      </c>
      <c r="R76" s="11">
        <v>1.8610669067129499E-3</v>
      </c>
      <c r="S76" s="11">
        <v>1.5523072797805099E-3</v>
      </c>
      <c r="T76" s="11">
        <v>1.3356509152799799E-3</v>
      </c>
      <c r="U76" s="11">
        <v>1.5902669401839399E-3</v>
      </c>
      <c r="V76" s="11">
        <v>1.3906389940530101E-3</v>
      </c>
      <c r="W76" s="11">
        <v>1.54898292385042E-3</v>
      </c>
      <c r="X76" s="11">
        <v>1.0578545043244999E-3</v>
      </c>
      <c r="Y76" s="11">
        <v>1.46456970833242E-3</v>
      </c>
      <c r="Z76" s="11">
        <v>1.2435721000656501E-3</v>
      </c>
      <c r="AA76" s="11">
        <v>1.2083053588867201E-3</v>
      </c>
      <c r="AB76" s="11">
        <v>1.34149577934295E-3</v>
      </c>
      <c r="AC76" s="11">
        <f t="shared" si="69"/>
        <v>3.5656089318854467</v>
      </c>
      <c r="AD76" s="11">
        <f t="shared" si="70"/>
        <v>3.4067618740987271</v>
      </c>
      <c r="AE76" s="11">
        <f t="shared" si="71"/>
        <v>3.3611785632433433</v>
      </c>
      <c r="AF76" s="11">
        <f t="shared" si="72"/>
        <v>3.3395539278944977</v>
      </c>
      <c r="AG76" s="11">
        <f t="shared" si="73"/>
        <v>4.1800588341743694</v>
      </c>
      <c r="AH76" s="11">
        <f t="shared" si="74"/>
        <v>4.5826624449052789</v>
      </c>
      <c r="AI76" s="11">
        <f t="shared" si="75"/>
        <v>5.0218728065388065</v>
      </c>
      <c r="AJ76" s="11">
        <f t="shared" si="76"/>
        <v>4.87872257999787</v>
      </c>
      <c r="AK76" s="11">
        <f t="shared" si="77"/>
        <v>4.7067945803028</v>
      </c>
      <c r="AL76" s="11">
        <f t="shared" si="78"/>
        <v>4.875665226626773</v>
      </c>
      <c r="AM76" s="11">
        <f t="shared" si="79"/>
        <v>4.4640002021449119</v>
      </c>
      <c r="AN76" s="11">
        <f t="shared" si="80"/>
        <v>6.1881411629344623</v>
      </c>
      <c r="AO76" s="11">
        <f t="shared" si="81"/>
        <v>5.9758167744255406</v>
      </c>
      <c r="AP76" s="11">
        <f t="shared" si="82"/>
        <v>4.9844010702222565</v>
      </c>
      <c r="AQ76" s="11">
        <f t="shared" si="83"/>
        <v>4.2887255237933317</v>
      </c>
      <c r="AR76" s="11">
        <f t="shared" si="84"/>
        <v>5.1062881311183981</v>
      </c>
      <c r="AS76" s="11">
        <f t="shared" si="85"/>
        <v>4.4652902041602953</v>
      </c>
      <c r="AT76" s="11">
        <f t="shared" si="86"/>
        <v>4.9737266866955085</v>
      </c>
      <c r="AU76" s="11">
        <f t="shared" si="87"/>
        <v>3.3967315570664729</v>
      </c>
      <c r="AV76" s="11">
        <f t="shared" si="88"/>
        <v>4.7026789841888803</v>
      </c>
      <c r="AW76" s="11">
        <f t="shared" si="89"/>
        <v>3.9930638651274015</v>
      </c>
      <c r="AX76" s="11">
        <f t="shared" si="90"/>
        <v>3.8798236679285805</v>
      </c>
      <c r="AY76" s="11">
        <f t="shared" si="91"/>
        <v>4.3074931654002757</v>
      </c>
      <c r="AZ76" s="11">
        <f t="shared" si="92"/>
        <v>0</v>
      </c>
      <c r="BA76" s="11">
        <f t="shared" si="93"/>
        <v>0</v>
      </c>
      <c r="BB76" s="11">
        <f t="shared" si="94"/>
        <v>0</v>
      </c>
      <c r="BC76" s="11">
        <f t="shared" si="95"/>
        <v>0</v>
      </c>
      <c r="BD76" s="11">
        <f t="shared" si="96"/>
        <v>0</v>
      </c>
      <c r="BE76" s="11">
        <f t="shared" si="97"/>
        <v>0</v>
      </c>
      <c r="BF76" s="11">
        <f t="shared" si="98"/>
        <v>0</v>
      </c>
      <c r="BG76" s="11">
        <f t="shared" si="99"/>
        <v>0</v>
      </c>
      <c r="BH76" s="11">
        <f t="shared" si="100"/>
        <v>0</v>
      </c>
      <c r="BI76" s="11">
        <f t="shared" si="101"/>
        <v>0</v>
      </c>
      <c r="BJ76" s="11">
        <f t="shared" si="102"/>
        <v>0</v>
      </c>
      <c r="BK76" s="11">
        <f t="shared" si="103"/>
        <v>0</v>
      </c>
      <c r="BL76" s="11">
        <f t="shared" si="104"/>
        <v>0</v>
      </c>
      <c r="BM76" s="11">
        <f t="shared" si="105"/>
        <v>0</v>
      </c>
      <c r="BN76" s="11">
        <f t="shared" si="106"/>
        <v>0</v>
      </c>
      <c r="BO76" s="11">
        <f t="shared" si="107"/>
        <v>0</v>
      </c>
      <c r="BP76" s="11">
        <f t="shared" si="108"/>
        <v>0</v>
      </c>
      <c r="BQ76" s="11">
        <f t="shared" si="109"/>
        <v>0</v>
      </c>
      <c r="BR76" s="11">
        <f t="shared" si="110"/>
        <v>0</v>
      </c>
      <c r="BS76" s="11">
        <f t="shared" si="111"/>
        <v>0</v>
      </c>
      <c r="BT76" s="11">
        <f t="shared" si="112"/>
        <v>0</v>
      </c>
      <c r="BU76" s="11">
        <f t="shared" si="113"/>
        <v>0</v>
      </c>
      <c r="BV76" s="11">
        <f t="shared" si="114"/>
        <v>0</v>
      </c>
      <c r="BW76" s="11">
        <f t="shared" si="115"/>
        <v>0</v>
      </c>
      <c r="BX76" s="11">
        <f t="shared" si="116"/>
        <v>0</v>
      </c>
      <c r="BY76" s="11">
        <f t="shared" si="117"/>
        <v>0</v>
      </c>
      <c r="BZ76" s="11">
        <f t="shared" si="118"/>
        <v>0</v>
      </c>
      <c r="CA76" s="11">
        <f t="shared" si="119"/>
        <v>0</v>
      </c>
      <c r="CB76" s="11">
        <f t="shared" si="120"/>
        <v>0</v>
      </c>
      <c r="CC76" s="11">
        <f t="shared" si="121"/>
        <v>0</v>
      </c>
      <c r="CD76" s="11">
        <f t="shared" si="122"/>
        <v>0</v>
      </c>
      <c r="CE76" s="11">
        <f t="shared" si="123"/>
        <v>0</v>
      </c>
      <c r="CF76" s="11">
        <f t="shared" si="124"/>
        <v>0</v>
      </c>
      <c r="CG76" s="11">
        <f t="shared" si="125"/>
        <v>0</v>
      </c>
      <c r="CH76" s="11">
        <f t="shared" si="126"/>
        <v>0</v>
      </c>
      <c r="CI76" s="11">
        <f t="shared" si="127"/>
        <v>0</v>
      </c>
      <c r="CJ76" s="11">
        <f t="shared" si="128"/>
        <v>0</v>
      </c>
      <c r="CK76" s="11">
        <f t="shared" si="129"/>
        <v>0</v>
      </c>
      <c r="CL76" s="11">
        <f t="shared" si="130"/>
        <v>0</v>
      </c>
      <c r="CM76" s="11">
        <f t="shared" si="131"/>
        <v>0</v>
      </c>
      <c r="CN76" s="11">
        <f t="shared" si="132"/>
        <v>0</v>
      </c>
      <c r="CO76" s="11">
        <f t="shared" si="133"/>
        <v>0</v>
      </c>
      <c r="CP76" s="11">
        <f t="shared" si="134"/>
        <v>0</v>
      </c>
      <c r="CQ76" s="11">
        <f t="shared" si="135"/>
        <v>0</v>
      </c>
      <c r="CR76" s="11">
        <f t="shared" si="136"/>
        <v>0</v>
      </c>
      <c r="CS76" s="11">
        <f t="shared" si="137"/>
        <v>0</v>
      </c>
    </row>
    <row r="77" spans="1:97" ht="15.5" x14ac:dyDescent="0.35">
      <c r="A77" s="2"/>
      <c r="B77" s="2" t="s">
        <v>131</v>
      </c>
      <c r="C77" s="5">
        <v>1464.39965820313</v>
      </c>
      <c r="D77" s="5"/>
      <c r="E77" s="5"/>
      <c r="F77" s="11">
        <v>5.8504184707999203E-3</v>
      </c>
      <c r="G77" s="11">
        <v>4.7718645073473497E-3</v>
      </c>
      <c r="H77" s="11">
        <v>4.4628242030739802E-3</v>
      </c>
      <c r="I77" s="11">
        <v>3.56263550929725E-3</v>
      </c>
      <c r="J77" s="11">
        <v>5.5979858152568297E-3</v>
      </c>
      <c r="K77" s="11">
        <v>8.5814530029892904E-3</v>
      </c>
      <c r="L77" s="11">
        <v>5.9349434450268702E-3</v>
      </c>
      <c r="M77" s="11">
        <v>5.5788489989936404E-3</v>
      </c>
      <c r="N77" s="11">
        <v>5.8537619188427899E-3</v>
      </c>
      <c r="O77" s="11">
        <v>6.8780086003243897E-3</v>
      </c>
      <c r="P77" s="11">
        <v>6.8502193316817301E-3</v>
      </c>
      <c r="Q77" s="11">
        <v>6.6902129910886296E-3</v>
      </c>
      <c r="R77" s="11">
        <v>5.2756853401660902E-3</v>
      </c>
      <c r="S77" s="11">
        <v>6.0521867126226399E-3</v>
      </c>
      <c r="T77" s="11">
        <v>5.4926355369389101E-3</v>
      </c>
      <c r="U77" s="11">
        <v>8.4042260423302702E-3</v>
      </c>
      <c r="V77" s="11">
        <v>7.3334923945367302E-3</v>
      </c>
      <c r="W77" s="11">
        <v>6.1082532629370698E-3</v>
      </c>
      <c r="X77" s="11">
        <v>4.4886027462780502E-3</v>
      </c>
      <c r="Y77" s="11">
        <v>7.1449102833867099E-3</v>
      </c>
      <c r="Z77" s="11">
        <v>6.02740328758955E-3</v>
      </c>
      <c r="AA77" s="11">
        <v>3.7005315534770502E-3</v>
      </c>
      <c r="AB77" s="11">
        <v>5.49371866509318E-3</v>
      </c>
      <c r="AC77" s="11">
        <f t="shared" si="69"/>
        <v>8.5673508089846813</v>
      </c>
      <c r="AD77" s="11">
        <f t="shared" si="70"/>
        <v>6.9879167535511062</v>
      </c>
      <c r="AE77" s="11">
        <f t="shared" si="71"/>
        <v>6.5353582376021926</v>
      </c>
      <c r="AF77" s="11">
        <f t="shared" si="72"/>
        <v>5.2171222221172266</v>
      </c>
      <c r="AG77" s="11">
        <f t="shared" si="73"/>
        <v>8.1976885144880711</v>
      </c>
      <c r="AH77" s="11">
        <f t="shared" si="74"/>
        <v>12.566676844463741</v>
      </c>
      <c r="AI77" s="11">
        <f t="shared" si="75"/>
        <v>8.6911291523522554</v>
      </c>
      <c r="AJ77" s="11">
        <f t="shared" si="76"/>
        <v>8.1696645672931609</v>
      </c>
      <c r="AK77" s="11">
        <f t="shared" si="77"/>
        <v>8.5722469531558794</v>
      </c>
      <c r="AL77" s="11">
        <f t="shared" si="78"/>
        <v>10.072153443433224</v>
      </c>
      <c r="AM77" s="11">
        <f t="shared" si="79"/>
        <v>10.0314588479312</v>
      </c>
      <c r="AN77" s="11">
        <f t="shared" si="80"/>
        <v>9.7971456174563301</v>
      </c>
      <c r="AO77" s="11">
        <f t="shared" si="81"/>
        <v>7.7257118089264862</v>
      </c>
      <c r="AP77" s="11">
        <f t="shared" si="82"/>
        <v>8.8628201533461191</v>
      </c>
      <c r="AQ77" s="11">
        <f t="shared" si="83"/>
        <v>8.0434136029277052</v>
      </c>
      <c r="AR77" s="11">
        <f t="shared" si="84"/>
        <v>12.307145743850292</v>
      </c>
      <c r="AS77" s="11">
        <f t="shared" si="85"/>
        <v>10.739163755994841</v>
      </c>
      <c r="AT77" s="11">
        <f t="shared" si="86"/>
        <v>8.9449239904631987</v>
      </c>
      <c r="AU77" s="11">
        <f t="shared" si="87"/>
        <v>6.5731083274592077</v>
      </c>
      <c r="AV77" s="11">
        <f t="shared" si="88"/>
        <v>10.463004176883526</v>
      </c>
      <c r="AW77" s="11">
        <f t="shared" si="89"/>
        <v>8.8265273141985592</v>
      </c>
      <c r="AX77" s="11">
        <f t="shared" si="90"/>
        <v>5.41905714208169</v>
      </c>
      <c r="AY77" s="11">
        <f t="shared" si="91"/>
        <v>8.0449997354266092</v>
      </c>
      <c r="AZ77" s="11">
        <f t="shared" si="92"/>
        <v>0</v>
      </c>
      <c r="BA77" s="11">
        <f t="shared" si="93"/>
        <v>0</v>
      </c>
      <c r="BB77" s="11">
        <f t="shared" si="94"/>
        <v>0</v>
      </c>
      <c r="BC77" s="11">
        <f t="shared" si="95"/>
        <v>0</v>
      </c>
      <c r="BD77" s="11">
        <f t="shared" si="96"/>
        <v>0</v>
      </c>
      <c r="BE77" s="11">
        <f t="shared" si="97"/>
        <v>0</v>
      </c>
      <c r="BF77" s="11">
        <f t="shared" si="98"/>
        <v>0</v>
      </c>
      <c r="BG77" s="11">
        <f t="shared" si="99"/>
        <v>0</v>
      </c>
      <c r="BH77" s="11">
        <f t="shared" si="100"/>
        <v>0</v>
      </c>
      <c r="BI77" s="11">
        <f t="shared" si="101"/>
        <v>0</v>
      </c>
      <c r="BJ77" s="11">
        <f t="shared" si="102"/>
        <v>0</v>
      </c>
      <c r="BK77" s="11">
        <f t="shared" si="103"/>
        <v>0</v>
      </c>
      <c r="BL77" s="11">
        <f t="shared" si="104"/>
        <v>0</v>
      </c>
      <c r="BM77" s="11">
        <f t="shared" si="105"/>
        <v>0</v>
      </c>
      <c r="BN77" s="11">
        <f t="shared" si="106"/>
        <v>0</v>
      </c>
      <c r="BO77" s="11">
        <f t="shared" si="107"/>
        <v>0</v>
      </c>
      <c r="BP77" s="11">
        <f t="shared" si="108"/>
        <v>0</v>
      </c>
      <c r="BQ77" s="11">
        <f t="shared" si="109"/>
        <v>0</v>
      </c>
      <c r="BR77" s="11">
        <f t="shared" si="110"/>
        <v>0</v>
      </c>
      <c r="BS77" s="11">
        <f t="shared" si="111"/>
        <v>0</v>
      </c>
      <c r="BT77" s="11">
        <f t="shared" si="112"/>
        <v>0</v>
      </c>
      <c r="BU77" s="11">
        <f t="shared" si="113"/>
        <v>0</v>
      </c>
      <c r="BV77" s="11">
        <f t="shared" si="114"/>
        <v>0</v>
      </c>
      <c r="BW77" s="11">
        <f t="shared" si="115"/>
        <v>0</v>
      </c>
      <c r="BX77" s="11">
        <f t="shared" si="116"/>
        <v>0</v>
      </c>
      <c r="BY77" s="11">
        <f t="shared" si="117"/>
        <v>0</v>
      </c>
      <c r="BZ77" s="11">
        <f t="shared" si="118"/>
        <v>0</v>
      </c>
      <c r="CA77" s="11">
        <f t="shared" si="119"/>
        <v>0</v>
      </c>
      <c r="CB77" s="11">
        <f t="shared" si="120"/>
        <v>0</v>
      </c>
      <c r="CC77" s="11">
        <f t="shared" si="121"/>
        <v>0</v>
      </c>
      <c r="CD77" s="11">
        <f t="shared" si="122"/>
        <v>0</v>
      </c>
      <c r="CE77" s="11">
        <f t="shared" si="123"/>
        <v>0</v>
      </c>
      <c r="CF77" s="11">
        <f t="shared" si="124"/>
        <v>0</v>
      </c>
      <c r="CG77" s="11">
        <f t="shared" si="125"/>
        <v>0</v>
      </c>
      <c r="CH77" s="11">
        <f t="shared" si="126"/>
        <v>0</v>
      </c>
      <c r="CI77" s="11">
        <f t="shared" si="127"/>
        <v>0</v>
      </c>
      <c r="CJ77" s="11">
        <f t="shared" si="128"/>
        <v>0</v>
      </c>
      <c r="CK77" s="11">
        <f t="shared" si="129"/>
        <v>0</v>
      </c>
      <c r="CL77" s="11">
        <f t="shared" si="130"/>
        <v>0</v>
      </c>
      <c r="CM77" s="11">
        <f t="shared" si="131"/>
        <v>0</v>
      </c>
      <c r="CN77" s="11">
        <f t="shared" si="132"/>
        <v>0</v>
      </c>
      <c r="CO77" s="11">
        <f t="shared" si="133"/>
        <v>0</v>
      </c>
      <c r="CP77" s="11">
        <f t="shared" si="134"/>
        <v>0</v>
      </c>
      <c r="CQ77" s="11">
        <f t="shared" si="135"/>
        <v>0</v>
      </c>
      <c r="CR77" s="11">
        <f t="shared" si="136"/>
        <v>0</v>
      </c>
      <c r="CS77" s="11">
        <f t="shared" si="137"/>
        <v>0</v>
      </c>
    </row>
    <row r="78" spans="1:97" ht="15.5" x14ac:dyDescent="0.35">
      <c r="A78" s="2"/>
      <c r="B78" s="2" t="s">
        <v>132</v>
      </c>
      <c r="C78" s="5">
        <v>2097.31567382812</v>
      </c>
      <c r="D78" s="5"/>
      <c r="E78" s="5"/>
      <c r="F78" s="11">
        <v>2.4573814589530199E-3</v>
      </c>
      <c r="G78" s="11">
        <v>1.9188986625522399E-3</v>
      </c>
      <c r="H78" s="11">
        <v>2.1043336018919901E-3</v>
      </c>
      <c r="I78" s="11">
        <v>1.6981139779090901E-3</v>
      </c>
      <c r="J78" s="11">
        <v>2.1857009269297101E-3</v>
      </c>
      <c r="K78" s="11">
        <v>2.5204587727785102E-3</v>
      </c>
      <c r="L78" s="11">
        <v>2.2234153002500499E-3</v>
      </c>
      <c r="M78" s="11">
        <v>2.0471245516091598E-3</v>
      </c>
      <c r="N78" s="11">
        <v>2.5555961765348898E-3</v>
      </c>
      <c r="O78" s="11">
        <v>2.55074491724372E-3</v>
      </c>
      <c r="P78" s="11">
        <v>2.6795074809342601E-3</v>
      </c>
      <c r="Q78" s="11">
        <v>2.7552247047424299E-3</v>
      </c>
      <c r="R78" s="11">
        <v>2.53200950101018E-3</v>
      </c>
      <c r="S78" s="11">
        <v>2.3012803867459302E-3</v>
      </c>
      <c r="T78" s="11">
        <v>1.7198792193085001E-3</v>
      </c>
      <c r="U78" s="11">
        <v>2.5269291363656499E-3</v>
      </c>
      <c r="V78" s="11">
        <v>2.9912928584963101E-3</v>
      </c>
      <c r="W78" s="11">
        <v>2.19195708632469E-3</v>
      </c>
      <c r="X78" s="11">
        <v>2.23216996528208E-3</v>
      </c>
      <c r="Y78" s="11">
        <v>2.80595128424466E-3</v>
      </c>
      <c r="Z78" s="11">
        <v>2.5319575797766399E-3</v>
      </c>
      <c r="AA78" s="11">
        <v>1.72063917852938E-3</v>
      </c>
      <c r="AB78" s="11">
        <v>2.2050312254577901E-3</v>
      </c>
      <c r="AC78" s="11">
        <f t="shared" si="69"/>
        <v>5.1539046504367816</v>
      </c>
      <c r="AD78" s="11">
        <f t="shared" si="70"/>
        <v>4.0245362414586294</v>
      </c>
      <c r="AE78" s="11">
        <f t="shared" si="71"/>
        <v>4.4134518462112542</v>
      </c>
      <c r="AF78" s="11">
        <f t="shared" si="72"/>
        <v>3.5614810618153525</v>
      </c>
      <c r="AG78" s="11">
        <f t="shared" si="73"/>
        <v>4.5841048123503318</v>
      </c>
      <c r="AH78" s="11">
        <f t="shared" si="74"/>
        <v>5.2861976893859577</v>
      </c>
      <c r="AI78" s="11">
        <f t="shared" si="75"/>
        <v>4.663203758643685</v>
      </c>
      <c r="AJ78" s="11">
        <f t="shared" si="76"/>
        <v>4.2934664083682534</v>
      </c>
      <c r="AK78" s="11">
        <f t="shared" si="77"/>
        <v>5.35989191702184</v>
      </c>
      <c r="AL78" s="11">
        <f t="shared" si="78"/>
        <v>5.349717294872665</v>
      </c>
      <c r="AM78" s="11">
        <f t="shared" si="79"/>
        <v>5.6197730379031263</v>
      </c>
      <c r="AN78" s="11">
        <f t="shared" si="80"/>
        <v>5.778575958174752</v>
      </c>
      <c r="AO78" s="11">
        <f t="shared" si="81"/>
        <v>5.3104232127503677</v>
      </c>
      <c r="AP78" s="11">
        <f t="shared" si="82"/>
        <v>4.826511424995477</v>
      </c>
      <c r="AQ78" s="11">
        <f t="shared" si="83"/>
        <v>3.6071296437469877</v>
      </c>
      <c r="AR78" s="11">
        <f t="shared" si="84"/>
        <v>5.2997680843526327</v>
      </c>
      <c r="AS78" s="11">
        <f t="shared" si="85"/>
        <v>6.2736853971344315</v>
      </c>
      <c r="AT78" s="11">
        <f t="shared" si="86"/>
        <v>4.5972259535073903</v>
      </c>
      <c r="AU78" s="11">
        <f t="shared" si="87"/>
        <v>4.6815650548344765</v>
      </c>
      <c r="AV78" s="11">
        <f t="shared" si="88"/>
        <v>5.8849656084444675</v>
      </c>
      <c r="AW78" s="11">
        <f t="shared" si="89"/>
        <v>5.3103143175334591</v>
      </c>
      <c r="AX78" s="11">
        <f t="shared" si="90"/>
        <v>3.6087235181324093</v>
      </c>
      <c r="AY78" s="11">
        <f t="shared" si="91"/>
        <v>4.6246465504330505</v>
      </c>
      <c r="AZ78" s="11">
        <f t="shared" si="92"/>
        <v>0</v>
      </c>
      <c r="BA78" s="11">
        <f t="shared" si="93"/>
        <v>0</v>
      </c>
      <c r="BB78" s="11">
        <f t="shared" si="94"/>
        <v>0</v>
      </c>
      <c r="BC78" s="11">
        <f t="shared" si="95"/>
        <v>0</v>
      </c>
      <c r="BD78" s="11">
        <f t="shared" si="96"/>
        <v>0</v>
      </c>
      <c r="BE78" s="11">
        <f t="shared" si="97"/>
        <v>0</v>
      </c>
      <c r="BF78" s="11">
        <f t="shared" si="98"/>
        <v>0</v>
      </c>
      <c r="BG78" s="11">
        <f t="shared" si="99"/>
        <v>0</v>
      </c>
      <c r="BH78" s="11">
        <f t="shared" si="100"/>
        <v>0</v>
      </c>
      <c r="BI78" s="11">
        <f t="shared" si="101"/>
        <v>0</v>
      </c>
      <c r="BJ78" s="11">
        <f t="shared" si="102"/>
        <v>0</v>
      </c>
      <c r="BK78" s="11">
        <f t="shared" si="103"/>
        <v>0</v>
      </c>
      <c r="BL78" s="11">
        <f t="shared" si="104"/>
        <v>0</v>
      </c>
      <c r="BM78" s="11">
        <f t="shared" si="105"/>
        <v>0</v>
      </c>
      <c r="BN78" s="11">
        <f t="shared" si="106"/>
        <v>0</v>
      </c>
      <c r="BO78" s="11">
        <f t="shared" si="107"/>
        <v>0</v>
      </c>
      <c r="BP78" s="11">
        <f t="shared" si="108"/>
        <v>0</v>
      </c>
      <c r="BQ78" s="11">
        <f t="shared" si="109"/>
        <v>0</v>
      </c>
      <c r="BR78" s="11">
        <f t="shared" si="110"/>
        <v>0</v>
      </c>
      <c r="BS78" s="11">
        <f t="shared" si="111"/>
        <v>0</v>
      </c>
      <c r="BT78" s="11">
        <f t="shared" si="112"/>
        <v>0</v>
      </c>
      <c r="BU78" s="11">
        <f t="shared" si="113"/>
        <v>0</v>
      </c>
      <c r="BV78" s="11">
        <f t="shared" si="114"/>
        <v>0</v>
      </c>
      <c r="BW78" s="11">
        <f t="shared" si="115"/>
        <v>0</v>
      </c>
      <c r="BX78" s="11">
        <f t="shared" si="116"/>
        <v>0</v>
      </c>
      <c r="BY78" s="11">
        <f t="shared" si="117"/>
        <v>0</v>
      </c>
      <c r="BZ78" s="11">
        <f t="shared" si="118"/>
        <v>0</v>
      </c>
      <c r="CA78" s="11">
        <f t="shared" si="119"/>
        <v>0</v>
      </c>
      <c r="CB78" s="11">
        <f t="shared" si="120"/>
        <v>0</v>
      </c>
      <c r="CC78" s="11">
        <f t="shared" si="121"/>
        <v>0</v>
      </c>
      <c r="CD78" s="11">
        <f t="shared" si="122"/>
        <v>0</v>
      </c>
      <c r="CE78" s="11">
        <f t="shared" si="123"/>
        <v>0</v>
      </c>
      <c r="CF78" s="11">
        <f t="shared" si="124"/>
        <v>0</v>
      </c>
      <c r="CG78" s="11">
        <f t="shared" si="125"/>
        <v>0</v>
      </c>
      <c r="CH78" s="11">
        <f t="shared" si="126"/>
        <v>0</v>
      </c>
      <c r="CI78" s="11">
        <f t="shared" si="127"/>
        <v>0</v>
      </c>
      <c r="CJ78" s="11">
        <f t="shared" si="128"/>
        <v>0</v>
      </c>
      <c r="CK78" s="11">
        <f t="shared" si="129"/>
        <v>0</v>
      </c>
      <c r="CL78" s="11">
        <f t="shared" si="130"/>
        <v>0</v>
      </c>
      <c r="CM78" s="11">
        <f t="shared" si="131"/>
        <v>0</v>
      </c>
      <c r="CN78" s="11">
        <f t="shared" si="132"/>
        <v>0</v>
      </c>
      <c r="CO78" s="11">
        <f t="shared" si="133"/>
        <v>0</v>
      </c>
      <c r="CP78" s="11">
        <f t="shared" si="134"/>
        <v>0</v>
      </c>
      <c r="CQ78" s="11">
        <f t="shared" si="135"/>
        <v>0</v>
      </c>
      <c r="CR78" s="11">
        <f t="shared" si="136"/>
        <v>0</v>
      </c>
      <c r="CS78" s="11">
        <f t="shared" si="137"/>
        <v>0</v>
      </c>
    </row>
    <row r="79" spans="1:97" ht="15.5" x14ac:dyDescent="0.35">
      <c r="A79" s="2"/>
      <c r="B79" s="2" t="s">
        <v>133</v>
      </c>
      <c r="C79" s="5">
        <v>3806.79833984375</v>
      </c>
      <c r="D79" s="5"/>
      <c r="E79" s="5"/>
      <c r="F79" s="11">
        <v>6.1691581504419403E-4</v>
      </c>
      <c r="G79" s="11">
        <v>4.2134546674787998E-4</v>
      </c>
      <c r="H79" s="11">
        <v>4.9323681741952896E-4</v>
      </c>
      <c r="I79" s="11">
        <v>5.4460670799016996E-4</v>
      </c>
      <c r="J79" s="11">
        <v>5.2866380428895398E-4</v>
      </c>
      <c r="K79" s="11">
        <v>5.1689986139535904E-4</v>
      </c>
      <c r="L79" s="11">
        <v>5.2521622274071E-4</v>
      </c>
      <c r="M79" s="11">
        <v>5.1226437790319302E-4</v>
      </c>
      <c r="N79" s="11">
        <v>5.4005056153982899E-4</v>
      </c>
      <c r="O79" s="11">
        <v>4.3812792864628098E-4</v>
      </c>
      <c r="P79" s="11">
        <v>5.5920158047228997E-4</v>
      </c>
      <c r="Q79" s="11">
        <v>3.2974762143567199E-4</v>
      </c>
      <c r="R79" s="11">
        <v>4.9521954497322397E-4</v>
      </c>
      <c r="S79" s="11">
        <v>4.4092774624004998E-4</v>
      </c>
      <c r="T79" s="11">
        <v>3.4763515577651598E-4</v>
      </c>
      <c r="U79" s="11">
        <v>5.6611443869769595E-4</v>
      </c>
      <c r="V79" s="11">
        <v>5.2787520689889799E-4</v>
      </c>
      <c r="W79" s="11">
        <v>4.3839140562340601E-4</v>
      </c>
      <c r="X79" s="11">
        <v>4.2945009772665799E-4</v>
      </c>
      <c r="Y79" s="11">
        <v>4.9275241326540698E-4</v>
      </c>
      <c r="Z79" s="11">
        <v>4.7054077731445399E-4</v>
      </c>
      <c r="AA79" s="11">
        <v>4.9381575081497398E-4</v>
      </c>
      <c r="AB79" s="11">
        <v>4.8852898180484804E-4</v>
      </c>
      <c r="AC79" s="11">
        <f t="shared" si="69"/>
        <v>2.3484741005335916</v>
      </c>
      <c r="AD79" s="11">
        <f t="shared" si="70"/>
        <v>1.6039772233165195</v>
      </c>
      <c r="AE79" s="11">
        <f t="shared" si="71"/>
        <v>1.8776530977024777</v>
      </c>
      <c r="AF79" s="11">
        <f t="shared" si="72"/>
        <v>2.0732079118447491</v>
      </c>
      <c r="AG79" s="11">
        <f t="shared" si="73"/>
        <v>2.0125164925026713</v>
      </c>
      <c r="AH79" s="11">
        <f t="shared" si="74"/>
        <v>1.9677335342253173</v>
      </c>
      <c r="AI79" s="11">
        <f t="shared" si="75"/>
        <v>1.9993922447883401</v>
      </c>
      <c r="AJ79" s="11">
        <f t="shared" si="76"/>
        <v>1.9500871833629665</v>
      </c>
      <c r="AK79" s="11">
        <f t="shared" si="77"/>
        <v>2.055863581101506</v>
      </c>
      <c r="AL79" s="11">
        <f t="shared" si="78"/>
        <v>1.6678646714098433</v>
      </c>
      <c r="AM79" s="11">
        <f t="shared" si="79"/>
        <v>2.1287676481799145</v>
      </c>
      <c r="AN79" s="11">
        <f t="shared" si="80"/>
        <v>1.2552826978487415</v>
      </c>
      <c r="AO79" s="11">
        <f t="shared" si="81"/>
        <v>1.8852009416622464</v>
      </c>
      <c r="AP79" s="11">
        <f t="shared" si="82"/>
        <v>1.6785230123776687</v>
      </c>
      <c r="AQ79" s="11">
        <f t="shared" si="83"/>
        <v>1.3233769338813646</v>
      </c>
      <c r="AR79" s="11">
        <f t="shared" si="84"/>
        <v>2.1550835053959654</v>
      </c>
      <c r="AS79" s="11">
        <f t="shared" si="85"/>
        <v>2.009514461267401</v>
      </c>
      <c r="AT79" s="11">
        <f t="shared" si="86"/>
        <v>1.66886767512895</v>
      </c>
      <c r="AU79" s="11">
        <f t="shared" si="87"/>
        <v>1.6348299190715778</v>
      </c>
      <c r="AV79" s="11">
        <f t="shared" si="88"/>
        <v>1.8758090687727527</v>
      </c>
      <c r="AW79" s="11">
        <f t="shared" si="89"/>
        <v>1.791253849909451</v>
      </c>
      <c r="AX79" s="11">
        <f t="shared" si="90"/>
        <v>1.8798569803911378</v>
      </c>
      <c r="AY79" s="11">
        <f t="shared" si="91"/>
        <v>1.8597313169002532</v>
      </c>
      <c r="AZ79" s="11">
        <f t="shared" si="92"/>
        <v>0</v>
      </c>
      <c r="BA79" s="11">
        <f t="shared" si="93"/>
        <v>0</v>
      </c>
      <c r="BB79" s="11">
        <f t="shared" si="94"/>
        <v>0</v>
      </c>
      <c r="BC79" s="11">
        <f t="shared" si="95"/>
        <v>0</v>
      </c>
      <c r="BD79" s="11">
        <f t="shared" si="96"/>
        <v>0</v>
      </c>
      <c r="BE79" s="11">
        <f t="shared" si="97"/>
        <v>0</v>
      </c>
      <c r="BF79" s="11">
        <f t="shared" si="98"/>
        <v>0</v>
      </c>
      <c r="BG79" s="11">
        <f t="shared" si="99"/>
        <v>0</v>
      </c>
      <c r="BH79" s="11">
        <f t="shared" si="100"/>
        <v>0</v>
      </c>
      <c r="BI79" s="11">
        <f t="shared" si="101"/>
        <v>0</v>
      </c>
      <c r="BJ79" s="11">
        <f t="shared" si="102"/>
        <v>0</v>
      </c>
      <c r="BK79" s="11">
        <f t="shared" si="103"/>
        <v>0</v>
      </c>
      <c r="BL79" s="11">
        <f t="shared" si="104"/>
        <v>0</v>
      </c>
      <c r="BM79" s="11">
        <f t="shared" si="105"/>
        <v>0</v>
      </c>
      <c r="BN79" s="11">
        <f t="shared" si="106"/>
        <v>0</v>
      </c>
      <c r="BO79" s="11">
        <f t="shared" si="107"/>
        <v>0</v>
      </c>
      <c r="BP79" s="11">
        <f t="shared" si="108"/>
        <v>0</v>
      </c>
      <c r="BQ79" s="11">
        <f t="shared" si="109"/>
        <v>0</v>
      </c>
      <c r="BR79" s="11">
        <f t="shared" si="110"/>
        <v>0</v>
      </c>
      <c r="BS79" s="11">
        <f t="shared" si="111"/>
        <v>0</v>
      </c>
      <c r="BT79" s="11">
        <f t="shared" si="112"/>
        <v>0</v>
      </c>
      <c r="BU79" s="11">
        <f t="shared" si="113"/>
        <v>0</v>
      </c>
      <c r="BV79" s="11">
        <f t="shared" si="114"/>
        <v>0</v>
      </c>
      <c r="BW79" s="11">
        <f t="shared" si="115"/>
        <v>0</v>
      </c>
      <c r="BX79" s="11">
        <f t="shared" si="116"/>
        <v>0</v>
      </c>
      <c r="BY79" s="11">
        <f t="shared" si="117"/>
        <v>0</v>
      </c>
      <c r="BZ79" s="11">
        <f t="shared" si="118"/>
        <v>0</v>
      </c>
      <c r="CA79" s="11">
        <f t="shared" si="119"/>
        <v>0</v>
      </c>
      <c r="CB79" s="11">
        <f t="shared" si="120"/>
        <v>0</v>
      </c>
      <c r="CC79" s="11">
        <f t="shared" si="121"/>
        <v>0</v>
      </c>
      <c r="CD79" s="11">
        <f t="shared" si="122"/>
        <v>0</v>
      </c>
      <c r="CE79" s="11">
        <f t="shared" si="123"/>
        <v>0</v>
      </c>
      <c r="CF79" s="11">
        <f t="shared" si="124"/>
        <v>0</v>
      </c>
      <c r="CG79" s="11">
        <f t="shared" si="125"/>
        <v>0</v>
      </c>
      <c r="CH79" s="11">
        <f t="shared" si="126"/>
        <v>0</v>
      </c>
      <c r="CI79" s="11">
        <f t="shared" si="127"/>
        <v>0</v>
      </c>
      <c r="CJ79" s="11">
        <f t="shared" si="128"/>
        <v>0</v>
      </c>
      <c r="CK79" s="11">
        <f t="shared" si="129"/>
        <v>0</v>
      </c>
      <c r="CL79" s="11">
        <f t="shared" si="130"/>
        <v>0</v>
      </c>
      <c r="CM79" s="11">
        <f t="shared" si="131"/>
        <v>0</v>
      </c>
      <c r="CN79" s="11">
        <f t="shared" si="132"/>
        <v>0</v>
      </c>
      <c r="CO79" s="11">
        <f t="shared" si="133"/>
        <v>0</v>
      </c>
      <c r="CP79" s="11">
        <f t="shared" si="134"/>
        <v>0</v>
      </c>
      <c r="CQ79" s="11">
        <f t="shared" si="135"/>
        <v>0</v>
      </c>
      <c r="CR79" s="11">
        <f t="shared" si="136"/>
        <v>0</v>
      </c>
      <c r="CS79" s="11">
        <f t="shared" si="137"/>
        <v>0</v>
      </c>
    </row>
    <row r="80" spans="1:97" ht="15.5" x14ac:dyDescent="0.35">
      <c r="A80" s="2"/>
      <c r="B80" s="2" t="s">
        <v>134</v>
      </c>
      <c r="C80" s="5">
        <v>1680.05493164063</v>
      </c>
      <c r="D80" s="5"/>
      <c r="E80" s="5"/>
      <c r="F80" s="11">
        <v>1.11044850200415E-3</v>
      </c>
      <c r="G80" s="11">
        <v>9.4421993708237995E-4</v>
      </c>
      <c r="H80" s="11">
        <v>8.7878003250807502E-4</v>
      </c>
      <c r="I80" s="11">
        <v>8.6229393491521499E-4</v>
      </c>
      <c r="J80" s="11">
        <v>4.4090143637731698E-4</v>
      </c>
      <c r="K80" s="11">
        <v>5.7179189752787395E-4</v>
      </c>
      <c r="L80" s="11">
        <v>9.4538921257481001E-4</v>
      </c>
      <c r="M80" s="11">
        <v>8.9694594498723702E-4</v>
      </c>
      <c r="N80" s="11">
        <v>6.5095379250124097E-4</v>
      </c>
      <c r="O80" s="11">
        <v>7.9223135253414501E-4</v>
      </c>
      <c r="P80" s="11">
        <v>4.6600130735896501E-4</v>
      </c>
      <c r="Q80" s="11">
        <v>9.7458745585754503E-4</v>
      </c>
      <c r="R80" s="11">
        <v>1.07430689968169E-3</v>
      </c>
      <c r="S80" s="11">
        <v>7.8521383693441803E-4</v>
      </c>
      <c r="T80" s="11">
        <v>3.8422833313234199E-4</v>
      </c>
      <c r="U80" s="11">
        <v>1.09105696901679E-3</v>
      </c>
      <c r="V80" s="11">
        <v>6.9815752794966102E-4</v>
      </c>
      <c r="W80" s="11">
        <v>1.2274959590285999E-3</v>
      </c>
      <c r="X80" s="11">
        <v>1.1961519485339501E-3</v>
      </c>
      <c r="Y80" s="11">
        <v>1.4508821768686199E-3</v>
      </c>
      <c r="Z80" s="11">
        <v>9.6908997511491201E-4</v>
      </c>
      <c r="AA80" s="11">
        <v>7.1911915438249696E-4</v>
      </c>
      <c r="AB80" s="11">
        <v>8.2235404988750805E-4</v>
      </c>
      <c r="AC80" s="11">
        <f t="shared" si="69"/>
        <v>1.8656144821250222</v>
      </c>
      <c r="AD80" s="11">
        <f t="shared" si="70"/>
        <v>1.5863413618486577</v>
      </c>
      <c r="AE80" s="11">
        <f t="shared" si="71"/>
        <v>1.4763987274425046</v>
      </c>
      <c r="AF80" s="11">
        <f t="shared" si="72"/>
        <v>1.4487011778781114</v>
      </c>
      <c r="AG80" s="11">
        <f t="shared" si="73"/>
        <v>0.74073863255314887</v>
      </c>
      <c r="AH80" s="11">
        <f t="shared" si="74"/>
        <v>0.96064179731385835</v>
      </c>
      <c r="AI80" s="11">
        <f t="shared" si="75"/>
        <v>1.5883058089061615</v>
      </c>
      <c r="AJ80" s="11">
        <f t="shared" si="76"/>
        <v>1.5069184582908728</v>
      </c>
      <c r="AK80" s="11">
        <f t="shared" si="77"/>
        <v>1.0936381293618813</v>
      </c>
      <c r="AL80" s="11">
        <f t="shared" si="78"/>
        <v>1.3309921908253168</v>
      </c>
      <c r="AM80" s="11">
        <f t="shared" si="79"/>
        <v>0.78290779457941018</v>
      </c>
      <c r="AN80" s="11">
        <f t="shared" si="80"/>
        <v>1.6373604615285633</v>
      </c>
      <c r="AO80" s="11">
        <f t="shared" si="81"/>
        <v>1.8048946049057788</v>
      </c>
      <c r="AP80" s="11">
        <f t="shared" si="82"/>
        <v>1.3192023791341305</v>
      </c>
      <c r="AQ80" s="11">
        <f t="shared" si="83"/>
        <v>0.64552470595505007</v>
      </c>
      <c r="AR80" s="11">
        <f t="shared" si="84"/>
        <v>1.833035641497536</v>
      </c>
      <c r="AS80" s="11">
        <f t="shared" si="85"/>
        <v>1.172942997893859</v>
      </c>
      <c r="AT80" s="11">
        <f t="shared" si="86"/>
        <v>2.0622606395349439</v>
      </c>
      <c r="AU80" s="11">
        <f t="shared" si="87"/>
        <v>2.0096009801260117</v>
      </c>
      <c r="AV80" s="11">
        <f t="shared" si="88"/>
        <v>2.4375617564776175</v>
      </c>
      <c r="AW80" s="11">
        <f t="shared" si="89"/>
        <v>1.6281243918953032</v>
      </c>
      <c r="AX80" s="11">
        <f t="shared" si="90"/>
        <v>1.2081596817575535</v>
      </c>
      <c r="AY80" s="11">
        <f t="shared" si="91"/>
        <v>1.3815999770681526</v>
      </c>
      <c r="AZ80" s="11">
        <f t="shared" si="92"/>
        <v>0</v>
      </c>
      <c r="BA80" s="11">
        <f t="shared" si="93"/>
        <v>0</v>
      </c>
      <c r="BB80" s="11">
        <f t="shared" si="94"/>
        <v>0</v>
      </c>
      <c r="BC80" s="11">
        <f t="shared" si="95"/>
        <v>0</v>
      </c>
      <c r="BD80" s="11">
        <f t="shared" si="96"/>
        <v>0</v>
      </c>
      <c r="BE80" s="11">
        <f t="shared" si="97"/>
        <v>0</v>
      </c>
      <c r="BF80" s="11">
        <f t="shared" si="98"/>
        <v>0</v>
      </c>
      <c r="BG80" s="11">
        <f t="shared" si="99"/>
        <v>0</v>
      </c>
      <c r="BH80" s="11">
        <f t="shared" si="100"/>
        <v>0</v>
      </c>
      <c r="BI80" s="11">
        <f t="shared" si="101"/>
        <v>0</v>
      </c>
      <c r="BJ80" s="11">
        <f t="shared" si="102"/>
        <v>0</v>
      </c>
      <c r="BK80" s="11">
        <f t="shared" si="103"/>
        <v>0</v>
      </c>
      <c r="BL80" s="11">
        <f t="shared" si="104"/>
        <v>0</v>
      </c>
      <c r="BM80" s="11">
        <f t="shared" si="105"/>
        <v>0</v>
      </c>
      <c r="BN80" s="11">
        <f t="shared" si="106"/>
        <v>0</v>
      </c>
      <c r="BO80" s="11">
        <f t="shared" si="107"/>
        <v>0</v>
      </c>
      <c r="BP80" s="11">
        <f t="shared" si="108"/>
        <v>0</v>
      </c>
      <c r="BQ80" s="11">
        <f t="shared" si="109"/>
        <v>0</v>
      </c>
      <c r="BR80" s="11">
        <f t="shared" si="110"/>
        <v>0</v>
      </c>
      <c r="BS80" s="11">
        <f t="shared" si="111"/>
        <v>0</v>
      </c>
      <c r="BT80" s="11">
        <f t="shared" si="112"/>
        <v>0</v>
      </c>
      <c r="BU80" s="11">
        <f t="shared" si="113"/>
        <v>0</v>
      </c>
      <c r="BV80" s="11">
        <f t="shared" si="114"/>
        <v>0</v>
      </c>
      <c r="BW80" s="11">
        <f t="shared" si="115"/>
        <v>0</v>
      </c>
      <c r="BX80" s="11">
        <f t="shared" si="116"/>
        <v>0</v>
      </c>
      <c r="BY80" s="11">
        <f t="shared" si="117"/>
        <v>0</v>
      </c>
      <c r="BZ80" s="11">
        <f t="shared" si="118"/>
        <v>0</v>
      </c>
      <c r="CA80" s="11">
        <f t="shared" si="119"/>
        <v>0</v>
      </c>
      <c r="CB80" s="11">
        <f t="shared" si="120"/>
        <v>0</v>
      </c>
      <c r="CC80" s="11">
        <f t="shared" si="121"/>
        <v>0</v>
      </c>
      <c r="CD80" s="11">
        <f t="shared" si="122"/>
        <v>0</v>
      </c>
      <c r="CE80" s="11">
        <f t="shared" si="123"/>
        <v>0</v>
      </c>
      <c r="CF80" s="11">
        <f t="shared" si="124"/>
        <v>0</v>
      </c>
      <c r="CG80" s="11">
        <f t="shared" si="125"/>
        <v>0</v>
      </c>
      <c r="CH80" s="11">
        <f t="shared" si="126"/>
        <v>0</v>
      </c>
      <c r="CI80" s="11">
        <f t="shared" si="127"/>
        <v>0</v>
      </c>
      <c r="CJ80" s="11">
        <f t="shared" si="128"/>
        <v>0</v>
      </c>
      <c r="CK80" s="11">
        <f t="shared" si="129"/>
        <v>0</v>
      </c>
      <c r="CL80" s="11">
        <f t="shared" si="130"/>
        <v>0</v>
      </c>
      <c r="CM80" s="11">
        <f t="shared" si="131"/>
        <v>0</v>
      </c>
      <c r="CN80" s="11">
        <f t="shared" si="132"/>
        <v>0</v>
      </c>
      <c r="CO80" s="11">
        <f t="shared" si="133"/>
        <v>0</v>
      </c>
      <c r="CP80" s="11">
        <f t="shared" si="134"/>
        <v>0</v>
      </c>
      <c r="CQ80" s="11">
        <f t="shared" si="135"/>
        <v>0</v>
      </c>
      <c r="CR80" s="11">
        <f t="shared" si="136"/>
        <v>0</v>
      </c>
      <c r="CS80" s="11">
        <f t="shared" si="137"/>
        <v>0</v>
      </c>
    </row>
    <row r="81" spans="1:97" ht="15.5" x14ac:dyDescent="0.35">
      <c r="A81" s="2"/>
      <c r="B81" s="2" t="s">
        <v>135</v>
      </c>
      <c r="C81" s="5">
        <v>5918.2919921875</v>
      </c>
      <c r="D81" s="5"/>
      <c r="E81" s="5"/>
      <c r="F81" s="11">
        <v>1.6759546706453E-3</v>
      </c>
      <c r="G81" s="11">
        <v>1.43663573544472E-3</v>
      </c>
      <c r="H81" s="11">
        <v>1.55724992509931E-3</v>
      </c>
      <c r="I81" s="11">
        <v>1.3274787925183799E-3</v>
      </c>
      <c r="J81" s="11">
        <v>1.9871909171342902E-3</v>
      </c>
      <c r="K81" s="11">
        <v>2.6165198069065801E-3</v>
      </c>
      <c r="L81" s="11">
        <v>2.8128246776759598E-3</v>
      </c>
      <c r="M81" s="11">
        <v>2.9247396159917099E-3</v>
      </c>
      <c r="N81" s="11">
        <v>3.04742809385061E-3</v>
      </c>
      <c r="O81" s="11">
        <v>3.2109376043081301E-3</v>
      </c>
      <c r="P81" s="11">
        <v>7.8443554230034395E-4</v>
      </c>
      <c r="Q81" s="11">
        <v>9.8191516008228107E-4</v>
      </c>
      <c r="R81" s="11">
        <v>2.28040618821979E-3</v>
      </c>
      <c r="S81" s="11">
        <v>1.9690745975822202E-3</v>
      </c>
      <c r="T81" s="11">
        <v>2.38221581093967E-3</v>
      </c>
      <c r="U81" s="11">
        <v>2.94379517436028E-3</v>
      </c>
      <c r="V81" s="11">
        <v>2.9742645565420398E-3</v>
      </c>
      <c r="W81" s="11">
        <v>3.2002571970224398E-3</v>
      </c>
      <c r="X81" s="11">
        <v>2.0647572819143499E-3</v>
      </c>
      <c r="Y81" s="11">
        <v>1.1223804904148E-3</v>
      </c>
      <c r="Z81" s="11">
        <v>1.7421212978661099E-3</v>
      </c>
      <c r="AA81" s="11">
        <v>1.5231128782033901E-3</v>
      </c>
      <c r="AB81" s="11">
        <v>2.1017130929976702E-3</v>
      </c>
      <c r="AC81" s="11">
        <f t="shared" si="69"/>
        <v>9.918789106549319</v>
      </c>
      <c r="AD81" s="11">
        <f t="shared" si="70"/>
        <v>8.5024297687728865</v>
      </c>
      <c r="AE81" s="11">
        <f t="shared" si="71"/>
        <v>9.2162597615498303</v>
      </c>
      <c r="AF81" s="11">
        <f t="shared" si="72"/>
        <v>7.8564071075602593</v>
      </c>
      <c r="AG81" s="11">
        <f t="shared" si="73"/>
        <v>11.760776091823603</v>
      </c>
      <c r="AH81" s="11">
        <f t="shared" si="74"/>
        <v>15.485328220615196</v>
      </c>
      <c r="AI81" s="11">
        <f t="shared" si="75"/>
        <v>16.64711776531702</v>
      </c>
      <c r="AJ81" s="11">
        <f t="shared" si="76"/>
        <v>17.30946304855728</v>
      </c>
      <c r="AK81" s="11">
        <f t="shared" si="77"/>
        <v>18.035569284603284</v>
      </c>
      <c r="AL81" s="11">
        <f t="shared" si="78"/>
        <v>19.003266310990522</v>
      </c>
      <c r="AM81" s="11">
        <f t="shared" si="79"/>
        <v>4.6425185883833846</v>
      </c>
      <c r="AN81" s="11">
        <f t="shared" si="80"/>
        <v>5.8112606289224713</v>
      </c>
      <c r="AO81" s="11">
        <f t="shared" si="81"/>
        <v>13.496109682676003</v>
      </c>
      <c r="AP81" s="11">
        <f t="shared" si="82"/>
        <v>11.653558422890677</v>
      </c>
      <c r="AQ81" s="11">
        <f t="shared" si="83"/>
        <v>14.0986487575467</v>
      </c>
      <c r="AR81" s="11">
        <f t="shared" si="84"/>
        <v>17.422239407056651</v>
      </c>
      <c r="AS81" s="11">
        <f t="shared" si="85"/>
        <v>17.602566107629858</v>
      </c>
      <c r="AT81" s="11">
        <f t="shared" si="86"/>
        <v>18.94005654207832</v>
      </c>
      <c r="AU81" s="11">
        <f t="shared" si="87"/>
        <v>12.219836487364525</v>
      </c>
      <c r="AV81" s="11">
        <f t="shared" si="88"/>
        <v>6.6425754686093903</v>
      </c>
      <c r="AW81" s="11">
        <f t="shared" si="89"/>
        <v>10.310382526580293</v>
      </c>
      <c r="AX81" s="11">
        <f t="shared" si="90"/>
        <v>9.0142267502687776</v>
      </c>
      <c r="AY81" s="11">
        <f t="shared" si="91"/>
        <v>12.438551768163734</v>
      </c>
      <c r="AZ81" s="11">
        <f t="shared" si="92"/>
        <v>0</v>
      </c>
      <c r="BA81" s="11">
        <f t="shared" si="93"/>
        <v>0</v>
      </c>
      <c r="BB81" s="11">
        <f t="shared" si="94"/>
        <v>0</v>
      </c>
      <c r="BC81" s="11">
        <f t="shared" si="95"/>
        <v>0</v>
      </c>
      <c r="BD81" s="11">
        <f t="shared" si="96"/>
        <v>0</v>
      </c>
      <c r="BE81" s="11">
        <f t="shared" si="97"/>
        <v>0</v>
      </c>
      <c r="BF81" s="11">
        <f t="shared" si="98"/>
        <v>0</v>
      </c>
      <c r="BG81" s="11">
        <f t="shared" si="99"/>
        <v>0</v>
      </c>
      <c r="BH81" s="11">
        <f t="shared" si="100"/>
        <v>0</v>
      </c>
      <c r="BI81" s="11">
        <f t="shared" si="101"/>
        <v>0</v>
      </c>
      <c r="BJ81" s="11">
        <f t="shared" si="102"/>
        <v>0</v>
      </c>
      <c r="BK81" s="11">
        <f t="shared" si="103"/>
        <v>0</v>
      </c>
      <c r="BL81" s="11">
        <f t="shared" si="104"/>
        <v>0</v>
      </c>
      <c r="BM81" s="11">
        <f t="shared" si="105"/>
        <v>0</v>
      </c>
      <c r="BN81" s="11">
        <f t="shared" si="106"/>
        <v>0</v>
      </c>
      <c r="BO81" s="11">
        <f t="shared" si="107"/>
        <v>0</v>
      </c>
      <c r="BP81" s="11">
        <f t="shared" si="108"/>
        <v>0</v>
      </c>
      <c r="BQ81" s="11">
        <f t="shared" si="109"/>
        <v>0</v>
      </c>
      <c r="BR81" s="11">
        <f t="shared" si="110"/>
        <v>0</v>
      </c>
      <c r="BS81" s="11">
        <f t="shared" si="111"/>
        <v>0</v>
      </c>
      <c r="BT81" s="11">
        <f t="shared" si="112"/>
        <v>0</v>
      </c>
      <c r="BU81" s="11">
        <f t="shared" si="113"/>
        <v>0</v>
      </c>
      <c r="BV81" s="11">
        <f t="shared" si="114"/>
        <v>0</v>
      </c>
      <c r="BW81" s="11">
        <f t="shared" si="115"/>
        <v>0</v>
      </c>
      <c r="BX81" s="11">
        <f t="shared" si="116"/>
        <v>0</v>
      </c>
      <c r="BY81" s="11">
        <f t="shared" si="117"/>
        <v>0</v>
      </c>
      <c r="BZ81" s="11">
        <f t="shared" si="118"/>
        <v>0</v>
      </c>
      <c r="CA81" s="11">
        <f t="shared" si="119"/>
        <v>0</v>
      </c>
      <c r="CB81" s="11">
        <f t="shared" si="120"/>
        <v>0</v>
      </c>
      <c r="CC81" s="11">
        <f t="shared" si="121"/>
        <v>0</v>
      </c>
      <c r="CD81" s="11">
        <f t="shared" si="122"/>
        <v>0</v>
      </c>
      <c r="CE81" s="11">
        <f t="shared" si="123"/>
        <v>0</v>
      </c>
      <c r="CF81" s="11">
        <f t="shared" si="124"/>
        <v>0</v>
      </c>
      <c r="CG81" s="11">
        <f t="shared" si="125"/>
        <v>0</v>
      </c>
      <c r="CH81" s="11">
        <f t="shared" si="126"/>
        <v>0</v>
      </c>
      <c r="CI81" s="11">
        <f t="shared" si="127"/>
        <v>0</v>
      </c>
      <c r="CJ81" s="11">
        <f t="shared" si="128"/>
        <v>0</v>
      </c>
      <c r="CK81" s="11">
        <f t="shared" si="129"/>
        <v>0</v>
      </c>
      <c r="CL81" s="11">
        <f t="shared" si="130"/>
        <v>0</v>
      </c>
      <c r="CM81" s="11">
        <f t="shared" si="131"/>
        <v>0</v>
      </c>
      <c r="CN81" s="11">
        <f t="shared" si="132"/>
        <v>0</v>
      </c>
      <c r="CO81" s="11">
        <f t="shared" si="133"/>
        <v>0</v>
      </c>
      <c r="CP81" s="11">
        <f t="shared" si="134"/>
        <v>0</v>
      </c>
      <c r="CQ81" s="11">
        <f t="shared" si="135"/>
        <v>0</v>
      </c>
      <c r="CR81" s="11">
        <f t="shared" si="136"/>
        <v>0</v>
      </c>
      <c r="CS81" s="11">
        <f t="shared" si="137"/>
        <v>0</v>
      </c>
    </row>
    <row r="82" spans="1:97" ht="15.5" x14ac:dyDescent="0.35">
      <c r="A82" s="2"/>
      <c r="B82" s="2" t="s">
        <v>136</v>
      </c>
      <c r="C82" s="5">
        <v>6234.0146484375</v>
      </c>
      <c r="D82" s="5"/>
      <c r="E82" s="5"/>
      <c r="F82" s="11">
        <v>3.2079622615128799E-3</v>
      </c>
      <c r="G82" s="11">
        <v>3.07125295512378E-3</v>
      </c>
      <c r="H82" s="11">
        <v>2.7569569647312199E-3</v>
      </c>
      <c r="I82" s="11">
        <v>2.745725447312E-3</v>
      </c>
      <c r="J82" s="11">
        <v>2.80421669594944E-3</v>
      </c>
      <c r="K82" s="11">
        <v>3.0922505538910601E-3</v>
      </c>
      <c r="L82" s="11">
        <v>3.6881850101053702E-3</v>
      </c>
      <c r="M82" s="11">
        <v>3.2475627958774601E-3</v>
      </c>
      <c r="N82" s="11">
        <v>3.3897815737873298E-3</v>
      </c>
      <c r="O82" s="11">
        <v>3.3969918731599998E-3</v>
      </c>
      <c r="P82" s="11">
        <v>3.4251096658408598E-3</v>
      </c>
      <c r="Q82" s="11">
        <v>3.9569716900587099E-3</v>
      </c>
      <c r="R82" s="11">
        <v>3.4545555245131202E-3</v>
      </c>
      <c r="S82" s="11">
        <v>3.4126599784940499E-3</v>
      </c>
      <c r="T82" s="11">
        <v>2.8140151407569599E-3</v>
      </c>
      <c r="U82" s="11">
        <v>3.7106228992342901E-3</v>
      </c>
      <c r="V82" s="11">
        <v>3.30347707495093E-3</v>
      </c>
      <c r="W82" s="11">
        <v>3.8724574260413599E-3</v>
      </c>
      <c r="X82" s="11">
        <v>2.3001055233180501E-3</v>
      </c>
      <c r="Y82" s="11">
        <v>3.1070779077708699E-3</v>
      </c>
      <c r="Z82" s="11">
        <v>3.0865233857184601E-3</v>
      </c>
      <c r="AA82" s="11">
        <v>2.4829672183841502E-3</v>
      </c>
      <c r="AB82" s="11">
        <v>3.02574527449906E-3</v>
      </c>
      <c r="AC82" s="11">
        <f t="shared" si="69"/>
        <v>19.998483729905985</v>
      </c>
      <c r="AD82" s="11">
        <f t="shared" si="70"/>
        <v>19.146235911298604</v>
      </c>
      <c r="AE82" s="11">
        <f t="shared" si="71"/>
        <v>17.186910103246213</v>
      </c>
      <c r="AF82" s="11">
        <f t="shared" si="72"/>
        <v>17.116892659130617</v>
      </c>
      <c r="AG82" s="11">
        <f t="shared" si="73"/>
        <v>17.481527959941815</v>
      </c>
      <c r="AH82" s="11">
        <f t="shared" si="74"/>
        <v>19.27713524959584</v>
      </c>
      <c r="AI82" s="11">
        <f t="shared" si="75"/>
        <v>22.992199379144488</v>
      </c>
      <c r="AJ82" s="11">
        <f t="shared" si="76"/>
        <v>20.245354041220729</v>
      </c>
      <c r="AK82" s="11">
        <f t="shared" si="77"/>
        <v>21.131947985993737</v>
      </c>
      <c r="AL82" s="11">
        <f t="shared" si="78"/>
        <v>21.176897097902582</v>
      </c>
      <c r="AM82" s="11">
        <f t="shared" si="79"/>
        <v>21.35218382935679</v>
      </c>
      <c r="AN82" s="11">
        <f t="shared" si="80"/>
        <v>24.667819479278489</v>
      </c>
      <c r="AO82" s="11">
        <f t="shared" si="81"/>
        <v>21.535749743655483</v>
      </c>
      <c r="AP82" s="11">
        <f t="shared" si="82"/>
        <v>21.27457229606831</v>
      </c>
      <c r="AQ82" s="11">
        <f t="shared" si="83"/>
        <v>17.542611608403803</v>
      </c>
      <c r="AR82" s="11">
        <f t="shared" si="84"/>
        <v>23.132077508654191</v>
      </c>
      <c r="AS82" s="11">
        <f t="shared" si="85"/>
        <v>20.593924476021563</v>
      </c>
      <c r="AT82" s="11">
        <f t="shared" si="86"/>
        <v>24.140956319392416</v>
      </c>
      <c r="AU82" s="11">
        <f t="shared" si="87"/>
        <v>14.338891525316726</v>
      </c>
      <c r="AV82" s="11">
        <f t="shared" si="88"/>
        <v>19.369569190880142</v>
      </c>
      <c r="AW82" s="11">
        <f t="shared" si="89"/>
        <v>19.241431999313789</v>
      </c>
      <c r="AX82" s="11">
        <f t="shared" si="90"/>
        <v>15.478854010996905</v>
      </c>
      <c r="AY82" s="11">
        <f t="shared" si="91"/>
        <v>18.862540363667684</v>
      </c>
      <c r="AZ82" s="11">
        <f t="shared" si="92"/>
        <v>0</v>
      </c>
      <c r="BA82" s="11">
        <f t="shared" si="93"/>
        <v>0</v>
      </c>
      <c r="BB82" s="11">
        <f t="shared" si="94"/>
        <v>0</v>
      </c>
      <c r="BC82" s="11">
        <f t="shared" si="95"/>
        <v>0</v>
      </c>
      <c r="BD82" s="11">
        <f t="shared" si="96"/>
        <v>0</v>
      </c>
      <c r="BE82" s="11">
        <f t="shared" si="97"/>
        <v>0</v>
      </c>
      <c r="BF82" s="11">
        <f t="shared" si="98"/>
        <v>0</v>
      </c>
      <c r="BG82" s="11">
        <f t="shared" si="99"/>
        <v>0</v>
      </c>
      <c r="BH82" s="11">
        <f t="shared" si="100"/>
        <v>0</v>
      </c>
      <c r="BI82" s="11">
        <f t="shared" si="101"/>
        <v>0</v>
      </c>
      <c r="BJ82" s="11">
        <f t="shared" si="102"/>
        <v>0</v>
      </c>
      <c r="BK82" s="11">
        <f t="shared" si="103"/>
        <v>0</v>
      </c>
      <c r="BL82" s="11">
        <f t="shared" si="104"/>
        <v>0</v>
      </c>
      <c r="BM82" s="11">
        <f t="shared" si="105"/>
        <v>0</v>
      </c>
      <c r="BN82" s="11">
        <f t="shared" si="106"/>
        <v>0</v>
      </c>
      <c r="BO82" s="11">
        <f t="shared" si="107"/>
        <v>0</v>
      </c>
      <c r="BP82" s="11">
        <f t="shared" si="108"/>
        <v>0</v>
      </c>
      <c r="BQ82" s="11">
        <f t="shared" si="109"/>
        <v>0</v>
      </c>
      <c r="BR82" s="11">
        <f t="shared" si="110"/>
        <v>0</v>
      </c>
      <c r="BS82" s="11">
        <f t="shared" si="111"/>
        <v>0</v>
      </c>
      <c r="BT82" s="11">
        <f t="shared" si="112"/>
        <v>0</v>
      </c>
      <c r="BU82" s="11">
        <f t="shared" si="113"/>
        <v>0</v>
      </c>
      <c r="BV82" s="11">
        <f t="shared" si="114"/>
        <v>0</v>
      </c>
      <c r="BW82" s="11">
        <f t="shared" si="115"/>
        <v>0</v>
      </c>
      <c r="BX82" s="11">
        <f t="shared" si="116"/>
        <v>0</v>
      </c>
      <c r="BY82" s="11">
        <f t="shared" si="117"/>
        <v>0</v>
      </c>
      <c r="BZ82" s="11">
        <f t="shared" si="118"/>
        <v>0</v>
      </c>
      <c r="CA82" s="11">
        <f t="shared" si="119"/>
        <v>0</v>
      </c>
      <c r="CB82" s="11">
        <f t="shared" si="120"/>
        <v>0</v>
      </c>
      <c r="CC82" s="11">
        <f t="shared" si="121"/>
        <v>0</v>
      </c>
      <c r="CD82" s="11">
        <f t="shared" si="122"/>
        <v>0</v>
      </c>
      <c r="CE82" s="11">
        <f t="shared" si="123"/>
        <v>0</v>
      </c>
      <c r="CF82" s="11">
        <f t="shared" si="124"/>
        <v>0</v>
      </c>
      <c r="CG82" s="11">
        <f t="shared" si="125"/>
        <v>0</v>
      </c>
      <c r="CH82" s="11">
        <f t="shared" si="126"/>
        <v>0</v>
      </c>
      <c r="CI82" s="11">
        <f t="shared" si="127"/>
        <v>0</v>
      </c>
      <c r="CJ82" s="11">
        <f t="shared" si="128"/>
        <v>0</v>
      </c>
      <c r="CK82" s="11">
        <f t="shared" si="129"/>
        <v>0</v>
      </c>
      <c r="CL82" s="11">
        <f t="shared" si="130"/>
        <v>0</v>
      </c>
      <c r="CM82" s="11">
        <f t="shared" si="131"/>
        <v>0</v>
      </c>
      <c r="CN82" s="11">
        <f t="shared" si="132"/>
        <v>0</v>
      </c>
      <c r="CO82" s="11">
        <f t="shared" si="133"/>
        <v>0</v>
      </c>
      <c r="CP82" s="11">
        <f t="shared" si="134"/>
        <v>0</v>
      </c>
      <c r="CQ82" s="11">
        <f t="shared" si="135"/>
        <v>0</v>
      </c>
      <c r="CR82" s="11">
        <f t="shared" si="136"/>
        <v>0</v>
      </c>
      <c r="CS82" s="11">
        <f t="shared" si="137"/>
        <v>0</v>
      </c>
    </row>
    <row r="83" spans="1:97" ht="15.5" x14ac:dyDescent="0.35">
      <c r="A83" s="2"/>
      <c r="B83" s="2" t="s">
        <v>137</v>
      </c>
      <c r="C83" s="5">
        <v>311.94488525390602</v>
      </c>
      <c r="D83" s="5"/>
      <c r="E83" s="5"/>
      <c r="F83" s="11">
        <v>1.3058051699772501E-3</v>
      </c>
      <c r="G83" s="11">
        <v>8.3253800403326804E-4</v>
      </c>
      <c r="H83" s="11">
        <v>1.13939866423607E-3</v>
      </c>
      <c r="I83" s="11">
        <v>1.0513934539631E-3</v>
      </c>
      <c r="J83" s="11">
        <v>6.8120320793241295E-4</v>
      </c>
      <c r="K83" s="11">
        <v>8.6912367260083502E-4</v>
      </c>
      <c r="L83" s="11">
        <v>1.0796111309900899E-3</v>
      </c>
      <c r="M83" s="11">
        <v>1.0419264435768099E-3</v>
      </c>
      <c r="N83" s="11">
        <v>8.2454143557697502E-4</v>
      </c>
      <c r="O83" s="11">
        <v>8.7625585729256305E-4</v>
      </c>
      <c r="P83" s="11">
        <v>7.0676865288987799E-4</v>
      </c>
      <c r="Q83" s="11">
        <v>7.8406662214547396E-4</v>
      </c>
      <c r="R83" s="11">
        <v>8.3069084212183996E-4</v>
      </c>
      <c r="S83" s="11">
        <v>6.1005074530839898E-4</v>
      </c>
      <c r="T83" s="11">
        <v>6.0012808535247998E-4</v>
      </c>
      <c r="U83" s="11">
        <v>5.2494247211143396E-4</v>
      </c>
      <c r="V83" s="11">
        <v>8.79792030900717E-4</v>
      </c>
      <c r="W83" s="11">
        <v>5.4068269673734903E-4</v>
      </c>
      <c r="X83" s="11">
        <v>4.4643398723564999E-4</v>
      </c>
      <c r="Y83" s="11">
        <v>2.3268864606507101E-4</v>
      </c>
      <c r="Z83" s="11">
        <v>5.0975254271179405E-4</v>
      </c>
      <c r="AA83" s="11">
        <v>1.2221939396113201E-3</v>
      </c>
      <c r="AB83" s="11">
        <v>8.5715786553919304E-4</v>
      </c>
      <c r="AC83" s="11">
        <f t="shared" si="69"/>
        <v>0.40733924391251053</v>
      </c>
      <c r="AD83" s="11">
        <f t="shared" si="70"/>
        <v>0.25970597213767377</v>
      </c>
      <c r="AE83" s="11">
        <f t="shared" si="71"/>
        <v>0.35542958557357468</v>
      </c>
      <c r="AF83" s="11">
        <f t="shared" si="72"/>
        <v>0.32797681035322718</v>
      </c>
      <c r="AG83" s="11">
        <f t="shared" si="73"/>
        <v>0.21249785653306924</v>
      </c>
      <c r="AH83" s="11">
        <f t="shared" si="74"/>
        <v>0.27111868432092084</v>
      </c>
      <c r="AI83" s="11">
        <f t="shared" si="75"/>
        <v>0.33677917037554334</v>
      </c>
      <c r="AJ83" s="11">
        <f t="shared" si="76"/>
        <v>0.32502362488457837</v>
      </c>
      <c r="AK83" s="11">
        <f t="shared" si="77"/>
        <v>0.25721148350815043</v>
      </c>
      <c r="AL83" s="11">
        <f t="shared" si="78"/>
        <v>0.27334353285619162</v>
      </c>
      <c r="AM83" s="11">
        <f t="shared" si="79"/>
        <v>0.22047286632679072</v>
      </c>
      <c r="AN83" s="11">
        <f t="shared" si="80"/>
        <v>0.24458557247658758</v>
      </c>
      <c r="AO83" s="11">
        <f t="shared" si="81"/>
        <v>0.25912975942716793</v>
      </c>
      <c r="AP83" s="11">
        <f t="shared" si="82"/>
        <v>0.19030220974428838</v>
      </c>
      <c r="AQ83" s="11">
        <f t="shared" si="83"/>
        <v>0.18720688672292568</v>
      </c>
      <c r="AR83" s="11">
        <f t="shared" si="84"/>
        <v>0.16375311922770303</v>
      </c>
      <c r="AS83" s="11">
        <f t="shared" si="85"/>
        <v>0.27444662412662513</v>
      </c>
      <c r="AT83" s="11">
        <f t="shared" si="86"/>
        <v>0.16866320179250482</v>
      </c>
      <c r="AU83" s="11">
        <f t="shared" si="87"/>
        <v>0.13926279892166857</v>
      </c>
      <c r="AV83" s="11">
        <f t="shared" si="88"/>
        <v>7.2586032996655322E-2</v>
      </c>
      <c r="AW83" s="11">
        <f t="shared" si="89"/>
        <v>0.15901469844411742</v>
      </c>
      <c r="AX83" s="11">
        <f t="shared" si="90"/>
        <v>0.38125714825007256</v>
      </c>
      <c r="AY83" s="11">
        <f t="shared" si="91"/>
        <v>0.26738601201010659</v>
      </c>
      <c r="AZ83" s="11">
        <f t="shared" si="92"/>
        <v>0</v>
      </c>
      <c r="BA83" s="11">
        <f t="shared" si="93"/>
        <v>0</v>
      </c>
      <c r="BB83" s="11">
        <f t="shared" si="94"/>
        <v>0</v>
      </c>
      <c r="BC83" s="11">
        <f t="shared" si="95"/>
        <v>0</v>
      </c>
      <c r="BD83" s="11">
        <f t="shared" si="96"/>
        <v>0</v>
      </c>
      <c r="BE83" s="11">
        <f t="shared" si="97"/>
        <v>0</v>
      </c>
      <c r="BF83" s="11">
        <f t="shared" si="98"/>
        <v>0</v>
      </c>
      <c r="BG83" s="11">
        <f t="shared" si="99"/>
        <v>0</v>
      </c>
      <c r="BH83" s="11">
        <f t="shared" si="100"/>
        <v>0</v>
      </c>
      <c r="BI83" s="11">
        <f t="shared" si="101"/>
        <v>0</v>
      </c>
      <c r="BJ83" s="11">
        <f t="shared" si="102"/>
        <v>0</v>
      </c>
      <c r="BK83" s="11">
        <f t="shared" si="103"/>
        <v>0</v>
      </c>
      <c r="BL83" s="11">
        <f t="shared" si="104"/>
        <v>0</v>
      </c>
      <c r="BM83" s="11">
        <f t="shared" si="105"/>
        <v>0</v>
      </c>
      <c r="BN83" s="11">
        <f t="shared" si="106"/>
        <v>0</v>
      </c>
      <c r="BO83" s="11">
        <f t="shared" si="107"/>
        <v>0</v>
      </c>
      <c r="BP83" s="11">
        <f t="shared" si="108"/>
        <v>0</v>
      </c>
      <c r="BQ83" s="11">
        <f t="shared" si="109"/>
        <v>0</v>
      </c>
      <c r="BR83" s="11">
        <f t="shared" si="110"/>
        <v>0</v>
      </c>
      <c r="BS83" s="11">
        <f t="shared" si="111"/>
        <v>0</v>
      </c>
      <c r="BT83" s="11">
        <f t="shared" si="112"/>
        <v>0</v>
      </c>
      <c r="BU83" s="11">
        <f t="shared" si="113"/>
        <v>0</v>
      </c>
      <c r="BV83" s="11">
        <f t="shared" si="114"/>
        <v>0</v>
      </c>
      <c r="BW83" s="11">
        <f t="shared" si="115"/>
        <v>0</v>
      </c>
      <c r="BX83" s="11">
        <f t="shared" si="116"/>
        <v>0</v>
      </c>
      <c r="BY83" s="11">
        <f t="shared" si="117"/>
        <v>0</v>
      </c>
      <c r="BZ83" s="11">
        <f t="shared" si="118"/>
        <v>0</v>
      </c>
      <c r="CA83" s="11">
        <f t="shared" si="119"/>
        <v>0</v>
      </c>
      <c r="CB83" s="11">
        <f t="shared" si="120"/>
        <v>0</v>
      </c>
      <c r="CC83" s="11">
        <f t="shared" si="121"/>
        <v>0</v>
      </c>
      <c r="CD83" s="11">
        <f t="shared" si="122"/>
        <v>0</v>
      </c>
      <c r="CE83" s="11">
        <f t="shared" si="123"/>
        <v>0</v>
      </c>
      <c r="CF83" s="11">
        <f t="shared" si="124"/>
        <v>0</v>
      </c>
      <c r="CG83" s="11">
        <f t="shared" si="125"/>
        <v>0</v>
      </c>
      <c r="CH83" s="11">
        <f t="shared" si="126"/>
        <v>0</v>
      </c>
      <c r="CI83" s="11">
        <f t="shared" si="127"/>
        <v>0</v>
      </c>
      <c r="CJ83" s="11">
        <f t="shared" si="128"/>
        <v>0</v>
      </c>
      <c r="CK83" s="11">
        <f t="shared" si="129"/>
        <v>0</v>
      </c>
      <c r="CL83" s="11">
        <f t="shared" si="130"/>
        <v>0</v>
      </c>
      <c r="CM83" s="11">
        <f t="shared" si="131"/>
        <v>0</v>
      </c>
      <c r="CN83" s="11">
        <f t="shared" si="132"/>
        <v>0</v>
      </c>
      <c r="CO83" s="11">
        <f t="shared" si="133"/>
        <v>0</v>
      </c>
      <c r="CP83" s="11">
        <f t="shared" si="134"/>
        <v>0</v>
      </c>
      <c r="CQ83" s="11">
        <f t="shared" si="135"/>
        <v>0</v>
      </c>
      <c r="CR83" s="11">
        <f t="shared" si="136"/>
        <v>0</v>
      </c>
      <c r="CS83" s="11">
        <f t="shared" si="137"/>
        <v>0</v>
      </c>
    </row>
    <row r="84" spans="1:97" ht="15.5" x14ac:dyDescent="0.35">
      <c r="A84" s="2"/>
      <c r="B84" s="2" t="s">
        <v>138</v>
      </c>
      <c r="C84" s="5">
        <v>1280.18481445313</v>
      </c>
      <c r="D84" s="5"/>
      <c r="E84" s="5"/>
      <c r="F84" s="11">
        <v>1.3263690052554001E-3</v>
      </c>
      <c r="G84" s="11">
        <v>1.16758386138827E-3</v>
      </c>
      <c r="H84" s="11">
        <v>1.0877057211473599E-3</v>
      </c>
      <c r="I84" s="11">
        <v>1.21023703832179E-3</v>
      </c>
      <c r="J84" s="11">
        <v>1.20986695401371E-3</v>
      </c>
      <c r="K84" s="11">
        <v>1.24879356008023E-3</v>
      </c>
      <c r="L84" s="11">
        <v>1.16714718751609E-3</v>
      </c>
      <c r="M84" s="11">
        <v>1.01486337371171E-3</v>
      </c>
      <c r="N84" s="11">
        <v>1.1910042958334099E-3</v>
      </c>
      <c r="O84" s="11">
        <v>1.12232775427401E-3</v>
      </c>
      <c r="P84" s="11">
        <v>1.07180303893983E-3</v>
      </c>
      <c r="Q84" s="11">
        <v>1.16510828956962E-3</v>
      </c>
      <c r="R84" s="11">
        <v>1.3578600483015199E-3</v>
      </c>
      <c r="S84" s="11">
        <v>1.40734482556582E-3</v>
      </c>
      <c r="T84" s="11">
        <v>9.5874117687344605E-4</v>
      </c>
      <c r="U84" s="11">
        <v>1.0344454785808899E-3</v>
      </c>
      <c r="V84" s="11">
        <v>1.0330461664125299E-3</v>
      </c>
      <c r="W84" s="11">
        <v>9.49848035816103E-4</v>
      </c>
      <c r="X84" s="11">
        <v>1.2810714542865801E-3</v>
      </c>
      <c r="Y84" s="11">
        <v>1.38244428671896E-3</v>
      </c>
      <c r="Z84" s="11">
        <v>1.12033518962562E-3</v>
      </c>
      <c r="AA84" s="11">
        <v>1.13423296716064E-3</v>
      </c>
      <c r="AB84" s="11">
        <v>1.15508574526757E-3</v>
      </c>
      <c r="AC84" s="11">
        <f t="shared" si="69"/>
        <v>1.697997458889267</v>
      </c>
      <c r="AD84" s="11">
        <f t="shared" si="70"/>
        <v>1.4947231289498115</v>
      </c>
      <c r="AE84" s="11">
        <f t="shared" si="71"/>
        <v>1.3924643468066409</v>
      </c>
      <c r="AF84" s="11">
        <f t="shared" si="72"/>
        <v>1.5493270783482864</v>
      </c>
      <c r="AG84" s="11">
        <f t="shared" si="73"/>
        <v>1.548853302037015</v>
      </c>
      <c r="AH84" s="11">
        <f t="shared" si="74"/>
        <v>1.5986865520015729</v>
      </c>
      <c r="AI84" s="11">
        <f t="shared" si="75"/>
        <v>1.4941641056897783</v>
      </c>
      <c r="AJ84" s="11">
        <f t="shared" si="76"/>
        <v>1.2992126797704029</v>
      </c>
      <c r="AK84" s="11">
        <f t="shared" si="77"/>
        <v>1.5247056134743746</v>
      </c>
      <c r="AL84" s="11">
        <f t="shared" si="78"/>
        <v>1.4367869478608717</v>
      </c>
      <c r="AM84" s="11">
        <f t="shared" si="79"/>
        <v>1.3721059745354871</v>
      </c>
      <c r="AN84" s="11">
        <f t="shared" si="80"/>
        <v>1.4915539395004878</v>
      </c>
      <c r="AO84" s="11">
        <f t="shared" si="81"/>
        <v>1.7383118139881995</v>
      </c>
      <c r="AP84" s="11">
        <f t="shared" si="82"/>
        <v>1.8016614743885517</v>
      </c>
      <c r="AQ84" s="11">
        <f t="shared" si="83"/>
        <v>1.2273658956243081</v>
      </c>
      <c r="AR84" s="11">
        <f t="shared" si="84"/>
        <v>1.3242813930589559</v>
      </c>
      <c r="AS84" s="11">
        <f t="shared" si="85"/>
        <v>1.322490014870342</v>
      </c>
      <c r="AT84" s="11">
        <f t="shared" si="86"/>
        <v>1.2159810314899078</v>
      </c>
      <c r="AU84" s="11">
        <f t="shared" si="87"/>
        <v>1.6400082220070669</v>
      </c>
      <c r="AV84" s="11">
        <f t="shared" si="88"/>
        <v>1.7697841826851015</v>
      </c>
      <c r="AW84" s="11">
        <f t="shared" si="89"/>
        <v>1.4342360968561865</v>
      </c>
      <c r="AX84" s="11">
        <f t="shared" si="90"/>
        <v>1.452027820611167</v>
      </c>
      <c r="AY84" s="11">
        <f t="shared" si="91"/>
        <v>1.4787232304828195</v>
      </c>
      <c r="AZ84" s="11">
        <f t="shared" si="92"/>
        <v>0</v>
      </c>
      <c r="BA84" s="11">
        <f t="shared" si="93"/>
        <v>0</v>
      </c>
      <c r="BB84" s="11">
        <f t="shared" si="94"/>
        <v>0</v>
      </c>
      <c r="BC84" s="11">
        <f t="shared" si="95"/>
        <v>0</v>
      </c>
      <c r="BD84" s="11">
        <f t="shared" si="96"/>
        <v>0</v>
      </c>
      <c r="BE84" s="11">
        <f t="shared" si="97"/>
        <v>0</v>
      </c>
      <c r="BF84" s="11">
        <f t="shared" si="98"/>
        <v>0</v>
      </c>
      <c r="BG84" s="11">
        <f t="shared" si="99"/>
        <v>0</v>
      </c>
      <c r="BH84" s="11">
        <f t="shared" si="100"/>
        <v>0</v>
      </c>
      <c r="BI84" s="11">
        <f t="shared" si="101"/>
        <v>0</v>
      </c>
      <c r="BJ84" s="11">
        <f t="shared" si="102"/>
        <v>0</v>
      </c>
      <c r="BK84" s="11">
        <f t="shared" si="103"/>
        <v>0</v>
      </c>
      <c r="BL84" s="11">
        <f t="shared" si="104"/>
        <v>0</v>
      </c>
      <c r="BM84" s="11">
        <f t="shared" si="105"/>
        <v>0</v>
      </c>
      <c r="BN84" s="11">
        <f t="shared" si="106"/>
        <v>0</v>
      </c>
      <c r="BO84" s="11">
        <f t="shared" si="107"/>
        <v>0</v>
      </c>
      <c r="BP84" s="11">
        <f t="shared" si="108"/>
        <v>0</v>
      </c>
      <c r="BQ84" s="11">
        <f t="shared" si="109"/>
        <v>0</v>
      </c>
      <c r="BR84" s="11">
        <f t="shared" si="110"/>
        <v>0</v>
      </c>
      <c r="BS84" s="11">
        <f t="shared" si="111"/>
        <v>0</v>
      </c>
      <c r="BT84" s="11">
        <f t="shared" si="112"/>
        <v>0</v>
      </c>
      <c r="BU84" s="11">
        <f t="shared" si="113"/>
        <v>0</v>
      </c>
      <c r="BV84" s="11">
        <f t="shared" si="114"/>
        <v>0</v>
      </c>
      <c r="BW84" s="11">
        <f t="shared" si="115"/>
        <v>0</v>
      </c>
      <c r="BX84" s="11">
        <f t="shared" si="116"/>
        <v>0</v>
      </c>
      <c r="BY84" s="11">
        <f t="shared" si="117"/>
        <v>0</v>
      </c>
      <c r="BZ84" s="11">
        <f t="shared" si="118"/>
        <v>0</v>
      </c>
      <c r="CA84" s="11">
        <f t="shared" si="119"/>
        <v>0</v>
      </c>
      <c r="CB84" s="11">
        <f t="shared" si="120"/>
        <v>0</v>
      </c>
      <c r="CC84" s="11">
        <f t="shared" si="121"/>
        <v>0</v>
      </c>
      <c r="CD84" s="11">
        <f t="shared" si="122"/>
        <v>0</v>
      </c>
      <c r="CE84" s="11">
        <f t="shared" si="123"/>
        <v>0</v>
      </c>
      <c r="CF84" s="11">
        <f t="shared" si="124"/>
        <v>0</v>
      </c>
      <c r="CG84" s="11">
        <f t="shared" si="125"/>
        <v>0</v>
      </c>
      <c r="CH84" s="11">
        <f t="shared" si="126"/>
        <v>0</v>
      </c>
      <c r="CI84" s="11">
        <f t="shared" si="127"/>
        <v>0</v>
      </c>
      <c r="CJ84" s="11">
        <f t="shared" si="128"/>
        <v>0</v>
      </c>
      <c r="CK84" s="11">
        <f t="shared" si="129"/>
        <v>0</v>
      </c>
      <c r="CL84" s="11">
        <f t="shared" si="130"/>
        <v>0</v>
      </c>
      <c r="CM84" s="11">
        <f t="shared" si="131"/>
        <v>0</v>
      </c>
      <c r="CN84" s="11">
        <f t="shared" si="132"/>
        <v>0</v>
      </c>
      <c r="CO84" s="11">
        <f t="shared" si="133"/>
        <v>0</v>
      </c>
      <c r="CP84" s="11">
        <f t="shared" si="134"/>
        <v>0</v>
      </c>
      <c r="CQ84" s="11">
        <f t="shared" si="135"/>
        <v>0</v>
      </c>
      <c r="CR84" s="11">
        <f t="shared" si="136"/>
        <v>0</v>
      </c>
      <c r="CS84" s="11">
        <f t="shared" si="137"/>
        <v>0</v>
      </c>
    </row>
    <row r="85" spans="1:97" ht="15.5" x14ac:dyDescent="0.35">
      <c r="A85" s="2"/>
      <c r="B85" s="2" t="s">
        <v>139</v>
      </c>
      <c r="C85" s="5">
        <v>3096.77734375</v>
      </c>
      <c r="D85" s="5"/>
      <c r="E85" s="5"/>
      <c r="F85" s="11">
        <v>2.75555741973221E-3</v>
      </c>
      <c r="G85" s="11">
        <v>2.9849533457308999E-3</v>
      </c>
      <c r="H85" s="11">
        <v>1.86094595119357E-3</v>
      </c>
      <c r="I85" s="11">
        <v>2.0649670623242799E-3</v>
      </c>
      <c r="J85" s="11">
        <v>1.8471890361979599E-3</v>
      </c>
      <c r="K85" s="11">
        <v>2.8955542948096999E-3</v>
      </c>
      <c r="L85" s="11">
        <v>3.1629686709493399E-3</v>
      </c>
      <c r="M85" s="11">
        <v>2.2810262162238398E-3</v>
      </c>
      <c r="N85" s="11">
        <v>2.9172373469919001E-3</v>
      </c>
      <c r="O85" s="11">
        <v>2.7247956022620201E-3</v>
      </c>
      <c r="P85" s="11">
        <v>2.5008737575262798E-3</v>
      </c>
      <c r="Q85" s="11">
        <v>3.20954364724457E-3</v>
      </c>
      <c r="R85" s="11">
        <v>2.4960662703961099E-3</v>
      </c>
      <c r="S85" s="11">
        <v>2.0717564038932302E-3</v>
      </c>
      <c r="T85" s="11">
        <v>1.94309756625444E-3</v>
      </c>
      <c r="U85" s="11">
        <v>3.7260623648762699E-3</v>
      </c>
      <c r="V85" s="11">
        <v>2.7245171368122101E-3</v>
      </c>
      <c r="W85" s="11">
        <v>2.7326396666467198E-3</v>
      </c>
      <c r="X85" s="11">
        <v>1.77603086922318E-3</v>
      </c>
      <c r="Y85" s="11">
        <v>2.6143253780901402E-3</v>
      </c>
      <c r="Z85" s="11">
        <v>2.19025532715023E-3</v>
      </c>
      <c r="AA85" s="11">
        <v>1.9166222773492299E-3</v>
      </c>
      <c r="AB85" s="11">
        <v>2.3269357625395099E-3</v>
      </c>
      <c r="AC85" s="11">
        <f t="shared" si="69"/>
        <v>8.5333477868289176</v>
      </c>
      <c r="AD85" s="11">
        <f t="shared" si="70"/>
        <v>9.2437358932102107</v>
      </c>
      <c r="AE85" s="11">
        <f t="shared" si="71"/>
        <v>5.7629352595995407</v>
      </c>
      <c r="AF85" s="11">
        <f t="shared" si="72"/>
        <v>6.3947432141958238</v>
      </c>
      <c r="AG85" s="11">
        <f t="shared" si="73"/>
        <v>5.7203331569212406</v>
      </c>
      <c r="AH85" s="11">
        <f t="shared" si="74"/>
        <v>8.9668869377646878</v>
      </c>
      <c r="AI85" s="11">
        <f t="shared" si="75"/>
        <v>9.7950097191869645</v>
      </c>
      <c r="AJ85" s="11">
        <f t="shared" si="76"/>
        <v>7.0638303069017763</v>
      </c>
      <c r="AK85" s="11">
        <f t="shared" si="77"/>
        <v>9.0340345225058734</v>
      </c>
      <c r="AL85" s="11">
        <f t="shared" si="78"/>
        <v>8.4380852874346601</v>
      </c>
      <c r="AM85" s="11">
        <f t="shared" si="79"/>
        <v>7.7446491918863147</v>
      </c>
      <c r="AN85" s="11">
        <f t="shared" si="80"/>
        <v>9.9392420505637258</v>
      </c>
      <c r="AO85" s="11">
        <f t="shared" si="81"/>
        <v>7.7297614746612346</v>
      </c>
      <c r="AP85" s="11">
        <f t="shared" si="82"/>
        <v>6.4157682933455291</v>
      </c>
      <c r="AQ85" s="11">
        <f t="shared" si="83"/>
        <v>6.0173405198725147</v>
      </c>
      <c r="AR85" s="11">
        <f t="shared" si="84"/>
        <v>11.538785512948378</v>
      </c>
      <c r="AS85" s="11">
        <f t="shared" si="85"/>
        <v>8.4372229419386713</v>
      </c>
      <c r="AT85" s="11">
        <f t="shared" si="86"/>
        <v>8.4623766083041154</v>
      </c>
      <c r="AU85" s="11">
        <f t="shared" si="87"/>
        <v>5.499972157610963</v>
      </c>
      <c r="AV85" s="11">
        <f t="shared" si="88"/>
        <v>8.0959836000601992</v>
      </c>
      <c r="AW85" s="11">
        <f t="shared" si="89"/>
        <v>6.7827330741465763</v>
      </c>
      <c r="AX85" s="11">
        <f t="shared" si="90"/>
        <v>5.935352445021624</v>
      </c>
      <c r="AY85" s="11">
        <f t="shared" si="91"/>
        <v>7.2060019497939845</v>
      </c>
      <c r="AZ85" s="11">
        <f t="shared" si="92"/>
        <v>0</v>
      </c>
      <c r="BA85" s="11">
        <f t="shared" si="93"/>
        <v>0</v>
      </c>
      <c r="BB85" s="11">
        <f t="shared" si="94"/>
        <v>0</v>
      </c>
      <c r="BC85" s="11">
        <f t="shared" si="95"/>
        <v>0</v>
      </c>
      <c r="BD85" s="11">
        <f t="shared" si="96"/>
        <v>0</v>
      </c>
      <c r="BE85" s="11">
        <f t="shared" si="97"/>
        <v>0</v>
      </c>
      <c r="BF85" s="11">
        <f t="shared" si="98"/>
        <v>0</v>
      </c>
      <c r="BG85" s="11">
        <f t="shared" si="99"/>
        <v>0</v>
      </c>
      <c r="BH85" s="11">
        <f t="shared" si="100"/>
        <v>0</v>
      </c>
      <c r="BI85" s="11">
        <f t="shared" si="101"/>
        <v>0</v>
      </c>
      <c r="BJ85" s="11">
        <f t="shared" si="102"/>
        <v>0</v>
      </c>
      <c r="BK85" s="11">
        <f t="shared" si="103"/>
        <v>0</v>
      </c>
      <c r="BL85" s="11">
        <f t="shared" si="104"/>
        <v>0</v>
      </c>
      <c r="BM85" s="11">
        <f t="shared" si="105"/>
        <v>0</v>
      </c>
      <c r="BN85" s="11">
        <f t="shared" si="106"/>
        <v>0</v>
      </c>
      <c r="BO85" s="11">
        <f t="shared" si="107"/>
        <v>0</v>
      </c>
      <c r="BP85" s="11">
        <f t="shared" si="108"/>
        <v>0</v>
      </c>
      <c r="BQ85" s="11">
        <f t="shared" si="109"/>
        <v>0</v>
      </c>
      <c r="BR85" s="11">
        <f t="shared" si="110"/>
        <v>0</v>
      </c>
      <c r="BS85" s="11">
        <f t="shared" si="111"/>
        <v>0</v>
      </c>
      <c r="BT85" s="11">
        <f t="shared" si="112"/>
        <v>0</v>
      </c>
      <c r="BU85" s="11">
        <f t="shared" si="113"/>
        <v>0</v>
      </c>
      <c r="BV85" s="11">
        <f t="shared" si="114"/>
        <v>0</v>
      </c>
      <c r="BW85" s="11">
        <f t="shared" si="115"/>
        <v>0</v>
      </c>
      <c r="BX85" s="11">
        <f t="shared" si="116"/>
        <v>0</v>
      </c>
      <c r="BY85" s="11">
        <f t="shared" si="117"/>
        <v>0</v>
      </c>
      <c r="BZ85" s="11">
        <f t="shared" si="118"/>
        <v>0</v>
      </c>
      <c r="CA85" s="11">
        <f t="shared" si="119"/>
        <v>0</v>
      </c>
      <c r="CB85" s="11">
        <f t="shared" si="120"/>
        <v>0</v>
      </c>
      <c r="CC85" s="11">
        <f t="shared" si="121"/>
        <v>0</v>
      </c>
      <c r="CD85" s="11">
        <f t="shared" si="122"/>
        <v>0</v>
      </c>
      <c r="CE85" s="11">
        <f t="shared" si="123"/>
        <v>0</v>
      </c>
      <c r="CF85" s="11">
        <f t="shared" si="124"/>
        <v>0</v>
      </c>
      <c r="CG85" s="11">
        <f t="shared" si="125"/>
        <v>0</v>
      </c>
      <c r="CH85" s="11">
        <f t="shared" si="126"/>
        <v>0</v>
      </c>
      <c r="CI85" s="11">
        <f t="shared" si="127"/>
        <v>0</v>
      </c>
      <c r="CJ85" s="11">
        <f t="shared" si="128"/>
        <v>0</v>
      </c>
      <c r="CK85" s="11">
        <f t="shared" si="129"/>
        <v>0</v>
      </c>
      <c r="CL85" s="11">
        <f t="shared" si="130"/>
        <v>0</v>
      </c>
      <c r="CM85" s="11">
        <f t="shared" si="131"/>
        <v>0</v>
      </c>
      <c r="CN85" s="11">
        <f t="shared" si="132"/>
        <v>0</v>
      </c>
      <c r="CO85" s="11">
        <f t="shared" si="133"/>
        <v>0</v>
      </c>
      <c r="CP85" s="11">
        <f t="shared" si="134"/>
        <v>0</v>
      </c>
      <c r="CQ85" s="11">
        <f t="shared" si="135"/>
        <v>0</v>
      </c>
      <c r="CR85" s="11">
        <f t="shared" si="136"/>
        <v>0</v>
      </c>
      <c r="CS85" s="11">
        <f t="shared" si="137"/>
        <v>0</v>
      </c>
    </row>
    <row r="86" spans="1:97" ht="15.5" x14ac:dyDescent="0.35">
      <c r="A86" s="2"/>
      <c r="B86" s="2" t="s">
        <v>140</v>
      </c>
      <c r="C86" s="5">
        <v>2858.33178710938</v>
      </c>
      <c r="D86" s="5"/>
      <c r="E86" s="5"/>
      <c r="F86" s="11">
        <v>4.3389745987951799E-3</v>
      </c>
      <c r="G86" s="11">
        <v>3.5636688116937902E-3</v>
      </c>
      <c r="H86" s="11">
        <v>3.3923494629561901E-3</v>
      </c>
      <c r="I86" s="11">
        <v>2.7419433463364801E-3</v>
      </c>
      <c r="J86" s="11">
        <v>3.65258636884391E-3</v>
      </c>
      <c r="K86" s="11">
        <v>3.7601036019623301E-3</v>
      </c>
      <c r="L86" s="11">
        <v>3.8457498885691201E-3</v>
      </c>
      <c r="M86" s="11">
        <v>3.8158863317221399E-3</v>
      </c>
      <c r="N86" s="11">
        <v>3.7899974267929801E-3</v>
      </c>
      <c r="O86" s="11">
        <v>4.3692756444215801E-3</v>
      </c>
      <c r="P86" s="11">
        <v>3.2154091168195001E-3</v>
      </c>
      <c r="Q86" s="11">
        <v>3.6565349437296399E-3</v>
      </c>
      <c r="R86" s="11">
        <v>3.0312228482216601E-3</v>
      </c>
      <c r="S86" s="11">
        <v>3.5757429432123899E-3</v>
      </c>
      <c r="T86" s="11">
        <v>2.4846766609698499E-3</v>
      </c>
      <c r="U86" s="11">
        <v>3.7775272503495199E-3</v>
      </c>
      <c r="V86" s="11">
        <v>3.93919786438346E-3</v>
      </c>
      <c r="W86" s="11">
        <v>5.1584052853286301E-3</v>
      </c>
      <c r="X86" s="11">
        <v>2.8266063891351201E-3</v>
      </c>
      <c r="Y86" s="11">
        <v>3.18920332938433E-3</v>
      </c>
      <c r="Z86" s="11">
        <v>3.3666072413325301E-3</v>
      </c>
      <c r="AA86" s="11">
        <v>3.3209107350557999E-3</v>
      </c>
      <c r="AB86" s="11">
        <v>3.4650752786546898E-3</v>
      </c>
      <c r="AC86" s="11">
        <f t="shared" si="69"/>
        <v>12.402229019196431</v>
      </c>
      <c r="AD86" s="11">
        <f t="shared" si="70"/>
        <v>10.186147843194671</v>
      </c>
      <c r="AE86" s="11">
        <f t="shared" si="71"/>
        <v>9.6964603029511132</v>
      </c>
      <c r="AF86" s="11">
        <f t="shared" si="72"/>
        <v>7.8373838252866248</v>
      </c>
      <c r="AG86" s="11">
        <f t="shared" si="73"/>
        <v>10.440303723228974</v>
      </c>
      <c r="AH86" s="11">
        <f t="shared" si="74"/>
        <v>10.747623648313404</v>
      </c>
      <c r="AI86" s="11">
        <f t="shared" si="75"/>
        <v>10.992429151769471</v>
      </c>
      <c r="AJ86" s="11">
        <f t="shared" si="76"/>
        <v>10.9070691979576</v>
      </c>
      <c r="AK86" s="11">
        <f t="shared" si="77"/>
        <v>10.83307011806513</v>
      </c>
      <c r="AL86" s="11">
        <f t="shared" si="78"/>
        <v>12.488839461093022</v>
      </c>
      <c r="AM86" s="11">
        <f t="shared" si="79"/>
        <v>9.1907060871664754</v>
      </c>
      <c r="AN86" s="11">
        <f t="shared" si="80"/>
        <v>10.451590060338638</v>
      </c>
      <c r="AO86" s="11">
        <f t="shared" si="81"/>
        <v>8.6642406208842022</v>
      </c>
      <c r="AP86" s="11">
        <f t="shared" si="82"/>
        <v>10.220659717116025</v>
      </c>
      <c r="AQ86" s="11">
        <f t="shared" si="83"/>
        <v>7.1020302807389184</v>
      </c>
      <c r="AR86" s="11">
        <f t="shared" si="84"/>
        <v>10.797426216345926</v>
      </c>
      <c r="AS86" s="11">
        <f t="shared" si="85"/>
        <v>11.259534471480627</v>
      </c>
      <c r="AT86" s="11">
        <f t="shared" si="86"/>
        <v>14.744433797847854</v>
      </c>
      <c r="AU86" s="11">
        <f t="shared" si="87"/>
        <v>8.0793788917113787</v>
      </c>
      <c r="AV86" s="11">
        <f t="shared" si="88"/>
        <v>9.1158012519342968</v>
      </c>
      <c r="AW86" s="11">
        <f t="shared" si="89"/>
        <v>9.6228804926133904</v>
      </c>
      <c r="AX86" s="11">
        <f t="shared" si="90"/>
        <v>9.4922647161627687</v>
      </c>
      <c r="AY86" s="11">
        <f t="shared" si="91"/>
        <v>9.9043348137055922</v>
      </c>
      <c r="AZ86" s="11">
        <f t="shared" si="92"/>
        <v>0</v>
      </c>
      <c r="BA86" s="11">
        <f t="shared" si="93"/>
        <v>0</v>
      </c>
      <c r="BB86" s="11">
        <f t="shared" si="94"/>
        <v>0</v>
      </c>
      <c r="BC86" s="11">
        <f t="shared" si="95"/>
        <v>0</v>
      </c>
      <c r="BD86" s="11">
        <f t="shared" si="96"/>
        <v>0</v>
      </c>
      <c r="BE86" s="11">
        <f t="shared" si="97"/>
        <v>0</v>
      </c>
      <c r="BF86" s="11">
        <f t="shared" si="98"/>
        <v>0</v>
      </c>
      <c r="BG86" s="11">
        <f t="shared" si="99"/>
        <v>0</v>
      </c>
      <c r="BH86" s="11">
        <f t="shared" si="100"/>
        <v>0</v>
      </c>
      <c r="BI86" s="11">
        <f t="shared" si="101"/>
        <v>0</v>
      </c>
      <c r="BJ86" s="11">
        <f t="shared" si="102"/>
        <v>0</v>
      </c>
      <c r="BK86" s="11">
        <f t="shared" si="103"/>
        <v>0</v>
      </c>
      <c r="BL86" s="11">
        <f t="shared" si="104"/>
        <v>0</v>
      </c>
      <c r="BM86" s="11">
        <f t="shared" si="105"/>
        <v>0</v>
      </c>
      <c r="BN86" s="11">
        <f t="shared" si="106"/>
        <v>0</v>
      </c>
      <c r="BO86" s="11">
        <f t="shared" si="107"/>
        <v>0</v>
      </c>
      <c r="BP86" s="11">
        <f t="shared" si="108"/>
        <v>0</v>
      </c>
      <c r="BQ86" s="11">
        <f t="shared" si="109"/>
        <v>0</v>
      </c>
      <c r="BR86" s="11">
        <f t="shared" si="110"/>
        <v>0</v>
      </c>
      <c r="BS86" s="11">
        <f t="shared" si="111"/>
        <v>0</v>
      </c>
      <c r="BT86" s="11">
        <f t="shared" si="112"/>
        <v>0</v>
      </c>
      <c r="BU86" s="11">
        <f t="shared" si="113"/>
        <v>0</v>
      </c>
      <c r="BV86" s="11">
        <f t="shared" si="114"/>
        <v>0</v>
      </c>
      <c r="BW86" s="11">
        <f t="shared" si="115"/>
        <v>0</v>
      </c>
      <c r="BX86" s="11">
        <f t="shared" si="116"/>
        <v>0</v>
      </c>
      <c r="BY86" s="11">
        <f t="shared" si="117"/>
        <v>0</v>
      </c>
      <c r="BZ86" s="11">
        <f t="shared" si="118"/>
        <v>0</v>
      </c>
      <c r="CA86" s="11">
        <f t="shared" si="119"/>
        <v>0</v>
      </c>
      <c r="CB86" s="11">
        <f t="shared" si="120"/>
        <v>0</v>
      </c>
      <c r="CC86" s="11">
        <f t="shared" si="121"/>
        <v>0</v>
      </c>
      <c r="CD86" s="11">
        <f t="shared" si="122"/>
        <v>0</v>
      </c>
      <c r="CE86" s="11">
        <f t="shared" si="123"/>
        <v>0</v>
      </c>
      <c r="CF86" s="11">
        <f t="shared" si="124"/>
        <v>0</v>
      </c>
      <c r="CG86" s="11">
        <f t="shared" si="125"/>
        <v>0</v>
      </c>
      <c r="CH86" s="11">
        <f t="shared" si="126"/>
        <v>0</v>
      </c>
      <c r="CI86" s="11">
        <f t="shared" si="127"/>
        <v>0</v>
      </c>
      <c r="CJ86" s="11">
        <f t="shared" si="128"/>
        <v>0</v>
      </c>
      <c r="CK86" s="11">
        <f t="shared" si="129"/>
        <v>0</v>
      </c>
      <c r="CL86" s="11">
        <f t="shared" si="130"/>
        <v>0</v>
      </c>
      <c r="CM86" s="11">
        <f t="shared" si="131"/>
        <v>0</v>
      </c>
      <c r="CN86" s="11">
        <f t="shared" si="132"/>
        <v>0</v>
      </c>
      <c r="CO86" s="11">
        <f t="shared" si="133"/>
        <v>0</v>
      </c>
      <c r="CP86" s="11">
        <f t="shared" si="134"/>
        <v>0</v>
      </c>
      <c r="CQ86" s="11">
        <f t="shared" si="135"/>
        <v>0</v>
      </c>
      <c r="CR86" s="11">
        <f t="shared" si="136"/>
        <v>0</v>
      </c>
      <c r="CS86" s="11">
        <f t="shared" si="137"/>
        <v>0</v>
      </c>
    </row>
    <row r="87" spans="1:97" ht="15.5" x14ac:dyDescent="0.35">
      <c r="A87" s="2"/>
      <c r="B87" s="2" t="s">
        <v>141</v>
      </c>
      <c r="C87" s="5">
        <v>3462.61547851562</v>
      </c>
      <c r="D87" s="5"/>
      <c r="E87" s="5"/>
      <c r="F87" s="11">
        <v>3.5986758302897199E-4</v>
      </c>
      <c r="G87" s="11">
        <v>3.0458706896752097E-4</v>
      </c>
      <c r="H87" s="11">
        <v>3.6831223405897601E-4</v>
      </c>
      <c r="I87" s="11">
        <v>3.2903320970945098E-4</v>
      </c>
      <c r="J87" s="11">
        <v>3.86572355637327E-4</v>
      </c>
      <c r="K87" s="11">
        <v>2.1041941363364499E-4</v>
      </c>
      <c r="L87" s="11">
        <v>2.9178679687902299E-4</v>
      </c>
      <c r="M87" s="11">
        <v>3.1315785599872502E-4</v>
      </c>
      <c r="N87" s="11">
        <v>2.7966903871856597E-4</v>
      </c>
      <c r="O87" s="11">
        <v>2.16063097468577E-4</v>
      </c>
      <c r="P87" s="11">
        <v>2.1746728452853899E-4</v>
      </c>
      <c r="Q87" s="11">
        <v>2.8578127967193701E-4</v>
      </c>
      <c r="R87" s="11">
        <v>1.9968529522884599E-4</v>
      </c>
      <c r="S87" s="11">
        <v>9.3017634935676997E-4</v>
      </c>
      <c r="T87" s="11">
        <v>2.2321837604977201E-4</v>
      </c>
      <c r="U87" s="11">
        <v>3.0364320264197902E-4</v>
      </c>
      <c r="V87" s="11">
        <v>2.6109957252629101E-4</v>
      </c>
      <c r="W87" s="11">
        <v>4.53004438895732E-4</v>
      </c>
      <c r="X87" s="11">
        <v>2.5718478718772498E-4</v>
      </c>
      <c r="Y87" s="11">
        <v>2.7375135687179901E-4</v>
      </c>
      <c r="Z87" s="11">
        <v>1.90456979908049E-4</v>
      </c>
      <c r="AA87" s="11">
        <v>3.5184371517971201E-4</v>
      </c>
      <c r="AB87" s="11">
        <v>3.1815425609238402E-4</v>
      </c>
      <c r="AC87" s="11">
        <f t="shared" si="69"/>
        <v>1.2460830632121234</v>
      </c>
      <c r="AD87" s="11">
        <f t="shared" si="70"/>
        <v>1.0546678995626428</v>
      </c>
      <c r="AE87" s="11">
        <f t="shared" si="71"/>
        <v>1.2753236425792782</v>
      </c>
      <c r="AF87" s="11">
        <f t="shared" si="72"/>
        <v>1.1393154848856211</v>
      </c>
      <c r="AG87" s="11">
        <f t="shared" si="73"/>
        <v>1.3385514221960535</v>
      </c>
      <c r="AH87" s="11">
        <f t="shared" si="74"/>
        <v>0.72860151862803979</v>
      </c>
      <c r="AI87" s="11">
        <f t="shared" si="75"/>
        <v>1.0103454792997981</v>
      </c>
      <c r="AJ87" s="11">
        <f t="shared" si="76"/>
        <v>1.0843452393999509</v>
      </c>
      <c r="AK87" s="11">
        <f t="shared" si="77"/>
        <v>0.96838634232849075</v>
      </c>
      <c r="AL87" s="11">
        <f t="shared" si="78"/>
        <v>0.74814342563072378</v>
      </c>
      <c r="AM87" s="11">
        <f t="shared" si="79"/>
        <v>0.75300558547927954</v>
      </c>
      <c r="AN87" s="11">
        <f t="shared" si="80"/>
        <v>0.98955068246205036</v>
      </c>
      <c r="AO87" s="11">
        <f t="shared" si="81"/>
        <v>0.6914333940913634</v>
      </c>
      <c r="AP87" s="11">
        <f t="shared" si="82"/>
        <v>3.2208430250319044</v>
      </c>
      <c r="AQ87" s="11">
        <f t="shared" si="83"/>
        <v>0.77291940399906089</v>
      </c>
      <c r="AR87" s="11">
        <f t="shared" si="84"/>
        <v>1.0513996534141716</v>
      </c>
      <c r="AS87" s="11">
        <f t="shared" si="85"/>
        <v>0.90408742126334696</v>
      </c>
      <c r="AT87" s="11">
        <f t="shared" si="86"/>
        <v>1.5685801819566449</v>
      </c>
      <c r="AU87" s="11">
        <f t="shared" si="87"/>
        <v>0.8905320249549622</v>
      </c>
      <c r="AV87" s="11">
        <f t="shared" si="88"/>
        <v>0.94789568556894466</v>
      </c>
      <c r="AW87" s="11">
        <f t="shared" si="89"/>
        <v>0.6594792866209489</v>
      </c>
      <c r="AX87" s="11">
        <f t="shared" si="90"/>
        <v>1.2182994941997121</v>
      </c>
      <c r="AY87" s="11">
        <f t="shared" si="91"/>
        <v>1.1016458517011114</v>
      </c>
      <c r="AZ87" s="11">
        <f t="shared" si="92"/>
        <v>0</v>
      </c>
      <c r="BA87" s="11">
        <f t="shared" si="93"/>
        <v>0</v>
      </c>
      <c r="BB87" s="11">
        <f t="shared" si="94"/>
        <v>0</v>
      </c>
      <c r="BC87" s="11">
        <f t="shared" si="95"/>
        <v>0</v>
      </c>
      <c r="BD87" s="11">
        <f t="shared" si="96"/>
        <v>0</v>
      </c>
      <c r="BE87" s="11">
        <f t="shared" si="97"/>
        <v>0</v>
      </c>
      <c r="BF87" s="11">
        <f t="shared" si="98"/>
        <v>0</v>
      </c>
      <c r="BG87" s="11">
        <f t="shared" si="99"/>
        <v>0</v>
      </c>
      <c r="BH87" s="11">
        <f t="shared" si="100"/>
        <v>0</v>
      </c>
      <c r="BI87" s="11">
        <f t="shared" si="101"/>
        <v>0</v>
      </c>
      <c r="BJ87" s="11">
        <f t="shared" si="102"/>
        <v>0</v>
      </c>
      <c r="BK87" s="11">
        <f t="shared" si="103"/>
        <v>0</v>
      </c>
      <c r="BL87" s="11">
        <f t="shared" si="104"/>
        <v>0</v>
      </c>
      <c r="BM87" s="11">
        <f t="shared" si="105"/>
        <v>0</v>
      </c>
      <c r="BN87" s="11">
        <f t="shared" si="106"/>
        <v>0</v>
      </c>
      <c r="BO87" s="11">
        <f t="shared" si="107"/>
        <v>0</v>
      </c>
      <c r="BP87" s="11">
        <f t="shared" si="108"/>
        <v>0</v>
      </c>
      <c r="BQ87" s="11">
        <f t="shared" si="109"/>
        <v>0</v>
      </c>
      <c r="BR87" s="11">
        <f t="shared" si="110"/>
        <v>0</v>
      </c>
      <c r="BS87" s="11">
        <f t="shared" si="111"/>
        <v>0</v>
      </c>
      <c r="BT87" s="11">
        <f t="shared" si="112"/>
        <v>0</v>
      </c>
      <c r="BU87" s="11">
        <f t="shared" si="113"/>
        <v>0</v>
      </c>
      <c r="BV87" s="11">
        <f t="shared" si="114"/>
        <v>0</v>
      </c>
      <c r="BW87" s="11">
        <f t="shared" si="115"/>
        <v>0</v>
      </c>
      <c r="BX87" s="11">
        <f t="shared" si="116"/>
        <v>0</v>
      </c>
      <c r="BY87" s="11">
        <f t="shared" si="117"/>
        <v>0</v>
      </c>
      <c r="BZ87" s="11">
        <f t="shared" si="118"/>
        <v>0</v>
      </c>
      <c r="CA87" s="11">
        <f t="shared" si="119"/>
        <v>0</v>
      </c>
      <c r="CB87" s="11">
        <f t="shared" si="120"/>
        <v>0</v>
      </c>
      <c r="CC87" s="11">
        <f t="shared" si="121"/>
        <v>0</v>
      </c>
      <c r="CD87" s="11">
        <f t="shared" si="122"/>
        <v>0</v>
      </c>
      <c r="CE87" s="11">
        <f t="shared" si="123"/>
        <v>0</v>
      </c>
      <c r="CF87" s="11">
        <f t="shared" si="124"/>
        <v>0</v>
      </c>
      <c r="CG87" s="11">
        <f t="shared" si="125"/>
        <v>0</v>
      </c>
      <c r="CH87" s="11">
        <f t="shared" si="126"/>
        <v>0</v>
      </c>
      <c r="CI87" s="11">
        <f t="shared" si="127"/>
        <v>0</v>
      </c>
      <c r="CJ87" s="11">
        <f t="shared" si="128"/>
        <v>0</v>
      </c>
      <c r="CK87" s="11">
        <f t="shared" si="129"/>
        <v>0</v>
      </c>
      <c r="CL87" s="11">
        <f t="shared" si="130"/>
        <v>0</v>
      </c>
      <c r="CM87" s="11">
        <f t="shared" si="131"/>
        <v>0</v>
      </c>
      <c r="CN87" s="11">
        <f t="shared" si="132"/>
        <v>0</v>
      </c>
      <c r="CO87" s="11">
        <f t="shared" si="133"/>
        <v>0</v>
      </c>
      <c r="CP87" s="11">
        <f t="shared" si="134"/>
        <v>0</v>
      </c>
      <c r="CQ87" s="11">
        <f t="shared" si="135"/>
        <v>0</v>
      </c>
      <c r="CR87" s="11">
        <f t="shared" si="136"/>
        <v>0</v>
      </c>
      <c r="CS87" s="11">
        <f t="shared" si="137"/>
        <v>0</v>
      </c>
    </row>
    <row r="88" spans="1:97" ht="15.5" x14ac:dyDescent="0.35">
      <c r="A88" s="2"/>
      <c r="B88" s="2" t="s">
        <v>142</v>
      </c>
      <c r="C88" s="5">
        <v>4606.84814453125</v>
      </c>
      <c r="D88" s="5"/>
      <c r="E88" s="5"/>
      <c r="F88" s="11">
        <v>2.46766343479976E-4</v>
      </c>
      <c r="G88" s="11">
        <v>1.4214063412509899E-4</v>
      </c>
      <c r="H88" s="11">
        <v>1.2923235772177599E-4</v>
      </c>
      <c r="I88" s="11">
        <v>1.02113757748157E-4</v>
      </c>
      <c r="J88" s="11">
        <v>1.2746440188493601E-4</v>
      </c>
      <c r="K88" s="11">
        <v>6.8615030613727895E-5</v>
      </c>
      <c r="L88" s="11">
        <v>2.7427959139458803E-4</v>
      </c>
      <c r="M88" s="11">
        <v>1.66244295542128E-4</v>
      </c>
      <c r="N88" s="11">
        <v>2.07340824999846E-4</v>
      </c>
      <c r="O88" s="11">
        <v>3.6610689130611701E-4</v>
      </c>
      <c r="P88" s="11">
        <v>9.3200265837367597E-5</v>
      </c>
      <c r="Q88" s="11">
        <v>7.3277253250125796E-5</v>
      </c>
      <c r="R88" s="11">
        <v>1.11823763290886E-4</v>
      </c>
      <c r="S88" s="11">
        <v>1.5100266318768301E-4</v>
      </c>
      <c r="T88" s="11">
        <v>7.3186347435694201E-5</v>
      </c>
      <c r="U88" s="11">
        <v>1.0292990191374E-4</v>
      </c>
      <c r="V88" s="11">
        <v>9.6493320597801398E-5</v>
      </c>
      <c r="W88" s="11">
        <v>1.02291327493731E-4</v>
      </c>
      <c r="X88" s="11">
        <v>1.18887313874438E-4</v>
      </c>
      <c r="Y88" s="11">
        <v>1.3687567843589899E-4</v>
      </c>
      <c r="Z88" s="11">
        <v>8.9626817498356104E-5</v>
      </c>
      <c r="AA88" s="11">
        <v>1.43515193485655E-4</v>
      </c>
      <c r="AB88" s="11">
        <v>1.38304167194292E-4</v>
      </c>
      <c r="AC88" s="11">
        <f t="shared" si="69"/>
        <v>1.1368150715934886</v>
      </c>
      <c r="AD88" s="11">
        <f t="shared" si="70"/>
        <v>0.65482031658170758</v>
      </c>
      <c r="AE88" s="11">
        <f t="shared" si="71"/>
        <v>0.59535384738396246</v>
      </c>
      <c r="AF88" s="11">
        <f t="shared" si="72"/>
        <v>0.47042257541321064</v>
      </c>
      <c r="AG88" s="11">
        <f t="shared" si="73"/>
        <v>0.58720914331740304</v>
      </c>
      <c r="AH88" s="11">
        <f t="shared" si="74"/>
        <v>0.31609902646980725</v>
      </c>
      <c r="AI88" s="11">
        <f t="shared" si="75"/>
        <v>1.2635644266989472</v>
      </c>
      <c r="AJ88" s="11">
        <f t="shared" si="76"/>
        <v>0.76586222445715713</v>
      </c>
      <c r="AK88" s="11">
        <f t="shared" si="77"/>
        <v>0.95518769493611921</v>
      </c>
      <c r="AL88" s="11">
        <f t="shared" si="78"/>
        <v>1.6865988529136893</v>
      </c>
      <c r="AM88" s="11">
        <f t="shared" si="79"/>
        <v>0.42935947174269617</v>
      </c>
      <c r="AN88" s="11">
        <f t="shared" si="80"/>
        <v>0.33757717817168853</v>
      </c>
      <c r="AO88" s="11">
        <f t="shared" si="81"/>
        <v>0.5151550964311199</v>
      </c>
      <c r="AP88" s="11">
        <f t="shared" si="82"/>
        <v>0.69564633872545478</v>
      </c>
      <c r="AQ88" s="11">
        <f t="shared" si="83"/>
        <v>0.33715838888914723</v>
      </c>
      <c r="AR88" s="11">
        <f t="shared" si="84"/>
        <v>0.47418242764809665</v>
      </c>
      <c r="AS88" s="11">
        <f t="shared" si="85"/>
        <v>0.4445300749556404</v>
      </c>
      <c r="AT88" s="11">
        <f t="shared" si="86"/>
        <v>0.47124061226613312</v>
      </c>
      <c r="AU88" s="11">
        <f t="shared" si="87"/>
        <v>0.54769580133075901</v>
      </c>
      <c r="AV88" s="11">
        <f t="shared" si="88"/>
        <v>0.63056546523387735</v>
      </c>
      <c r="AW88" s="11">
        <f t="shared" si="89"/>
        <v>0.41289713789254279</v>
      </c>
      <c r="AX88" s="11">
        <f t="shared" si="90"/>
        <v>0.66115270282143301</v>
      </c>
      <c r="AY88" s="11">
        <f t="shared" si="91"/>
        <v>0.63714629601996386</v>
      </c>
      <c r="AZ88" s="11">
        <f t="shared" si="92"/>
        <v>0</v>
      </c>
      <c r="BA88" s="11">
        <f t="shared" si="93"/>
        <v>0</v>
      </c>
      <c r="BB88" s="11">
        <f t="shared" si="94"/>
        <v>0</v>
      </c>
      <c r="BC88" s="11">
        <f t="shared" si="95"/>
        <v>0</v>
      </c>
      <c r="BD88" s="11">
        <f t="shared" si="96"/>
        <v>0</v>
      </c>
      <c r="BE88" s="11">
        <f t="shared" si="97"/>
        <v>0</v>
      </c>
      <c r="BF88" s="11">
        <f t="shared" si="98"/>
        <v>0</v>
      </c>
      <c r="BG88" s="11">
        <f t="shared" si="99"/>
        <v>0</v>
      </c>
      <c r="BH88" s="11">
        <f t="shared" si="100"/>
        <v>0</v>
      </c>
      <c r="BI88" s="11">
        <f t="shared" si="101"/>
        <v>0</v>
      </c>
      <c r="BJ88" s="11">
        <f t="shared" si="102"/>
        <v>0</v>
      </c>
      <c r="BK88" s="11">
        <f t="shared" si="103"/>
        <v>0</v>
      </c>
      <c r="BL88" s="11">
        <f t="shared" si="104"/>
        <v>0</v>
      </c>
      <c r="BM88" s="11">
        <f t="shared" si="105"/>
        <v>0</v>
      </c>
      <c r="BN88" s="11">
        <f t="shared" si="106"/>
        <v>0</v>
      </c>
      <c r="BO88" s="11">
        <f t="shared" si="107"/>
        <v>0</v>
      </c>
      <c r="BP88" s="11">
        <f t="shared" si="108"/>
        <v>0</v>
      </c>
      <c r="BQ88" s="11">
        <f t="shared" si="109"/>
        <v>0</v>
      </c>
      <c r="BR88" s="11">
        <f t="shared" si="110"/>
        <v>0</v>
      </c>
      <c r="BS88" s="11">
        <f t="shared" si="111"/>
        <v>0</v>
      </c>
      <c r="BT88" s="11">
        <f t="shared" si="112"/>
        <v>0</v>
      </c>
      <c r="BU88" s="11">
        <f t="shared" si="113"/>
        <v>0</v>
      </c>
      <c r="BV88" s="11">
        <f t="shared" si="114"/>
        <v>0</v>
      </c>
      <c r="BW88" s="11">
        <f t="shared" si="115"/>
        <v>0</v>
      </c>
      <c r="BX88" s="11">
        <f t="shared" si="116"/>
        <v>0</v>
      </c>
      <c r="BY88" s="11">
        <f t="shared" si="117"/>
        <v>0</v>
      </c>
      <c r="BZ88" s="11">
        <f t="shared" si="118"/>
        <v>0</v>
      </c>
      <c r="CA88" s="11">
        <f t="shared" si="119"/>
        <v>0</v>
      </c>
      <c r="CB88" s="11">
        <f t="shared" si="120"/>
        <v>0</v>
      </c>
      <c r="CC88" s="11">
        <f t="shared" si="121"/>
        <v>0</v>
      </c>
      <c r="CD88" s="11">
        <f t="shared" si="122"/>
        <v>0</v>
      </c>
      <c r="CE88" s="11">
        <f t="shared" si="123"/>
        <v>0</v>
      </c>
      <c r="CF88" s="11">
        <f t="shared" si="124"/>
        <v>0</v>
      </c>
      <c r="CG88" s="11">
        <f t="shared" si="125"/>
        <v>0</v>
      </c>
      <c r="CH88" s="11">
        <f t="shared" si="126"/>
        <v>0</v>
      </c>
      <c r="CI88" s="11">
        <f t="shared" si="127"/>
        <v>0</v>
      </c>
      <c r="CJ88" s="11">
        <f t="shared" si="128"/>
        <v>0</v>
      </c>
      <c r="CK88" s="11">
        <f t="shared" si="129"/>
        <v>0</v>
      </c>
      <c r="CL88" s="11">
        <f t="shared" si="130"/>
        <v>0</v>
      </c>
      <c r="CM88" s="11">
        <f t="shared" si="131"/>
        <v>0</v>
      </c>
      <c r="CN88" s="11">
        <f t="shared" si="132"/>
        <v>0</v>
      </c>
      <c r="CO88" s="11">
        <f t="shared" si="133"/>
        <v>0</v>
      </c>
      <c r="CP88" s="11">
        <f t="shared" si="134"/>
        <v>0</v>
      </c>
      <c r="CQ88" s="11">
        <f t="shared" si="135"/>
        <v>0</v>
      </c>
      <c r="CR88" s="11">
        <f t="shared" si="136"/>
        <v>0</v>
      </c>
      <c r="CS88" s="11">
        <f t="shared" si="137"/>
        <v>0</v>
      </c>
    </row>
    <row r="89" spans="1:97" ht="15.5" x14ac:dyDescent="0.35">
      <c r="A89" s="2"/>
      <c r="B89" s="2" t="s">
        <v>143</v>
      </c>
      <c r="C89" s="5">
        <v>87.7061767578125</v>
      </c>
      <c r="D89" s="5"/>
      <c r="E89" s="5"/>
      <c r="F89" s="11">
        <v>5.53990416228771E-2</v>
      </c>
      <c r="G89" s="11">
        <v>5.0926961004734102E-2</v>
      </c>
      <c r="H89" s="11">
        <v>4.7383043915033299E-2</v>
      </c>
      <c r="I89" s="11">
        <v>4.8307370394468301E-2</v>
      </c>
      <c r="J89" s="11">
        <v>6.8323008716106401E-2</v>
      </c>
      <c r="K89" s="11">
        <v>6.2979444861412104E-2</v>
      </c>
      <c r="L89" s="11">
        <v>6.4397342503070804E-2</v>
      </c>
      <c r="M89" s="11">
        <v>6.7460387945175199E-2</v>
      </c>
      <c r="N89" s="11">
        <v>6.6971085965633406E-2</v>
      </c>
      <c r="O89" s="11">
        <v>6.6427394747734098E-2</v>
      </c>
      <c r="P89" s="11">
        <v>5.5601723492145497E-2</v>
      </c>
      <c r="Q89" s="11">
        <v>7.1811705827712999E-2</v>
      </c>
      <c r="R89" s="11">
        <v>7.9953990876674694E-2</v>
      </c>
      <c r="S89" s="11">
        <v>6.8748489022254902E-2</v>
      </c>
      <c r="T89" s="11">
        <v>6.3891686499118805E-2</v>
      </c>
      <c r="U89" s="11">
        <v>6.4104743301868397E-2</v>
      </c>
      <c r="V89" s="11">
        <v>5.3258635103702601E-2</v>
      </c>
      <c r="W89" s="11">
        <v>5.7838439941406299E-2</v>
      </c>
      <c r="X89" s="11">
        <v>5.5935267359018298E-2</v>
      </c>
      <c r="Y89" s="11">
        <v>6.8465210497379303E-2</v>
      </c>
      <c r="Z89" s="11">
        <v>5.3798496723175097E-2</v>
      </c>
      <c r="AA89" s="11">
        <v>4.6907864511013003E-2</v>
      </c>
      <c r="AB89" s="11">
        <v>5.9626042842864997E-2</v>
      </c>
      <c r="AC89" s="11">
        <f t="shared" si="69"/>
        <v>4.8588381367894709</v>
      </c>
      <c r="AD89" s="11">
        <f t="shared" si="70"/>
        <v>4.4666090436194335</v>
      </c>
      <c r="AE89" s="11">
        <f t="shared" si="71"/>
        <v>4.1557856249351026</v>
      </c>
      <c r="AF89" s="11">
        <f t="shared" si="72"/>
        <v>4.236854766522355</v>
      </c>
      <c r="AG89" s="11">
        <f t="shared" si="73"/>
        <v>5.9923498790803924</v>
      </c>
      <c r="AH89" s="11">
        <f t="shared" si="74"/>
        <v>5.5236863231239157</v>
      </c>
      <c r="AI89" s="11">
        <f t="shared" si="75"/>
        <v>5.6480447043077193</v>
      </c>
      <c r="AJ89" s="11">
        <f t="shared" si="76"/>
        <v>5.9166927092701398</v>
      </c>
      <c r="AK89" s="11">
        <f t="shared" si="77"/>
        <v>5.8737779033644992</v>
      </c>
      <c r="AL89" s="11">
        <f t="shared" si="78"/>
        <v>5.8260928253057527</v>
      </c>
      <c r="AM89" s="11">
        <f t="shared" si="79"/>
        <v>4.8766145886411287</v>
      </c>
      <c r="AN89" s="11">
        <f t="shared" si="80"/>
        <v>6.2983301646054306</v>
      </c>
      <c r="AO89" s="11">
        <f t="shared" si="81"/>
        <v>7.0124588563221586</v>
      </c>
      <c r="AP89" s="11">
        <f t="shared" si="82"/>
        <v>6.0296671300184208</v>
      </c>
      <c r="AQ89" s="11">
        <f t="shared" si="83"/>
        <v>5.6036955494464564</v>
      </c>
      <c r="AR89" s="11">
        <f t="shared" si="84"/>
        <v>5.6223819470478666</v>
      </c>
      <c r="AS89" s="11">
        <f t="shared" si="85"/>
        <v>4.6711112642851775</v>
      </c>
      <c r="AT89" s="11">
        <f t="shared" si="86"/>
        <v>5.0727884368971035</v>
      </c>
      <c r="AU89" s="11">
        <f t="shared" si="87"/>
        <v>4.9058684459855586</v>
      </c>
      <c r="AV89" s="11">
        <f t="shared" si="88"/>
        <v>6.004821853643989</v>
      </c>
      <c r="AW89" s="11">
        <f t="shared" si="89"/>
        <v>4.7184604629073919</v>
      </c>
      <c r="AX89" s="11">
        <f t="shared" si="90"/>
        <v>4.1141094561344262</v>
      </c>
      <c r="AY89" s="11">
        <f t="shared" si="91"/>
        <v>5.2295722529452187</v>
      </c>
      <c r="AZ89" s="11">
        <f t="shared" si="92"/>
        <v>0</v>
      </c>
      <c r="BA89" s="11">
        <f t="shared" si="93"/>
        <v>0</v>
      </c>
      <c r="BB89" s="11">
        <f t="shared" si="94"/>
        <v>0</v>
      </c>
      <c r="BC89" s="11">
        <f t="shared" si="95"/>
        <v>0</v>
      </c>
      <c r="BD89" s="11">
        <f t="shared" si="96"/>
        <v>0</v>
      </c>
      <c r="BE89" s="11">
        <f t="shared" si="97"/>
        <v>0</v>
      </c>
      <c r="BF89" s="11">
        <f t="shared" si="98"/>
        <v>0</v>
      </c>
      <c r="BG89" s="11">
        <f t="shared" si="99"/>
        <v>0</v>
      </c>
      <c r="BH89" s="11">
        <f t="shared" si="100"/>
        <v>0</v>
      </c>
      <c r="BI89" s="11">
        <f t="shared" si="101"/>
        <v>0</v>
      </c>
      <c r="BJ89" s="11">
        <f t="shared" si="102"/>
        <v>0</v>
      </c>
      <c r="BK89" s="11">
        <f t="shared" si="103"/>
        <v>0</v>
      </c>
      <c r="BL89" s="11">
        <f t="shared" si="104"/>
        <v>0</v>
      </c>
      <c r="BM89" s="11">
        <f t="shared" si="105"/>
        <v>0</v>
      </c>
      <c r="BN89" s="11">
        <f t="shared" si="106"/>
        <v>0</v>
      </c>
      <c r="BO89" s="11">
        <f t="shared" si="107"/>
        <v>0</v>
      </c>
      <c r="BP89" s="11">
        <f t="shared" si="108"/>
        <v>0</v>
      </c>
      <c r="BQ89" s="11">
        <f t="shared" si="109"/>
        <v>0</v>
      </c>
      <c r="BR89" s="11">
        <f t="shared" si="110"/>
        <v>0</v>
      </c>
      <c r="BS89" s="11">
        <f t="shared" si="111"/>
        <v>0</v>
      </c>
      <c r="BT89" s="11">
        <f t="shared" si="112"/>
        <v>0</v>
      </c>
      <c r="BU89" s="11">
        <f t="shared" si="113"/>
        <v>0</v>
      </c>
      <c r="BV89" s="11">
        <f t="shared" si="114"/>
        <v>0</v>
      </c>
      <c r="BW89" s="11">
        <f t="shared" si="115"/>
        <v>0</v>
      </c>
      <c r="BX89" s="11">
        <f t="shared" si="116"/>
        <v>0</v>
      </c>
      <c r="BY89" s="11">
        <f t="shared" si="117"/>
        <v>0</v>
      </c>
      <c r="BZ89" s="11">
        <f t="shared" si="118"/>
        <v>0</v>
      </c>
      <c r="CA89" s="11">
        <f t="shared" si="119"/>
        <v>0</v>
      </c>
      <c r="CB89" s="11">
        <f t="shared" si="120"/>
        <v>0</v>
      </c>
      <c r="CC89" s="11">
        <f t="shared" si="121"/>
        <v>0</v>
      </c>
      <c r="CD89" s="11">
        <f t="shared" si="122"/>
        <v>0</v>
      </c>
      <c r="CE89" s="11">
        <f t="shared" si="123"/>
        <v>0</v>
      </c>
      <c r="CF89" s="11">
        <f t="shared" si="124"/>
        <v>0</v>
      </c>
      <c r="CG89" s="11">
        <f t="shared" si="125"/>
        <v>0</v>
      </c>
      <c r="CH89" s="11">
        <f t="shared" si="126"/>
        <v>0</v>
      </c>
      <c r="CI89" s="11">
        <f t="shared" si="127"/>
        <v>0</v>
      </c>
      <c r="CJ89" s="11">
        <f t="shared" si="128"/>
        <v>0</v>
      </c>
      <c r="CK89" s="11">
        <f t="shared" si="129"/>
        <v>0</v>
      </c>
      <c r="CL89" s="11">
        <f t="shared" si="130"/>
        <v>0</v>
      </c>
      <c r="CM89" s="11">
        <f t="shared" si="131"/>
        <v>0</v>
      </c>
      <c r="CN89" s="11">
        <f t="shared" si="132"/>
        <v>0</v>
      </c>
      <c r="CO89" s="11">
        <f t="shared" si="133"/>
        <v>0</v>
      </c>
      <c r="CP89" s="11">
        <f t="shared" si="134"/>
        <v>0</v>
      </c>
      <c r="CQ89" s="11">
        <f t="shared" si="135"/>
        <v>0</v>
      </c>
      <c r="CR89" s="11">
        <f t="shared" si="136"/>
        <v>0</v>
      </c>
      <c r="CS89" s="11">
        <f t="shared" si="137"/>
        <v>0</v>
      </c>
    </row>
    <row r="90" spans="1:97" ht="15.5" x14ac:dyDescent="0.35">
      <c r="A90" s="2"/>
      <c r="B90" s="2" t="s">
        <v>144</v>
      </c>
      <c r="C90" s="5">
        <v>706.72357177734398</v>
      </c>
      <c r="D90" s="5"/>
      <c r="E90" s="5"/>
      <c r="F90" s="11">
        <v>6.9115139544010204E-2</v>
      </c>
      <c r="G90" s="11">
        <v>6.6613197326660198E-2</v>
      </c>
      <c r="H90" s="11">
        <v>5.46954423189163E-2</v>
      </c>
      <c r="I90" s="11">
        <v>6.0001287609338802E-2</v>
      </c>
      <c r="J90" s="11">
        <v>6.6977314651012407E-2</v>
      </c>
      <c r="K90" s="11">
        <v>7.5467385351657895E-2</v>
      </c>
      <c r="L90" s="11">
        <v>7.6500661671161693E-2</v>
      </c>
      <c r="M90" s="11">
        <v>6.9219484925270094E-2</v>
      </c>
      <c r="N90" s="11">
        <v>6.7573823034763295E-2</v>
      </c>
      <c r="O90" s="11">
        <v>8.2007944583892795E-2</v>
      </c>
      <c r="P90" s="11">
        <v>7.31855109333992E-2</v>
      </c>
      <c r="Q90" s="11">
        <v>8.6767591536045102E-2</v>
      </c>
      <c r="R90" s="11">
        <v>8.30531045794487E-2</v>
      </c>
      <c r="S90" s="11">
        <v>8.5310459136962905E-2</v>
      </c>
      <c r="T90" s="11">
        <v>7.0708990097045898E-2</v>
      </c>
      <c r="U90" s="11">
        <v>8.3105601370334597E-2</v>
      </c>
      <c r="V90" s="11">
        <v>5.6857269257307101E-2</v>
      </c>
      <c r="W90" s="11">
        <v>6.8242929875850705E-2</v>
      </c>
      <c r="X90" s="11">
        <v>6.4019605517387404E-2</v>
      </c>
      <c r="Y90" s="11">
        <v>8.4383852779865307E-2</v>
      </c>
      <c r="Z90" s="11">
        <v>7.7538400888442993E-2</v>
      </c>
      <c r="AA90" s="11">
        <v>4.9335278570652001E-2</v>
      </c>
      <c r="AB90" s="11">
        <v>6.75948411226273E-2</v>
      </c>
      <c r="AC90" s="11">
        <f t="shared" si="69"/>
        <v>48.845298282432438</v>
      </c>
      <c r="AD90" s="11">
        <f t="shared" si="70"/>
        <v>47.077116742206314</v>
      </c>
      <c r="AE90" s="11">
        <f t="shared" si="71"/>
        <v>38.654558355566223</v>
      </c>
      <c r="AF90" s="11">
        <f t="shared" si="72"/>
        <v>42.40432429051161</v>
      </c>
      <c r="AG90" s="11">
        <f t="shared" si="73"/>
        <v>47.334447038218521</v>
      </c>
      <c r="AH90" s="11">
        <f t="shared" si="74"/>
        <v>53.334580128420875</v>
      </c>
      <c r="AI90" s="11">
        <f t="shared" si="75"/>
        <v>54.064820859573551</v>
      </c>
      <c r="AJ90" s="11">
        <f t="shared" si="76"/>
        <v>48.919041622974902</v>
      </c>
      <c r="AK90" s="11">
        <f t="shared" si="77"/>
        <v>47.756013573778077</v>
      </c>
      <c r="AL90" s="11">
        <f t="shared" si="78"/>
        <v>57.956947510447208</v>
      </c>
      <c r="AM90" s="11">
        <f t="shared" si="79"/>
        <v>51.72192568920174</v>
      </c>
      <c r="AN90" s="11">
        <f t="shared" si="80"/>
        <v>61.320702204871438</v>
      </c>
      <c r="AO90" s="11">
        <f t="shared" si="81"/>
        <v>58.695586715585272</v>
      </c>
      <c r="AP90" s="11">
        <f t="shared" si="82"/>
        <v>60.290912391239573</v>
      </c>
      <c r="AQ90" s="11">
        <f t="shared" si="83"/>
        <v>49.97171003815312</v>
      </c>
      <c r="AR90" s="11">
        <f t="shared" si="84"/>
        <v>58.732687435147</v>
      </c>
      <c r="AS90" s="11">
        <f t="shared" si="85"/>
        <v>40.182372411030251</v>
      </c>
      <c r="AT90" s="11">
        <f t="shared" si="86"/>
        <v>48.228887150412028</v>
      </c>
      <c r="AU90" s="11">
        <f t="shared" si="87"/>
        <v>45.24416427502458</v>
      </c>
      <c r="AV90" s="11">
        <f t="shared" si="88"/>
        <v>59.636057836919967</v>
      </c>
      <c r="AW90" s="11">
        <f t="shared" si="89"/>
        <v>54.79821562578401</v>
      </c>
      <c r="AX90" s="11">
        <f t="shared" si="90"/>
        <v>34.86640428608144</v>
      </c>
      <c r="AY90" s="11">
        <f t="shared" si="91"/>
        <v>47.770867551905255</v>
      </c>
      <c r="AZ90" s="11">
        <f t="shared" si="92"/>
        <v>0</v>
      </c>
      <c r="BA90" s="11">
        <f t="shared" si="93"/>
        <v>0</v>
      </c>
      <c r="BB90" s="11">
        <f t="shared" si="94"/>
        <v>0</v>
      </c>
      <c r="BC90" s="11">
        <f t="shared" si="95"/>
        <v>0</v>
      </c>
      <c r="BD90" s="11">
        <f t="shared" si="96"/>
        <v>0</v>
      </c>
      <c r="BE90" s="11">
        <f t="shared" si="97"/>
        <v>0</v>
      </c>
      <c r="BF90" s="11">
        <f t="shared" si="98"/>
        <v>0</v>
      </c>
      <c r="BG90" s="11">
        <f t="shared" si="99"/>
        <v>0</v>
      </c>
      <c r="BH90" s="11">
        <f t="shared" si="100"/>
        <v>0</v>
      </c>
      <c r="BI90" s="11">
        <f t="shared" si="101"/>
        <v>0</v>
      </c>
      <c r="BJ90" s="11">
        <f t="shared" si="102"/>
        <v>0</v>
      </c>
      <c r="BK90" s="11">
        <f t="shared" si="103"/>
        <v>0</v>
      </c>
      <c r="BL90" s="11">
        <f t="shared" si="104"/>
        <v>0</v>
      </c>
      <c r="BM90" s="11">
        <f t="shared" si="105"/>
        <v>0</v>
      </c>
      <c r="BN90" s="11">
        <f t="shared" si="106"/>
        <v>0</v>
      </c>
      <c r="BO90" s="11">
        <f t="shared" si="107"/>
        <v>0</v>
      </c>
      <c r="BP90" s="11">
        <f t="shared" si="108"/>
        <v>0</v>
      </c>
      <c r="BQ90" s="11">
        <f t="shared" si="109"/>
        <v>0</v>
      </c>
      <c r="BR90" s="11">
        <f t="shared" si="110"/>
        <v>0</v>
      </c>
      <c r="BS90" s="11">
        <f t="shared" si="111"/>
        <v>0</v>
      </c>
      <c r="BT90" s="11">
        <f t="shared" si="112"/>
        <v>0</v>
      </c>
      <c r="BU90" s="11">
        <f t="shared" si="113"/>
        <v>0</v>
      </c>
      <c r="BV90" s="11">
        <f t="shared" si="114"/>
        <v>0</v>
      </c>
      <c r="BW90" s="11">
        <f t="shared" si="115"/>
        <v>0</v>
      </c>
      <c r="BX90" s="11">
        <f t="shared" si="116"/>
        <v>0</v>
      </c>
      <c r="BY90" s="11">
        <f t="shared" si="117"/>
        <v>0</v>
      </c>
      <c r="BZ90" s="11">
        <f t="shared" si="118"/>
        <v>0</v>
      </c>
      <c r="CA90" s="11">
        <f t="shared" si="119"/>
        <v>0</v>
      </c>
      <c r="CB90" s="11">
        <f t="shared" si="120"/>
        <v>0</v>
      </c>
      <c r="CC90" s="11">
        <f t="shared" si="121"/>
        <v>0</v>
      </c>
      <c r="CD90" s="11">
        <f t="shared" si="122"/>
        <v>0</v>
      </c>
      <c r="CE90" s="11">
        <f t="shared" si="123"/>
        <v>0</v>
      </c>
      <c r="CF90" s="11">
        <f t="shared" si="124"/>
        <v>0</v>
      </c>
      <c r="CG90" s="11">
        <f t="shared" si="125"/>
        <v>0</v>
      </c>
      <c r="CH90" s="11">
        <f t="shared" si="126"/>
        <v>0</v>
      </c>
      <c r="CI90" s="11">
        <f t="shared" si="127"/>
        <v>0</v>
      </c>
      <c r="CJ90" s="11">
        <f t="shared" si="128"/>
        <v>0</v>
      </c>
      <c r="CK90" s="11">
        <f t="shared" si="129"/>
        <v>0</v>
      </c>
      <c r="CL90" s="11">
        <f t="shared" si="130"/>
        <v>0</v>
      </c>
      <c r="CM90" s="11">
        <f t="shared" si="131"/>
        <v>0</v>
      </c>
      <c r="CN90" s="11">
        <f t="shared" si="132"/>
        <v>0</v>
      </c>
      <c r="CO90" s="11">
        <f t="shared" si="133"/>
        <v>0</v>
      </c>
      <c r="CP90" s="11">
        <f t="shared" si="134"/>
        <v>0</v>
      </c>
      <c r="CQ90" s="11">
        <f t="shared" si="135"/>
        <v>0</v>
      </c>
      <c r="CR90" s="11">
        <f t="shared" si="136"/>
        <v>0</v>
      </c>
      <c r="CS90" s="11">
        <f t="shared" si="137"/>
        <v>0</v>
      </c>
    </row>
    <row r="91" spans="1:97" ht="15.5" x14ac:dyDescent="0.35">
      <c r="A91" s="2"/>
      <c r="B91" s="2" t="s">
        <v>145</v>
      </c>
      <c r="C91" s="5">
        <v>1068.00561523438</v>
      </c>
      <c r="D91" s="5"/>
      <c r="E91" s="5"/>
      <c r="F91" s="11">
        <v>2.7864032890647702E-3</v>
      </c>
      <c r="G91" s="11">
        <v>2.4062378797680101E-3</v>
      </c>
      <c r="H91" s="11">
        <v>2.1387955639511299E-3</v>
      </c>
      <c r="I91" s="11">
        <v>1.89099542330951E-3</v>
      </c>
      <c r="J91" s="11">
        <v>1.9558472558856002E-3</v>
      </c>
      <c r="K91" s="11">
        <v>2.0264305640012E-3</v>
      </c>
      <c r="L91" s="11">
        <v>2.06585042178631E-3</v>
      </c>
      <c r="M91" s="11">
        <v>2.02972674742341E-3</v>
      </c>
      <c r="N91" s="11">
        <v>2.1505584008991701E-3</v>
      </c>
      <c r="O91" s="11">
        <v>2.2266502492129798E-3</v>
      </c>
      <c r="P91" s="11">
        <v>2.2601063828915401E-3</v>
      </c>
      <c r="Q91" s="11">
        <v>2.0884016994386898E-3</v>
      </c>
      <c r="R91" s="11">
        <v>2.03679013065994E-3</v>
      </c>
      <c r="S91" s="11">
        <v>1.8059917492791999E-3</v>
      </c>
      <c r="T91" s="11">
        <v>1.48202362470329E-3</v>
      </c>
      <c r="U91" s="11">
        <v>2.0483050029724802E-3</v>
      </c>
      <c r="V91" s="11">
        <v>2.2761072032153602E-3</v>
      </c>
      <c r="W91" s="11">
        <v>2.0604396704584399E-3</v>
      </c>
      <c r="X91" s="11">
        <v>1.50914094410837E-3</v>
      </c>
      <c r="Y91" s="11">
        <v>2.6280130259692699E-3</v>
      </c>
      <c r="Z91" s="11">
        <v>1.9997982308268499E-3</v>
      </c>
      <c r="AA91" s="11">
        <v>1.95057212840766E-3</v>
      </c>
      <c r="AB91" s="11">
        <v>2.0049549639225002E-3</v>
      </c>
      <c r="AC91" s="11">
        <f t="shared" si="69"/>
        <v>2.9758943590287199</v>
      </c>
      <c r="AD91" s="11">
        <f t="shared" si="70"/>
        <v>2.5698755671819038</v>
      </c>
      <c r="AE91" s="11">
        <f t="shared" si="71"/>
        <v>2.2842456721381894</v>
      </c>
      <c r="AF91" s="11">
        <f t="shared" si="72"/>
        <v>2.0195937304770699</v>
      </c>
      <c r="AG91" s="11">
        <f t="shared" si="73"/>
        <v>2.0888558518265743</v>
      </c>
      <c r="AH91" s="11">
        <f t="shared" si="74"/>
        <v>2.1642392212358534</v>
      </c>
      <c r="AI91" s="11">
        <f t="shared" si="75"/>
        <v>2.2063398507020913</v>
      </c>
      <c r="AJ91" s="11">
        <f t="shared" si="76"/>
        <v>2.1677595636396161</v>
      </c>
      <c r="AK91" s="11">
        <f t="shared" si="77"/>
        <v>2.2968084480497826</v>
      </c>
      <c r="AL91" s="11">
        <f t="shared" si="78"/>
        <v>2.3780749693224941</v>
      </c>
      <c r="AM91" s="11">
        <f t="shared" si="79"/>
        <v>2.4138063079552285</v>
      </c>
      <c r="AN91" s="11">
        <f t="shared" si="80"/>
        <v>2.2304247418655425</v>
      </c>
      <c r="AO91" s="11">
        <f t="shared" si="81"/>
        <v>2.1753032965987824</v>
      </c>
      <c r="AP91" s="11">
        <f t="shared" si="82"/>
        <v>1.928809329297146</v>
      </c>
      <c r="AQ91" s="11">
        <f t="shared" si="83"/>
        <v>1.5828095530931232</v>
      </c>
      <c r="AR91" s="11">
        <f t="shared" si="84"/>
        <v>2.1876012448872824</v>
      </c>
      <c r="AS91" s="11">
        <f t="shared" si="85"/>
        <v>2.4308952739094249</v>
      </c>
      <c r="AT91" s="11">
        <f t="shared" si="86"/>
        <v>2.2005611379012895</v>
      </c>
      <c r="AU91" s="11">
        <f t="shared" si="87"/>
        <v>1.6117710024878529</v>
      </c>
      <c r="AV91" s="11">
        <f t="shared" si="88"/>
        <v>2.8067326686442748</v>
      </c>
      <c r="AW91" s="11">
        <f t="shared" si="89"/>
        <v>2.1357957398588545</v>
      </c>
      <c r="AX91" s="11">
        <f t="shared" si="90"/>
        <v>2.0832219860590571</v>
      </c>
      <c r="AY91" s="11">
        <f t="shared" si="91"/>
        <v>2.1413031597612742</v>
      </c>
      <c r="AZ91" s="11">
        <f t="shared" si="92"/>
        <v>0</v>
      </c>
      <c r="BA91" s="11">
        <f t="shared" si="93"/>
        <v>0</v>
      </c>
      <c r="BB91" s="11">
        <f t="shared" si="94"/>
        <v>0</v>
      </c>
      <c r="BC91" s="11">
        <f t="shared" si="95"/>
        <v>0</v>
      </c>
      <c r="BD91" s="11">
        <f t="shared" si="96"/>
        <v>0</v>
      </c>
      <c r="BE91" s="11">
        <f t="shared" si="97"/>
        <v>0</v>
      </c>
      <c r="BF91" s="11">
        <f t="shared" si="98"/>
        <v>0</v>
      </c>
      <c r="BG91" s="11">
        <f t="shared" si="99"/>
        <v>0</v>
      </c>
      <c r="BH91" s="11">
        <f t="shared" si="100"/>
        <v>0</v>
      </c>
      <c r="BI91" s="11">
        <f t="shared" si="101"/>
        <v>0</v>
      </c>
      <c r="BJ91" s="11">
        <f t="shared" si="102"/>
        <v>0</v>
      </c>
      <c r="BK91" s="11">
        <f t="shared" si="103"/>
        <v>0</v>
      </c>
      <c r="BL91" s="11">
        <f t="shared" si="104"/>
        <v>0</v>
      </c>
      <c r="BM91" s="11">
        <f t="shared" si="105"/>
        <v>0</v>
      </c>
      <c r="BN91" s="11">
        <f t="shared" si="106"/>
        <v>0</v>
      </c>
      <c r="BO91" s="11">
        <f t="shared" si="107"/>
        <v>0</v>
      </c>
      <c r="BP91" s="11">
        <f t="shared" si="108"/>
        <v>0</v>
      </c>
      <c r="BQ91" s="11">
        <f t="shared" si="109"/>
        <v>0</v>
      </c>
      <c r="BR91" s="11">
        <f t="shared" si="110"/>
        <v>0</v>
      </c>
      <c r="BS91" s="11">
        <f t="shared" si="111"/>
        <v>0</v>
      </c>
      <c r="BT91" s="11">
        <f t="shared" si="112"/>
        <v>0</v>
      </c>
      <c r="BU91" s="11">
        <f t="shared" si="113"/>
        <v>0</v>
      </c>
      <c r="BV91" s="11">
        <f t="shared" si="114"/>
        <v>0</v>
      </c>
      <c r="BW91" s="11">
        <f t="shared" si="115"/>
        <v>0</v>
      </c>
      <c r="BX91" s="11">
        <f t="shared" si="116"/>
        <v>0</v>
      </c>
      <c r="BY91" s="11">
        <f t="shared" si="117"/>
        <v>0</v>
      </c>
      <c r="BZ91" s="11">
        <f t="shared" si="118"/>
        <v>0</v>
      </c>
      <c r="CA91" s="11">
        <f t="shared" si="119"/>
        <v>0</v>
      </c>
      <c r="CB91" s="11">
        <f t="shared" si="120"/>
        <v>0</v>
      </c>
      <c r="CC91" s="11">
        <f t="shared" si="121"/>
        <v>0</v>
      </c>
      <c r="CD91" s="11">
        <f t="shared" si="122"/>
        <v>0</v>
      </c>
      <c r="CE91" s="11">
        <f t="shared" si="123"/>
        <v>0</v>
      </c>
      <c r="CF91" s="11">
        <f t="shared" si="124"/>
        <v>0</v>
      </c>
      <c r="CG91" s="11">
        <f t="shared" si="125"/>
        <v>0</v>
      </c>
      <c r="CH91" s="11">
        <f t="shared" si="126"/>
        <v>0</v>
      </c>
      <c r="CI91" s="11">
        <f t="shared" si="127"/>
        <v>0</v>
      </c>
      <c r="CJ91" s="11">
        <f t="shared" si="128"/>
        <v>0</v>
      </c>
      <c r="CK91" s="11">
        <f t="shared" si="129"/>
        <v>0</v>
      </c>
      <c r="CL91" s="11">
        <f t="shared" si="130"/>
        <v>0</v>
      </c>
      <c r="CM91" s="11">
        <f t="shared" si="131"/>
        <v>0</v>
      </c>
      <c r="CN91" s="11">
        <f t="shared" si="132"/>
        <v>0</v>
      </c>
      <c r="CO91" s="11">
        <f t="shared" si="133"/>
        <v>0</v>
      </c>
      <c r="CP91" s="11">
        <f t="shared" si="134"/>
        <v>0</v>
      </c>
      <c r="CQ91" s="11">
        <f t="shared" si="135"/>
        <v>0</v>
      </c>
      <c r="CR91" s="11">
        <f t="shared" si="136"/>
        <v>0</v>
      </c>
      <c r="CS91" s="11">
        <f t="shared" si="137"/>
        <v>0</v>
      </c>
    </row>
    <row r="92" spans="1:97" ht="15.5" x14ac:dyDescent="0.35">
      <c r="A92" s="2"/>
      <c r="B92" s="2" t="s">
        <v>146</v>
      </c>
      <c r="C92" s="5">
        <v>766.60784912109398</v>
      </c>
      <c r="D92" s="5"/>
      <c r="E92" s="5"/>
      <c r="F92" s="11">
        <v>1.3263690052554001E-3</v>
      </c>
      <c r="G92" s="11">
        <v>1.22342479880899E-3</v>
      </c>
      <c r="H92" s="11">
        <v>1.0230895131826401E-3</v>
      </c>
      <c r="I92" s="11">
        <v>1.17998116184026E-3</v>
      </c>
      <c r="J92" s="11">
        <v>1.08031299896538E-3</v>
      </c>
      <c r="K92" s="11">
        <v>1.1618811404332499E-3</v>
      </c>
      <c r="L92" s="11">
        <v>1.0095823090523501E-3</v>
      </c>
      <c r="M92" s="11">
        <v>1.12504861317575E-3</v>
      </c>
      <c r="N92" s="11">
        <v>1.0270604398101601E-3</v>
      </c>
      <c r="O92" s="11">
        <v>1.29637855570763E-3</v>
      </c>
      <c r="P92" s="11">
        <v>1.2349034659564499E-3</v>
      </c>
      <c r="Q92" s="11">
        <v>1.2676964979618801E-3</v>
      </c>
      <c r="R92" s="11">
        <v>1.5176082961261301E-3</v>
      </c>
      <c r="S92" s="11">
        <v>1.41338491812348E-3</v>
      </c>
      <c r="T92" s="11">
        <v>9.2580734053626602E-4</v>
      </c>
      <c r="U92" s="11">
        <v>1.41528609674424E-3</v>
      </c>
      <c r="V92" s="11">
        <v>1.8504012841731299E-3</v>
      </c>
      <c r="W92" s="11">
        <v>1.7827916890382799E-3</v>
      </c>
      <c r="X92" s="11">
        <v>8.1765354843810201E-4</v>
      </c>
      <c r="Y92" s="11">
        <v>1.2318810913711799E-3</v>
      </c>
      <c r="Z92" s="11">
        <v>1.2827838072553301E-3</v>
      </c>
      <c r="AA92" s="11">
        <v>1.0308403288945599E-3</v>
      </c>
      <c r="AB92" s="11">
        <v>1.1585479369387E-3</v>
      </c>
      <c r="AC92" s="11">
        <f t="shared" si="69"/>
        <v>1.0168048902597273</v>
      </c>
      <c r="AD92" s="11">
        <f t="shared" si="70"/>
        <v>0.93788705357636692</v>
      </c>
      <c r="AE92" s="11">
        <f t="shared" si="71"/>
        <v>0.78430845115929082</v>
      </c>
      <c r="AF92" s="11">
        <f t="shared" si="72"/>
        <v>0.90458282048177119</v>
      </c>
      <c r="AG92" s="11">
        <f t="shared" si="73"/>
        <v>0.82817642451440854</v>
      </c>
      <c r="AH92" s="11">
        <f t="shared" si="74"/>
        <v>0.89070720200189746</v>
      </c>
      <c r="AI92" s="11">
        <f t="shared" si="75"/>
        <v>0.77395372245332972</v>
      </c>
      <c r="AJ92" s="11">
        <f t="shared" si="76"/>
        <v>0.8624710975033314</v>
      </c>
      <c r="AK92" s="11">
        <f t="shared" si="77"/>
        <v>0.78735259468023167</v>
      </c>
      <c r="AL92" s="11">
        <f t="shared" si="78"/>
        <v>0.9938139762377366</v>
      </c>
      <c r="AM92" s="11">
        <f t="shared" si="79"/>
        <v>0.94668668990905824</v>
      </c>
      <c r="AN92" s="11">
        <f t="shared" si="80"/>
        <v>0.97182608564090023</v>
      </c>
      <c r="AO92" s="11">
        <f t="shared" si="81"/>
        <v>1.1634104317015808</v>
      </c>
      <c r="AP92" s="11">
        <f t="shared" si="82"/>
        <v>1.0835119720628346</v>
      </c>
      <c r="AQ92" s="11">
        <f t="shared" si="83"/>
        <v>0.70973117402902708</v>
      </c>
      <c r="AR92" s="11">
        <f t="shared" si="84"/>
        <v>1.0849694305160904</v>
      </c>
      <c r="AS92" s="11">
        <f t="shared" si="85"/>
        <v>1.4185321484708733</v>
      </c>
      <c r="AT92" s="11">
        <f t="shared" si="86"/>
        <v>1.366702102164598</v>
      </c>
      <c r="AU92" s="11">
        <f t="shared" si="87"/>
        <v>0.62681962809436365</v>
      </c>
      <c r="AV92" s="11">
        <f t="shared" si="88"/>
        <v>0.94436971382900614</v>
      </c>
      <c r="AW92" s="11">
        <f t="shared" si="89"/>
        <v>0.98339213536737657</v>
      </c>
      <c r="AX92" s="11">
        <f t="shared" si="90"/>
        <v>0.79025028732113967</v>
      </c>
      <c r="AY92" s="11">
        <f t="shared" si="91"/>
        <v>0.8881519420402576</v>
      </c>
      <c r="AZ92" s="11">
        <f t="shared" si="92"/>
        <v>0</v>
      </c>
      <c r="BA92" s="11">
        <f t="shared" si="93"/>
        <v>0</v>
      </c>
      <c r="BB92" s="11">
        <f t="shared" si="94"/>
        <v>0</v>
      </c>
      <c r="BC92" s="11">
        <f t="shared" si="95"/>
        <v>0</v>
      </c>
      <c r="BD92" s="11">
        <f t="shared" si="96"/>
        <v>0</v>
      </c>
      <c r="BE92" s="11">
        <f t="shared" si="97"/>
        <v>0</v>
      </c>
      <c r="BF92" s="11">
        <f t="shared" si="98"/>
        <v>0</v>
      </c>
      <c r="BG92" s="11">
        <f t="shared" si="99"/>
        <v>0</v>
      </c>
      <c r="BH92" s="11">
        <f t="shared" si="100"/>
        <v>0</v>
      </c>
      <c r="BI92" s="11">
        <f t="shared" si="101"/>
        <v>0</v>
      </c>
      <c r="BJ92" s="11">
        <f t="shared" si="102"/>
        <v>0</v>
      </c>
      <c r="BK92" s="11">
        <f t="shared" si="103"/>
        <v>0</v>
      </c>
      <c r="BL92" s="11">
        <f t="shared" si="104"/>
        <v>0</v>
      </c>
      <c r="BM92" s="11">
        <f t="shared" si="105"/>
        <v>0</v>
      </c>
      <c r="BN92" s="11">
        <f t="shared" si="106"/>
        <v>0</v>
      </c>
      <c r="BO92" s="11">
        <f t="shared" si="107"/>
        <v>0</v>
      </c>
      <c r="BP92" s="11">
        <f t="shared" si="108"/>
        <v>0</v>
      </c>
      <c r="BQ92" s="11">
        <f t="shared" si="109"/>
        <v>0</v>
      </c>
      <c r="BR92" s="11">
        <f t="shared" si="110"/>
        <v>0</v>
      </c>
      <c r="BS92" s="11">
        <f t="shared" si="111"/>
        <v>0</v>
      </c>
      <c r="BT92" s="11">
        <f t="shared" si="112"/>
        <v>0</v>
      </c>
      <c r="BU92" s="11">
        <f t="shared" si="113"/>
        <v>0</v>
      </c>
      <c r="BV92" s="11">
        <f t="shared" si="114"/>
        <v>0</v>
      </c>
      <c r="BW92" s="11">
        <f t="shared" si="115"/>
        <v>0</v>
      </c>
      <c r="BX92" s="11">
        <f t="shared" si="116"/>
        <v>0</v>
      </c>
      <c r="BY92" s="11">
        <f t="shared" si="117"/>
        <v>0</v>
      </c>
      <c r="BZ92" s="11">
        <f t="shared" si="118"/>
        <v>0</v>
      </c>
      <c r="CA92" s="11">
        <f t="shared" si="119"/>
        <v>0</v>
      </c>
      <c r="CB92" s="11">
        <f t="shared" si="120"/>
        <v>0</v>
      </c>
      <c r="CC92" s="11">
        <f t="shared" si="121"/>
        <v>0</v>
      </c>
      <c r="CD92" s="11">
        <f t="shared" si="122"/>
        <v>0</v>
      </c>
      <c r="CE92" s="11">
        <f t="shared" si="123"/>
        <v>0</v>
      </c>
      <c r="CF92" s="11">
        <f t="shared" si="124"/>
        <v>0</v>
      </c>
      <c r="CG92" s="11">
        <f t="shared" si="125"/>
        <v>0</v>
      </c>
      <c r="CH92" s="11">
        <f t="shared" si="126"/>
        <v>0</v>
      </c>
      <c r="CI92" s="11">
        <f t="shared" si="127"/>
        <v>0</v>
      </c>
      <c r="CJ92" s="11">
        <f t="shared" si="128"/>
        <v>0</v>
      </c>
      <c r="CK92" s="11">
        <f t="shared" si="129"/>
        <v>0</v>
      </c>
      <c r="CL92" s="11">
        <f t="shared" si="130"/>
        <v>0</v>
      </c>
      <c r="CM92" s="11">
        <f t="shared" si="131"/>
        <v>0</v>
      </c>
      <c r="CN92" s="11">
        <f t="shared" si="132"/>
        <v>0</v>
      </c>
      <c r="CO92" s="11">
        <f t="shared" si="133"/>
        <v>0</v>
      </c>
      <c r="CP92" s="11">
        <f t="shared" si="134"/>
        <v>0</v>
      </c>
      <c r="CQ92" s="11">
        <f t="shared" si="135"/>
        <v>0</v>
      </c>
      <c r="CR92" s="11">
        <f t="shared" si="136"/>
        <v>0</v>
      </c>
      <c r="CS92" s="11">
        <f t="shared" si="137"/>
        <v>0</v>
      </c>
    </row>
    <row r="93" spans="1:97" ht="15.5" x14ac:dyDescent="0.35">
      <c r="A93" s="2"/>
      <c r="B93" s="2" t="s">
        <v>147</v>
      </c>
      <c r="C93" s="5">
        <v>248.80116271972699</v>
      </c>
      <c r="D93" s="5"/>
      <c r="E93" s="5"/>
      <c r="F93" s="11">
        <v>1.1927039595320799E-3</v>
      </c>
      <c r="G93" s="11">
        <v>9.4421993708237995E-4</v>
      </c>
      <c r="H93" s="11">
        <v>8.24933231342584E-4</v>
      </c>
      <c r="I93" s="11">
        <v>8.9633185416460005E-4</v>
      </c>
      <c r="J93" s="11">
        <v>1.36031676083803E-3</v>
      </c>
      <c r="K93" s="11">
        <v>6.4040691358968605E-4</v>
      </c>
      <c r="L93" s="11">
        <v>7.1779551217332504E-4</v>
      </c>
      <c r="M93" s="11">
        <v>9.0661132708191904E-4</v>
      </c>
      <c r="N93" s="11">
        <v>7.1363820461556305E-4</v>
      </c>
      <c r="O93" s="11">
        <v>9.7828567959368207E-4</v>
      </c>
      <c r="P93" s="11">
        <v>1.1106365127488999E-3</v>
      </c>
      <c r="Q93" s="11">
        <v>1.04053702671081E-3</v>
      </c>
      <c r="R93" s="11">
        <v>9.0257753618061499E-4</v>
      </c>
      <c r="S93" s="11">
        <v>1.1657405411824599E-3</v>
      </c>
      <c r="T93" s="11">
        <v>5.5255694314837499E-4</v>
      </c>
      <c r="U93" s="11">
        <v>1.0962034575641201E-3</v>
      </c>
      <c r="V93" s="11">
        <v>1.4701040927320699E-3</v>
      </c>
      <c r="W93" s="11">
        <v>1.7097264062613199E-3</v>
      </c>
      <c r="X93" s="11">
        <v>9.5837732078507499E-4</v>
      </c>
      <c r="Y93" s="11">
        <v>2.0668227225542099E-3</v>
      </c>
      <c r="Z93" s="11">
        <v>9.3547988217323997E-4</v>
      </c>
      <c r="AA93" s="11">
        <v>7.6078483834862698E-4</v>
      </c>
      <c r="AB93" s="11">
        <v>9.5956487348303199E-4</v>
      </c>
      <c r="AC93" s="11">
        <f t="shared" si="69"/>
        <v>0.29674613191200366</v>
      </c>
      <c r="AD93" s="11">
        <f t="shared" si="70"/>
        <v>0.23492301820924361</v>
      </c>
      <c r="AE93" s="11">
        <f t="shared" si="71"/>
        <v>0.20524434712417644</v>
      </c>
      <c r="AF93" s="11">
        <f t="shared" si="72"/>
        <v>0.22300840749888126</v>
      </c>
      <c r="AG93" s="11">
        <f t="shared" si="73"/>
        <v>0.33844839176363467</v>
      </c>
      <c r="AH93" s="11">
        <f t="shared" si="74"/>
        <v>0.15933398471486562</v>
      </c>
      <c r="AI93" s="11">
        <f t="shared" si="75"/>
        <v>0.17858835802372522</v>
      </c>
      <c r="AJ93" s="11">
        <f t="shared" si="76"/>
        <v>0.22556595231285617</v>
      </c>
      <c r="AK93" s="11">
        <f t="shared" si="77"/>
        <v>0.17755401506957053</v>
      </c>
      <c r="AL93" s="11">
        <f t="shared" si="78"/>
        <v>0.24339861455496639</v>
      </c>
      <c r="AM93" s="11">
        <f t="shared" si="79"/>
        <v>0.27632765573090917</v>
      </c>
      <c r="AN93" s="11">
        <f t="shared" si="80"/>
        <v>0.25888682209857716</v>
      </c>
      <c r="AO93" s="11">
        <f t="shared" si="81"/>
        <v>0.22456234044644346</v>
      </c>
      <c r="AP93" s="11">
        <f t="shared" si="82"/>
        <v>0.29003760207571982</v>
      </c>
      <c r="AQ93" s="11">
        <f t="shared" si="83"/>
        <v>0.13747680992417377</v>
      </c>
      <c r="AR93" s="11">
        <f t="shared" si="84"/>
        <v>0.27273669481933799</v>
      </c>
      <c r="AS93" s="11">
        <f t="shared" si="85"/>
        <v>0.36576360759076837</v>
      </c>
      <c r="AT93" s="11">
        <f t="shared" si="86"/>
        <v>0.42538191781043672</v>
      </c>
      <c r="AU93" s="11">
        <f t="shared" si="87"/>
        <v>0.23844539173554344</v>
      </c>
      <c r="AV93" s="11">
        <f t="shared" si="88"/>
        <v>0.51422789650703915</v>
      </c>
      <c r="AW93" s="11">
        <f t="shared" si="89"/>
        <v>0.2327484823856153</v>
      </c>
      <c r="AX93" s="11">
        <f t="shared" si="90"/>
        <v>0.18928415236067794</v>
      </c>
      <c r="AY93" s="11">
        <f t="shared" si="91"/>
        <v>0.23874085622758609</v>
      </c>
      <c r="AZ93" s="11">
        <f t="shared" si="92"/>
        <v>0</v>
      </c>
      <c r="BA93" s="11">
        <f t="shared" si="93"/>
        <v>0</v>
      </c>
      <c r="BB93" s="11">
        <f t="shared" si="94"/>
        <v>0</v>
      </c>
      <c r="BC93" s="11">
        <f t="shared" si="95"/>
        <v>0</v>
      </c>
      <c r="BD93" s="11">
        <f t="shared" si="96"/>
        <v>0</v>
      </c>
      <c r="BE93" s="11">
        <f t="shared" si="97"/>
        <v>0</v>
      </c>
      <c r="BF93" s="11">
        <f t="shared" si="98"/>
        <v>0</v>
      </c>
      <c r="BG93" s="11">
        <f t="shared" si="99"/>
        <v>0</v>
      </c>
      <c r="BH93" s="11">
        <f t="shared" si="100"/>
        <v>0</v>
      </c>
      <c r="BI93" s="11">
        <f t="shared" si="101"/>
        <v>0</v>
      </c>
      <c r="BJ93" s="11">
        <f t="shared" si="102"/>
        <v>0</v>
      </c>
      <c r="BK93" s="11">
        <f t="shared" si="103"/>
        <v>0</v>
      </c>
      <c r="BL93" s="11">
        <f t="shared" si="104"/>
        <v>0</v>
      </c>
      <c r="BM93" s="11">
        <f t="shared" si="105"/>
        <v>0</v>
      </c>
      <c r="BN93" s="11">
        <f t="shared" si="106"/>
        <v>0</v>
      </c>
      <c r="BO93" s="11">
        <f t="shared" si="107"/>
        <v>0</v>
      </c>
      <c r="BP93" s="11">
        <f t="shared" si="108"/>
        <v>0</v>
      </c>
      <c r="BQ93" s="11">
        <f t="shared" si="109"/>
        <v>0</v>
      </c>
      <c r="BR93" s="11">
        <f t="shared" si="110"/>
        <v>0</v>
      </c>
      <c r="BS93" s="11">
        <f t="shared" si="111"/>
        <v>0</v>
      </c>
      <c r="BT93" s="11">
        <f t="shared" si="112"/>
        <v>0</v>
      </c>
      <c r="BU93" s="11">
        <f t="shared" si="113"/>
        <v>0</v>
      </c>
      <c r="BV93" s="11">
        <f t="shared" si="114"/>
        <v>0</v>
      </c>
      <c r="BW93" s="11">
        <f t="shared" si="115"/>
        <v>0</v>
      </c>
      <c r="BX93" s="11">
        <f t="shared" si="116"/>
        <v>0</v>
      </c>
      <c r="BY93" s="11">
        <f t="shared" si="117"/>
        <v>0</v>
      </c>
      <c r="BZ93" s="11">
        <f t="shared" si="118"/>
        <v>0</v>
      </c>
      <c r="CA93" s="11">
        <f t="shared" si="119"/>
        <v>0</v>
      </c>
      <c r="CB93" s="11">
        <f t="shared" si="120"/>
        <v>0</v>
      </c>
      <c r="CC93" s="11">
        <f t="shared" si="121"/>
        <v>0</v>
      </c>
      <c r="CD93" s="11">
        <f t="shared" si="122"/>
        <v>0</v>
      </c>
      <c r="CE93" s="11">
        <f t="shared" si="123"/>
        <v>0</v>
      </c>
      <c r="CF93" s="11">
        <f t="shared" si="124"/>
        <v>0</v>
      </c>
      <c r="CG93" s="11">
        <f t="shared" si="125"/>
        <v>0</v>
      </c>
      <c r="CH93" s="11">
        <f t="shared" si="126"/>
        <v>0</v>
      </c>
      <c r="CI93" s="11">
        <f t="shared" si="127"/>
        <v>0</v>
      </c>
      <c r="CJ93" s="11">
        <f t="shared" si="128"/>
        <v>0</v>
      </c>
      <c r="CK93" s="11">
        <f t="shared" si="129"/>
        <v>0</v>
      </c>
      <c r="CL93" s="11">
        <f t="shared" si="130"/>
        <v>0</v>
      </c>
      <c r="CM93" s="11">
        <f t="shared" si="131"/>
        <v>0</v>
      </c>
      <c r="CN93" s="11">
        <f t="shared" si="132"/>
        <v>0</v>
      </c>
      <c r="CO93" s="11">
        <f t="shared" si="133"/>
        <v>0</v>
      </c>
      <c r="CP93" s="11">
        <f t="shared" si="134"/>
        <v>0</v>
      </c>
      <c r="CQ93" s="11">
        <f t="shared" si="135"/>
        <v>0</v>
      </c>
      <c r="CR93" s="11">
        <f t="shared" si="136"/>
        <v>0</v>
      </c>
      <c r="CS93" s="11">
        <f t="shared" si="137"/>
        <v>0</v>
      </c>
    </row>
    <row r="94" spans="1:97" ht="15.5" x14ac:dyDescent="0.35">
      <c r="A94" s="2"/>
      <c r="B94" s="2" t="s">
        <v>148</v>
      </c>
      <c r="C94" s="5">
        <v>842.75012207031205</v>
      </c>
      <c r="D94" s="5"/>
      <c r="E94" s="5"/>
      <c r="F94" s="11">
        <v>1.04670049622655E-2</v>
      </c>
      <c r="G94" s="11">
        <v>8.5639730095863308E-3</v>
      </c>
      <c r="H94" s="11">
        <v>7.5988629832863799E-3</v>
      </c>
      <c r="I94" s="11">
        <v>8.9708827435970306E-3</v>
      </c>
      <c r="J94" s="11">
        <v>9.2338556423783302E-3</v>
      </c>
      <c r="K94" s="11">
        <v>7.8998766839504207E-3</v>
      </c>
      <c r="L94" s="11">
        <v>7.5981277041137201E-3</v>
      </c>
      <c r="M94" s="11">
        <v>6.9880592636764102E-3</v>
      </c>
      <c r="N94" s="11">
        <v>8.1345112994313205E-3</v>
      </c>
      <c r="O94" s="11">
        <v>9.1106602922081895E-3</v>
      </c>
      <c r="P94" s="11">
        <v>5.3667817264795303E-3</v>
      </c>
      <c r="Q94" s="11">
        <v>7.4816076084971402E-3</v>
      </c>
      <c r="R94" s="11">
        <v>1.1378068476915399E-2</v>
      </c>
      <c r="S94" s="11">
        <v>9.7426911816000904E-3</v>
      </c>
      <c r="T94" s="11">
        <v>7.3625468648970101E-3</v>
      </c>
      <c r="U94" s="11">
        <v>1.0488556697964699E-2</v>
      </c>
      <c r="V94" s="11">
        <v>9.8650231957435608E-3</v>
      </c>
      <c r="W94" s="11">
        <v>1.36193595826626E-2</v>
      </c>
      <c r="X94" s="11">
        <v>6.1700087971985297E-3</v>
      </c>
      <c r="Y94" s="11">
        <v>9.3349209055304493E-3</v>
      </c>
      <c r="Z94" s="11">
        <v>9.2035541310906393E-3</v>
      </c>
      <c r="AA94" s="11">
        <v>7.3177316226065202E-3</v>
      </c>
      <c r="AB94" s="11">
        <v>8.26854817569256E-3</v>
      </c>
      <c r="AC94" s="11">
        <f t="shared" si="69"/>
        <v>8.8210697096598114</v>
      </c>
      <c r="AD94" s="11">
        <f t="shared" si="70"/>
        <v>7.2172892992357376</v>
      </c>
      <c r="AE94" s="11">
        <f t="shared" si="71"/>
        <v>6.403942706760172</v>
      </c>
      <c r="AF94" s="11">
        <f t="shared" si="72"/>
        <v>7.560212527244853</v>
      </c>
      <c r="AG94" s="11">
        <f t="shared" si="73"/>
        <v>7.7818329697939772</v>
      </c>
      <c r="AH94" s="11">
        <f t="shared" si="74"/>
        <v>6.6576220397396293</v>
      </c>
      <c r="AI94" s="11">
        <f t="shared" si="75"/>
        <v>6.403323050147657</v>
      </c>
      <c r="AJ94" s="11">
        <f t="shared" si="76"/>
        <v>5.8891877974978692</v>
      </c>
      <c r="AK94" s="11">
        <f t="shared" si="77"/>
        <v>6.8553603905780784</v>
      </c>
      <c r="AL94" s="11">
        <f t="shared" si="78"/>
        <v>7.6780100733995962</v>
      </c>
      <c r="AM94" s="11">
        <f t="shared" si="79"/>
        <v>4.522855955115344</v>
      </c>
      <c r="AN94" s="11">
        <f t="shared" si="80"/>
        <v>6.3051257253431405</v>
      </c>
      <c r="AO94" s="11">
        <f t="shared" si="81"/>
        <v>9.5888685978448223</v>
      </c>
      <c r="AP94" s="11">
        <f t="shared" si="82"/>
        <v>8.2106541825868291</v>
      </c>
      <c r="AQ94" s="11">
        <f t="shared" si="83"/>
        <v>6.2047872691403487</v>
      </c>
      <c r="AR94" s="11">
        <f t="shared" si="84"/>
        <v>8.8392324375511393</v>
      </c>
      <c r="AS94" s="11">
        <f t="shared" si="85"/>
        <v>8.3137495024393449</v>
      </c>
      <c r="AT94" s="11">
        <f t="shared" si="86"/>
        <v>11.477716950808381</v>
      </c>
      <c r="AU94" s="11">
        <f t="shared" si="87"/>
        <v>5.1997756670139603</v>
      </c>
      <c r="AV94" s="11">
        <f t="shared" si="88"/>
        <v>7.867005732652494</v>
      </c>
      <c r="AW94" s="11">
        <f t="shared" si="89"/>
        <v>7.7562963674573613</v>
      </c>
      <c r="AX94" s="11">
        <f t="shared" si="90"/>
        <v>6.1670192182294272</v>
      </c>
      <c r="AY94" s="11">
        <f t="shared" si="91"/>
        <v>6.9683199844091606</v>
      </c>
      <c r="AZ94" s="11">
        <f t="shared" si="92"/>
        <v>0</v>
      </c>
      <c r="BA94" s="11">
        <f t="shared" si="93"/>
        <v>0</v>
      </c>
      <c r="BB94" s="11">
        <f t="shared" si="94"/>
        <v>0</v>
      </c>
      <c r="BC94" s="11">
        <f t="shared" si="95"/>
        <v>0</v>
      </c>
      <c r="BD94" s="11">
        <f t="shared" si="96"/>
        <v>0</v>
      </c>
      <c r="BE94" s="11">
        <f t="shared" si="97"/>
        <v>0</v>
      </c>
      <c r="BF94" s="11">
        <f t="shared" si="98"/>
        <v>0</v>
      </c>
      <c r="BG94" s="11">
        <f t="shared" si="99"/>
        <v>0</v>
      </c>
      <c r="BH94" s="11">
        <f t="shared" si="100"/>
        <v>0</v>
      </c>
      <c r="BI94" s="11">
        <f t="shared" si="101"/>
        <v>0</v>
      </c>
      <c r="BJ94" s="11">
        <f t="shared" si="102"/>
        <v>0</v>
      </c>
      <c r="BK94" s="11">
        <f t="shared" si="103"/>
        <v>0</v>
      </c>
      <c r="BL94" s="11">
        <f t="shared" si="104"/>
        <v>0</v>
      </c>
      <c r="BM94" s="11">
        <f t="shared" si="105"/>
        <v>0</v>
      </c>
      <c r="BN94" s="11">
        <f t="shared" si="106"/>
        <v>0</v>
      </c>
      <c r="BO94" s="11">
        <f t="shared" si="107"/>
        <v>0</v>
      </c>
      <c r="BP94" s="11">
        <f t="shared" si="108"/>
        <v>0</v>
      </c>
      <c r="BQ94" s="11">
        <f t="shared" si="109"/>
        <v>0</v>
      </c>
      <c r="BR94" s="11">
        <f t="shared" si="110"/>
        <v>0</v>
      </c>
      <c r="BS94" s="11">
        <f t="shared" si="111"/>
        <v>0</v>
      </c>
      <c r="BT94" s="11">
        <f t="shared" si="112"/>
        <v>0</v>
      </c>
      <c r="BU94" s="11">
        <f t="shared" si="113"/>
        <v>0</v>
      </c>
      <c r="BV94" s="11">
        <f t="shared" si="114"/>
        <v>0</v>
      </c>
      <c r="BW94" s="11">
        <f t="shared" si="115"/>
        <v>0</v>
      </c>
      <c r="BX94" s="11">
        <f t="shared" si="116"/>
        <v>0</v>
      </c>
      <c r="BY94" s="11">
        <f t="shared" si="117"/>
        <v>0</v>
      </c>
      <c r="BZ94" s="11">
        <f t="shared" si="118"/>
        <v>0</v>
      </c>
      <c r="CA94" s="11">
        <f t="shared" si="119"/>
        <v>0</v>
      </c>
      <c r="CB94" s="11">
        <f t="shared" si="120"/>
        <v>0</v>
      </c>
      <c r="CC94" s="11">
        <f t="shared" si="121"/>
        <v>0</v>
      </c>
      <c r="CD94" s="11">
        <f t="shared" si="122"/>
        <v>0</v>
      </c>
      <c r="CE94" s="11">
        <f t="shared" si="123"/>
        <v>0</v>
      </c>
      <c r="CF94" s="11">
        <f t="shared" si="124"/>
        <v>0</v>
      </c>
      <c r="CG94" s="11">
        <f t="shared" si="125"/>
        <v>0</v>
      </c>
      <c r="CH94" s="11">
        <f t="shared" si="126"/>
        <v>0</v>
      </c>
      <c r="CI94" s="11">
        <f t="shared" si="127"/>
        <v>0</v>
      </c>
      <c r="CJ94" s="11">
        <f t="shared" si="128"/>
        <v>0</v>
      </c>
      <c r="CK94" s="11">
        <f t="shared" si="129"/>
        <v>0</v>
      </c>
      <c r="CL94" s="11">
        <f t="shared" si="130"/>
        <v>0</v>
      </c>
      <c r="CM94" s="11">
        <f t="shared" si="131"/>
        <v>0</v>
      </c>
      <c r="CN94" s="11">
        <f t="shared" si="132"/>
        <v>0</v>
      </c>
      <c r="CO94" s="11">
        <f t="shared" si="133"/>
        <v>0</v>
      </c>
      <c r="CP94" s="11">
        <f t="shared" si="134"/>
        <v>0</v>
      </c>
      <c r="CQ94" s="11">
        <f t="shared" si="135"/>
        <v>0</v>
      </c>
      <c r="CR94" s="11">
        <f t="shared" si="136"/>
        <v>0</v>
      </c>
      <c r="CS94" s="11">
        <f t="shared" si="137"/>
        <v>0</v>
      </c>
    </row>
    <row r="95" spans="1:97" ht="15.5" x14ac:dyDescent="0.35">
      <c r="A95" s="2"/>
      <c r="B95" s="2" t="s">
        <v>149</v>
      </c>
      <c r="C95" s="5">
        <v>2744.43212890625</v>
      </c>
      <c r="D95" s="5">
        <v>2415.51611328125</v>
      </c>
      <c r="E95" s="5"/>
      <c r="F95" s="11">
        <v>1.20092947036028E-2</v>
      </c>
      <c r="G95" s="11">
        <v>1.08026880770922E-2</v>
      </c>
      <c r="H95" s="11">
        <v>9.4598084688186593E-3</v>
      </c>
      <c r="I95" s="11">
        <v>1.20380772277713E-2</v>
      </c>
      <c r="J95" s="11">
        <v>1.1557469144463499E-2</v>
      </c>
      <c r="K95" s="11">
        <v>1.20853940024972E-2</v>
      </c>
      <c r="L95" s="11">
        <v>1.20741371065378E-2</v>
      </c>
      <c r="M95" s="11">
        <v>1.21107036247849E-2</v>
      </c>
      <c r="N95" s="11">
        <v>1.37327136471868E-2</v>
      </c>
      <c r="O95" s="11">
        <v>1.31078278645873E-2</v>
      </c>
      <c r="P95" s="11">
        <v>1.3032503426075001E-2</v>
      </c>
      <c r="Q95" s="11">
        <v>1.4428290538489799E-2</v>
      </c>
      <c r="R95" s="11">
        <v>1.5471616759896299E-2</v>
      </c>
      <c r="S95" s="11">
        <v>1.5184827148914301E-2</v>
      </c>
      <c r="T95" s="11">
        <v>1.2855182401835899E-2</v>
      </c>
      <c r="U95" s="11">
        <v>1.01694744080305E-2</v>
      </c>
      <c r="V95" s="11">
        <v>6.3004461117088803E-3</v>
      </c>
      <c r="W95" s="11">
        <v>1.16319851949811E-2</v>
      </c>
      <c r="X95" s="11">
        <v>1.05251660570502E-2</v>
      </c>
      <c r="Y95" s="11">
        <v>1.4577259309589899E-2</v>
      </c>
      <c r="Z95" s="11">
        <v>1.2900659814477E-2</v>
      </c>
      <c r="AA95" s="11">
        <v>1.17157781496644E-2</v>
      </c>
      <c r="AB95" s="11">
        <v>1.18693765252829E-2</v>
      </c>
      <c r="AC95" s="11">
        <f t="shared" si="69"/>
        <v>32.958694230071181</v>
      </c>
      <c r="AD95" s="11">
        <f t="shared" si="70"/>
        <v>29.647244237324312</v>
      </c>
      <c r="AE95" s="11">
        <f t="shared" si="71"/>
        <v>25.961802295125366</v>
      </c>
      <c r="AF95" s="11">
        <f t="shared" si="72"/>
        <v>33.037685914150238</v>
      </c>
      <c r="AG95" s="11">
        <f t="shared" si="73"/>
        <v>31.718689648908256</v>
      </c>
      <c r="AH95" s="11">
        <f t="shared" si="74"/>
        <v>33.167543590944213</v>
      </c>
      <c r="AI95" s="11">
        <f t="shared" si="75"/>
        <v>33.136649804001486</v>
      </c>
      <c r="AJ95" s="11">
        <f t="shared" si="76"/>
        <v>33.237004131521061</v>
      </c>
      <c r="AK95" s="11">
        <f t="shared" si="77"/>
        <v>37.688500550408783</v>
      </c>
      <c r="AL95" s="11">
        <f t="shared" si="78"/>
        <v>35.973543931745986</v>
      </c>
      <c r="AM95" s="11">
        <f t="shared" si="79"/>
        <v>35.766821122601009</v>
      </c>
      <c r="AN95" s="11">
        <f t="shared" si="80"/>
        <v>39.597464119025467</v>
      </c>
      <c r="AO95" s="11">
        <f t="shared" si="81"/>
        <v>42.460802121983818</v>
      </c>
      <c r="AP95" s="11">
        <f t="shared" si="82"/>
        <v>41.673727499368297</v>
      </c>
      <c r="AQ95" s="11">
        <f t="shared" si="83"/>
        <v>35.28017560654866</v>
      </c>
      <c r="AR95" s="11">
        <f t="shared" si="84"/>
        <v>27.90943229948877</v>
      </c>
      <c r="AS95" s="11">
        <f t="shared" si="85"/>
        <v>17.291146735416309</v>
      </c>
      <c r="AT95" s="11">
        <f t="shared" si="86"/>
        <v>31.92319389206796</v>
      </c>
      <c r="AU95" s="11">
        <f t="shared" si="87"/>
        <v>28.885603889042084</v>
      </c>
      <c r="AV95" s="11">
        <f t="shared" si="88"/>
        <v>40.006298800636259</v>
      </c>
      <c r="AW95" s="11">
        <f t="shared" si="89"/>
        <v>35.404985278940423</v>
      </c>
      <c r="AX95" s="11">
        <f t="shared" si="90"/>
        <v>32.153157969076794</v>
      </c>
      <c r="AY95" s="11">
        <f t="shared" si="91"/>
        <v>32.574698286072014</v>
      </c>
      <c r="AZ95" s="11">
        <f t="shared" si="92"/>
        <v>29.008644865695736</v>
      </c>
      <c r="BA95" s="11">
        <f t="shared" si="93"/>
        <v>26.094067116967452</v>
      </c>
      <c r="BB95" s="11">
        <f t="shared" si="94"/>
        <v>22.850319784985899</v>
      </c>
      <c r="BC95" s="11">
        <f t="shared" si="95"/>
        <v>29.078169516605655</v>
      </c>
      <c r="BD95" s="11">
        <f t="shared" si="96"/>
        <v>27.917252947202446</v>
      </c>
      <c r="BE95" s="11">
        <f t="shared" si="97"/>
        <v>29.192463948384564</v>
      </c>
      <c r="BF95" s="11">
        <f t="shared" si="98"/>
        <v>29.165272734809104</v>
      </c>
      <c r="BG95" s="11">
        <f t="shared" si="99"/>
        <v>29.253599748841566</v>
      </c>
      <c r="BH95" s="11">
        <f t="shared" si="100"/>
        <v>33.171591093857039</v>
      </c>
      <c r="BI95" s="11">
        <f t="shared" si="101"/>
        <v>31.662169417027581</v>
      </c>
      <c r="BJ95" s="11">
        <f t="shared" si="102"/>
        <v>31.48022202207726</v>
      </c>
      <c r="BK95" s="11">
        <f t="shared" si="103"/>
        <v>34.851768282825518</v>
      </c>
      <c r="BL95" s="11">
        <f t="shared" si="104"/>
        <v>37.371939582041755</v>
      </c>
      <c r="BM95" s="11">
        <f t="shared" si="105"/>
        <v>36.679194655593079</v>
      </c>
      <c r="BN95" s="11">
        <f t="shared" si="106"/>
        <v>31.051900230804176</v>
      </c>
      <c r="BO95" s="11">
        <f t="shared" si="107"/>
        <v>24.564529296198973</v>
      </c>
      <c r="BP95" s="11">
        <f t="shared" si="108"/>
        <v>15.218829103692999</v>
      </c>
      <c r="BQ95" s="11">
        <f t="shared" si="109"/>
        <v>28.097247667925789</v>
      </c>
      <c r="BR95" s="11">
        <f t="shared" si="110"/>
        <v>25.423708205765639</v>
      </c>
      <c r="BS95" s="11">
        <f t="shared" si="111"/>
        <v>35.211604749793509</v>
      </c>
      <c r="BT95" s="11">
        <f t="shared" si="112"/>
        <v>31.161751653829093</v>
      </c>
      <c r="BU95" s="11">
        <f t="shared" si="113"/>
        <v>28.299650900142748</v>
      </c>
      <c r="BV95" s="11">
        <f t="shared" si="114"/>
        <v>28.670670251423058</v>
      </c>
      <c r="BW95" s="11">
        <f t="shared" si="115"/>
        <v>0</v>
      </c>
      <c r="BX95" s="11">
        <f t="shared" si="116"/>
        <v>0</v>
      </c>
      <c r="BY95" s="11">
        <f t="shared" si="117"/>
        <v>0</v>
      </c>
      <c r="BZ95" s="11">
        <f t="shared" si="118"/>
        <v>0</v>
      </c>
      <c r="CA95" s="11">
        <f t="shared" si="119"/>
        <v>0</v>
      </c>
      <c r="CB95" s="11">
        <f t="shared" si="120"/>
        <v>0</v>
      </c>
      <c r="CC95" s="11">
        <f t="shared" si="121"/>
        <v>0</v>
      </c>
      <c r="CD95" s="11">
        <f t="shared" si="122"/>
        <v>0</v>
      </c>
      <c r="CE95" s="11">
        <f t="shared" si="123"/>
        <v>0</v>
      </c>
      <c r="CF95" s="11">
        <f t="shared" si="124"/>
        <v>0</v>
      </c>
      <c r="CG95" s="11">
        <f t="shared" si="125"/>
        <v>0</v>
      </c>
      <c r="CH95" s="11">
        <f t="shared" si="126"/>
        <v>0</v>
      </c>
      <c r="CI95" s="11">
        <f t="shared" si="127"/>
        <v>0</v>
      </c>
      <c r="CJ95" s="11">
        <f t="shared" si="128"/>
        <v>0</v>
      </c>
      <c r="CK95" s="11">
        <f t="shared" si="129"/>
        <v>0</v>
      </c>
      <c r="CL95" s="11">
        <f t="shared" si="130"/>
        <v>0</v>
      </c>
      <c r="CM95" s="11">
        <f t="shared" si="131"/>
        <v>0</v>
      </c>
      <c r="CN95" s="11">
        <f t="shared" si="132"/>
        <v>0</v>
      </c>
      <c r="CO95" s="11">
        <f t="shared" si="133"/>
        <v>0</v>
      </c>
      <c r="CP95" s="11">
        <f t="shared" si="134"/>
        <v>0</v>
      </c>
      <c r="CQ95" s="11">
        <f t="shared" si="135"/>
        <v>0</v>
      </c>
      <c r="CR95" s="11">
        <f t="shared" si="136"/>
        <v>0</v>
      </c>
      <c r="CS95" s="11">
        <f t="shared" si="137"/>
        <v>0</v>
      </c>
    </row>
    <row r="96" spans="1:97" ht="15.5" x14ac:dyDescent="0.35">
      <c r="A96" s="2"/>
      <c r="B96" s="2" t="s">
        <v>150</v>
      </c>
      <c r="C96" s="5">
        <v>8004.64990234375</v>
      </c>
      <c r="D96" s="5">
        <v>3879.025390625</v>
      </c>
      <c r="E96" s="5"/>
      <c r="F96" s="11">
        <v>7.6086283661425103E-4</v>
      </c>
      <c r="G96" s="11">
        <v>6.2440353212878097E-4</v>
      </c>
      <c r="H96" s="11">
        <v>6.4831564668565999E-4</v>
      </c>
      <c r="I96" s="11">
        <v>9.5306173898279699E-4</v>
      </c>
      <c r="J96" s="11">
        <v>1.0740442667156499E-3</v>
      </c>
      <c r="K96" s="11">
        <v>7.6391396578401295E-4</v>
      </c>
      <c r="L96" s="11">
        <v>5.0187326269224297E-4</v>
      </c>
      <c r="M96" s="11">
        <v>9.6073735039681196E-4</v>
      </c>
      <c r="N96" s="11">
        <v>6.5577565692365202E-4</v>
      </c>
      <c r="O96" s="11">
        <v>5.5816298117861195E-4</v>
      </c>
      <c r="P96" s="11">
        <v>7.1453535929322199E-4</v>
      </c>
      <c r="Q96" s="11">
        <v>9.4527652254328099E-4</v>
      </c>
      <c r="R96" s="11">
        <v>1.3019480975344801E-3</v>
      </c>
      <c r="S96" s="11">
        <v>9.7849720623344205E-4</v>
      </c>
      <c r="T96" s="11">
        <v>6.65995816234499E-4</v>
      </c>
      <c r="U96" s="11">
        <v>5.2494247211143396E-4</v>
      </c>
      <c r="V96" s="11">
        <v>1.4757801545783899E-4</v>
      </c>
      <c r="W96" s="11">
        <v>5.2606966346502304E-4</v>
      </c>
      <c r="X96" s="11">
        <v>8.3221116801723805E-4</v>
      </c>
      <c r="Y96" s="11">
        <v>7.8019133070483804E-4</v>
      </c>
      <c r="Z96" s="11">
        <v>6.8900617770850604E-4</v>
      </c>
      <c r="AA96" s="11">
        <v>1.12188758794218E-3</v>
      </c>
      <c r="AB96" s="11">
        <v>8.2873168867081404E-4</v>
      </c>
      <c r="AC96" s="11">
        <f t="shared" si="69"/>
        <v>6.0904406308012531</v>
      </c>
      <c r="AD96" s="11">
        <f t="shared" si="70"/>
        <v>4.9981316724777392</v>
      </c>
      <c r="AE96" s="11">
        <f t="shared" si="71"/>
        <v>5.1895397779302934</v>
      </c>
      <c r="AF96" s="11">
        <f t="shared" si="72"/>
        <v>7.6289255558762106</v>
      </c>
      <c r="AG96" s="11">
        <f t="shared" si="73"/>
        <v>8.5973483346782924</v>
      </c>
      <c r="AH96" s="11">
        <f t="shared" si="74"/>
        <v>6.1148638516120259</v>
      </c>
      <c r="AI96" s="11">
        <f t="shared" si="75"/>
        <v>4.0173197631984019</v>
      </c>
      <c r="AJ96" s="11">
        <f t="shared" si="76"/>
        <v>7.690366138031834</v>
      </c>
      <c r="AK96" s="11">
        <f t="shared" si="77"/>
        <v>5.2492545481533197</v>
      </c>
      <c r="AL96" s="11">
        <f t="shared" si="78"/>
        <v>4.4678992527832726</v>
      </c>
      <c r="AM96" s="11">
        <f t="shared" si="79"/>
        <v>5.7196053939876457</v>
      </c>
      <c r="AN96" s="11">
        <f t="shared" si="80"/>
        <v>7.5666076238639137</v>
      </c>
      <c r="AO96" s="11">
        <f t="shared" si="81"/>
        <v>10.421638711786008</v>
      </c>
      <c r="AP96" s="11">
        <f t="shared" si="82"/>
        <v>7.8325275663201541</v>
      </c>
      <c r="AQ96" s="11">
        <f t="shared" si="83"/>
        <v>5.3310633453828284</v>
      </c>
      <c r="AR96" s="11">
        <f t="shared" si="84"/>
        <v>4.2019807081228766</v>
      </c>
      <c r="AS96" s="11">
        <f t="shared" si="85"/>
        <v>1.1813103470226753</v>
      </c>
      <c r="AT96" s="11">
        <f t="shared" si="86"/>
        <v>4.2110034802813061</v>
      </c>
      <c r="AU96" s="11">
        <f t="shared" si="87"/>
        <v>6.6615590447985626</v>
      </c>
      <c r="AV96" s="11">
        <f t="shared" si="88"/>
        <v>6.2451584591359222</v>
      </c>
      <c r="AW96" s="11">
        <f t="shared" si="89"/>
        <v>5.5152532331086332</v>
      </c>
      <c r="AX96" s="11">
        <f t="shared" si="90"/>
        <v>8.9803173712620357</v>
      </c>
      <c r="AY96" s="11">
        <f t="shared" si="91"/>
        <v>6.6337070307880026</v>
      </c>
      <c r="AZ96" s="11">
        <f t="shared" si="92"/>
        <v>2.9514062620096406</v>
      </c>
      <c r="BA96" s="11">
        <f t="shared" si="93"/>
        <v>2.4220771551234743</v>
      </c>
      <c r="BB96" s="11">
        <f t="shared" si="94"/>
        <v>2.5148328546331418</v>
      </c>
      <c r="BC96" s="11">
        <f t="shared" si="95"/>
        <v>3.696950684347486</v>
      </c>
      <c r="BD96" s="11">
        <f t="shared" si="96"/>
        <v>4.1662449812452156</v>
      </c>
      <c r="BE96" s="11">
        <f t="shared" si="97"/>
        <v>2.9632416695292236</v>
      </c>
      <c r="BF96" s="11">
        <f t="shared" si="98"/>
        <v>1.946779128859021</v>
      </c>
      <c r="BG96" s="11">
        <f t="shared" si="99"/>
        <v>3.726724575911021</v>
      </c>
      <c r="BH96" s="11">
        <f t="shared" si="100"/>
        <v>2.5437704237606353</v>
      </c>
      <c r="BI96" s="11">
        <f t="shared" si="101"/>
        <v>2.1651283760987798</v>
      </c>
      <c r="BJ96" s="11">
        <f t="shared" si="102"/>
        <v>2.7717008011977651</v>
      </c>
      <c r="BK96" s="11">
        <f t="shared" si="103"/>
        <v>3.6667516321070921</v>
      </c>
      <c r="BL96" s="11">
        <f t="shared" si="104"/>
        <v>5.0502897276121619</v>
      </c>
      <c r="BM96" s="11">
        <f t="shared" si="105"/>
        <v>3.7956155076351488</v>
      </c>
      <c r="BN96" s="11">
        <f t="shared" si="106"/>
        <v>2.5834146812236432</v>
      </c>
      <c r="BO96" s="11">
        <f t="shared" si="107"/>
        <v>2.0362651779377083</v>
      </c>
      <c r="BP96" s="11">
        <f t="shared" si="108"/>
        <v>0.57245886905900623</v>
      </c>
      <c r="BQ96" s="11">
        <f t="shared" si="109"/>
        <v>2.0406375818183733</v>
      </c>
      <c r="BR96" s="11">
        <f t="shared" si="110"/>
        <v>3.2281682511005543</v>
      </c>
      <c r="BS96" s="11">
        <f t="shared" si="111"/>
        <v>3.0263819813495729</v>
      </c>
      <c r="BT96" s="11">
        <f t="shared" si="112"/>
        <v>2.6726724576287757</v>
      </c>
      <c r="BU96" s="11">
        <f t="shared" si="113"/>
        <v>4.351830439054754</v>
      </c>
      <c r="BV96" s="11">
        <f t="shared" si="114"/>
        <v>3.2146712623696203</v>
      </c>
      <c r="BW96" s="11">
        <f t="shared" si="115"/>
        <v>0</v>
      </c>
      <c r="BX96" s="11">
        <f t="shared" si="116"/>
        <v>0</v>
      </c>
      <c r="BY96" s="11">
        <f t="shared" si="117"/>
        <v>0</v>
      </c>
      <c r="BZ96" s="11">
        <f t="shared" si="118"/>
        <v>0</v>
      </c>
      <c r="CA96" s="11">
        <f t="shared" si="119"/>
        <v>0</v>
      </c>
      <c r="CB96" s="11">
        <f t="shared" si="120"/>
        <v>0</v>
      </c>
      <c r="CC96" s="11">
        <f t="shared" si="121"/>
        <v>0</v>
      </c>
      <c r="CD96" s="11">
        <f t="shared" si="122"/>
        <v>0</v>
      </c>
      <c r="CE96" s="11">
        <f t="shared" si="123"/>
        <v>0</v>
      </c>
      <c r="CF96" s="11">
        <f t="shared" si="124"/>
        <v>0</v>
      </c>
      <c r="CG96" s="11">
        <f t="shared" si="125"/>
        <v>0</v>
      </c>
      <c r="CH96" s="11">
        <f t="shared" si="126"/>
        <v>0</v>
      </c>
      <c r="CI96" s="11">
        <f t="shared" si="127"/>
        <v>0</v>
      </c>
      <c r="CJ96" s="11">
        <f t="shared" si="128"/>
        <v>0</v>
      </c>
      <c r="CK96" s="11">
        <f t="shared" si="129"/>
        <v>0</v>
      </c>
      <c r="CL96" s="11">
        <f t="shared" si="130"/>
        <v>0</v>
      </c>
      <c r="CM96" s="11">
        <f t="shared" si="131"/>
        <v>0</v>
      </c>
      <c r="CN96" s="11">
        <f t="shared" si="132"/>
        <v>0</v>
      </c>
      <c r="CO96" s="11">
        <f t="shared" si="133"/>
        <v>0</v>
      </c>
      <c r="CP96" s="11">
        <f t="shared" si="134"/>
        <v>0</v>
      </c>
      <c r="CQ96" s="11">
        <f t="shared" si="135"/>
        <v>0</v>
      </c>
      <c r="CR96" s="11">
        <f t="shared" si="136"/>
        <v>0</v>
      </c>
      <c r="CS96" s="11">
        <f t="shared" si="137"/>
        <v>0</v>
      </c>
    </row>
    <row r="97" spans="1:97" ht="15.5" x14ac:dyDescent="0.35">
      <c r="A97" s="2"/>
      <c r="B97" s="2" t="s">
        <v>151</v>
      </c>
      <c r="C97" s="5">
        <v>135.80549621582</v>
      </c>
      <c r="D97" s="5"/>
      <c r="E97" s="5"/>
      <c r="F97" s="11">
        <v>1.1937321163713901E-2</v>
      </c>
      <c r="G97" s="11">
        <v>4.0662377141416099E-3</v>
      </c>
      <c r="H97" s="11">
        <v>3.2975790090858902E-3</v>
      </c>
      <c r="I97" s="11">
        <v>3.83115676231682E-3</v>
      </c>
      <c r="J97" s="11">
        <v>4.6451371163129798E-3</v>
      </c>
      <c r="K97" s="11">
        <v>3.2935214694589398E-3</v>
      </c>
      <c r="L97" s="11">
        <v>4.7561246901750599E-3</v>
      </c>
      <c r="M97" s="11">
        <v>3.6438428796827802E-3</v>
      </c>
      <c r="N97" s="11">
        <v>3.2740563619881899E-3</v>
      </c>
      <c r="O97" s="11">
        <v>2.6707798242569E-3</v>
      </c>
      <c r="P97" s="11">
        <v>2.6484408881515299E-3</v>
      </c>
      <c r="Q97" s="11">
        <v>3.6125686019658999E-3</v>
      </c>
      <c r="R97" s="11">
        <v>4.3611270375549802E-3</v>
      </c>
      <c r="S97" s="11">
        <v>5.1159700378775597E-3</v>
      </c>
      <c r="T97" s="11">
        <v>3.4617143683135501E-3</v>
      </c>
      <c r="U97" s="11">
        <v>2.6247124187648301E-3</v>
      </c>
      <c r="V97" s="11">
        <v>2.1228529512882198E-3</v>
      </c>
      <c r="W97" s="11">
        <v>3.0249005649238799E-3</v>
      </c>
      <c r="X97" s="11">
        <v>3.06923361495137E-3</v>
      </c>
      <c r="Y97" s="11">
        <v>3.9009568281471699E-3</v>
      </c>
      <c r="Z97" s="11">
        <v>3.7363178562372901E-3</v>
      </c>
      <c r="AA97" s="11">
        <v>3.3224539365619399E-3</v>
      </c>
      <c r="AB97" s="11">
        <v>3.72692383825779E-3</v>
      </c>
      <c r="AC97" s="11">
        <f t="shared" si="69"/>
        <v>1.6211538241257761</v>
      </c>
      <c r="AD97" s="11">
        <f t="shared" si="70"/>
        <v>0.552217430500483</v>
      </c>
      <c r="AE97" s="11">
        <f t="shared" si="71"/>
        <v>0.44782935363978132</v>
      </c>
      <c r="AF97" s="11">
        <f t="shared" si="72"/>
        <v>0.52029214518703004</v>
      </c>
      <c r="AG97" s="11">
        <f t="shared" si="73"/>
        <v>0.63083515107140742</v>
      </c>
      <c r="AH97" s="11">
        <f t="shared" si="74"/>
        <v>0.44727831745732799</v>
      </c>
      <c r="AI97" s="11">
        <f t="shared" si="75"/>
        <v>0.64590787361353719</v>
      </c>
      <c r="AJ97" s="11">
        <f t="shared" si="76"/>
        <v>0.49485389040780248</v>
      </c>
      <c r="AK97" s="11">
        <f t="shared" si="77"/>
        <v>0.44463484887836852</v>
      </c>
      <c r="AL97" s="11">
        <f t="shared" si="78"/>
        <v>0.36270657931640882</v>
      </c>
      <c r="AM97" s="11">
        <f t="shared" si="79"/>
        <v>0.35967282901368558</v>
      </c>
      <c r="AN97" s="11">
        <f t="shared" si="80"/>
        <v>0.49060667160367016</v>
      </c>
      <c r="AO97" s="11">
        <f t="shared" si="81"/>
        <v>0.59226502139538317</v>
      </c>
      <c r="AP97" s="11">
        <f t="shared" si="82"/>
        <v>0.69477684961922948</v>
      </c>
      <c r="AQ97" s="11">
        <f t="shared" si="83"/>
        <v>0.47011983754625553</v>
      </c>
      <c r="AR97" s="11">
        <f t="shared" si="84"/>
        <v>0.35645037245418287</v>
      </c>
      <c r="AS97" s="11">
        <f t="shared" si="85"/>
        <v>0.28829509844291468</v>
      </c>
      <c r="AT97" s="11">
        <f t="shared" si="86"/>
        <v>0.41079812222300177</v>
      </c>
      <c r="AU97" s="11">
        <f t="shared" si="87"/>
        <v>0.41681879408074579</v>
      </c>
      <c r="AV97" s="11">
        <f t="shared" si="88"/>
        <v>0.52977137776301764</v>
      </c>
      <c r="AW97" s="11">
        <f t="shared" si="89"/>
        <v>0.50741250048633402</v>
      </c>
      <c r="AX97" s="11">
        <f t="shared" si="90"/>
        <v>0.4512075055089988</v>
      </c>
      <c r="AY97" s="11">
        <f t="shared" si="91"/>
        <v>0.50613674121316765</v>
      </c>
      <c r="AZ97" s="11">
        <f t="shared" si="92"/>
        <v>0</v>
      </c>
      <c r="BA97" s="11">
        <f t="shared" si="93"/>
        <v>0</v>
      </c>
      <c r="BB97" s="11">
        <f t="shared" si="94"/>
        <v>0</v>
      </c>
      <c r="BC97" s="11">
        <f t="shared" si="95"/>
        <v>0</v>
      </c>
      <c r="BD97" s="11">
        <f t="shared" si="96"/>
        <v>0</v>
      </c>
      <c r="BE97" s="11">
        <f t="shared" si="97"/>
        <v>0</v>
      </c>
      <c r="BF97" s="11">
        <f t="shared" si="98"/>
        <v>0</v>
      </c>
      <c r="BG97" s="11">
        <f t="shared" si="99"/>
        <v>0</v>
      </c>
      <c r="BH97" s="11">
        <f t="shared" si="100"/>
        <v>0</v>
      </c>
      <c r="BI97" s="11">
        <f t="shared" si="101"/>
        <v>0</v>
      </c>
      <c r="BJ97" s="11">
        <f t="shared" si="102"/>
        <v>0</v>
      </c>
      <c r="BK97" s="11">
        <f t="shared" si="103"/>
        <v>0</v>
      </c>
      <c r="BL97" s="11">
        <f t="shared" si="104"/>
        <v>0</v>
      </c>
      <c r="BM97" s="11">
        <f t="shared" si="105"/>
        <v>0</v>
      </c>
      <c r="BN97" s="11">
        <f t="shared" si="106"/>
        <v>0</v>
      </c>
      <c r="BO97" s="11">
        <f t="shared" si="107"/>
        <v>0</v>
      </c>
      <c r="BP97" s="11">
        <f t="shared" si="108"/>
        <v>0</v>
      </c>
      <c r="BQ97" s="11">
        <f t="shared" si="109"/>
        <v>0</v>
      </c>
      <c r="BR97" s="11">
        <f t="shared" si="110"/>
        <v>0</v>
      </c>
      <c r="BS97" s="11">
        <f t="shared" si="111"/>
        <v>0</v>
      </c>
      <c r="BT97" s="11">
        <f t="shared" si="112"/>
        <v>0</v>
      </c>
      <c r="BU97" s="11">
        <f t="shared" si="113"/>
        <v>0</v>
      </c>
      <c r="BV97" s="11">
        <f t="shared" si="114"/>
        <v>0</v>
      </c>
      <c r="BW97" s="11">
        <f t="shared" si="115"/>
        <v>0</v>
      </c>
      <c r="BX97" s="11">
        <f t="shared" si="116"/>
        <v>0</v>
      </c>
      <c r="BY97" s="11">
        <f t="shared" si="117"/>
        <v>0</v>
      </c>
      <c r="BZ97" s="11">
        <f t="shared" si="118"/>
        <v>0</v>
      </c>
      <c r="CA97" s="11">
        <f t="shared" si="119"/>
        <v>0</v>
      </c>
      <c r="CB97" s="11">
        <f t="shared" si="120"/>
        <v>0</v>
      </c>
      <c r="CC97" s="11">
        <f t="shared" si="121"/>
        <v>0</v>
      </c>
      <c r="CD97" s="11">
        <f t="shared" si="122"/>
        <v>0</v>
      </c>
      <c r="CE97" s="11">
        <f t="shared" si="123"/>
        <v>0</v>
      </c>
      <c r="CF97" s="11">
        <f t="shared" si="124"/>
        <v>0</v>
      </c>
      <c r="CG97" s="11">
        <f t="shared" si="125"/>
        <v>0</v>
      </c>
      <c r="CH97" s="11">
        <f t="shared" si="126"/>
        <v>0</v>
      </c>
      <c r="CI97" s="11">
        <f t="shared" si="127"/>
        <v>0</v>
      </c>
      <c r="CJ97" s="11">
        <f t="shared" si="128"/>
        <v>0</v>
      </c>
      <c r="CK97" s="11">
        <f t="shared" si="129"/>
        <v>0</v>
      </c>
      <c r="CL97" s="11">
        <f t="shared" si="130"/>
        <v>0</v>
      </c>
      <c r="CM97" s="11">
        <f t="shared" si="131"/>
        <v>0</v>
      </c>
      <c r="CN97" s="11">
        <f t="shared" si="132"/>
        <v>0</v>
      </c>
      <c r="CO97" s="11">
        <f t="shared" si="133"/>
        <v>0</v>
      </c>
      <c r="CP97" s="11">
        <f t="shared" si="134"/>
        <v>0</v>
      </c>
      <c r="CQ97" s="11">
        <f t="shared" si="135"/>
        <v>0</v>
      </c>
      <c r="CR97" s="11">
        <f t="shared" si="136"/>
        <v>0</v>
      </c>
      <c r="CS97" s="11">
        <f t="shared" si="137"/>
        <v>0</v>
      </c>
    </row>
    <row r="98" spans="1:97" ht="15.5" x14ac:dyDescent="0.35">
      <c r="A98" s="2"/>
      <c r="B98" s="2" t="s">
        <v>152</v>
      </c>
      <c r="C98" s="5">
        <v>6085.15576171875</v>
      </c>
      <c r="D98" s="5">
        <v>1678.10595703125</v>
      </c>
      <c r="E98" s="5"/>
      <c r="F98" s="11">
        <v>1.33459456264973E-2</v>
      </c>
      <c r="G98" s="11">
        <v>1.50872133672237E-2</v>
      </c>
      <c r="H98" s="11">
        <v>1.3282932341098799E-2</v>
      </c>
      <c r="I98" s="11">
        <v>1.52981532737613E-2</v>
      </c>
      <c r="J98" s="11">
        <v>1.62820089608431E-2</v>
      </c>
      <c r="K98" s="11">
        <v>1.6549944877624501E-2</v>
      </c>
      <c r="L98" s="11">
        <v>1.49803338572383E-2</v>
      </c>
      <c r="M98" s="11">
        <v>1.5134030021727101E-2</v>
      </c>
      <c r="N98" s="11">
        <v>1.89933851361275E-2</v>
      </c>
      <c r="O98" s="11">
        <v>1.8431382253766102E-2</v>
      </c>
      <c r="P98" s="11">
        <v>1.69779807329178E-2</v>
      </c>
      <c r="Q98" s="11">
        <v>2.01658997684717E-2</v>
      </c>
      <c r="R98" s="11">
        <v>2.0835163071751601E-2</v>
      </c>
      <c r="S98" s="11">
        <v>2.2662479430437098E-2</v>
      </c>
      <c r="T98" s="11">
        <v>1.77879426628351E-2</v>
      </c>
      <c r="U98" s="11">
        <v>1.73076633363962E-2</v>
      </c>
      <c r="V98" s="11">
        <v>1.25895403325558E-2</v>
      </c>
      <c r="W98" s="11">
        <v>1.6585808247327801E-2</v>
      </c>
      <c r="X98" s="11">
        <v>1.7345415428280799E-2</v>
      </c>
      <c r="Y98" s="11">
        <v>1.7437960952520402E-2</v>
      </c>
      <c r="Z98" s="11">
        <v>1.6580961644649499E-2</v>
      </c>
      <c r="AA98" s="11">
        <v>1.8112234771251699E-2</v>
      </c>
      <c r="AB98" s="11">
        <v>1.6746284440159801E-2</v>
      </c>
      <c r="AC98" s="11">
        <f t="shared" si="69"/>
        <v>81.212157924665192</v>
      </c>
      <c r="AD98" s="11">
        <f t="shared" si="70"/>
        <v>91.808043349841441</v>
      </c>
      <c r="AE98" s="11">
        <f t="shared" si="71"/>
        <v>80.828712267957684</v>
      </c>
      <c r="AF98" s="11">
        <f t="shared" si="72"/>
        <v>93.091645537485135</v>
      </c>
      <c r="AG98" s="11">
        <f t="shared" si="73"/>
        <v>99.078560640430709</v>
      </c>
      <c r="AH98" s="11">
        <f t="shared" si="74"/>
        <v>100.70899242820445</v>
      </c>
      <c r="AI98" s="11">
        <f t="shared" si="75"/>
        <v>91.157664883844106</v>
      </c>
      <c r="AJ98" s="11">
        <f t="shared" si="76"/>
        <v>92.092929984737211</v>
      </c>
      <c r="AK98" s="11">
        <f t="shared" si="77"/>
        <v>115.57770699564952</v>
      </c>
      <c r="AL98" s="11">
        <f t="shared" si="78"/>
        <v>112.15783191794551</v>
      </c>
      <c r="AM98" s="11">
        <f t="shared" si="79"/>
        <v>103.31365727926467</v>
      </c>
      <c r="AN98" s="11">
        <f t="shared" si="80"/>
        <v>122.71264116635838</v>
      </c>
      <c r="AO98" s="11">
        <f t="shared" si="81"/>
        <v>126.78521261241899</v>
      </c>
      <c r="AP98" s="11">
        <f t="shared" si="82"/>
        <v>137.90471728095696</v>
      </c>
      <c r="AQ98" s="11">
        <f t="shared" si="83"/>
        <v>108.24240178387377</v>
      </c>
      <c r="AR98" s="11">
        <f t="shared" si="84"/>
        <v>105.31982727335971</v>
      </c>
      <c r="AS98" s="11">
        <f t="shared" si="85"/>
        <v>76.609313892042522</v>
      </c>
      <c r="AT98" s="11">
        <f t="shared" si="86"/>
        <v>100.92722661898914</v>
      </c>
      <c r="AU98" s="11">
        <f t="shared" si="87"/>
        <v>105.54955463280821</v>
      </c>
      <c r="AV98" s="11">
        <f t="shared" si="88"/>
        <v>106.1127085628561</v>
      </c>
      <c r="AW98" s="11">
        <f t="shared" si="89"/>
        <v>100.8977342867765</v>
      </c>
      <c r="AX98" s="11">
        <f t="shared" si="90"/>
        <v>110.21576977588497</v>
      </c>
      <c r="AY98" s="11">
        <f t="shared" si="91"/>
        <v>101.90374924841946</v>
      </c>
      <c r="AZ98" s="11">
        <f t="shared" si="92"/>
        <v>22.395910858040278</v>
      </c>
      <c r="BA98" s="11">
        <f t="shared" si="93"/>
        <v>25.317942626539594</v>
      </c>
      <c r="BB98" s="11">
        <f t="shared" si="94"/>
        <v>22.290167888440944</v>
      </c>
      <c r="BC98" s="11">
        <f t="shared" si="95"/>
        <v>25.671922140275957</v>
      </c>
      <c r="BD98" s="11">
        <f t="shared" si="96"/>
        <v>27.322936229627</v>
      </c>
      <c r="BE98" s="11">
        <f t="shared" si="97"/>
        <v>27.772561087680497</v>
      </c>
      <c r="BF98" s="11">
        <f t="shared" si="98"/>
        <v>25.138587484148513</v>
      </c>
      <c r="BG98" s="11">
        <f t="shared" si="99"/>
        <v>25.396505933350024</v>
      </c>
      <c r="BH98" s="11">
        <f t="shared" si="100"/>
        <v>31.872912741124356</v>
      </c>
      <c r="BI98" s="11">
        <f t="shared" si="101"/>
        <v>30.929812356364963</v>
      </c>
      <c r="BJ98" s="11">
        <f t="shared" si="102"/>
        <v>28.490850606271149</v>
      </c>
      <c r="BK98" s="11">
        <f t="shared" si="103"/>
        <v>33.840516530367466</v>
      </c>
      <c r="BL98" s="11">
        <f t="shared" si="104"/>
        <v>34.963611266423882</v>
      </c>
      <c r="BM98" s="11">
        <f t="shared" si="105"/>
        <v>38.030041733314661</v>
      </c>
      <c r="BN98" s="11">
        <f t="shared" si="106"/>
        <v>29.850052545833897</v>
      </c>
      <c r="BO98" s="11">
        <f t="shared" si="107"/>
        <v>29.044092947097823</v>
      </c>
      <c r="BP98" s="11">
        <f t="shared" si="108"/>
        <v>21.126582628347073</v>
      </c>
      <c r="BQ98" s="11">
        <f t="shared" si="109"/>
        <v>27.832743622018818</v>
      </c>
      <c r="BR98" s="11">
        <f t="shared" si="110"/>
        <v>29.107444957379759</v>
      </c>
      <c r="BS98" s="11">
        <f t="shared" si="111"/>
        <v>29.262746152902817</v>
      </c>
      <c r="BT98" s="11">
        <f t="shared" si="112"/>
        <v>27.824610509192997</v>
      </c>
      <c r="BU98" s="11">
        <f t="shared" si="113"/>
        <v>30.394249064786017</v>
      </c>
      <c r="BV98" s="11">
        <f t="shared" si="114"/>
        <v>28.102039677171895</v>
      </c>
      <c r="BW98" s="11">
        <f t="shared" si="115"/>
        <v>0</v>
      </c>
      <c r="BX98" s="11">
        <f t="shared" si="116"/>
        <v>0</v>
      </c>
      <c r="BY98" s="11">
        <f t="shared" si="117"/>
        <v>0</v>
      </c>
      <c r="BZ98" s="11">
        <f t="shared" si="118"/>
        <v>0</v>
      </c>
      <c r="CA98" s="11">
        <f t="shared" si="119"/>
        <v>0</v>
      </c>
      <c r="CB98" s="11">
        <f t="shared" si="120"/>
        <v>0</v>
      </c>
      <c r="CC98" s="11">
        <f t="shared" si="121"/>
        <v>0</v>
      </c>
      <c r="CD98" s="11">
        <f t="shared" si="122"/>
        <v>0</v>
      </c>
      <c r="CE98" s="11">
        <f t="shared" si="123"/>
        <v>0</v>
      </c>
      <c r="CF98" s="11">
        <f t="shared" si="124"/>
        <v>0</v>
      </c>
      <c r="CG98" s="11">
        <f t="shared" si="125"/>
        <v>0</v>
      </c>
      <c r="CH98" s="11">
        <f t="shared" si="126"/>
        <v>0</v>
      </c>
      <c r="CI98" s="11">
        <f t="shared" si="127"/>
        <v>0</v>
      </c>
      <c r="CJ98" s="11">
        <f t="shared" si="128"/>
        <v>0</v>
      </c>
      <c r="CK98" s="11">
        <f t="shared" si="129"/>
        <v>0</v>
      </c>
      <c r="CL98" s="11">
        <f t="shared" si="130"/>
        <v>0</v>
      </c>
      <c r="CM98" s="11">
        <f t="shared" si="131"/>
        <v>0</v>
      </c>
      <c r="CN98" s="11">
        <f t="shared" si="132"/>
        <v>0</v>
      </c>
      <c r="CO98" s="11">
        <f t="shared" si="133"/>
        <v>0</v>
      </c>
      <c r="CP98" s="11">
        <f t="shared" si="134"/>
        <v>0</v>
      </c>
      <c r="CQ98" s="11">
        <f t="shared" si="135"/>
        <v>0</v>
      </c>
      <c r="CR98" s="11">
        <f t="shared" si="136"/>
        <v>0</v>
      </c>
      <c r="CS98" s="11">
        <f t="shared" si="137"/>
        <v>0</v>
      </c>
    </row>
    <row r="99" spans="1:97" ht="15.5" x14ac:dyDescent="0.35">
      <c r="A99" s="2"/>
      <c r="B99" s="2" t="s">
        <v>153</v>
      </c>
      <c r="C99" s="5">
        <v>911.343017578125</v>
      </c>
      <c r="D99" s="5">
        <v>53.671707153320298</v>
      </c>
      <c r="E99" s="5"/>
      <c r="F99" s="11">
        <v>4.3872997164726299E-2</v>
      </c>
      <c r="G99" s="11">
        <v>4.53631691634655E-2</v>
      </c>
      <c r="H99" s="11">
        <v>4.0992505848407801E-2</v>
      </c>
      <c r="I99" s="11">
        <v>4.9797475337982199E-2</v>
      </c>
      <c r="J99" s="11">
        <v>5.1888458430767101E-2</v>
      </c>
      <c r="K99" s="11">
        <v>4.2651101946830798E-2</v>
      </c>
      <c r="L99" s="11">
        <v>4.5156922191381503E-2</v>
      </c>
      <c r="M99" s="11">
        <v>4.8168316483497599E-2</v>
      </c>
      <c r="N99" s="11">
        <v>4.4115379452705397E-2</v>
      </c>
      <c r="O99" s="11">
        <v>4.2384374886751203E-2</v>
      </c>
      <c r="P99" s="11">
        <v>3.77305746078491E-2</v>
      </c>
      <c r="Q99" s="11">
        <v>4.2134419083595297E-2</v>
      </c>
      <c r="R99" s="11">
        <v>5.5688235908746699E-2</v>
      </c>
      <c r="S99" s="11">
        <v>4.4672627002000802E-2</v>
      </c>
      <c r="T99" s="11">
        <v>5.35394735634327E-2</v>
      </c>
      <c r="U99" s="11">
        <v>4.89997789263725E-2</v>
      </c>
      <c r="V99" s="11">
        <v>4.0328532457351698E-2</v>
      </c>
      <c r="W99" s="11">
        <v>5.4945055395364803E-2</v>
      </c>
      <c r="X99" s="11">
        <v>4.3296817690134097E-2</v>
      </c>
      <c r="Y99" s="11">
        <v>4.01182621717453E-2</v>
      </c>
      <c r="Z99" s="11">
        <v>4.7524619847536101E-2</v>
      </c>
      <c r="AA99" s="11">
        <v>4.89355958998203E-2</v>
      </c>
      <c r="AB99" s="11">
        <v>4.6713829040527399E-2</v>
      </c>
      <c r="AC99" s="11">
        <f t="shared" si="69"/>
        <v>39.983349626298185</v>
      </c>
      <c r="AD99" s="11">
        <f t="shared" si="70"/>
        <v>41.341407472339597</v>
      </c>
      <c r="AE99" s="11">
        <f t="shared" si="71"/>
        <v>37.358233977976901</v>
      </c>
      <c r="AF99" s="11">
        <f t="shared" si="72"/>
        <v>45.382581442288959</v>
      </c>
      <c r="AG99" s="11">
        <f t="shared" si="73"/>
        <v>47.288184283772388</v>
      </c>
      <c r="AH99" s="11">
        <f t="shared" si="74"/>
        <v>38.86978395125702</v>
      </c>
      <c r="AI99" s="11">
        <f t="shared" si="75"/>
        <v>41.153445734434214</v>
      </c>
      <c r="AJ99" s="11">
        <f t="shared" si="76"/>
        <v>43.897858895728838</v>
      </c>
      <c r="AK99" s="11">
        <f t="shared" si="77"/>
        <v>40.204243032032551</v>
      </c>
      <c r="AL99" s="11">
        <f t="shared" si="78"/>
        <v>38.626704107454344</v>
      </c>
      <c r="AM99" s="11">
        <f t="shared" si="79"/>
        <v>34.385495718073777</v>
      </c>
      <c r="AN99" s="11">
        <f t="shared" si="80"/>
        <v>38.398908631545076</v>
      </c>
      <c r="AO99" s="11">
        <f t="shared" si="81"/>
        <v>50.751084956679712</v>
      </c>
      <c r="AP99" s="11">
        <f t="shared" si="82"/>
        <v>40.712086695145437</v>
      </c>
      <c r="AQ99" s="11">
        <f t="shared" si="83"/>
        <v>48.792825396843007</v>
      </c>
      <c r="AR99" s="11">
        <f t="shared" si="84"/>
        <v>44.655606387421329</v>
      </c>
      <c r="AS99" s="11">
        <f t="shared" si="85"/>
        <v>36.753126464180255</v>
      </c>
      <c r="AT99" s="11">
        <f t="shared" si="86"/>
        <v>50.073792585008995</v>
      </c>
      <c r="AU99" s="11">
        <f t="shared" si="87"/>
        <v>39.45825248525675</v>
      </c>
      <c r="AV99" s="11">
        <f t="shared" si="88"/>
        <v>36.561498107588704</v>
      </c>
      <c r="AW99" s="11">
        <f t="shared" si="89"/>
        <v>43.311230461106803</v>
      </c>
      <c r="AX99" s="11">
        <f t="shared" si="90"/>
        <v>44.59711363432595</v>
      </c>
      <c r="AY99" s="11">
        <f t="shared" si="91"/>
        <v>42.572321920422887</v>
      </c>
      <c r="AZ99" s="11">
        <f t="shared" si="92"/>
        <v>2.3547386557636418</v>
      </c>
      <c r="BA99" s="11">
        <f t="shared" si="93"/>
        <v>2.4347187308880502</v>
      </c>
      <c r="BB99" s="11">
        <f t="shared" si="94"/>
        <v>2.200137769376513</v>
      </c>
      <c r="BC99" s="11">
        <f t="shared" si="95"/>
        <v>2.6727155133148703</v>
      </c>
      <c r="BD99" s="11">
        <f t="shared" si="96"/>
        <v>2.7849421455333654</v>
      </c>
      <c r="BE99" s="11">
        <f t="shared" si="97"/>
        <v>2.2891574534567121</v>
      </c>
      <c r="BF99" s="11">
        <f t="shared" si="98"/>
        <v>2.4236491038010985</v>
      </c>
      <c r="BG99" s="11">
        <f t="shared" si="99"/>
        <v>2.5852757763707341</v>
      </c>
      <c r="BH99" s="11">
        <f t="shared" si="100"/>
        <v>2.3677477269432075</v>
      </c>
      <c r="BI99" s="11">
        <f t="shared" si="101"/>
        <v>2.2748417567982537</v>
      </c>
      <c r="BJ99" s="11">
        <f t="shared" si="102"/>
        <v>2.0250643510789796</v>
      </c>
      <c r="BK99" s="11">
        <f t="shared" si="103"/>
        <v>2.2614262021299969</v>
      </c>
      <c r="BL99" s="11">
        <f t="shared" si="104"/>
        <v>2.9888826895792686</v>
      </c>
      <c r="BM99" s="11">
        <f t="shared" si="105"/>
        <v>2.3976561542208961</v>
      </c>
      <c r="BN99" s="11">
        <f t="shared" si="106"/>
        <v>2.8735549462394938</v>
      </c>
      <c r="BO99" s="11">
        <f t="shared" si="107"/>
        <v>2.6299017851137001</v>
      </c>
      <c r="BP99" s="11">
        <f t="shared" si="108"/>
        <v>2.1645011839741528</v>
      </c>
      <c r="BQ99" s="11">
        <f t="shared" si="109"/>
        <v>2.948994922702981</v>
      </c>
      <c r="BR99" s="11">
        <f t="shared" si="110"/>
        <v>2.3238141197355748</v>
      </c>
      <c r="BS99" s="11">
        <f t="shared" si="111"/>
        <v>2.1532156187820415</v>
      </c>
      <c r="BT99" s="11">
        <f t="shared" si="112"/>
        <v>2.5507274790298311</v>
      </c>
      <c r="BU99" s="11">
        <f t="shared" si="113"/>
        <v>2.6264569725083766</v>
      </c>
      <c r="BV99" s="11">
        <f t="shared" si="114"/>
        <v>2.5072109522734558</v>
      </c>
      <c r="BW99" s="11">
        <f t="shared" si="115"/>
        <v>0</v>
      </c>
      <c r="BX99" s="11">
        <f t="shared" si="116"/>
        <v>0</v>
      </c>
      <c r="BY99" s="11">
        <f t="shared" si="117"/>
        <v>0</v>
      </c>
      <c r="BZ99" s="11">
        <f t="shared" si="118"/>
        <v>0</v>
      </c>
      <c r="CA99" s="11">
        <f t="shared" si="119"/>
        <v>0</v>
      </c>
      <c r="CB99" s="11">
        <f t="shared" si="120"/>
        <v>0</v>
      </c>
      <c r="CC99" s="11">
        <f t="shared" si="121"/>
        <v>0</v>
      </c>
      <c r="CD99" s="11">
        <f t="shared" si="122"/>
        <v>0</v>
      </c>
      <c r="CE99" s="11">
        <f t="shared" si="123"/>
        <v>0</v>
      </c>
      <c r="CF99" s="11">
        <f t="shared" si="124"/>
        <v>0</v>
      </c>
      <c r="CG99" s="11">
        <f t="shared" si="125"/>
        <v>0</v>
      </c>
      <c r="CH99" s="11">
        <f t="shared" si="126"/>
        <v>0</v>
      </c>
      <c r="CI99" s="11">
        <f t="shared" si="127"/>
        <v>0</v>
      </c>
      <c r="CJ99" s="11">
        <f t="shared" si="128"/>
        <v>0</v>
      </c>
      <c r="CK99" s="11">
        <f t="shared" si="129"/>
        <v>0</v>
      </c>
      <c r="CL99" s="11">
        <f t="shared" si="130"/>
        <v>0</v>
      </c>
      <c r="CM99" s="11">
        <f t="shared" si="131"/>
        <v>0</v>
      </c>
      <c r="CN99" s="11">
        <f t="shared" si="132"/>
        <v>0</v>
      </c>
      <c r="CO99" s="11">
        <f t="shared" si="133"/>
        <v>0</v>
      </c>
      <c r="CP99" s="11">
        <f t="shared" si="134"/>
        <v>0</v>
      </c>
      <c r="CQ99" s="11">
        <f t="shared" si="135"/>
        <v>0</v>
      </c>
      <c r="CR99" s="11">
        <f t="shared" si="136"/>
        <v>0</v>
      </c>
      <c r="CS99" s="11">
        <f t="shared" si="137"/>
        <v>0</v>
      </c>
    </row>
    <row r="100" spans="1:97" ht="15.5" x14ac:dyDescent="0.35">
      <c r="A100" s="2"/>
      <c r="B100" s="2" t="s">
        <v>154</v>
      </c>
      <c r="C100" s="5">
        <v>1980.48742675781</v>
      </c>
      <c r="D100" s="5"/>
      <c r="E100" s="5"/>
      <c r="F100" s="11">
        <v>1.2955232523381699E-3</v>
      </c>
      <c r="G100" s="11">
        <v>1.4823237434029601E-3</v>
      </c>
      <c r="H100" s="11">
        <v>1.1350909480825099E-3</v>
      </c>
      <c r="I100" s="11">
        <v>1.33126077707857E-3</v>
      </c>
      <c r="J100" s="11">
        <v>1.6800225712358999E-3</v>
      </c>
      <c r="K100" s="11">
        <v>1.8022881122306E-3</v>
      </c>
      <c r="L100" s="11">
        <v>1.9666429143399E-3</v>
      </c>
      <c r="M100" s="11">
        <v>1.6914389561861799E-3</v>
      </c>
      <c r="N100" s="11">
        <v>1.81784864980727E-3</v>
      </c>
      <c r="O100" s="11">
        <v>1.55445386189967E-3</v>
      </c>
      <c r="P100" s="11">
        <v>1.55333778820932E-3</v>
      </c>
      <c r="Q100" s="11">
        <v>1.7366708489134899E-3</v>
      </c>
      <c r="R100" s="11">
        <v>2.0847145933657902E-3</v>
      </c>
      <c r="S100" s="11">
        <v>2.5670451577752798E-3</v>
      </c>
      <c r="T100" s="11">
        <v>1.6832860419526701E-3</v>
      </c>
      <c r="U100" s="11">
        <v>1.47189758718014E-3</v>
      </c>
      <c r="V100" s="11">
        <v>1.63471035193652E-3</v>
      </c>
      <c r="W100" s="11">
        <v>3.0395137146115299E-3</v>
      </c>
      <c r="X100" s="11">
        <v>2.5233225896954502E-3</v>
      </c>
      <c r="Y100" s="11">
        <v>2.64170044101775E-3</v>
      </c>
      <c r="Z100" s="11">
        <v>3.3946156036108702E-3</v>
      </c>
      <c r="AA100" s="11">
        <v>1.4598427806049601E-3</v>
      </c>
      <c r="AB100" s="11">
        <v>1.7773634754121299E-3</v>
      </c>
      <c r="AC100" s="11">
        <f t="shared" si="69"/>
        <v>2.5657675123281312</v>
      </c>
      <c r="AD100" s="11">
        <f t="shared" si="70"/>
        <v>2.9357235361941325</v>
      </c>
      <c r="AE100" s="11">
        <f t="shared" si="71"/>
        <v>2.2480333509040129</v>
      </c>
      <c r="AF100" s="11">
        <f t="shared" si="72"/>
        <v>2.6365452307399395</v>
      </c>
      <c r="AG100" s="11">
        <f t="shared" si="73"/>
        <v>3.3272635790020271</v>
      </c>
      <c r="AH100" s="11">
        <f t="shared" si="74"/>
        <v>3.5694089456677722</v>
      </c>
      <c r="AI100" s="11">
        <f t="shared" si="75"/>
        <v>3.8949115647725088</v>
      </c>
      <c r="AJ100" s="11">
        <f t="shared" si="76"/>
        <v>3.3498735858550837</v>
      </c>
      <c r="AK100" s="11">
        <f t="shared" si="77"/>
        <v>3.6002263946919593</v>
      </c>
      <c r="AL100" s="11">
        <f t="shared" si="78"/>
        <v>3.0785763289674177</v>
      </c>
      <c r="AM100" s="11">
        <f t="shared" si="79"/>
        <v>3.0763659590563441</v>
      </c>
      <c r="AN100" s="11">
        <f t="shared" si="80"/>
        <v>3.4394547806899789</v>
      </c>
      <c r="AO100" s="11">
        <f t="shared" si="81"/>
        <v>4.1287510405394681</v>
      </c>
      <c r="AP100" s="11">
        <f t="shared" si="82"/>
        <v>5.0840006588934603</v>
      </c>
      <c r="AQ100" s="11">
        <f t="shared" si="83"/>
        <v>3.3337268417241823</v>
      </c>
      <c r="AR100" s="11">
        <f t="shared" si="84"/>
        <v>2.9150746648854247</v>
      </c>
      <c r="AS100" s="11">
        <f t="shared" si="85"/>
        <v>3.2375232984011126</v>
      </c>
      <c r="AT100" s="11">
        <f t="shared" si="86"/>
        <v>6.0197186952460608</v>
      </c>
      <c r="AU100" s="11">
        <f t="shared" si="87"/>
        <v>4.9974086625457952</v>
      </c>
      <c r="AV100" s="11">
        <f t="shared" si="88"/>
        <v>5.2318545086962152</v>
      </c>
      <c r="AW100" s="11">
        <f t="shared" si="89"/>
        <v>6.7229935216272025</v>
      </c>
      <c r="AX100" s="11">
        <f t="shared" si="90"/>
        <v>2.8912002720312837</v>
      </c>
      <c r="AY100" s="11">
        <f t="shared" si="91"/>
        <v>3.5200460158322873</v>
      </c>
      <c r="AZ100" s="11">
        <f t="shared" si="92"/>
        <v>0</v>
      </c>
      <c r="BA100" s="11">
        <f t="shared" si="93"/>
        <v>0</v>
      </c>
      <c r="BB100" s="11">
        <f t="shared" si="94"/>
        <v>0</v>
      </c>
      <c r="BC100" s="11">
        <f t="shared" si="95"/>
        <v>0</v>
      </c>
      <c r="BD100" s="11">
        <f t="shared" si="96"/>
        <v>0</v>
      </c>
      <c r="BE100" s="11">
        <f t="shared" si="97"/>
        <v>0</v>
      </c>
      <c r="BF100" s="11">
        <f t="shared" si="98"/>
        <v>0</v>
      </c>
      <c r="BG100" s="11">
        <f t="shared" si="99"/>
        <v>0</v>
      </c>
      <c r="BH100" s="11">
        <f t="shared" si="100"/>
        <v>0</v>
      </c>
      <c r="BI100" s="11">
        <f t="shared" si="101"/>
        <v>0</v>
      </c>
      <c r="BJ100" s="11">
        <f t="shared" si="102"/>
        <v>0</v>
      </c>
      <c r="BK100" s="11">
        <f t="shared" si="103"/>
        <v>0</v>
      </c>
      <c r="BL100" s="11">
        <f t="shared" si="104"/>
        <v>0</v>
      </c>
      <c r="BM100" s="11">
        <f t="shared" si="105"/>
        <v>0</v>
      </c>
      <c r="BN100" s="11">
        <f t="shared" si="106"/>
        <v>0</v>
      </c>
      <c r="BO100" s="11">
        <f t="shared" si="107"/>
        <v>0</v>
      </c>
      <c r="BP100" s="11">
        <f t="shared" si="108"/>
        <v>0</v>
      </c>
      <c r="BQ100" s="11">
        <f t="shared" si="109"/>
        <v>0</v>
      </c>
      <c r="BR100" s="11">
        <f t="shared" si="110"/>
        <v>0</v>
      </c>
      <c r="BS100" s="11">
        <f t="shared" si="111"/>
        <v>0</v>
      </c>
      <c r="BT100" s="11">
        <f t="shared" si="112"/>
        <v>0</v>
      </c>
      <c r="BU100" s="11">
        <f t="shared" si="113"/>
        <v>0</v>
      </c>
      <c r="BV100" s="11">
        <f t="shared" si="114"/>
        <v>0</v>
      </c>
      <c r="BW100" s="11">
        <f t="shared" si="115"/>
        <v>0</v>
      </c>
      <c r="BX100" s="11">
        <f t="shared" si="116"/>
        <v>0</v>
      </c>
      <c r="BY100" s="11">
        <f t="shared" si="117"/>
        <v>0</v>
      </c>
      <c r="BZ100" s="11">
        <f t="shared" si="118"/>
        <v>0</v>
      </c>
      <c r="CA100" s="11">
        <f t="shared" si="119"/>
        <v>0</v>
      </c>
      <c r="CB100" s="11">
        <f t="shared" si="120"/>
        <v>0</v>
      </c>
      <c r="CC100" s="11">
        <f t="shared" si="121"/>
        <v>0</v>
      </c>
      <c r="CD100" s="11">
        <f t="shared" si="122"/>
        <v>0</v>
      </c>
      <c r="CE100" s="11">
        <f t="shared" si="123"/>
        <v>0</v>
      </c>
      <c r="CF100" s="11">
        <f t="shared" si="124"/>
        <v>0</v>
      </c>
      <c r="CG100" s="11">
        <f t="shared" si="125"/>
        <v>0</v>
      </c>
      <c r="CH100" s="11">
        <f t="shared" si="126"/>
        <v>0</v>
      </c>
      <c r="CI100" s="11">
        <f t="shared" si="127"/>
        <v>0</v>
      </c>
      <c r="CJ100" s="11">
        <f t="shared" si="128"/>
        <v>0</v>
      </c>
      <c r="CK100" s="11">
        <f t="shared" si="129"/>
        <v>0</v>
      </c>
      <c r="CL100" s="11">
        <f t="shared" si="130"/>
        <v>0</v>
      </c>
      <c r="CM100" s="11">
        <f t="shared" si="131"/>
        <v>0</v>
      </c>
      <c r="CN100" s="11">
        <f t="shared" si="132"/>
        <v>0</v>
      </c>
      <c r="CO100" s="11">
        <f t="shared" si="133"/>
        <v>0</v>
      </c>
      <c r="CP100" s="11">
        <f t="shared" si="134"/>
        <v>0</v>
      </c>
      <c r="CQ100" s="11">
        <f t="shared" si="135"/>
        <v>0</v>
      </c>
      <c r="CR100" s="11">
        <f t="shared" si="136"/>
        <v>0</v>
      </c>
      <c r="CS100" s="11">
        <f t="shared" si="137"/>
        <v>0</v>
      </c>
    </row>
    <row r="101" spans="1:97" ht="15.5" x14ac:dyDescent="0.35">
      <c r="A101" s="2"/>
      <c r="B101" s="2" t="s">
        <v>155</v>
      </c>
      <c r="C101" s="5">
        <v>7779.65625</v>
      </c>
      <c r="D101" s="5"/>
      <c r="E101" s="5"/>
      <c r="F101" s="11">
        <v>3.4958563628606498E-4</v>
      </c>
      <c r="G101" s="11">
        <v>4.87339333631098E-4</v>
      </c>
      <c r="H101" s="11">
        <v>5.4062204435467698E-4</v>
      </c>
      <c r="I101" s="11">
        <v>4.3492895201779902E-4</v>
      </c>
      <c r="J101" s="11">
        <v>4.5343892998062101E-4</v>
      </c>
      <c r="K101" s="11">
        <v>3.56798147549853E-4</v>
      </c>
      <c r="L101" s="11">
        <v>3.4430841333232798E-4</v>
      </c>
      <c r="M101" s="11">
        <v>5.2386283641681097E-4</v>
      </c>
      <c r="N101" s="11">
        <v>5.5933807743713303E-4</v>
      </c>
      <c r="O101" s="11">
        <v>3.7210865411907402E-4</v>
      </c>
      <c r="P101" s="11">
        <v>3.1066755764186399E-4</v>
      </c>
      <c r="Q101" s="11">
        <v>3.37075354764238E-4</v>
      </c>
      <c r="R101" s="11">
        <v>6.1103701591491699E-4</v>
      </c>
      <c r="S101" s="11">
        <v>4.3488765368238102E-4</v>
      </c>
      <c r="T101" s="11">
        <v>4.7937058843672303E-4</v>
      </c>
      <c r="U101" s="11">
        <v>3.85987135814503E-4</v>
      </c>
      <c r="V101" s="11">
        <v>5.7895993813872305E-4</v>
      </c>
      <c r="W101" s="11">
        <v>7.8910449519753499E-4</v>
      </c>
      <c r="X101" s="11">
        <v>3.1784159364178798E-4</v>
      </c>
      <c r="Y101" s="11">
        <v>2.6006379630416599E-4</v>
      </c>
      <c r="Z101" s="11">
        <v>4.0892235119827103E-4</v>
      </c>
      <c r="AA101" s="11">
        <v>5.7714711874723402E-4</v>
      </c>
      <c r="AB101" s="11">
        <v>4.68120444566011E-4</v>
      </c>
      <c r="AC101" s="11">
        <f t="shared" si="69"/>
        <v>2.7196560802431122</v>
      </c>
      <c r="AD101" s="11">
        <f t="shared" si="70"/>
        <v>3.7913324927540066</v>
      </c>
      <c r="AE101" s="11">
        <f t="shared" si="71"/>
        <v>4.2058536662516399</v>
      </c>
      <c r="AF101" s="11">
        <f t="shared" si="72"/>
        <v>3.3835977398712203</v>
      </c>
      <c r="AG101" s="11">
        <f t="shared" si="73"/>
        <v>3.5275990056170508</v>
      </c>
      <c r="AH101" s="11">
        <f t="shared" si="74"/>
        <v>2.7757669385746362</v>
      </c>
      <c r="AI101" s="11">
        <f t="shared" si="75"/>
        <v>2.6786010997084286</v>
      </c>
      <c r="AJ101" s="11">
        <f t="shared" si="76"/>
        <v>4.0754727894727711</v>
      </c>
      <c r="AK101" s="11">
        <f t="shared" si="77"/>
        <v>4.3514579699967761</v>
      </c>
      <c r="AL101" s="11">
        <f t="shared" si="78"/>
        <v>2.8948774166965423</v>
      </c>
      <c r="AM101" s="11">
        <f t="shared" si="79"/>
        <v>2.4168868064807625</v>
      </c>
      <c r="AN101" s="11">
        <f t="shared" si="80"/>
        <v>2.6223303904125714</v>
      </c>
      <c r="AO101" s="11">
        <f t="shared" si="81"/>
        <v>4.7536579398438334</v>
      </c>
      <c r="AP101" s="11">
        <f t="shared" si="82"/>
        <v>3.3832764530179711</v>
      </c>
      <c r="AQ101" s="11">
        <f t="shared" si="83"/>
        <v>3.7293383943979301</v>
      </c>
      <c r="AR101" s="11">
        <f t="shared" si="84"/>
        <v>3.0028472335588972</v>
      </c>
      <c r="AS101" s="11">
        <f t="shared" si="85"/>
        <v>4.50410930124053</v>
      </c>
      <c r="AT101" s="11">
        <f t="shared" si="86"/>
        <v>6.1389617179665983</v>
      </c>
      <c r="AU101" s="11">
        <f t="shared" si="87"/>
        <v>2.4726983404852962</v>
      </c>
      <c r="AV101" s="11">
        <f t="shared" si="88"/>
        <v>2.0232069383164317</v>
      </c>
      <c r="AW101" s="11">
        <f t="shared" si="89"/>
        <v>3.1812753252643242</v>
      </c>
      <c r="AX101" s="11">
        <f t="shared" si="90"/>
        <v>4.4900061895314112</v>
      </c>
      <c r="AY101" s="11">
        <f t="shared" si="91"/>
        <v>3.6418161423207458</v>
      </c>
      <c r="AZ101" s="11">
        <f t="shared" si="92"/>
        <v>0</v>
      </c>
      <c r="BA101" s="11">
        <f t="shared" si="93"/>
        <v>0</v>
      </c>
      <c r="BB101" s="11">
        <f t="shared" si="94"/>
        <v>0</v>
      </c>
      <c r="BC101" s="11">
        <f t="shared" si="95"/>
        <v>0</v>
      </c>
      <c r="BD101" s="11">
        <f t="shared" si="96"/>
        <v>0</v>
      </c>
      <c r="BE101" s="11">
        <f t="shared" si="97"/>
        <v>0</v>
      </c>
      <c r="BF101" s="11">
        <f t="shared" si="98"/>
        <v>0</v>
      </c>
      <c r="BG101" s="11">
        <f t="shared" si="99"/>
        <v>0</v>
      </c>
      <c r="BH101" s="11">
        <f t="shared" si="100"/>
        <v>0</v>
      </c>
      <c r="BI101" s="11">
        <f t="shared" si="101"/>
        <v>0</v>
      </c>
      <c r="BJ101" s="11">
        <f t="shared" si="102"/>
        <v>0</v>
      </c>
      <c r="BK101" s="11">
        <f t="shared" si="103"/>
        <v>0</v>
      </c>
      <c r="BL101" s="11">
        <f t="shared" si="104"/>
        <v>0</v>
      </c>
      <c r="BM101" s="11">
        <f t="shared" si="105"/>
        <v>0</v>
      </c>
      <c r="BN101" s="11">
        <f t="shared" si="106"/>
        <v>0</v>
      </c>
      <c r="BO101" s="11">
        <f t="shared" si="107"/>
        <v>0</v>
      </c>
      <c r="BP101" s="11">
        <f t="shared" si="108"/>
        <v>0</v>
      </c>
      <c r="BQ101" s="11">
        <f t="shared" si="109"/>
        <v>0</v>
      </c>
      <c r="BR101" s="11">
        <f t="shared" si="110"/>
        <v>0</v>
      </c>
      <c r="BS101" s="11">
        <f t="shared" si="111"/>
        <v>0</v>
      </c>
      <c r="BT101" s="11">
        <f t="shared" si="112"/>
        <v>0</v>
      </c>
      <c r="BU101" s="11">
        <f t="shared" si="113"/>
        <v>0</v>
      </c>
      <c r="BV101" s="11">
        <f t="shared" si="114"/>
        <v>0</v>
      </c>
      <c r="BW101" s="11">
        <f t="shared" si="115"/>
        <v>0</v>
      </c>
      <c r="BX101" s="11">
        <f t="shared" si="116"/>
        <v>0</v>
      </c>
      <c r="BY101" s="11">
        <f t="shared" si="117"/>
        <v>0</v>
      </c>
      <c r="BZ101" s="11">
        <f t="shared" si="118"/>
        <v>0</v>
      </c>
      <c r="CA101" s="11">
        <f t="shared" si="119"/>
        <v>0</v>
      </c>
      <c r="CB101" s="11">
        <f t="shared" si="120"/>
        <v>0</v>
      </c>
      <c r="CC101" s="11">
        <f t="shared" si="121"/>
        <v>0</v>
      </c>
      <c r="CD101" s="11">
        <f t="shared" si="122"/>
        <v>0</v>
      </c>
      <c r="CE101" s="11">
        <f t="shared" si="123"/>
        <v>0</v>
      </c>
      <c r="CF101" s="11">
        <f t="shared" si="124"/>
        <v>0</v>
      </c>
      <c r="CG101" s="11">
        <f t="shared" si="125"/>
        <v>0</v>
      </c>
      <c r="CH101" s="11">
        <f t="shared" si="126"/>
        <v>0</v>
      </c>
      <c r="CI101" s="11">
        <f t="shared" si="127"/>
        <v>0</v>
      </c>
      <c r="CJ101" s="11">
        <f t="shared" si="128"/>
        <v>0</v>
      </c>
      <c r="CK101" s="11">
        <f t="shared" si="129"/>
        <v>0</v>
      </c>
      <c r="CL101" s="11">
        <f t="shared" si="130"/>
        <v>0</v>
      </c>
      <c r="CM101" s="11">
        <f t="shared" si="131"/>
        <v>0</v>
      </c>
      <c r="CN101" s="11">
        <f t="shared" si="132"/>
        <v>0</v>
      </c>
      <c r="CO101" s="11">
        <f t="shared" si="133"/>
        <v>0</v>
      </c>
      <c r="CP101" s="11">
        <f t="shared" si="134"/>
        <v>0</v>
      </c>
      <c r="CQ101" s="11">
        <f t="shared" si="135"/>
        <v>0</v>
      </c>
      <c r="CR101" s="11">
        <f t="shared" si="136"/>
        <v>0</v>
      </c>
      <c r="CS101" s="11">
        <f t="shared" si="137"/>
        <v>0</v>
      </c>
    </row>
    <row r="102" spans="1:97" ht="15.5" x14ac:dyDescent="0.35">
      <c r="A102" s="2"/>
      <c r="B102" s="2" t="s">
        <v>156</v>
      </c>
      <c r="C102" s="5">
        <v>3055.94018554687</v>
      </c>
      <c r="D102" s="5"/>
      <c r="E102" s="5"/>
      <c r="F102" s="11">
        <v>6.1691581504419403E-4</v>
      </c>
      <c r="G102" s="11">
        <v>7.61467730626464E-4</v>
      </c>
      <c r="H102" s="11">
        <v>9.00318787898868E-4</v>
      </c>
      <c r="I102" s="11">
        <v>8.0556405009701902E-4</v>
      </c>
      <c r="J102" s="11">
        <v>8.2956335972994598E-4</v>
      </c>
      <c r="K102" s="11">
        <v>8.5540069267153697E-4</v>
      </c>
      <c r="L102" s="11">
        <v>6.4193090656772299E-4</v>
      </c>
      <c r="M102" s="11">
        <v>9.6460350323468501E-4</v>
      </c>
      <c r="N102" s="11">
        <v>1.0174165945500101E-3</v>
      </c>
      <c r="O102" s="11">
        <v>5.2215246250852899E-4</v>
      </c>
      <c r="P102" s="11">
        <v>3.4950100234709702E-4</v>
      </c>
      <c r="Q102" s="11">
        <v>4.5431897160597102E-4</v>
      </c>
      <c r="R102" s="11">
        <v>8.5864675929769895E-4</v>
      </c>
      <c r="S102" s="11">
        <v>6.5233150962740205E-4</v>
      </c>
      <c r="T102" s="11">
        <v>7.3552282992750395E-4</v>
      </c>
      <c r="U102" s="11">
        <v>9.3666207976639303E-4</v>
      </c>
      <c r="V102" s="11">
        <v>9.1952458024024898E-4</v>
      </c>
      <c r="W102" s="11">
        <v>1.1836567427963001E-3</v>
      </c>
      <c r="X102" s="11">
        <v>5.84731460548937E-4</v>
      </c>
      <c r="Y102" s="11">
        <v>4.7906485269777498E-4</v>
      </c>
      <c r="Z102" s="11">
        <v>7.2261621244251696E-4</v>
      </c>
      <c r="AA102" s="11">
        <v>1.07250607106835E-3</v>
      </c>
      <c r="AB102" s="11">
        <v>8.1779854372143702E-4</v>
      </c>
      <c r="AC102" s="11">
        <f t="shared" si="69"/>
        <v>1.8852578302929528</v>
      </c>
      <c r="AD102" s="11">
        <f t="shared" si="70"/>
        <v>2.3269998380185903</v>
      </c>
      <c r="AE102" s="11">
        <f t="shared" si="71"/>
        <v>2.7513203637429999</v>
      </c>
      <c r="AF102" s="11">
        <f t="shared" si="72"/>
        <v>2.4617555527233725</v>
      </c>
      <c r="AG102" s="11">
        <f t="shared" si="73"/>
        <v>2.535096007456016</v>
      </c>
      <c r="AH102" s="11">
        <f t="shared" si="74"/>
        <v>2.6140533514795776</v>
      </c>
      <c r="AI102" s="11">
        <f t="shared" si="75"/>
        <v>1.961702453724838</v>
      </c>
      <c r="AJ102" s="11">
        <f t="shared" si="76"/>
        <v>2.9477706086541642</v>
      </c>
      <c r="AK102" s="11">
        <f t="shared" si="77"/>
        <v>3.1091642567276225</v>
      </c>
      <c r="AL102" s="11">
        <f t="shared" si="78"/>
        <v>1.5956666931620691</v>
      </c>
      <c r="AM102" s="11">
        <f t="shared" si="79"/>
        <v>1.0680541579614047</v>
      </c>
      <c r="AN102" s="11">
        <f t="shared" si="80"/>
        <v>1.3883716023870143</v>
      </c>
      <c r="AO102" s="11">
        <f t="shared" si="81"/>
        <v>2.6239731369274288</v>
      </c>
      <c r="AP102" s="11">
        <f t="shared" si="82"/>
        <v>1.9934860745688328</v>
      </c>
      <c r="AQ102" s="11">
        <f t="shared" si="83"/>
        <v>2.2477137733626154</v>
      </c>
      <c r="AR102" s="11">
        <f t="shared" si="84"/>
        <v>2.8623832898360284</v>
      </c>
      <c r="AS102" s="11">
        <f t="shared" si="85"/>
        <v>2.8100121163542942</v>
      </c>
      <c r="AT102" s="11">
        <f t="shared" si="86"/>
        <v>3.6171842062047292</v>
      </c>
      <c r="AU102" s="11">
        <f t="shared" si="87"/>
        <v>1.7869043680450107</v>
      </c>
      <c r="AV102" s="11">
        <f t="shared" si="88"/>
        <v>1.4639935348422224</v>
      </c>
      <c r="AW102" s="11">
        <f t="shared" si="89"/>
        <v>2.2082719223307619</v>
      </c>
      <c r="AX102" s="11">
        <f t="shared" si="90"/>
        <v>3.277514401820758</v>
      </c>
      <c r="AY102" s="11">
        <f t="shared" si="91"/>
        <v>2.4991434334400484</v>
      </c>
      <c r="AZ102" s="11">
        <f t="shared" si="92"/>
        <v>0</v>
      </c>
      <c r="BA102" s="11">
        <f t="shared" si="93"/>
        <v>0</v>
      </c>
      <c r="BB102" s="11">
        <f t="shared" si="94"/>
        <v>0</v>
      </c>
      <c r="BC102" s="11">
        <f t="shared" si="95"/>
        <v>0</v>
      </c>
      <c r="BD102" s="11">
        <f t="shared" si="96"/>
        <v>0</v>
      </c>
      <c r="BE102" s="11">
        <f t="shared" si="97"/>
        <v>0</v>
      </c>
      <c r="BF102" s="11">
        <f t="shared" si="98"/>
        <v>0</v>
      </c>
      <c r="BG102" s="11">
        <f t="shared" si="99"/>
        <v>0</v>
      </c>
      <c r="BH102" s="11">
        <f t="shared" si="100"/>
        <v>0</v>
      </c>
      <c r="BI102" s="11">
        <f t="shared" si="101"/>
        <v>0</v>
      </c>
      <c r="BJ102" s="11">
        <f t="shared" si="102"/>
        <v>0</v>
      </c>
      <c r="BK102" s="11">
        <f t="shared" si="103"/>
        <v>0</v>
      </c>
      <c r="BL102" s="11">
        <f t="shared" si="104"/>
        <v>0</v>
      </c>
      <c r="BM102" s="11">
        <f t="shared" si="105"/>
        <v>0</v>
      </c>
      <c r="BN102" s="11">
        <f t="shared" si="106"/>
        <v>0</v>
      </c>
      <c r="BO102" s="11">
        <f t="shared" si="107"/>
        <v>0</v>
      </c>
      <c r="BP102" s="11">
        <f t="shared" si="108"/>
        <v>0</v>
      </c>
      <c r="BQ102" s="11">
        <f t="shared" si="109"/>
        <v>0</v>
      </c>
      <c r="BR102" s="11">
        <f t="shared" si="110"/>
        <v>0</v>
      </c>
      <c r="BS102" s="11">
        <f t="shared" si="111"/>
        <v>0</v>
      </c>
      <c r="BT102" s="11">
        <f t="shared" si="112"/>
        <v>0</v>
      </c>
      <c r="BU102" s="11">
        <f t="shared" si="113"/>
        <v>0</v>
      </c>
      <c r="BV102" s="11">
        <f t="shared" si="114"/>
        <v>0</v>
      </c>
      <c r="BW102" s="11">
        <f t="shared" si="115"/>
        <v>0</v>
      </c>
      <c r="BX102" s="11">
        <f t="shared" si="116"/>
        <v>0</v>
      </c>
      <c r="BY102" s="11">
        <f t="shared" si="117"/>
        <v>0</v>
      </c>
      <c r="BZ102" s="11">
        <f t="shared" si="118"/>
        <v>0</v>
      </c>
      <c r="CA102" s="11">
        <f t="shared" si="119"/>
        <v>0</v>
      </c>
      <c r="CB102" s="11">
        <f t="shared" si="120"/>
        <v>0</v>
      </c>
      <c r="CC102" s="11">
        <f t="shared" si="121"/>
        <v>0</v>
      </c>
      <c r="CD102" s="11">
        <f t="shared" si="122"/>
        <v>0</v>
      </c>
      <c r="CE102" s="11">
        <f t="shared" si="123"/>
        <v>0</v>
      </c>
      <c r="CF102" s="11">
        <f t="shared" si="124"/>
        <v>0</v>
      </c>
      <c r="CG102" s="11">
        <f t="shared" si="125"/>
        <v>0</v>
      </c>
      <c r="CH102" s="11">
        <f t="shared" si="126"/>
        <v>0</v>
      </c>
      <c r="CI102" s="11">
        <f t="shared" si="127"/>
        <v>0</v>
      </c>
      <c r="CJ102" s="11">
        <f t="shared" si="128"/>
        <v>0</v>
      </c>
      <c r="CK102" s="11">
        <f t="shared" si="129"/>
        <v>0</v>
      </c>
      <c r="CL102" s="11">
        <f t="shared" si="130"/>
        <v>0</v>
      </c>
      <c r="CM102" s="11">
        <f t="shared" si="131"/>
        <v>0</v>
      </c>
      <c r="CN102" s="11">
        <f t="shared" si="132"/>
        <v>0</v>
      </c>
      <c r="CO102" s="11">
        <f t="shared" si="133"/>
        <v>0</v>
      </c>
      <c r="CP102" s="11">
        <f t="shared" si="134"/>
        <v>0</v>
      </c>
      <c r="CQ102" s="11">
        <f t="shared" si="135"/>
        <v>0</v>
      </c>
      <c r="CR102" s="11">
        <f t="shared" si="136"/>
        <v>0</v>
      </c>
      <c r="CS102" s="11">
        <f t="shared" si="137"/>
        <v>0</v>
      </c>
    </row>
    <row r="103" spans="1:97" ht="15.5" x14ac:dyDescent="0.35">
      <c r="A103" s="2"/>
      <c r="B103" s="2" t="s">
        <v>157</v>
      </c>
      <c r="C103" s="5">
        <v>328.55773925781199</v>
      </c>
      <c r="D103" s="5"/>
      <c r="E103" s="5"/>
      <c r="F103" s="11">
        <v>7.0636863820254803E-3</v>
      </c>
      <c r="G103" s="11">
        <v>6.0409773141145698E-3</v>
      </c>
      <c r="H103" s="11">
        <v>3.9351251907646699E-3</v>
      </c>
      <c r="I103" s="11">
        <v>7.7682095579802999E-3</v>
      </c>
      <c r="J103" s="11">
        <v>5.8299289084971003E-3</v>
      </c>
      <c r="K103" s="11">
        <v>3.9385026320815104E-3</v>
      </c>
      <c r="L103" s="11">
        <v>5.7948855683207503E-3</v>
      </c>
      <c r="M103" s="11">
        <v>6.6478387452662E-3</v>
      </c>
      <c r="N103" s="11">
        <v>6.2732654623687302E-3</v>
      </c>
      <c r="O103" s="11">
        <v>6.0797752812504803E-3</v>
      </c>
      <c r="P103" s="11">
        <v>6.1356839723885103E-3</v>
      </c>
      <c r="Q103" s="11">
        <v>6.5949526615440802E-3</v>
      </c>
      <c r="R103" s="11">
        <v>8.0273486673831905E-3</v>
      </c>
      <c r="S103" s="11">
        <v>7.2481273673474797E-3</v>
      </c>
      <c r="T103" s="11">
        <v>9.3312598764896393E-3</v>
      </c>
      <c r="U103" s="11">
        <v>7.4521247297525397E-3</v>
      </c>
      <c r="V103" s="11">
        <v>4.7906097024679201E-3</v>
      </c>
      <c r="W103" s="11">
        <v>7.7010756358504304E-3</v>
      </c>
      <c r="X103" s="11">
        <v>4.7142459079623196E-3</v>
      </c>
      <c r="Y103" s="11">
        <v>7.2133480571210402E-3</v>
      </c>
      <c r="Z103" s="11">
        <v>6.6715963184833501E-3</v>
      </c>
      <c r="AA103" s="11">
        <v>7.5198877602815602E-3</v>
      </c>
      <c r="AB103" s="11">
        <v>6.3700093887746299E-3</v>
      </c>
      <c r="AC103" s="11">
        <f t="shared" si="69"/>
        <v>2.3208288285044851</v>
      </c>
      <c r="AD103" s="11">
        <f t="shared" si="70"/>
        <v>1.9848098492332122</v>
      </c>
      <c r="AE103" s="11">
        <f t="shared" si="71"/>
        <v>1.292915836374106</v>
      </c>
      <c r="AF103" s="11">
        <f t="shared" si="72"/>
        <v>2.5523053704509344</v>
      </c>
      <c r="AG103" s="11">
        <f t="shared" si="73"/>
        <v>1.9154682622095707</v>
      </c>
      <c r="AH103" s="11">
        <f t="shared" si="74"/>
        <v>1.294025520857643</v>
      </c>
      <c r="AI103" s="11">
        <f t="shared" si="75"/>
        <v>1.9039545015851866</v>
      </c>
      <c r="AJ103" s="11">
        <f t="shared" si="76"/>
        <v>2.1841988690951522</v>
      </c>
      <c r="AK103" s="11">
        <f t="shared" si="77"/>
        <v>2.0611299180799825</v>
      </c>
      <c r="AL103" s="11">
        <f t="shared" si="78"/>
        <v>1.9975572216031858</v>
      </c>
      <c r="AM103" s="11">
        <f t="shared" si="79"/>
        <v>2.0159264547683602</v>
      </c>
      <c r="AN103" s="11">
        <f t="shared" si="80"/>
        <v>2.166822736989213</v>
      </c>
      <c r="AO103" s="11">
        <f t="shared" si="81"/>
        <v>2.6374475303896308</v>
      </c>
      <c r="AP103" s="11">
        <f t="shared" si="82"/>
        <v>2.3814283416683644</v>
      </c>
      <c r="AQ103" s="11">
        <f t="shared" si="83"/>
        <v>3.0658576494465657</v>
      </c>
      <c r="AR103" s="11">
        <f t="shared" si="84"/>
        <v>2.4484532538747277</v>
      </c>
      <c r="AS103" s="11">
        <f t="shared" si="85"/>
        <v>1.5739918935093993</v>
      </c>
      <c r="AT103" s="11">
        <f t="shared" si="86"/>
        <v>2.5302480007684345</v>
      </c>
      <c r="AU103" s="11">
        <f t="shared" si="87"/>
        <v>1.5489019778254909</v>
      </c>
      <c r="AV103" s="11">
        <f t="shared" si="88"/>
        <v>2.3700013301274194</v>
      </c>
      <c r="AW103" s="11">
        <f t="shared" si="89"/>
        <v>2.1920046036416307</v>
      </c>
      <c r="AX103" s="11">
        <f t="shared" si="90"/>
        <v>2.4707173219906005</v>
      </c>
      <c r="AY103" s="11">
        <f t="shared" si="91"/>
        <v>2.0929158838268291</v>
      </c>
      <c r="AZ103" s="11">
        <f t="shared" si="92"/>
        <v>0</v>
      </c>
      <c r="BA103" s="11">
        <f t="shared" si="93"/>
        <v>0</v>
      </c>
      <c r="BB103" s="11">
        <f t="shared" si="94"/>
        <v>0</v>
      </c>
      <c r="BC103" s="11">
        <f t="shared" si="95"/>
        <v>0</v>
      </c>
      <c r="BD103" s="11">
        <f t="shared" si="96"/>
        <v>0</v>
      </c>
      <c r="BE103" s="11">
        <f t="shared" si="97"/>
        <v>0</v>
      </c>
      <c r="BF103" s="11">
        <f t="shared" si="98"/>
        <v>0</v>
      </c>
      <c r="BG103" s="11">
        <f t="shared" si="99"/>
        <v>0</v>
      </c>
      <c r="BH103" s="11">
        <f t="shared" si="100"/>
        <v>0</v>
      </c>
      <c r="BI103" s="11">
        <f t="shared" si="101"/>
        <v>0</v>
      </c>
      <c r="BJ103" s="11">
        <f t="shared" si="102"/>
        <v>0</v>
      </c>
      <c r="BK103" s="11">
        <f t="shared" si="103"/>
        <v>0</v>
      </c>
      <c r="BL103" s="11">
        <f t="shared" si="104"/>
        <v>0</v>
      </c>
      <c r="BM103" s="11">
        <f t="shared" si="105"/>
        <v>0</v>
      </c>
      <c r="BN103" s="11">
        <f t="shared" si="106"/>
        <v>0</v>
      </c>
      <c r="BO103" s="11">
        <f t="shared" si="107"/>
        <v>0</v>
      </c>
      <c r="BP103" s="11">
        <f t="shared" si="108"/>
        <v>0</v>
      </c>
      <c r="BQ103" s="11">
        <f t="shared" si="109"/>
        <v>0</v>
      </c>
      <c r="BR103" s="11">
        <f t="shared" si="110"/>
        <v>0</v>
      </c>
      <c r="BS103" s="11">
        <f t="shared" si="111"/>
        <v>0</v>
      </c>
      <c r="BT103" s="11">
        <f t="shared" si="112"/>
        <v>0</v>
      </c>
      <c r="BU103" s="11">
        <f t="shared" si="113"/>
        <v>0</v>
      </c>
      <c r="BV103" s="11">
        <f t="shared" si="114"/>
        <v>0</v>
      </c>
      <c r="BW103" s="11">
        <f t="shared" si="115"/>
        <v>0</v>
      </c>
      <c r="BX103" s="11">
        <f t="shared" si="116"/>
        <v>0</v>
      </c>
      <c r="BY103" s="11">
        <f t="shared" si="117"/>
        <v>0</v>
      </c>
      <c r="BZ103" s="11">
        <f t="shared" si="118"/>
        <v>0</v>
      </c>
      <c r="CA103" s="11">
        <f t="shared" si="119"/>
        <v>0</v>
      </c>
      <c r="CB103" s="11">
        <f t="shared" si="120"/>
        <v>0</v>
      </c>
      <c r="CC103" s="11">
        <f t="shared" si="121"/>
        <v>0</v>
      </c>
      <c r="CD103" s="11">
        <f t="shared" si="122"/>
        <v>0</v>
      </c>
      <c r="CE103" s="11">
        <f t="shared" si="123"/>
        <v>0</v>
      </c>
      <c r="CF103" s="11">
        <f t="shared" si="124"/>
        <v>0</v>
      </c>
      <c r="CG103" s="11">
        <f t="shared" si="125"/>
        <v>0</v>
      </c>
      <c r="CH103" s="11">
        <f t="shared" si="126"/>
        <v>0</v>
      </c>
      <c r="CI103" s="11">
        <f t="shared" si="127"/>
        <v>0</v>
      </c>
      <c r="CJ103" s="11">
        <f t="shared" si="128"/>
        <v>0</v>
      </c>
      <c r="CK103" s="11">
        <f t="shared" si="129"/>
        <v>0</v>
      </c>
      <c r="CL103" s="11">
        <f t="shared" si="130"/>
        <v>0</v>
      </c>
      <c r="CM103" s="11">
        <f t="shared" si="131"/>
        <v>0</v>
      </c>
      <c r="CN103" s="11">
        <f t="shared" si="132"/>
        <v>0</v>
      </c>
      <c r="CO103" s="11">
        <f t="shared" si="133"/>
        <v>0</v>
      </c>
      <c r="CP103" s="11">
        <f t="shared" si="134"/>
        <v>0</v>
      </c>
      <c r="CQ103" s="11">
        <f t="shared" si="135"/>
        <v>0</v>
      </c>
      <c r="CR103" s="11">
        <f t="shared" si="136"/>
        <v>0</v>
      </c>
      <c r="CS103" s="11">
        <f t="shared" si="137"/>
        <v>0</v>
      </c>
    </row>
    <row r="104" spans="1:97" ht="15.5" x14ac:dyDescent="0.35">
      <c r="A104" s="2"/>
      <c r="B104" s="2" t="s">
        <v>158</v>
      </c>
      <c r="C104" s="5">
        <v>938.27874755859398</v>
      </c>
      <c r="D104" s="5"/>
      <c r="E104" s="5"/>
      <c r="F104" s="11">
        <v>5.6036519818007903E-3</v>
      </c>
      <c r="G104" s="11">
        <v>4.4875829480588401E-3</v>
      </c>
      <c r="H104" s="11">
        <v>4.2732832953333898E-3</v>
      </c>
      <c r="I104" s="11">
        <v>4.8863324336707601E-3</v>
      </c>
      <c r="J104" s="11">
        <v>5.3848484531045003E-3</v>
      </c>
      <c r="K104" s="11">
        <v>5.4114386439323399E-3</v>
      </c>
      <c r="L104" s="11">
        <v>5.58479921892285E-3</v>
      </c>
      <c r="M104" s="11">
        <v>5.1787029951810802E-3</v>
      </c>
      <c r="N104" s="11">
        <v>5.6753526441752902E-3</v>
      </c>
      <c r="O104" s="11">
        <v>7.0280521176755402E-3</v>
      </c>
      <c r="P104" s="11">
        <v>5.5764825083315398E-3</v>
      </c>
      <c r="Q104" s="11">
        <v>5.40053332224488E-3</v>
      </c>
      <c r="R104" s="11">
        <v>7.59203499183059E-3</v>
      </c>
      <c r="S104" s="11">
        <v>5.1461705006658996E-3</v>
      </c>
      <c r="T104" s="11">
        <v>6.2281582504510897E-3</v>
      </c>
      <c r="U104" s="11">
        <v>6.3147493638098301E-3</v>
      </c>
      <c r="V104" s="11">
        <v>3.45673132687807E-3</v>
      </c>
      <c r="W104" s="11">
        <v>5.4945056326687301E-3</v>
      </c>
      <c r="X104" s="11">
        <v>6.8008396774530402E-3</v>
      </c>
      <c r="Y104" s="11">
        <v>6.4742192625999503E-3</v>
      </c>
      <c r="Z104" s="11">
        <v>6.3186907209456002E-3</v>
      </c>
      <c r="AA104" s="11">
        <v>5.6850537657737697E-3</v>
      </c>
      <c r="AB104" s="11">
        <v>5.5866502225399E-3</v>
      </c>
      <c r="AC104" s="11">
        <f t="shared" si="69"/>
        <v>5.2577875632382787</v>
      </c>
      <c r="AD104" s="11">
        <f t="shared" si="70"/>
        <v>4.210603708069951</v>
      </c>
      <c r="AE104" s="11">
        <f t="shared" si="71"/>
        <v>4.0095308983084745</v>
      </c>
      <c r="AF104" s="11">
        <f t="shared" si="72"/>
        <v>4.5847418760195371</v>
      </c>
      <c r="AG104" s="11">
        <f t="shared" si="73"/>
        <v>5.0524888623717228</v>
      </c>
      <c r="AH104" s="11">
        <f t="shared" si="74"/>
        <v>5.0774378733190124</v>
      </c>
      <c r="AI104" s="11">
        <f t="shared" si="75"/>
        <v>5.2400984164971458</v>
      </c>
      <c r="AJ104" s="11">
        <f t="shared" si="76"/>
        <v>4.8590669602964436</v>
      </c>
      <c r="AK104" s="11">
        <f t="shared" si="77"/>
        <v>5.3250627709301463</v>
      </c>
      <c r="AL104" s="11">
        <f t="shared" si="78"/>
        <v>6.59427193874913</v>
      </c>
      <c r="AM104" s="11">
        <f t="shared" si="79"/>
        <v>5.2322950236997237</v>
      </c>
      <c r="AN104" s="11">
        <f t="shared" si="80"/>
        <v>5.0672056417443789</v>
      </c>
      <c r="AO104" s="11">
        <f t="shared" si="81"/>
        <v>7.1234450835558265</v>
      </c>
      <c r="AP104" s="11">
        <f t="shared" si="82"/>
        <v>4.8285424120877831</v>
      </c>
      <c r="AQ104" s="11">
        <f t="shared" si="83"/>
        <v>5.8437485228299719</v>
      </c>
      <c r="AR104" s="11">
        <f t="shared" si="84"/>
        <v>5.9249951242219154</v>
      </c>
      <c r="AS104" s="11">
        <f t="shared" si="85"/>
        <v>3.2433775400297122</v>
      </c>
      <c r="AT104" s="11">
        <f t="shared" si="86"/>
        <v>5.1553778634740564</v>
      </c>
      <c r="AU104" s="11">
        <f t="shared" si="87"/>
        <v>6.381083334907431</v>
      </c>
      <c r="AV104" s="11">
        <f t="shared" si="88"/>
        <v>6.0746223411320051</v>
      </c>
      <c r="AW104" s="11">
        <f t="shared" si="89"/>
        <v>5.9286932158589467</v>
      </c>
      <c r="AX104" s="11">
        <f t="shared" si="90"/>
        <v>5.3341651271534811</v>
      </c>
      <c r="AY104" s="11">
        <f t="shared" si="91"/>
        <v>5.2418351738526781</v>
      </c>
      <c r="AZ104" s="11">
        <f t="shared" si="92"/>
        <v>0</v>
      </c>
      <c r="BA104" s="11">
        <f t="shared" si="93"/>
        <v>0</v>
      </c>
      <c r="BB104" s="11">
        <f t="shared" si="94"/>
        <v>0</v>
      </c>
      <c r="BC104" s="11">
        <f t="shared" si="95"/>
        <v>0</v>
      </c>
      <c r="BD104" s="11">
        <f t="shared" si="96"/>
        <v>0</v>
      </c>
      <c r="BE104" s="11">
        <f t="shared" si="97"/>
        <v>0</v>
      </c>
      <c r="BF104" s="11">
        <f t="shared" si="98"/>
        <v>0</v>
      </c>
      <c r="BG104" s="11">
        <f t="shared" si="99"/>
        <v>0</v>
      </c>
      <c r="BH104" s="11">
        <f t="shared" si="100"/>
        <v>0</v>
      </c>
      <c r="BI104" s="11">
        <f t="shared" si="101"/>
        <v>0</v>
      </c>
      <c r="BJ104" s="11">
        <f t="shared" si="102"/>
        <v>0</v>
      </c>
      <c r="BK104" s="11">
        <f t="shared" si="103"/>
        <v>0</v>
      </c>
      <c r="BL104" s="11">
        <f t="shared" si="104"/>
        <v>0</v>
      </c>
      <c r="BM104" s="11">
        <f t="shared" si="105"/>
        <v>0</v>
      </c>
      <c r="BN104" s="11">
        <f t="shared" si="106"/>
        <v>0</v>
      </c>
      <c r="BO104" s="11">
        <f t="shared" si="107"/>
        <v>0</v>
      </c>
      <c r="BP104" s="11">
        <f t="shared" si="108"/>
        <v>0</v>
      </c>
      <c r="BQ104" s="11">
        <f t="shared" si="109"/>
        <v>0</v>
      </c>
      <c r="BR104" s="11">
        <f t="shared" si="110"/>
        <v>0</v>
      </c>
      <c r="BS104" s="11">
        <f t="shared" si="111"/>
        <v>0</v>
      </c>
      <c r="BT104" s="11">
        <f t="shared" si="112"/>
        <v>0</v>
      </c>
      <c r="BU104" s="11">
        <f t="shared" si="113"/>
        <v>0</v>
      </c>
      <c r="BV104" s="11">
        <f t="shared" si="114"/>
        <v>0</v>
      </c>
      <c r="BW104" s="11">
        <f t="shared" si="115"/>
        <v>0</v>
      </c>
      <c r="BX104" s="11">
        <f t="shared" si="116"/>
        <v>0</v>
      </c>
      <c r="BY104" s="11">
        <f t="shared" si="117"/>
        <v>0</v>
      </c>
      <c r="BZ104" s="11">
        <f t="shared" si="118"/>
        <v>0</v>
      </c>
      <c r="CA104" s="11">
        <f t="shared" si="119"/>
        <v>0</v>
      </c>
      <c r="CB104" s="11">
        <f t="shared" si="120"/>
        <v>0</v>
      </c>
      <c r="CC104" s="11">
        <f t="shared" si="121"/>
        <v>0</v>
      </c>
      <c r="CD104" s="11">
        <f t="shared" si="122"/>
        <v>0</v>
      </c>
      <c r="CE104" s="11">
        <f t="shared" si="123"/>
        <v>0</v>
      </c>
      <c r="CF104" s="11">
        <f t="shared" si="124"/>
        <v>0</v>
      </c>
      <c r="CG104" s="11">
        <f t="shared" si="125"/>
        <v>0</v>
      </c>
      <c r="CH104" s="11">
        <f t="shared" si="126"/>
        <v>0</v>
      </c>
      <c r="CI104" s="11">
        <f t="shared" si="127"/>
        <v>0</v>
      </c>
      <c r="CJ104" s="11">
        <f t="shared" si="128"/>
        <v>0</v>
      </c>
      <c r="CK104" s="11">
        <f t="shared" si="129"/>
        <v>0</v>
      </c>
      <c r="CL104" s="11">
        <f t="shared" si="130"/>
        <v>0</v>
      </c>
      <c r="CM104" s="11">
        <f t="shared" si="131"/>
        <v>0</v>
      </c>
      <c r="CN104" s="11">
        <f t="shared" si="132"/>
        <v>0</v>
      </c>
      <c r="CO104" s="11">
        <f t="shared" si="133"/>
        <v>0</v>
      </c>
      <c r="CP104" s="11">
        <f t="shared" si="134"/>
        <v>0</v>
      </c>
      <c r="CQ104" s="11">
        <f t="shared" si="135"/>
        <v>0</v>
      </c>
      <c r="CR104" s="11">
        <f t="shared" si="136"/>
        <v>0</v>
      </c>
      <c r="CS104" s="11">
        <f t="shared" si="137"/>
        <v>0</v>
      </c>
    </row>
    <row r="105" spans="1:97" ht="15.5" x14ac:dyDescent="0.35">
      <c r="A105" s="2"/>
      <c r="B105" s="2" t="s">
        <v>159</v>
      </c>
      <c r="C105" s="5"/>
      <c r="D105" s="5">
        <v>27300.744140625</v>
      </c>
      <c r="E105" s="5"/>
      <c r="F105" s="11">
        <v>5.7990089990198604E-3</v>
      </c>
      <c r="G105" s="11">
        <v>5.5739437229931398E-3</v>
      </c>
      <c r="H105" s="11">
        <v>4.6459031291306001E-3</v>
      </c>
      <c r="I105" s="11">
        <v>4.5837732031941397E-3</v>
      </c>
      <c r="J105" s="11">
        <v>6.3293385319411798E-3</v>
      </c>
      <c r="K105" s="11">
        <v>8.6180474609136599E-3</v>
      </c>
      <c r="L105" s="11">
        <v>7.1137617342174001E-3</v>
      </c>
      <c r="M105" s="11">
        <v>6.2476922757923603E-3</v>
      </c>
      <c r="N105" s="11">
        <v>7.1074506267905201E-3</v>
      </c>
      <c r="O105" s="11">
        <v>8.1863906234502792E-3</v>
      </c>
      <c r="P105" s="11">
        <v>7.3162205517291997E-3</v>
      </c>
      <c r="Q105" s="11">
        <v>9.5773367211222701E-3</v>
      </c>
      <c r="R105" s="11">
        <v>9.6328184008598293E-3</v>
      </c>
      <c r="S105" s="11">
        <v>9.7487317398190498E-3</v>
      </c>
      <c r="T105" s="11">
        <v>7.4467114172875899E-3</v>
      </c>
      <c r="U105" s="11">
        <v>8.5586206987500208E-3</v>
      </c>
      <c r="V105" s="11">
        <v>6.48208055645227E-3</v>
      </c>
      <c r="W105" s="11">
        <v>9.0747019276022894E-3</v>
      </c>
      <c r="X105" s="11">
        <v>1.01199792698026E-2</v>
      </c>
      <c r="Y105" s="11">
        <v>1.11964298412204E-2</v>
      </c>
      <c r="Z105" s="11">
        <v>1.0979285463690799E-2</v>
      </c>
      <c r="AA105" s="11">
        <v>3.9644143544137504E-3</v>
      </c>
      <c r="AB105" s="11">
        <v>7.0130601525306702E-3</v>
      </c>
      <c r="AC105" s="11">
        <f t="shared" si="69"/>
        <v>0</v>
      </c>
      <c r="AD105" s="11">
        <f t="shared" si="70"/>
        <v>0</v>
      </c>
      <c r="AE105" s="11">
        <f t="shared" si="71"/>
        <v>0</v>
      </c>
      <c r="AF105" s="11">
        <f t="shared" si="72"/>
        <v>0</v>
      </c>
      <c r="AG105" s="11">
        <f t="shared" si="73"/>
        <v>0</v>
      </c>
      <c r="AH105" s="11">
        <f t="shared" si="74"/>
        <v>0</v>
      </c>
      <c r="AI105" s="11">
        <f t="shared" si="75"/>
        <v>0</v>
      </c>
      <c r="AJ105" s="11">
        <f t="shared" si="76"/>
        <v>0</v>
      </c>
      <c r="AK105" s="11">
        <f t="shared" si="77"/>
        <v>0</v>
      </c>
      <c r="AL105" s="11">
        <f t="shared" si="78"/>
        <v>0</v>
      </c>
      <c r="AM105" s="11">
        <f t="shared" si="79"/>
        <v>0</v>
      </c>
      <c r="AN105" s="11">
        <f t="shared" si="80"/>
        <v>0</v>
      </c>
      <c r="AO105" s="11">
        <f t="shared" si="81"/>
        <v>0</v>
      </c>
      <c r="AP105" s="11">
        <f t="shared" si="82"/>
        <v>0</v>
      </c>
      <c r="AQ105" s="11">
        <f t="shared" si="83"/>
        <v>0</v>
      </c>
      <c r="AR105" s="11">
        <f t="shared" si="84"/>
        <v>0</v>
      </c>
      <c r="AS105" s="11">
        <f t="shared" si="85"/>
        <v>0</v>
      </c>
      <c r="AT105" s="11">
        <f t="shared" si="86"/>
        <v>0</v>
      </c>
      <c r="AU105" s="11">
        <f t="shared" si="87"/>
        <v>0</v>
      </c>
      <c r="AV105" s="11">
        <f t="shared" si="88"/>
        <v>0</v>
      </c>
      <c r="AW105" s="11">
        <f t="shared" si="89"/>
        <v>0</v>
      </c>
      <c r="AX105" s="11">
        <f t="shared" si="90"/>
        <v>0</v>
      </c>
      <c r="AY105" s="11">
        <f t="shared" si="91"/>
        <v>0</v>
      </c>
      <c r="AZ105" s="11">
        <f t="shared" si="92"/>
        <v>158.31726095142309</v>
      </c>
      <c r="BA105" s="11">
        <f t="shared" si="93"/>
        <v>152.17281143567845</v>
      </c>
      <c r="BB105" s="11">
        <f t="shared" si="94"/>
        <v>126.83661263052359</v>
      </c>
      <c r="BC105" s="11">
        <f t="shared" si="95"/>
        <v>125.1404194190563</v>
      </c>
      <c r="BD105" s="11">
        <f t="shared" si="96"/>
        <v>172.7956518399252</v>
      </c>
      <c r="BE105" s="11">
        <f t="shared" si="97"/>
        <v>235.27910872216677</v>
      </c>
      <c r="BF105" s="11">
        <f t="shared" si="98"/>
        <v>194.21098898323802</v>
      </c>
      <c r="BG105" s="11">
        <f t="shared" si="99"/>
        <v>170.56664829076635</v>
      </c>
      <c r="BH105" s="11">
        <f t="shared" si="100"/>
        <v>194.03869105413278</v>
      </c>
      <c r="BI105" s="11">
        <f t="shared" si="101"/>
        <v>223.49455584602765</v>
      </c>
      <c r="BJ105" s="11">
        <f t="shared" si="102"/>
        <v>199.73826535914117</v>
      </c>
      <c r="BK105" s="11">
        <f t="shared" si="103"/>
        <v>261.46841937197144</v>
      </c>
      <c r="BL105" s="11">
        <f t="shared" si="104"/>
        <v>262.98311051497865</v>
      </c>
      <c r="BM105" s="11">
        <f t="shared" si="105"/>
        <v>266.14763092438989</v>
      </c>
      <c r="BN105" s="11">
        <f t="shared" si="106"/>
        <v>203.30076309243947</v>
      </c>
      <c r="BO105" s="11">
        <f t="shared" si="107"/>
        <v>233.65671389323148</v>
      </c>
      <c r="BP105" s="11">
        <f t="shared" si="108"/>
        <v>176.96562277062355</v>
      </c>
      <c r="BQ105" s="11">
        <f t="shared" si="109"/>
        <v>247.74611547790659</v>
      </c>
      <c r="BR105" s="11">
        <f t="shared" si="110"/>
        <v>276.28296475330978</v>
      </c>
      <c r="BS105" s="11">
        <f t="shared" si="111"/>
        <v>305.67086638361673</v>
      </c>
      <c r="BT105" s="11">
        <f t="shared" si="112"/>
        <v>299.74266329110583</v>
      </c>
      <c r="BU105" s="11">
        <f t="shared" si="113"/>
        <v>108.23146195727084</v>
      </c>
      <c r="BV105" s="11">
        <f t="shared" si="114"/>
        <v>191.46176086705236</v>
      </c>
      <c r="BW105" s="11">
        <f t="shared" si="115"/>
        <v>0</v>
      </c>
      <c r="BX105" s="11">
        <f t="shared" si="116"/>
        <v>0</v>
      </c>
      <c r="BY105" s="11">
        <f t="shared" si="117"/>
        <v>0</v>
      </c>
      <c r="BZ105" s="11">
        <f t="shared" si="118"/>
        <v>0</v>
      </c>
      <c r="CA105" s="11">
        <f t="shared" si="119"/>
        <v>0</v>
      </c>
      <c r="CB105" s="11">
        <f t="shared" si="120"/>
        <v>0</v>
      </c>
      <c r="CC105" s="11">
        <f t="shared" si="121"/>
        <v>0</v>
      </c>
      <c r="CD105" s="11">
        <f t="shared" si="122"/>
        <v>0</v>
      </c>
      <c r="CE105" s="11">
        <f t="shared" si="123"/>
        <v>0</v>
      </c>
      <c r="CF105" s="11">
        <f t="shared" si="124"/>
        <v>0</v>
      </c>
      <c r="CG105" s="11">
        <f t="shared" si="125"/>
        <v>0</v>
      </c>
      <c r="CH105" s="11">
        <f t="shared" si="126"/>
        <v>0</v>
      </c>
      <c r="CI105" s="11">
        <f t="shared" si="127"/>
        <v>0</v>
      </c>
      <c r="CJ105" s="11">
        <f t="shared" si="128"/>
        <v>0</v>
      </c>
      <c r="CK105" s="11">
        <f t="shared" si="129"/>
        <v>0</v>
      </c>
      <c r="CL105" s="11">
        <f t="shared" si="130"/>
        <v>0</v>
      </c>
      <c r="CM105" s="11">
        <f t="shared" si="131"/>
        <v>0</v>
      </c>
      <c r="CN105" s="11">
        <f t="shared" si="132"/>
        <v>0</v>
      </c>
      <c r="CO105" s="11">
        <f t="shared" si="133"/>
        <v>0</v>
      </c>
      <c r="CP105" s="11">
        <f t="shared" si="134"/>
        <v>0</v>
      </c>
      <c r="CQ105" s="11">
        <f t="shared" si="135"/>
        <v>0</v>
      </c>
      <c r="CR105" s="11">
        <f t="shared" si="136"/>
        <v>0</v>
      </c>
      <c r="CS105" s="11">
        <f t="shared" si="137"/>
        <v>0</v>
      </c>
    </row>
    <row r="106" spans="1:97" ht="15.5" x14ac:dyDescent="0.35">
      <c r="A106" s="2"/>
      <c r="B106" s="2" t="s">
        <v>160</v>
      </c>
      <c r="C106" s="5">
        <v>948.02130126953102</v>
      </c>
      <c r="D106" s="5"/>
      <c r="E106" s="5"/>
      <c r="F106" s="11">
        <v>6.7963562905788404E-3</v>
      </c>
      <c r="G106" s="11">
        <v>8.0258697271346994E-3</v>
      </c>
      <c r="H106" s="11">
        <v>6.5111569128930603E-3</v>
      </c>
      <c r="I106" s="11">
        <v>8.9897923171520198E-3</v>
      </c>
      <c r="J106" s="11">
        <v>5.7170917280018304E-3</v>
      </c>
      <c r="K106" s="11">
        <v>5.5486685596406503E-3</v>
      </c>
      <c r="L106" s="11">
        <v>5.4622488096356401E-3</v>
      </c>
      <c r="M106" s="11">
        <v>4.5852493494749104E-3</v>
      </c>
      <c r="N106" s="11">
        <v>6.1141434125602202E-3</v>
      </c>
      <c r="O106" s="11">
        <v>8.2344040274620004E-3</v>
      </c>
      <c r="P106" s="11">
        <v>8.0385226756334305E-3</v>
      </c>
      <c r="Q106" s="11">
        <v>6.3677933067083402E-3</v>
      </c>
      <c r="R106" s="11">
        <v>7.6479469425976302E-3</v>
      </c>
      <c r="S106" s="11">
        <v>8.3474265411496197E-3</v>
      </c>
      <c r="T106" s="11">
        <v>4.8449365422129596E-3</v>
      </c>
      <c r="U106" s="11">
        <v>5.57365408167243E-3</v>
      </c>
      <c r="V106" s="11">
        <v>4.1038040071725802E-3</v>
      </c>
      <c r="W106" s="11">
        <v>9.4838673248887097E-3</v>
      </c>
      <c r="X106" s="11">
        <v>6.4684404060244604E-3</v>
      </c>
      <c r="Y106" s="11">
        <v>6.4742192625999503E-3</v>
      </c>
      <c r="Z106" s="11">
        <v>5.9097683988511597E-3</v>
      </c>
      <c r="AA106" s="11">
        <v>6.3918274827301502E-3</v>
      </c>
      <c r="AB106" s="11">
        <v>6.3512409105897002E-3</v>
      </c>
      <c r="AC106" s="11">
        <f t="shared" si="69"/>
        <v>6.4430905344859148</v>
      </c>
      <c r="AD106" s="11">
        <f t="shared" si="70"/>
        <v>7.6086954625379732</v>
      </c>
      <c r="AE106" s="11">
        <f t="shared" si="71"/>
        <v>6.1727154493309815</v>
      </c>
      <c r="AF106" s="11">
        <f t="shared" si="72"/>
        <v>8.5225146106492904</v>
      </c>
      <c r="AG106" s="11">
        <f t="shared" si="73"/>
        <v>5.4199247394575671</v>
      </c>
      <c r="AH106" s="11">
        <f t="shared" si="74"/>
        <v>5.2602559882238635</v>
      </c>
      <c r="AI106" s="11">
        <f t="shared" si="75"/>
        <v>5.1783282243687268</v>
      </c>
      <c r="AJ106" s="11">
        <f t="shared" si="76"/>
        <v>4.3469140549344756</v>
      </c>
      <c r="AK106" s="11">
        <f t="shared" si="77"/>
        <v>5.7963381941238712</v>
      </c>
      <c r="AL106" s="11">
        <f t="shared" si="78"/>
        <v>7.8063904212935924</v>
      </c>
      <c r="AM106" s="11">
        <f t="shared" si="79"/>
        <v>7.6206907272386371</v>
      </c>
      <c r="AN106" s="11">
        <f t="shared" si="80"/>
        <v>6.0368036968410506</v>
      </c>
      <c r="AO106" s="11">
        <f t="shared" si="81"/>
        <v>7.2504166125617369</v>
      </c>
      <c r="AP106" s="11">
        <f t="shared" si="82"/>
        <v>7.9135381717924833</v>
      </c>
      <c r="AQ106" s="11">
        <f t="shared" si="83"/>
        <v>4.5931030453170321</v>
      </c>
      <c r="AR106" s="11">
        <f t="shared" si="84"/>
        <v>5.2839427953333304</v>
      </c>
      <c r="AS106" s="11">
        <f t="shared" si="85"/>
        <v>3.8904936150348655</v>
      </c>
      <c r="AT106" s="11">
        <f t="shared" si="86"/>
        <v>8.9909082424085813</v>
      </c>
      <c r="AU106" s="11">
        <f t="shared" si="87"/>
        <v>6.1322192909037225</v>
      </c>
      <c r="AV106" s="11">
        <f t="shared" si="88"/>
        <v>6.1376977700342685</v>
      </c>
      <c r="AW106" s="11">
        <f t="shared" si="89"/>
        <v>5.6025863276804291</v>
      </c>
      <c r="AX106" s="11">
        <f t="shared" si="90"/>
        <v>6.0595886076681875</v>
      </c>
      <c r="AY106" s="11">
        <f t="shared" si="91"/>
        <v>6.0211116727335288</v>
      </c>
      <c r="AZ106" s="11">
        <f t="shared" si="92"/>
        <v>0</v>
      </c>
      <c r="BA106" s="11">
        <f t="shared" si="93"/>
        <v>0</v>
      </c>
      <c r="BB106" s="11">
        <f t="shared" si="94"/>
        <v>0</v>
      </c>
      <c r="BC106" s="11">
        <f t="shared" si="95"/>
        <v>0</v>
      </c>
      <c r="BD106" s="11">
        <f t="shared" si="96"/>
        <v>0</v>
      </c>
      <c r="BE106" s="11">
        <f t="shared" si="97"/>
        <v>0</v>
      </c>
      <c r="BF106" s="11">
        <f t="shared" si="98"/>
        <v>0</v>
      </c>
      <c r="BG106" s="11">
        <f t="shared" si="99"/>
        <v>0</v>
      </c>
      <c r="BH106" s="11">
        <f t="shared" si="100"/>
        <v>0</v>
      </c>
      <c r="BI106" s="11">
        <f t="shared" si="101"/>
        <v>0</v>
      </c>
      <c r="BJ106" s="11">
        <f t="shared" si="102"/>
        <v>0</v>
      </c>
      <c r="BK106" s="11">
        <f t="shared" si="103"/>
        <v>0</v>
      </c>
      <c r="BL106" s="11">
        <f t="shared" si="104"/>
        <v>0</v>
      </c>
      <c r="BM106" s="11">
        <f t="shared" si="105"/>
        <v>0</v>
      </c>
      <c r="BN106" s="11">
        <f t="shared" si="106"/>
        <v>0</v>
      </c>
      <c r="BO106" s="11">
        <f t="shared" si="107"/>
        <v>0</v>
      </c>
      <c r="BP106" s="11">
        <f t="shared" si="108"/>
        <v>0</v>
      </c>
      <c r="BQ106" s="11">
        <f t="shared" si="109"/>
        <v>0</v>
      </c>
      <c r="BR106" s="11">
        <f t="shared" si="110"/>
        <v>0</v>
      </c>
      <c r="BS106" s="11">
        <f t="shared" si="111"/>
        <v>0</v>
      </c>
      <c r="BT106" s="11">
        <f t="shared" si="112"/>
        <v>0</v>
      </c>
      <c r="BU106" s="11">
        <f t="shared" si="113"/>
        <v>0</v>
      </c>
      <c r="BV106" s="11">
        <f t="shared" si="114"/>
        <v>0</v>
      </c>
      <c r="BW106" s="11">
        <f t="shared" si="115"/>
        <v>0</v>
      </c>
      <c r="BX106" s="11">
        <f t="shared" si="116"/>
        <v>0</v>
      </c>
      <c r="BY106" s="11">
        <f t="shared" si="117"/>
        <v>0</v>
      </c>
      <c r="BZ106" s="11">
        <f t="shared" si="118"/>
        <v>0</v>
      </c>
      <c r="CA106" s="11">
        <f t="shared" si="119"/>
        <v>0</v>
      </c>
      <c r="CB106" s="11">
        <f t="shared" si="120"/>
        <v>0</v>
      </c>
      <c r="CC106" s="11">
        <f t="shared" si="121"/>
        <v>0</v>
      </c>
      <c r="CD106" s="11">
        <f t="shared" si="122"/>
        <v>0</v>
      </c>
      <c r="CE106" s="11">
        <f t="shared" si="123"/>
        <v>0</v>
      </c>
      <c r="CF106" s="11">
        <f t="shared" si="124"/>
        <v>0</v>
      </c>
      <c r="CG106" s="11">
        <f t="shared" si="125"/>
        <v>0</v>
      </c>
      <c r="CH106" s="11">
        <f t="shared" si="126"/>
        <v>0</v>
      </c>
      <c r="CI106" s="11">
        <f t="shared" si="127"/>
        <v>0</v>
      </c>
      <c r="CJ106" s="11">
        <f t="shared" si="128"/>
        <v>0</v>
      </c>
      <c r="CK106" s="11">
        <f t="shared" si="129"/>
        <v>0</v>
      </c>
      <c r="CL106" s="11">
        <f t="shared" si="130"/>
        <v>0</v>
      </c>
      <c r="CM106" s="11">
        <f t="shared" si="131"/>
        <v>0</v>
      </c>
      <c r="CN106" s="11">
        <f t="shared" si="132"/>
        <v>0</v>
      </c>
      <c r="CO106" s="11">
        <f t="shared" si="133"/>
        <v>0</v>
      </c>
      <c r="CP106" s="11">
        <f t="shared" si="134"/>
        <v>0</v>
      </c>
      <c r="CQ106" s="11">
        <f t="shared" si="135"/>
        <v>0</v>
      </c>
      <c r="CR106" s="11">
        <f t="shared" si="136"/>
        <v>0</v>
      </c>
      <c r="CS106" s="11">
        <f t="shared" si="137"/>
        <v>0</v>
      </c>
    </row>
    <row r="107" spans="1:97" ht="15.5" x14ac:dyDescent="0.35">
      <c r="A107" s="2"/>
      <c r="B107" s="2" t="s">
        <v>161</v>
      </c>
      <c r="C107" s="5">
        <v>498.31063842773398</v>
      </c>
      <c r="D107" s="5">
        <v>4941.4345703125</v>
      </c>
      <c r="E107" s="5"/>
      <c r="F107" s="11">
        <v>2.1283596288412801E-3</v>
      </c>
      <c r="G107" s="11">
        <v>2.31993827037513E-3</v>
      </c>
      <c r="H107" s="11">
        <v>2.1603342611342699E-3</v>
      </c>
      <c r="I107" s="11">
        <v>2.4809860624372998E-3</v>
      </c>
      <c r="J107" s="11">
        <v>3.1176537740975601E-3</v>
      </c>
      <c r="K107" s="11">
        <v>2.4747154675424099E-3</v>
      </c>
      <c r="L107" s="11">
        <v>2.68443836830556E-3</v>
      </c>
      <c r="M107" s="11">
        <v>2.70436936989427E-3</v>
      </c>
      <c r="N107" s="11">
        <v>2.45433673262596E-3</v>
      </c>
      <c r="O107" s="11">
        <v>2.2626607678830602E-3</v>
      </c>
      <c r="P107" s="11">
        <v>2.3222398012876502E-3</v>
      </c>
      <c r="Q107" s="11">
        <v>2.6306533254683E-3</v>
      </c>
      <c r="R107" s="11">
        <v>2.0966955926269302E-3</v>
      </c>
      <c r="S107" s="11">
        <v>2.3798018228262702E-3</v>
      </c>
      <c r="T107" s="11">
        <v>2.61275260709226E-3</v>
      </c>
      <c r="U107" s="11">
        <v>2.1924069151282302E-3</v>
      </c>
      <c r="V107" s="11">
        <v>2.09447252564132E-3</v>
      </c>
      <c r="W107" s="11">
        <v>2.2796352859586499E-3</v>
      </c>
      <c r="X107" s="11">
        <v>2.4165664799511398E-3</v>
      </c>
      <c r="Y107" s="11">
        <v>1.8478216370567699E-3</v>
      </c>
      <c r="Z107" s="11">
        <v>3.3049888443201802E-3</v>
      </c>
      <c r="AA107" s="11">
        <v>2.1264939568936799E-3</v>
      </c>
      <c r="AB107" s="11">
        <v>2.4493869859725198E-3</v>
      </c>
      <c r="AC107" s="11">
        <f t="shared" si="69"/>
        <v>1.0605842454517131</v>
      </c>
      <c r="AD107" s="11">
        <f t="shared" si="70"/>
        <v>1.1560499206235639</v>
      </c>
      <c r="AE107" s="11">
        <f t="shared" si="71"/>
        <v>1.076517544883125</v>
      </c>
      <c r="AF107" s="11">
        <f t="shared" si="72"/>
        <v>1.2363017487034407</v>
      </c>
      <c r="AG107" s="11">
        <f t="shared" si="73"/>
        <v>1.5535600425671896</v>
      </c>
      <c r="AH107" s="11">
        <f t="shared" si="74"/>
        <v>1.2331770445580466</v>
      </c>
      <c r="AI107" s="11">
        <f t="shared" si="75"/>
        <v>1.337684197130248</v>
      </c>
      <c r="AJ107" s="11">
        <f t="shared" si="76"/>
        <v>1.3476160272564224</v>
      </c>
      <c r="AK107" s="11">
        <f t="shared" si="77"/>
        <v>1.2230221041514808</v>
      </c>
      <c r="AL107" s="11">
        <f t="shared" si="78"/>
        <v>1.1275079317891945</v>
      </c>
      <c r="AM107" s="11">
        <f t="shared" si="79"/>
        <v>1.1571967979619431</v>
      </c>
      <c r="AN107" s="11">
        <f t="shared" si="80"/>
        <v>1.31088253809615</v>
      </c>
      <c r="AO107" s="11">
        <f t="shared" si="81"/>
        <v>1.0448057193505416</v>
      </c>
      <c r="AP107" s="11">
        <f t="shared" si="82"/>
        <v>1.1858805656640437</v>
      </c>
      <c r="AQ107" s="11">
        <f t="shared" si="83"/>
        <v>1.3019624196938704</v>
      </c>
      <c r="AR107" s="11">
        <f t="shared" si="84"/>
        <v>1.0924996895709271</v>
      </c>
      <c r="AS107" s="11">
        <f t="shared" si="85"/>
        <v>1.0436979414216745</v>
      </c>
      <c r="AT107" s="11">
        <f t="shared" si="86"/>
        <v>1.1359665147284448</v>
      </c>
      <c r="AU107" s="11">
        <f t="shared" si="87"/>
        <v>1.2042007854275143</v>
      </c>
      <c r="AV107" s="11">
        <f t="shared" si="88"/>
        <v>0.92078917966233953</v>
      </c>
      <c r="AW107" s="11">
        <f t="shared" si="89"/>
        <v>1.6469111010097277</v>
      </c>
      <c r="AX107" s="11">
        <f t="shared" si="90"/>
        <v>1.0596545612724078</v>
      </c>
      <c r="AY107" s="11">
        <f t="shared" si="91"/>
        <v>1.2205555927365495</v>
      </c>
      <c r="AZ107" s="11">
        <f t="shared" si="92"/>
        <v>10.517149848013783</v>
      </c>
      <c r="BA107" s="11">
        <f t="shared" si="93"/>
        <v>11.463823170222655</v>
      </c>
      <c r="BB107" s="11">
        <f t="shared" si="94"/>
        <v>10.675150401399392</v>
      </c>
      <c r="BC107" s="11">
        <f t="shared" si="95"/>
        <v>12.25963029739116</v>
      </c>
      <c r="BD107" s="11">
        <f t="shared" si="96"/>
        <v>15.405682137590921</v>
      </c>
      <c r="BE107" s="11">
        <f t="shared" si="97"/>
        <v>12.228644563001126</v>
      </c>
      <c r="BF107" s="11">
        <f t="shared" si="98"/>
        <v>13.264976555018373</v>
      </c>
      <c r="BG107" s="11">
        <f t="shared" si="99"/>
        <v>13.363464295289779</v>
      </c>
      <c r="BH107" s="11">
        <f t="shared" si="100"/>
        <v>12.127944377785745</v>
      </c>
      <c r="BI107" s="11">
        <f t="shared" si="101"/>
        <v>11.180790139307181</v>
      </c>
      <c r="BJ107" s="11">
        <f t="shared" si="102"/>
        <v>11.475196034638426</v>
      </c>
      <c r="BK107" s="11">
        <f t="shared" si="103"/>
        <v>12.999201284976598</v>
      </c>
      <c r="BL107" s="11">
        <f t="shared" si="104"/>
        <v>10.360684084828566</v>
      </c>
      <c r="BM107" s="11">
        <f t="shared" si="105"/>
        <v>11.759634997806435</v>
      </c>
      <c r="BN107" s="11">
        <f t="shared" si="106"/>
        <v>12.910746056359805</v>
      </c>
      <c r="BO107" s="11">
        <f t="shared" si="107"/>
        <v>10.83363532260682</v>
      </c>
      <c r="BP107" s="11">
        <f t="shared" si="108"/>
        <v>10.349698944773753</v>
      </c>
      <c r="BQ107" s="11">
        <f t="shared" si="109"/>
        <v>11.264668609740294</v>
      </c>
      <c r="BR107" s="11">
        <f t="shared" si="110"/>
        <v>11.941305145488951</v>
      </c>
      <c r="BS107" s="11">
        <f t="shared" si="111"/>
        <v>9.1308897171237593</v>
      </c>
      <c r="BT107" s="11">
        <f t="shared" si="112"/>
        <v>16.331386129820896</v>
      </c>
      <c r="BU107" s="11">
        <f t="shared" si="113"/>
        <v>10.507930752155049</v>
      </c>
      <c r="BV107" s="11">
        <f t="shared" si="114"/>
        <v>12.103485528558148</v>
      </c>
      <c r="BW107" s="11">
        <f t="shared" si="115"/>
        <v>0</v>
      </c>
      <c r="BX107" s="11">
        <f t="shared" si="116"/>
        <v>0</v>
      </c>
      <c r="BY107" s="11">
        <f t="shared" si="117"/>
        <v>0</v>
      </c>
      <c r="BZ107" s="11">
        <f t="shared" si="118"/>
        <v>0</v>
      </c>
      <c r="CA107" s="11">
        <f t="shared" si="119"/>
        <v>0</v>
      </c>
      <c r="CB107" s="11">
        <f t="shared" si="120"/>
        <v>0</v>
      </c>
      <c r="CC107" s="11">
        <f t="shared" si="121"/>
        <v>0</v>
      </c>
      <c r="CD107" s="11">
        <f t="shared" si="122"/>
        <v>0</v>
      </c>
      <c r="CE107" s="11">
        <f t="shared" si="123"/>
        <v>0</v>
      </c>
      <c r="CF107" s="11">
        <f t="shared" si="124"/>
        <v>0</v>
      </c>
      <c r="CG107" s="11">
        <f t="shared" si="125"/>
        <v>0</v>
      </c>
      <c r="CH107" s="11">
        <f t="shared" si="126"/>
        <v>0</v>
      </c>
      <c r="CI107" s="11">
        <f t="shared" si="127"/>
        <v>0</v>
      </c>
      <c r="CJ107" s="11">
        <f t="shared" si="128"/>
        <v>0</v>
      </c>
      <c r="CK107" s="11">
        <f t="shared" si="129"/>
        <v>0</v>
      </c>
      <c r="CL107" s="11">
        <f t="shared" si="130"/>
        <v>0</v>
      </c>
      <c r="CM107" s="11">
        <f t="shared" si="131"/>
        <v>0</v>
      </c>
      <c r="CN107" s="11">
        <f t="shared" si="132"/>
        <v>0</v>
      </c>
      <c r="CO107" s="11">
        <f t="shared" si="133"/>
        <v>0</v>
      </c>
      <c r="CP107" s="11">
        <f t="shared" si="134"/>
        <v>0</v>
      </c>
      <c r="CQ107" s="11">
        <f t="shared" si="135"/>
        <v>0</v>
      </c>
      <c r="CR107" s="11">
        <f t="shared" si="136"/>
        <v>0</v>
      </c>
      <c r="CS107" s="11">
        <f t="shared" si="137"/>
        <v>0</v>
      </c>
    </row>
    <row r="108" spans="1:97" ht="15.5" x14ac:dyDescent="0.35">
      <c r="A108" s="2"/>
      <c r="B108" s="2" t="s">
        <v>162</v>
      </c>
      <c r="C108" s="5">
        <v>1771.48937988281</v>
      </c>
      <c r="D108" s="5">
        <v>7196.6279296875</v>
      </c>
      <c r="E108" s="5"/>
      <c r="F108" s="11">
        <v>5.4699871689081201E-3</v>
      </c>
      <c r="G108" s="11">
        <v>6.0003655962645999E-3</v>
      </c>
      <c r="H108" s="11">
        <v>4.89144492894411E-3</v>
      </c>
      <c r="I108" s="11">
        <v>6.5050241537392096E-3</v>
      </c>
      <c r="J108" s="11">
        <v>7.1965144015848602E-3</v>
      </c>
      <c r="K108" s="11">
        <v>6.5412991680204903E-3</v>
      </c>
      <c r="L108" s="11">
        <v>5.7131852954626101E-3</v>
      </c>
      <c r="M108" s="11">
        <v>5.96353085711599E-3</v>
      </c>
      <c r="N108" s="11">
        <v>5.6849960237741496E-3</v>
      </c>
      <c r="O108" s="11">
        <v>5.5816299282014396E-3</v>
      </c>
      <c r="P108" s="11">
        <v>5.4133818484842803E-3</v>
      </c>
      <c r="Q108" s="11">
        <v>7.6501448638737202E-3</v>
      </c>
      <c r="R108" s="11">
        <v>6.09838915988803E-3</v>
      </c>
      <c r="S108" s="11">
        <v>9.7185308113694208E-3</v>
      </c>
      <c r="T108" s="11">
        <v>5.5475253611803098E-3</v>
      </c>
      <c r="U108" s="11">
        <v>4.8737307079136398E-3</v>
      </c>
      <c r="V108" s="11">
        <v>4.4500450603663904E-3</v>
      </c>
      <c r="W108" s="11">
        <v>6.0644145123660599E-3</v>
      </c>
      <c r="X108" s="11">
        <v>4.5249965041875796E-3</v>
      </c>
      <c r="Y108" s="11">
        <v>4.8317112959921403E-3</v>
      </c>
      <c r="Z108" s="11">
        <v>7.5174490921199296E-3</v>
      </c>
      <c r="AA108" s="11">
        <v>5.62486983835697E-3</v>
      </c>
      <c r="AB108" s="11">
        <v>5.9213861823081996E-3</v>
      </c>
      <c r="AC108" s="11">
        <f t="shared" si="69"/>
        <v>9.6900241778159728</v>
      </c>
      <c r="AD108" s="11">
        <f t="shared" si="70"/>
        <v>10.629583929196924</v>
      </c>
      <c r="AE108" s="11">
        <f t="shared" si="71"/>
        <v>8.6651427439061166</v>
      </c>
      <c r="AF108" s="11">
        <f t="shared" si="72"/>
        <v>11.523581204230174</v>
      </c>
      <c r="AG108" s="11">
        <f t="shared" si="73"/>
        <v>12.748548834581275</v>
      </c>
      <c r="AH108" s="11">
        <f t="shared" si="74"/>
        <v>11.587842006784559</v>
      </c>
      <c r="AI108" s="11">
        <f t="shared" si="75"/>
        <v>10.120847076214648</v>
      </c>
      <c r="AJ108" s="11">
        <f t="shared" si="76"/>
        <v>10.564331579984408</v>
      </c>
      <c r="AK108" s="11">
        <f t="shared" si="77"/>
        <v>10.07091008079191</v>
      </c>
      <c r="AL108" s="11">
        <f t="shared" si="78"/>
        <v>9.887798140244902</v>
      </c>
      <c r="AM108" s="11">
        <f t="shared" si="79"/>
        <v>9.5897484538402775</v>
      </c>
      <c r="AN108" s="11">
        <f t="shared" si="80"/>
        <v>13.55215038091732</v>
      </c>
      <c r="AO108" s="11">
        <f t="shared" si="81"/>
        <v>10.803231631134096</v>
      </c>
      <c r="AP108" s="11">
        <f t="shared" si="82"/>
        <v>17.216274120404798</v>
      </c>
      <c r="AQ108" s="11">
        <f t="shared" si="83"/>
        <v>9.8273822619614695</v>
      </c>
      <c r="AR108" s="11">
        <f t="shared" si="84"/>
        <v>8.6337621894777428</v>
      </c>
      <c r="AS108" s="11">
        <f t="shared" si="85"/>
        <v>7.8832075644390187</v>
      </c>
      <c r="AT108" s="11">
        <f t="shared" si="86"/>
        <v>10.743045903863665</v>
      </c>
      <c r="AU108" s="11">
        <f t="shared" si="87"/>
        <v>8.0159832511751379</v>
      </c>
      <c r="AV108" s="11">
        <f t="shared" si="88"/>
        <v>8.5593252475098858</v>
      </c>
      <c r="AW108" s="11">
        <f t="shared" si="89"/>
        <v>13.317081230500127</v>
      </c>
      <c r="AX108" s="11">
        <f t="shared" si="90"/>
        <v>9.9643971818725099</v>
      </c>
      <c r="AY108" s="11">
        <f t="shared" si="91"/>
        <v>10.489672736143792</v>
      </c>
      <c r="AZ108" s="11">
        <f t="shared" si="92"/>
        <v>39.365462434796434</v>
      </c>
      <c r="BA108" s="11">
        <f t="shared" si="93"/>
        <v>43.182398638413808</v>
      </c>
      <c r="BB108" s="11">
        <f t="shared" si="94"/>
        <v>35.20190919216747</v>
      </c>
      <c r="BC108" s="11">
        <f t="shared" si="95"/>
        <v>46.814238508091393</v>
      </c>
      <c r="BD108" s="11">
        <f t="shared" si="96"/>
        <v>51.790636538843927</v>
      </c>
      <c r="BE108" s="11">
        <f t="shared" si="97"/>
        <v>47.075296289017871</v>
      </c>
      <c r="BF108" s="11">
        <f t="shared" si="98"/>
        <v>41.115668864806153</v>
      </c>
      <c r="BG108" s="11">
        <f t="shared" si="99"/>
        <v>42.917312725874169</v>
      </c>
      <c r="BH108" s="11">
        <f t="shared" si="100"/>
        <v>40.912801164855431</v>
      </c>
      <c r="BI108" s="11">
        <f t="shared" si="101"/>
        <v>40.168913834474118</v>
      </c>
      <c r="BJ108" s="11">
        <f t="shared" si="102"/>
        <v>38.958095004865321</v>
      </c>
      <c r="BK108" s="11">
        <f t="shared" si="103"/>
        <v>55.055246193508992</v>
      </c>
      <c r="BL108" s="11">
        <f t="shared" si="104"/>
        <v>43.887837754153686</v>
      </c>
      <c r="BM108" s="11">
        <f t="shared" si="105"/>
        <v>69.940650272629696</v>
      </c>
      <c r="BN108" s="11">
        <f t="shared" si="106"/>
        <v>39.923475954919951</v>
      </c>
      <c r="BO108" s="11">
        <f t="shared" si="107"/>
        <v>35.074426534346934</v>
      </c>
      <c r="BP108" s="11">
        <f t="shared" si="108"/>
        <v>32.02531856980066</v>
      </c>
      <c r="BQ108" s="11">
        <f t="shared" si="109"/>
        <v>43.643334856895791</v>
      </c>
      <c r="BR108" s="11">
        <f t="shared" si="110"/>
        <v>32.564716223774639</v>
      </c>
      <c r="BS108" s="11">
        <f t="shared" si="111"/>
        <v>34.772028460923622</v>
      </c>
      <c r="BT108" s="11">
        <f t="shared" si="112"/>
        <v>54.100284096354223</v>
      </c>
      <c r="BU108" s="11">
        <f t="shared" si="113"/>
        <v>40.480095379576582</v>
      </c>
      <c r="BV108" s="11">
        <f t="shared" si="114"/>
        <v>42.614013182064831</v>
      </c>
      <c r="BW108" s="11">
        <f t="shared" si="115"/>
        <v>0</v>
      </c>
      <c r="BX108" s="11">
        <f t="shared" si="116"/>
        <v>0</v>
      </c>
      <c r="BY108" s="11">
        <f t="shared" si="117"/>
        <v>0</v>
      </c>
      <c r="BZ108" s="11">
        <f t="shared" si="118"/>
        <v>0</v>
      </c>
      <c r="CA108" s="11">
        <f t="shared" si="119"/>
        <v>0</v>
      </c>
      <c r="CB108" s="11">
        <f t="shared" si="120"/>
        <v>0</v>
      </c>
      <c r="CC108" s="11">
        <f t="shared" si="121"/>
        <v>0</v>
      </c>
      <c r="CD108" s="11">
        <f t="shared" si="122"/>
        <v>0</v>
      </c>
      <c r="CE108" s="11">
        <f t="shared" si="123"/>
        <v>0</v>
      </c>
      <c r="CF108" s="11">
        <f t="shared" si="124"/>
        <v>0</v>
      </c>
      <c r="CG108" s="11">
        <f t="shared" si="125"/>
        <v>0</v>
      </c>
      <c r="CH108" s="11">
        <f t="shared" si="126"/>
        <v>0</v>
      </c>
      <c r="CI108" s="11">
        <f t="shared" si="127"/>
        <v>0</v>
      </c>
      <c r="CJ108" s="11">
        <f t="shared" si="128"/>
        <v>0</v>
      </c>
      <c r="CK108" s="11">
        <f t="shared" si="129"/>
        <v>0</v>
      </c>
      <c r="CL108" s="11">
        <f t="shared" si="130"/>
        <v>0</v>
      </c>
      <c r="CM108" s="11">
        <f t="shared" si="131"/>
        <v>0</v>
      </c>
      <c r="CN108" s="11">
        <f t="shared" si="132"/>
        <v>0</v>
      </c>
      <c r="CO108" s="11">
        <f t="shared" si="133"/>
        <v>0</v>
      </c>
      <c r="CP108" s="11">
        <f t="shared" si="134"/>
        <v>0</v>
      </c>
      <c r="CQ108" s="11">
        <f t="shared" si="135"/>
        <v>0</v>
      </c>
      <c r="CR108" s="11">
        <f t="shared" si="136"/>
        <v>0</v>
      </c>
      <c r="CS108" s="11">
        <f t="shared" si="137"/>
        <v>0</v>
      </c>
    </row>
    <row r="109" spans="1:97" ht="15.5" x14ac:dyDescent="0.35">
      <c r="A109" s="2"/>
      <c r="B109" s="2" t="s">
        <v>163</v>
      </c>
      <c r="C109" s="5">
        <v>910.64117431640602</v>
      </c>
      <c r="D109" s="5"/>
      <c r="E109" s="5"/>
      <c r="F109" s="11">
        <v>1.2029858771711601E-3</v>
      </c>
      <c r="G109" s="11">
        <v>1.10158999450505E-3</v>
      </c>
      <c r="H109" s="11">
        <v>1.09416735358536E-3</v>
      </c>
      <c r="I109" s="11">
        <v>1.25940295401961E-3</v>
      </c>
      <c r="J109" s="11">
        <v>1.9746534526348101E-3</v>
      </c>
      <c r="K109" s="11">
        <v>3.5085151903331301E-3</v>
      </c>
      <c r="L109" s="11">
        <v>2.7369600720703602E-3</v>
      </c>
      <c r="M109" s="11">
        <v>2.1070498041808601E-3</v>
      </c>
      <c r="N109" s="11">
        <v>2.8979496564716101E-3</v>
      </c>
      <c r="O109" s="11">
        <v>1.13433122169226E-3</v>
      </c>
      <c r="P109" s="11">
        <v>2.1280727814882998E-3</v>
      </c>
      <c r="Q109" s="11">
        <v>4.1841310448944603E-3</v>
      </c>
      <c r="R109" s="11">
        <v>4.3291770853102199E-3</v>
      </c>
      <c r="S109" s="11">
        <v>2.5972456205636302E-3</v>
      </c>
      <c r="T109" s="11">
        <v>1.86991121154278E-3</v>
      </c>
      <c r="U109" s="11">
        <v>2.3004831746220602E-3</v>
      </c>
      <c r="V109" s="11">
        <v>1.45307590719312E-3</v>
      </c>
      <c r="W109" s="11">
        <v>1.8266307888552501E-3</v>
      </c>
      <c r="X109" s="11">
        <v>1.45091046579182E-3</v>
      </c>
      <c r="Y109" s="11">
        <v>1.2592562707141001E-3</v>
      </c>
      <c r="Z109" s="11">
        <v>2.3415004834532699E-3</v>
      </c>
      <c r="AA109" s="11">
        <v>1.40428845770657E-3</v>
      </c>
      <c r="AB109" s="11">
        <v>1.9956617616117001E-3</v>
      </c>
      <c r="AC109" s="11">
        <f t="shared" si="69"/>
        <v>1.095488471873197</v>
      </c>
      <c r="AD109" s="11">
        <f t="shared" si="70"/>
        <v>1.003153206211282</v>
      </c>
      <c r="AE109" s="11">
        <f t="shared" si="71"/>
        <v>0.9963938437676465</v>
      </c>
      <c r="AF109" s="11">
        <f t="shared" si="72"/>
        <v>1.1468641849859684</v>
      </c>
      <c r="AG109" s="11">
        <f t="shared" si="73"/>
        <v>1.7982007389753092</v>
      </c>
      <c r="AH109" s="11">
        <f t="shared" si="74"/>
        <v>3.1949983930319106</v>
      </c>
      <c r="AI109" s="11">
        <f t="shared" si="75"/>
        <v>2.4923885340872682</v>
      </c>
      <c r="AJ109" s="11">
        <f t="shared" si="76"/>
        <v>1.9187663080224118</v>
      </c>
      <c r="AK109" s="11">
        <f t="shared" si="77"/>
        <v>2.6389922782791326</v>
      </c>
      <c r="AL109" s="11">
        <f t="shared" si="78"/>
        <v>1.0329687157856031</v>
      </c>
      <c r="AM109" s="11">
        <f t="shared" si="79"/>
        <v>1.9379106967652859</v>
      </c>
      <c r="AN109" s="11">
        <f t="shared" si="80"/>
        <v>3.8102420082164223</v>
      </c>
      <c r="AO109" s="11">
        <f t="shared" si="81"/>
        <v>3.9423269047905745</v>
      </c>
      <c r="AP109" s="11">
        <f t="shared" si="82"/>
        <v>2.365158801898207</v>
      </c>
      <c r="AQ109" s="11">
        <f t="shared" si="83"/>
        <v>1.7028181415467307</v>
      </c>
      <c r="AR109" s="11">
        <f t="shared" si="84"/>
        <v>2.0949146996329664</v>
      </c>
      <c r="AS109" s="11">
        <f t="shared" si="85"/>
        <v>1.3232307504972198</v>
      </c>
      <c r="AT109" s="11">
        <f t="shared" si="86"/>
        <v>1.6634052066056479</v>
      </c>
      <c r="AU109" s="11">
        <f t="shared" si="87"/>
        <v>1.3212588103966265</v>
      </c>
      <c r="AV109" s="11">
        <f t="shared" si="88"/>
        <v>1.1467306091283862</v>
      </c>
      <c r="AW109" s="11">
        <f t="shared" si="89"/>
        <v>2.1322667499143182</v>
      </c>
      <c r="AX109" s="11">
        <f t="shared" si="90"/>
        <v>1.2788028902048856</v>
      </c>
      <c r="AY109" s="11">
        <f t="shared" si="91"/>
        <v>1.8173317701324261</v>
      </c>
      <c r="AZ109" s="11">
        <f t="shared" si="92"/>
        <v>0</v>
      </c>
      <c r="BA109" s="11">
        <f t="shared" si="93"/>
        <v>0</v>
      </c>
      <c r="BB109" s="11">
        <f t="shared" si="94"/>
        <v>0</v>
      </c>
      <c r="BC109" s="11">
        <f t="shared" si="95"/>
        <v>0</v>
      </c>
      <c r="BD109" s="11">
        <f t="shared" si="96"/>
        <v>0</v>
      </c>
      <c r="BE109" s="11">
        <f t="shared" si="97"/>
        <v>0</v>
      </c>
      <c r="BF109" s="11">
        <f t="shared" si="98"/>
        <v>0</v>
      </c>
      <c r="BG109" s="11">
        <f t="shared" si="99"/>
        <v>0</v>
      </c>
      <c r="BH109" s="11">
        <f t="shared" si="100"/>
        <v>0</v>
      </c>
      <c r="BI109" s="11">
        <f t="shared" si="101"/>
        <v>0</v>
      </c>
      <c r="BJ109" s="11">
        <f t="shared" si="102"/>
        <v>0</v>
      </c>
      <c r="BK109" s="11">
        <f t="shared" si="103"/>
        <v>0</v>
      </c>
      <c r="BL109" s="11">
        <f t="shared" si="104"/>
        <v>0</v>
      </c>
      <c r="BM109" s="11">
        <f t="shared" si="105"/>
        <v>0</v>
      </c>
      <c r="BN109" s="11">
        <f t="shared" si="106"/>
        <v>0</v>
      </c>
      <c r="BO109" s="11">
        <f t="shared" si="107"/>
        <v>0</v>
      </c>
      <c r="BP109" s="11">
        <f t="shared" si="108"/>
        <v>0</v>
      </c>
      <c r="BQ109" s="11">
        <f t="shared" si="109"/>
        <v>0</v>
      </c>
      <c r="BR109" s="11">
        <f t="shared" si="110"/>
        <v>0</v>
      </c>
      <c r="BS109" s="11">
        <f t="shared" si="111"/>
        <v>0</v>
      </c>
      <c r="BT109" s="11">
        <f t="shared" si="112"/>
        <v>0</v>
      </c>
      <c r="BU109" s="11">
        <f t="shared" si="113"/>
        <v>0</v>
      </c>
      <c r="BV109" s="11">
        <f t="shared" si="114"/>
        <v>0</v>
      </c>
      <c r="BW109" s="11">
        <f t="shared" si="115"/>
        <v>0</v>
      </c>
      <c r="BX109" s="11">
        <f t="shared" si="116"/>
        <v>0</v>
      </c>
      <c r="BY109" s="11">
        <f t="shared" si="117"/>
        <v>0</v>
      </c>
      <c r="BZ109" s="11">
        <f t="shared" si="118"/>
        <v>0</v>
      </c>
      <c r="CA109" s="11">
        <f t="shared" si="119"/>
        <v>0</v>
      </c>
      <c r="CB109" s="11">
        <f t="shared" si="120"/>
        <v>0</v>
      </c>
      <c r="CC109" s="11">
        <f t="shared" si="121"/>
        <v>0</v>
      </c>
      <c r="CD109" s="11">
        <f t="shared" si="122"/>
        <v>0</v>
      </c>
      <c r="CE109" s="11">
        <f t="shared" si="123"/>
        <v>0</v>
      </c>
      <c r="CF109" s="11">
        <f t="shared" si="124"/>
        <v>0</v>
      </c>
      <c r="CG109" s="11">
        <f t="shared" si="125"/>
        <v>0</v>
      </c>
      <c r="CH109" s="11">
        <f t="shared" si="126"/>
        <v>0</v>
      </c>
      <c r="CI109" s="11">
        <f t="shared" si="127"/>
        <v>0</v>
      </c>
      <c r="CJ109" s="11">
        <f t="shared" si="128"/>
        <v>0</v>
      </c>
      <c r="CK109" s="11">
        <f t="shared" si="129"/>
        <v>0</v>
      </c>
      <c r="CL109" s="11">
        <f t="shared" si="130"/>
        <v>0</v>
      </c>
      <c r="CM109" s="11">
        <f t="shared" si="131"/>
        <v>0</v>
      </c>
      <c r="CN109" s="11">
        <f t="shared" si="132"/>
        <v>0</v>
      </c>
      <c r="CO109" s="11">
        <f t="shared" si="133"/>
        <v>0</v>
      </c>
      <c r="CP109" s="11">
        <f t="shared" si="134"/>
        <v>0</v>
      </c>
      <c r="CQ109" s="11">
        <f t="shared" si="135"/>
        <v>0</v>
      </c>
      <c r="CR109" s="11">
        <f t="shared" si="136"/>
        <v>0</v>
      </c>
      <c r="CS109" s="11">
        <f t="shared" si="137"/>
        <v>0</v>
      </c>
    </row>
    <row r="110" spans="1:97" ht="15.5" x14ac:dyDescent="0.35">
      <c r="A110" s="2"/>
      <c r="B110" s="2" t="s">
        <v>164</v>
      </c>
      <c r="C110" s="5">
        <v>2552.38110351562</v>
      </c>
      <c r="D110" s="5"/>
      <c r="E110" s="5"/>
      <c r="F110" s="11">
        <v>2.8789404314011297E-4</v>
      </c>
      <c r="G110" s="11">
        <v>4.8226286889985198E-4</v>
      </c>
      <c r="H110" s="11">
        <v>4.3508227099664498E-4</v>
      </c>
      <c r="I110" s="11">
        <v>6.2402850016951604E-4</v>
      </c>
      <c r="J110" s="11">
        <v>4.7851388808339802E-4</v>
      </c>
      <c r="K110" s="11">
        <v>2.1956808632239699E-4</v>
      </c>
      <c r="L110" s="11">
        <v>3.9099430432543202E-4</v>
      </c>
      <c r="M110" s="11">
        <v>6.4371334156021497E-4</v>
      </c>
      <c r="N110" s="11">
        <v>3.8092851173132598E-4</v>
      </c>
      <c r="O110" s="11">
        <v>2.6407709810882801E-4</v>
      </c>
      <c r="P110" s="11">
        <v>2.7960079023614499E-4</v>
      </c>
      <c r="Q110" s="11">
        <v>2.8578127967193701E-4</v>
      </c>
      <c r="R110" s="11">
        <v>2.2764124150853599E-4</v>
      </c>
      <c r="S110" s="11">
        <v>3.0200532637536499E-4</v>
      </c>
      <c r="T110" s="11">
        <v>3.8056902121752501E-4</v>
      </c>
      <c r="U110" s="11">
        <v>2.4703177041374098E-4</v>
      </c>
      <c r="V110" s="11">
        <v>2.2704309958498901E-4</v>
      </c>
      <c r="W110" s="11">
        <v>3.3610005630180202E-4</v>
      </c>
      <c r="X110" s="11">
        <v>3.6879329127259601E-4</v>
      </c>
      <c r="Y110" s="11">
        <v>3.1481406767852599E-4</v>
      </c>
      <c r="Z110" s="11">
        <v>3.5290559753775602E-4</v>
      </c>
      <c r="AA110" s="11">
        <v>7.8701879829168298E-4</v>
      </c>
      <c r="AB110" s="11">
        <v>4.43703087512404E-4</v>
      </c>
      <c r="AC110" s="11">
        <f t="shared" si="69"/>
        <v>0.73481531552553503</v>
      </c>
      <c r="AD110" s="11">
        <f t="shared" si="70"/>
        <v>1.2309186335072131</v>
      </c>
      <c r="AE110" s="11">
        <f t="shared" si="71"/>
        <v>1.1104957669664988</v>
      </c>
      <c r="AF110" s="11">
        <f t="shared" si="72"/>
        <v>1.5927585518878666</v>
      </c>
      <c r="AG110" s="11">
        <f t="shared" si="73"/>
        <v>1.2213498057138532</v>
      </c>
      <c r="AH110" s="11">
        <f t="shared" si="74"/>
        <v>0.56042143446437254</v>
      </c>
      <c r="AI110" s="11">
        <f t="shared" si="75"/>
        <v>0.99796647394246829</v>
      </c>
      <c r="AJ110" s="11">
        <f t="shared" si="76"/>
        <v>1.6430017690791887</v>
      </c>
      <c r="AK110" s="11">
        <f t="shared" si="77"/>
        <v>0.9722747351333646</v>
      </c>
      <c r="AL110" s="11">
        <f t="shared" si="78"/>
        <v>0.67402539508421311</v>
      </c>
      <c r="AM110" s="11">
        <f t="shared" si="79"/>
        <v>0.71364777352677111</v>
      </c>
      <c r="AN110" s="11">
        <f t="shared" si="80"/>
        <v>0.72942273797316459</v>
      </c>
      <c r="AO110" s="11">
        <f t="shared" si="81"/>
        <v>0.58102720320722279</v>
      </c>
      <c r="AP110" s="11">
        <f t="shared" si="82"/>
        <v>0.77083268820154904</v>
      </c>
      <c r="AQ110" s="11">
        <f t="shared" si="83"/>
        <v>0.97135717833904589</v>
      </c>
      <c r="AR110" s="11">
        <f t="shared" si="84"/>
        <v>0.63051922277204153</v>
      </c>
      <c r="AS110" s="11">
        <f t="shared" si="85"/>
        <v>0.57950051706434103</v>
      </c>
      <c r="AT110" s="11">
        <f t="shared" si="86"/>
        <v>0.85785543259525543</v>
      </c>
      <c r="AU110" s="11">
        <f t="shared" si="87"/>
        <v>0.94130102774750612</v>
      </c>
      <c r="AV110" s="11">
        <f t="shared" si="88"/>
        <v>0.80352547746355729</v>
      </c>
      <c r="AW110" s="11">
        <f t="shared" si="89"/>
        <v>0.90074957848025694</v>
      </c>
      <c r="AX110" s="11">
        <f t="shared" si="90"/>
        <v>2.008771908871263</v>
      </c>
      <c r="AY110" s="11">
        <f t="shared" si="91"/>
        <v>1.1324993761381974</v>
      </c>
      <c r="AZ110" s="11">
        <f t="shared" si="92"/>
        <v>0</v>
      </c>
      <c r="BA110" s="11">
        <f t="shared" si="93"/>
        <v>0</v>
      </c>
      <c r="BB110" s="11">
        <f t="shared" si="94"/>
        <v>0</v>
      </c>
      <c r="BC110" s="11">
        <f t="shared" si="95"/>
        <v>0</v>
      </c>
      <c r="BD110" s="11">
        <f t="shared" si="96"/>
        <v>0</v>
      </c>
      <c r="BE110" s="11">
        <f t="shared" si="97"/>
        <v>0</v>
      </c>
      <c r="BF110" s="11">
        <f t="shared" si="98"/>
        <v>0</v>
      </c>
      <c r="BG110" s="11">
        <f t="shared" si="99"/>
        <v>0</v>
      </c>
      <c r="BH110" s="11">
        <f t="shared" si="100"/>
        <v>0</v>
      </c>
      <c r="BI110" s="11">
        <f t="shared" si="101"/>
        <v>0</v>
      </c>
      <c r="BJ110" s="11">
        <f t="shared" si="102"/>
        <v>0</v>
      </c>
      <c r="BK110" s="11">
        <f t="shared" si="103"/>
        <v>0</v>
      </c>
      <c r="BL110" s="11">
        <f t="shared" si="104"/>
        <v>0</v>
      </c>
      <c r="BM110" s="11">
        <f t="shared" si="105"/>
        <v>0</v>
      </c>
      <c r="BN110" s="11">
        <f t="shared" si="106"/>
        <v>0</v>
      </c>
      <c r="BO110" s="11">
        <f t="shared" si="107"/>
        <v>0</v>
      </c>
      <c r="BP110" s="11">
        <f t="shared" si="108"/>
        <v>0</v>
      </c>
      <c r="BQ110" s="11">
        <f t="shared" si="109"/>
        <v>0</v>
      </c>
      <c r="BR110" s="11">
        <f t="shared" si="110"/>
        <v>0</v>
      </c>
      <c r="BS110" s="11">
        <f t="shared" si="111"/>
        <v>0</v>
      </c>
      <c r="BT110" s="11">
        <f t="shared" si="112"/>
        <v>0</v>
      </c>
      <c r="BU110" s="11">
        <f t="shared" si="113"/>
        <v>0</v>
      </c>
      <c r="BV110" s="11">
        <f t="shared" si="114"/>
        <v>0</v>
      </c>
      <c r="BW110" s="11">
        <f t="shared" si="115"/>
        <v>0</v>
      </c>
      <c r="BX110" s="11">
        <f t="shared" si="116"/>
        <v>0</v>
      </c>
      <c r="BY110" s="11">
        <f t="shared" si="117"/>
        <v>0</v>
      </c>
      <c r="BZ110" s="11">
        <f t="shared" si="118"/>
        <v>0</v>
      </c>
      <c r="CA110" s="11">
        <f t="shared" si="119"/>
        <v>0</v>
      </c>
      <c r="CB110" s="11">
        <f t="shared" si="120"/>
        <v>0</v>
      </c>
      <c r="CC110" s="11">
        <f t="shared" si="121"/>
        <v>0</v>
      </c>
      <c r="CD110" s="11">
        <f t="shared" si="122"/>
        <v>0</v>
      </c>
      <c r="CE110" s="11">
        <f t="shared" si="123"/>
        <v>0</v>
      </c>
      <c r="CF110" s="11">
        <f t="shared" si="124"/>
        <v>0</v>
      </c>
      <c r="CG110" s="11">
        <f t="shared" si="125"/>
        <v>0</v>
      </c>
      <c r="CH110" s="11">
        <f t="shared" si="126"/>
        <v>0</v>
      </c>
      <c r="CI110" s="11">
        <f t="shared" si="127"/>
        <v>0</v>
      </c>
      <c r="CJ110" s="11">
        <f t="shared" si="128"/>
        <v>0</v>
      </c>
      <c r="CK110" s="11">
        <f t="shared" si="129"/>
        <v>0</v>
      </c>
      <c r="CL110" s="11">
        <f t="shared" si="130"/>
        <v>0</v>
      </c>
      <c r="CM110" s="11">
        <f t="shared" si="131"/>
        <v>0</v>
      </c>
      <c r="CN110" s="11">
        <f t="shared" si="132"/>
        <v>0</v>
      </c>
      <c r="CO110" s="11">
        <f t="shared" si="133"/>
        <v>0</v>
      </c>
      <c r="CP110" s="11">
        <f t="shared" si="134"/>
        <v>0</v>
      </c>
      <c r="CQ110" s="11">
        <f t="shared" si="135"/>
        <v>0</v>
      </c>
      <c r="CR110" s="11">
        <f t="shared" si="136"/>
        <v>0</v>
      </c>
      <c r="CS110" s="11">
        <f t="shared" si="137"/>
        <v>0</v>
      </c>
    </row>
    <row r="111" spans="1:97" ht="15.5" x14ac:dyDescent="0.35">
      <c r="A111" s="2"/>
      <c r="B111" s="2" t="s">
        <v>165</v>
      </c>
      <c r="C111" s="5">
        <v>2889.8486328125</v>
      </c>
      <c r="D111" s="5"/>
      <c r="E111" s="5"/>
      <c r="F111" s="11">
        <v>2.46766343479976E-4</v>
      </c>
      <c r="G111" s="11">
        <v>1.4011005405336601E-3</v>
      </c>
      <c r="H111" s="11">
        <v>1.9384853658266401E-4</v>
      </c>
      <c r="I111" s="11">
        <v>3.7819909630343302E-4</v>
      </c>
      <c r="J111" s="11">
        <v>1.2746440188493601E-4</v>
      </c>
      <c r="K111" s="11">
        <v>6.1296089552342903E-4</v>
      </c>
      <c r="L111" s="11">
        <v>1.0504324018256699E-4</v>
      </c>
      <c r="M111" s="11">
        <v>1.2564974895212799E-4</v>
      </c>
      <c r="N111" s="11">
        <v>1.6394391423091301E-4</v>
      </c>
      <c r="O111" s="11">
        <v>2.2806659399066099E-4</v>
      </c>
      <c r="P111" s="11">
        <v>1.0873364226426899E-4</v>
      </c>
      <c r="Q111" s="11">
        <v>2.27159485802986E-4</v>
      </c>
      <c r="R111" s="11">
        <v>9.9842647614423199E-5</v>
      </c>
      <c r="S111" s="11">
        <v>1.3288234185893099E-4</v>
      </c>
      <c r="T111" s="11">
        <v>6.0012808535247998E-4</v>
      </c>
      <c r="U111" s="11">
        <v>6.0728640528395805E-4</v>
      </c>
      <c r="V111" s="11">
        <v>7.8329868847504204E-4</v>
      </c>
      <c r="W111" s="11">
        <v>2.00052615255117E-2</v>
      </c>
      <c r="X111" s="11">
        <v>6.2597810756415096E-4</v>
      </c>
      <c r="Y111" s="11">
        <v>2.3268864606507101E-4</v>
      </c>
      <c r="Z111" s="11">
        <v>2.0726201182697001E-4</v>
      </c>
      <c r="AA111" s="11">
        <v>1.82094547199085E-4</v>
      </c>
      <c r="AB111" s="11">
        <v>5.7417183415964202E-4</v>
      </c>
      <c r="AC111" s="11">
        <f t="shared" si="69"/>
        <v>0.71311738032974847</v>
      </c>
      <c r="AD111" s="11">
        <f t="shared" si="70"/>
        <v>4.0489684814940521</v>
      </c>
      <c r="AE111" s="11">
        <f t="shared" si="71"/>
        <v>0.56019292841611545</v>
      </c>
      <c r="AF111" s="11">
        <f t="shared" si="72"/>
        <v>1.092938141383399</v>
      </c>
      <c r="AG111" s="11">
        <f t="shared" si="73"/>
        <v>0.36835282751944537</v>
      </c>
      <c r="AH111" s="11">
        <f t="shared" si="74"/>
        <v>1.7713642058959069</v>
      </c>
      <c r="AI111" s="11">
        <f t="shared" si="75"/>
        <v>0.30355906402778632</v>
      </c>
      <c r="AJ111" s="11">
        <f t="shared" si="76"/>
        <v>0.36310875522254094</v>
      </c>
      <c r="AK111" s="11">
        <f t="shared" si="77"/>
        <v>0.4737730963981337</v>
      </c>
      <c r="AL111" s="11">
        <f t="shared" si="78"/>
        <v>0.65907793483411514</v>
      </c>
      <c r="AM111" s="11">
        <f t="shared" si="79"/>
        <v>0.31422376743812119</v>
      </c>
      <c r="AN111" s="11">
        <f t="shared" si="80"/>
        <v>0.65645652947814959</v>
      </c>
      <c r="AO111" s="11">
        <f t="shared" si="81"/>
        <v>0.28853013870492111</v>
      </c>
      <c r="AP111" s="11">
        <f t="shared" si="82"/>
        <v>0.38400985394595499</v>
      </c>
      <c r="AQ111" s="11">
        <f t="shared" si="83"/>
        <v>1.7342793269682475</v>
      </c>
      <c r="AR111" s="11">
        <f t="shared" si="84"/>
        <v>1.7549657880354639</v>
      </c>
      <c r="AS111" s="11">
        <f t="shared" si="85"/>
        <v>2.2636146439734244</v>
      </c>
      <c r="AT111" s="11">
        <f t="shared" si="86"/>
        <v>57.812177668556494</v>
      </c>
      <c r="AU111" s="11">
        <f t="shared" si="87"/>
        <v>1.8089819783148178</v>
      </c>
      <c r="AV111" s="11">
        <f t="shared" si="88"/>
        <v>0.67243496570213712</v>
      </c>
      <c r="AW111" s="11">
        <f t="shared" si="89"/>
        <v>0.59895584151213743</v>
      </c>
      <c r="AX111" s="11">
        <f t="shared" si="90"/>
        <v>0.52622567826588706</v>
      </c>
      <c r="AY111" s="11">
        <f t="shared" si="91"/>
        <v>1.6592696899456869</v>
      </c>
      <c r="AZ111" s="11">
        <f t="shared" si="92"/>
        <v>0</v>
      </c>
      <c r="BA111" s="11">
        <f t="shared" si="93"/>
        <v>0</v>
      </c>
      <c r="BB111" s="11">
        <f t="shared" si="94"/>
        <v>0</v>
      </c>
      <c r="BC111" s="11">
        <f t="shared" si="95"/>
        <v>0</v>
      </c>
      <c r="BD111" s="11">
        <f t="shared" si="96"/>
        <v>0</v>
      </c>
      <c r="BE111" s="11">
        <f t="shared" si="97"/>
        <v>0</v>
      </c>
      <c r="BF111" s="11">
        <f t="shared" si="98"/>
        <v>0</v>
      </c>
      <c r="BG111" s="11">
        <f t="shared" si="99"/>
        <v>0</v>
      </c>
      <c r="BH111" s="11">
        <f t="shared" si="100"/>
        <v>0</v>
      </c>
      <c r="BI111" s="11">
        <f t="shared" si="101"/>
        <v>0</v>
      </c>
      <c r="BJ111" s="11">
        <f t="shared" si="102"/>
        <v>0</v>
      </c>
      <c r="BK111" s="11">
        <f t="shared" si="103"/>
        <v>0</v>
      </c>
      <c r="BL111" s="11">
        <f t="shared" si="104"/>
        <v>0</v>
      </c>
      <c r="BM111" s="11">
        <f t="shared" si="105"/>
        <v>0</v>
      </c>
      <c r="BN111" s="11">
        <f t="shared" si="106"/>
        <v>0</v>
      </c>
      <c r="BO111" s="11">
        <f t="shared" si="107"/>
        <v>0</v>
      </c>
      <c r="BP111" s="11">
        <f t="shared" si="108"/>
        <v>0</v>
      </c>
      <c r="BQ111" s="11">
        <f t="shared" si="109"/>
        <v>0</v>
      </c>
      <c r="BR111" s="11">
        <f t="shared" si="110"/>
        <v>0</v>
      </c>
      <c r="BS111" s="11">
        <f t="shared" si="111"/>
        <v>0</v>
      </c>
      <c r="BT111" s="11">
        <f t="shared" si="112"/>
        <v>0</v>
      </c>
      <c r="BU111" s="11">
        <f t="shared" si="113"/>
        <v>0</v>
      </c>
      <c r="BV111" s="11">
        <f t="shared" si="114"/>
        <v>0</v>
      </c>
      <c r="BW111" s="11">
        <f t="shared" si="115"/>
        <v>0</v>
      </c>
      <c r="BX111" s="11">
        <f t="shared" si="116"/>
        <v>0</v>
      </c>
      <c r="BY111" s="11">
        <f t="shared" si="117"/>
        <v>0</v>
      </c>
      <c r="BZ111" s="11">
        <f t="shared" si="118"/>
        <v>0</v>
      </c>
      <c r="CA111" s="11">
        <f t="shared" si="119"/>
        <v>0</v>
      </c>
      <c r="CB111" s="11">
        <f t="shared" si="120"/>
        <v>0</v>
      </c>
      <c r="CC111" s="11">
        <f t="shared" si="121"/>
        <v>0</v>
      </c>
      <c r="CD111" s="11">
        <f t="shared" si="122"/>
        <v>0</v>
      </c>
      <c r="CE111" s="11">
        <f t="shared" si="123"/>
        <v>0</v>
      </c>
      <c r="CF111" s="11">
        <f t="shared" si="124"/>
        <v>0</v>
      </c>
      <c r="CG111" s="11">
        <f t="shared" si="125"/>
        <v>0</v>
      </c>
      <c r="CH111" s="11">
        <f t="shared" si="126"/>
        <v>0</v>
      </c>
      <c r="CI111" s="11">
        <f t="shared" si="127"/>
        <v>0</v>
      </c>
      <c r="CJ111" s="11">
        <f t="shared" si="128"/>
        <v>0</v>
      </c>
      <c r="CK111" s="11">
        <f t="shared" si="129"/>
        <v>0</v>
      </c>
      <c r="CL111" s="11">
        <f t="shared" si="130"/>
        <v>0</v>
      </c>
      <c r="CM111" s="11">
        <f t="shared" si="131"/>
        <v>0</v>
      </c>
      <c r="CN111" s="11">
        <f t="shared" si="132"/>
        <v>0</v>
      </c>
      <c r="CO111" s="11">
        <f t="shared" si="133"/>
        <v>0</v>
      </c>
      <c r="CP111" s="11">
        <f t="shared" si="134"/>
        <v>0</v>
      </c>
      <c r="CQ111" s="11">
        <f t="shared" si="135"/>
        <v>0</v>
      </c>
      <c r="CR111" s="11">
        <f t="shared" si="136"/>
        <v>0</v>
      </c>
      <c r="CS111" s="11">
        <f t="shared" si="137"/>
        <v>0</v>
      </c>
    </row>
    <row r="112" spans="1:97" ht="15.5" x14ac:dyDescent="0.35">
      <c r="A112" s="2"/>
      <c r="B112" s="2" t="s">
        <v>166</v>
      </c>
      <c r="C112" s="5"/>
      <c r="D112" s="5">
        <v>236.75988769531199</v>
      </c>
      <c r="E112" s="5"/>
      <c r="F112" s="11">
        <v>1.7715767025947599E-2</v>
      </c>
      <c r="G112" s="11">
        <v>1.54984062537551E-2</v>
      </c>
      <c r="H112" s="11">
        <v>1.2563539668917699E-2</v>
      </c>
      <c r="I112" s="11">
        <v>1.2170447036624E-2</v>
      </c>
      <c r="J112" s="11">
        <v>2.0822668448090598E-2</v>
      </c>
      <c r="K112" s="11">
        <v>2.22312696278095E-2</v>
      </c>
      <c r="L112" s="11">
        <v>2.0851083099842099E-2</v>
      </c>
      <c r="M112" s="11">
        <v>2.0034370943903899E-2</v>
      </c>
      <c r="N112" s="11">
        <v>2.4172082543373101E-2</v>
      </c>
      <c r="O112" s="11">
        <v>2.8982462361454998E-2</v>
      </c>
      <c r="P112" s="11">
        <v>2.3773834109306301E-2</v>
      </c>
      <c r="Q112" s="11">
        <v>2.8819942846894299E-2</v>
      </c>
      <c r="R112" s="11">
        <v>2.61228308081627E-2</v>
      </c>
      <c r="S112" s="11">
        <v>2.43778694421053E-2</v>
      </c>
      <c r="T112" s="11">
        <v>2.0872747525572801E-2</v>
      </c>
      <c r="U112" s="11">
        <v>2.5408245623111701E-2</v>
      </c>
      <c r="V112" s="11">
        <v>1.8186151981353801E-2</v>
      </c>
      <c r="W112" s="11">
        <v>2.44768522679806E-2</v>
      </c>
      <c r="X112" s="11">
        <v>2.1295387297868701E-2</v>
      </c>
      <c r="Y112" s="11">
        <v>2.96335835009813E-2</v>
      </c>
      <c r="Z112" s="11">
        <v>2.38855462521315E-2</v>
      </c>
      <c r="AA112" s="11">
        <v>1.55860586091876E-2</v>
      </c>
      <c r="AB112" s="11">
        <v>2.0194958895444901E-2</v>
      </c>
      <c r="AC112" s="11">
        <f t="shared" si="69"/>
        <v>0</v>
      </c>
      <c r="AD112" s="11">
        <f t="shared" si="70"/>
        <v>0</v>
      </c>
      <c r="AE112" s="11">
        <f t="shared" si="71"/>
        <v>0</v>
      </c>
      <c r="AF112" s="11">
        <f t="shared" si="72"/>
        <v>0</v>
      </c>
      <c r="AG112" s="11">
        <f t="shared" si="73"/>
        <v>0</v>
      </c>
      <c r="AH112" s="11">
        <f t="shared" si="74"/>
        <v>0</v>
      </c>
      <c r="AI112" s="11">
        <f t="shared" si="75"/>
        <v>0</v>
      </c>
      <c r="AJ112" s="11">
        <f t="shared" si="76"/>
        <v>0</v>
      </c>
      <c r="AK112" s="11">
        <f t="shared" si="77"/>
        <v>0</v>
      </c>
      <c r="AL112" s="11">
        <f t="shared" si="78"/>
        <v>0</v>
      </c>
      <c r="AM112" s="11">
        <f t="shared" si="79"/>
        <v>0</v>
      </c>
      <c r="AN112" s="11">
        <f t="shared" si="80"/>
        <v>0</v>
      </c>
      <c r="AO112" s="11">
        <f t="shared" si="81"/>
        <v>0</v>
      </c>
      <c r="AP112" s="11">
        <f t="shared" si="82"/>
        <v>0</v>
      </c>
      <c r="AQ112" s="11">
        <f t="shared" si="83"/>
        <v>0</v>
      </c>
      <c r="AR112" s="11">
        <f t="shared" si="84"/>
        <v>0</v>
      </c>
      <c r="AS112" s="11">
        <f t="shared" si="85"/>
        <v>0</v>
      </c>
      <c r="AT112" s="11">
        <f t="shared" si="86"/>
        <v>0</v>
      </c>
      <c r="AU112" s="11">
        <f t="shared" si="87"/>
        <v>0</v>
      </c>
      <c r="AV112" s="11">
        <f t="shared" si="88"/>
        <v>0</v>
      </c>
      <c r="AW112" s="11">
        <f t="shared" si="89"/>
        <v>0</v>
      </c>
      <c r="AX112" s="11">
        <f t="shared" si="90"/>
        <v>0</v>
      </c>
      <c r="AY112" s="11">
        <f t="shared" si="91"/>
        <v>0</v>
      </c>
      <c r="AZ112" s="11">
        <f t="shared" si="92"/>
        <v>4.1943830114996645</v>
      </c>
      <c r="BA112" s="11">
        <f t="shared" si="93"/>
        <v>3.6694009240953784</v>
      </c>
      <c r="BB112" s="11">
        <f t="shared" si="94"/>
        <v>2.9745422410685518</v>
      </c>
      <c r="BC112" s="11">
        <f t="shared" si="95"/>
        <v>2.8814736735928408</v>
      </c>
      <c r="BD112" s="11">
        <f t="shared" si="96"/>
        <v>4.9299726432866464</v>
      </c>
      <c r="BE112" s="11">
        <f t="shared" si="97"/>
        <v>5.2634729004043779</v>
      </c>
      <c r="BF112" s="11">
        <f t="shared" si="98"/>
        <v>4.9367000930442329</v>
      </c>
      <c r="BG112" s="11">
        <f t="shared" si="99"/>
        <v>4.7433354147249087</v>
      </c>
      <c r="BH112" s="11">
        <f t="shared" si="100"/>
        <v>5.7229795483308266</v>
      </c>
      <c r="BI112" s="11">
        <f t="shared" si="101"/>
        <v>6.8618845338316925</v>
      </c>
      <c r="BJ112" s="11">
        <f t="shared" si="102"/>
        <v>5.6286902938063372</v>
      </c>
      <c r="BK112" s="11">
        <f t="shared" si="103"/>
        <v>6.8234064318160046</v>
      </c>
      <c r="BL112" s="11">
        <f t="shared" si="104"/>
        <v>6.1848384884242371</v>
      </c>
      <c r="BM112" s="11">
        <f t="shared" si="105"/>
        <v>5.771701631363829</v>
      </c>
      <c r="BN112" s="11">
        <f t="shared" si="106"/>
        <v>4.9418293600472172</v>
      </c>
      <c r="BO112" s="11">
        <f t="shared" si="107"/>
        <v>6.0156533802628287</v>
      </c>
      <c r="BP112" s="11">
        <f t="shared" si="108"/>
        <v>4.305751300715202</v>
      </c>
      <c r="BQ112" s="11">
        <f t="shared" si="109"/>
        <v>5.795136794101829</v>
      </c>
      <c r="BR112" s="11">
        <f t="shared" si="110"/>
        <v>5.0418935050715668</v>
      </c>
      <c r="BS112" s="11">
        <f t="shared" si="111"/>
        <v>7.0160439017019831</v>
      </c>
      <c r="BT112" s="11">
        <f t="shared" si="112"/>
        <v>5.6551392481958338</v>
      </c>
      <c r="BU112" s="11">
        <f t="shared" si="113"/>
        <v>3.6901534859238065</v>
      </c>
      <c r="BV112" s="11">
        <f t="shared" si="114"/>
        <v>4.7813562000969769</v>
      </c>
      <c r="BW112" s="11">
        <f t="shared" si="115"/>
        <v>0</v>
      </c>
      <c r="BX112" s="11">
        <f t="shared" si="116"/>
        <v>0</v>
      </c>
      <c r="BY112" s="11">
        <f t="shared" si="117"/>
        <v>0</v>
      </c>
      <c r="BZ112" s="11">
        <f t="shared" si="118"/>
        <v>0</v>
      </c>
      <c r="CA112" s="11">
        <f t="shared" si="119"/>
        <v>0</v>
      </c>
      <c r="CB112" s="11">
        <f t="shared" si="120"/>
        <v>0</v>
      </c>
      <c r="CC112" s="11">
        <f t="shared" si="121"/>
        <v>0</v>
      </c>
      <c r="CD112" s="11">
        <f t="shared" si="122"/>
        <v>0</v>
      </c>
      <c r="CE112" s="11">
        <f t="shared" si="123"/>
        <v>0</v>
      </c>
      <c r="CF112" s="11">
        <f t="shared" si="124"/>
        <v>0</v>
      </c>
      <c r="CG112" s="11">
        <f t="shared" si="125"/>
        <v>0</v>
      </c>
      <c r="CH112" s="11">
        <f t="shared" si="126"/>
        <v>0</v>
      </c>
      <c r="CI112" s="11">
        <f t="shared" si="127"/>
        <v>0</v>
      </c>
      <c r="CJ112" s="11">
        <f t="shared" si="128"/>
        <v>0</v>
      </c>
      <c r="CK112" s="11">
        <f t="shared" si="129"/>
        <v>0</v>
      </c>
      <c r="CL112" s="11">
        <f t="shared" si="130"/>
        <v>0</v>
      </c>
      <c r="CM112" s="11">
        <f t="shared" si="131"/>
        <v>0</v>
      </c>
      <c r="CN112" s="11">
        <f t="shared" si="132"/>
        <v>0</v>
      </c>
      <c r="CO112" s="11">
        <f t="shared" si="133"/>
        <v>0</v>
      </c>
      <c r="CP112" s="11">
        <f t="shared" si="134"/>
        <v>0</v>
      </c>
      <c r="CQ112" s="11">
        <f t="shared" si="135"/>
        <v>0</v>
      </c>
      <c r="CR112" s="11">
        <f t="shared" si="136"/>
        <v>0</v>
      </c>
      <c r="CS112" s="11">
        <f t="shared" si="137"/>
        <v>0</v>
      </c>
    </row>
    <row r="113" spans="1:97" ht="15.5" x14ac:dyDescent="0.35">
      <c r="A113" s="2"/>
      <c r="B113" s="2" t="s">
        <v>167</v>
      </c>
      <c r="C113" s="5">
        <v>4829.2626953125</v>
      </c>
      <c r="D113" s="5">
        <v>12986.1591796875</v>
      </c>
      <c r="E113" s="5"/>
      <c r="F113" s="11">
        <v>3.4958563628606498E-4</v>
      </c>
      <c r="G113" s="11">
        <v>5.1272159907966798E-4</v>
      </c>
      <c r="H113" s="11">
        <v>3.5538899828679898E-4</v>
      </c>
      <c r="I113" s="11">
        <v>4.9165880773216497E-4</v>
      </c>
      <c r="J113" s="11">
        <v>7.5015932088717797E-4</v>
      </c>
      <c r="K113" s="11">
        <v>5.4434587946161595E-4</v>
      </c>
      <c r="L113" s="11">
        <v>4.7853033174760602E-4</v>
      </c>
      <c r="M113" s="11">
        <v>3.9627999649383101E-4</v>
      </c>
      <c r="N113" s="11">
        <v>5.4487242596224005E-4</v>
      </c>
      <c r="O113" s="11">
        <v>4.4412969145923799E-4</v>
      </c>
      <c r="P113" s="11">
        <v>5.4366822587326202E-4</v>
      </c>
      <c r="Q113" s="11">
        <v>5.1294075092300805E-4</v>
      </c>
      <c r="R113" s="11">
        <v>5.6311255320906596E-4</v>
      </c>
      <c r="S113" s="11">
        <v>6.0401065275072997E-4</v>
      </c>
      <c r="T113" s="11">
        <v>5.2694173064082904E-4</v>
      </c>
      <c r="U113" s="11">
        <v>4.9406354082748305E-4</v>
      </c>
      <c r="V113" s="11">
        <v>4.65438351966441E-4</v>
      </c>
      <c r="W113" s="11">
        <v>4.53004438895732E-4</v>
      </c>
      <c r="X113" s="11">
        <v>5.5561622139066501E-4</v>
      </c>
      <c r="Y113" s="11">
        <v>6.2962813535705198E-4</v>
      </c>
      <c r="Z113" s="11">
        <v>6.3859106739982898E-4</v>
      </c>
      <c r="AA113" s="11">
        <v>4.2745925020426501E-4</v>
      </c>
      <c r="AB113" s="11">
        <v>5.0693308003246795E-4</v>
      </c>
      <c r="AC113" s="11">
        <f t="shared" si="69"/>
        <v>1.6882408721333775</v>
      </c>
      <c r="AD113" s="11">
        <f t="shared" si="70"/>
        <v>2.4760672915164124</v>
      </c>
      <c r="AE113" s="11">
        <f t="shared" si="71"/>
        <v>1.7162668317509162</v>
      </c>
      <c r="AF113" s="11">
        <f t="shared" si="72"/>
        <v>2.3743495390027651</v>
      </c>
      <c r="AG113" s="11">
        <f t="shared" si="73"/>
        <v>3.6227164239014078</v>
      </c>
      <c r="AH113" s="11">
        <f t="shared" si="74"/>
        <v>2.6287892490310565</v>
      </c>
      <c r="AI113" s="11">
        <f t="shared" si="75"/>
        <v>2.3109486796842287</v>
      </c>
      <c r="AJ113" s="11">
        <f t="shared" si="76"/>
        <v>1.9137402039662263</v>
      </c>
      <c r="AK113" s="11">
        <f t="shared" si="77"/>
        <v>2.631332080403868</v>
      </c>
      <c r="AL113" s="11">
        <f t="shared" si="78"/>
        <v>2.1448189508447486</v>
      </c>
      <c r="AM113" s="11">
        <f t="shared" si="79"/>
        <v>2.6255166818364746</v>
      </c>
      <c r="AN113" s="11">
        <f t="shared" si="80"/>
        <v>2.4771256333380638</v>
      </c>
      <c r="AO113" s="11">
        <f t="shared" si="81"/>
        <v>2.7194184464747173</v>
      </c>
      <c r="AP113" s="11">
        <f t="shared" si="82"/>
        <v>2.9169261129004527</v>
      </c>
      <c r="AQ113" s="11">
        <f t="shared" si="83"/>
        <v>2.5447400423871636</v>
      </c>
      <c r="AR113" s="11">
        <f t="shared" si="84"/>
        <v>2.3859626268321681</v>
      </c>
      <c r="AS113" s="11">
        <f t="shared" si="85"/>
        <v>2.2477240701192631</v>
      </c>
      <c r="AT113" s="11">
        <f t="shared" si="86"/>
        <v>2.1876774375701293</v>
      </c>
      <c r="AU113" s="11">
        <f t="shared" si="87"/>
        <v>2.6832166908724298</v>
      </c>
      <c r="AV113" s="11">
        <f t="shared" si="88"/>
        <v>3.0406396659989805</v>
      </c>
      <c r="AW113" s="11">
        <f t="shared" si="89"/>
        <v>3.0839240193537845</v>
      </c>
      <c r="AX113" s="11">
        <f t="shared" si="90"/>
        <v>2.0643130107777092</v>
      </c>
      <c r="AY113" s="11">
        <f t="shared" si="91"/>
        <v>2.4481130124206634</v>
      </c>
      <c r="AZ113" s="11">
        <f t="shared" si="92"/>
        <v>4.5397747197431784</v>
      </c>
      <c r="BA113" s="11">
        <f t="shared" si="93"/>
        <v>6.6582843005124843</v>
      </c>
      <c r="BB113" s="11">
        <f t="shared" si="94"/>
        <v>4.6151381024620601</v>
      </c>
      <c r="BC113" s="11">
        <f t="shared" si="95"/>
        <v>6.3847595393052661</v>
      </c>
      <c r="BD113" s="11">
        <f t="shared" si="96"/>
        <v>9.7416883511671664</v>
      </c>
      <c r="BE113" s="11">
        <f t="shared" si="97"/>
        <v>7.0689622394955292</v>
      </c>
      <c r="BF113" s="11">
        <f t="shared" si="98"/>
        <v>6.2142710603830782</v>
      </c>
      <c r="BG113" s="11">
        <f t="shared" si="99"/>
        <v>5.1461551141948938</v>
      </c>
      <c r="BH113" s="11">
        <f t="shared" si="100"/>
        <v>7.0758000561681413</v>
      </c>
      <c r="BI113" s="11">
        <f t="shared" si="101"/>
        <v>5.7675388697151604</v>
      </c>
      <c r="BJ113" s="11">
        <f t="shared" si="102"/>
        <v>7.0601621221284789</v>
      </c>
      <c r="BK113" s="11">
        <f t="shared" si="103"/>
        <v>6.6611302412346207</v>
      </c>
      <c r="BL113" s="11">
        <f t="shared" si="104"/>
        <v>7.312669252053178</v>
      </c>
      <c r="BM113" s="11">
        <f t="shared" si="105"/>
        <v>7.8437784828479309</v>
      </c>
      <c r="BN113" s="11">
        <f t="shared" si="106"/>
        <v>6.8429491925218198</v>
      </c>
      <c r="BO113" s="11">
        <f t="shared" si="107"/>
        <v>6.4159877860657293</v>
      </c>
      <c r="BP113" s="11">
        <f t="shared" si="108"/>
        <v>6.0442565269676196</v>
      </c>
      <c r="BQ113" s="11">
        <f t="shared" si="109"/>
        <v>5.8827877526049956</v>
      </c>
      <c r="BR113" s="11">
        <f t="shared" si="110"/>
        <v>7.2153206937956664</v>
      </c>
      <c r="BS113" s="11">
        <f t="shared" si="111"/>
        <v>8.176451189756504</v>
      </c>
      <c r="BT113" s="11">
        <f t="shared" si="112"/>
        <v>8.2928452519807276</v>
      </c>
      <c r="BU113" s="11">
        <f t="shared" si="113"/>
        <v>5.5510538659824515</v>
      </c>
      <c r="BV113" s="11">
        <f t="shared" si="114"/>
        <v>6.5831136707508922</v>
      </c>
      <c r="BW113" s="11">
        <f t="shared" si="115"/>
        <v>0</v>
      </c>
      <c r="BX113" s="11">
        <f t="shared" si="116"/>
        <v>0</v>
      </c>
      <c r="BY113" s="11">
        <f t="shared" si="117"/>
        <v>0</v>
      </c>
      <c r="BZ113" s="11">
        <f t="shared" si="118"/>
        <v>0</v>
      </c>
      <c r="CA113" s="11">
        <f t="shared" si="119"/>
        <v>0</v>
      </c>
      <c r="CB113" s="11">
        <f t="shared" si="120"/>
        <v>0</v>
      </c>
      <c r="CC113" s="11">
        <f t="shared" si="121"/>
        <v>0</v>
      </c>
      <c r="CD113" s="11">
        <f t="shared" si="122"/>
        <v>0</v>
      </c>
      <c r="CE113" s="11">
        <f t="shared" si="123"/>
        <v>0</v>
      </c>
      <c r="CF113" s="11">
        <f t="shared" si="124"/>
        <v>0</v>
      </c>
      <c r="CG113" s="11">
        <f t="shared" si="125"/>
        <v>0</v>
      </c>
      <c r="CH113" s="11">
        <f t="shared" si="126"/>
        <v>0</v>
      </c>
      <c r="CI113" s="11">
        <f t="shared" si="127"/>
        <v>0</v>
      </c>
      <c r="CJ113" s="11">
        <f t="shared" si="128"/>
        <v>0</v>
      </c>
      <c r="CK113" s="11">
        <f t="shared" si="129"/>
        <v>0</v>
      </c>
      <c r="CL113" s="11">
        <f t="shared" si="130"/>
        <v>0</v>
      </c>
      <c r="CM113" s="11">
        <f t="shared" si="131"/>
        <v>0</v>
      </c>
      <c r="CN113" s="11">
        <f t="shared" si="132"/>
        <v>0</v>
      </c>
      <c r="CO113" s="11">
        <f t="shared" si="133"/>
        <v>0</v>
      </c>
      <c r="CP113" s="11">
        <f t="shared" si="134"/>
        <v>0</v>
      </c>
      <c r="CQ113" s="11">
        <f t="shared" si="135"/>
        <v>0</v>
      </c>
      <c r="CR113" s="11">
        <f t="shared" si="136"/>
        <v>0</v>
      </c>
      <c r="CS113" s="11">
        <f t="shared" si="137"/>
        <v>0</v>
      </c>
    </row>
    <row r="114" spans="1:97" ht="15.5" x14ac:dyDescent="0.35">
      <c r="A114" s="2"/>
      <c r="B114" s="2" t="s">
        <v>168</v>
      </c>
      <c r="C114" s="5">
        <v>2187.24438476562</v>
      </c>
      <c r="D114" s="5">
        <v>942.42492675781205</v>
      </c>
      <c r="E114" s="5"/>
      <c r="F114" s="11">
        <v>6.3131055794656303E-3</v>
      </c>
      <c r="G114" s="11">
        <v>5.6297844275832202E-3</v>
      </c>
      <c r="H114" s="11">
        <v>4.4046696275472598E-3</v>
      </c>
      <c r="I114" s="11">
        <v>4.6858866699039901E-3</v>
      </c>
      <c r="J114" s="11">
        <v>6.6030737943947298E-3</v>
      </c>
      <c r="K114" s="11">
        <v>6.0106762684881696E-3</v>
      </c>
      <c r="L114" s="11">
        <v>6.5068453550338702E-3</v>
      </c>
      <c r="M114" s="11">
        <v>5.6619714014232202E-3</v>
      </c>
      <c r="N114" s="11">
        <v>7.0254788734018803E-3</v>
      </c>
      <c r="O114" s="11">
        <v>6.4818928949534902E-3</v>
      </c>
      <c r="P114" s="11">
        <v>7.0909867063164702E-3</v>
      </c>
      <c r="Q114" s="11">
        <v>8.8005978614091908E-3</v>
      </c>
      <c r="R114" s="11">
        <v>8.1591410562396102E-3</v>
      </c>
      <c r="S114" s="11">
        <v>9.4165261834859796E-3</v>
      </c>
      <c r="T114" s="11">
        <v>5.7817217893898496E-3</v>
      </c>
      <c r="U114" s="11">
        <v>6.8036662414669999E-3</v>
      </c>
      <c r="V114" s="11">
        <v>5.7385144755244298E-3</v>
      </c>
      <c r="W114" s="11">
        <v>6.9850361905991996E-3</v>
      </c>
      <c r="X114" s="11">
        <v>5.6071137078106403E-3</v>
      </c>
      <c r="Y114" s="11">
        <v>7.3228487744927398E-3</v>
      </c>
      <c r="Z114" s="11">
        <v>6.5315542742610004E-3</v>
      </c>
      <c r="AA114" s="11">
        <v>4.8239622265100496E-3</v>
      </c>
      <c r="AB114" s="11">
        <v>6.0691661201417403E-3</v>
      </c>
      <c r="AC114" s="11">
        <f t="shared" si="69"/>
        <v>13.808304729118705</v>
      </c>
      <c r="AD114" s="11">
        <f t="shared" si="70"/>
        <v>12.313714376672328</v>
      </c>
      <c r="AE114" s="11">
        <f t="shared" si="71"/>
        <v>9.6340889096004183</v>
      </c>
      <c r="AF114" s="11">
        <f t="shared" si="72"/>
        <v>10.249179306395574</v>
      </c>
      <c r="AG114" s="11">
        <f t="shared" si="73"/>
        <v>14.442536078982888</v>
      </c>
      <c r="AH114" s="11">
        <f t="shared" si="74"/>
        <v>13.146817916894719</v>
      </c>
      <c r="AI114" s="11">
        <f t="shared" si="75"/>
        <v>14.232060965336089</v>
      </c>
      <c r="AJ114" s="11">
        <f t="shared" si="76"/>
        <v>12.384115154466466</v>
      </c>
      <c r="AK114" s="11">
        <f t="shared" si="77"/>
        <v>15.366439216137756</v>
      </c>
      <c r="AL114" s="11">
        <f t="shared" si="78"/>
        <v>14.17748383713919</v>
      </c>
      <c r="AM114" s="11">
        <f t="shared" si="79"/>
        <v>15.509720855838358</v>
      </c>
      <c r="AN114" s="11">
        <f t="shared" si="80"/>
        <v>19.249058254947577</v>
      </c>
      <c r="AO114" s="11">
        <f t="shared" si="81"/>
        <v>17.846035459770718</v>
      </c>
      <c r="AP114" s="11">
        <f t="shared" si="82"/>
        <v>20.596244018828145</v>
      </c>
      <c r="AQ114" s="11">
        <f t="shared" si="83"/>
        <v>12.646038518119981</v>
      </c>
      <c r="AR114" s="11">
        <f t="shared" si="84"/>
        <v>14.881280782468107</v>
      </c>
      <c r="AS114" s="11">
        <f t="shared" si="85"/>
        <v>12.551533563487036</v>
      </c>
      <c r="AT114" s="11">
        <f t="shared" si="86"/>
        <v>15.277981185272736</v>
      </c>
      <c r="AU114" s="11">
        <f t="shared" si="87"/>
        <v>12.264127972151158</v>
      </c>
      <c r="AV114" s="11">
        <f t="shared" si="88"/>
        <v>16.016859862497046</v>
      </c>
      <c r="AW114" s="11">
        <f t="shared" si="89"/>
        <v>14.286105410169258</v>
      </c>
      <c r="AX114" s="11">
        <f t="shared" si="90"/>
        <v>10.551184292255565</v>
      </c>
      <c r="AY114" s="11">
        <f t="shared" si="91"/>
        <v>13.274749516489766</v>
      </c>
      <c r="AZ114" s="11">
        <f t="shared" si="92"/>
        <v>5.9496280633422316</v>
      </c>
      <c r="BA114" s="11">
        <f t="shared" si="93"/>
        <v>5.3056491768273872</v>
      </c>
      <c r="BB114" s="11">
        <f t="shared" si="94"/>
        <v>4.1510704511335854</v>
      </c>
      <c r="BC114" s="11">
        <f t="shared" si="95"/>
        <v>4.4160964016796758</v>
      </c>
      <c r="BD114" s="11">
        <f t="shared" si="96"/>
        <v>6.2229013370588815</v>
      </c>
      <c r="BE114" s="11">
        <f t="shared" si="97"/>
        <v>5.6646111420948824</v>
      </c>
      <c r="BF114" s="11">
        <f t="shared" si="98"/>
        <v>6.1322132571422046</v>
      </c>
      <c r="BG114" s="11">
        <f t="shared" si="99"/>
        <v>5.335982983291105</v>
      </c>
      <c r="BH114" s="11">
        <f t="shared" si="100"/>
        <v>6.6209864127043225</v>
      </c>
      <c r="BI114" s="11">
        <f t="shared" si="101"/>
        <v>6.1086974367785256</v>
      </c>
      <c r="BJ114" s="11">
        <f t="shared" si="102"/>
        <v>6.6827226273409179</v>
      </c>
      <c r="BK114" s="11">
        <f t="shared" si="103"/>
        <v>8.2939027949635147</v>
      </c>
      <c r="BL114" s="11">
        <f t="shared" si="104"/>
        <v>7.6893779123332715</v>
      </c>
      <c r="BM114" s="11">
        <f t="shared" si="105"/>
        <v>8.874368998784794</v>
      </c>
      <c r="BN114" s="11">
        <f t="shared" si="106"/>
        <v>5.448838733899775</v>
      </c>
      <c r="BO114" s="11">
        <f t="shared" si="107"/>
        <v>6.4119446592991354</v>
      </c>
      <c r="BP114" s="11">
        <f t="shared" si="108"/>
        <v>5.4081190842947553</v>
      </c>
      <c r="BQ114" s="11">
        <f t="shared" si="109"/>
        <v>6.5828722203261174</v>
      </c>
      <c r="BR114" s="11">
        <f t="shared" si="110"/>
        <v>5.2842837254061665</v>
      </c>
      <c r="BS114" s="11">
        <f t="shared" si="111"/>
        <v>6.9012352199598537</v>
      </c>
      <c r="BT114" s="11">
        <f t="shared" si="112"/>
        <v>6.1554995585350971</v>
      </c>
      <c r="BU114" s="11">
        <f t="shared" si="113"/>
        <v>4.5462222480011851</v>
      </c>
      <c r="BV114" s="11">
        <f t="shared" si="114"/>
        <v>5.7197334362555736</v>
      </c>
      <c r="BW114" s="11">
        <f t="shared" si="115"/>
        <v>0</v>
      </c>
      <c r="BX114" s="11">
        <f t="shared" si="116"/>
        <v>0</v>
      </c>
      <c r="BY114" s="11">
        <f t="shared" si="117"/>
        <v>0</v>
      </c>
      <c r="BZ114" s="11">
        <f t="shared" si="118"/>
        <v>0</v>
      </c>
      <c r="CA114" s="11">
        <f t="shared" si="119"/>
        <v>0</v>
      </c>
      <c r="CB114" s="11">
        <f t="shared" si="120"/>
        <v>0</v>
      </c>
      <c r="CC114" s="11">
        <f t="shared" si="121"/>
        <v>0</v>
      </c>
      <c r="CD114" s="11">
        <f t="shared" si="122"/>
        <v>0</v>
      </c>
      <c r="CE114" s="11">
        <f t="shared" si="123"/>
        <v>0</v>
      </c>
      <c r="CF114" s="11">
        <f t="shared" si="124"/>
        <v>0</v>
      </c>
      <c r="CG114" s="11">
        <f t="shared" si="125"/>
        <v>0</v>
      </c>
      <c r="CH114" s="11">
        <f t="shared" si="126"/>
        <v>0</v>
      </c>
      <c r="CI114" s="11">
        <f t="shared" si="127"/>
        <v>0</v>
      </c>
      <c r="CJ114" s="11">
        <f t="shared" si="128"/>
        <v>0</v>
      </c>
      <c r="CK114" s="11">
        <f t="shared" si="129"/>
        <v>0</v>
      </c>
      <c r="CL114" s="11">
        <f t="shared" si="130"/>
        <v>0</v>
      </c>
      <c r="CM114" s="11">
        <f t="shared" si="131"/>
        <v>0</v>
      </c>
      <c r="CN114" s="11">
        <f t="shared" si="132"/>
        <v>0</v>
      </c>
      <c r="CO114" s="11">
        <f t="shared" si="133"/>
        <v>0</v>
      </c>
      <c r="CP114" s="11">
        <f t="shared" si="134"/>
        <v>0</v>
      </c>
      <c r="CQ114" s="11">
        <f t="shared" si="135"/>
        <v>0</v>
      </c>
      <c r="CR114" s="11">
        <f t="shared" si="136"/>
        <v>0</v>
      </c>
      <c r="CS114" s="11">
        <f t="shared" si="137"/>
        <v>0</v>
      </c>
    </row>
    <row r="115" spans="1:97" ht="15.5" x14ac:dyDescent="0.35">
      <c r="A115" s="2"/>
      <c r="B115" s="2" t="s">
        <v>169</v>
      </c>
      <c r="C115" s="5">
        <v>639.43591308593705</v>
      </c>
      <c r="D115" s="5">
        <v>1981.60327148438</v>
      </c>
      <c r="E115" s="5"/>
      <c r="F115" s="11">
        <v>1.1803655885160001E-2</v>
      </c>
      <c r="G115" s="11">
        <v>1.2021036818623499E-2</v>
      </c>
      <c r="H115" s="11">
        <v>1.01770479232073E-2</v>
      </c>
      <c r="I115" s="11">
        <v>1.0604702867567499E-2</v>
      </c>
      <c r="J115" s="11">
        <v>1.3277193531394E-2</v>
      </c>
      <c r="K115" s="11">
        <v>1.44091555848718E-2</v>
      </c>
      <c r="L115" s="11">
        <v>1.32179409265518E-2</v>
      </c>
      <c r="M115" s="11">
        <v>1.09837213531137E-2</v>
      </c>
      <c r="N115" s="11">
        <v>1.44367078319192E-2</v>
      </c>
      <c r="O115" s="11">
        <v>1.36119751259685E-2</v>
      </c>
      <c r="P115" s="11">
        <v>1.28383366391063E-2</v>
      </c>
      <c r="Q115" s="11">
        <v>1.6157634556293501E-2</v>
      </c>
      <c r="R115" s="11">
        <v>1.5811081975698499E-2</v>
      </c>
      <c r="S115" s="11">
        <v>1.58733986318111E-2</v>
      </c>
      <c r="T115" s="11">
        <v>1.40115264803171E-2</v>
      </c>
      <c r="U115" s="11">
        <v>1.5295383520424401E-2</v>
      </c>
      <c r="V115" s="11">
        <v>1.15110855549574E-2</v>
      </c>
      <c r="W115" s="11">
        <v>1.51391159743071E-2</v>
      </c>
      <c r="X115" s="11">
        <v>1.41233270987868E-2</v>
      </c>
      <c r="Y115" s="11">
        <v>1.8272902816534001E-2</v>
      </c>
      <c r="Z115" s="11">
        <v>1.6222454607486701E-2</v>
      </c>
      <c r="AA115" s="11">
        <v>1.1012090370058999E-2</v>
      </c>
      <c r="AB115" s="11">
        <v>1.2984191998839399E-2</v>
      </c>
      <c r="AC115" s="11">
        <f t="shared" si="69"/>
        <v>7.547681478679479</v>
      </c>
      <c r="AD115" s="11">
        <f t="shared" si="70"/>
        <v>7.6866826543561855</v>
      </c>
      <c r="AE115" s="11">
        <f t="shared" si="71"/>
        <v>6.5075699312953992</v>
      </c>
      <c r="AF115" s="11">
        <f t="shared" si="72"/>
        <v>6.781027861128079</v>
      </c>
      <c r="AG115" s="11">
        <f t="shared" si="73"/>
        <v>8.4899143689656196</v>
      </c>
      <c r="AH115" s="11">
        <f t="shared" si="74"/>
        <v>9.2137315582098296</v>
      </c>
      <c r="AI115" s="11">
        <f t="shared" si="75"/>
        <v>8.4520261254856273</v>
      </c>
      <c r="AJ115" s="11">
        <f t="shared" si="76"/>
        <v>7.0233858925097623</v>
      </c>
      <c r="AK115" s="11">
        <f t="shared" si="77"/>
        <v>9.2313494544581527</v>
      </c>
      <c r="AL115" s="11">
        <f t="shared" si="78"/>
        <v>8.7039857435767303</v>
      </c>
      <c r="AM115" s="11">
        <f t="shared" si="79"/>
        <v>8.2092935113315768</v>
      </c>
      <c r="AN115" s="11">
        <f t="shared" si="80"/>
        <v>10.331771805812425</v>
      </c>
      <c r="AO115" s="11">
        <f t="shared" si="81"/>
        <v>10.110173640007371</v>
      </c>
      <c r="AP115" s="11">
        <f t="shared" si="82"/>
        <v>10.150021147909195</v>
      </c>
      <c r="AQ115" s="11">
        <f t="shared" si="83"/>
        <v>8.959473228669351</v>
      </c>
      <c r="AR115" s="11">
        <f t="shared" si="84"/>
        <v>9.7804175273821716</v>
      </c>
      <c r="AS115" s="11">
        <f t="shared" si="85"/>
        <v>7.3606015024445259</v>
      </c>
      <c r="AT115" s="11">
        <f t="shared" si="86"/>
        <v>9.6804944463449552</v>
      </c>
      <c r="AU115" s="11">
        <f t="shared" si="87"/>
        <v>9.0309625592240952</v>
      </c>
      <c r="AV115" s="11">
        <f t="shared" si="88"/>
        <v>11.684350297221009</v>
      </c>
      <c r="AW115" s="11">
        <f t="shared" si="89"/>
        <v>10.373220074433425</v>
      </c>
      <c r="AX115" s="11">
        <f t="shared" si="90"/>
        <v>7.0415260607635304</v>
      </c>
      <c r="AY115" s="11">
        <f t="shared" si="91"/>
        <v>8.3025586664609889</v>
      </c>
      <c r="AZ115" s="11">
        <f t="shared" si="92"/>
        <v>23.390163117508912</v>
      </c>
      <c r="BA115" s="11">
        <f t="shared" si="93"/>
        <v>23.820925886418511</v>
      </c>
      <c r="BB115" s="11">
        <f t="shared" si="94"/>
        <v>20.166871458680902</v>
      </c>
      <c r="BC115" s="11">
        <f t="shared" si="95"/>
        <v>21.014313895491544</v>
      </c>
      <c r="BD115" s="11">
        <f t="shared" si="96"/>
        <v>26.310130137941599</v>
      </c>
      <c r="BE115" s="11">
        <f t="shared" si="97"/>
        <v>28.553229846309385</v>
      </c>
      <c r="BF115" s="11">
        <f t="shared" si="98"/>
        <v>26.192714982342324</v>
      </c>
      <c r="BG115" s="11">
        <f t="shared" si="99"/>
        <v>21.76537816640295</v>
      </c>
      <c r="BH115" s="11">
        <f t="shared" si="100"/>
        <v>28.607827469195257</v>
      </c>
      <c r="BI115" s="11">
        <f t="shared" si="101"/>
        <v>26.973534440983183</v>
      </c>
      <c r="BJ115" s="11">
        <f t="shared" si="102"/>
        <v>25.440489884470825</v>
      </c>
      <c r="BK115" s="11">
        <f t="shared" si="103"/>
        <v>32.018021496200269</v>
      </c>
      <c r="BL115" s="11">
        <f t="shared" si="104"/>
        <v>31.331291768751861</v>
      </c>
      <c r="BM115" s="11">
        <f t="shared" si="105"/>
        <v>31.454778658372557</v>
      </c>
      <c r="BN115" s="11">
        <f t="shared" si="106"/>
        <v>27.765286711886386</v>
      </c>
      <c r="BO115" s="11">
        <f t="shared" si="107"/>
        <v>30.309382022681266</v>
      </c>
      <c r="BP115" s="11">
        <f t="shared" si="108"/>
        <v>22.810404794040174</v>
      </c>
      <c r="BQ115" s="11">
        <f t="shared" si="109"/>
        <v>29.999721742068388</v>
      </c>
      <c r="BR115" s="11">
        <f t="shared" si="110"/>
        <v>27.986831183199918</v>
      </c>
      <c r="BS115" s="11">
        <f t="shared" si="111"/>
        <v>36.209644000759916</v>
      </c>
      <c r="BT115" s="11">
        <f t="shared" si="112"/>
        <v>32.146469121702502</v>
      </c>
      <c r="BU115" s="11">
        <f t="shared" si="113"/>
        <v>21.821594303190551</v>
      </c>
      <c r="BV115" s="11">
        <f t="shared" si="114"/>
        <v>25.729517342481465</v>
      </c>
      <c r="BW115" s="11">
        <f t="shared" si="115"/>
        <v>0</v>
      </c>
      <c r="BX115" s="11">
        <f t="shared" si="116"/>
        <v>0</v>
      </c>
      <c r="BY115" s="11">
        <f t="shared" si="117"/>
        <v>0</v>
      </c>
      <c r="BZ115" s="11">
        <f t="shared" si="118"/>
        <v>0</v>
      </c>
      <c r="CA115" s="11">
        <f t="shared" si="119"/>
        <v>0</v>
      </c>
      <c r="CB115" s="11">
        <f t="shared" si="120"/>
        <v>0</v>
      </c>
      <c r="CC115" s="11">
        <f t="shared" si="121"/>
        <v>0</v>
      </c>
      <c r="CD115" s="11">
        <f t="shared" si="122"/>
        <v>0</v>
      </c>
      <c r="CE115" s="11">
        <f t="shared" si="123"/>
        <v>0</v>
      </c>
      <c r="CF115" s="11">
        <f t="shared" si="124"/>
        <v>0</v>
      </c>
      <c r="CG115" s="11">
        <f t="shared" si="125"/>
        <v>0</v>
      </c>
      <c r="CH115" s="11">
        <f t="shared" si="126"/>
        <v>0</v>
      </c>
      <c r="CI115" s="11">
        <f t="shared" si="127"/>
        <v>0</v>
      </c>
      <c r="CJ115" s="11">
        <f t="shared" si="128"/>
        <v>0</v>
      </c>
      <c r="CK115" s="11">
        <f t="shared" si="129"/>
        <v>0</v>
      </c>
      <c r="CL115" s="11">
        <f t="shared" si="130"/>
        <v>0</v>
      </c>
      <c r="CM115" s="11">
        <f t="shared" si="131"/>
        <v>0</v>
      </c>
      <c r="CN115" s="11">
        <f t="shared" si="132"/>
        <v>0</v>
      </c>
      <c r="CO115" s="11">
        <f t="shared" si="133"/>
        <v>0</v>
      </c>
      <c r="CP115" s="11">
        <f t="shared" si="134"/>
        <v>0</v>
      </c>
      <c r="CQ115" s="11">
        <f t="shared" si="135"/>
        <v>0</v>
      </c>
      <c r="CR115" s="11">
        <f t="shared" si="136"/>
        <v>0</v>
      </c>
      <c r="CS115" s="11">
        <f t="shared" si="137"/>
        <v>0</v>
      </c>
    </row>
    <row r="116" spans="1:97" ht="15.5" x14ac:dyDescent="0.35">
      <c r="A116" s="2"/>
      <c r="B116" s="2" t="s">
        <v>170</v>
      </c>
      <c r="C116" s="5">
        <v>354.84515380859398</v>
      </c>
      <c r="D116" s="5"/>
      <c r="E116" s="5"/>
      <c r="F116" s="11">
        <v>1.2132678180933E-2</v>
      </c>
      <c r="G116" s="11">
        <v>1.7265010625123998E-2</v>
      </c>
      <c r="H116" s="11">
        <v>1.28564657643437E-2</v>
      </c>
      <c r="I116" s="11">
        <v>1.34601052850485E-2</v>
      </c>
      <c r="J116" s="11">
        <v>1.4267654158175E-2</v>
      </c>
      <c r="K116" s="11">
        <v>2.1243212744593599E-2</v>
      </c>
      <c r="L116" s="11">
        <v>1.50853767991066E-2</v>
      </c>
      <c r="M116" s="11">
        <v>2.0562099292874302E-2</v>
      </c>
      <c r="N116" s="11">
        <v>1.47935273125768E-2</v>
      </c>
      <c r="O116" s="11">
        <v>1.12232770770788E-2</v>
      </c>
      <c r="P116" s="11">
        <v>1.25354351475835E-2</v>
      </c>
      <c r="Q116" s="11">
        <v>1.4135181903839099E-2</v>
      </c>
      <c r="R116" s="11">
        <v>1.46608948707581E-2</v>
      </c>
      <c r="S116" s="11">
        <v>1.33003145456314E-2</v>
      </c>
      <c r="T116" s="11">
        <v>1.32247740402818E-2</v>
      </c>
      <c r="U116" s="11">
        <v>1.9330235198140099E-2</v>
      </c>
      <c r="V116" s="11">
        <v>1.4048292301595201E-2</v>
      </c>
      <c r="W116" s="11">
        <v>1.51829551905394E-2</v>
      </c>
      <c r="X116" s="11">
        <v>9.1737331822514499E-3</v>
      </c>
      <c r="Y116" s="11">
        <v>8.1441029906272906E-3</v>
      </c>
      <c r="Z116" s="11">
        <v>1.36736910790205E-2</v>
      </c>
      <c r="AA116" s="11">
        <v>9.5167551189661009E-3</v>
      </c>
      <c r="AB116" s="11">
        <v>1.40354130417109E-2</v>
      </c>
      <c r="AC116" s="11">
        <f t="shared" si="69"/>
        <v>4.3052220552233429</v>
      </c>
      <c r="AD116" s="11">
        <f t="shared" si="70"/>
        <v>6.1264053507791347</v>
      </c>
      <c r="AE116" s="11">
        <f t="shared" si="71"/>
        <v>4.5620545715834631</v>
      </c>
      <c r="AF116" s="11">
        <f t="shared" si="72"/>
        <v>4.7762531301529041</v>
      </c>
      <c r="AG116" s="11">
        <f t="shared" si="73"/>
        <v>5.0628079342454333</v>
      </c>
      <c r="AH116" s="11">
        <f t="shared" si="74"/>
        <v>7.5380510937439995</v>
      </c>
      <c r="AI116" s="11">
        <f t="shared" si="75"/>
        <v>5.3529728505395768</v>
      </c>
      <c r="AJ116" s="11">
        <f t="shared" si="76"/>
        <v>7.2963612862075626</v>
      </c>
      <c r="AK116" s="11">
        <f t="shared" si="77"/>
        <v>5.249411474602951</v>
      </c>
      <c r="AL116" s="11">
        <f t="shared" si="78"/>
        <v>3.9825254806524937</v>
      </c>
      <c r="AM116" s="11">
        <f t="shared" si="79"/>
        <v>4.4481384130019217</v>
      </c>
      <c r="AN116" s="11">
        <f t="shared" si="80"/>
        <v>5.0158007967802396</v>
      </c>
      <c r="AO116" s="11">
        <f t="shared" si="81"/>
        <v>5.2023474953857844</v>
      </c>
      <c r="AP116" s="11">
        <f t="shared" si="82"/>
        <v>4.7195521606472539</v>
      </c>
      <c r="AQ116" s="11">
        <f t="shared" si="83"/>
        <v>4.6927469784076958</v>
      </c>
      <c r="AR116" s="11">
        <f t="shared" si="84"/>
        <v>6.8592402820403207</v>
      </c>
      <c r="AS116" s="11">
        <f t="shared" si="85"/>
        <v>4.9849684425076353</v>
      </c>
      <c r="AT116" s="11">
        <f t="shared" si="86"/>
        <v>5.3875980698559438</v>
      </c>
      <c r="AU116" s="11">
        <f t="shared" si="87"/>
        <v>3.2552547620550181</v>
      </c>
      <c r="AV116" s="11">
        <f t="shared" si="88"/>
        <v>2.8898954783421713</v>
      </c>
      <c r="AW116" s="11">
        <f t="shared" si="89"/>
        <v>4.8520430140662292</v>
      </c>
      <c r="AX116" s="11">
        <f t="shared" si="90"/>
        <v>3.3769744339482499</v>
      </c>
      <c r="AY116" s="11">
        <f t="shared" si="91"/>
        <v>4.98039829955305</v>
      </c>
      <c r="AZ116" s="11">
        <f t="shared" si="92"/>
        <v>0</v>
      </c>
      <c r="BA116" s="11">
        <f t="shared" si="93"/>
        <v>0</v>
      </c>
      <c r="BB116" s="11">
        <f t="shared" si="94"/>
        <v>0</v>
      </c>
      <c r="BC116" s="11">
        <f t="shared" si="95"/>
        <v>0</v>
      </c>
      <c r="BD116" s="11">
        <f t="shared" si="96"/>
        <v>0</v>
      </c>
      <c r="BE116" s="11">
        <f t="shared" si="97"/>
        <v>0</v>
      </c>
      <c r="BF116" s="11">
        <f t="shared" si="98"/>
        <v>0</v>
      </c>
      <c r="BG116" s="11">
        <f t="shared" si="99"/>
        <v>0</v>
      </c>
      <c r="BH116" s="11">
        <f t="shared" si="100"/>
        <v>0</v>
      </c>
      <c r="BI116" s="11">
        <f t="shared" si="101"/>
        <v>0</v>
      </c>
      <c r="BJ116" s="11">
        <f t="shared" si="102"/>
        <v>0</v>
      </c>
      <c r="BK116" s="11">
        <f t="shared" si="103"/>
        <v>0</v>
      </c>
      <c r="BL116" s="11">
        <f t="shared" si="104"/>
        <v>0</v>
      </c>
      <c r="BM116" s="11">
        <f t="shared" si="105"/>
        <v>0</v>
      </c>
      <c r="BN116" s="11">
        <f t="shared" si="106"/>
        <v>0</v>
      </c>
      <c r="BO116" s="11">
        <f t="shared" si="107"/>
        <v>0</v>
      </c>
      <c r="BP116" s="11">
        <f t="shared" si="108"/>
        <v>0</v>
      </c>
      <c r="BQ116" s="11">
        <f t="shared" si="109"/>
        <v>0</v>
      </c>
      <c r="BR116" s="11">
        <f t="shared" si="110"/>
        <v>0</v>
      </c>
      <c r="BS116" s="11">
        <f t="shared" si="111"/>
        <v>0</v>
      </c>
      <c r="BT116" s="11">
        <f t="shared" si="112"/>
        <v>0</v>
      </c>
      <c r="BU116" s="11">
        <f t="shared" si="113"/>
        <v>0</v>
      </c>
      <c r="BV116" s="11">
        <f t="shared" si="114"/>
        <v>0</v>
      </c>
      <c r="BW116" s="11">
        <f t="shared" si="115"/>
        <v>0</v>
      </c>
      <c r="BX116" s="11">
        <f t="shared" si="116"/>
        <v>0</v>
      </c>
      <c r="BY116" s="11">
        <f t="shared" si="117"/>
        <v>0</v>
      </c>
      <c r="BZ116" s="11">
        <f t="shared" si="118"/>
        <v>0</v>
      </c>
      <c r="CA116" s="11">
        <f t="shared" si="119"/>
        <v>0</v>
      </c>
      <c r="CB116" s="11">
        <f t="shared" si="120"/>
        <v>0</v>
      </c>
      <c r="CC116" s="11">
        <f t="shared" si="121"/>
        <v>0</v>
      </c>
      <c r="CD116" s="11">
        <f t="shared" si="122"/>
        <v>0</v>
      </c>
      <c r="CE116" s="11">
        <f t="shared" si="123"/>
        <v>0</v>
      </c>
      <c r="CF116" s="11">
        <f t="shared" si="124"/>
        <v>0</v>
      </c>
      <c r="CG116" s="11">
        <f t="shared" si="125"/>
        <v>0</v>
      </c>
      <c r="CH116" s="11">
        <f t="shared" si="126"/>
        <v>0</v>
      </c>
      <c r="CI116" s="11">
        <f t="shared" si="127"/>
        <v>0</v>
      </c>
      <c r="CJ116" s="11">
        <f t="shared" si="128"/>
        <v>0</v>
      </c>
      <c r="CK116" s="11">
        <f t="shared" si="129"/>
        <v>0</v>
      </c>
      <c r="CL116" s="11">
        <f t="shared" si="130"/>
        <v>0</v>
      </c>
      <c r="CM116" s="11">
        <f t="shared" si="131"/>
        <v>0</v>
      </c>
      <c r="CN116" s="11">
        <f t="shared" si="132"/>
        <v>0</v>
      </c>
      <c r="CO116" s="11">
        <f t="shared" si="133"/>
        <v>0</v>
      </c>
      <c r="CP116" s="11">
        <f t="shared" si="134"/>
        <v>0</v>
      </c>
      <c r="CQ116" s="11">
        <f t="shared" si="135"/>
        <v>0</v>
      </c>
      <c r="CR116" s="11">
        <f t="shared" si="136"/>
        <v>0</v>
      </c>
      <c r="CS116" s="11">
        <f t="shared" si="137"/>
        <v>0</v>
      </c>
    </row>
    <row r="117" spans="1:97" ht="15.5" x14ac:dyDescent="0.35">
      <c r="A117" s="2"/>
      <c r="B117" s="2" t="s">
        <v>171</v>
      </c>
      <c r="C117" s="5"/>
      <c r="D117" s="5">
        <v>11700.6923828125</v>
      </c>
      <c r="E117" s="5"/>
      <c r="F117" s="11">
        <v>8.7396410526707801E-4</v>
      </c>
      <c r="G117" s="11">
        <v>9.7975507378578208E-4</v>
      </c>
      <c r="H117" s="11">
        <v>9.6493493765592597E-4</v>
      </c>
      <c r="I117" s="11">
        <v>8.2825601566582896E-4</v>
      </c>
      <c r="J117" s="11">
        <v>1.17852329276502E-3</v>
      </c>
      <c r="K117" s="11">
        <v>1.2808138271793699E-3</v>
      </c>
      <c r="L117" s="11">
        <v>1.05043244548142E-3</v>
      </c>
      <c r="M117" s="11">
        <v>1.00713106803596E-3</v>
      </c>
      <c r="N117" s="11">
        <v>1.33083877153695E-3</v>
      </c>
      <c r="O117" s="11">
        <v>1.00829440634698E-3</v>
      </c>
      <c r="P117" s="11">
        <v>1.1805366957560199E-3</v>
      </c>
      <c r="Q117" s="11">
        <v>1.34830141905695E-3</v>
      </c>
      <c r="R117" s="11">
        <v>1.39779702294618E-3</v>
      </c>
      <c r="S117" s="11">
        <v>1.3952645240351599E-3</v>
      </c>
      <c r="T117" s="11">
        <v>1.2588052777573501E-3</v>
      </c>
      <c r="U117" s="11">
        <v>1.2505982303991901E-3</v>
      </c>
      <c r="V117" s="11">
        <v>1.18630018550903E-3</v>
      </c>
      <c r="W117" s="11">
        <v>1.1544306762516501E-3</v>
      </c>
      <c r="X117" s="11">
        <v>1.13792147021741E-3</v>
      </c>
      <c r="Y117" s="11">
        <v>1.82044645771384E-3</v>
      </c>
      <c r="Z117" s="11">
        <v>1.48444413207471E-3</v>
      </c>
      <c r="AA117" s="11">
        <v>9.3670672504231301E-4</v>
      </c>
      <c r="AB117" s="11">
        <v>1.12975738011301E-3</v>
      </c>
      <c r="AC117" s="11">
        <f t="shared" si="69"/>
        <v>0</v>
      </c>
      <c r="AD117" s="11">
        <f t="shared" si="70"/>
        <v>0</v>
      </c>
      <c r="AE117" s="11">
        <f t="shared" si="71"/>
        <v>0</v>
      </c>
      <c r="AF117" s="11">
        <f t="shared" si="72"/>
        <v>0</v>
      </c>
      <c r="AG117" s="11">
        <f t="shared" si="73"/>
        <v>0</v>
      </c>
      <c r="AH117" s="11">
        <f t="shared" si="74"/>
        <v>0</v>
      </c>
      <c r="AI117" s="11">
        <f t="shared" si="75"/>
        <v>0</v>
      </c>
      <c r="AJ117" s="11">
        <f t="shared" si="76"/>
        <v>0</v>
      </c>
      <c r="AK117" s="11">
        <f t="shared" si="77"/>
        <v>0</v>
      </c>
      <c r="AL117" s="11">
        <f t="shared" si="78"/>
        <v>0</v>
      </c>
      <c r="AM117" s="11">
        <f t="shared" si="79"/>
        <v>0</v>
      </c>
      <c r="AN117" s="11">
        <f t="shared" si="80"/>
        <v>0</v>
      </c>
      <c r="AO117" s="11">
        <f t="shared" si="81"/>
        <v>0</v>
      </c>
      <c r="AP117" s="11">
        <f t="shared" si="82"/>
        <v>0</v>
      </c>
      <c r="AQ117" s="11">
        <f t="shared" si="83"/>
        <v>0</v>
      </c>
      <c r="AR117" s="11">
        <f t="shared" si="84"/>
        <v>0</v>
      </c>
      <c r="AS117" s="11">
        <f t="shared" si="85"/>
        <v>0</v>
      </c>
      <c r="AT117" s="11">
        <f t="shared" si="86"/>
        <v>0</v>
      </c>
      <c r="AU117" s="11">
        <f t="shared" si="87"/>
        <v>0</v>
      </c>
      <c r="AV117" s="11">
        <f t="shared" si="88"/>
        <v>0</v>
      </c>
      <c r="AW117" s="11">
        <f t="shared" si="89"/>
        <v>0</v>
      </c>
      <c r="AX117" s="11">
        <f t="shared" si="90"/>
        <v>0</v>
      </c>
      <c r="AY117" s="11">
        <f t="shared" si="91"/>
        <v>0</v>
      </c>
      <c r="AZ117" s="11">
        <f t="shared" si="92"/>
        <v>10.225985149350041</v>
      </c>
      <c r="BA117" s="11">
        <f t="shared" si="93"/>
        <v>11.463812728867198</v>
      </c>
      <c r="BB117" s="11">
        <f t="shared" si="94"/>
        <v>11.290406874940347</v>
      </c>
      <c r="BC117" s="11">
        <f t="shared" si="95"/>
        <v>9.6911688535197964</v>
      </c>
      <c r="BD117" s="11">
        <f t="shared" si="96"/>
        <v>13.789538514622775</v>
      </c>
      <c r="BE117" s="11">
        <f t="shared" si="97"/>
        <v>14.986408591478579</v>
      </c>
      <c r="BF117" s="11">
        <f t="shared" si="98"/>
        <v>12.290786913503558</v>
      </c>
      <c r="BG117" s="11">
        <f t="shared" si="99"/>
        <v>11.784130816262175</v>
      </c>
      <c r="BH117" s="11">
        <f t="shared" si="100"/>
        <v>15.571735076873935</v>
      </c>
      <c r="BI117" s="11">
        <f t="shared" si="101"/>
        <v>11.79774267997656</v>
      </c>
      <c r="BJ117" s="11">
        <f t="shared" si="102"/>
        <v>13.813096723663099</v>
      </c>
      <c r="BK117" s="11">
        <f t="shared" si="103"/>
        <v>15.77606014369494</v>
      </c>
      <c r="BL117" s="11">
        <f t="shared" si="104"/>
        <v>16.355192979104359</v>
      </c>
      <c r="BM117" s="11">
        <f t="shared" si="105"/>
        <v>16.325560988386705</v>
      </c>
      <c r="BN117" s="11">
        <f t="shared" si="106"/>
        <v>14.7288933248996</v>
      </c>
      <c r="BO117" s="11">
        <f t="shared" si="107"/>
        <v>14.632865188390594</v>
      </c>
      <c r="BP117" s="11">
        <f t="shared" si="108"/>
        <v>13.880533544314563</v>
      </c>
      <c r="BQ117" s="11">
        <f t="shared" si="109"/>
        <v>13.507638220102764</v>
      </c>
      <c r="BR117" s="11">
        <f t="shared" si="110"/>
        <v>13.31446907881165</v>
      </c>
      <c r="BS117" s="11">
        <f t="shared" si="111"/>
        <v>21.300484001090325</v>
      </c>
      <c r="BT117" s="11">
        <f t="shared" si="112"/>
        <v>17.369024148877273</v>
      </c>
      <c r="BU117" s="11">
        <f t="shared" si="113"/>
        <v>10.960117242631835</v>
      </c>
      <c r="BV117" s="11">
        <f t="shared" si="114"/>
        <v>13.218943571914503</v>
      </c>
      <c r="BW117" s="11">
        <f t="shared" si="115"/>
        <v>0</v>
      </c>
      <c r="BX117" s="11">
        <f t="shared" si="116"/>
        <v>0</v>
      </c>
      <c r="BY117" s="11">
        <f t="shared" si="117"/>
        <v>0</v>
      </c>
      <c r="BZ117" s="11">
        <f t="shared" si="118"/>
        <v>0</v>
      </c>
      <c r="CA117" s="11">
        <f t="shared" si="119"/>
        <v>0</v>
      </c>
      <c r="CB117" s="11">
        <f t="shared" si="120"/>
        <v>0</v>
      </c>
      <c r="CC117" s="11">
        <f t="shared" si="121"/>
        <v>0</v>
      </c>
      <c r="CD117" s="11">
        <f t="shared" si="122"/>
        <v>0</v>
      </c>
      <c r="CE117" s="11">
        <f t="shared" si="123"/>
        <v>0</v>
      </c>
      <c r="CF117" s="11">
        <f t="shared" si="124"/>
        <v>0</v>
      </c>
      <c r="CG117" s="11">
        <f t="shared" si="125"/>
        <v>0</v>
      </c>
      <c r="CH117" s="11">
        <f t="shared" si="126"/>
        <v>0</v>
      </c>
      <c r="CI117" s="11">
        <f t="shared" si="127"/>
        <v>0</v>
      </c>
      <c r="CJ117" s="11">
        <f t="shared" si="128"/>
        <v>0</v>
      </c>
      <c r="CK117" s="11">
        <f t="shared" si="129"/>
        <v>0</v>
      </c>
      <c r="CL117" s="11">
        <f t="shared" si="130"/>
        <v>0</v>
      </c>
      <c r="CM117" s="11">
        <f t="shared" si="131"/>
        <v>0</v>
      </c>
      <c r="CN117" s="11">
        <f t="shared" si="132"/>
        <v>0</v>
      </c>
      <c r="CO117" s="11">
        <f t="shared" si="133"/>
        <v>0</v>
      </c>
      <c r="CP117" s="11">
        <f t="shared" si="134"/>
        <v>0</v>
      </c>
      <c r="CQ117" s="11">
        <f t="shared" si="135"/>
        <v>0</v>
      </c>
      <c r="CR117" s="11">
        <f t="shared" si="136"/>
        <v>0</v>
      </c>
      <c r="CS117" s="11">
        <f t="shared" si="137"/>
        <v>0</v>
      </c>
    </row>
    <row r="118" spans="1:97" ht="15.5" x14ac:dyDescent="0.35">
      <c r="A118" s="2"/>
      <c r="B118" s="2" t="s">
        <v>172</v>
      </c>
      <c r="C118" s="5">
        <v>1255.94091796875</v>
      </c>
      <c r="D118" s="5">
        <v>3458.87841796875</v>
      </c>
      <c r="E118" s="5"/>
      <c r="F118" s="11">
        <v>2.0769499242305799E-3</v>
      </c>
      <c r="G118" s="11">
        <v>2.2640973329544102E-3</v>
      </c>
      <c r="H118" s="11">
        <v>1.9126388942822801E-3</v>
      </c>
      <c r="I118" s="11">
        <v>1.8493935931474001E-3</v>
      </c>
      <c r="J118" s="11">
        <v>2.7582459151744799E-3</v>
      </c>
      <c r="K118" s="11">
        <v>2.5844993069768E-3</v>
      </c>
      <c r="L118" s="11">
        <v>2.4276659823954101E-3</v>
      </c>
      <c r="M118" s="11">
        <v>2.2462310735136301E-3</v>
      </c>
      <c r="N118" s="11">
        <v>2.0300112664699602E-3</v>
      </c>
      <c r="O118" s="11">
        <v>1.9865799695253398E-3</v>
      </c>
      <c r="P118" s="11">
        <v>1.55333778820932E-3</v>
      </c>
      <c r="Q118" s="11">
        <v>1.9198639784008299E-3</v>
      </c>
      <c r="R118" s="11">
        <v>2.0008466672152298E-3</v>
      </c>
      <c r="S118" s="11">
        <v>1.8603526987135399E-3</v>
      </c>
      <c r="T118" s="11">
        <v>1.91016378812492E-3</v>
      </c>
      <c r="U118" s="11">
        <v>2.80483975075185E-3</v>
      </c>
      <c r="V118" s="11">
        <v>2.4917980190366498E-3</v>
      </c>
      <c r="W118" s="11">
        <v>2.3088613525033001E-3</v>
      </c>
      <c r="X118" s="11">
        <v>1.89249194227159E-3</v>
      </c>
      <c r="Y118" s="11">
        <v>1.86150916852057E-3</v>
      </c>
      <c r="Z118" s="11">
        <v>2.0838235504925199E-3</v>
      </c>
      <c r="AA118" s="11">
        <v>1.75304582808167E-3</v>
      </c>
      <c r="AB118" s="11">
        <v>2.1135574206709901E-3</v>
      </c>
      <c r="AC118" s="11">
        <f t="shared" si="69"/>
        <v>2.6085263944132802</v>
      </c>
      <c r="AD118" s="11">
        <f t="shared" si="70"/>
        <v>2.8435724827213607</v>
      </c>
      <c r="AE118" s="11">
        <f t="shared" si="71"/>
        <v>2.4021614486276217</v>
      </c>
      <c r="AF118" s="11">
        <f t="shared" si="72"/>
        <v>2.3227290870630708</v>
      </c>
      <c r="AG118" s="11">
        <f t="shared" si="73"/>
        <v>3.4641939066877914</v>
      </c>
      <c r="AH118" s="11">
        <f t="shared" si="74"/>
        <v>3.2459784320940401</v>
      </c>
      <c r="AI118" s="11">
        <f t="shared" si="75"/>
        <v>3.0490050424511987</v>
      </c>
      <c r="AJ118" s="11">
        <f t="shared" si="76"/>
        <v>2.8211335164386395</v>
      </c>
      <c r="AK118" s="11">
        <f t="shared" si="77"/>
        <v>2.5495742134971864</v>
      </c>
      <c r="AL118" s="11">
        <f t="shared" si="78"/>
        <v>2.4950270705439865</v>
      </c>
      <c r="AM118" s="11">
        <f t="shared" si="79"/>
        <v>1.9509004876391611</v>
      </c>
      <c r="AN118" s="11">
        <f t="shared" si="80"/>
        <v>2.4112357274078748</v>
      </c>
      <c r="AO118" s="11">
        <f t="shared" si="81"/>
        <v>2.5129451999370098</v>
      </c>
      <c r="AP118" s="11">
        <f t="shared" si="82"/>
        <v>2.3364930761679248</v>
      </c>
      <c r="AQ118" s="11">
        <f t="shared" si="83"/>
        <v>2.3990528615282769</v>
      </c>
      <c r="AR118" s="11">
        <f t="shared" si="84"/>
        <v>3.5227130113145182</v>
      </c>
      <c r="AS118" s="11">
        <f t="shared" si="85"/>
        <v>3.1295510914216029</v>
      </c>
      <c r="AT118" s="11">
        <f t="shared" si="86"/>
        <v>2.8997934465255644</v>
      </c>
      <c r="AU118" s="11">
        <f t="shared" si="87"/>
        <v>2.3768580672250432</v>
      </c>
      <c r="AV118" s="11">
        <f t="shared" si="88"/>
        <v>2.3379455339189694</v>
      </c>
      <c r="AW118" s="11">
        <f t="shared" si="89"/>
        <v>2.6171592628904752</v>
      </c>
      <c r="AX118" s="11">
        <f t="shared" si="90"/>
        <v>2.20172198656218</v>
      </c>
      <c r="AY118" s="11">
        <f t="shared" si="91"/>
        <v>2.6545032470971868</v>
      </c>
      <c r="AZ118" s="11">
        <f t="shared" si="92"/>
        <v>7.1839172681229835</v>
      </c>
      <c r="BA118" s="11">
        <f t="shared" si="93"/>
        <v>7.831237401136617</v>
      </c>
      <c r="BB118" s="11">
        <f t="shared" si="94"/>
        <v>6.6155853928005923</v>
      </c>
      <c r="BC118" s="11">
        <f t="shared" si="95"/>
        <v>6.3968275856672214</v>
      </c>
      <c r="BD118" s="11">
        <f t="shared" si="96"/>
        <v>9.5404372674474729</v>
      </c>
      <c r="BE118" s="11">
        <f t="shared" si="97"/>
        <v>8.9394688741572441</v>
      </c>
      <c r="BF118" s="11">
        <f t="shared" si="98"/>
        <v>8.3970014725443871</v>
      </c>
      <c r="BG118" s="11">
        <f t="shared" si="99"/>
        <v>7.769440181947072</v>
      </c>
      <c r="BH118" s="11">
        <f t="shared" si="100"/>
        <v>7.021562157826355</v>
      </c>
      <c r="BI118" s="11">
        <f t="shared" si="101"/>
        <v>6.8713385821602149</v>
      </c>
      <c r="BJ118" s="11">
        <f t="shared" si="102"/>
        <v>5.3728065514525296</v>
      </c>
      <c r="BK118" s="11">
        <f t="shared" si="103"/>
        <v>6.6405760803262535</v>
      </c>
      <c r="BL118" s="11">
        <f t="shared" si="104"/>
        <v>6.9206853548954603</v>
      </c>
      <c r="BM118" s="11">
        <f t="shared" si="105"/>
        <v>6.4347337993901839</v>
      </c>
      <c r="BN118" s="11">
        <f t="shared" si="106"/>
        <v>6.6070243015307177</v>
      </c>
      <c r="BO118" s="11">
        <f t="shared" si="107"/>
        <v>9.7015996797364217</v>
      </c>
      <c r="BP118" s="11">
        <f t="shared" si="108"/>
        <v>8.6188263899831519</v>
      </c>
      <c r="BQ118" s="11">
        <f t="shared" si="109"/>
        <v>7.9860707022558035</v>
      </c>
      <c r="BR118" s="11">
        <f t="shared" si="110"/>
        <v>6.5458995353029641</v>
      </c>
      <c r="BS118" s="11">
        <f t="shared" si="111"/>
        <v>6.4387338878467526</v>
      </c>
      <c r="BT118" s="11">
        <f t="shared" si="112"/>
        <v>7.2076923056535911</v>
      </c>
      <c r="BU118" s="11">
        <f t="shared" si="113"/>
        <v>6.063572380461844</v>
      </c>
      <c r="BV118" s="11">
        <f t="shared" si="114"/>
        <v>7.3105381474965858</v>
      </c>
      <c r="BW118" s="11">
        <f t="shared" si="115"/>
        <v>0</v>
      </c>
      <c r="BX118" s="11">
        <f t="shared" si="116"/>
        <v>0</v>
      </c>
      <c r="BY118" s="11">
        <f t="shared" si="117"/>
        <v>0</v>
      </c>
      <c r="BZ118" s="11">
        <f t="shared" si="118"/>
        <v>0</v>
      </c>
      <c r="CA118" s="11">
        <f t="shared" si="119"/>
        <v>0</v>
      </c>
      <c r="CB118" s="11">
        <f t="shared" si="120"/>
        <v>0</v>
      </c>
      <c r="CC118" s="11">
        <f t="shared" si="121"/>
        <v>0</v>
      </c>
      <c r="CD118" s="11">
        <f t="shared" si="122"/>
        <v>0</v>
      </c>
      <c r="CE118" s="11">
        <f t="shared" si="123"/>
        <v>0</v>
      </c>
      <c r="CF118" s="11">
        <f t="shared" si="124"/>
        <v>0</v>
      </c>
      <c r="CG118" s="11">
        <f t="shared" si="125"/>
        <v>0</v>
      </c>
      <c r="CH118" s="11">
        <f t="shared" si="126"/>
        <v>0</v>
      </c>
      <c r="CI118" s="11">
        <f t="shared" si="127"/>
        <v>0</v>
      </c>
      <c r="CJ118" s="11">
        <f t="shared" si="128"/>
        <v>0</v>
      </c>
      <c r="CK118" s="11">
        <f t="shared" si="129"/>
        <v>0</v>
      </c>
      <c r="CL118" s="11">
        <f t="shared" si="130"/>
        <v>0</v>
      </c>
      <c r="CM118" s="11">
        <f t="shared" si="131"/>
        <v>0</v>
      </c>
      <c r="CN118" s="11">
        <f t="shared" si="132"/>
        <v>0</v>
      </c>
      <c r="CO118" s="11">
        <f t="shared" si="133"/>
        <v>0</v>
      </c>
      <c r="CP118" s="11">
        <f t="shared" si="134"/>
        <v>0</v>
      </c>
      <c r="CQ118" s="11">
        <f t="shared" si="135"/>
        <v>0</v>
      </c>
      <c r="CR118" s="11">
        <f t="shared" si="136"/>
        <v>0</v>
      </c>
      <c r="CS118" s="11">
        <f t="shared" si="137"/>
        <v>0</v>
      </c>
    </row>
    <row r="119" spans="1:97" ht="15.5" x14ac:dyDescent="0.35">
      <c r="A119" s="2"/>
      <c r="B119" s="2" t="s">
        <v>173</v>
      </c>
      <c r="C119" s="5">
        <v>2312.87573242188</v>
      </c>
      <c r="D119" s="5">
        <v>706.59924316406295</v>
      </c>
      <c r="E119" s="5"/>
      <c r="F119" s="11">
        <v>2.3956897202879199E-3</v>
      </c>
      <c r="G119" s="11">
        <v>2.2691737394779899E-3</v>
      </c>
      <c r="H119" s="11">
        <v>1.9147928105667201E-3</v>
      </c>
      <c r="I119" s="11">
        <v>1.89099542330951E-3</v>
      </c>
      <c r="J119" s="11">
        <v>3.0278018675744499E-3</v>
      </c>
      <c r="K119" s="11">
        <v>1.9989844877272801E-3</v>
      </c>
      <c r="L119" s="11">
        <v>2.3809801787137998E-3</v>
      </c>
      <c r="M119" s="11">
        <v>1.9794669933617102E-3</v>
      </c>
      <c r="N119" s="11">
        <v>2.0975177176296698E-3</v>
      </c>
      <c r="O119" s="11">
        <v>2.09461152553558E-3</v>
      </c>
      <c r="P119" s="11">
        <v>2.4154402781277899E-3</v>
      </c>
      <c r="Q119" s="11">
        <v>2.6892751920968298E-3</v>
      </c>
      <c r="R119" s="11">
        <v>2.8235500212758801E-3</v>
      </c>
      <c r="S119" s="11">
        <v>2.7663686778396398E-3</v>
      </c>
      <c r="T119" s="11">
        <v>1.6832860419526701E-3</v>
      </c>
      <c r="U119" s="11">
        <v>1.9814006518572599E-3</v>
      </c>
      <c r="V119" s="11">
        <v>2.1682616788893899E-3</v>
      </c>
      <c r="W119" s="11">
        <v>2.5426701176911601E-3</v>
      </c>
      <c r="X119" s="11">
        <v>1.5916342381387899E-3</v>
      </c>
      <c r="Y119" s="11">
        <v>2.5321999564766901E-3</v>
      </c>
      <c r="Z119" s="11">
        <v>3.2153620850294798E-3</v>
      </c>
      <c r="AA119" s="11">
        <v>1.9675469957292102E-3</v>
      </c>
      <c r="AB119" s="11">
        <v>2.2057602182030699E-3</v>
      </c>
      <c r="AC119" s="11">
        <f t="shared" si="69"/>
        <v>5.5409326164664918</v>
      </c>
      <c r="AD119" s="11">
        <f t="shared" si="70"/>
        <v>5.2483168746876521</v>
      </c>
      <c r="AE119" s="11">
        <f t="shared" si="71"/>
        <v>4.4286778241756526</v>
      </c>
      <c r="AF119" s="11">
        <f t="shared" si="72"/>
        <v>4.3736374246934062</v>
      </c>
      <c r="AG119" s="11">
        <f t="shared" si="73"/>
        <v>7.0029294620945919</v>
      </c>
      <c r="AH119" s="11">
        <f t="shared" si="74"/>
        <v>4.6234027111522096</v>
      </c>
      <c r="AI119" s="11">
        <f t="shared" si="75"/>
        <v>5.5069112747246587</v>
      </c>
      <c r="AJ119" s="11">
        <f t="shared" si="76"/>
        <v>4.5782611720764024</v>
      </c>
      <c r="AK119" s="11">
        <f t="shared" si="77"/>
        <v>4.8512978274305922</v>
      </c>
      <c r="AL119" s="11">
        <f t="shared" si="78"/>
        <v>4.8445761662624163</v>
      </c>
      <c r="AM119" s="11">
        <f t="shared" si="79"/>
        <v>5.5866132023961219</v>
      </c>
      <c r="AN119" s="11">
        <f t="shared" si="80"/>
        <v>6.2199593296049471</v>
      </c>
      <c r="AO119" s="11">
        <f t="shared" si="81"/>
        <v>6.5305203234882665</v>
      </c>
      <c r="AP119" s="11">
        <f t="shared" si="82"/>
        <v>6.3982669819073044</v>
      </c>
      <c r="AQ119" s="11">
        <f t="shared" si="83"/>
        <v>3.8932314371568091</v>
      </c>
      <c r="AR119" s="11">
        <f t="shared" si="84"/>
        <v>4.5827334838855505</v>
      </c>
      <c r="AS119" s="11">
        <f t="shared" si="85"/>
        <v>5.0149198186435928</v>
      </c>
      <c r="AT119" s="11">
        <f t="shared" si="86"/>
        <v>5.8808800107621702</v>
      </c>
      <c r="AU119" s="11">
        <f t="shared" si="87"/>
        <v>3.6812522042829947</v>
      </c>
      <c r="AV119" s="11">
        <f t="shared" si="88"/>
        <v>5.8566638289746775</v>
      </c>
      <c r="AW119" s="11">
        <f t="shared" si="89"/>
        <v>7.4367329374141011</v>
      </c>
      <c r="AX119" s="11">
        <f t="shared" si="90"/>
        <v>4.5506916988216668</v>
      </c>
      <c r="AY119" s="11">
        <f t="shared" si="91"/>
        <v>5.1016492802234712</v>
      </c>
      <c r="AZ119" s="11">
        <f t="shared" si="92"/>
        <v>1.69279254321137</v>
      </c>
      <c r="BA119" s="11">
        <f t="shared" si="93"/>
        <v>1.6033964469229143</v>
      </c>
      <c r="BB119" s="11">
        <f t="shared" si="94"/>
        <v>1.3529911507624335</v>
      </c>
      <c r="BC119" s="11">
        <f t="shared" si="95"/>
        <v>1.3361759349372067</v>
      </c>
      <c r="BD119" s="11">
        <f t="shared" si="96"/>
        <v>2.1394425080788428</v>
      </c>
      <c r="BE119" s="11">
        <f t="shared" si="97"/>
        <v>1.4124809261247981</v>
      </c>
      <c r="BF119" s="11">
        <f t="shared" si="98"/>
        <v>1.6823987922678063</v>
      </c>
      <c r="BG119" s="11">
        <f t="shared" si="99"/>
        <v>1.3986898793776277</v>
      </c>
      <c r="BH119" s="11">
        <f t="shared" si="100"/>
        <v>1.4821044318003374</v>
      </c>
      <c r="BI119" s="11">
        <f t="shared" si="101"/>
        <v>1.4800509186661641</v>
      </c>
      <c r="BJ119" s="11">
        <f t="shared" si="102"/>
        <v>1.70674827243309</v>
      </c>
      <c r="BK119" s="11">
        <f t="shared" si="103"/>
        <v>1.90023981539551</v>
      </c>
      <c r="BL119" s="11">
        <f t="shared" si="104"/>
        <v>1.9951183080694108</v>
      </c>
      <c r="BM119" s="11">
        <f t="shared" si="105"/>
        <v>1.9547140140742589</v>
      </c>
      <c r="BN119" s="11">
        <f t="shared" si="106"/>
        <v>1.1894086432723878</v>
      </c>
      <c r="BO119" s="11">
        <f t="shared" si="107"/>
        <v>1.4000562010071209</v>
      </c>
      <c r="BP119" s="11">
        <f t="shared" si="108"/>
        <v>1.5320920612848834</v>
      </c>
      <c r="BQ119" s="11">
        <f t="shared" si="109"/>
        <v>1.7966487807764526</v>
      </c>
      <c r="BR119" s="11">
        <f t="shared" si="110"/>
        <v>1.1246475480628788</v>
      </c>
      <c r="BS119" s="11">
        <f t="shared" si="111"/>
        <v>1.7892505727865025</v>
      </c>
      <c r="BT119" s="11">
        <f t="shared" si="112"/>
        <v>2.2719724157802537</v>
      </c>
      <c r="BU119" s="11">
        <f t="shared" si="113"/>
        <v>1.3902672180719857</v>
      </c>
      <c r="BV119" s="11">
        <f t="shared" si="114"/>
        <v>1.5585885007836875</v>
      </c>
      <c r="BW119" s="11">
        <f t="shared" si="115"/>
        <v>0</v>
      </c>
      <c r="BX119" s="11">
        <f t="shared" si="116"/>
        <v>0</v>
      </c>
      <c r="BY119" s="11">
        <f t="shared" si="117"/>
        <v>0</v>
      </c>
      <c r="BZ119" s="11">
        <f t="shared" si="118"/>
        <v>0</v>
      </c>
      <c r="CA119" s="11">
        <f t="shared" si="119"/>
        <v>0</v>
      </c>
      <c r="CB119" s="11">
        <f t="shared" si="120"/>
        <v>0</v>
      </c>
      <c r="CC119" s="11">
        <f t="shared" si="121"/>
        <v>0</v>
      </c>
      <c r="CD119" s="11">
        <f t="shared" si="122"/>
        <v>0</v>
      </c>
      <c r="CE119" s="11">
        <f t="shared" si="123"/>
        <v>0</v>
      </c>
      <c r="CF119" s="11">
        <f t="shared" si="124"/>
        <v>0</v>
      </c>
      <c r="CG119" s="11">
        <f t="shared" si="125"/>
        <v>0</v>
      </c>
      <c r="CH119" s="11">
        <f t="shared" si="126"/>
        <v>0</v>
      </c>
      <c r="CI119" s="11">
        <f t="shared" si="127"/>
        <v>0</v>
      </c>
      <c r="CJ119" s="11">
        <f t="shared" si="128"/>
        <v>0</v>
      </c>
      <c r="CK119" s="11">
        <f t="shared" si="129"/>
        <v>0</v>
      </c>
      <c r="CL119" s="11">
        <f t="shared" si="130"/>
        <v>0</v>
      </c>
      <c r="CM119" s="11">
        <f t="shared" si="131"/>
        <v>0</v>
      </c>
      <c r="CN119" s="11">
        <f t="shared" si="132"/>
        <v>0</v>
      </c>
      <c r="CO119" s="11">
        <f t="shared" si="133"/>
        <v>0</v>
      </c>
      <c r="CP119" s="11">
        <f t="shared" si="134"/>
        <v>0</v>
      </c>
      <c r="CQ119" s="11">
        <f t="shared" si="135"/>
        <v>0</v>
      </c>
      <c r="CR119" s="11">
        <f t="shared" si="136"/>
        <v>0</v>
      </c>
      <c r="CS119" s="11">
        <f t="shared" si="137"/>
        <v>0</v>
      </c>
    </row>
    <row r="120" spans="1:97" ht="15.5" x14ac:dyDescent="0.35">
      <c r="A120" s="2"/>
      <c r="B120" s="2" t="s">
        <v>174</v>
      </c>
      <c r="C120" s="5">
        <v>576.31787109375</v>
      </c>
      <c r="D120" s="5"/>
      <c r="E120" s="5"/>
      <c r="F120" s="11">
        <v>1.07240537181497E-2</v>
      </c>
      <c r="G120" s="11">
        <v>1.00818322971463E-2</v>
      </c>
      <c r="H120" s="11">
        <v>8.8524166494607908E-3</v>
      </c>
      <c r="I120" s="11">
        <v>1.1122834868729101E-2</v>
      </c>
      <c r="J120" s="11">
        <v>9.3174390494823404E-3</v>
      </c>
      <c r="K120" s="11">
        <v>7.9776402562856692E-3</v>
      </c>
      <c r="L120" s="11">
        <v>9.9966153502464294E-3</v>
      </c>
      <c r="M120" s="11">
        <v>8.3450768142938597E-3</v>
      </c>
      <c r="N120" s="11">
        <v>9.0699559077620506E-3</v>
      </c>
      <c r="O120" s="11">
        <v>7.2321118786931003E-3</v>
      </c>
      <c r="P120" s="11">
        <v>7.3861209675669696E-3</v>
      </c>
      <c r="Q120" s="11">
        <v>9.8044965416193008E-3</v>
      </c>
      <c r="R120" s="11">
        <v>1.26280980184674E-2</v>
      </c>
      <c r="S120" s="11">
        <v>1.2315777130425001E-2</v>
      </c>
      <c r="T120" s="11">
        <v>1.15341693162918E-2</v>
      </c>
      <c r="U120" s="11">
        <v>1.0138595476746601E-2</v>
      </c>
      <c r="V120" s="11">
        <v>6.0052899643778801E-3</v>
      </c>
      <c r="W120" s="11">
        <v>1.1836567893624301E-2</v>
      </c>
      <c r="X120" s="11">
        <v>7.6306243427097797E-3</v>
      </c>
      <c r="Y120" s="11">
        <v>1.10458666458726E-2</v>
      </c>
      <c r="Z120" s="11">
        <v>9.1251302510500006E-3</v>
      </c>
      <c r="AA120" s="11">
        <v>8.6911572143435496E-3</v>
      </c>
      <c r="AB120" s="11">
        <v>9.3099297955632192E-3</v>
      </c>
      <c r="AC120" s="11">
        <f t="shared" si="69"/>
        <v>6.1804638083390495</v>
      </c>
      <c r="AD120" s="11">
        <f t="shared" si="70"/>
        <v>5.8103401262155661</v>
      </c>
      <c r="AE120" s="11">
        <f t="shared" si="71"/>
        <v>5.1018059174521104</v>
      </c>
      <c r="AF120" s="11">
        <f t="shared" si="72"/>
        <v>6.4102885120732855</v>
      </c>
      <c r="AG120" s="11">
        <f t="shared" si="73"/>
        <v>5.3698066370434363</v>
      </c>
      <c r="AH120" s="11">
        <f t="shared" si="74"/>
        <v>4.5976566488543549</v>
      </c>
      <c r="AI120" s="11">
        <f t="shared" si="75"/>
        <v>5.7612280767971242</v>
      </c>
      <c r="AJ120" s="11">
        <f t="shared" si="76"/>
        <v>4.8094169037276506</v>
      </c>
      <c r="AK120" s="11">
        <f t="shared" si="77"/>
        <v>5.2271776796756058</v>
      </c>
      <c r="AL120" s="11">
        <f t="shared" si="78"/>
        <v>4.1679953214402286</v>
      </c>
      <c r="AM120" s="11">
        <f t="shared" si="79"/>
        <v>4.2567535116691051</v>
      </c>
      <c r="AN120" s="11">
        <f t="shared" si="80"/>
        <v>5.6505065740120699</v>
      </c>
      <c r="AO120" s="11">
        <f t="shared" si="81"/>
        <v>7.2777985659663349</v>
      </c>
      <c r="AP120" s="11">
        <f t="shared" si="82"/>
        <v>7.09780245667163</v>
      </c>
      <c r="AQ120" s="11">
        <f t="shared" si="83"/>
        <v>6.6473479052001441</v>
      </c>
      <c r="AR120" s="11">
        <f t="shared" si="84"/>
        <v>5.8430537610393243</v>
      </c>
      <c r="AS120" s="11">
        <f t="shared" si="85"/>
        <v>3.4609559275709216</v>
      </c>
      <c r="AT120" s="11">
        <f t="shared" si="86"/>
        <v>6.8216256095101899</v>
      </c>
      <c r="AU120" s="11">
        <f t="shared" si="87"/>
        <v>4.3976651763066457</v>
      </c>
      <c r="AV120" s="11">
        <f t="shared" si="88"/>
        <v>6.3659303497347581</v>
      </c>
      <c r="AW120" s="11">
        <f t="shared" si="89"/>
        <v>5.2589756397383125</v>
      </c>
      <c r="AX120" s="11">
        <f t="shared" si="90"/>
        <v>5.008869223111561</v>
      </c>
      <c r="AY120" s="11">
        <f t="shared" si="91"/>
        <v>5.3654789198112658</v>
      </c>
      <c r="AZ120" s="11">
        <f t="shared" si="92"/>
        <v>0</v>
      </c>
      <c r="BA120" s="11">
        <f t="shared" si="93"/>
        <v>0</v>
      </c>
      <c r="BB120" s="11">
        <f t="shared" si="94"/>
        <v>0</v>
      </c>
      <c r="BC120" s="11">
        <f t="shared" si="95"/>
        <v>0</v>
      </c>
      <c r="BD120" s="11">
        <f t="shared" si="96"/>
        <v>0</v>
      </c>
      <c r="BE120" s="11">
        <f t="shared" si="97"/>
        <v>0</v>
      </c>
      <c r="BF120" s="11">
        <f t="shared" si="98"/>
        <v>0</v>
      </c>
      <c r="BG120" s="11">
        <f t="shared" si="99"/>
        <v>0</v>
      </c>
      <c r="BH120" s="11">
        <f t="shared" si="100"/>
        <v>0</v>
      </c>
      <c r="BI120" s="11">
        <f t="shared" si="101"/>
        <v>0</v>
      </c>
      <c r="BJ120" s="11">
        <f t="shared" si="102"/>
        <v>0</v>
      </c>
      <c r="BK120" s="11">
        <f t="shared" si="103"/>
        <v>0</v>
      </c>
      <c r="BL120" s="11">
        <f t="shared" si="104"/>
        <v>0</v>
      </c>
      <c r="BM120" s="11">
        <f t="shared" si="105"/>
        <v>0</v>
      </c>
      <c r="BN120" s="11">
        <f t="shared" si="106"/>
        <v>0</v>
      </c>
      <c r="BO120" s="11">
        <f t="shared" si="107"/>
        <v>0</v>
      </c>
      <c r="BP120" s="11">
        <f t="shared" si="108"/>
        <v>0</v>
      </c>
      <c r="BQ120" s="11">
        <f t="shared" si="109"/>
        <v>0</v>
      </c>
      <c r="BR120" s="11">
        <f t="shared" si="110"/>
        <v>0</v>
      </c>
      <c r="BS120" s="11">
        <f t="shared" si="111"/>
        <v>0</v>
      </c>
      <c r="BT120" s="11">
        <f t="shared" si="112"/>
        <v>0</v>
      </c>
      <c r="BU120" s="11">
        <f t="shared" si="113"/>
        <v>0</v>
      </c>
      <c r="BV120" s="11">
        <f t="shared" si="114"/>
        <v>0</v>
      </c>
      <c r="BW120" s="11">
        <f t="shared" si="115"/>
        <v>0</v>
      </c>
      <c r="BX120" s="11">
        <f t="shared" si="116"/>
        <v>0</v>
      </c>
      <c r="BY120" s="11">
        <f t="shared" si="117"/>
        <v>0</v>
      </c>
      <c r="BZ120" s="11">
        <f t="shared" si="118"/>
        <v>0</v>
      </c>
      <c r="CA120" s="11">
        <f t="shared" si="119"/>
        <v>0</v>
      </c>
      <c r="CB120" s="11">
        <f t="shared" si="120"/>
        <v>0</v>
      </c>
      <c r="CC120" s="11">
        <f t="shared" si="121"/>
        <v>0</v>
      </c>
      <c r="CD120" s="11">
        <f t="shared" si="122"/>
        <v>0</v>
      </c>
      <c r="CE120" s="11">
        <f t="shared" si="123"/>
        <v>0</v>
      </c>
      <c r="CF120" s="11">
        <f t="shared" si="124"/>
        <v>0</v>
      </c>
      <c r="CG120" s="11">
        <f t="shared" si="125"/>
        <v>0</v>
      </c>
      <c r="CH120" s="11">
        <f t="shared" si="126"/>
        <v>0</v>
      </c>
      <c r="CI120" s="11">
        <f t="shared" si="127"/>
        <v>0</v>
      </c>
      <c r="CJ120" s="11">
        <f t="shared" si="128"/>
        <v>0</v>
      </c>
      <c r="CK120" s="11">
        <f t="shared" si="129"/>
        <v>0</v>
      </c>
      <c r="CL120" s="11">
        <f t="shared" si="130"/>
        <v>0</v>
      </c>
      <c r="CM120" s="11">
        <f t="shared" si="131"/>
        <v>0</v>
      </c>
      <c r="CN120" s="11">
        <f t="shared" si="132"/>
        <v>0</v>
      </c>
      <c r="CO120" s="11">
        <f t="shared" si="133"/>
        <v>0</v>
      </c>
      <c r="CP120" s="11">
        <f t="shared" si="134"/>
        <v>0</v>
      </c>
      <c r="CQ120" s="11">
        <f t="shared" si="135"/>
        <v>0</v>
      </c>
      <c r="CR120" s="11">
        <f t="shared" si="136"/>
        <v>0</v>
      </c>
      <c r="CS120" s="11">
        <f t="shared" si="137"/>
        <v>0</v>
      </c>
    </row>
    <row r="121" spans="1:97" ht="15.5" x14ac:dyDescent="0.35">
      <c r="A121" s="2"/>
      <c r="B121" s="2" t="s">
        <v>175</v>
      </c>
      <c r="C121" s="5">
        <v>3013.01513671875</v>
      </c>
      <c r="D121" s="5">
        <v>1928.34350585938</v>
      </c>
      <c r="E121" s="5"/>
      <c r="F121" s="11">
        <v>4.21559147071093E-4</v>
      </c>
      <c r="G121" s="11">
        <v>4.9241579836234505E-4</v>
      </c>
      <c r="H121" s="11">
        <v>5.1262171473354101E-4</v>
      </c>
      <c r="I121" s="11">
        <v>5.9755455004051295E-4</v>
      </c>
      <c r="J121" s="11">
        <v>4.9732008483260903E-4</v>
      </c>
      <c r="K121" s="11">
        <v>4.3913617264479399E-4</v>
      </c>
      <c r="L121" s="11">
        <v>4.9020181177183997E-4</v>
      </c>
      <c r="M121" s="11">
        <v>5.0259899580851197E-4</v>
      </c>
      <c r="N121" s="11">
        <v>6.46131869871169E-4</v>
      </c>
      <c r="O121" s="11">
        <v>5.5816298117861195E-4</v>
      </c>
      <c r="P121" s="11">
        <v>3.6503435694612601E-4</v>
      </c>
      <c r="Q121" s="11">
        <v>7.5475568883121003E-4</v>
      </c>
      <c r="R121" s="11">
        <v>9.8644534591585398E-4</v>
      </c>
      <c r="S121" s="11">
        <v>6.8253203062340595E-4</v>
      </c>
      <c r="T121" s="11">
        <v>7.31863488908857E-4</v>
      </c>
      <c r="U121" s="11">
        <v>4.9921002937480796E-4</v>
      </c>
      <c r="V121" s="11">
        <v>4.8246659571304901E-4</v>
      </c>
      <c r="W121" s="11">
        <v>6.4297404605895303E-4</v>
      </c>
      <c r="X121" s="11">
        <v>6.6965096630155997E-4</v>
      </c>
      <c r="Y121" s="11">
        <v>5.7487783487886201E-4</v>
      </c>
      <c r="Z121" s="11">
        <v>8.0664135748520504E-4</v>
      </c>
      <c r="AA121" s="11">
        <v>5.3239508997648998E-4</v>
      </c>
      <c r="AB121" s="11">
        <v>5.7982065482065103E-4</v>
      </c>
      <c r="AC121" s="11">
        <f t="shared" si="69"/>
        <v>1.270164091147449</v>
      </c>
      <c r="AD121" s="11">
        <f t="shared" si="70"/>
        <v>1.4836562540251934</v>
      </c>
      <c r="AE121" s="11">
        <f t="shared" si="71"/>
        <v>1.5445369859028801</v>
      </c>
      <c r="AF121" s="11">
        <f t="shared" si="72"/>
        <v>1.8004409042872274</v>
      </c>
      <c r="AG121" s="11">
        <f t="shared" si="73"/>
        <v>1.4984329433949037</v>
      </c>
      <c r="AH121" s="11">
        <f t="shared" si="74"/>
        <v>1.3231239352595026</v>
      </c>
      <c r="AI121" s="11">
        <f t="shared" si="75"/>
        <v>1.4769854789155092</v>
      </c>
      <c r="AJ121" s="11">
        <f t="shared" si="76"/>
        <v>1.5143383820706902</v>
      </c>
      <c r="AK121" s="11">
        <f t="shared" si="77"/>
        <v>1.946805104238222</v>
      </c>
      <c r="AL121" s="11">
        <f t="shared" si="78"/>
        <v>1.6817535110472206</v>
      </c>
      <c r="AM121" s="11">
        <f t="shared" si="79"/>
        <v>1.0998540429010728</v>
      </c>
      <c r="AN121" s="11">
        <f t="shared" si="80"/>
        <v>2.2740903149730225</v>
      </c>
      <c r="AO121" s="11">
        <f t="shared" si="81"/>
        <v>2.9721747587902314</v>
      </c>
      <c r="AP121" s="11">
        <f t="shared" si="82"/>
        <v>2.0564793395637078</v>
      </c>
      <c r="AQ121" s="11">
        <f t="shared" si="83"/>
        <v>2.205115770094181</v>
      </c>
      <c r="AR121" s="11">
        <f t="shared" si="84"/>
        <v>1.5041273749081083</v>
      </c>
      <c r="AS121" s="11">
        <f t="shared" si="85"/>
        <v>1.4536791558445823</v>
      </c>
      <c r="AT121" s="11">
        <f t="shared" si="86"/>
        <v>1.9372905332929242</v>
      </c>
      <c r="AU121" s="11">
        <f t="shared" si="87"/>
        <v>2.0176684977849377</v>
      </c>
      <c r="AV121" s="11">
        <f t="shared" si="88"/>
        <v>1.7321156182541133</v>
      </c>
      <c r="AW121" s="11">
        <f t="shared" si="89"/>
        <v>2.4304226200062833</v>
      </c>
      <c r="AX121" s="11">
        <f t="shared" si="90"/>
        <v>1.6041144648139052</v>
      </c>
      <c r="AY121" s="11">
        <f t="shared" si="91"/>
        <v>1.747008409556799</v>
      </c>
      <c r="AZ121" s="11">
        <f t="shared" si="92"/>
        <v>0.81291084359016141</v>
      </c>
      <c r="BA121" s="11">
        <f t="shared" si="93"/>
        <v>0.94954680695459004</v>
      </c>
      <c r="BB121" s="11">
        <f t="shared" si="94"/>
        <v>0.98851075456892346</v>
      </c>
      <c r="BC121" s="11">
        <f t="shared" si="95"/>
        <v>1.1522904359673471</v>
      </c>
      <c r="BD121" s="11">
        <f t="shared" si="96"/>
        <v>0.95900395592039755</v>
      </c>
      <c r="BE121" s="11">
        <f t="shared" si="97"/>
        <v>0.84680538670753203</v>
      </c>
      <c r="BF121" s="11">
        <f t="shared" si="98"/>
        <v>0.94527748029072978</v>
      </c>
      <c r="BG121" s="11">
        <f t="shared" si="99"/>
        <v>0.96918350961878985</v>
      </c>
      <c r="BH121" s="11">
        <f t="shared" si="100"/>
        <v>1.2459641951948468</v>
      </c>
      <c r="BI121" s="11">
        <f t="shared" si="101"/>
        <v>1.0763299599668876</v>
      </c>
      <c r="BJ121" s="11">
        <f t="shared" si="102"/>
        <v>0.70391163163261694</v>
      </c>
      <c r="BK121" s="11">
        <f t="shared" si="103"/>
        <v>1.4554282310680868</v>
      </c>
      <c r="BL121" s="11">
        <f t="shared" si="104"/>
        <v>1.9022054766820466</v>
      </c>
      <c r="BM121" s="11">
        <f t="shared" si="105"/>
        <v>1.3161562087936602</v>
      </c>
      <c r="BN121" s="11">
        <f t="shared" si="106"/>
        <v>1.4112842060129829</v>
      </c>
      <c r="BO121" s="11">
        <f t="shared" si="107"/>
        <v>0.96264841820478131</v>
      </c>
      <c r="BP121" s="11">
        <f t="shared" si="108"/>
        <v>0.93036132663734106</v>
      </c>
      <c r="BQ121" s="11">
        <f t="shared" si="109"/>
        <v>1.2398748261539119</v>
      </c>
      <c r="BR121" s="11">
        <f t="shared" si="110"/>
        <v>1.2913170920600716</v>
      </c>
      <c r="BS121" s="11">
        <f t="shared" si="111"/>
        <v>1.1085619395511546</v>
      </c>
      <c r="BT121" s="11">
        <f t="shared" si="112"/>
        <v>1.5554816232641897</v>
      </c>
      <c r="BU121" s="11">
        <f t="shared" si="113"/>
        <v>1.0266406143075848</v>
      </c>
      <c r="BV121" s="11">
        <f t="shared" si="114"/>
        <v>1.1180933942865356</v>
      </c>
      <c r="BW121" s="11">
        <f t="shared" si="115"/>
        <v>0</v>
      </c>
      <c r="BX121" s="11">
        <f t="shared" si="116"/>
        <v>0</v>
      </c>
      <c r="BY121" s="11">
        <f t="shared" si="117"/>
        <v>0</v>
      </c>
      <c r="BZ121" s="11">
        <f t="shared" si="118"/>
        <v>0</v>
      </c>
      <c r="CA121" s="11">
        <f t="shared" si="119"/>
        <v>0</v>
      </c>
      <c r="CB121" s="11">
        <f t="shared" si="120"/>
        <v>0</v>
      </c>
      <c r="CC121" s="11">
        <f t="shared" si="121"/>
        <v>0</v>
      </c>
      <c r="CD121" s="11">
        <f t="shared" si="122"/>
        <v>0</v>
      </c>
      <c r="CE121" s="11">
        <f t="shared" si="123"/>
        <v>0</v>
      </c>
      <c r="CF121" s="11">
        <f t="shared" si="124"/>
        <v>0</v>
      </c>
      <c r="CG121" s="11">
        <f t="shared" si="125"/>
        <v>0</v>
      </c>
      <c r="CH121" s="11">
        <f t="shared" si="126"/>
        <v>0</v>
      </c>
      <c r="CI121" s="11">
        <f t="shared" si="127"/>
        <v>0</v>
      </c>
      <c r="CJ121" s="11">
        <f t="shared" si="128"/>
        <v>0</v>
      </c>
      <c r="CK121" s="11">
        <f t="shared" si="129"/>
        <v>0</v>
      </c>
      <c r="CL121" s="11">
        <f t="shared" si="130"/>
        <v>0</v>
      </c>
      <c r="CM121" s="11">
        <f t="shared" si="131"/>
        <v>0</v>
      </c>
      <c r="CN121" s="11">
        <f t="shared" si="132"/>
        <v>0</v>
      </c>
      <c r="CO121" s="11">
        <f t="shared" si="133"/>
        <v>0</v>
      </c>
      <c r="CP121" s="11">
        <f t="shared" si="134"/>
        <v>0</v>
      </c>
      <c r="CQ121" s="11">
        <f t="shared" si="135"/>
        <v>0</v>
      </c>
      <c r="CR121" s="11">
        <f t="shared" si="136"/>
        <v>0</v>
      </c>
      <c r="CS121" s="11">
        <f t="shared" si="137"/>
        <v>0</v>
      </c>
    </row>
    <row r="122" spans="1:97" ht="15.5" x14ac:dyDescent="0.35">
      <c r="A122" s="2"/>
      <c r="B122" s="2" t="s">
        <v>176</v>
      </c>
      <c r="C122" s="5">
        <v>1944.93676757813</v>
      </c>
      <c r="D122" s="5">
        <v>2502.76025390625</v>
      </c>
      <c r="E122" s="5"/>
      <c r="F122" s="11">
        <v>1.26467749942094E-3</v>
      </c>
      <c r="G122" s="11">
        <v>9.3406706582754796E-4</v>
      </c>
      <c r="H122" s="11">
        <v>8.0770225031301401E-4</v>
      </c>
      <c r="I122" s="11">
        <v>7.4883422348648299E-4</v>
      </c>
      <c r="J122" s="11">
        <v>1.5065873740240899E-3</v>
      </c>
      <c r="K122" s="11">
        <v>1.2716652126982799E-3</v>
      </c>
      <c r="L122" s="11">
        <v>1.2371760094538301E-3</v>
      </c>
      <c r="M122" s="11">
        <v>1.10765092540532E-3</v>
      </c>
      <c r="N122" s="11">
        <v>1.3356606941670201E-3</v>
      </c>
      <c r="O122" s="11">
        <v>1.23035931028426E-3</v>
      </c>
      <c r="P122" s="11">
        <v>1.4135373057797601E-3</v>
      </c>
      <c r="Q122" s="11">
        <v>1.0845033684745401E-3</v>
      </c>
      <c r="R122" s="11">
        <v>1.3458789326250601E-3</v>
      </c>
      <c r="S122" s="11">
        <v>1.1536603560671199E-3</v>
      </c>
      <c r="T122" s="11">
        <v>1.18927820585668E-3</v>
      </c>
      <c r="U122" s="11">
        <v>1.1682544136419901E-3</v>
      </c>
      <c r="V122" s="11">
        <v>9.8196137696504593E-4</v>
      </c>
      <c r="W122" s="11">
        <v>1.3297871919348799E-3</v>
      </c>
      <c r="X122" s="11">
        <v>8.5404765559360396E-4</v>
      </c>
      <c r="Y122" s="11">
        <v>1.1908183805644499E-3</v>
      </c>
      <c r="Z122" s="11">
        <v>1.03070843033493E-3</v>
      </c>
      <c r="AA122" s="11">
        <v>9.0430007549002799E-4</v>
      </c>
      <c r="AB122" s="11">
        <v>1.09859788790345E-3</v>
      </c>
      <c r="AC122" s="11">
        <f t="shared" si="69"/>
        <v>2.4597177677525552</v>
      </c>
      <c r="AD122" s="11">
        <f t="shared" si="70"/>
        <v>1.8167013797118194</v>
      </c>
      <c r="AE122" s="11">
        <f t="shared" si="71"/>
        <v>1.5709298038893751</v>
      </c>
      <c r="AF122" s="11">
        <f t="shared" si="72"/>
        <v>1.4564352140796792</v>
      </c>
      <c r="AG122" s="11">
        <f t="shared" si="73"/>
        <v>2.9302171773084367</v>
      </c>
      <c r="AH122" s="11">
        <f t="shared" si="74"/>
        <v>2.473308428226948</v>
      </c>
      <c r="AI122" s="11">
        <f t="shared" si="75"/>
        <v>2.4062291087523424</v>
      </c>
      <c r="AJ122" s="11">
        <f t="shared" si="76"/>
        <v>2.1543110104627474</v>
      </c>
      <c r="AK122" s="11">
        <f t="shared" si="77"/>
        <v>2.5977755930943656</v>
      </c>
      <c r="AL122" s="11">
        <f t="shared" si="78"/>
        <v>2.392971059903926</v>
      </c>
      <c r="AM122" s="11">
        <f t="shared" si="79"/>
        <v>2.7492406783543855</v>
      </c>
      <c r="AN122" s="11">
        <f t="shared" si="80"/>
        <v>2.1092904759084656</v>
      </c>
      <c r="AO122" s="11">
        <f t="shared" si="81"/>
        <v>2.6176494207712881</v>
      </c>
      <c r="AP122" s="11">
        <f t="shared" si="82"/>
        <v>2.2437964438122187</v>
      </c>
      <c r="AQ122" s="11">
        <f t="shared" si="83"/>
        <v>2.3130709094500093</v>
      </c>
      <c r="AR122" s="11">
        <f t="shared" si="84"/>
        <v>2.2721809629777359</v>
      </c>
      <c r="AS122" s="11">
        <f t="shared" si="85"/>
        <v>1.909852786400966</v>
      </c>
      <c r="AT122" s="11">
        <f t="shared" si="86"/>
        <v>2.5863520026486237</v>
      </c>
      <c r="AU122" s="11">
        <f t="shared" si="87"/>
        <v>1.6610686866279041</v>
      </c>
      <c r="AV122" s="11">
        <f t="shared" si="88"/>
        <v>2.3160664518676448</v>
      </c>
      <c r="AW122" s="11">
        <f t="shared" si="89"/>
        <v>2.0046627228111471</v>
      </c>
      <c r="AX122" s="11">
        <f t="shared" si="90"/>
        <v>1.7588064657442339</v>
      </c>
      <c r="AY122" s="11">
        <f t="shared" si="91"/>
        <v>2.1367034249670969</v>
      </c>
      <c r="AZ122" s="11">
        <f t="shared" si="92"/>
        <v>3.1651845795602731</v>
      </c>
      <c r="BA122" s="11">
        <f t="shared" si="93"/>
        <v>2.3377459268360199</v>
      </c>
      <c r="BB122" s="11">
        <f t="shared" si="94"/>
        <v>2.0214850890740483</v>
      </c>
      <c r="BC122" s="11">
        <f t="shared" si="95"/>
        <v>1.8741525313067198</v>
      </c>
      <c r="BD122" s="11">
        <f t="shared" si="96"/>
        <v>3.7706269987444818</v>
      </c>
      <c r="BE122" s="11">
        <f t="shared" si="97"/>
        <v>3.1826731506164925</v>
      </c>
      <c r="BF122" s="11">
        <f t="shared" si="98"/>
        <v>3.0963549435473889</v>
      </c>
      <c r="BG122" s="11">
        <f t="shared" si="99"/>
        <v>2.7721847113069114</v>
      </c>
      <c r="BH122" s="11">
        <f t="shared" si="100"/>
        <v>3.3428384980660493</v>
      </c>
      <c r="BI122" s="11">
        <f t="shared" si="101"/>
        <v>3.0792943798029531</v>
      </c>
      <c r="BJ122" s="11">
        <f t="shared" si="102"/>
        <v>3.5377449863193089</v>
      </c>
      <c r="BK122" s="11">
        <f t="shared" si="103"/>
        <v>2.7142519258455233</v>
      </c>
      <c r="BL122" s="11">
        <f t="shared" si="104"/>
        <v>3.3684122991437682</v>
      </c>
      <c r="BM122" s="11">
        <f t="shared" si="105"/>
        <v>2.8873352856721199</v>
      </c>
      <c r="BN122" s="11">
        <f t="shared" si="106"/>
        <v>2.9764782244550338</v>
      </c>
      <c r="BO122" s="11">
        <f t="shared" si="107"/>
        <v>2.9238607129137244</v>
      </c>
      <c r="BP122" s="11">
        <f t="shared" si="108"/>
        <v>2.4576139051391692</v>
      </c>
      <c r="BQ122" s="11">
        <f t="shared" si="109"/>
        <v>3.3281385301282191</v>
      </c>
      <c r="BR122" s="11">
        <f t="shared" si="110"/>
        <v>2.137476527361486</v>
      </c>
      <c r="BS122" s="11">
        <f t="shared" si="111"/>
        <v>2.9803329124977123</v>
      </c>
      <c r="BT122" s="11">
        <f t="shared" si="112"/>
        <v>2.5796160928083616</v>
      </c>
      <c r="BU122" s="11">
        <f t="shared" si="113"/>
        <v>2.2632462865408636</v>
      </c>
      <c r="BV122" s="11">
        <f t="shared" si="114"/>
        <v>2.7495271288701084</v>
      </c>
      <c r="BW122" s="11">
        <f t="shared" si="115"/>
        <v>0</v>
      </c>
      <c r="BX122" s="11">
        <f t="shared" si="116"/>
        <v>0</v>
      </c>
      <c r="BY122" s="11">
        <f t="shared" si="117"/>
        <v>0</v>
      </c>
      <c r="BZ122" s="11">
        <f t="shared" si="118"/>
        <v>0</v>
      </c>
      <c r="CA122" s="11">
        <f t="shared" si="119"/>
        <v>0</v>
      </c>
      <c r="CB122" s="11">
        <f t="shared" si="120"/>
        <v>0</v>
      </c>
      <c r="CC122" s="11">
        <f t="shared" si="121"/>
        <v>0</v>
      </c>
      <c r="CD122" s="11">
        <f t="shared" si="122"/>
        <v>0</v>
      </c>
      <c r="CE122" s="11">
        <f t="shared" si="123"/>
        <v>0</v>
      </c>
      <c r="CF122" s="11">
        <f t="shared" si="124"/>
        <v>0</v>
      </c>
      <c r="CG122" s="11">
        <f t="shared" si="125"/>
        <v>0</v>
      </c>
      <c r="CH122" s="11">
        <f t="shared" si="126"/>
        <v>0</v>
      </c>
      <c r="CI122" s="11">
        <f t="shared" si="127"/>
        <v>0</v>
      </c>
      <c r="CJ122" s="11">
        <f t="shared" si="128"/>
        <v>0</v>
      </c>
      <c r="CK122" s="11">
        <f t="shared" si="129"/>
        <v>0</v>
      </c>
      <c r="CL122" s="11">
        <f t="shared" si="130"/>
        <v>0</v>
      </c>
      <c r="CM122" s="11">
        <f t="shared" si="131"/>
        <v>0</v>
      </c>
      <c r="CN122" s="11">
        <f t="shared" si="132"/>
        <v>0</v>
      </c>
      <c r="CO122" s="11">
        <f t="shared" si="133"/>
        <v>0</v>
      </c>
      <c r="CP122" s="11">
        <f t="shared" si="134"/>
        <v>0</v>
      </c>
      <c r="CQ122" s="11">
        <f t="shared" si="135"/>
        <v>0</v>
      </c>
      <c r="CR122" s="11">
        <f t="shared" si="136"/>
        <v>0</v>
      </c>
      <c r="CS122" s="11">
        <f t="shared" si="137"/>
        <v>0</v>
      </c>
    </row>
    <row r="123" spans="1:97" ht="15.5" x14ac:dyDescent="0.35">
      <c r="A123" s="2"/>
      <c r="B123" s="2" t="s">
        <v>177</v>
      </c>
      <c r="C123" s="5">
        <v>61.039070129394503</v>
      </c>
      <c r="D123" s="5"/>
      <c r="E123" s="5"/>
      <c r="F123" s="11">
        <v>0.12961401045322399</v>
      </c>
      <c r="G123" s="11">
        <v>0.15683697164058699</v>
      </c>
      <c r="H123" s="11">
        <v>0.14233221113681799</v>
      </c>
      <c r="I123" s="11">
        <v>0.15457753837108601</v>
      </c>
      <c r="J123" s="11">
        <v>0.14520911872386899</v>
      </c>
      <c r="K123" s="11">
        <v>0.13637007772922499</v>
      </c>
      <c r="L123" s="11">
        <v>0.13861039280891399</v>
      </c>
      <c r="M123" s="11">
        <v>0.14974357187748</v>
      </c>
      <c r="N123" s="11">
        <v>0.118570022284985</v>
      </c>
      <c r="O123" s="11">
        <v>0.130982249975205</v>
      </c>
      <c r="P123" s="11">
        <v>0.117222629487515</v>
      </c>
      <c r="Q123" s="11">
        <v>0.125633850693703</v>
      </c>
      <c r="R123" s="11">
        <v>0.15988002717495001</v>
      </c>
      <c r="S123" s="11">
        <v>0.123121529817581</v>
      </c>
      <c r="T123" s="11">
        <v>0.145761594176292</v>
      </c>
      <c r="U123" s="11">
        <v>0.12290344387292899</v>
      </c>
      <c r="V123" s="11">
        <v>0.101539351046085</v>
      </c>
      <c r="W123" s="11">
        <v>0.127995669841766</v>
      </c>
      <c r="X123" s="11">
        <v>0.132564201951027</v>
      </c>
      <c r="Y123" s="11">
        <v>0.124871678650379</v>
      </c>
      <c r="Z123" s="11">
        <v>0.118481047451496</v>
      </c>
      <c r="AA123" s="11">
        <v>0.14533460140228299</v>
      </c>
      <c r="AB123" s="11">
        <v>0.138394549489021</v>
      </c>
      <c r="AC123" s="11">
        <f t="shared" si="69"/>
        <v>7.9115186738064107</v>
      </c>
      <c r="AD123" s="11">
        <f t="shared" si="70"/>
        <v>9.5731829108516457</v>
      </c>
      <c r="AE123" s="11">
        <f t="shared" si="71"/>
        <v>8.6878258172520191</v>
      </c>
      <c r="AF123" s="11">
        <f t="shared" si="72"/>
        <v>9.4352692050618892</v>
      </c>
      <c r="AG123" s="11">
        <f t="shared" si="73"/>
        <v>8.8634295812138113</v>
      </c>
      <c r="AH123" s="11">
        <f t="shared" si="74"/>
        <v>8.3239027380651436</v>
      </c>
      <c r="AI123" s="11">
        <f t="shared" si="75"/>
        <v>8.4606494873262204</v>
      </c>
      <c r="AJ123" s="11">
        <f t="shared" si="76"/>
        <v>9.1402083852555283</v>
      </c>
      <c r="AK123" s="11">
        <f t="shared" si="77"/>
        <v>7.2374039054970689</v>
      </c>
      <c r="AL123" s="11">
        <f t="shared" si="78"/>
        <v>7.995034741942419</v>
      </c>
      <c r="AM123" s="11">
        <f t="shared" si="79"/>
        <v>7.1551603020404562</v>
      </c>
      <c r="AN123" s="11">
        <f t="shared" si="80"/>
        <v>7.6685734231188158</v>
      </c>
      <c r="AO123" s="11">
        <f t="shared" si="81"/>
        <v>9.7589281910212726</v>
      </c>
      <c r="AP123" s="11">
        <f t="shared" si="82"/>
        <v>7.5152236929736631</v>
      </c>
      <c r="AQ123" s="11">
        <f t="shared" si="83"/>
        <v>8.8971521690990283</v>
      </c>
      <c r="AR123" s="11">
        <f t="shared" si="84"/>
        <v>7.5019119297038142</v>
      </c>
      <c r="AS123" s="11">
        <f t="shared" si="85"/>
        <v>6.1978675693951892</v>
      </c>
      <c r="AT123" s="11">
        <f t="shared" si="86"/>
        <v>7.8127366677303796</v>
      </c>
      <c r="AU123" s="11">
        <f t="shared" si="87"/>
        <v>8.0915956195359531</v>
      </c>
      <c r="AV123" s="11">
        <f t="shared" si="88"/>
        <v>7.6220511503156985</v>
      </c>
      <c r="AW123" s="11">
        <f t="shared" si="89"/>
        <v>7.2319729643959825</v>
      </c>
      <c r="AX123" s="11">
        <f t="shared" si="90"/>
        <v>8.8710889272215478</v>
      </c>
      <c r="AY123" s="11">
        <f t="shared" si="91"/>
        <v>8.4474746117863102</v>
      </c>
      <c r="AZ123" s="11">
        <f t="shared" si="92"/>
        <v>0</v>
      </c>
      <c r="BA123" s="11">
        <f t="shared" si="93"/>
        <v>0</v>
      </c>
      <c r="BB123" s="11">
        <f t="shared" si="94"/>
        <v>0</v>
      </c>
      <c r="BC123" s="11">
        <f t="shared" si="95"/>
        <v>0</v>
      </c>
      <c r="BD123" s="11">
        <f t="shared" si="96"/>
        <v>0</v>
      </c>
      <c r="BE123" s="11">
        <f t="shared" si="97"/>
        <v>0</v>
      </c>
      <c r="BF123" s="11">
        <f t="shared" si="98"/>
        <v>0</v>
      </c>
      <c r="BG123" s="11">
        <f t="shared" si="99"/>
        <v>0</v>
      </c>
      <c r="BH123" s="11">
        <f t="shared" si="100"/>
        <v>0</v>
      </c>
      <c r="BI123" s="11">
        <f t="shared" si="101"/>
        <v>0</v>
      </c>
      <c r="BJ123" s="11">
        <f t="shared" si="102"/>
        <v>0</v>
      </c>
      <c r="BK123" s="11">
        <f t="shared" si="103"/>
        <v>0</v>
      </c>
      <c r="BL123" s="11">
        <f t="shared" si="104"/>
        <v>0</v>
      </c>
      <c r="BM123" s="11">
        <f t="shared" si="105"/>
        <v>0</v>
      </c>
      <c r="BN123" s="11">
        <f t="shared" si="106"/>
        <v>0</v>
      </c>
      <c r="BO123" s="11">
        <f t="shared" si="107"/>
        <v>0</v>
      </c>
      <c r="BP123" s="11">
        <f t="shared" si="108"/>
        <v>0</v>
      </c>
      <c r="BQ123" s="11">
        <f t="shared" si="109"/>
        <v>0</v>
      </c>
      <c r="BR123" s="11">
        <f t="shared" si="110"/>
        <v>0</v>
      </c>
      <c r="BS123" s="11">
        <f t="shared" si="111"/>
        <v>0</v>
      </c>
      <c r="BT123" s="11">
        <f t="shared" si="112"/>
        <v>0</v>
      </c>
      <c r="BU123" s="11">
        <f t="shared" si="113"/>
        <v>0</v>
      </c>
      <c r="BV123" s="11">
        <f t="shared" si="114"/>
        <v>0</v>
      </c>
      <c r="BW123" s="11">
        <f t="shared" si="115"/>
        <v>0</v>
      </c>
      <c r="BX123" s="11">
        <f t="shared" si="116"/>
        <v>0</v>
      </c>
      <c r="BY123" s="11">
        <f t="shared" si="117"/>
        <v>0</v>
      </c>
      <c r="BZ123" s="11">
        <f t="shared" si="118"/>
        <v>0</v>
      </c>
      <c r="CA123" s="11">
        <f t="shared" si="119"/>
        <v>0</v>
      </c>
      <c r="CB123" s="11">
        <f t="shared" si="120"/>
        <v>0</v>
      </c>
      <c r="CC123" s="11">
        <f t="shared" si="121"/>
        <v>0</v>
      </c>
      <c r="CD123" s="11">
        <f t="shared" si="122"/>
        <v>0</v>
      </c>
      <c r="CE123" s="11">
        <f t="shared" si="123"/>
        <v>0</v>
      </c>
      <c r="CF123" s="11">
        <f t="shared" si="124"/>
        <v>0</v>
      </c>
      <c r="CG123" s="11">
        <f t="shared" si="125"/>
        <v>0</v>
      </c>
      <c r="CH123" s="11">
        <f t="shared" si="126"/>
        <v>0</v>
      </c>
      <c r="CI123" s="11">
        <f t="shared" si="127"/>
        <v>0</v>
      </c>
      <c r="CJ123" s="11">
        <f t="shared" si="128"/>
        <v>0</v>
      </c>
      <c r="CK123" s="11">
        <f t="shared" si="129"/>
        <v>0</v>
      </c>
      <c r="CL123" s="11">
        <f t="shared" si="130"/>
        <v>0</v>
      </c>
      <c r="CM123" s="11">
        <f t="shared" si="131"/>
        <v>0</v>
      </c>
      <c r="CN123" s="11">
        <f t="shared" si="132"/>
        <v>0</v>
      </c>
      <c r="CO123" s="11">
        <f t="shared" si="133"/>
        <v>0</v>
      </c>
      <c r="CP123" s="11">
        <f t="shared" si="134"/>
        <v>0</v>
      </c>
      <c r="CQ123" s="11">
        <f t="shared" si="135"/>
        <v>0</v>
      </c>
      <c r="CR123" s="11">
        <f t="shared" si="136"/>
        <v>0</v>
      </c>
      <c r="CS123" s="11">
        <f t="shared" si="137"/>
        <v>0</v>
      </c>
    </row>
    <row r="124" spans="1:97" ht="15.5" x14ac:dyDescent="0.35">
      <c r="A124" s="2"/>
      <c r="B124" s="2" t="s">
        <v>178</v>
      </c>
      <c r="C124" s="5">
        <v>1214.89306640625</v>
      </c>
      <c r="D124" s="5"/>
      <c r="E124" s="5"/>
      <c r="F124" s="11">
        <v>6.03549322113395E-3</v>
      </c>
      <c r="G124" s="11">
        <v>4.5180418528616402E-3</v>
      </c>
      <c r="H124" s="11">
        <v>5.0120619125664199E-3</v>
      </c>
      <c r="I124" s="11">
        <v>4.2660855688154697E-3</v>
      </c>
      <c r="J124" s="11">
        <v>7.3845768347382502E-3</v>
      </c>
      <c r="K124" s="11">
        <v>6.7974622361361998E-3</v>
      </c>
      <c r="L124" s="11">
        <v>7.8140497207641602E-3</v>
      </c>
      <c r="M124" s="11">
        <v>8.1208404153585399E-3</v>
      </c>
      <c r="N124" s="11">
        <v>7.8018014319241004E-3</v>
      </c>
      <c r="O124" s="11">
        <v>6.9200205616653E-3</v>
      </c>
      <c r="P124" s="11">
        <v>9.3122599646449106E-3</v>
      </c>
      <c r="Q124" s="11">
        <v>9.1889677569270099E-3</v>
      </c>
      <c r="R124" s="11">
        <v>9.7086988389492E-3</v>
      </c>
      <c r="S124" s="11">
        <v>8.6131915450096096E-3</v>
      </c>
      <c r="T124" s="11">
        <v>6.3306195661425599E-3</v>
      </c>
      <c r="U124" s="11">
        <v>6.6029531881213197E-3</v>
      </c>
      <c r="V124" s="11">
        <v>7.6400004327297202E-3</v>
      </c>
      <c r="W124" s="11">
        <v>7.6572364196181297E-3</v>
      </c>
      <c r="X124" s="11">
        <v>6.2573547475040002E-3</v>
      </c>
      <c r="Y124" s="11">
        <v>9.8824240267276799E-3</v>
      </c>
      <c r="Z124" s="11">
        <v>8.4697343409061397E-3</v>
      </c>
      <c r="AA124" s="11">
        <v>5.0940178334713E-3</v>
      </c>
      <c r="AB124" s="11">
        <v>6.8459650501608901E-3</v>
      </c>
      <c r="AC124" s="11">
        <f t="shared" si="69"/>
        <v>7.33247886669756</v>
      </c>
      <c r="AD124" s="11">
        <f t="shared" si="70"/>
        <v>5.4889377207748531</v>
      </c>
      <c r="AE124" s="11">
        <f t="shared" si="71"/>
        <v>6.0891192659757918</v>
      </c>
      <c r="AF124" s="11">
        <f t="shared" si="72"/>
        <v>5.1828377782496773</v>
      </c>
      <c r="AG124" s="11">
        <f t="shared" si="73"/>
        <v>8.9714711948677124</v>
      </c>
      <c r="AH124" s="11">
        <f t="shared" si="74"/>
        <v>8.2581897398401924</v>
      </c>
      <c r="AI124" s="11">
        <f t="shared" si="75"/>
        <v>9.4932348263100721</v>
      </c>
      <c r="AJ124" s="11">
        <f t="shared" si="76"/>
        <v>9.8659527140107421</v>
      </c>
      <c r="AK124" s="11">
        <f t="shared" si="77"/>
        <v>9.4783544651229423</v>
      </c>
      <c r="AL124" s="11">
        <f t="shared" si="78"/>
        <v>8.4070849997558561</v>
      </c>
      <c r="AM124" s="11">
        <f t="shared" si="79"/>
        <v>11.313400063619612</v>
      </c>
      <c r="AN124" s="11">
        <f t="shared" si="80"/>
        <v>11.163613215321217</v>
      </c>
      <c r="AO124" s="11">
        <f t="shared" si="81"/>
        <v>11.795030903265793</v>
      </c>
      <c r="AP124" s="11">
        <f t="shared" si="82"/>
        <v>10.464106687661111</v>
      </c>
      <c r="AQ124" s="11">
        <f t="shared" si="83"/>
        <v>7.6910258169623384</v>
      </c>
      <c r="AR124" s="11">
        <f t="shared" si="84"/>
        <v>8.0218820460536353</v>
      </c>
      <c r="AS124" s="11">
        <f t="shared" si="85"/>
        <v>9.281783553064086</v>
      </c>
      <c r="AT124" s="11">
        <f t="shared" si="86"/>
        <v>9.3027234340274845</v>
      </c>
      <c r="AU124" s="11">
        <f t="shared" si="87"/>
        <v>7.6020168967868411</v>
      </c>
      <c r="AV124" s="11">
        <f t="shared" si="88"/>
        <v>12.006088429357991</v>
      </c>
      <c r="AW124" s="11">
        <f t="shared" si="89"/>
        <v>10.28982152506978</v>
      </c>
      <c r="AX124" s="11">
        <f t="shared" si="90"/>
        <v>6.1886869460340694</v>
      </c>
      <c r="AY124" s="11">
        <f t="shared" si="91"/>
        <v>8.3171154722999816</v>
      </c>
      <c r="AZ124" s="11">
        <f t="shared" si="92"/>
        <v>0</v>
      </c>
      <c r="BA124" s="11">
        <f t="shared" si="93"/>
        <v>0</v>
      </c>
      <c r="BB124" s="11">
        <f t="shared" si="94"/>
        <v>0</v>
      </c>
      <c r="BC124" s="11">
        <f t="shared" si="95"/>
        <v>0</v>
      </c>
      <c r="BD124" s="11">
        <f t="shared" si="96"/>
        <v>0</v>
      </c>
      <c r="BE124" s="11">
        <f t="shared" si="97"/>
        <v>0</v>
      </c>
      <c r="BF124" s="11">
        <f t="shared" si="98"/>
        <v>0</v>
      </c>
      <c r="BG124" s="11">
        <f t="shared" si="99"/>
        <v>0</v>
      </c>
      <c r="BH124" s="11">
        <f t="shared" si="100"/>
        <v>0</v>
      </c>
      <c r="BI124" s="11">
        <f t="shared" si="101"/>
        <v>0</v>
      </c>
      <c r="BJ124" s="11">
        <f t="shared" si="102"/>
        <v>0</v>
      </c>
      <c r="BK124" s="11">
        <f t="shared" si="103"/>
        <v>0</v>
      </c>
      <c r="BL124" s="11">
        <f t="shared" si="104"/>
        <v>0</v>
      </c>
      <c r="BM124" s="11">
        <f t="shared" si="105"/>
        <v>0</v>
      </c>
      <c r="BN124" s="11">
        <f t="shared" si="106"/>
        <v>0</v>
      </c>
      <c r="BO124" s="11">
        <f t="shared" si="107"/>
        <v>0</v>
      </c>
      <c r="BP124" s="11">
        <f t="shared" si="108"/>
        <v>0</v>
      </c>
      <c r="BQ124" s="11">
        <f t="shared" si="109"/>
        <v>0</v>
      </c>
      <c r="BR124" s="11">
        <f t="shared" si="110"/>
        <v>0</v>
      </c>
      <c r="BS124" s="11">
        <f t="shared" si="111"/>
        <v>0</v>
      </c>
      <c r="BT124" s="11">
        <f t="shared" si="112"/>
        <v>0</v>
      </c>
      <c r="BU124" s="11">
        <f t="shared" si="113"/>
        <v>0</v>
      </c>
      <c r="BV124" s="11">
        <f t="shared" si="114"/>
        <v>0</v>
      </c>
      <c r="BW124" s="11">
        <f t="shared" si="115"/>
        <v>0</v>
      </c>
      <c r="BX124" s="11">
        <f t="shared" si="116"/>
        <v>0</v>
      </c>
      <c r="BY124" s="11">
        <f t="shared" si="117"/>
        <v>0</v>
      </c>
      <c r="BZ124" s="11">
        <f t="shared" si="118"/>
        <v>0</v>
      </c>
      <c r="CA124" s="11">
        <f t="shared" si="119"/>
        <v>0</v>
      </c>
      <c r="CB124" s="11">
        <f t="shared" si="120"/>
        <v>0</v>
      </c>
      <c r="CC124" s="11">
        <f t="shared" si="121"/>
        <v>0</v>
      </c>
      <c r="CD124" s="11">
        <f t="shared" si="122"/>
        <v>0</v>
      </c>
      <c r="CE124" s="11">
        <f t="shared" si="123"/>
        <v>0</v>
      </c>
      <c r="CF124" s="11">
        <f t="shared" si="124"/>
        <v>0</v>
      </c>
      <c r="CG124" s="11">
        <f t="shared" si="125"/>
        <v>0</v>
      </c>
      <c r="CH124" s="11">
        <f t="shared" si="126"/>
        <v>0</v>
      </c>
      <c r="CI124" s="11">
        <f t="shared" si="127"/>
        <v>0</v>
      </c>
      <c r="CJ124" s="11">
        <f t="shared" si="128"/>
        <v>0</v>
      </c>
      <c r="CK124" s="11">
        <f t="shared" si="129"/>
        <v>0</v>
      </c>
      <c r="CL124" s="11">
        <f t="shared" si="130"/>
        <v>0</v>
      </c>
      <c r="CM124" s="11">
        <f t="shared" si="131"/>
        <v>0</v>
      </c>
      <c r="CN124" s="11">
        <f t="shared" si="132"/>
        <v>0</v>
      </c>
      <c r="CO124" s="11">
        <f t="shared" si="133"/>
        <v>0</v>
      </c>
      <c r="CP124" s="11">
        <f t="shared" si="134"/>
        <v>0</v>
      </c>
      <c r="CQ124" s="11">
        <f t="shared" si="135"/>
        <v>0</v>
      </c>
      <c r="CR124" s="11">
        <f t="shared" si="136"/>
        <v>0</v>
      </c>
      <c r="CS124" s="11">
        <f t="shared" si="137"/>
        <v>0</v>
      </c>
    </row>
    <row r="125" spans="1:97" ht="15.5" x14ac:dyDescent="0.35">
      <c r="A125" s="2"/>
      <c r="B125" s="2" t="s">
        <v>179</v>
      </c>
      <c r="C125" s="5">
        <v>315.68597412109398</v>
      </c>
      <c r="D125" s="5"/>
      <c r="E125" s="5"/>
      <c r="F125" s="11">
        <v>1.8507475033402401E-2</v>
      </c>
      <c r="G125" s="11">
        <v>1.4823238365352201E-2</v>
      </c>
      <c r="H125" s="11">
        <v>1.6250969842076302E-2</v>
      </c>
      <c r="I125" s="11">
        <v>1.40463141724467E-2</v>
      </c>
      <c r="J125" s="11">
        <v>1.8618160858750302E-2</v>
      </c>
      <c r="K125" s="11">
        <v>1.9125295802950901E-2</v>
      </c>
      <c r="L125" s="11">
        <v>2.2164124995470099E-2</v>
      </c>
      <c r="M125" s="11">
        <v>2.06297561526298E-2</v>
      </c>
      <c r="N125" s="11">
        <v>2.1235559135675399E-2</v>
      </c>
      <c r="O125" s="11">
        <v>2.13902462273836E-2</v>
      </c>
      <c r="P125" s="11">
        <v>2.0348723977804201E-2</v>
      </c>
      <c r="Q125" s="11">
        <v>2.2056452929973599E-2</v>
      </c>
      <c r="R125" s="11">
        <v>2.2632330656051601E-2</v>
      </c>
      <c r="S125" s="11">
        <v>1.7504228278994598E-2</v>
      </c>
      <c r="T125" s="11">
        <v>2.14253049343824E-2</v>
      </c>
      <c r="U125" s="11">
        <v>1.9093496724963199E-2</v>
      </c>
      <c r="V125" s="11">
        <v>1.6335751861333899E-2</v>
      </c>
      <c r="W125" s="11">
        <v>1.4919920824468099E-2</v>
      </c>
      <c r="X125" s="11">
        <v>1.6923245042562499E-2</v>
      </c>
      <c r="Y125" s="11">
        <v>2.3337302729487398E-2</v>
      </c>
      <c r="Z125" s="11">
        <v>2.3028489202260999E-2</v>
      </c>
      <c r="AA125" s="11">
        <v>1.65891218930483E-2</v>
      </c>
      <c r="AB125" s="11">
        <v>1.8715342506766298E-2</v>
      </c>
      <c r="AC125" s="11">
        <f t="shared" si="69"/>
        <v>5.8425502844414634</v>
      </c>
      <c r="AD125" s="11">
        <f t="shared" si="70"/>
        <v>4.6794884429953818</v>
      </c>
      <c r="AE125" s="11">
        <f t="shared" si="71"/>
        <v>5.1302032450083779</v>
      </c>
      <c r="AF125" s="11">
        <f t="shared" si="72"/>
        <v>4.4342243723397647</v>
      </c>
      <c r="AG125" s="11">
        <f t="shared" si="73"/>
        <v>5.8774922470378126</v>
      </c>
      <c r="AH125" s="11">
        <f t="shared" si="74"/>
        <v>6.0375876359086256</v>
      </c>
      <c r="AI125" s="11">
        <f t="shared" si="75"/>
        <v>6.9969033897366657</v>
      </c>
      <c r="AJ125" s="11">
        <f t="shared" si="76"/>
        <v>6.5125246669235706</v>
      </c>
      <c r="AK125" s="11">
        <f t="shared" si="77"/>
        <v>6.7037681717517845</v>
      </c>
      <c r="AL125" s="11">
        <f t="shared" si="78"/>
        <v>6.7526007169816475</v>
      </c>
      <c r="AM125" s="11">
        <f t="shared" si="79"/>
        <v>6.4238067510543813</v>
      </c>
      <c r="AN125" s="11">
        <f t="shared" si="80"/>
        <v>6.9629128288547726</v>
      </c>
      <c r="AO125" s="11">
        <f t="shared" si="81"/>
        <v>7.1447093497863472</v>
      </c>
      <c r="AP125" s="11">
        <f t="shared" si="82"/>
        <v>5.5258393554924101</v>
      </c>
      <c r="AQ125" s="11">
        <f t="shared" si="83"/>
        <v>6.7636682590519897</v>
      </c>
      <c r="AR125" s="11">
        <f t="shared" si="84"/>
        <v>6.0275491129979253</v>
      </c>
      <c r="AS125" s="11">
        <f t="shared" si="85"/>
        <v>5.1569677393456663</v>
      </c>
      <c r="AT125" s="11">
        <f t="shared" si="86"/>
        <v>4.7100097392818077</v>
      </c>
      <c r="AU125" s="11">
        <f t="shared" si="87"/>
        <v>5.3424310965513166</v>
      </c>
      <c r="AV125" s="11">
        <f t="shared" si="88"/>
        <v>7.367259145517095</v>
      </c>
      <c r="AW125" s="11">
        <f t="shared" si="89"/>
        <v>7.269771046352858</v>
      </c>
      <c r="AX125" s="11">
        <f t="shared" si="90"/>
        <v>5.2369531046205191</v>
      </c>
      <c r="AY125" s="11">
        <f t="shared" si="91"/>
        <v>5.9081711302584354</v>
      </c>
      <c r="AZ125" s="11">
        <f t="shared" si="92"/>
        <v>0</v>
      </c>
      <c r="BA125" s="11">
        <f t="shared" si="93"/>
        <v>0</v>
      </c>
      <c r="BB125" s="11">
        <f t="shared" si="94"/>
        <v>0</v>
      </c>
      <c r="BC125" s="11">
        <f t="shared" si="95"/>
        <v>0</v>
      </c>
      <c r="BD125" s="11">
        <f t="shared" si="96"/>
        <v>0</v>
      </c>
      <c r="BE125" s="11">
        <f t="shared" si="97"/>
        <v>0</v>
      </c>
      <c r="BF125" s="11">
        <f t="shared" si="98"/>
        <v>0</v>
      </c>
      <c r="BG125" s="11">
        <f t="shared" si="99"/>
        <v>0</v>
      </c>
      <c r="BH125" s="11">
        <f t="shared" si="100"/>
        <v>0</v>
      </c>
      <c r="BI125" s="11">
        <f t="shared" si="101"/>
        <v>0</v>
      </c>
      <c r="BJ125" s="11">
        <f t="shared" si="102"/>
        <v>0</v>
      </c>
      <c r="BK125" s="11">
        <f t="shared" si="103"/>
        <v>0</v>
      </c>
      <c r="BL125" s="11">
        <f t="shared" si="104"/>
        <v>0</v>
      </c>
      <c r="BM125" s="11">
        <f t="shared" si="105"/>
        <v>0</v>
      </c>
      <c r="BN125" s="11">
        <f t="shared" si="106"/>
        <v>0</v>
      </c>
      <c r="BO125" s="11">
        <f t="shared" si="107"/>
        <v>0</v>
      </c>
      <c r="BP125" s="11">
        <f t="shared" si="108"/>
        <v>0</v>
      </c>
      <c r="BQ125" s="11">
        <f t="shared" si="109"/>
        <v>0</v>
      </c>
      <c r="BR125" s="11">
        <f t="shared" si="110"/>
        <v>0</v>
      </c>
      <c r="BS125" s="11">
        <f t="shared" si="111"/>
        <v>0</v>
      </c>
      <c r="BT125" s="11">
        <f t="shared" si="112"/>
        <v>0</v>
      </c>
      <c r="BU125" s="11">
        <f t="shared" si="113"/>
        <v>0</v>
      </c>
      <c r="BV125" s="11">
        <f t="shared" si="114"/>
        <v>0</v>
      </c>
      <c r="BW125" s="11">
        <f t="shared" si="115"/>
        <v>0</v>
      </c>
      <c r="BX125" s="11">
        <f t="shared" si="116"/>
        <v>0</v>
      </c>
      <c r="BY125" s="11">
        <f t="shared" si="117"/>
        <v>0</v>
      </c>
      <c r="BZ125" s="11">
        <f t="shared" si="118"/>
        <v>0</v>
      </c>
      <c r="CA125" s="11">
        <f t="shared" si="119"/>
        <v>0</v>
      </c>
      <c r="CB125" s="11">
        <f t="shared" si="120"/>
        <v>0</v>
      </c>
      <c r="CC125" s="11">
        <f t="shared" si="121"/>
        <v>0</v>
      </c>
      <c r="CD125" s="11">
        <f t="shared" si="122"/>
        <v>0</v>
      </c>
      <c r="CE125" s="11">
        <f t="shared" si="123"/>
        <v>0</v>
      </c>
      <c r="CF125" s="11">
        <f t="shared" si="124"/>
        <v>0</v>
      </c>
      <c r="CG125" s="11">
        <f t="shared" si="125"/>
        <v>0</v>
      </c>
      <c r="CH125" s="11">
        <f t="shared" si="126"/>
        <v>0</v>
      </c>
      <c r="CI125" s="11">
        <f t="shared" si="127"/>
        <v>0</v>
      </c>
      <c r="CJ125" s="11">
        <f t="shared" si="128"/>
        <v>0</v>
      </c>
      <c r="CK125" s="11">
        <f t="shared" si="129"/>
        <v>0</v>
      </c>
      <c r="CL125" s="11">
        <f t="shared" si="130"/>
        <v>0</v>
      </c>
      <c r="CM125" s="11">
        <f t="shared" si="131"/>
        <v>0</v>
      </c>
      <c r="CN125" s="11">
        <f t="shared" si="132"/>
        <v>0</v>
      </c>
      <c r="CO125" s="11">
        <f t="shared" si="133"/>
        <v>0</v>
      </c>
      <c r="CP125" s="11">
        <f t="shared" si="134"/>
        <v>0</v>
      </c>
      <c r="CQ125" s="11">
        <f t="shared" si="135"/>
        <v>0</v>
      </c>
      <c r="CR125" s="11">
        <f t="shared" si="136"/>
        <v>0</v>
      </c>
      <c r="CS125" s="11">
        <f t="shared" si="137"/>
        <v>0</v>
      </c>
    </row>
    <row r="126" spans="1:97" ht="15.5" x14ac:dyDescent="0.35">
      <c r="A126" s="2"/>
      <c r="B126" s="2" t="s">
        <v>180</v>
      </c>
      <c r="C126" s="5">
        <v>283.53421020507801</v>
      </c>
      <c r="D126" s="5"/>
      <c r="E126" s="5"/>
      <c r="F126" s="11">
        <v>3.88656975701451E-3</v>
      </c>
      <c r="G126" s="11">
        <v>4.2489897459745398E-3</v>
      </c>
      <c r="H126" s="11">
        <v>4.1289739310741399E-3</v>
      </c>
      <c r="I126" s="11">
        <v>3.86141263879836E-3</v>
      </c>
      <c r="J126" s="11">
        <v>5.1717110909521597E-3</v>
      </c>
      <c r="K126" s="11">
        <v>4.2632804252207297E-3</v>
      </c>
      <c r="L126" s="11">
        <v>3.7640496157109698E-3</v>
      </c>
      <c r="M126" s="11">
        <v>4.0420559234917199E-3</v>
      </c>
      <c r="N126" s="11">
        <v>4.2866510339081296E-3</v>
      </c>
      <c r="O126" s="11">
        <v>4.1412091813981498E-3</v>
      </c>
      <c r="P126" s="11">
        <v>3.8367442321032299E-3</v>
      </c>
      <c r="Q126" s="11">
        <v>4.7850045375526003E-3</v>
      </c>
      <c r="R126" s="11">
        <v>6.6175707615912004E-3</v>
      </c>
      <c r="S126" s="11">
        <v>4.3609566055238299E-3</v>
      </c>
      <c r="T126" s="11">
        <v>3.3446161542087802E-3</v>
      </c>
      <c r="U126" s="11">
        <v>3.0981900636106699E-3</v>
      </c>
      <c r="V126" s="11">
        <v>3.9448738098144497E-3</v>
      </c>
      <c r="W126" s="11">
        <v>5.31914876773953E-3</v>
      </c>
      <c r="X126" s="11">
        <v>4.7336560674011699E-3</v>
      </c>
      <c r="Y126" s="11">
        <v>5.4065892472863197E-3</v>
      </c>
      <c r="Z126" s="11">
        <v>4.9406783655285801E-3</v>
      </c>
      <c r="AA126" s="11">
        <v>4.1218181140720801E-3</v>
      </c>
      <c r="AB126" s="11">
        <v>4.3504768982529597E-3</v>
      </c>
      <c r="AC126" s="11">
        <f t="shared" si="69"/>
        <v>1.101975486462051</v>
      </c>
      <c r="AD126" s="11">
        <f t="shared" si="70"/>
        <v>1.2047339517943663</v>
      </c>
      <c r="AE126" s="11">
        <f t="shared" si="71"/>
        <v>1.1707053625044626</v>
      </c>
      <c r="AF126" s="11">
        <f t="shared" si="72"/>
        <v>1.0948425828175992</v>
      </c>
      <c r="AG126" s="11">
        <f t="shared" si="73"/>
        <v>1.4663570195819631</v>
      </c>
      <c r="AH126" s="11">
        <f t="shared" si="74"/>
        <v>1.2087858482477287</v>
      </c>
      <c r="AI126" s="11">
        <f t="shared" si="75"/>
        <v>1.0672368349633372</v>
      </c>
      <c r="AJ126" s="11">
        <f t="shared" si="76"/>
        <v>1.1460611338719819</v>
      </c>
      <c r="AK126" s="11">
        <f t="shared" si="77"/>
        <v>1.2154122153239226</v>
      </c>
      <c r="AL126" s="11">
        <f t="shared" si="78"/>
        <v>1.174174474541742</v>
      </c>
      <c r="AM126" s="11">
        <f t="shared" si="79"/>
        <v>1.0878482456082779</v>
      </c>
      <c r="AN126" s="11">
        <f t="shared" si="80"/>
        <v>1.356712482382691</v>
      </c>
      <c r="AO126" s="11">
        <f t="shared" si="81"/>
        <v>1.8763076993639776</v>
      </c>
      <c r="AP126" s="11">
        <f t="shared" si="82"/>
        <v>1.236480386885817</v>
      </c>
      <c r="AQ126" s="11">
        <f t="shared" si="83"/>
        <v>0.94831309972273192</v>
      </c>
      <c r="AR126" s="11">
        <f t="shared" si="84"/>
        <v>0.87844287275107169</v>
      </c>
      <c r="AS126" s="11">
        <f t="shared" si="85"/>
        <v>1.1185066800244372</v>
      </c>
      <c r="AT126" s="11">
        <f t="shared" si="86"/>
        <v>1.5081606448243416</v>
      </c>
      <c r="AU126" s="11">
        <f t="shared" si="87"/>
        <v>1.3421534344530661</v>
      </c>
      <c r="AV126" s="11">
        <f t="shared" si="88"/>
        <v>1.5329530121325938</v>
      </c>
      <c r="AW126" s="11">
        <f t="shared" si="89"/>
        <v>1.4008513382474617</v>
      </c>
      <c r="AX126" s="11">
        <f t="shared" si="90"/>
        <v>1.1686764435824113</v>
      </c>
      <c r="AY126" s="11">
        <f t="shared" si="91"/>
        <v>1.2335090313615904</v>
      </c>
      <c r="AZ126" s="11">
        <f t="shared" si="92"/>
        <v>0</v>
      </c>
      <c r="BA126" s="11">
        <f t="shared" si="93"/>
        <v>0</v>
      </c>
      <c r="BB126" s="11">
        <f t="shared" si="94"/>
        <v>0</v>
      </c>
      <c r="BC126" s="11">
        <f t="shared" si="95"/>
        <v>0</v>
      </c>
      <c r="BD126" s="11">
        <f t="shared" si="96"/>
        <v>0</v>
      </c>
      <c r="BE126" s="11">
        <f t="shared" si="97"/>
        <v>0</v>
      </c>
      <c r="BF126" s="11">
        <f t="shared" si="98"/>
        <v>0</v>
      </c>
      <c r="BG126" s="11">
        <f t="shared" si="99"/>
        <v>0</v>
      </c>
      <c r="BH126" s="11">
        <f t="shared" si="100"/>
        <v>0</v>
      </c>
      <c r="BI126" s="11">
        <f t="shared" si="101"/>
        <v>0</v>
      </c>
      <c r="BJ126" s="11">
        <f t="shared" si="102"/>
        <v>0</v>
      </c>
      <c r="BK126" s="11">
        <f t="shared" si="103"/>
        <v>0</v>
      </c>
      <c r="BL126" s="11">
        <f t="shared" si="104"/>
        <v>0</v>
      </c>
      <c r="BM126" s="11">
        <f t="shared" si="105"/>
        <v>0</v>
      </c>
      <c r="BN126" s="11">
        <f t="shared" si="106"/>
        <v>0</v>
      </c>
      <c r="BO126" s="11">
        <f t="shared" si="107"/>
        <v>0</v>
      </c>
      <c r="BP126" s="11">
        <f t="shared" si="108"/>
        <v>0</v>
      </c>
      <c r="BQ126" s="11">
        <f t="shared" si="109"/>
        <v>0</v>
      </c>
      <c r="BR126" s="11">
        <f t="shared" si="110"/>
        <v>0</v>
      </c>
      <c r="BS126" s="11">
        <f t="shared" si="111"/>
        <v>0</v>
      </c>
      <c r="BT126" s="11">
        <f t="shared" si="112"/>
        <v>0</v>
      </c>
      <c r="BU126" s="11">
        <f t="shared" si="113"/>
        <v>0</v>
      </c>
      <c r="BV126" s="11">
        <f t="shared" si="114"/>
        <v>0</v>
      </c>
      <c r="BW126" s="11">
        <f t="shared" si="115"/>
        <v>0</v>
      </c>
      <c r="BX126" s="11">
        <f t="shared" si="116"/>
        <v>0</v>
      </c>
      <c r="BY126" s="11">
        <f t="shared" si="117"/>
        <v>0</v>
      </c>
      <c r="BZ126" s="11">
        <f t="shared" si="118"/>
        <v>0</v>
      </c>
      <c r="CA126" s="11">
        <f t="shared" si="119"/>
        <v>0</v>
      </c>
      <c r="CB126" s="11">
        <f t="shared" si="120"/>
        <v>0</v>
      </c>
      <c r="CC126" s="11">
        <f t="shared" si="121"/>
        <v>0</v>
      </c>
      <c r="CD126" s="11">
        <f t="shared" si="122"/>
        <v>0</v>
      </c>
      <c r="CE126" s="11">
        <f t="shared" si="123"/>
        <v>0</v>
      </c>
      <c r="CF126" s="11">
        <f t="shared" si="124"/>
        <v>0</v>
      </c>
      <c r="CG126" s="11">
        <f t="shared" si="125"/>
        <v>0</v>
      </c>
      <c r="CH126" s="11">
        <f t="shared" si="126"/>
        <v>0</v>
      </c>
      <c r="CI126" s="11">
        <f t="shared" si="127"/>
        <v>0</v>
      </c>
      <c r="CJ126" s="11">
        <f t="shared" si="128"/>
        <v>0</v>
      </c>
      <c r="CK126" s="11">
        <f t="shared" si="129"/>
        <v>0</v>
      </c>
      <c r="CL126" s="11">
        <f t="shared" si="130"/>
        <v>0</v>
      </c>
      <c r="CM126" s="11">
        <f t="shared" si="131"/>
        <v>0</v>
      </c>
      <c r="CN126" s="11">
        <f t="shared" si="132"/>
        <v>0</v>
      </c>
      <c r="CO126" s="11">
        <f t="shared" si="133"/>
        <v>0</v>
      </c>
      <c r="CP126" s="11">
        <f t="shared" si="134"/>
        <v>0</v>
      </c>
      <c r="CQ126" s="11">
        <f t="shared" si="135"/>
        <v>0</v>
      </c>
      <c r="CR126" s="11">
        <f t="shared" si="136"/>
        <v>0</v>
      </c>
      <c r="CS126" s="11">
        <f t="shared" si="137"/>
        <v>0</v>
      </c>
    </row>
    <row r="127" spans="1:97" ht="15.5" x14ac:dyDescent="0.35">
      <c r="A127" s="2"/>
      <c r="B127" s="2" t="s">
        <v>181</v>
      </c>
      <c r="C127" s="5">
        <v>408.22961425781301</v>
      </c>
      <c r="D127" s="5"/>
      <c r="E127" s="5"/>
      <c r="F127" s="11">
        <v>4.7502517700195304E-3</v>
      </c>
      <c r="G127" s="11">
        <v>4.7566350549459501E-3</v>
      </c>
      <c r="H127" s="11">
        <v>4.2194365523755602E-3</v>
      </c>
      <c r="I127" s="11">
        <v>4.3076877482235397E-3</v>
      </c>
      <c r="J127" s="11">
        <v>4.6806600876152498E-3</v>
      </c>
      <c r="K127" s="11">
        <v>5.14612719416618E-3</v>
      </c>
      <c r="L127" s="11">
        <v>5.9291073121130501E-3</v>
      </c>
      <c r="M127" s="11">
        <v>5.6233098730444899E-3</v>
      </c>
      <c r="N127" s="11">
        <v>5.0485082902014299E-3</v>
      </c>
      <c r="O127" s="11">
        <v>4.6213492751121504E-3</v>
      </c>
      <c r="P127" s="11">
        <v>4.7143800184130703E-3</v>
      </c>
      <c r="Q127" s="11">
        <v>6.3604656606912604E-3</v>
      </c>
      <c r="R127" s="11">
        <v>6.5097408369183497E-3</v>
      </c>
      <c r="S127" s="11">
        <v>6.03406596928835E-3</v>
      </c>
      <c r="T127" s="11">
        <v>5.0681550055742298E-3</v>
      </c>
      <c r="U127" s="11">
        <v>6.1706476844847202E-3</v>
      </c>
      <c r="V127" s="11">
        <v>4.34787524864078E-3</v>
      </c>
      <c r="W127" s="11">
        <v>5.6698620319366498E-3</v>
      </c>
      <c r="X127" s="11">
        <v>5.2504520863294601E-3</v>
      </c>
      <c r="Y127" s="11">
        <v>5.8172163553535904E-3</v>
      </c>
      <c r="Z127" s="11">
        <v>6.1954534612596E-3</v>
      </c>
      <c r="AA127" s="11">
        <v>4.5585362240672103E-3</v>
      </c>
      <c r="AB127" s="11">
        <v>5.1194410771131498E-3</v>
      </c>
      <c r="AC127" s="11">
        <f t="shared" si="69"/>
        <v>1.9391934477025663</v>
      </c>
      <c r="AD127" s="11">
        <f t="shared" si="70"/>
        <v>1.9417992936457764</v>
      </c>
      <c r="AE127" s="11">
        <f t="shared" si="71"/>
        <v>1.7224989561615913</v>
      </c>
      <c r="AF127" s="11">
        <f t="shared" si="72"/>
        <v>1.7585257078004028</v>
      </c>
      <c r="AG127" s="11">
        <f t="shared" si="73"/>
        <v>1.9107840620391148</v>
      </c>
      <c r="AH127" s="11">
        <f t="shared" si="74"/>
        <v>2.1008015193961014</v>
      </c>
      <c r="AI127" s="11">
        <f t="shared" si="75"/>
        <v>2.420437190917089</v>
      </c>
      <c r="AJ127" s="11">
        <f t="shared" si="76"/>
        <v>2.2956016203251037</v>
      </c>
      <c r="AK127" s="11">
        <f t="shared" si="77"/>
        <v>2.0609505918863009</v>
      </c>
      <c r="AL127" s="11">
        <f t="shared" si="78"/>
        <v>1.8865716319296568</v>
      </c>
      <c r="AM127" s="11">
        <f t="shared" si="79"/>
        <v>1.9245495363815091</v>
      </c>
      <c r="AN127" s="11">
        <f t="shared" si="80"/>
        <v>2.5965304431640592</v>
      </c>
      <c r="AO127" s="11">
        <f t="shared" si="81"/>
        <v>2.657468990773511</v>
      </c>
      <c r="AP127" s="11">
        <f t="shared" si="82"/>
        <v>2.4632844230487798</v>
      </c>
      <c r="AQ127" s="11">
        <f t="shared" si="83"/>
        <v>2.068970962924372</v>
      </c>
      <c r="AR127" s="11">
        <f t="shared" si="84"/>
        <v>2.5190411239580643</v>
      </c>
      <c r="AS127" s="11">
        <f t="shared" si="85"/>
        <v>1.7749314355937185</v>
      </c>
      <c r="AT127" s="11">
        <f t="shared" si="86"/>
        <v>2.3146055901925187</v>
      </c>
      <c r="AU127" s="11">
        <f t="shared" si="87"/>
        <v>2.143390029881405</v>
      </c>
      <c r="AV127" s="11">
        <f t="shared" si="88"/>
        <v>2.3747599888002373</v>
      </c>
      <c r="AW127" s="11">
        <f t="shared" si="89"/>
        <v>2.529167576642239</v>
      </c>
      <c r="AX127" s="11">
        <f t="shared" si="90"/>
        <v>1.8609294843312247</v>
      </c>
      <c r="AY127" s="11">
        <f t="shared" si="91"/>
        <v>2.0899074561255038</v>
      </c>
      <c r="AZ127" s="11">
        <f t="shared" si="92"/>
        <v>0</v>
      </c>
      <c r="BA127" s="11">
        <f t="shared" si="93"/>
        <v>0</v>
      </c>
      <c r="BB127" s="11">
        <f t="shared" si="94"/>
        <v>0</v>
      </c>
      <c r="BC127" s="11">
        <f t="shared" si="95"/>
        <v>0</v>
      </c>
      <c r="BD127" s="11">
        <f t="shared" si="96"/>
        <v>0</v>
      </c>
      <c r="BE127" s="11">
        <f t="shared" si="97"/>
        <v>0</v>
      </c>
      <c r="BF127" s="11">
        <f t="shared" si="98"/>
        <v>0</v>
      </c>
      <c r="BG127" s="11">
        <f t="shared" si="99"/>
        <v>0</v>
      </c>
      <c r="BH127" s="11">
        <f t="shared" si="100"/>
        <v>0</v>
      </c>
      <c r="BI127" s="11">
        <f t="shared" si="101"/>
        <v>0</v>
      </c>
      <c r="BJ127" s="11">
        <f t="shared" si="102"/>
        <v>0</v>
      </c>
      <c r="BK127" s="11">
        <f t="shared" si="103"/>
        <v>0</v>
      </c>
      <c r="BL127" s="11">
        <f t="shared" si="104"/>
        <v>0</v>
      </c>
      <c r="BM127" s="11">
        <f t="shared" si="105"/>
        <v>0</v>
      </c>
      <c r="BN127" s="11">
        <f t="shared" si="106"/>
        <v>0</v>
      </c>
      <c r="BO127" s="11">
        <f t="shared" si="107"/>
        <v>0</v>
      </c>
      <c r="BP127" s="11">
        <f t="shared" si="108"/>
        <v>0</v>
      </c>
      <c r="BQ127" s="11">
        <f t="shared" si="109"/>
        <v>0</v>
      </c>
      <c r="BR127" s="11">
        <f t="shared" si="110"/>
        <v>0</v>
      </c>
      <c r="BS127" s="11">
        <f t="shared" si="111"/>
        <v>0</v>
      </c>
      <c r="BT127" s="11">
        <f t="shared" si="112"/>
        <v>0</v>
      </c>
      <c r="BU127" s="11">
        <f t="shared" si="113"/>
        <v>0</v>
      </c>
      <c r="BV127" s="11">
        <f t="shared" si="114"/>
        <v>0</v>
      </c>
      <c r="BW127" s="11">
        <f t="shared" si="115"/>
        <v>0</v>
      </c>
      <c r="BX127" s="11">
        <f t="shared" si="116"/>
        <v>0</v>
      </c>
      <c r="BY127" s="11">
        <f t="shared" si="117"/>
        <v>0</v>
      </c>
      <c r="BZ127" s="11">
        <f t="shared" si="118"/>
        <v>0</v>
      </c>
      <c r="CA127" s="11">
        <f t="shared" si="119"/>
        <v>0</v>
      </c>
      <c r="CB127" s="11">
        <f t="shared" si="120"/>
        <v>0</v>
      </c>
      <c r="CC127" s="11">
        <f t="shared" si="121"/>
        <v>0</v>
      </c>
      <c r="CD127" s="11">
        <f t="shared" si="122"/>
        <v>0</v>
      </c>
      <c r="CE127" s="11">
        <f t="shared" si="123"/>
        <v>0</v>
      </c>
      <c r="CF127" s="11">
        <f t="shared" si="124"/>
        <v>0</v>
      </c>
      <c r="CG127" s="11">
        <f t="shared" si="125"/>
        <v>0</v>
      </c>
      <c r="CH127" s="11">
        <f t="shared" si="126"/>
        <v>0</v>
      </c>
      <c r="CI127" s="11">
        <f t="shared" si="127"/>
        <v>0</v>
      </c>
      <c r="CJ127" s="11">
        <f t="shared" si="128"/>
        <v>0</v>
      </c>
      <c r="CK127" s="11">
        <f t="shared" si="129"/>
        <v>0</v>
      </c>
      <c r="CL127" s="11">
        <f t="shared" si="130"/>
        <v>0</v>
      </c>
      <c r="CM127" s="11">
        <f t="shared" si="131"/>
        <v>0</v>
      </c>
      <c r="CN127" s="11">
        <f t="shared" si="132"/>
        <v>0</v>
      </c>
      <c r="CO127" s="11">
        <f t="shared" si="133"/>
        <v>0</v>
      </c>
      <c r="CP127" s="11">
        <f t="shared" si="134"/>
        <v>0</v>
      </c>
      <c r="CQ127" s="11">
        <f t="shared" si="135"/>
        <v>0</v>
      </c>
      <c r="CR127" s="11">
        <f t="shared" si="136"/>
        <v>0</v>
      </c>
      <c r="CS127" s="11">
        <f t="shared" si="137"/>
        <v>0</v>
      </c>
    </row>
    <row r="128" spans="1:97" ht="15.5" x14ac:dyDescent="0.35">
      <c r="A128" s="2"/>
      <c r="B128" s="2" t="s">
        <v>182</v>
      </c>
      <c r="C128" s="5">
        <v>745.39697265625</v>
      </c>
      <c r="D128" s="5"/>
      <c r="E128" s="5"/>
      <c r="F128" s="11">
        <v>2.4985091295093298E-3</v>
      </c>
      <c r="G128" s="11">
        <v>2.0102746784686999E-3</v>
      </c>
      <c r="H128" s="11">
        <v>1.90833117812872E-3</v>
      </c>
      <c r="I128" s="11">
        <v>1.66785798501223E-3</v>
      </c>
      <c r="J128" s="11">
        <v>3.0863101128488801E-3</v>
      </c>
      <c r="K128" s="11">
        <v>3.0373586341738701E-3</v>
      </c>
      <c r="L128" s="11">
        <v>2.8711820486933002E-3</v>
      </c>
      <c r="M128" s="11">
        <v>2.9595349915325598E-3</v>
      </c>
      <c r="N128" s="11">
        <v>2.88830604404211E-3</v>
      </c>
      <c r="O128" s="11">
        <v>2.5327396579086798E-3</v>
      </c>
      <c r="P128" s="11">
        <v>2.7261078357696499E-3</v>
      </c>
      <c r="Q128" s="11">
        <v>3.70050128549337E-3</v>
      </c>
      <c r="R128" s="11">
        <v>3.3587065991014199E-3</v>
      </c>
      <c r="S128" s="11">
        <v>2.8448901139199699E-3</v>
      </c>
      <c r="T128" s="11">
        <v>2.2614581976085901E-3</v>
      </c>
      <c r="U128" s="11">
        <v>3.0312854796647999E-3</v>
      </c>
      <c r="V128" s="11">
        <v>2.4974741972982901E-3</v>
      </c>
      <c r="W128" s="11">
        <v>3.0102876480668801E-3</v>
      </c>
      <c r="X128" s="11">
        <v>2.3801724892109602E-3</v>
      </c>
      <c r="Y128" s="11">
        <v>3.55876749381423E-3</v>
      </c>
      <c r="Z128" s="11">
        <v>3.51225095801055E-3</v>
      </c>
      <c r="AA128" s="11">
        <v>1.9104495877399999E-3</v>
      </c>
      <c r="AB128" s="11">
        <v>2.6017217896878702E-3</v>
      </c>
      <c r="AC128" s="11">
        <f t="shared" si="69"/>
        <v>1.8623811412902569</v>
      </c>
      <c r="AD128" s="11">
        <f t="shared" si="70"/>
        <v>1.4984526595380852</v>
      </c>
      <c r="AE128" s="11">
        <f t="shared" si="71"/>
        <v>1.4224642830026828</v>
      </c>
      <c r="AF128" s="11">
        <f t="shared" si="72"/>
        <v>1.2432162928486694</v>
      </c>
      <c r="AG128" s="11">
        <f t="shared" si="73"/>
        <v>2.3005262147959247</v>
      </c>
      <c r="AH128" s="11">
        <f t="shared" si="74"/>
        <v>2.2640379307845251</v>
      </c>
      <c r="AI128" s="11">
        <f t="shared" si="75"/>
        <v>2.1401704070409555</v>
      </c>
      <c r="AJ128" s="11">
        <f t="shared" si="76"/>
        <v>2.2060284231586107</v>
      </c>
      <c r="AK128" s="11">
        <f t="shared" si="77"/>
        <v>2.1529345813337382</v>
      </c>
      <c r="AL128" s="11">
        <f t="shared" si="78"/>
        <v>1.8878964735315562</v>
      </c>
      <c r="AM128" s="11">
        <f t="shared" si="79"/>
        <v>2.0320325279171785</v>
      </c>
      <c r="AN128" s="11">
        <f t="shared" si="80"/>
        <v>2.7583424555173193</v>
      </c>
      <c r="AO128" s="11">
        <f t="shared" si="81"/>
        <v>2.5035697310107676</v>
      </c>
      <c r="AP128" s="11">
        <f t="shared" si="82"/>
        <v>2.1205724784556397</v>
      </c>
      <c r="AQ128" s="11">
        <f t="shared" si="83"/>
        <v>1.6856840942861027</v>
      </c>
      <c r="AR128" s="11">
        <f t="shared" si="84"/>
        <v>2.2595110197989907</v>
      </c>
      <c r="AS128" s="11">
        <f t="shared" si="85"/>
        <v>1.8616097059532435</v>
      </c>
      <c r="AT128" s="11">
        <f t="shared" si="86"/>
        <v>2.2438592996935554</v>
      </c>
      <c r="AU128" s="11">
        <f t="shared" si="87"/>
        <v>1.7741733678575407</v>
      </c>
      <c r="AV128" s="11">
        <f t="shared" si="88"/>
        <v>2.6526945162765969</v>
      </c>
      <c r="AW128" s="11">
        <f t="shared" si="89"/>
        <v>2.6180212313100779</v>
      </c>
      <c r="AX128" s="11">
        <f t="shared" si="90"/>
        <v>1.4240433391137768</v>
      </c>
      <c r="AY128" s="11">
        <f t="shared" si="91"/>
        <v>1.9393155457271392</v>
      </c>
      <c r="AZ128" s="11">
        <f t="shared" si="92"/>
        <v>0</v>
      </c>
      <c r="BA128" s="11">
        <f t="shared" si="93"/>
        <v>0</v>
      </c>
      <c r="BB128" s="11">
        <f t="shared" si="94"/>
        <v>0</v>
      </c>
      <c r="BC128" s="11">
        <f t="shared" si="95"/>
        <v>0</v>
      </c>
      <c r="BD128" s="11">
        <f t="shared" si="96"/>
        <v>0</v>
      </c>
      <c r="BE128" s="11">
        <f t="shared" si="97"/>
        <v>0</v>
      </c>
      <c r="BF128" s="11">
        <f t="shared" si="98"/>
        <v>0</v>
      </c>
      <c r="BG128" s="11">
        <f t="shared" si="99"/>
        <v>0</v>
      </c>
      <c r="BH128" s="11">
        <f t="shared" si="100"/>
        <v>0</v>
      </c>
      <c r="BI128" s="11">
        <f t="shared" si="101"/>
        <v>0</v>
      </c>
      <c r="BJ128" s="11">
        <f t="shared" si="102"/>
        <v>0</v>
      </c>
      <c r="BK128" s="11">
        <f t="shared" si="103"/>
        <v>0</v>
      </c>
      <c r="BL128" s="11">
        <f t="shared" si="104"/>
        <v>0</v>
      </c>
      <c r="BM128" s="11">
        <f t="shared" si="105"/>
        <v>0</v>
      </c>
      <c r="BN128" s="11">
        <f t="shared" si="106"/>
        <v>0</v>
      </c>
      <c r="BO128" s="11">
        <f t="shared" si="107"/>
        <v>0</v>
      </c>
      <c r="BP128" s="11">
        <f t="shared" si="108"/>
        <v>0</v>
      </c>
      <c r="BQ128" s="11">
        <f t="shared" si="109"/>
        <v>0</v>
      </c>
      <c r="BR128" s="11">
        <f t="shared" si="110"/>
        <v>0</v>
      </c>
      <c r="BS128" s="11">
        <f t="shared" si="111"/>
        <v>0</v>
      </c>
      <c r="BT128" s="11">
        <f t="shared" si="112"/>
        <v>0</v>
      </c>
      <c r="BU128" s="11">
        <f t="shared" si="113"/>
        <v>0</v>
      </c>
      <c r="BV128" s="11">
        <f t="shared" si="114"/>
        <v>0</v>
      </c>
      <c r="BW128" s="11">
        <f t="shared" si="115"/>
        <v>0</v>
      </c>
      <c r="BX128" s="11">
        <f t="shared" si="116"/>
        <v>0</v>
      </c>
      <c r="BY128" s="11">
        <f t="shared" si="117"/>
        <v>0</v>
      </c>
      <c r="BZ128" s="11">
        <f t="shared" si="118"/>
        <v>0</v>
      </c>
      <c r="CA128" s="11">
        <f t="shared" si="119"/>
        <v>0</v>
      </c>
      <c r="CB128" s="11">
        <f t="shared" si="120"/>
        <v>0</v>
      </c>
      <c r="CC128" s="11">
        <f t="shared" si="121"/>
        <v>0</v>
      </c>
      <c r="CD128" s="11">
        <f t="shared" si="122"/>
        <v>0</v>
      </c>
      <c r="CE128" s="11">
        <f t="shared" si="123"/>
        <v>0</v>
      </c>
      <c r="CF128" s="11">
        <f t="shared" si="124"/>
        <v>0</v>
      </c>
      <c r="CG128" s="11">
        <f t="shared" si="125"/>
        <v>0</v>
      </c>
      <c r="CH128" s="11">
        <f t="shared" si="126"/>
        <v>0</v>
      </c>
      <c r="CI128" s="11">
        <f t="shared" si="127"/>
        <v>0</v>
      </c>
      <c r="CJ128" s="11">
        <f t="shared" si="128"/>
        <v>0</v>
      </c>
      <c r="CK128" s="11">
        <f t="shared" si="129"/>
        <v>0</v>
      </c>
      <c r="CL128" s="11">
        <f t="shared" si="130"/>
        <v>0</v>
      </c>
      <c r="CM128" s="11">
        <f t="shared" si="131"/>
        <v>0</v>
      </c>
      <c r="CN128" s="11">
        <f t="shared" si="132"/>
        <v>0</v>
      </c>
      <c r="CO128" s="11">
        <f t="shared" si="133"/>
        <v>0</v>
      </c>
      <c r="CP128" s="11">
        <f t="shared" si="134"/>
        <v>0</v>
      </c>
      <c r="CQ128" s="11">
        <f t="shared" si="135"/>
        <v>0</v>
      </c>
      <c r="CR128" s="11">
        <f t="shared" si="136"/>
        <v>0</v>
      </c>
      <c r="CS128" s="11">
        <f t="shared" si="137"/>
        <v>0</v>
      </c>
    </row>
    <row r="129" spans="1:97" ht="15.5" x14ac:dyDescent="0.35">
      <c r="A129" s="2"/>
      <c r="B129" s="2" t="s">
        <v>183</v>
      </c>
      <c r="C129" s="5">
        <v>568.22113037109398</v>
      </c>
      <c r="D129" s="5"/>
      <c r="E129" s="5"/>
      <c r="F129" s="11">
        <v>3.6089576315134798E-3</v>
      </c>
      <c r="G129" s="11">
        <v>3.6651978734880699E-3</v>
      </c>
      <c r="H129" s="11">
        <v>3.2114242203533602E-3</v>
      </c>
      <c r="I129" s="11">
        <v>3.5550715401768702E-3</v>
      </c>
      <c r="J129" s="11">
        <v>5.6314188987016704E-3</v>
      </c>
      <c r="K129" s="11">
        <v>4.1123274713754697E-3</v>
      </c>
      <c r="L129" s="11">
        <v>4.3359515257179702E-3</v>
      </c>
      <c r="M129" s="11">
        <v>5.6059123016893898E-3</v>
      </c>
      <c r="N129" s="11">
        <v>4.1371728293597698E-3</v>
      </c>
      <c r="O129" s="11">
        <v>3.4330023918300902E-3</v>
      </c>
      <c r="P129" s="11">
        <v>4.0386780165135904E-3</v>
      </c>
      <c r="Q129" s="11">
        <v>4.3746517039835401E-3</v>
      </c>
      <c r="R129" s="11">
        <v>7.6120034791529196E-3</v>
      </c>
      <c r="S129" s="11">
        <v>7.3085287585854504E-3</v>
      </c>
      <c r="T129" s="11">
        <v>3.05918953381479E-3</v>
      </c>
      <c r="U129" s="11">
        <v>3.9010432083159698E-3</v>
      </c>
      <c r="V129" s="11">
        <v>5.4830908775329599E-3</v>
      </c>
      <c r="W129" s="11">
        <v>3.9747487753629702E-3</v>
      </c>
      <c r="X129" s="11">
        <v>6.6552632488310302E-3</v>
      </c>
      <c r="Y129" s="11">
        <v>6.83009624481201E-3</v>
      </c>
      <c r="Z129" s="11">
        <v>7.3213907890021801E-3</v>
      </c>
      <c r="AA129" s="11">
        <v>3.5971389152109601E-3</v>
      </c>
      <c r="AB129" s="11">
        <v>4.7588297165930297E-3</v>
      </c>
      <c r="AC129" s="11">
        <f t="shared" si="69"/>
        <v>2.0506859848399754</v>
      </c>
      <c r="AD129" s="11">
        <f t="shared" si="70"/>
        <v>2.0826428787071212</v>
      </c>
      <c r="AE129" s="11">
        <f t="shared" si="71"/>
        <v>1.8247991005902955</v>
      </c>
      <c r="AF129" s="11">
        <f t="shared" si="72"/>
        <v>2.0200667691094072</v>
      </c>
      <c r="AG129" s="11">
        <f t="shared" si="73"/>
        <v>3.1998912122134042</v>
      </c>
      <c r="AH129" s="11">
        <f t="shared" si="74"/>
        <v>2.3367113642410722</v>
      </c>
      <c r="AI129" s="11">
        <f t="shared" si="75"/>
        <v>2.4637792771777347</v>
      </c>
      <c r="AJ129" s="11">
        <f t="shared" si="76"/>
        <v>3.1853978248271662</v>
      </c>
      <c r="AK129" s="11">
        <f t="shared" si="77"/>
        <v>2.3508290216393855</v>
      </c>
      <c r="AL129" s="11">
        <f t="shared" si="78"/>
        <v>1.950704499652363</v>
      </c>
      <c r="AM129" s="11">
        <f t="shared" si="79"/>
        <v>2.2948621877482402</v>
      </c>
      <c r="AN129" s="11">
        <f t="shared" si="80"/>
        <v>2.4857695362173597</v>
      </c>
      <c r="AO129" s="11">
        <f t="shared" si="81"/>
        <v>4.325301221312972</v>
      </c>
      <c r="AP129" s="11">
        <f t="shared" si="82"/>
        <v>4.1528604725530727</v>
      </c>
      <c r="AQ129" s="11">
        <f t="shared" si="83"/>
        <v>1.7382961349236601</v>
      </c>
      <c r="AR129" s="11">
        <f t="shared" si="84"/>
        <v>2.2166551814557796</v>
      </c>
      <c r="AS129" s="11">
        <f t="shared" si="85"/>
        <v>3.1156080963592121</v>
      </c>
      <c r="AT129" s="11">
        <f t="shared" si="86"/>
        <v>2.2585362420778683</v>
      </c>
      <c r="AU129" s="11">
        <f t="shared" si="87"/>
        <v>3.7816612061679673</v>
      </c>
      <c r="AV129" s="11">
        <f t="shared" si="88"/>
        <v>3.8810050087704444</v>
      </c>
      <c r="AW129" s="11">
        <f t="shared" si="89"/>
        <v>4.1601689500153345</v>
      </c>
      <c r="AX129" s="11">
        <f t="shared" si="90"/>
        <v>2.0439703405030225</v>
      </c>
      <c r="AY129" s="11">
        <f t="shared" si="91"/>
        <v>2.7040676008060442</v>
      </c>
      <c r="AZ129" s="11">
        <f t="shared" si="92"/>
        <v>0</v>
      </c>
      <c r="BA129" s="11">
        <f t="shared" si="93"/>
        <v>0</v>
      </c>
      <c r="BB129" s="11">
        <f t="shared" si="94"/>
        <v>0</v>
      </c>
      <c r="BC129" s="11">
        <f t="shared" si="95"/>
        <v>0</v>
      </c>
      <c r="BD129" s="11">
        <f t="shared" si="96"/>
        <v>0</v>
      </c>
      <c r="BE129" s="11">
        <f t="shared" si="97"/>
        <v>0</v>
      </c>
      <c r="BF129" s="11">
        <f t="shared" si="98"/>
        <v>0</v>
      </c>
      <c r="BG129" s="11">
        <f t="shared" si="99"/>
        <v>0</v>
      </c>
      <c r="BH129" s="11">
        <f t="shared" si="100"/>
        <v>0</v>
      </c>
      <c r="BI129" s="11">
        <f t="shared" si="101"/>
        <v>0</v>
      </c>
      <c r="BJ129" s="11">
        <f t="shared" si="102"/>
        <v>0</v>
      </c>
      <c r="BK129" s="11">
        <f t="shared" si="103"/>
        <v>0</v>
      </c>
      <c r="BL129" s="11">
        <f t="shared" si="104"/>
        <v>0</v>
      </c>
      <c r="BM129" s="11">
        <f t="shared" si="105"/>
        <v>0</v>
      </c>
      <c r="BN129" s="11">
        <f t="shared" si="106"/>
        <v>0</v>
      </c>
      <c r="BO129" s="11">
        <f t="shared" si="107"/>
        <v>0</v>
      </c>
      <c r="BP129" s="11">
        <f t="shared" si="108"/>
        <v>0</v>
      </c>
      <c r="BQ129" s="11">
        <f t="shared" si="109"/>
        <v>0</v>
      </c>
      <c r="BR129" s="11">
        <f t="shared" si="110"/>
        <v>0</v>
      </c>
      <c r="BS129" s="11">
        <f t="shared" si="111"/>
        <v>0</v>
      </c>
      <c r="BT129" s="11">
        <f t="shared" si="112"/>
        <v>0</v>
      </c>
      <c r="BU129" s="11">
        <f t="shared" si="113"/>
        <v>0</v>
      </c>
      <c r="BV129" s="11">
        <f t="shared" si="114"/>
        <v>0</v>
      </c>
      <c r="BW129" s="11">
        <f t="shared" si="115"/>
        <v>0</v>
      </c>
      <c r="BX129" s="11">
        <f t="shared" si="116"/>
        <v>0</v>
      </c>
      <c r="BY129" s="11">
        <f t="shared" si="117"/>
        <v>0</v>
      </c>
      <c r="BZ129" s="11">
        <f t="shared" si="118"/>
        <v>0</v>
      </c>
      <c r="CA129" s="11">
        <f t="shared" si="119"/>
        <v>0</v>
      </c>
      <c r="CB129" s="11">
        <f t="shared" si="120"/>
        <v>0</v>
      </c>
      <c r="CC129" s="11">
        <f t="shared" si="121"/>
        <v>0</v>
      </c>
      <c r="CD129" s="11">
        <f t="shared" si="122"/>
        <v>0</v>
      </c>
      <c r="CE129" s="11">
        <f t="shared" si="123"/>
        <v>0</v>
      </c>
      <c r="CF129" s="11">
        <f t="shared" si="124"/>
        <v>0</v>
      </c>
      <c r="CG129" s="11">
        <f t="shared" si="125"/>
        <v>0</v>
      </c>
      <c r="CH129" s="11">
        <f t="shared" si="126"/>
        <v>0</v>
      </c>
      <c r="CI129" s="11">
        <f t="shared" si="127"/>
        <v>0</v>
      </c>
      <c r="CJ129" s="11">
        <f t="shared" si="128"/>
        <v>0</v>
      </c>
      <c r="CK129" s="11">
        <f t="shared" si="129"/>
        <v>0</v>
      </c>
      <c r="CL129" s="11">
        <f t="shared" si="130"/>
        <v>0</v>
      </c>
      <c r="CM129" s="11">
        <f t="shared" si="131"/>
        <v>0</v>
      </c>
      <c r="CN129" s="11">
        <f t="shared" si="132"/>
        <v>0</v>
      </c>
      <c r="CO129" s="11">
        <f t="shared" si="133"/>
        <v>0</v>
      </c>
      <c r="CP129" s="11">
        <f t="shared" si="134"/>
        <v>0</v>
      </c>
      <c r="CQ129" s="11">
        <f t="shared" si="135"/>
        <v>0</v>
      </c>
      <c r="CR129" s="11">
        <f t="shared" si="136"/>
        <v>0</v>
      </c>
      <c r="CS129" s="11">
        <f t="shared" si="137"/>
        <v>0</v>
      </c>
    </row>
    <row r="130" spans="1:97" ht="15.5" x14ac:dyDescent="0.35">
      <c r="A130" s="2"/>
      <c r="B130" s="2" t="s">
        <v>184</v>
      </c>
      <c r="C130" s="5">
        <v>505.52346801757801</v>
      </c>
      <c r="D130" s="5"/>
      <c r="E130" s="5"/>
      <c r="F130" s="11">
        <v>2.0152584183961201E-3</v>
      </c>
      <c r="G130" s="11">
        <v>1.8884398741647599E-3</v>
      </c>
      <c r="H130" s="11">
        <v>1.83940725401044E-3</v>
      </c>
      <c r="I130" s="11">
        <v>1.86073954682797E-3</v>
      </c>
      <c r="J130" s="11">
        <v>2.0331616979092399E-3</v>
      </c>
      <c r="K130" s="11">
        <v>2.2551473230123498E-3</v>
      </c>
      <c r="L130" s="11">
        <v>2.3693086113780698E-3</v>
      </c>
      <c r="M130" s="11">
        <v>2.4434044025838401E-3</v>
      </c>
      <c r="N130" s="11">
        <v>2.9799216426909E-3</v>
      </c>
      <c r="O130" s="11">
        <v>2.0405957475304599E-3</v>
      </c>
      <c r="P130" s="11">
        <v>2.99017503857613E-3</v>
      </c>
      <c r="Q130" s="11">
        <v>3.42204771004617E-3</v>
      </c>
      <c r="R130" s="11">
        <v>2.8754682280123199E-3</v>
      </c>
      <c r="S130" s="11">
        <v>3.22541687637568E-3</v>
      </c>
      <c r="T130" s="11">
        <v>1.9833501428365699E-3</v>
      </c>
      <c r="U130" s="11">
        <v>2.28504370898008E-3</v>
      </c>
      <c r="V130" s="11">
        <v>2.6564043946564202E-3</v>
      </c>
      <c r="W130" s="11">
        <v>2.86415708251297E-3</v>
      </c>
      <c r="X130" s="11">
        <v>1.2786451261490601E-3</v>
      </c>
      <c r="Y130" s="11">
        <v>3.23026604019105E-3</v>
      </c>
      <c r="Z130" s="11">
        <v>2.2350687067955702E-3</v>
      </c>
      <c r="AA130" s="11">
        <v>1.9382267491892E-3</v>
      </c>
      <c r="AB130" s="11">
        <v>2.2197910584509399E-3</v>
      </c>
      <c r="AC130" s="11">
        <f t="shared" si="69"/>
        <v>1.0187604246192259</v>
      </c>
      <c r="AD130" s="11">
        <f t="shared" si="70"/>
        <v>0.95465067433044803</v>
      </c>
      <c r="AE130" s="11">
        <f t="shared" si="71"/>
        <v>0.92986353414404765</v>
      </c>
      <c r="AF130" s="11">
        <f t="shared" si="72"/>
        <v>0.94064750878993186</v>
      </c>
      <c r="AG130" s="11">
        <f t="shared" si="73"/>
        <v>1.0278109525675863</v>
      </c>
      <c r="AH130" s="11">
        <f t="shared" si="74"/>
        <v>1.1400298956197603</v>
      </c>
      <c r="AI130" s="11">
        <f t="shared" si="75"/>
        <v>1.1977411060277539</v>
      </c>
      <c r="AJ130" s="11">
        <f t="shared" si="76"/>
        <v>1.2351982673636013</v>
      </c>
      <c r="AK130" s="11">
        <f t="shared" si="77"/>
        <v>1.5064203232337416</v>
      </c>
      <c r="AL130" s="11">
        <f t="shared" si="78"/>
        <v>1.0315690391135202</v>
      </c>
      <c r="AM130" s="11">
        <f t="shared" si="79"/>
        <v>1.5116036554806003</v>
      </c>
      <c r="AN130" s="11">
        <f t="shared" si="80"/>
        <v>1.729925426104151</v>
      </c>
      <c r="AO130" s="11">
        <f t="shared" si="81"/>
        <v>1.4536166707991478</v>
      </c>
      <c r="AP130" s="11">
        <f t="shared" si="82"/>
        <v>1.6305239251478574</v>
      </c>
      <c r="AQ130" s="11">
        <f t="shared" si="83"/>
        <v>1.0026300424999015</v>
      </c>
      <c r="AR130" s="11">
        <f t="shared" si="84"/>
        <v>1.1551432203353593</v>
      </c>
      <c r="AS130" s="11">
        <f t="shared" si="85"/>
        <v>1.3428747620438486</v>
      </c>
      <c r="AT130" s="11">
        <f t="shared" si="86"/>
        <v>1.447898621299065</v>
      </c>
      <c r="AU130" s="11">
        <f t="shared" si="87"/>
        <v>0.64638511853464642</v>
      </c>
      <c r="AV130" s="11">
        <f t="shared" si="88"/>
        <v>1.6329752912567885</v>
      </c>
      <c r="AW130" s="11">
        <f t="shared" si="89"/>
        <v>1.1298796839168599</v>
      </c>
      <c r="AX130" s="11">
        <f t="shared" si="90"/>
        <v>0.97981910805456074</v>
      </c>
      <c r="AY130" s="11">
        <f t="shared" si="91"/>
        <v>1.1221564741425294</v>
      </c>
      <c r="AZ130" s="11">
        <f t="shared" si="92"/>
        <v>0</v>
      </c>
      <c r="BA130" s="11">
        <f t="shared" si="93"/>
        <v>0</v>
      </c>
      <c r="BB130" s="11">
        <f t="shared" si="94"/>
        <v>0</v>
      </c>
      <c r="BC130" s="11">
        <f t="shared" si="95"/>
        <v>0</v>
      </c>
      <c r="BD130" s="11">
        <f t="shared" si="96"/>
        <v>0</v>
      </c>
      <c r="BE130" s="11">
        <f t="shared" si="97"/>
        <v>0</v>
      </c>
      <c r="BF130" s="11">
        <f t="shared" si="98"/>
        <v>0</v>
      </c>
      <c r="BG130" s="11">
        <f t="shared" si="99"/>
        <v>0</v>
      </c>
      <c r="BH130" s="11">
        <f t="shared" si="100"/>
        <v>0</v>
      </c>
      <c r="BI130" s="11">
        <f t="shared" si="101"/>
        <v>0</v>
      </c>
      <c r="BJ130" s="11">
        <f t="shared" si="102"/>
        <v>0</v>
      </c>
      <c r="BK130" s="11">
        <f t="shared" si="103"/>
        <v>0</v>
      </c>
      <c r="BL130" s="11">
        <f t="shared" si="104"/>
        <v>0</v>
      </c>
      <c r="BM130" s="11">
        <f t="shared" si="105"/>
        <v>0</v>
      </c>
      <c r="BN130" s="11">
        <f t="shared" si="106"/>
        <v>0</v>
      </c>
      <c r="BO130" s="11">
        <f t="shared" si="107"/>
        <v>0</v>
      </c>
      <c r="BP130" s="11">
        <f t="shared" si="108"/>
        <v>0</v>
      </c>
      <c r="BQ130" s="11">
        <f t="shared" si="109"/>
        <v>0</v>
      </c>
      <c r="BR130" s="11">
        <f t="shared" si="110"/>
        <v>0</v>
      </c>
      <c r="BS130" s="11">
        <f t="shared" si="111"/>
        <v>0</v>
      </c>
      <c r="BT130" s="11">
        <f t="shared" si="112"/>
        <v>0</v>
      </c>
      <c r="BU130" s="11">
        <f t="shared" si="113"/>
        <v>0</v>
      </c>
      <c r="BV130" s="11">
        <f t="shared" si="114"/>
        <v>0</v>
      </c>
      <c r="BW130" s="11">
        <f t="shared" si="115"/>
        <v>0</v>
      </c>
      <c r="BX130" s="11">
        <f t="shared" si="116"/>
        <v>0</v>
      </c>
      <c r="BY130" s="11">
        <f t="shared" si="117"/>
        <v>0</v>
      </c>
      <c r="BZ130" s="11">
        <f t="shared" si="118"/>
        <v>0</v>
      </c>
      <c r="CA130" s="11">
        <f t="shared" si="119"/>
        <v>0</v>
      </c>
      <c r="CB130" s="11">
        <f t="shared" si="120"/>
        <v>0</v>
      </c>
      <c r="CC130" s="11">
        <f t="shared" si="121"/>
        <v>0</v>
      </c>
      <c r="CD130" s="11">
        <f t="shared" si="122"/>
        <v>0</v>
      </c>
      <c r="CE130" s="11">
        <f t="shared" si="123"/>
        <v>0</v>
      </c>
      <c r="CF130" s="11">
        <f t="shared" si="124"/>
        <v>0</v>
      </c>
      <c r="CG130" s="11">
        <f t="shared" si="125"/>
        <v>0</v>
      </c>
      <c r="CH130" s="11">
        <f t="shared" si="126"/>
        <v>0</v>
      </c>
      <c r="CI130" s="11">
        <f t="shared" si="127"/>
        <v>0</v>
      </c>
      <c r="CJ130" s="11">
        <f t="shared" si="128"/>
        <v>0</v>
      </c>
      <c r="CK130" s="11">
        <f t="shared" si="129"/>
        <v>0</v>
      </c>
      <c r="CL130" s="11">
        <f t="shared" si="130"/>
        <v>0</v>
      </c>
      <c r="CM130" s="11">
        <f t="shared" si="131"/>
        <v>0</v>
      </c>
      <c r="CN130" s="11">
        <f t="shared" si="132"/>
        <v>0</v>
      </c>
      <c r="CO130" s="11">
        <f t="shared" si="133"/>
        <v>0</v>
      </c>
      <c r="CP130" s="11">
        <f t="shared" si="134"/>
        <v>0</v>
      </c>
      <c r="CQ130" s="11">
        <f t="shared" si="135"/>
        <v>0</v>
      </c>
      <c r="CR130" s="11">
        <f t="shared" si="136"/>
        <v>0</v>
      </c>
      <c r="CS130" s="11">
        <f t="shared" si="137"/>
        <v>0</v>
      </c>
    </row>
    <row r="131" spans="1:97" ht="15.5" x14ac:dyDescent="0.35">
      <c r="A131" s="2"/>
      <c r="B131" s="2" t="s">
        <v>185</v>
      </c>
      <c r="C131" s="5">
        <v>742.73114013671898</v>
      </c>
      <c r="D131" s="5"/>
      <c r="E131" s="5"/>
      <c r="F131" s="11">
        <v>1.8610294209793199E-3</v>
      </c>
      <c r="G131" s="11">
        <v>1.7564521403983201E-3</v>
      </c>
      <c r="H131" s="11">
        <v>1.44524860661477E-3</v>
      </c>
      <c r="I131" s="11">
        <v>2.0649670623242799E-3</v>
      </c>
      <c r="J131" s="11">
        <v>2.2630153689533498E-3</v>
      </c>
      <c r="K131" s="11">
        <v>2.7766213752329402E-3</v>
      </c>
      <c r="L131" s="11">
        <v>2.33429437503219E-3</v>
      </c>
      <c r="M131" s="11">
        <v>2.0877190399915002E-3</v>
      </c>
      <c r="N131" s="11">
        <v>1.52371404692531E-3</v>
      </c>
      <c r="O131" s="11">
        <v>1.7285047797486199E-3</v>
      </c>
      <c r="P131" s="11">
        <v>1.9106054678559299E-3</v>
      </c>
      <c r="Q131" s="11">
        <v>2.4474603123962901E-3</v>
      </c>
      <c r="R131" s="11">
        <v>2.4641165509820002E-3</v>
      </c>
      <c r="S131" s="11">
        <v>2.9113311320543298E-3</v>
      </c>
      <c r="T131" s="11">
        <v>2.0784924272447798E-3</v>
      </c>
      <c r="U131" s="11">
        <v>2.2078463807702099E-3</v>
      </c>
      <c r="V131" s="11">
        <v>1.6630907775834201E-3</v>
      </c>
      <c r="W131" s="11">
        <v>3.4486788790673E-3</v>
      </c>
      <c r="X131" s="11">
        <v>2.2540064528584502E-3</v>
      </c>
      <c r="Y131" s="11">
        <v>2.6280130259692699E-3</v>
      </c>
      <c r="Z131" s="11">
        <v>2.4871442001313001E-3</v>
      </c>
      <c r="AA131" s="11">
        <v>1.7437868518754801E-3</v>
      </c>
      <c r="AB131" s="11">
        <v>2.0805757958441999E-3</v>
      </c>
      <c r="AC131" s="11">
        <f t="shared" si="69"/>
        <v>1.3822445036719482</v>
      </c>
      <c r="AD131" s="11">
        <f t="shared" si="70"/>
        <v>1.3045717008336246</v>
      </c>
      <c r="AE131" s="11">
        <f t="shared" si="71"/>
        <v>1.0734311453719927</v>
      </c>
      <c r="AF131" s="11">
        <f t="shared" si="72"/>
        <v>1.5337153405448836</v>
      </c>
      <c r="AG131" s="11">
        <f t="shared" si="73"/>
        <v>1.6808119851296393</v>
      </c>
      <c r="AH131" s="11">
        <f t="shared" si="74"/>
        <v>2.0622831597547462</v>
      </c>
      <c r="AI131" s="11">
        <f t="shared" si="75"/>
        <v>1.7337531225823883</v>
      </c>
      <c r="AJ131" s="11">
        <f t="shared" si="76"/>
        <v>1.5506139428580232</v>
      </c>
      <c r="AK131" s="11">
        <f t="shared" si="77"/>
        <v>1.1317098713151696</v>
      </c>
      <c r="AL131" s="11">
        <f t="shared" si="78"/>
        <v>1.2838143257944608</v>
      </c>
      <c r="AM131" s="11">
        <f t="shared" si="79"/>
        <v>1.4190661774920843</v>
      </c>
      <c r="AN131" s="11">
        <f t="shared" si="80"/>
        <v>1.817804988265467</v>
      </c>
      <c r="AO131" s="11">
        <f t="shared" si="81"/>
        <v>1.8301760953406205</v>
      </c>
      <c r="AP131" s="11">
        <f t="shared" si="82"/>
        <v>2.1623362910262371</v>
      </c>
      <c r="AQ131" s="11">
        <f t="shared" si="83"/>
        <v>1.5437610502530517</v>
      </c>
      <c r="AR131" s="11">
        <f t="shared" si="84"/>
        <v>1.6398362596361866</v>
      </c>
      <c r="AS131" s="11">
        <f t="shared" si="85"/>
        <v>1.2352293093853961</v>
      </c>
      <c r="AT131" s="11">
        <f t="shared" si="86"/>
        <v>2.5614411958150778</v>
      </c>
      <c r="AU131" s="11">
        <f t="shared" si="87"/>
        <v>1.6741207826070785</v>
      </c>
      <c r="AV131" s="11">
        <f t="shared" si="88"/>
        <v>1.9519071110723047</v>
      </c>
      <c r="AW131" s="11">
        <f t="shared" si="89"/>
        <v>1.8472794474479486</v>
      </c>
      <c r="AX131" s="11">
        <f t="shared" si="90"/>
        <v>1.2951647966488953</v>
      </c>
      <c r="AY131" s="11">
        <f t="shared" si="91"/>
        <v>1.5453084329882241</v>
      </c>
      <c r="AZ131" s="11">
        <f t="shared" si="92"/>
        <v>0</v>
      </c>
      <c r="BA131" s="11">
        <f t="shared" si="93"/>
        <v>0</v>
      </c>
      <c r="BB131" s="11">
        <f t="shared" si="94"/>
        <v>0</v>
      </c>
      <c r="BC131" s="11">
        <f t="shared" si="95"/>
        <v>0</v>
      </c>
      <c r="BD131" s="11">
        <f t="shared" si="96"/>
        <v>0</v>
      </c>
      <c r="BE131" s="11">
        <f t="shared" si="97"/>
        <v>0</v>
      </c>
      <c r="BF131" s="11">
        <f t="shared" si="98"/>
        <v>0</v>
      </c>
      <c r="BG131" s="11">
        <f t="shared" si="99"/>
        <v>0</v>
      </c>
      <c r="BH131" s="11">
        <f t="shared" si="100"/>
        <v>0</v>
      </c>
      <c r="BI131" s="11">
        <f t="shared" si="101"/>
        <v>0</v>
      </c>
      <c r="BJ131" s="11">
        <f t="shared" si="102"/>
        <v>0</v>
      </c>
      <c r="BK131" s="11">
        <f t="shared" si="103"/>
        <v>0</v>
      </c>
      <c r="BL131" s="11">
        <f t="shared" si="104"/>
        <v>0</v>
      </c>
      <c r="BM131" s="11">
        <f t="shared" si="105"/>
        <v>0</v>
      </c>
      <c r="BN131" s="11">
        <f t="shared" si="106"/>
        <v>0</v>
      </c>
      <c r="BO131" s="11">
        <f t="shared" si="107"/>
        <v>0</v>
      </c>
      <c r="BP131" s="11">
        <f t="shared" si="108"/>
        <v>0</v>
      </c>
      <c r="BQ131" s="11">
        <f t="shared" si="109"/>
        <v>0</v>
      </c>
      <c r="BR131" s="11">
        <f t="shared" si="110"/>
        <v>0</v>
      </c>
      <c r="BS131" s="11">
        <f t="shared" si="111"/>
        <v>0</v>
      </c>
      <c r="BT131" s="11">
        <f t="shared" si="112"/>
        <v>0</v>
      </c>
      <c r="BU131" s="11">
        <f t="shared" si="113"/>
        <v>0</v>
      </c>
      <c r="BV131" s="11">
        <f t="shared" si="114"/>
        <v>0</v>
      </c>
      <c r="BW131" s="11">
        <f t="shared" si="115"/>
        <v>0</v>
      </c>
      <c r="BX131" s="11">
        <f t="shared" si="116"/>
        <v>0</v>
      </c>
      <c r="BY131" s="11">
        <f t="shared" si="117"/>
        <v>0</v>
      </c>
      <c r="BZ131" s="11">
        <f t="shared" si="118"/>
        <v>0</v>
      </c>
      <c r="CA131" s="11">
        <f t="shared" si="119"/>
        <v>0</v>
      </c>
      <c r="CB131" s="11">
        <f t="shared" si="120"/>
        <v>0</v>
      </c>
      <c r="CC131" s="11">
        <f t="shared" si="121"/>
        <v>0</v>
      </c>
      <c r="CD131" s="11">
        <f t="shared" si="122"/>
        <v>0</v>
      </c>
      <c r="CE131" s="11">
        <f t="shared" si="123"/>
        <v>0</v>
      </c>
      <c r="CF131" s="11">
        <f t="shared" si="124"/>
        <v>0</v>
      </c>
      <c r="CG131" s="11">
        <f t="shared" si="125"/>
        <v>0</v>
      </c>
      <c r="CH131" s="11">
        <f t="shared" si="126"/>
        <v>0</v>
      </c>
      <c r="CI131" s="11">
        <f t="shared" si="127"/>
        <v>0</v>
      </c>
      <c r="CJ131" s="11">
        <f t="shared" si="128"/>
        <v>0</v>
      </c>
      <c r="CK131" s="11">
        <f t="shared" si="129"/>
        <v>0</v>
      </c>
      <c r="CL131" s="11">
        <f t="shared" si="130"/>
        <v>0</v>
      </c>
      <c r="CM131" s="11">
        <f t="shared" si="131"/>
        <v>0</v>
      </c>
      <c r="CN131" s="11">
        <f t="shared" si="132"/>
        <v>0</v>
      </c>
      <c r="CO131" s="11">
        <f t="shared" si="133"/>
        <v>0</v>
      </c>
      <c r="CP131" s="11">
        <f t="shared" si="134"/>
        <v>0</v>
      </c>
      <c r="CQ131" s="11">
        <f t="shared" si="135"/>
        <v>0</v>
      </c>
      <c r="CR131" s="11">
        <f t="shared" si="136"/>
        <v>0</v>
      </c>
      <c r="CS131" s="11">
        <f t="shared" si="137"/>
        <v>0</v>
      </c>
    </row>
    <row r="132" spans="1:97" ht="15.5" x14ac:dyDescent="0.35">
      <c r="A132" s="2"/>
      <c r="B132" s="2" t="s">
        <v>186</v>
      </c>
      <c r="C132" s="5">
        <v>318.62121582031199</v>
      </c>
      <c r="D132" s="5"/>
      <c r="E132" s="5"/>
      <c r="F132" s="11">
        <v>3.9791068993508798E-3</v>
      </c>
      <c r="G132" s="11">
        <v>3.8987146690487901E-3</v>
      </c>
      <c r="H132" s="11">
        <v>2.6923408731818199E-3</v>
      </c>
      <c r="I132" s="11">
        <v>3.4416117705404802E-3</v>
      </c>
      <c r="J132" s="11">
        <v>4.0725921280682104E-3</v>
      </c>
      <c r="K132" s="11">
        <v>3.8927593268454101E-3</v>
      </c>
      <c r="L132" s="11">
        <v>4.2075654491782197E-3</v>
      </c>
      <c r="M132" s="11">
        <v>3.85841401293874E-3</v>
      </c>
      <c r="N132" s="11">
        <v>4.3782666325569196E-3</v>
      </c>
      <c r="O132" s="11">
        <v>4.0031690150499301E-3</v>
      </c>
      <c r="P132" s="11">
        <v>4.9629141576588197E-3</v>
      </c>
      <c r="Q132" s="11">
        <v>4.0375767275690998E-3</v>
      </c>
      <c r="R132" s="11">
        <v>4.08556126058102E-3</v>
      </c>
      <c r="S132" s="11">
        <v>4.5602801255881804E-3</v>
      </c>
      <c r="T132" s="11">
        <v>3.80203081294894E-3</v>
      </c>
      <c r="U132" s="11">
        <v>4.1841003112494998E-3</v>
      </c>
      <c r="V132" s="11">
        <v>2.5372067466378199E-3</v>
      </c>
      <c r="W132" s="11">
        <v>5.34837506711483E-3</v>
      </c>
      <c r="X132" s="11">
        <v>3.29245068132877E-3</v>
      </c>
      <c r="Y132" s="11">
        <v>5.0917752087116198E-3</v>
      </c>
      <c r="Z132" s="11">
        <v>4.6157808974385296E-3</v>
      </c>
      <c r="AA132" s="11">
        <v>3.0153621919453101E-3</v>
      </c>
      <c r="AB132" s="11">
        <v>3.7440524902194699E-3</v>
      </c>
      <c r="AC132" s="11">
        <f t="shared" ref="AC132:AC195" si="138">C132*F132</f>
        <v>1.2678278781501691</v>
      </c>
      <c r="AD132" s="11">
        <f t="shared" ref="AD132:AD195" si="139">C132*G132</f>
        <v>1.2422132079888109</v>
      </c>
      <c r="AE132" s="11">
        <f t="shared" ref="AE132:AE195" si="140">C132*H132</f>
        <v>0.85783692241591192</v>
      </c>
      <c r="AF132" s="11">
        <f t="shared" ref="AF132:AF195" si="141">C132*I132</f>
        <v>1.0965705267111043</v>
      </c>
      <c r="AG132" s="11">
        <f t="shared" ref="AG132:AG195" si="142">C132*J132</f>
        <v>1.2976142553853249</v>
      </c>
      <c r="AH132" s="11">
        <f t="shared" ref="AH132:AH195" si="143">C132*K132</f>
        <v>1.2403157096153439</v>
      </c>
      <c r="AI132" s="11">
        <f t="shared" ref="AI132:AI195" si="144">C132*L132</f>
        <v>1.3406196190607016</v>
      </c>
      <c r="AJ132" s="11">
        <f t="shared" ref="AJ132:AJ195" si="145">C132*M132</f>
        <v>1.2293725639406703</v>
      </c>
      <c r="AK132" s="11">
        <f t="shared" ref="AK132:AK195" si="146">C132*N132</f>
        <v>1.3950086376507889</v>
      </c>
      <c r="AL132" s="11">
        <f t="shared" ref="AL132:AL195" si="147">C132*O132</f>
        <v>1.2754945787094096</v>
      </c>
      <c r="AM132" s="11">
        <f t="shared" ref="AM132:AM195" si="148">C132*P132</f>
        <v>1.5812897429250927</v>
      </c>
      <c r="AN132" s="11">
        <f t="shared" ref="AN132:AN195" si="149">C132*Q132</f>
        <v>1.2864576059058632</v>
      </c>
      <c r="AO132" s="11">
        <f t="shared" ref="AO132:AO195" si="150">C132*R132</f>
        <v>1.3017464961546912</v>
      </c>
      <c r="AP132" s="11">
        <f t="shared" ref="AP132:AP195" si="151">C132*S132</f>
        <v>1.4530019980961111</v>
      </c>
      <c r="AQ132" s="11">
        <f t="shared" ref="AQ132:AQ195" si="152">C132*T132</f>
        <v>1.2114076802080804</v>
      </c>
      <c r="AR132" s="11">
        <f t="shared" ref="AR132:AR195" si="153">C132*U132</f>
        <v>1.3331431282844615</v>
      </c>
      <c r="AS132" s="11">
        <f t="shared" ref="AS132:AS195" si="154">C132*V132</f>
        <v>0.8084078984012405</v>
      </c>
      <c r="AT132" s="11">
        <f t="shared" ref="AT132:AT195" si="155">C132*W132</f>
        <v>1.7041057665471699</v>
      </c>
      <c r="AU132" s="11">
        <f t="shared" ref="AU132:AU195" si="156">C132*X132</f>
        <v>1.0490446391133872</v>
      </c>
      <c r="AV132" s="11">
        <f t="shared" ref="AV132:AV195" si="157">C132*Y132</f>
        <v>1.6223476076834191</v>
      </c>
      <c r="AW132" s="11">
        <f t="shared" ref="AW132:AW195" si="158">C132*Z132</f>
        <v>1.470685721502035</v>
      </c>
      <c r="AX132" s="11">
        <f t="shared" ref="AX132:AX195" si="159">C132*AA132</f>
        <v>0.9607583677362157</v>
      </c>
      <c r="AY132" s="11">
        <f t="shared" ref="AY132:AY195" si="160">C132*AB132</f>
        <v>1.1929345565287943</v>
      </c>
      <c r="AZ132" s="11">
        <f t="shared" ref="AZ132:AZ195" si="161">D132*F132</f>
        <v>0</v>
      </c>
      <c r="BA132" s="11">
        <f t="shared" ref="BA132:BA195" si="162">D132*G132</f>
        <v>0</v>
      </c>
      <c r="BB132" s="11">
        <f t="shared" ref="BB132:BB195" si="163">D132*H132</f>
        <v>0</v>
      </c>
      <c r="BC132" s="11">
        <f t="shared" ref="BC132:BC195" si="164">D132*I132</f>
        <v>0</v>
      </c>
      <c r="BD132" s="11">
        <f t="shared" ref="BD132:BD195" si="165">D132*J132</f>
        <v>0</v>
      </c>
      <c r="BE132" s="11">
        <f t="shared" ref="BE132:BE195" si="166">D132*K132</f>
        <v>0</v>
      </c>
      <c r="BF132" s="11">
        <f t="shared" ref="BF132:BF195" si="167">D132*L132</f>
        <v>0</v>
      </c>
      <c r="BG132" s="11">
        <f t="shared" ref="BG132:BG195" si="168">D132*M132</f>
        <v>0</v>
      </c>
      <c r="BH132" s="11">
        <f t="shared" ref="BH132:BH195" si="169">D132*N132</f>
        <v>0</v>
      </c>
      <c r="BI132" s="11">
        <f t="shared" ref="BI132:BI195" si="170">D132*O132</f>
        <v>0</v>
      </c>
      <c r="BJ132" s="11">
        <f t="shared" ref="BJ132:BJ195" si="171">D132*P132</f>
        <v>0</v>
      </c>
      <c r="BK132" s="11">
        <f t="shared" ref="BK132:BK195" si="172">D132*Q132</f>
        <v>0</v>
      </c>
      <c r="BL132" s="11">
        <f t="shared" ref="BL132:BL195" si="173">D132*R132</f>
        <v>0</v>
      </c>
      <c r="BM132" s="11">
        <f t="shared" ref="BM132:BM195" si="174">D132*S132</f>
        <v>0</v>
      </c>
      <c r="BN132" s="11">
        <f t="shared" ref="BN132:BN195" si="175">D132*T132</f>
        <v>0</v>
      </c>
      <c r="BO132" s="11">
        <f t="shared" ref="BO132:BO195" si="176">D132*U132</f>
        <v>0</v>
      </c>
      <c r="BP132" s="11">
        <f t="shared" ref="BP132:BP195" si="177">D132*V132</f>
        <v>0</v>
      </c>
      <c r="BQ132" s="11">
        <f t="shared" ref="BQ132:BQ195" si="178">D132*W132</f>
        <v>0</v>
      </c>
      <c r="BR132" s="11">
        <f t="shared" ref="BR132:BR195" si="179">D132*X132</f>
        <v>0</v>
      </c>
      <c r="BS132" s="11">
        <f t="shared" ref="BS132:BS195" si="180">D132*Y132</f>
        <v>0</v>
      </c>
      <c r="BT132" s="11">
        <f t="shared" ref="BT132:BT195" si="181">D132*Z132</f>
        <v>0</v>
      </c>
      <c r="BU132" s="11">
        <f t="shared" ref="BU132:BU195" si="182">D132*AA132</f>
        <v>0</v>
      </c>
      <c r="BV132" s="11">
        <f t="shared" ref="BV132:BV195" si="183">D132*AB132</f>
        <v>0</v>
      </c>
      <c r="BW132" s="11">
        <f t="shared" ref="BW132:BW195" si="184">E132*F132</f>
        <v>0</v>
      </c>
      <c r="BX132" s="11">
        <f t="shared" ref="BX132:BX195" si="185">E132*G132</f>
        <v>0</v>
      </c>
      <c r="BY132" s="11">
        <f t="shared" ref="BY132:BY195" si="186">E132*H132</f>
        <v>0</v>
      </c>
      <c r="BZ132" s="11">
        <f t="shared" ref="BZ132:BZ195" si="187">E132*I132</f>
        <v>0</v>
      </c>
      <c r="CA132" s="11">
        <f t="shared" ref="CA132:CA195" si="188">E132*J132</f>
        <v>0</v>
      </c>
      <c r="CB132" s="11">
        <f t="shared" ref="CB132:CB195" si="189">E132*K132</f>
        <v>0</v>
      </c>
      <c r="CC132" s="11">
        <f t="shared" ref="CC132:CC195" si="190">E132*L132</f>
        <v>0</v>
      </c>
      <c r="CD132" s="11">
        <f t="shared" ref="CD132:CD195" si="191">E132*M132</f>
        <v>0</v>
      </c>
      <c r="CE132" s="11">
        <f t="shared" ref="CE132:CE195" si="192">E132*N132</f>
        <v>0</v>
      </c>
      <c r="CF132" s="11">
        <f t="shared" ref="CF132:CF195" si="193">E132*O132</f>
        <v>0</v>
      </c>
      <c r="CG132" s="11">
        <f t="shared" ref="CG132:CG195" si="194">E132*P132</f>
        <v>0</v>
      </c>
      <c r="CH132" s="11">
        <f t="shared" ref="CH132:CH195" si="195">E132*Q132</f>
        <v>0</v>
      </c>
      <c r="CI132" s="11">
        <f t="shared" ref="CI132:CI195" si="196">E132*R132</f>
        <v>0</v>
      </c>
      <c r="CJ132" s="11">
        <f t="shared" ref="CJ132:CJ195" si="197">E132*S132</f>
        <v>0</v>
      </c>
      <c r="CK132" s="11">
        <f t="shared" ref="CK132:CK195" si="198">E132*T132</f>
        <v>0</v>
      </c>
      <c r="CL132" s="11">
        <f t="shared" ref="CL132:CL195" si="199">E132*U132</f>
        <v>0</v>
      </c>
      <c r="CM132" s="11">
        <f t="shared" ref="CM132:CM195" si="200">E132*V132</f>
        <v>0</v>
      </c>
      <c r="CN132" s="11">
        <f t="shared" ref="CN132:CN195" si="201">E132*W132</f>
        <v>0</v>
      </c>
      <c r="CO132" s="11">
        <f t="shared" ref="CO132:CO195" si="202">E132*X132</f>
        <v>0</v>
      </c>
      <c r="CP132" s="11">
        <f t="shared" ref="CP132:CP195" si="203">E132*Y132</f>
        <v>0</v>
      </c>
      <c r="CQ132" s="11">
        <f t="shared" ref="CQ132:CQ195" si="204">E132*Z132</f>
        <v>0</v>
      </c>
      <c r="CR132" s="11">
        <f t="shared" ref="CR132:CR195" si="205">E132*AA132</f>
        <v>0</v>
      </c>
      <c r="CS132" s="11">
        <f t="shared" ref="CS132:CS195" si="206">E132*AB132</f>
        <v>0</v>
      </c>
    </row>
    <row r="133" spans="1:97" ht="15.5" x14ac:dyDescent="0.35">
      <c r="A133" s="2"/>
      <c r="B133" s="2" t="s">
        <v>187</v>
      </c>
      <c r="C133" s="5">
        <v>276.62594604492199</v>
      </c>
      <c r="D133" s="5"/>
      <c r="E133" s="5"/>
      <c r="F133" s="11">
        <v>7.4646817520260802E-3</v>
      </c>
      <c r="G133" s="11">
        <v>8.2340044900774904E-3</v>
      </c>
      <c r="H133" s="11">
        <v>7.8487116843462008E-3</v>
      </c>
      <c r="I133" s="11">
        <v>6.9248252548277404E-3</v>
      </c>
      <c r="J133" s="11">
        <v>1.4961395412683501E-2</v>
      </c>
      <c r="K133" s="11">
        <v>8.2383779808878899E-3</v>
      </c>
      <c r="L133" s="11">
        <v>2.0004902034997898E-2</v>
      </c>
      <c r="M133" s="11">
        <v>1.54723171144724E-2</v>
      </c>
      <c r="N133" s="11">
        <v>1.0352576151490199E-2</v>
      </c>
      <c r="O133" s="11">
        <v>9.3927429988980293E-3</v>
      </c>
      <c r="P133" s="11">
        <v>1.8026484176516502E-2</v>
      </c>
      <c r="Q133" s="11">
        <v>1.7711112275719601E-2</v>
      </c>
      <c r="R133" s="11">
        <v>1.7803940922021901E-2</v>
      </c>
      <c r="S133" s="11">
        <v>2.0379317924380299E-2</v>
      </c>
      <c r="T133" s="11">
        <v>7.5052604079246504E-3</v>
      </c>
      <c r="U133" s="11">
        <v>9.7886333242058806E-3</v>
      </c>
      <c r="V133" s="11">
        <v>1.13521553575993E-2</v>
      </c>
      <c r="W133" s="11">
        <v>1.6994973644614199E-2</v>
      </c>
      <c r="X133" s="11">
        <v>1.46983535960317E-2</v>
      </c>
      <c r="Y133" s="11">
        <v>1.27294380217791E-2</v>
      </c>
      <c r="Z133" s="11">
        <v>1.1063310317695099E-2</v>
      </c>
      <c r="AA133" s="11">
        <v>6.5754652023315404E-3</v>
      </c>
      <c r="AB133" s="11">
        <v>1.18147106841207E-2</v>
      </c>
      <c r="AC133" s="11">
        <f t="shared" si="138"/>
        <v>2.06492465157848</v>
      </c>
      <c r="AD133" s="11">
        <f t="shared" si="139"/>
        <v>2.2777392818058213</v>
      </c>
      <c r="AE133" s="11">
        <f t="shared" si="140"/>
        <v>2.1711572949161009</v>
      </c>
      <c r="AF133" s="11">
        <f t="shared" si="141"/>
        <v>1.9155863373124917</v>
      </c>
      <c r="AG133" s="11">
        <f t="shared" si="142"/>
        <v>4.1387101601857292</v>
      </c>
      <c r="AH133" s="11">
        <f t="shared" si="143"/>
        <v>2.2789491028387667</v>
      </c>
      <c r="AI133" s="11">
        <f t="shared" si="144"/>
        <v>5.5338749509672791</v>
      </c>
      <c r="AJ133" s="11">
        <f t="shared" si="145"/>
        <v>4.2800443592979649</v>
      </c>
      <c r="AK133" s="11">
        <f t="shared" si="146"/>
        <v>2.863791171908074</v>
      </c>
      <c r="AL133" s="11">
        <f t="shared" si="147"/>
        <v>2.5982764180269848</v>
      </c>
      <c r="AM133" s="11">
        <f t="shared" si="148"/>
        <v>4.9865932391926941</v>
      </c>
      <c r="AN133" s="11">
        <f t="shared" si="149"/>
        <v>4.8993531887787656</v>
      </c>
      <c r="AO133" s="11">
        <f t="shared" si="150"/>
        <v>4.9250320008822088</v>
      </c>
      <c r="AP133" s="11">
        <f t="shared" si="151"/>
        <v>5.6374481005819366</v>
      </c>
      <c r="AQ133" s="11">
        <f t="shared" si="152"/>
        <v>2.0761497606556536</v>
      </c>
      <c r="AR133" s="11">
        <f t="shared" si="153"/>
        <v>2.7077899537953014</v>
      </c>
      <c r="AS133" s="11">
        <f t="shared" si="154"/>
        <v>3.1403007154448361</v>
      </c>
      <c r="AT133" s="11">
        <f t="shared" si="155"/>
        <v>4.7012506624499188</v>
      </c>
      <c r="AU133" s="11">
        <f t="shared" si="156"/>
        <v>4.0659459688050505</v>
      </c>
      <c r="AV133" s="11">
        <f t="shared" si="157"/>
        <v>3.5212928353948438</v>
      </c>
      <c r="AW133" s="11">
        <f t="shared" si="158"/>
        <v>3.0603986830209533</v>
      </c>
      <c r="AX133" s="11">
        <f t="shared" si="159"/>
        <v>1.8189442822804267</v>
      </c>
      <c r="AY133" s="11">
        <f t="shared" si="160"/>
        <v>3.2682555202419361</v>
      </c>
      <c r="AZ133" s="11">
        <f t="shared" si="161"/>
        <v>0</v>
      </c>
      <c r="BA133" s="11">
        <f t="shared" si="162"/>
        <v>0</v>
      </c>
      <c r="BB133" s="11">
        <f t="shared" si="163"/>
        <v>0</v>
      </c>
      <c r="BC133" s="11">
        <f t="shared" si="164"/>
        <v>0</v>
      </c>
      <c r="BD133" s="11">
        <f t="shared" si="165"/>
        <v>0</v>
      </c>
      <c r="BE133" s="11">
        <f t="shared" si="166"/>
        <v>0</v>
      </c>
      <c r="BF133" s="11">
        <f t="shared" si="167"/>
        <v>0</v>
      </c>
      <c r="BG133" s="11">
        <f t="shared" si="168"/>
        <v>0</v>
      </c>
      <c r="BH133" s="11">
        <f t="shared" si="169"/>
        <v>0</v>
      </c>
      <c r="BI133" s="11">
        <f t="shared" si="170"/>
        <v>0</v>
      </c>
      <c r="BJ133" s="11">
        <f t="shared" si="171"/>
        <v>0</v>
      </c>
      <c r="BK133" s="11">
        <f t="shared" si="172"/>
        <v>0</v>
      </c>
      <c r="BL133" s="11">
        <f t="shared" si="173"/>
        <v>0</v>
      </c>
      <c r="BM133" s="11">
        <f t="shared" si="174"/>
        <v>0</v>
      </c>
      <c r="BN133" s="11">
        <f t="shared" si="175"/>
        <v>0</v>
      </c>
      <c r="BO133" s="11">
        <f t="shared" si="176"/>
        <v>0</v>
      </c>
      <c r="BP133" s="11">
        <f t="shared" si="177"/>
        <v>0</v>
      </c>
      <c r="BQ133" s="11">
        <f t="shared" si="178"/>
        <v>0</v>
      </c>
      <c r="BR133" s="11">
        <f t="shared" si="179"/>
        <v>0</v>
      </c>
      <c r="BS133" s="11">
        <f t="shared" si="180"/>
        <v>0</v>
      </c>
      <c r="BT133" s="11">
        <f t="shared" si="181"/>
        <v>0</v>
      </c>
      <c r="BU133" s="11">
        <f t="shared" si="182"/>
        <v>0</v>
      </c>
      <c r="BV133" s="11">
        <f t="shared" si="183"/>
        <v>0</v>
      </c>
      <c r="BW133" s="11">
        <f t="shared" si="184"/>
        <v>0</v>
      </c>
      <c r="BX133" s="11">
        <f t="shared" si="185"/>
        <v>0</v>
      </c>
      <c r="BY133" s="11">
        <f t="shared" si="186"/>
        <v>0</v>
      </c>
      <c r="BZ133" s="11">
        <f t="shared" si="187"/>
        <v>0</v>
      </c>
      <c r="CA133" s="11">
        <f t="shared" si="188"/>
        <v>0</v>
      </c>
      <c r="CB133" s="11">
        <f t="shared" si="189"/>
        <v>0</v>
      </c>
      <c r="CC133" s="11">
        <f t="shared" si="190"/>
        <v>0</v>
      </c>
      <c r="CD133" s="11">
        <f t="shared" si="191"/>
        <v>0</v>
      </c>
      <c r="CE133" s="11">
        <f t="shared" si="192"/>
        <v>0</v>
      </c>
      <c r="CF133" s="11">
        <f t="shared" si="193"/>
        <v>0</v>
      </c>
      <c r="CG133" s="11">
        <f t="shared" si="194"/>
        <v>0</v>
      </c>
      <c r="CH133" s="11">
        <f t="shared" si="195"/>
        <v>0</v>
      </c>
      <c r="CI133" s="11">
        <f t="shared" si="196"/>
        <v>0</v>
      </c>
      <c r="CJ133" s="11">
        <f t="shared" si="197"/>
        <v>0</v>
      </c>
      <c r="CK133" s="11">
        <f t="shared" si="198"/>
        <v>0</v>
      </c>
      <c r="CL133" s="11">
        <f t="shared" si="199"/>
        <v>0</v>
      </c>
      <c r="CM133" s="11">
        <f t="shared" si="200"/>
        <v>0</v>
      </c>
      <c r="CN133" s="11">
        <f t="shared" si="201"/>
        <v>0</v>
      </c>
      <c r="CO133" s="11">
        <f t="shared" si="202"/>
        <v>0</v>
      </c>
      <c r="CP133" s="11">
        <f t="shared" si="203"/>
        <v>0</v>
      </c>
      <c r="CQ133" s="11">
        <f t="shared" si="204"/>
        <v>0</v>
      </c>
      <c r="CR133" s="11">
        <f t="shared" si="205"/>
        <v>0</v>
      </c>
      <c r="CS133" s="11">
        <f t="shared" si="206"/>
        <v>0</v>
      </c>
    </row>
    <row r="134" spans="1:97" ht="15.5" x14ac:dyDescent="0.35">
      <c r="A134" s="2"/>
      <c r="B134" s="2" t="s">
        <v>188</v>
      </c>
      <c r="C134" s="5">
        <v>350.20291137695301</v>
      </c>
      <c r="D134" s="5"/>
      <c r="E134" s="5"/>
      <c r="F134" s="11">
        <v>0.12598448991775499</v>
      </c>
      <c r="G134" s="11">
        <v>0.10551404207944901</v>
      </c>
      <c r="H134" s="11">
        <v>8.5196435451507596E-2</v>
      </c>
      <c r="I134" s="11">
        <v>9.6036098897457095E-2</v>
      </c>
      <c r="J134" s="11">
        <v>0.10722890496254001</v>
      </c>
      <c r="K134" s="11">
        <v>0.117423184216023</v>
      </c>
      <c r="L134" s="11">
        <v>0.10984021425247199</v>
      </c>
      <c r="M134" s="11">
        <v>0.111331477761269</v>
      </c>
      <c r="N134" s="11">
        <v>0.11842536926269499</v>
      </c>
      <c r="O134" s="11">
        <v>0.13310086727142301</v>
      </c>
      <c r="P134" s="11">
        <v>0.106861867010593</v>
      </c>
      <c r="Q134" s="11">
        <v>0.14642992615699801</v>
      </c>
      <c r="R134" s="11">
        <v>0.14960022270679499</v>
      </c>
      <c r="S134" s="11">
        <v>0.13093742728233301</v>
      </c>
      <c r="T134" s="11">
        <v>0.119828015565872</v>
      </c>
      <c r="U134" s="11">
        <v>0.13466319441795399</v>
      </c>
      <c r="V134" s="11">
        <v>0.116353914141655</v>
      </c>
      <c r="W134" s="11">
        <v>0.13933539390564001</v>
      </c>
      <c r="X134" s="11">
        <v>0.117060326039791</v>
      </c>
      <c r="Y134" s="11">
        <v>0.145197719335556</v>
      </c>
      <c r="Z134" s="11">
        <v>0.13424976170062999</v>
      </c>
      <c r="AA134" s="11">
        <v>7.9464212059974698E-2</v>
      </c>
      <c r="AB134" s="11">
        <v>0.111930526793003</v>
      </c>
      <c r="AC134" s="11">
        <f t="shared" si="138"/>
        <v>44.120135157538179</v>
      </c>
      <c r="AD134" s="11">
        <f t="shared" si="139"/>
        <v>36.951324727373368</v>
      </c>
      <c r="AE134" s="11">
        <f t="shared" si="140"/>
        <v>29.836039734056612</v>
      </c>
      <c r="AF134" s="11">
        <f t="shared" si="141"/>
        <v>33.632121431174461</v>
      </c>
      <c r="AG134" s="11">
        <f t="shared" si="142"/>
        <v>37.551874701644117</v>
      </c>
      <c r="AH134" s="11">
        <f t="shared" si="143"/>
        <v>41.121940975603529</v>
      </c>
      <c r="AI134" s="11">
        <f t="shared" si="144"/>
        <v>38.466362817483983</v>
      </c>
      <c r="AJ134" s="11">
        <f t="shared" si="145"/>
        <v>38.988607639894902</v>
      </c>
      <c r="AK134" s="11">
        <f t="shared" si="146"/>
        <v>41.472909096686507</v>
      </c>
      <c r="AL134" s="11">
        <f t="shared" si="147"/>
        <v>46.612311225249734</v>
      </c>
      <c r="AM134" s="11">
        <f t="shared" si="148"/>
        <v>37.42333694228644</v>
      </c>
      <c r="AN134" s="11">
        <f t="shared" si="149"/>
        <v>51.280186452892949</v>
      </c>
      <c r="AO134" s="11">
        <f t="shared" si="150"/>
        <v>52.39043353456016</v>
      </c>
      <c r="AP134" s="11">
        <f t="shared" si="151"/>
        <v>45.854668242481097</v>
      </c>
      <c r="AQ134" s="11">
        <f t="shared" si="152"/>
        <v>41.964119915691221</v>
      </c>
      <c r="AR134" s="11">
        <f t="shared" si="153"/>
        <v>47.159442740488132</v>
      </c>
      <c r="AS134" s="11">
        <f t="shared" si="154"/>
        <v>40.747479482511608</v>
      </c>
      <c r="AT134" s="11">
        <f t="shared" si="155"/>
        <v>48.79566060360969</v>
      </c>
      <c r="AU134" s="11">
        <f t="shared" si="156"/>
        <v>40.994866985870154</v>
      </c>
      <c r="AV134" s="11">
        <f t="shared" si="157"/>
        <v>50.848664036605413</v>
      </c>
      <c r="AW134" s="11">
        <f t="shared" si="158"/>
        <v>47.014657399222784</v>
      </c>
      <c r="AX134" s="11">
        <f t="shared" si="159"/>
        <v>27.828598413678719</v>
      </c>
      <c r="AY134" s="11">
        <f t="shared" si="160"/>
        <v>39.198396354865693</v>
      </c>
      <c r="AZ134" s="11">
        <f t="shared" si="161"/>
        <v>0</v>
      </c>
      <c r="BA134" s="11">
        <f t="shared" si="162"/>
        <v>0</v>
      </c>
      <c r="BB134" s="11">
        <f t="shared" si="163"/>
        <v>0</v>
      </c>
      <c r="BC134" s="11">
        <f t="shared" si="164"/>
        <v>0</v>
      </c>
      <c r="BD134" s="11">
        <f t="shared" si="165"/>
        <v>0</v>
      </c>
      <c r="BE134" s="11">
        <f t="shared" si="166"/>
        <v>0</v>
      </c>
      <c r="BF134" s="11">
        <f t="shared" si="167"/>
        <v>0</v>
      </c>
      <c r="BG134" s="11">
        <f t="shared" si="168"/>
        <v>0</v>
      </c>
      <c r="BH134" s="11">
        <f t="shared" si="169"/>
        <v>0</v>
      </c>
      <c r="BI134" s="11">
        <f t="shared" si="170"/>
        <v>0</v>
      </c>
      <c r="BJ134" s="11">
        <f t="shared" si="171"/>
        <v>0</v>
      </c>
      <c r="BK134" s="11">
        <f t="shared" si="172"/>
        <v>0</v>
      </c>
      <c r="BL134" s="11">
        <f t="shared" si="173"/>
        <v>0</v>
      </c>
      <c r="BM134" s="11">
        <f t="shared" si="174"/>
        <v>0</v>
      </c>
      <c r="BN134" s="11">
        <f t="shared" si="175"/>
        <v>0</v>
      </c>
      <c r="BO134" s="11">
        <f t="shared" si="176"/>
        <v>0</v>
      </c>
      <c r="BP134" s="11">
        <f t="shared" si="177"/>
        <v>0</v>
      </c>
      <c r="BQ134" s="11">
        <f t="shared" si="178"/>
        <v>0</v>
      </c>
      <c r="BR134" s="11">
        <f t="shared" si="179"/>
        <v>0</v>
      </c>
      <c r="BS134" s="11">
        <f t="shared" si="180"/>
        <v>0</v>
      </c>
      <c r="BT134" s="11">
        <f t="shared" si="181"/>
        <v>0</v>
      </c>
      <c r="BU134" s="11">
        <f t="shared" si="182"/>
        <v>0</v>
      </c>
      <c r="BV134" s="11">
        <f t="shared" si="183"/>
        <v>0</v>
      </c>
      <c r="BW134" s="11">
        <f t="shared" si="184"/>
        <v>0</v>
      </c>
      <c r="BX134" s="11">
        <f t="shared" si="185"/>
        <v>0</v>
      </c>
      <c r="BY134" s="11">
        <f t="shared" si="186"/>
        <v>0</v>
      </c>
      <c r="BZ134" s="11">
        <f t="shared" si="187"/>
        <v>0</v>
      </c>
      <c r="CA134" s="11">
        <f t="shared" si="188"/>
        <v>0</v>
      </c>
      <c r="CB134" s="11">
        <f t="shared" si="189"/>
        <v>0</v>
      </c>
      <c r="CC134" s="11">
        <f t="shared" si="190"/>
        <v>0</v>
      </c>
      <c r="CD134" s="11">
        <f t="shared" si="191"/>
        <v>0</v>
      </c>
      <c r="CE134" s="11">
        <f t="shared" si="192"/>
        <v>0</v>
      </c>
      <c r="CF134" s="11">
        <f t="shared" si="193"/>
        <v>0</v>
      </c>
      <c r="CG134" s="11">
        <f t="shared" si="194"/>
        <v>0</v>
      </c>
      <c r="CH134" s="11">
        <f t="shared" si="195"/>
        <v>0</v>
      </c>
      <c r="CI134" s="11">
        <f t="shared" si="196"/>
        <v>0</v>
      </c>
      <c r="CJ134" s="11">
        <f t="shared" si="197"/>
        <v>0</v>
      </c>
      <c r="CK134" s="11">
        <f t="shared" si="198"/>
        <v>0</v>
      </c>
      <c r="CL134" s="11">
        <f t="shared" si="199"/>
        <v>0</v>
      </c>
      <c r="CM134" s="11">
        <f t="shared" si="200"/>
        <v>0</v>
      </c>
      <c r="CN134" s="11">
        <f t="shared" si="201"/>
        <v>0</v>
      </c>
      <c r="CO134" s="11">
        <f t="shared" si="202"/>
        <v>0</v>
      </c>
      <c r="CP134" s="11">
        <f t="shared" si="203"/>
        <v>0</v>
      </c>
      <c r="CQ134" s="11">
        <f t="shared" si="204"/>
        <v>0</v>
      </c>
      <c r="CR134" s="11">
        <f t="shared" si="205"/>
        <v>0</v>
      </c>
      <c r="CS134" s="11">
        <f t="shared" si="206"/>
        <v>0</v>
      </c>
    </row>
    <row r="135" spans="1:97" ht="15.5" x14ac:dyDescent="0.35">
      <c r="A135" s="2"/>
      <c r="B135" s="2" t="s">
        <v>189</v>
      </c>
      <c r="C135" s="5">
        <v>668.23376464843795</v>
      </c>
      <c r="D135" s="5"/>
      <c r="E135" s="5"/>
      <c r="F135" s="11">
        <v>3.3765859901905101E-2</v>
      </c>
      <c r="G135" s="11">
        <v>3.02048847079277E-2</v>
      </c>
      <c r="H135" s="11">
        <v>2.4838458746671701E-2</v>
      </c>
      <c r="I135" s="11">
        <v>2.2601177915930699E-2</v>
      </c>
      <c r="J135" s="11">
        <v>3.0587276443839101E-2</v>
      </c>
      <c r="K135" s="11">
        <v>3.6530639976262998E-2</v>
      </c>
      <c r="L135" s="11">
        <v>3.6578390747308703E-2</v>
      </c>
      <c r="M135" s="11">
        <v>3.3672202378511401E-2</v>
      </c>
      <c r="N135" s="11">
        <v>4.1651397943496697E-2</v>
      </c>
      <c r="O135" s="11">
        <v>4.6393547207117102E-2</v>
      </c>
      <c r="P135" s="11">
        <v>4.73224334418774E-2</v>
      </c>
      <c r="Q135" s="11">
        <v>5.7669196277856799E-2</v>
      </c>
      <c r="R135" s="11">
        <v>5.9785775840282503E-2</v>
      </c>
      <c r="S135" s="11">
        <v>5.6855522096157102E-2</v>
      </c>
      <c r="T135" s="11">
        <v>4.0779434144496897E-2</v>
      </c>
      <c r="U135" s="11">
        <v>4.6858835965395002E-2</v>
      </c>
      <c r="V135" s="11">
        <v>3.9255753159523003E-2</v>
      </c>
      <c r="W135" s="11">
        <v>5.3644493222236599E-2</v>
      </c>
      <c r="X135" s="11">
        <v>4.7081802040338502E-2</v>
      </c>
      <c r="Y135" s="11">
        <v>6.7151203751563998E-2</v>
      </c>
      <c r="Z135" s="11">
        <v>5.3047873079776799E-2</v>
      </c>
      <c r="AA135" s="11">
        <v>2.22726333886385E-2</v>
      </c>
      <c r="AB135" s="11">
        <v>3.7685971707105602E-2</v>
      </c>
      <c r="AC135" s="11">
        <f t="shared" si="138"/>
        <v>22.563487678841781</v>
      </c>
      <c r="AD135" s="11">
        <f t="shared" si="139"/>
        <v>20.183923819150561</v>
      </c>
      <c r="AE135" s="11">
        <f t="shared" si="140"/>
        <v>16.597896796353353</v>
      </c>
      <c r="AF135" s="11">
        <f t="shared" si="141"/>
        <v>15.102870204251509</v>
      </c>
      <c r="AG135" s="11">
        <f t="shared" si="142"/>
        <v>20.439450888409088</v>
      </c>
      <c r="AH135" s="11">
        <f t="shared" si="143"/>
        <v>24.411007076354949</v>
      </c>
      <c r="AI135" s="11">
        <f t="shared" si="144"/>
        <v>24.442915753855683</v>
      </c>
      <c r="AJ135" s="11">
        <f t="shared" si="145"/>
        <v>22.50090255939676</v>
      </c>
      <c r="AK135" s="11">
        <f t="shared" si="146"/>
        <v>27.832870450653004</v>
      </c>
      <c r="AL135" s="11">
        <f t="shared" si="147"/>
        <v>31.001734705606886</v>
      </c>
      <c r="AM135" s="11">
        <f t="shared" si="148"/>
        <v>31.622447851190874</v>
      </c>
      <c r="AN135" s="11">
        <f t="shared" si="149"/>
        <v>38.536504133001934</v>
      </c>
      <c r="AO135" s="11">
        <f t="shared" si="150"/>
        <v>39.950874062179608</v>
      </c>
      <c r="AP135" s="11">
        <f t="shared" si="151"/>
        <v>37.992779571367507</v>
      </c>
      <c r="AQ135" s="11">
        <f t="shared" si="152"/>
        <v>27.250194798610213</v>
      </c>
      <c r="AR135" s="11">
        <f t="shared" si="153"/>
        <v>31.312656364199523</v>
      </c>
      <c r="AS135" s="11">
        <f t="shared" si="154"/>
        <v>26.23201971789787</v>
      </c>
      <c r="AT135" s="11">
        <f t="shared" si="155"/>
        <v>35.847061658552775</v>
      </c>
      <c r="AU135" s="11">
        <f t="shared" si="156"/>
        <v>31.461649823847903</v>
      </c>
      <c r="AV135" s="11">
        <f t="shared" si="157"/>
        <v>44.872701683581923</v>
      </c>
      <c r="AW135" s="11">
        <f t="shared" si="158"/>
        <v>35.448379934691779</v>
      </c>
      <c r="AX135" s="11">
        <f t="shared" si="159"/>
        <v>14.8833256579244</v>
      </c>
      <c r="AY135" s="11">
        <f t="shared" si="160"/>
        <v>25.183038748273695</v>
      </c>
      <c r="AZ135" s="11">
        <f t="shared" si="161"/>
        <v>0</v>
      </c>
      <c r="BA135" s="11">
        <f t="shared" si="162"/>
        <v>0</v>
      </c>
      <c r="BB135" s="11">
        <f t="shared" si="163"/>
        <v>0</v>
      </c>
      <c r="BC135" s="11">
        <f t="shared" si="164"/>
        <v>0</v>
      </c>
      <c r="BD135" s="11">
        <f t="shared" si="165"/>
        <v>0</v>
      </c>
      <c r="BE135" s="11">
        <f t="shared" si="166"/>
        <v>0</v>
      </c>
      <c r="BF135" s="11">
        <f t="shared" si="167"/>
        <v>0</v>
      </c>
      <c r="BG135" s="11">
        <f t="shared" si="168"/>
        <v>0</v>
      </c>
      <c r="BH135" s="11">
        <f t="shared" si="169"/>
        <v>0</v>
      </c>
      <c r="BI135" s="11">
        <f t="shared" si="170"/>
        <v>0</v>
      </c>
      <c r="BJ135" s="11">
        <f t="shared" si="171"/>
        <v>0</v>
      </c>
      <c r="BK135" s="11">
        <f t="shared" si="172"/>
        <v>0</v>
      </c>
      <c r="BL135" s="11">
        <f t="shared" si="173"/>
        <v>0</v>
      </c>
      <c r="BM135" s="11">
        <f t="shared" si="174"/>
        <v>0</v>
      </c>
      <c r="BN135" s="11">
        <f t="shared" si="175"/>
        <v>0</v>
      </c>
      <c r="BO135" s="11">
        <f t="shared" si="176"/>
        <v>0</v>
      </c>
      <c r="BP135" s="11">
        <f t="shared" si="177"/>
        <v>0</v>
      </c>
      <c r="BQ135" s="11">
        <f t="shared" si="178"/>
        <v>0</v>
      </c>
      <c r="BR135" s="11">
        <f t="shared" si="179"/>
        <v>0</v>
      </c>
      <c r="BS135" s="11">
        <f t="shared" si="180"/>
        <v>0</v>
      </c>
      <c r="BT135" s="11">
        <f t="shared" si="181"/>
        <v>0</v>
      </c>
      <c r="BU135" s="11">
        <f t="shared" si="182"/>
        <v>0</v>
      </c>
      <c r="BV135" s="11">
        <f t="shared" si="183"/>
        <v>0</v>
      </c>
      <c r="BW135" s="11">
        <f t="shared" si="184"/>
        <v>0</v>
      </c>
      <c r="BX135" s="11">
        <f t="shared" si="185"/>
        <v>0</v>
      </c>
      <c r="BY135" s="11">
        <f t="shared" si="186"/>
        <v>0</v>
      </c>
      <c r="BZ135" s="11">
        <f t="shared" si="187"/>
        <v>0</v>
      </c>
      <c r="CA135" s="11">
        <f t="shared" si="188"/>
        <v>0</v>
      </c>
      <c r="CB135" s="11">
        <f t="shared" si="189"/>
        <v>0</v>
      </c>
      <c r="CC135" s="11">
        <f t="shared" si="190"/>
        <v>0</v>
      </c>
      <c r="CD135" s="11">
        <f t="shared" si="191"/>
        <v>0</v>
      </c>
      <c r="CE135" s="11">
        <f t="shared" si="192"/>
        <v>0</v>
      </c>
      <c r="CF135" s="11">
        <f t="shared" si="193"/>
        <v>0</v>
      </c>
      <c r="CG135" s="11">
        <f t="shared" si="194"/>
        <v>0</v>
      </c>
      <c r="CH135" s="11">
        <f t="shared" si="195"/>
        <v>0</v>
      </c>
      <c r="CI135" s="11">
        <f t="shared" si="196"/>
        <v>0</v>
      </c>
      <c r="CJ135" s="11">
        <f t="shared" si="197"/>
        <v>0</v>
      </c>
      <c r="CK135" s="11">
        <f t="shared" si="198"/>
        <v>0</v>
      </c>
      <c r="CL135" s="11">
        <f t="shared" si="199"/>
        <v>0</v>
      </c>
      <c r="CM135" s="11">
        <f t="shared" si="200"/>
        <v>0</v>
      </c>
      <c r="CN135" s="11">
        <f t="shared" si="201"/>
        <v>0</v>
      </c>
      <c r="CO135" s="11">
        <f t="shared" si="202"/>
        <v>0</v>
      </c>
      <c r="CP135" s="11">
        <f t="shared" si="203"/>
        <v>0</v>
      </c>
      <c r="CQ135" s="11">
        <f t="shared" si="204"/>
        <v>0</v>
      </c>
      <c r="CR135" s="11">
        <f t="shared" si="205"/>
        <v>0</v>
      </c>
      <c r="CS135" s="11">
        <f t="shared" si="206"/>
        <v>0</v>
      </c>
    </row>
    <row r="136" spans="1:97" ht="15.5" x14ac:dyDescent="0.35">
      <c r="A136" s="2"/>
      <c r="B136" s="2" t="s">
        <v>190</v>
      </c>
      <c r="C136" s="5">
        <v>1068.1220703125</v>
      </c>
      <c r="D136" s="5"/>
      <c r="E136" s="5"/>
      <c r="F136" s="11">
        <v>2.9694214463234E-2</v>
      </c>
      <c r="G136" s="11">
        <v>2.7610819786786998E-2</v>
      </c>
      <c r="H136" s="11">
        <v>2.4153528735041601E-2</v>
      </c>
      <c r="I136" s="11">
        <v>2.1307736635208099E-2</v>
      </c>
      <c r="J136" s="11">
        <v>3.2457452267408399E-2</v>
      </c>
      <c r="K136" s="11">
        <v>3.8021873682737399E-2</v>
      </c>
      <c r="L136" s="11">
        <v>3.3432930707931498E-2</v>
      </c>
      <c r="M136" s="11">
        <v>3.26631367206573E-2</v>
      </c>
      <c r="N136" s="11">
        <v>3.5792812705039999E-2</v>
      </c>
      <c r="O136" s="11">
        <v>3.7300892174243899E-2</v>
      </c>
      <c r="P136" s="11">
        <v>3.6814104765653603E-2</v>
      </c>
      <c r="Q136" s="11">
        <v>4.5871559530496597E-2</v>
      </c>
      <c r="R136" s="11">
        <v>3.8978569209575702E-2</v>
      </c>
      <c r="S136" s="11">
        <v>3.7654023617505999E-2</v>
      </c>
      <c r="T136" s="11">
        <v>3.32266017794609E-2</v>
      </c>
      <c r="U136" s="11">
        <v>3.8917794823646497E-2</v>
      </c>
      <c r="V136" s="11">
        <v>2.87493336945772E-2</v>
      </c>
      <c r="W136" s="11">
        <v>3.3390812575817101E-2</v>
      </c>
      <c r="X136" s="11">
        <v>2.9127391055226302E-2</v>
      </c>
      <c r="Y136" s="11">
        <v>3.3794604241847999E-2</v>
      </c>
      <c r="Z136" s="11">
        <v>3.6080393940210301E-2</v>
      </c>
      <c r="AA136" s="11">
        <v>2.3078169673681301E-2</v>
      </c>
      <c r="AB136" s="11">
        <v>3.1367167830467203E-2</v>
      </c>
      <c r="AC136" s="11">
        <f t="shared" si="138"/>
        <v>31.717045828772882</v>
      </c>
      <c r="AD136" s="11">
        <f t="shared" si="139"/>
        <v>29.49172599368827</v>
      </c>
      <c r="AE136" s="11">
        <f t="shared" si="140"/>
        <v>25.798917117825095</v>
      </c>
      <c r="AF136" s="11">
        <f t="shared" si="141"/>
        <v>22.759263768471978</v>
      </c>
      <c r="AG136" s="11">
        <f t="shared" si="142"/>
        <v>34.668521112933405</v>
      </c>
      <c r="AH136" s="11">
        <f t="shared" si="143"/>
        <v>40.612002435165827</v>
      </c>
      <c r="AI136" s="11">
        <f t="shared" si="144"/>
        <v>35.710451164370149</v>
      </c>
      <c r="AJ136" s="11">
        <f t="shared" si="145"/>
        <v>34.888217216968719</v>
      </c>
      <c r="AK136" s="11">
        <f t="shared" si="146"/>
        <v>38.231093208814876</v>
      </c>
      <c r="AL136" s="11">
        <f t="shared" si="147"/>
        <v>39.841906173656724</v>
      </c>
      <c r="AM136" s="11">
        <f t="shared" si="148"/>
        <v>39.3219577989912</v>
      </c>
      <c r="AN136" s="11">
        <f t="shared" si="149"/>
        <v>48.996425134177116</v>
      </c>
      <c r="AO136" s="11">
        <f t="shared" si="150"/>
        <v>41.633870041951063</v>
      </c>
      <c r="AP136" s="11">
        <f t="shared" si="151"/>
        <v>40.21909366192628</v>
      </c>
      <c r="AQ136" s="11">
        <f t="shared" si="152"/>
        <v>35.490066682126773</v>
      </c>
      <c r="AR136" s="11">
        <f t="shared" si="153"/>
        <v>41.568955579030394</v>
      </c>
      <c r="AS136" s="11">
        <f t="shared" si="154"/>
        <v>30.707797825956714</v>
      </c>
      <c r="AT136" s="11">
        <f t="shared" si="155"/>
        <v>35.665463857898423</v>
      </c>
      <c r="AU136" s="11">
        <f t="shared" si="156"/>
        <v>31.111609236710112</v>
      </c>
      <c r="AV136" s="11">
        <f t="shared" si="157"/>
        <v>36.096762648194279</v>
      </c>
      <c r="AW136" s="11">
        <f t="shared" si="158"/>
        <v>38.538265073108008</v>
      </c>
      <c r="AX136" s="11">
        <f t="shared" si="159"/>
        <v>24.650302370875625</v>
      </c>
      <c r="AY136" s="11">
        <f t="shared" si="160"/>
        <v>33.503964242918279</v>
      </c>
      <c r="AZ136" s="11">
        <f t="shared" si="161"/>
        <v>0</v>
      </c>
      <c r="BA136" s="11">
        <f t="shared" si="162"/>
        <v>0</v>
      </c>
      <c r="BB136" s="11">
        <f t="shared" si="163"/>
        <v>0</v>
      </c>
      <c r="BC136" s="11">
        <f t="shared" si="164"/>
        <v>0</v>
      </c>
      <c r="BD136" s="11">
        <f t="shared" si="165"/>
        <v>0</v>
      </c>
      <c r="BE136" s="11">
        <f t="shared" si="166"/>
        <v>0</v>
      </c>
      <c r="BF136" s="11">
        <f t="shared" si="167"/>
        <v>0</v>
      </c>
      <c r="BG136" s="11">
        <f t="shared" si="168"/>
        <v>0</v>
      </c>
      <c r="BH136" s="11">
        <f t="shared" si="169"/>
        <v>0</v>
      </c>
      <c r="BI136" s="11">
        <f t="shared" si="170"/>
        <v>0</v>
      </c>
      <c r="BJ136" s="11">
        <f t="shared" si="171"/>
        <v>0</v>
      </c>
      <c r="BK136" s="11">
        <f t="shared" si="172"/>
        <v>0</v>
      </c>
      <c r="BL136" s="11">
        <f t="shared" si="173"/>
        <v>0</v>
      </c>
      <c r="BM136" s="11">
        <f t="shared" si="174"/>
        <v>0</v>
      </c>
      <c r="BN136" s="11">
        <f t="shared" si="175"/>
        <v>0</v>
      </c>
      <c r="BO136" s="11">
        <f t="shared" si="176"/>
        <v>0</v>
      </c>
      <c r="BP136" s="11">
        <f t="shared" si="177"/>
        <v>0</v>
      </c>
      <c r="BQ136" s="11">
        <f t="shared" si="178"/>
        <v>0</v>
      </c>
      <c r="BR136" s="11">
        <f t="shared" si="179"/>
        <v>0</v>
      </c>
      <c r="BS136" s="11">
        <f t="shared" si="180"/>
        <v>0</v>
      </c>
      <c r="BT136" s="11">
        <f t="shared" si="181"/>
        <v>0</v>
      </c>
      <c r="BU136" s="11">
        <f t="shared" si="182"/>
        <v>0</v>
      </c>
      <c r="BV136" s="11">
        <f t="shared" si="183"/>
        <v>0</v>
      </c>
      <c r="BW136" s="11">
        <f t="shared" si="184"/>
        <v>0</v>
      </c>
      <c r="BX136" s="11">
        <f t="shared" si="185"/>
        <v>0</v>
      </c>
      <c r="BY136" s="11">
        <f t="shared" si="186"/>
        <v>0</v>
      </c>
      <c r="BZ136" s="11">
        <f t="shared" si="187"/>
        <v>0</v>
      </c>
      <c r="CA136" s="11">
        <f t="shared" si="188"/>
        <v>0</v>
      </c>
      <c r="CB136" s="11">
        <f t="shared" si="189"/>
        <v>0</v>
      </c>
      <c r="CC136" s="11">
        <f t="shared" si="190"/>
        <v>0</v>
      </c>
      <c r="CD136" s="11">
        <f t="shared" si="191"/>
        <v>0</v>
      </c>
      <c r="CE136" s="11">
        <f t="shared" si="192"/>
        <v>0</v>
      </c>
      <c r="CF136" s="11">
        <f t="shared" si="193"/>
        <v>0</v>
      </c>
      <c r="CG136" s="11">
        <f t="shared" si="194"/>
        <v>0</v>
      </c>
      <c r="CH136" s="11">
        <f t="shared" si="195"/>
        <v>0</v>
      </c>
      <c r="CI136" s="11">
        <f t="shared" si="196"/>
        <v>0</v>
      </c>
      <c r="CJ136" s="11">
        <f t="shared" si="197"/>
        <v>0</v>
      </c>
      <c r="CK136" s="11">
        <f t="shared" si="198"/>
        <v>0</v>
      </c>
      <c r="CL136" s="11">
        <f t="shared" si="199"/>
        <v>0</v>
      </c>
      <c r="CM136" s="11">
        <f t="shared" si="200"/>
        <v>0</v>
      </c>
      <c r="CN136" s="11">
        <f t="shared" si="201"/>
        <v>0</v>
      </c>
      <c r="CO136" s="11">
        <f t="shared" si="202"/>
        <v>0</v>
      </c>
      <c r="CP136" s="11">
        <f t="shared" si="203"/>
        <v>0</v>
      </c>
      <c r="CQ136" s="11">
        <f t="shared" si="204"/>
        <v>0</v>
      </c>
      <c r="CR136" s="11">
        <f t="shared" si="205"/>
        <v>0</v>
      </c>
      <c r="CS136" s="11">
        <f t="shared" si="206"/>
        <v>0</v>
      </c>
    </row>
    <row r="137" spans="1:97" ht="15.5" x14ac:dyDescent="0.35">
      <c r="A137" s="2"/>
      <c r="B137" s="2" t="s">
        <v>191</v>
      </c>
      <c r="C137" s="5">
        <v>2228.89721679687</v>
      </c>
      <c r="D137" s="5"/>
      <c r="E137" s="5"/>
      <c r="F137" s="11">
        <v>1.2204651720821901E-2</v>
      </c>
      <c r="G137" s="11">
        <v>9.6198748797178303E-3</v>
      </c>
      <c r="H137" s="11">
        <v>7.44378380477428E-3</v>
      </c>
      <c r="I137" s="11">
        <v>6.6903419792652104E-3</v>
      </c>
      <c r="J137" s="11">
        <v>1.08323842287064E-2</v>
      </c>
      <c r="K137" s="11">
        <v>1.27258002758026E-2</v>
      </c>
      <c r="L137" s="11">
        <v>1.24592958018184E-2</v>
      </c>
      <c r="M137" s="11">
        <v>1.3090771622955801E-2</v>
      </c>
      <c r="N137" s="11">
        <v>1.4894786290824399E-2</v>
      </c>
      <c r="O137" s="11">
        <v>1.4962368644774E-2</v>
      </c>
      <c r="P137" s="11">
        <v>1.40188727527857E-2</v>
      </c>
      <c r="Q137" s="11">
        <v>1.6384793445468001E-2</v>
      </c>
      <c r="R137" s="11">
        <v>1.5938879922032401E-2</v>
      </c>
      <c r="S137" s="11">
        <v>1.4913022518158001E-2</v>
      </c>
      <c r="T137" s="11">
        <v>1.16073554381728E-2</v>
      </c>
      <c r="U137" s="11">
        <v>1.63143891841173E-2</v>
      </c>
      <c r="V137" s="11">
        <v>1.0392897762358201E-2</v>
      </c>
      <c r="W137" s="11">
        <v>1.3312485069036499E-2</v>
      </c>
      <c r="X137" s="11">
        <v>1.38928312808275E-2</v>
      </c>
      <c r="Y137" s="11">
        <v>1.4727822504937701E-2</v>
      </c>
      <c r="Z137" s="11">
        <v>1.6726603731512999E-2</v>
      </c>
      <c r="AA137" s="11">
        <v>7.5569236651063E-3</v>
      </c>
      <c r="AB137" s="11">
        <v>1.1850061826407901E-2</v>
      </c>
      <c r="AC137" s="11">
        <f t="shared" si="138"/>
        <v>27.202914252515065</v>
      </c>
      <c r="AD137" s="11">
        <f t="shared" si="139"/>
        <v>21.441712345337198</v>
      </c>
      <c r="AE137" s="11">
        <f t="shared" si="140"/>
        <v>16.591429004899009</v>
      </c>
      <c r="AF137" s="11">
        <f t="shared" si="141"/>
        <v>14.91208461700349</v>
      </c>
      <c r="AG137" s="11">
        <f t="shared" si="142"/>
        <v>24.144271058638004</v>
      </c>
      <c r="AH137" s="11">
        <f t="shared" si="143"/>
        <v>28.364500816249254</v>
      </c>
      <c r="AI137" s="11">
        <f t="shared" si="144"/>
        <v>27.770489735921959</v>
      </c>
      <c r="AJ137" s="11">
        <f t="shared" si="145"/>
        <v>29.177984436129631</v>
      </c>
      <c r="AK137" s="11">
        <f t="shared" si="146"/>
        <v>33.198947708402677</v>
      </c>
      <c r="AL137" s="11">
        <f t="shared" si="147"/>
        <v>33.349581829025524</v>
      </c>
      <c r="AM137" s="11">
        <f t="shared" si="148"/>
        <v>31.246626461313522</v>
      </c>
      <c r="AN137" s="11">
        <f t="shared" si="149"/>
        <v>36.520020508395227</v>
      </c>
      <c r="AO137" s="11">
        <f t="shared" si="150"/>
        <v>35.526125097077532</v>
      </c>
      <c r="AP137" s="11">
        <f t="shared" si="151"/>
        <v>33.23959438475142</v>
      </c>
      <c r="AQ137" s="11">
        <f t="shared" si="152"/>
        <v>25.871602230515368</v>
      </c>
      <c r="AR137" s="11">
        <f t="shared" si="153"/>
        <v>36.363096646220008</v>
      </c>
      <c r="AS137" s="11">
        <f t="shared" si="154"/>
        <v>23.164700896974612</v>
      </c>
      <c r="AT137" s="11">
        <f t="shared" si="155"/>
        <v>29.672160919025341</v>
      </c>
      <c r="AU137" s="11">
        <f t="shared" si="156"/>
        <v>30.965692975264908</v>
      </c>
      <c r="AV137" s="11">
        <f t="shared" si="157"/>
        <v>32.826802590733948</v>
      </c>
      <c r="AW137" s="11">
        <f t="shared" si="158"/>
        <v>37.281880503633467</v>
      </c>
      <c r="AX137" s="11">
        <f t="shared" si="159"/>
        <v>16.843606124701836</v>
      </c>
      <c r="AY137" s="11">
        <f t="shared" si="160"/>
        <v>26.412569823751404</v>
      </c>
      <c r="AZ137" s="11">
        <f t="shared" si="161"/>
        <v>0</v>
      </c>
      <c r="BA137" s="11">
        <f t="shared" si="162"/>
        <v>0</v>
      </c>
      <c r="BB137" s="11">
        <f t="shared" si="163"/>
        <v>0</v>
      </c>
      <c r="BC137" s="11">
        <f t="shared" si="164"/>
        <v>0</v>
      </c>
      <c r="BD137" s="11">
        <f t="shared" si="165"/>
        <v>0</v>
      </c>
      <c r="BE137" s="11">
        <f t="shared" si="166"/>
        <v>0</v>
      </c>
      <c r="BF137" s="11">
        <f t="shared" si="167"/>
        <v>0</v>
      </c>
      <c r="BG137" s="11">
        <f t="shared" si="168"/>
        <v>0</v>
      </c>
      <c r="BH137" s="11">
        <f t="shared" si="169"/>
        <v>0</v>
      </c>
      <c r="BI137" s="11">
        <f t="shared" si="170"/>
        <v>0</v>
      </c>
      <c r="BJ137" s="11">
        <f t="shared" si="171"/>
        <v>0</v>
      </c>
      <c r="BK137" s="11">
        <f t="shared" si="172"/>
        <v>0</v>
      </c>
      <c r="BL137" s="11">
        <f t="shared" si="173"/>
        <v>0</v>
      </c>
      <c r="BM137" s="11">
        <f t="shared" si="174"/>
        <v>0</v>
      </c>
      <c r="BN137" s="11">
        <f t="shared" si="175"/>
        <v>0</v>
      </c>
      <c r="BO137" s="11">
        <f t="shared" si="176"/>
        <v>0</v>
      </c>
      <c r="BP137" s="11">
        <f t="shared" si="177"/>
        <v>0</v>
      </c>
      <c r="BQ137" s="11">
        <f t="shared" si="178"/>
        <v>0</v>
      </c>
      <c r="BR137" s="11">
        <f t="shared" si="179"/>
        <v>0</v>
      </c>
      <c r="BS137" s="11">
        <f t="shared" si="180"/>
        <v>0</v>
      </c>
      <c r="BT137" s="11">
        <f t="shared" si="181"/>
        <v>0</v>
      </c>
      <c r="BU137" s="11">
        <f t="shared" si="182"/>
        <v>0</v>
      </c>
      <c r="BV137" s="11">
        <f t="shared" si="183"/>
        <v>0</v>
      </c>
      <c r="BW137" s="11">
        <f t="shared" si="184"/>
        <v>0</v>
      </c>
      <c r="BX137" s="11">
        <f t="shared" si="185"/>
        <v>0</v>
      </c>
      <c r="BY137" s="11">
        <f t="shared" si="186"/>
        <v>0</v>
      </c>
      <c r="BZ137" s="11">
        <f t="shared" si="187"/>
        <v>0</v>
      </c>
      <c r="CA137" s="11">
        <f t="shared" si="188"/>
        <v>0</v>
      </c>
      <c r="CB137" s="11">
        <f t="shared" si="189"/>
        <v>0</v>
      </c>
      <c r="CC137" s="11">
        <f t="shared" si="190"/>
        <v>0</v>
      </c>
      <c r="CD137" s="11">
        <f t="shared" si="191"/>
        <v>0</v>
      </c>
      <c r="CE137" s="11">
        <f t="shared" si="192"/>
        <v>0</v>
      </c>
      <c r="CF137" s="11">
        <f t="shared" si="193"/>
        <v>0</v>
      </c>
      <c r="CG137" s="11">
        <f t="shared" si="194"/>
        <v>0</v>
      </c>
      <c r="CH137" s="11">
        <f t="shared" si="195"/>
        <v>0</v>
      </c>
      <c r="CI137" s="11">
        <f t="shared" si="196"/>
        <v>0</v>
      </c>
      <c r="CJ137" s="11">
        <f t="shared" si="197"/>
        <v>0</v>
      </c>
      <c r="CK137" s="11">
        <f t="shared" si="198"/>
        <v>0</v>
      </c>
      <c r="CL137" s="11">
        <f t="shared" si="199"/>
        <v>0</v>
      </c>
      <c r="CM137" s="11">
        <f t="shared" si="200"/>
        <v>0</v>
      </c>
      <c r="CN137" s="11">
        <f t="shared" si="201"/>
        <v>0</v>
      </c>
      <c r="CO137" s="11">
        <f t="shared" si="202"/>
        <v>0</v>
      </c>
      <c r="CP137" s="11">
        <f t="shared" si="203"/>
        <v>0</v>
      </c>
      <c r="CQ137" s="11">
        <f t="shared" si="204"/>
        <v>0</v>
      </c>
      <c r="CR137" s="11">
        <f t="shared" si="205"/>
        <v>0</v>
      </c>
      <c r="CS137" s="11">
        <f t="shared" si="206"/>
        <v>0</v>
      </c>
    </row>
    <row r="138" spans="1:97" ht="15.5" x14ac:dyDescent="0.35">
      <c r="A138" s="2"/>
      <c r="B138" s="2" t="s">
        <v>192</v>
      </c>
      <c r="C138" s="5">
        <v>1270.26147460938</v>
      </c>
      <c r="D138" s="5">
        <v>687.083740234375</v>
      </c>
      <c r="E138" s="5"/>
      <c r="F138" s="11">
        <v>1.6389397904276799E-2</v>
      </c>
      <c r="G138" s="11">
        <v>1.4254675246775201E-2</v>
      </c>
      <c r="H138" s="11">
        <v>1.0773670859634901E-2</v>
      </c>
      <c r="I138" s="11">
        <v>1.06538683176041E-2</v>
      </c>
      <c r="J138" s="11">
        <v>1.5878720209002498E-2</v>
      </c>
      <c r="K138" s="11">
        <v>1.4990096911788001E-2</v>
      </c>
      <c r="L138" s="11">
        <v>1.49861695244908E-2</v>
      </c>
      <c r="M138" s="11">
        <v>1.2017915956675999E-2</v>
      </c>
      <c r="N138" s="11">
        <v>1.7296083271503501E-2</v>
      </c>
      <c r="O138" s="11">
        <v>1.5832623466849299E-2</v>
      </c>
      <c r="P138" s="11">
        <v>1.7801251262426401E-2</v>
      </c>
      <c r="Q138" s="11">
        <v>2.1887915208935699E-2</v>
      </c>
      <c r="R138" s="11">
        <v>1.7764003947377201E-2</v>
      </c>
      <c r="S138" s="11">
        <v>1.9298139959573701E-2</v>
      </c>
      <c r="T138" s="11">
        <v>1.5050772577524201E-2</v>
      </c>
      <c r="U138" s="11">
        <v>1.6638617962598801E-2</v>
      </c>
      <c r="V138" s="11">
        <v>1.3917742297053301E-2</v>
      </c>
      <c r="W138" s="11">
        <v>1.9610708579420998E-2</v>
      </c>
      <c r="X138" s="11">
        <v>1.4644975773990199E-2</v>
      </c>
      <c r="Y138" s="11">
        <v>1.9545845687389402E-2</v>
      </c>
      <c r="Z138" s="11">
        <v>1.8244659528136298E-2</v>
      </c>
      <c r="AA138" s="11">
        <v>1.20259560644627E-2</v>
      </c>
      <c r="AB138" s="11">
        <v>1.4701969921588899E-2</v>
      </c>
      <c r="AC138" s="11">
        <f t="shared" si="138"/>
        <v>20.81882074984653</v>
      </c>
      <c r="AD138" s="11">
        <f t="shared" si="139"/>
        <v>18.107164799046494</v>
      </c>
      <c r="AE138" s="11">
        <f t="shared" si="140"/>
        <v>13.685379033115936</v>
      </c>
      <c r="AF138" s="11">
        <f t="shared" si="141"/>
        <v>13.533198479413938</v>
      </c>
      <c r="AG138" s="11">
        <f t="shared" si="142"/>
        <v>20.170126547597278</v>
      </c>
      <c r="AH138" s="11">
        <f t="shared" si="143"/>
        <v>19.041342607705339</v>
      </c>
      <c r="AI138" s="11">
        <f t="shared" si="144"/>
        <v>19.036353798925834</v>
      </c>
      <c r="AJ138" s="11">
        <f t="shared" si="145"/>
        <v>15.265895644858853</v>
      </c>
      <c r="AK138" s="11">
        <f t="shared" si="146"/>
        <v>21.970548241426666</v>
      </c>
      <c r="AL138" s="11">
        <f t="shared" si="147"/>
        <v>20.111571631935064</v>
      </c>
      <c r="AM138" s="11">
        <f t="shared" si="148"/>
        <v>22.612243678501848</v>
      </c>
      <c r="AN138" s="11">
        <f t="shared" si="149"/>
        <v>27.803375449427737</v>
      </c>
      <c r="AO138" s="11">
        <f t="shared" si="150"/>
        <v>22.564929849162212</v>
      </c>
      <c r="AP138" s="11">
        <f t="shared" si="151"/>
        <v>24.51368372226629</v>
      </c>
      <c r="AQ138" s="11">
        <f t="shared" si="152"/>
        <v>19.118416568336311</v>
      </c>
      <c r="AR138" s="11">
        <f t="shared" si="153"/>
        <v>21.135395388632869</v>
      </c>
      <c r="AS138" s="11">
        <f t="shared" si="154"/>
        <v>17.679171853488267</v>
      </c>
      <c r="AT138" s="11">
        <f t="shared" si="155"/>
        <v>24.910727598230135</v>
      </c>
      <c r="AU138" s="11">
        <f t="shared" si="156"/>
        <v>18.602948522287438</v>
      </c>
      <c r="AV138" s="11">
        <f t="shared" si="157"/>
        <v>24.82833476535065</v>
      </c>
      <c r="AW138" s="11">
        <f t="shared" si="158"/>
        <v>23.17548811595649</v>
      </c>
      <c r="AX138" s="11">
        <f t="shared" si="159"/>
        <v>15.276108684032005</v>
      </c>
      <c r="AY138" s="11">
        <f t="shared" si="160"/>
        <v>18.675345992260265</v>
      </c>
      <c r="AZ138" s="11">
        <f t="shared" si="161"/>
        <v>11.26088881225993</v>
      </c>
      <c r="BA138" s="11">
        <f t="shared" si="162"/>
        <v>9.7941555843806665</v>
      </c>
      <c r="BB138" s="11">
        <f t="shared" si="163"/>
        <v>7.4024140702920418</v>
      </c>
      <c r="BC138" s="11">
        <f t="shared" si="164"/>
        <v>7.3200996916239331</v>
      </c>
      <c r="BD138" s="11">
        <f t="shared" si="165"/>
        <v>10.910010471336593</v>
      </c>
      <c r="BE138" s="11">
        <f t="shared" si="166"/>
        <v>10.299451852627053</v>
      </c>
      <c r="BF138" s="11">
        <f t="shared" si="167"/>
        <v>10.296753408673544</v>
      </c>
      <c r="BG138" s="11">
        <f t="shared" si="168"/>
        <v>8.2573146453353221</v>
      </c>
      <c r="BH138" s="11">
        <f t="shared" si="169"/>
        <v>11.88385758558983</v>
      </c>
      <c r="BI138" s="11">
        <f t="shared" si="170"/>
        <v>10.878338149325353</v>
      </c>
      <c r="BJ138" s="11">
        <f t="shared" si="171"/>
        <v>12.23095029823982</v>
      </c>
      <c r="BK138" s="11">
        <f t="shared" si="172"/>
        <v>15.038830647688401</v>
      </c>
      <c r="BL138" s="11">
        <f t="shared" si="173"/>
        <v>12.20535827370213</v>
      </c>
      <c r="BM138" s="11">
        <f t="shared" si="174"/>
        <v>13.259438182990349</v>
      </c>
      <c r="BN138" s="11">
        <f t="shared" si="175"/>
        <v>10.341141115982293</v>
      </c>
      <c r="BO138" s="11">
        <f t="shared" si="176"/>
        <v>11.43212386207324</v>
      </c>
      <c r="BP138" s="11">
        <f t="shared" si="177"/>
        <v>9.5626544330775438</v>
      </c>
      <c r="BQ138" s="11">
        <f t="shared" si="178"/>
        <v>13.474198999394927</v>
      </c>
      <c r="BR138" s="11">
        <f t="shared" si="179"/>
        <v>10.062324730434996</v>
      </c>
      <c r="BS138" s="11">
        <f t="shared" si="180"/>
        <v>13.429632760935439</v>
      </c>
      <c r="BT138" s="11">
        <f t="shared" si="181"/>
        <v>12.535608907894614</v>
      </c>
      <c r="BU138" s="11">
        <f t="shared" si="182"/>
        <v>8.2628388726652968</v>
      </c>
      <c r="BV138" s="11">
        <f t="shared" si="183"/>
        <v>10.101484482538583</v>
      </c>
      <c r="BW138" s="11">
        <f t="shared" si="184"/>
        <v>0</v>
      </c>
      <c r="BX138" s="11">
        <f t="shared" si="185"/>
        <v>0</v>
      </c>
      <c r="BY138" s="11">
        <f t="shared" si="186"/>
        <v>0</v>
      </c>
      <c r="BZ138" s="11">
        <f t="shared" si="187"/>
        <v>0</v>
      </c>
      <c r="CA138" s="11">
        <f t="shared" si="188"/>
        <v>0</v>
      </c>
      <c r="CB138" s="11">
        <f t="shared" si="189"/>
        <v>0</v>
      </c>
      <c r="CC138" s="11">
        <f t="shared" si="190"/>
        <v>0</v>
      </c>
      <c r="CD138" s="11">
        <f t="shared" si="191"/>
        <v>0</v>
      </c>
      <c r="CE138" s="11">
        <f t="shared" si="192"/>
        <v>0</v>
      </c>
      <c r="CF138" s="11">
        <f t="shared" si="193"/>
        <v>0</v>
      </c>
      <c r="CG138" s="11">
        <f t="shared" si="194"/>
        <v>0</v>
      </c>
      <c r="CH138" s="11">
        <f t="shared" si="195"/>
        <v>0</v>
      </c>
      <c r="CI138" s="11">
        <f t="shared" si="196"/>
        <v>0</v>
      </c>
      <c r="CJ138" s="11">
        <f t="shared" si="197"/>
        <v>0</v>
      </c>
      <c r="CK138" s="11">
        <f t="shared" si="198"/>
        <v>0</v>
      </c>
      <c r="CL138" s="11">
        <f t="shared" si="199"/>
        <v>0</v>
      </c>
      <c r="CM138" s="11">
        <f t="shared" si="200"/>
        <v>0</v>
      </c>
      <c r="CN138" s="11">
        <f t="shared" si="201"/>
        <v>0</v>
      </c>
      <c r="CO138" s="11">
        <f t="shared" si="202"/>
        <v>0</v>
      </c>
      <c r="CP138" s="11">
        <f t="shared" si="203"/>
        <v>0</v>
      </c>
      <c r="CQ138" s="11">
        <f t="shared" si="204"/>
        <v>0</v>
      </c>
      <c r="CR138" s="11">
        <f t="shared" si="205"/>
        <v>0</v>
      </c>
      <c r="CS138" s="11">
        <f t="shared" si="206"/>
        <v>0</v>
      </c>
    </row>
    <row r="139" spans="1:97" ht="15.5" x14ac:dyDescent="0.35">
      <c r="A139" s="2"/>
      <c r="B139" s="2" t="s">
        <v>193</v>
      </c>
      <c r="C139" s="5">
        <v>4417.9140625</v>
      </c>
      <c r="D139" s="5"/>
      <c r="E139" s="5"/>
      <c r="F139" s="11">
        <v>4.3801022693514798E-3</v>
      </c>
      <c r="G139" s="11">
        <v>3.95455583930016E-3</v>
      </c>
      <c r="H139" s="11">
        <v>3.1532696448266502E-3</v>
      </c>
      <c r="I139" s="11">
        <v>3.4113558940589402E-3</v>
      </c>
      <c r="J139" s="11">
        <v>4.0057254955172504E-3</v>
      </c>
      <c r="K139" s="11">
        <v>3.5222382284700901E-3</v>
      </c>
      <c r="L139" s="11">
        <v>4.72111022099853E-3</v>
      </c>
      <c r="M139" s="11">
        <v>3.9280047640204404E-3</v>
      </c>
      <c r="N139" s="11">
        <v>4.2818291112780597E-3</v>
      </c>
      <c r="O139" s="11">
        <v>3.6250585690140698E-3</v>
      </c>
      <c r="P139" s="11">
        <v>6.4851851202547602E-3</v>
      </c>
      <c r="Q139" s="11">
        <v>5.2613066509366001E-3</v>
      </c>
      <c r="R139" s="11">
        <v>5.5193016305565799E-3</v>
      </c>
      <c r="S139" s="11">
        <v>6.4870743080973599E-3</v>
      </c>
      <c r="T139" s="11">
        <v>3.30802309326828E-3</v>
      </c>
      <c r="U139" s="11">
        <v>4.8274123109877101E-3</v>
      </c>
      <c r="V139" s="11">
        <v>3.5986332222819298E-3</v>
      </c>
      <c r="W139" s="11">
        <v>3.7847789935767599E-3</v>
      </c>
      <c r="X139" s="11">
        <v>3.2973031047731599E-3</v>
      </c>
      <c r="Y139" s="11">
        <v>8.9653572067618405E-3</v>
      </c>
      <c r="Z139" s="11">
        <v>5.5008460767567201E-3</v>
      </c>
      <c r="AA139" s="11">
        <v>3.2962199766188899E-3</v>
      </c>
      <c r="AB139" s="11">
        <v>4.09391289576888E-3</v>
      </c>
      <c r="AC139" s="11">
        <f t="shared" si="138"/>
        <v>19.350915410956066</v>
      </c>
      <c r="AD139" s="11">
        <f t="shared" si="139"/>
        <v>17.470887853385666</v>
      </c>
      <c r="AE139" s="11">
        <f t="shared" si="140"/>
        <v>13.930874306734038</v>
      </c>
      <c r="AF139" s="11">
        <f t="shared" si="141"/>
        <v>15.071077176555253</v>
      </c>
      <c r="AG139" s="11">
        <f t="shared" si="142"/>
        <v>17.696950997160442</v>
      </c>
      <c r="AH139" s="11">
        <f t="shared" si="143"/>
        <v>15.5609458010331</v>
      </c>
      <c r="AI139" s="11">
        <f t="shared" si="144"/>
        <v>20.857459235961887</v>
      </c>
      <c r="AJ139" s="11">
        <f t="shared" si="145"/>
        <v>17.353587484532898</v>
      </c>
      <c r="AK139" s="11">
        <f t="shared" si="146"/>
        <v>18.916753043937216</v>
      </c>
      <c r="AL139" s="11">
        <f t="shared" si="147"/>
        <v>16.015197229433387</v>
      </c>
      <c r="AM139" s="11">
        <f t="shared" si="148"/>
        <v>28.650990540689257</v>
      </c>
      <c r="AN139" s="11">
        <f t="shared" si="149"/>
        <v>23.244000640297585</v>
      </c>
      <c r="AO139" s="11">
        <f t="shared" si="150"/>
        <v>24.383800288815095</v>
      </c>
      <c r="AP139" s="11">
        <f t="shared" si="151"/>
        <v>28.659336810225785</v>
      </c>
      <c r="AQ139" s="11">
        <f t="shared" si="152"/>
        <v>14.614561742824684</v>
      </c>
      <c r="AR139" s="11">
        <f t="shared" si="153"/>
        <v>21.327092734198228</v>
      </c>
      <c r="AS139" s="11">
        <f t="shared" si="154"/>
        <v>15.898452318499025</v>
      </c>
      <c r="AT139" s="11">
        <f t="shared" si="155"/>
        <v>16.720828339177366</v>
      </c>
      <c r="AU139" s="11">
        <f t="shared" si="156"/>
        <v>14.567201754902253</v>
      </c>
      <c r="AV139" s="11">
        <f t="shared" si="157"/>
        <v>39.608177679088854</v>
      </c>
      <c r="AW139" s="11">
        <f t="shared" si="158"/>
        <v>24.302265238151467</v>
      </c>
      <c r="AX139" s="11">
        <f t="shared" si="159"/>
        <v>14.562416587798015</v>
      </c>
      <c r="AY139" s="11">
        <f t="shared" si="160"/>
        <v>18.086555352867432</v>
      </c>
      <c r="AZ139" s="11">
        <f t="shared" si="161"/>
        <v>0</v>
      </c>
      <c r="BA139" s="11">
        <f t="shared" si="162"/>
        <v>0</v>
      </c>
      <c r="BB139" s="11">
        <f t="shared" si="163"/>
        <v>0</v>
      </c>
      <c r="BC139" s="11">
        <f t="shared" si="164"/>
        <v>0</v>
      </c>
      <c r="BD139" s="11">
        <f t="shared" si="165"/>
        <v>0</v>
      </c>
      <c r="BE139" s="11">
        <f t="shared" si="166"/>
        <v>0</v>
      </c>
      <c r="BF139" s="11">
        <f t="shared" si="167"/>
        <v>0</v>
      </c>
      <c r="BG139" s="11">
        <f t="shared" si="168"/>
        <v>0</v>
      </c>
      <c r="BH139" s="11">
        <f t="shared" si="169"/>
        <v>0</v>
      </c>
      <c r="BI139" s="11">
        <f t="shared" si="170"/>
        <v>0</v>
      </c>
      <c r="BJ139" s="11">
        <f t="shared" si="171"/>
        <v>0</v>
      </c>
      <c r="BK139" s="11">
        <f t="shared" si="172"/>
        <v>0</v>
      </c>
      <c r="BL139" s="11">
        <f t="shared" si="173"/>
        <v>0</v>
      </c>
      <c r="BM139" s="11">
        <f t="shared" si="174"/>
        <v>0</v>
      </c>
      <c r="BN139" s="11">
        <f t="shared" si="175"/>
        <v>0</v>
      </c>
      <c r="BO139" s="11">
        <f t="shared" si="176"/>
        <v>0</v>
      </c>
      <c r="BP139" s="11">
        <f t="shared" si="177"/>
        <v>0</v>
      </c>
      <c r="BQ139" s="11">
        <f t="shared" si="178"/>
        <v>0</v>
      </c>
      <c r="BR139" s="11">
        <f t="shared" si="179"/>
        <v>0</v>
      </c>
      <c r="BS139" s="11">
        <f t="shared" si="180"/>
        <v>0</v>
      </c>
      <c r="BT139" s="11">
        <f t="shared" si="181"/>
        <v>0</v>
      </c>
      <c r="BU139" s="11">
        <f t="shared" si="182"/>
        <v>0</v>
      </c>
      <c r="BV139" s="11">
        <f t="shared" si="183"/>
        <v>0</v>
      </c>
      <c r="BW139" s="11">
        <f t="shared" si="184"/>
        <v>0</v>
      </c>
      <c r="BX139" s="11">
        <f t="shared" si="185"/>
        <v>0</v>
      </c>
      <c r="BY139" s="11">
        <f t="shared" si="186"/>
        <v>0</v>
      </c>
      <c r="BZ139" s="11">
        <f t="shared" si="187"/>
        <v>0</v>
      </c>
      <c r="CA139" s="11">
        <f t="shared" si="188"/>
        <v>0</v>
      </c>
      <c r="CB139" s="11">
        <f t="shared" si="189"/>
        <v>0</v>
      </c>
      <c r="CC139" s="11">
        <f t="shared" si="190"/>
        <v>0</v>
      </c>
      <c r="CD139" s="11">
        <f t="shared" si="191"/>
        <v>0</v>
      </c>
      <c r="CE139" s="11">
        <f t="shared" si="192"/>
        <v>0</v>
      </c>
      <c r="CF139" s="11">
        <f t="shared" si="193"/>
        <v>0</v>
      </c>
      <c r="CG139" s="11">
        <f t="shared" si="194"/>
        <v>0</v>
      </c>
      <c r="CH139" s="11">
        <f t="shared" si="195"/>
        <v>0</v>
      </c>
      <c r="CI139" s="11">
        <f t="shared" si="196"/>
        <v>0</v>
      </c>
      <c r="CJ139" s="11">
        <f t="shared" si="197"/>
        <v>0</v>
      </c>
      <c r="CK139" s="11">
        <f t="shared" si="198"/>
        <v>0</v>
      </c>
      <c r="CL139" s="11">
        <f t="shared" si="199"/>
        <v>0</v>
      </c>
      <c r="CM139" s="11">
        <f t="shared" si="200"/>
        <v>0</v>
      </c>
      <c r="CN139" s="11">
        <f t="shared" si="201"/>
        <v>0</v>
      </c>
      <c r="CO139" s="11">
        <f t="shared" si="202"/>
        <v>0</v>
      </c>
      <c r="CP139" s="11">
        <f t="shared" si="203"/>
        <v>0</v>
      </c>
      <c r="CQ139" s="11">
        <f t="shared" si="204"/>
        <v>0</v>
      </c>
      <c r="CR139" s="11">
        <f t="shared" si="205"/>
        <v>0</v>
      </c>
      <c r="CS139" s="11">
        <f t="shared" si="206"/>
        <v>0</v>
      </c>
    </row>
    <row r="140" spans="1:97" ht="15.5" x14ac:dyDescent="0.35">
      <c r="A140" s="2"/>
      <c r="B140" s="2" t="s">
        <v>194</v>
      </c>
      <c r="C140" s="5">
        <v>1694.73620605469</v>
      </c>
      <c r="D140" s="5"/>
      <c r="E140" s="5"/>
      <c r="F140" s="11">
        <v>5.5419607087969797E-3</v>
      </c>
      <c r="G140" s="11">
        <v>6.3760229386389299E-3</v>
      </c>
      <c r="H140" s="11">
        <v>5.7357628829777197E-3</v>
      </c>
      <c r="I140" s="11">
        <v>5.92259783297777E-3</v>
      </c>
      <c r="J140" s="11">
        <v>7.8735388815403002E-3</v>
      </c>
      <c r="K140" s="11">
        <v>5.8597233146429097E-3</v>
      </c>
      <c r="L140" s="11">
        <v>7.3005054146051398E-3</v>
      </c>
      <c r="M140" s="11">
        <v>1.08271427452564E-2</v>
      </c>
      <c r="N140" s="11">
        <v>6.6493721678853E-3</v>
      </c>
      <c r="O140" s="11">
        <v>6.4398804679513004E-3</v>
      </c>
      <c r="P140" s="11">
        <v>8.0074556171894108E-3</v>
      </c>
      <c r="Q140" s="11">
        <v>8.5587827488780004E-3</v>
      </c>
      <c r="R140" s="11">
        <v>1.21728153899312E-2</v>
      </c>
      <c r="S140" s="11">
        <v>7.8702587634324993E-3</v>
      </c>
      <c r="T140" s="11">
        <v>7.2271521203219899E-3</v>
      </c>
      <c r="U140" s="11">
        <v>9.7731938585639E-3</v>
      </c>
      <c r="V140" s="11">
        <v>8.2076080143451708E-3</v>
      </c>
      <c r="W140" s="11">
        <v>8.7678283452987706E-3</v>
      </c>
      <c r="X140" s="11">
        <v>7.5020319782197501E-3</v>
      </c>
      <c r="Y140" s="11">
        <v>1.1962934397161E-2</v>
      </c>
      <c r="Z140" s="11">
        <v>9.5172477886080707E-3</v>
      </c>
      <c r="AA140" s="11">
        <v>5.1526585593819601E-3</v>
      </c>
      <c r="AB140" s="11">
        <v>7.6260445639491099E-3</v>
      </c>
      <c r="AC140" s="11">
        <f t="shared" si="138"/>
        <v>9.3921614657307533</v>
      </c>
      <c r="AD140" s="11">
        <f t="shared" si="139"/>
        <v>10.805676924746615</v>
      </c>
      <c r="AE140" s="11">
        <f t="shared" si="140"/>
        <v>9.7206050271269717</v>
      </c>
      <c r="AF140" s="11">
        <f t="shared" si="141"/>
        <v>10.037240981448475</v>
      </c>
      <c r="AG140" s="11">
        <f t="shared" si="142"/>
        <v>13.343571412325696</v>
      </c>
      <c r="AH140" s="11">
        <f t="shared" si="143"/>
        <v>9.930685258788138</v>
      </c>
      <c r="AI140" s="11">
        <f t="shared" si="144"/>
        <v>12.372430848629635</v>
      </c>
      <c r="AJ140" s="11">
        <f t="shared" si="145"/>
        <v>18.349150818508392</v>
      </c>
      <c r="AK140" s="11">
        <f t="shared" si="146"/>
        <v>11.268931760447582</v>
      </c>
      <c r="AL140" s="11">
        <f t="shared" si="147"/>
        <v>10.913898591701489</v>
      </c>
      <c r="AM140" s="11">
        <f t="shared" si="148"/>
        <v>13.570524952826899</v>
      </c>
      <c r="AN140" s="11">
        <f t="shared" si="149"/>
        <v>14.504879004279832</v>
      </c>
      <c r="AO140" s="11">
        <f t="shared" si="150"/>
        <v>20.629710970936145</v>
      </c>
      <c r="AP140" s="11">
        <f t="shared" si="151"/>
        <v>13.33801247740827</v>
      </c>
      <c r="AQ140" s="11">
        <f t="shared" si="152"/>
        <v>12.248116364974598</v>
      </c>
      <c r="AR140" s="11">
        <f t="shared" si="153"/>
        <v>16.562985480899581</v>
      </c>
      <c r="AS140" s="11">
        <f t="shared" si="154"/>
        <v>13.909730467015402</v>
      </c>
      <c r="AT140" s="11">
        <f t="shared" si="155"/>
        <v>14.85915614525041</v>
      </c>
      <c r="AU140" s="11">
        <f t="shared" si="156"/>
        <v>12.7139652124691</v>
      </c>
      <c r="AV140" s="11">
        <f t="shared" si="157"/>
        <v>20.274018053525783</v>
      </c>
      <c r="AW140" s="11">
        <f t="shared" si="158"/>
        <v>16.12922440934803</v>
      </c>
      <c r="AX140" s="11">
        <f t="shared" si="159"/>
        <v>8.7323970180222084</v>
      </c>
      <c r="AY140" s="11">
        <f t="shared" si="160"/>
        <v>12.924133831511107</v>
      </c>
      <c r="AZ140" s="11">
        <f t="shared" si="161"/>
        <v>0</v>
      </c>
      <c r="BA140" s="11">
        <f t="shared" si="162"/>
        <v>0</v>
      </c>
      <c r="BB140" s="11">
        <f t="shared" si="163"/>
        <v>0</v>
      </c>
      <c r="BC140" s="11">
        <f t="shared" si="164"/>
        <v>0</v>
      </c>
      <c r="BD140" s="11">
        <f t="shared" si="165"/>
        <v>0</v>
      </c>
      <c r="BE140" s="11">
        <f t="shared" si="166"/>
        <v>0</v>
      </c>
      <c r="BF140" s="11">
        <f t="shared" si="167"/>
        <v>0</v>
      </c>
      <c r="BG140" s="11">
        <f t="shared" si="168"/>
        <v>0</v>
      </c>
      <c r="BH140" s="11">
        <f t="shared" si="169"/>
        <v>0</v>
      </c>
      <c r="BI140" s="11">
        <f t="shared" si="170"/>
        <v>0</v>
      </c>
      <c r="BJ140" s="11">
        <f t="shared" si="171"/>
        <v>0</v>
      </c>
      <c r="BK140" s="11">
        <f t="shared" si="172"/>
        <v>0</v>
      </c>
      <c r="BL140" s="11">
        <f t="shared" si="173"/>
        <v>0</v>
      </c>
      <c r="BM140" s="11">
        <f t="shared" si="174"/>
        <v>0</v>
      </c>
      <c r="BN140" s="11">
        <f t="shared" si="175"/>
        <v>0</v>
      </c>
      <c r="BO140" s="11">
        <f t="shared" si="176"/>
        <v>0</v>
      </c>
      <c r="BP140" s="11">
        <f t="shared" si="177"/>
        <v>0</v>
      </c>
      <c r="BQ140" s="11">
        <f t="shared" si="178"/>
        <v>0</v>
      </c>
      <c r="BR140" s="11">
        <f t="shared" si="179"/>
        <v>0</v>
      </c>
      <c r="BS140" s="11">
        <f t="shared" si="180"/>
        <v>0</v>
      </c>
      <c r="BT140" s="11">
        <f t="shared" si="181"/>
        <v>0</v>
      </c>
      <c r="BU140" s="11">
        <f t="shared" si="182"/>
        <v>0</v>
      </c>
      <c r="BV140" s="11">
        <f t="shared" si="183"/>
        <v>0</v>
      </c>
      <c r="BW140" s="11">
        <f t="shared" si="184"/>
        <v>0</v>
      </c>
      <c r="BX140" s="11">
        <f t="shared" si="185"/>
        <v>0</v>
      </c>
      <c r="BY140" s="11">
        <f t="shared" si="186"/>
        <v>0</v>
      </c>
      <c r="BZ140" s="11">
        <f t="shared" si="187"/>
        <v>0</v>
      </c>
      <c r="CA140" s="11">
        <f t="shared" si="188"/>
        <v>0</v>
      </c>
      <c r="CB140" s="11">
        <f t="shared" si="189"/>
        <v>0</v>
      </c>
      <c r="CC140" s="11">
        <f t="shared" si="190"/>
        <v>0</v>
      </c>
      <c r="CD140" s="11">
        <f t="shared" si="191"/>
        <v>0</v>
      </c>
      <c r="CE140" s="11">
        <f t="shared" si="192"/>
        <v>0</v>
      </c>
      <c r="CF140" s="11">
        <f t="shared" si="193"/>
        <v>0</v>
      </c>
      <c r="CG140" s="11">
        <f t="shared" si="194"/>
        <v>0</v>
      </c>
      <c r="CH140" s="11">
        <f t="shared" si="195"/>
        <v>0</v>
      </c>
      <c r="CI140" s="11">
        <f t="shared" si="196"/>
        <v>0</v>
      </c>
      <c r="CJ140" s="11">
        <f t="shared" si="197"/>
        <v>0</v>
      </c>
      <c r="CK140" s="11">
        <f t="shared" si="198"/>
        <v>0</v>
      </c>
      <c r="CL140" s="11">
        <f t="shared" si="199"/>
        <v>0</v>
      </c>
      <c r="CM140" s="11">
        <f t="shared" si="200"/>
        <v>0</v>
      </c>
      <c r="CN140" s="11">
        <f t="shared" si="201"/>
        <v>0</v>
      </c>
      <c r="CO140" s="11">
        <f t="shared" si="202"/>
        <v>0</v>
      </c>
      <c r="CP140" s="11">
        <f t="shared" si="203"/>
        <v>0</v>
      </c>
      <c r="CQ140" s="11">
        <f t="shared" si="204"/>
        <v>0</v>
      </c>
      <c r="CR140" s="11">
        <f t="shared" si="205"/>
        <v>0</v>
      </c>
      <c r="CS140" s="11">
        <f t="shared" si="206"/>
        <v>0</v>
      </c>
    </row>
    <row r="141" spans="1:97" ht="15.5" x14ac:dyDescent="0.35">
      <c r="A141" s="2"/>
      <c r="B141" s="2" t="s">
        <v>195</v>
      </c>
      <c r="C141" s="5">
        <v>967.09802246093795</v>
      </c>
      <c r="D141" s="5"/>
      <c r="E141" s="5"/>
      <c r="F141" s="11">
        <v>2.73499358445406E-3</v>
      </c>
      <c r="G141" s="11">
        <v>2.2590209264308201E-3</v>
      </c>
      <c r="H141" s="11">
        <v>1.78125267848372E-3</v>
      </c>
      <c r="I141" s="11">
        <v>2.0309290848672399E-3</v>
      </c>
      <c r="J141" s="11">
        <v>1.67793303262442E-3</v>
      </c>
      <c r="K141" s="11">
        <v>1.84345711022615E-3</v>
      </c>
      <c r="L141" s="11">
        <v>2.0483431871980398E-3</v>
      </c>
      <c r="M141" s="11">
        <v>2.07612058147788E-3</v>
      </c>
      <c r="N141" s="11">
        <v>1.9914363510906701E-3</v>
      </c>
      <c r="O141" s="11">
        <v>2.55074491724372E-3</v>
      </c>
      <c r="P141" s="11">
        <v>2.15913937427104E-3</v>
      </c>
      <c r="Q141" s="11">
        <v>2.4767711292952299E-3</v>
      </c>
      <c r="R141" s="11">
        <v>2.7197138406336299E-3</v>
      </c>
      <c r="S141" s="11">
        <v>2.1442377474158998E-3</v>
      </c>
      <c r="T141" s="11">
        <v>2.0675144623964999E-3</v>
      </c>
      <c r="U141" s="11">
        <v>2.3159226402640299E-3</v>
      </c>
      <c r="V141" s="11">
        <v>1.3054978335276201E-3</v>
      </c>
      <c r="W141" s="11">
        <v>2.8349310159683202E-3</v>
      </c>
      <c r="X141" s="11">
        <v>1.4581892173737301E-3</v>
      </c>
      <c r="Y141" s="11">
        <v>1.95732223801315E-3</v>
      </c>
      <c r="Z141" s="11">
        <v>1.5404608566313999E-3</v>
      </c>
      <c r="AA141" s="11">
        <v>1.5632354188710501E-3</v>
      </c>
      <c r="AB141" s="11">
        <v>1.94372935220599E-3</v>
      </c>
      <c r="AC141" s="11">
        <f t="shared" si="138"/>
        <v>2.6450068869688739</v>
      </c>
      <c r="AD141" s="11">
        <f t="shared" si="139"/>
        <v>2.1846946706491219</v>
      </c>
      <c r="AE141" s="11">
        <f t="shared" si="140"/>
        <v>1.7226459428648546</v>
      </c>
      <c r="AF141" s="11">
        <f t="shared" si="141"/>
        <v>1.9641075017335101</v>
      </c>
      <c r="AG141" s="11">
        <f t="shared" si="142"/>
        <v>1.622725717672961</v>
      </c>
      <c r="AH141" s="11">
        <f t="shared" si="143"/>
        <v>1.782803725791265</v>
      </c>
      <c r="AI141" s="11">
        <f t="shared" si="144"/>
        <v>1.9809486456605592</v>
      </c>
      <c r="AJ141" s="11">
        <f t="shared" si="145"/>
        <v>2.0078121087377103</v>
      </c>
      <c r="AK141" s="11">
        <f t="shared" si="146"/>
        <v>1.9259141569966132</v>
      </c>
      <c r="AL141" s="11">
        <f t="shared" si="147"/>
        <v>2.4668203652686906</v>
      </c>
      <c r="AM141" s="11">
        <f t="shared" si="148"/>
        <v>2.0880994190750699</v>
      </c>
      <c r="AN141" s="11">
        <f t="shared" si="149"/>
        <v>2.3952804612297611</v>
      </c>
      <c r="AO141" s="11">
        <f t="shared" si="150"/>
        <v>2.6302298769364261</v>
      </c>
      <c r="AP141" s="11">
        <f t="shared" si="151"/>
        <v>2.0736880852120128</v>
      </c>
      <c r="AQ141" s="11">
        <f t="shared" si="152"/>
        <v>1.9994891479930443</v>
      </c>
      <c r="AR141" s="11">
        <f t="shared" si="153"/>
        <v>2.2397242055718576</v>
      </c>
      <c r="AS141" s="11">
        <f t="shared" si="154"/>
        <v>1.2625443731316002</v>
      </c>
      <c r="AT141" s="11">
        <f t="shared" si="155"/>
        <v>2.74165617935614</v>
      </c>
      <c r="AU141" s="11">
        <f t="shared" si="156"/>
        <v>1.4102119084959972</v>
      </c>
      <c r="AV141" s="11">
        <f t="shared" si="157"/>
        <v>1.8929224657013348</v>
      </c>
      <c r="AW141" s="11">
        <f t="shared" si="158"/>
        <v>1.4897766481267094</v>
      </c>
      <c r="AX141" s="11">
        <f t="shared" si="159"/>
        <v>1.5118018822310886</v>
      </c>
      <c r="AY141" s="11">
        <f t="shared" si="160"/>
        <v>1.8797768127176928</v>
      </c>
      <c r="AZ141" s="11">
        <f t="shared" si="161"/>
        <v>0</v>
      </c>
      <c r="BA141" s="11">
        <f t="shared" si="162"/>
        <v>0</v>
      </c>
      <c r="BB141" s="11">
        <f t="shared" si="163"/>
        <v>0</v>
      </c>
      <c r="BC141" s="11">
        <f t="shared" si="164"/>
        <v>0</v>
      </c>
      <c r="BD141" s="11">
        <f t="shared" si="165"/>
        <v>0</v>
      </c>
      <c r="BE141" s="11">
        <f t="shared" si="166"/>
        <v>0</v>
      </c>
      <c r="BF141" s="11">
        <f t="shared" si="167"/>
        <v>0</v>
      </c>
      <c r="BG141" s="11">
        <f t="shared" si="168"/>
        <v>0</v>
      </c>
      <c r="BH141" s="11">
        <f t="shared" si="169"/>
        <v>0</v>
      </c>
      <c r="BI141" s="11">
        <f t="shared" si="170"/>
        <v>0</v>
      </c>
      <c r="BJ141" s="11">
        <f t="shared" si="171"/>
        <v>0</v>
      </c>
      <c r="BK141" s="11">
        <f t="shared" si="172"/>
        <v>0</v>
      </c>
      <c r="BL141" s="11">
        <f t="shared" si="173"/>
        <v>0</v>
      </c>
      <c r="BM141" s="11">
        <f t="shared" si="174"/>
        <v>0</v>
      </c>
      <c r="BN141" s="11">
        <f t="shared" si="175"/>
        <v>0</v>
      </c>
      <c r="BO141" s="11">
        <f t="shared" si="176"/>
        <v>0</v>
      </c>
      <c r="BP141" s="11">
        <f t="shared" si="177"/>
        <v>0</v>
      </c>
      <c r="BQ141" s="11">
        <f t="shared" si="178"/>
        <v>0</v>
      </c>
      <c r="BR141" s="11">
        <f t="shared" si="179"/>
        <v>0</v>
      </c>
      <c r="BS141" s="11">
        <f t="shared" si="180"/>
        <v>0</v>
      </c>
      <c r="BT141" s="11">
        <f t="shared" si="181"/>
        <v>0</v>
      </c>
      <c r="BU141" s="11">
        <f t="shared" si="182"/>
        <v>0</v>
      </c>
      <c r="BV141" s="11">
        <f t="shared" si="183"/>
        <v>0</v>
      </c>
      <c r="BW141" s="11">
        <f t="shared" si="184"/>
        <v>0</v>
      </c>
      <c r="BX141" s="11">
        <f t="shared" si="185"/>
        <v>0</v>
      </c>
      <c r="BY141" s="11">
        <f t="shared" si="186"/>
        <v>0</v>
      </c>
      <c r="BZ141" s="11">
        <f t="shared" si="187"/>
        <v>0</v>
      </c>
      <c r="CA141" s="11">
        <f t="shared" si="188"/>
        <v>0</v>
      </c>
      <c r="CB141" s="11">
        <f t="shared" si="189"/>
        <v>0</v>
      </c>
      <c r="CC141" s="11">
        <f t="shared" si="190"/>
        <v>0</v>
      </c>
      <c r="CD141" s="11">
        <f t="shared" si="191"/>
        <v>0</v>
      </c>
      <c r="CE141" s="11">
        <f t="shared" si="192"/>
        <v>0</v>
      </c>
      <c r="CF141" s="11">
        <f t="shared" si="193"/>
        <v>0</v>
      </c>
      <c r="CG141" s="11">
        <f t="shared" si="194"/>
        <v>0</v>
      </c>
      <c r="CH141" s="11">
        <f t="shared" si="195"/>
        <v>0</v>
      </c>
      <c r="CI141" s="11">
        <f t="shared" si="196"/>
        <v>0</v>
      </c>
      <c r="CJ141" s="11">
        <f t="shared" si="197"/>
        <v>0</v>
      </c>
      <c r="CK141" s="11">
        <f t="shared" si="198"/>
        <v>0</v>
      </c>
      <c r="CL141" s="11">
        <f t="shared" si="199"/>
        <v>0</v>
      </c>
      <c r="CM141" s="11">
        <f t="shared" si="200"/>
        <v>0</v>
      </c>
      <c r="CN141" s="11">
        <f t="shared" si="201"/>
        <v>0</v>
      </c>
      <c r="CO141" s="11">
        <f t="shared" si="202"/>
        <v>0</v>
      </c>
      <c r="CP141" s="11">
        <f t="shared" si="203"/>
        <v>0</v>
      </c>
      <c r="CQ141" s="11">
        <f t="shared" si="204"/>
        <v>0</v>
      </c>
      <c r="CR141" s="11">
        <f t="shared" si="205"/>
        <v>0</v>
      </c>
      <c r="CS141" s="11">
        <f t="shared" si="206"/>
        <v>0</v>
      </c>
    </row>
    <row r="142" spans="1:97" ht="15.5" x14ac:dyDescent="0.35">
      <c r="A142" s="2"/>
      <c r="B142" s="2" t="s">
        <v>196</v>
      </c>
      <c r="C142" s="5">
        <v>790.70379638671898</v>
      </c>
      <c r="D142" s="5"/>
      <c r="E142" s="5"/>
      <c r="F142" s="11">
        <v>3.2182442955672702E-3</v>
      </c>
      <c r="G142" s="11">
        <v>2.8681950643658599E-3</v>
      </c>
      <c r="H142" s="11">
        <v>2.30464385822415E-3</v>
      </c>
      <c r="I142" s="11">
        <v>2.5830997619777901E-3</v>
      </c>
      <c r="J142" s="11">
        <v>4.1415481828153099E-3</v>
      </c>
      <c r="K142" s="11">
        <v>2.3374853190034602E-3</v>
      </c>
      <c r="L142" s="11">
        <v>3.3263694494962701E-3</v>
      </c>
      <c r="M142" s="11">
        <v>3.5046616103500102E-3</v>
      </c>
      <c r="N142" s="11">
        <v>3.79481934942305E-3</v>
      </c>
      <c r="O142" s="11">
        <v>2.74880253709853E-3</v>
      </c>
      <c r="P142" s="11">
        <v>2.89697479456663E-3</v>
      </c>
      <c r="Q142" s="11">
        <v>4.3819798156619098E-3</v>
      </c>
      <c r="R142" s="11">
        <v>4.8882961273193403E-3</v>
      </c>
      <c r="S142" s="11">
        <v>4.0287510491907597E-3</v>
      </c>
      <c r="T142" s="11">
        <v>3.88619513250887E-3</v>
      </c>
      <c r="U142" s="11">
        <v>4.46201115846634E-3</v>
      </c>
      <c r="V142" s="11">
        <v>2.6734324637800399E-3</v>
      </c>
      <c r="W142" s="11">
        <v>5.4068272002041297E-3</v>
      </c>
      <c r="X142" s="11">
        <v>3.24877770617604E-3</v>
      </c>
      <c r="Y142" s="11">
        <v>4.3526464141905299E-3</v>
      </c>
      <c r="Z142" s="11">
        <v>2.8792615048587301E-3</v>
      </c>
      <c r="AA142" s="11">
        <v>1.89964741002768E-3</v>
      </c>
      <c r="AB142" s="11">
        <v>3.2409459818154599E-3</v>
      </c>
      <c r="AC142" s="11">
        <f t="shared" si="138"/>
        <v>2.5446779822049428</v>
      </c>
      <c r="AD142" s="11">
        <f t="shared" si="139"/>
        <v>2.2678927261717354</v>
      </c>
      <c r="AE142" s="11">
        <f t="shared" si="140"/>
        <v>1.8222906480171708</v>
      </c>
      <c r="AF142" s="11">
        <f t="shared" si="141"/>
        <v>2.0424667882414687</v>
      </c>
      <c r="AG142" s="11">
        <f t="shared" si="142"/>
        <v>3.2747378710705828</v>
      </c>
      <c r="AH142" s="11">
        <f t="shared" si="143"/>
        <v>1.8482585157342568</v>
      </c>
      <c r="AI142" s="11">
        <f t="shared" si="144"/>
        <v>2.6301729519015011</v>
      </c>
      <c r="AJ142" s="11">
        <f t="shared" si="145"/>
        <v>2.771149240354545</v>
      </c>
      <c r="AK142" s="11">
        <f t="shared" si="146"/>
        <v>3.0005780661905845</v>
      </c>
      <c r="AL142" s="11">
        <f t="shared" si="147"/>
        <v>2.1734886016012527</v>
      </c>
      <c r="AM142" s="11">
        <f t="shared" si="148"/>
        <v>2.2906489681004696</v>
      </c>
      <c r="AN142" s="11">
        <f t="shared" si="149"/>
        <v>3.4648480759338471</v>
      </c>
      <c r="AO142" s="11">
        <f t="shared" si="150"/>
        <v>3.8651943057338984</v>
      </c>
      <c r="AP142" s="11">
        <f t="shared" si="151"/>
        <v>3.1855487492921108</v>
      </c>
      <c r="AQ142" s="11">
        <f t="shared" si="152"/>
        <v>3.0728292447743519</v>
      </c>
      <c r="AR142" s="11">
        <f t="shared" si="153"/>
        <v>3.528129162519237</v>
      </c>
      <c r="AS142" s="11">
        <f t="shared" si="154"/>
        <v>2.113893198494377</v>
      </c>
      <c r="AT142" s="11">
        <f t="shared" si="155"/>
        <v>4.2751987936083804</v>
      </c>
      <c r="AU142" s="11">
        <f t="shared" si="156"/>
        <v>2.5688208658899314</v>
      </c>
      <c r="AV142" s="11">
        <f t="shared" si="157"/>
        <v>3.4416540440294914</v>
      </c>
      <c r="AW142" s="11">
        <f t="shared" si="158"/>
        <v>2.2766430026819355</v>
      </c>
      <c r="AX142" s="11">
        <f t="shared" si="159"/>
        <v>1.5020584189050847</v>
      </c>
      <c r="AY142" s="11">
        <f t="shared" si="160"/>
        <v>2.5626282917057663</v>
      </c>
      <c r="AZ142" s="11">
        <f t="shared" si="161"/>
        <v>0</v>
      </c>
      <c r="BA142" s="11">
        <f t="shared" si="162"/>
        <v>0</v>
      </c>
      <c r="BB142" s="11">
        <f t="shared" si="163"/>
        <v>0</v>
      </c>
      <c r="BC142" s="11">
        <f t="shared" si="164"/>
        <v>0</v>
      </c>
      <c r="BD142" s="11">
        <f t="shared" si="165"/>
        <v>0</v>
      </c>
      <c r="BE142" s="11">
        <f t="shared" si="166"/>
        <v>0</v>
      </c>
      <c r="BF142" s="11">
        <f t="shared" si="167"/>
        <v>0</v>
      </c>
      <c r="BG142" s="11">
        <f t="shared" si="168"/>
        <v>0</v>
      </c>
      <c r="BH142" s="11">
        <f t="shared" si="169"/>
        <v>0</v>
      </c>
      <c r="BI142" s="11">
        <f t="shared" si="170"/>
        <v>0</v>
      </c>
      <c r="BJ142" s="11">
        <f t="shared" si="171"/>
        <v>0</v>
      </c>
      <c r="BK142" s="11">
        <f t="shared" si="172"/>
        <v>0</v>
      </c>
      <c r="BL142" s="11">
        <f t="shared" si="173"/>
        <v>0</v>
      </c>
      <c r="BM142" s="11">
        <f t="shared" si="174"/>
        <v>0</v>
      </c>
      <c r="BN142" s="11">
        <f t="shared" si="175"/>
        <v>0</v>
      </c>
      <c r="BO142" s="11">
        <f t="shared" si="176"/>
        <v>0</v>
      </c>
      <c r="BP142" s="11">
        <f t="shared" si="177"/>
        <v>0</v>
      </c>
      <c r="BQ142" s="11">
        <f t="shared" si="178"/>
        <v>0</v>
      </c>
      <c r="BR142" s="11">
        <f t="shared" si="179"/>
        <v>0</v>
      </c>
      <c r="BS142" s="11">
        <f t="shared" si="180"/>
        <v>0</v>
      </c>
      <c r="BT142" s="11">
        <f t="shared" si="181"/>
        <v>0</v>
      </c>
      <c r="BU142" s="11">
        <f t="shared" si="182"/>
        <v>0</v>
      </c>
      <c r="BV142" s="11">
        <f t="shared" si="183"/>
        <v>0</v>
      </c>
      <c r="BW142" s="11">
        <f t="shared" si="184"/>
        <v>0</v>
      </c>
      <c r="BX142" s="11">
        <f t="shared" si="185"/>
        <v>0</v>
      </c>
      <c r="BY142" s="11">
        <f t="shared" si="186"/>
        <v>0</v>
      </c>
      <c r="BZ142" s="11">
        <f t="shared" si="187"/>
        <v>0</v>
      </c>
      <c r="CA142" s="11">
        <f t="shared" si="188"/>
        <v>0</v>
      </c>
      <c r="CB142" s="11">
        <f t="shared" si="189"/>
        <v>0</v>
      </c>
      <c r="CC142" s="11">
        <f t="shared" si="190"/>
        <v>0</v>
      </c>
      <c r="CD142" s="11">
        <f t="shared" si="191"/>
        <v>0</v>
      </c>
      <c r="CE142" s="11">
        <f t="shared" si="192"/>
        <v>0</v>
      </c>
      <c r="CF142" s="11">
        <f t="shared" si="193"/>
        <v>0</v>
      </c>
      <c r="CG142" s="11">
        <f t="shared" si="194"/>
        <v>0</v>
      </c>
      <c r="CH142" s="11">
        <f t="shared" si="195"/>
        <v>0</v>
      </c>
      <c r="CI142" s="11">
        <f t="shared" si="196"/>
        <v>0</v>
      </c>
      <c r="CJ142" s="11">
        <f t="shared" si="197"/>
        <v>0</v>
      </c>
      <c r="CK142" s="11">
        <f t="shared" si="198"/>
        <v>0</v>
      </c>
      <c r="CL142" s="11">
        <f t="shared" si="199"/>
        <v>0</v>
      </c>
      <c r="CM142" s="11">
        <f t="shared" si="200"/>
        <v>0</v>
      </c>
      <c r="CN142" s="11">
        <f t="shared" si="201"/>
        <v>0</v>
      </c>
      <c r="CO142" s="11">
        <f t="shared" si="202"/>
        <v>0</v>
      </c>
      <c r="CP142" s="11">
        <f t="shared" si="203"/>
        <v>0</v>
      </c>
      <c r="CQ142" s="11">
        <f t="shared" si="204"/>
        <v>0</v>
      </c>
      <c r="CR142" s="11">
        <f t="shared" si="205"/>
        <v>0</v>
      </c>
      <c r="CS142" s="11">
        <f t="shared" si="206"/>
        <v>0</v>
      </c>
    </row>
    <row r="143" spans="1:97" ht="15.5" x14ac:dyDescent="0.35">
      <c r="A143" s="2"/>
      <c r="B143" s="2" t="s">
        <v>197</v>
      </c>
      <c r="C143" s="5">
        <v>1574.26879882813</v>
      </c>
      <c r="D143" s="5"/>
      <c r="E143" s="5"/>
      <c r="F143" s="11">
        <v>1.5011618379503499E-3</v>
      </c>
      <c r="G143" s="11">
        <v>1.4315593289211401E-3</v>
      </c>
      <c r="H143" s="11">
        <v>1.24278455041349E-3</v>
      </c>
      <c r="I143" s="11">
        <v>1.02870154660195E-3</v>
      </c>
      <c r="J143" s="11">
        <v>1.4689749805256701E-3</v>
      </c>
      <c r="K143" s="11">
        <v>1.22592179104686E-3</v>
      </c>
      <c r="L143" s="11">
        <v>1.33054773323238E-3</v>
      </c>
      <c r="M143" s="11">
        <v>1.70497049111873E-3</v>
      </c>
      <c r="N143" s="11">
        <v>1.3597700744867301E-3</v>
      </c>
      <c r="O143" s="11">
        <v>1.2663698289543399E-3</v>
      </c>
      <c r="P143" s="11">
        <v>1.2193701695650801E-3</v>
      </c>
      <c r="Q143" s="11">
        <v>1.6560659278184199E-3</v>
      </c>
      <c r="R143" s="11">
        <v>1.62943196482956E-3</v>
      </c>
      <c r="S143" s="11">
        <v>1.5945880440995099E-3</v>
      </c>
      <c r="T143" s="11">
        <v>1.2039154535159499E-3</v>
      </c>
      <c r="U143" s="11">
        <v>2.25931126624346E-3</v>
      </c>
      <c r="V143" s="11">
        <v>1.8447252223268199E-3</v>
      </c>
      <c r="W143" s="11">
        <v>2.4696048349142101E-3</v>
      </c>
      <c r="X143" s="11">
        <v>1.1767417890951001E-3</v>
      </c>
      <c r="Y143" s="11">
        <v>1.34138157591224E-3</v>
      </c>
      <c r="Z143" s="11">
        <v>1.1259368620812899E-3</v>
      </c>
      <c r="AA143" s="11">
        <v>1.2021326692774901E-3</v>
      </c>
      <c r="AB143" s="11">
        <v>1.4087345916777799E-3</v>
      </c>
      <c r="AC143" s="11">
        <f t="shared" si="138"/>
        <v>2.3632322434767254</v>
      </c>
      <c r="AD143" s="11">
        <f t="shared" si="139"/>
        <v>2.253659185191887</v>
      </c>
      <c r="AE143" s="11">
        <f t="shared" si="140"/>
        <v>1.9564769413816026</v>
      </c>
      <c r="AF143" s="11">
        <f t="shared" si="141"/>
        <v>1.6194527481216914</v>
      </c>
      <c r="AG143" s="11">
        <f t="shared" si="142"/>
        <v>2.3125614781007222</v>
      </c>
      <c r="AH143" s="11">
        <f t="shared" si="143"/>
        <v>1.9299304254485701</v>
      </c>
      <c r="AI143" s="11">
        <f t="shared" si="144"/>
        <v>2.0946397817792302</v>
      </c>
      <c r="AJ143" s="11">
        <f t="shared" si="145"/>
        <v>2.6840818470908898</v>
      </c>
      <c r="AK143" s="11">
        <f t="shared" si="146"/>
        <v>2.1406436018446615</v>
      </c>
      <c r="AL143" s="11">
        <f t="shared" si="147"/>
        <v>1.9936065095001332</v>
      </c>
      <c r="AM143" s="11">
        <f t="shared" si="148"/>
        <v>1.9196164121680719</v>
      </c>
      <c r="AN143" s="11">
        <f t="shared" si="149"/>
        <v>2.6070929189668965</v>
      </c>
      <c r="AO143" s="11">
        <f t="shared" si="150"/>
        <v>2.5651639020443913</v>
      </c>
      <c r="AP143" s="11">
        <f t="shared" si="151"/>
        <v>2.5103102048102328</v>
      </c>
      <c r="AQ143" s="11">
        <f t="shared" si="152"/>
        <v>1.8952865348971779</v>
      </c>
      <c r="AR143" s="11">
        <f t="shared" si="153"/>
        <v>3.5567632332879531</v>
      </c>
      <c r="AS143" s="11">
        <f t="shared" si="154"/>
        <v>2.904093359920398</v>
      </c>
      <c r="AT143" s="11">
        <f t="shared" si="155"/>
        <v>3.8878218370405357</v>
      </c>
      <c r="AU143" s="11">
        <f t="shared" si="156"/>
        <v>1.8525078828496078</v>
      </c>
      <c r="AV143" s="11">
        <f t="shared" si="157"/>
        <v>2.1116951622815461</v>
      </c>
      <c r="AW143" s="11">
        <f t="shared" si="158"/>
        <v>1.7725272714250262</v>
      </c>
      <c r="AX143" s="11">
        <f t="shared" si="159"/>
        <v>1.8924799532955279</v>
      </c>
      <c r="AY143" s="11">
        <f t="shared" si="160"/>
        <v>2.2177269135082147</v>
      </c>
      <c r="AZ143" s="11">
        <f t="shared" si="161"/>
        <v>0</v>
      </c>
      <c r="BA143" s="11">
        <f t="shared" si="162"/>
        <v>0</v>
      </c>
      <c r="BB143" s="11">
        <f t="shared" si="163"/>
        <v>0</v>
      </c>
      <c r="BC143" s="11">
        <f t="shared" si="164"/>
        <v>0</v>
      </c>
      <c r="BD143" s="11">
        <f t="shared" si="165"/>
        <v>0</v>
      </c>
      <c r="BE143" s="11">
        <f t="shared" si="166"/>
        <v>0</v>
      </c>
      <c r="BF143" s="11">
        <f t="shared" si="167"/>
        <v>0</v>
      </c>
      <c r="BG143" s="11">
        <f t="shared" si="168"/>
        <v>0</v>
      </c>
      <c r="BH143" s="11">
        <f t="shared" si="169"/>
        <v>0</v>
      </c>
      <c r="BI143" s="11">
        <f t="shared" si="170"/>
        <v>0</v>
      </c>
      <c r="BJ143" s="11">
        <f t="shared" si="171"/>
        <v>0</v>
      </c>
      <c r="BK143" s="11">
        <f t="shared" si="172"/>
        <v>0</v>
      </c>
      <c r="BL143" s="11">
        <f t="shared" si="173"/>
        <v>0</v>
      </c>
      <c r="BM143" s="11">
        <f t="shared" si="174"/>
        <v>0</v>
      </c>
      <c r="BN143" s="11">
        <f t="shared" si="175"/>
        <v>0</v>
      </c>
      <c r="BO143" s="11">
        <f t="shared" si="176"/>
        <v>0</v>
      </c>
      <c r="BP143" s="11">
        <f t="shared" si="177"/>
        <v>0</v>
      </c>
      <c r="BQ143" s="11">
        <f t="shared" si="178"/>
        <v>0</v>
      </c>
      <c r="BR143" s="11">
        <f t="shared" si="179"/>
        <v>0</v>
      </c>
      <c r="BS143" s="11">
        <f t="shared" si="180"/>
        <v>0</v>
      </c>
      <c r="BT143" s="11">
        <f t="shared" si="181"/>
        <v>0</v>
      </c>
      <c r="BU143" s="11">
        <f t="shared" si="182"/>
        <v>0</v>
      </c>
      <c r="BV143" s="11">
        <f t="shared" si="183"/>
        <v>0</v>
      </c>
      <c r="BW143" s="11">
        <f t="shared" si="184"/>
        <v>0</v>
      </c>
      <c r="BX143" s="11">
        <f t="shared" si="185"/>
        <v>0</v>
      </c>
      <c r="BY143" s="11">
        <f t="shared" si="186"/>
        <v>0</v>
      </c>
      <c r="BZ143" s="11">
        <f t="shared" si="187"/>
        <v>0</v>
      </c>
      <c r="CA143" s="11">
        <f t="shared" si="188"/>
        <v>0</v>
      </c>
      <c r="CB143" s="11">
        <f t="shared" si="189"/>
        <v>0</v>
      </c>
      <c r="CC143" s="11">
        <f t="shared" si="190"/>
        <v>0</v>
      </c>
      <c r="CD143" s="11">
        <f t="shared" si="191"/>
        <v>0</v>
      </c>
      <c r="CE143" s="11">
        <f t="shared" si="192"/>
        <v>0</v>
      </c>
      <c r="CF143" s="11">
        <f t="shared" si="193"/>
        <v>0</v>
      </c>
      <c r="CG143" s="11">
        <f t="shared" si="194"/>
        <v>0</v>
      </c>
      <c r="CH143" s="11">
        <f t="shared" si="195"/>
        <v>0</v>
      </c>
      <c r="CI143" s="11">
        <f t="shared" si="196"/>
        <v>0</v>
      </c>
      <c r="CJ143" s="11">
        <f t="shared" si="197"/>
        <v>0</v>
      </c>
      <c r="CK143" s="11">
        <f t="shared" si="198"/>
        <v>0</v>
      </c>
      <c r="CL143" s="11">
        <f t="shared" si="199"/>
        <v>0</v>
      </c>
      <c r="CM143" s="11">
        <f t="shared" si="200"/>
        <v>0</v>
      </c>
      <c r="CN143" s="11">
        <f t="shared" si="201"/>
        <v>0</v>
      </c>
      <c r="CO143" s="11">
        <f t="shared" si="202"/>
        <v>0</v>
      </c>
      <c r="CP143" s="11">
        <f t="shared" si="203"/>
        <v>0</v>
      </c>
      <c r="CQ143" s="11">
        <f t="shared" si="204"/>
        <v>0</v>
      </c>
      <c r="CR143" s="11">
        <f t="shared" si="205"/>
        <v>0</v>
      </c>
      <c r="CS143" s="11">
        <f t="shared" si="206"/>
        <v>0</v>
      </c>
    </row>
    <row r="144" spans="1:97" ht="15.5" x14ac:dyDescent="0.35">
      <c r="A144" s="2"/>
      <c r="B144" s="2" t="s">
        <v>198</v>
      </c>
      <c r="C144" s="5">
        <v>1460.27795410156</v>
      </c>
      <c r="D144" s="5"/>
      <c r="E144" s="5"/>
      <c r="F144" s="11">
        <v>1.3160870876163201E-3</v>
      </c>
      <c r="G144" s="11">
        <v>1.9645867869257901E-3</v>
      </c>
      <c r="H144" s="11">
        <v>1.9557164050638702E-3</v>
      </c>
      <c r="I144" s="11">
        <v>1.2556209694594099E-3</v>
      </c>
      <c r="J144" s="11">
        <v>1.9349514041096E-3</v>
      </c>
      <c r="K144" s="11">
        <v>1.2533678673207801E-3</v>
      </c>
      <c r="L144" s="11">
        <v>2.2234153002500499E-3</v>
      </c>
      <c r="M144" s="11">
        <v>1.94467161782086E-3</v>
      </c>
      <c r="N144" s="11">
        <v>1.47549516987056E-3</v>
      </c>
      <c r="O144" s="11">
        <v>2.0225904881954202E-3</v>
      </c>
      <c r="P144" s="11">
        <v>2.1746729034930498E-3</v>
      </c>
      <c r="Q144" s="11">
        <v>1.36295682750642E-3</v>
      </c>
      <c r="R144" s="11">
        <v>1.43773411400616E-3</v>
      </c>
      <c r="S144" s="11">
        <v>1.73955061472952E-3</v>
      </c>
      <c r="T144" s="11">
        <v>1.0465647792443601E-3</v>
      </c>
      <c r="U144" s="11">
        <v>2.2901901975274099E-3</v>
      </c>
      <c r="V144" s="11">
        <v>2.2590789012610899E-3</v>
      </c>
      <c r="W144" s="11">
        <v>1.54898292385042E-3</v>
      </c>
      <c r="X144" s="11">
        <v>1.4120901469141199E-3</v>
      </c>
      <c r="Y144" s="11">
        <v>3.0112648382782901E-3</v>
      </c>
      <c r="Z144" s="11">
        <v>2.3134921211749298E-3</v>
      </c>
      <c r="AA144" s="11">
        <v>1.5292855678126201E-3</v>
      </c>
      <c r="AB144" s="11">
        <v>1.73836864996701E-3</v>
      </c>
      <c r="AC144" s="11">
        <f t="shared" si="138"/>
        <v>1.9218529597238405</v>
      </c>
      <c r="AD144" s="11">
        <f t="shared" si="139"/>
        <v>2.86884277386695</v>
      </c>
      <c r="AE144" s="11">
        <f t="shared" si="140"/>
        <v>2.8558895507895263</v>
      </c>
      <c r="AF144" s="11">
        <f t="shared" si="141"/>
        <v>1.8335556204092045</v>
      </c>
      <c r="AG144" s="11">
        <f t="shared" si="142"/>
        <v>2.8255668776791074</v>
      </c>
      <c r="AH144" s="11">
        <f t="shared" si="143"/>
        <v>1.8302654650278243</v>
      </c>
      <c r="AI144" s="11">
        <f t="shared" si="144"/>
        <v>3.2468043457672486</v>
      </c>
      <c r="AJ144" s="11">
        <f t="shared" si="145"/>
        <v>2.8397610914708165</v>
      </c>
      <c r="AK144" s="11">
        <f t="shared" si="146"/>
        <v>2.1546330679453152</v>
      </c>
      <c r="AL144" s="11">
        <f t="shared" si="147"/>
        <v>2.9535443000872834</v>
      </c>
      <c r="AM144" s="11">
        <f t="shared" si="148"/>
        <v>3.1756268983529301</v>
      </c>
      <c r="AN144" s="11">
        <f t="shared" si="149"/>
        <v>1.9902958075998278</v>
      </c>
      <c r="AO144" s="11">
        <f t="shared" si="150"/>
        <v>2.0994914305429342</v>
      </c>
      <c r="AP144" s="11">
        <f t="shared" si="151"/>
        <v>2.5402274127333344</v>
      </c>
      <c r="AQ144" s="11">
        <f t="shared" si="152"/>
        <v>1.5282754746697049</v>
      </c>
      <c r="AR144" s="11">
        <f t="shared" si="153"/>
        <v>3.3443142561487735</v>
      </c>
      <c r="AS144" s="11">
        <f t="shared" si="154"/>
        <v>3.2988831160875445</v>
      </c>
      <c r="AT144" s="11">
        <f t="shared" si="155"/>
        <v>2.261945614978544</v>
      </c>
      <c r="AU144" s="11">
        <f t="shared" si="156"/>
        <v>2.0620441107427223</v>
      </c>
      <c r="AV144" s="11">
        <f t="shared" si="157"/>
        <v>4.3972836572989866</v>
      </c>
      <c r="AW144" s="11">
        <f t="shared" si="158"/>
        <v>3.3783415415394047</v>
      </c>
      <c r="AX144" s="11">
        <f t="shared" si="159"/>
        <v>2.2331820002024552</v>
      </c>
      <c r="AY144" s="11">
        <f t="shared" si="160"/>
        <v>2.5385014156481165</v>
      </c>
      <c r="AZ144" s="11">
        <f t="shared" si="161"/>
        <v>0</v>
      </c>
      <c r="BA144" s="11">
        <f t="shared" si="162"/>
        <v>0</v>
      </c>
      <c r="BB144" s="11">
        <f t="shared" si="163"/>
        <v>0</v>
      </c>
      <c r="BC144" s="11">
        <f t="shared" si="164"/>
        <v>0</v>
      </c>
      <c r="BD144" s="11">
        <f t="shared" si="165"/>
        <v>0</v>
      </c>
      <c r="BE144" s="11">
        <f t="shared" si="166"/>
        <v>0</v>
      </c>
      <c r="BF144" s="11">
        <f t="shared" si="167"/>
        <v>0</v>
      </c>
      <c r="BG144" s="11">
        <f t="shared" si="168"/>
        <v>0</v>
      </c>
      <c r="BH144" s="11">
        <f t="shared" si="169"/>
        <v>0</v>
      </c>
      <c r="BI144" s="11">
        <f t="shared" si="170"/>
        <v>0</v>
      </c>
      <c r="BJ144" s="11">
        <f t="shared" si="171"/>
        <v>0</v>
      </c>
      <c r="BK144" s="11">
        <f t="shared" si="172"/>
        <v>0</v>
      </c>
      <c r="BL144" s="11">
        <f t="shared" si="173"/>
        <v>0</v>
      </c>
      <c r="BM144" s="11">
        <f t="shared" si="174"/>
        <v>0</v>
      </c>
      <c r="BN144" s="11">
        <f t="shared" si="175"/>
        <v>0</v>
      </c>
      <c r="BO144" s="11">
        <f t="shared" si="176"/>
        <v>0</v>
      </c>
      <c r="BP144" s="11">
        <f t="shared" si="177"/>
        <v>0</v>
      </c>
      <c r="BQ144" s="11">
        <f t="shared" si="178"/>
        <v>0</v>
      </c>
      <c r="BR144" s="11">
        <f t="shared" si="179"/>
        <v>0</v>
      </c>
      <c r="BS144" s="11">
        <f t="shared" si="180"/>
        <v>0</v>
      </c>
      <c r="BT144" s="11">
        <f t="shared" si="181"/>
        <v>0</v>
      </c>
      <c r="BU144" s="11">
        <f t="shared" si="182"/>
        <v>0</v>
      </c>
      <c r="BV144" s="11">
        <f t="shared" si="183"/>
        <v>0</v>
      </c>
      <c r="BW144" s="11">
        <f t="shared" si="184"/>
        <v>0</v>
      </c>
      <c r="BX144" s="11">
        <f t="shared" si="185"/>
        <v>0</v>
      </c>
      <c r="BY144" s="11">
        <f t="shared" si="186"/>
        <v>0</v>
      </c>
      <c r="BZ144" s="11">
        <f t="shared" si="187"/>
        <v>0</v>
      </c>
      <c r="CA144" s="11">
        <f t="shared" si="188"/>
        <v>0</v>
      </c>
      <c r="CB144" s="11">
        <f t="shared" si="189"/>
        <v>0</v>
      </c>
      <c r="CC144" s="11">
        <f t="shared" si="190"/>
        <v>0</v>
      </c>
      <c r="CD144" s="11">
        <f t="shared" si="191"/>
        <v>0</v>
      </c>
      <c r="CE144" s="11">
        <f t="shared" si="192"/>
        <v>0</v>
      </c>
      <c r="CF144" s="11">
        <f t="shared" si="193"/>
        <v>0</v>
      </c>
      <c r="CG144" s="11">
        <f t="shared" si="194"/>
        <v>0</v>
      </c>
      <c r="CH144" s="11">
        <f t="shared" si="195"/>
        <v>0</v>
      </c>
      <c r="CI144" s="11">
        <f t="shared" si="196"/>
        <v>0</v>
      </c>
      <c r="CJ144" s="11">
        <f t="shared" si="197"/>
        <v>0</v>
      </c>
      <c r="CK144" s="11">
        <f t="shared" si="198"/>
        <v>0</v>
      </c>
      <c r="CL144" s="11">
        <f t="shared" si="199"/>
        <v>0</v>
      </c>
      <c r="CM144" s="11">
        <f t="shared" si="200"/>
        <v>0</v>
      </c>
      <c r="CN144" s="11">
        <f t="shared" si="201"/>
        <v>0</v>
      </c>
      <c r="CO144" s="11">
        <f t="shared" si="202"/>
        <v>0</v>
      </c>
      <c r="CP144" s="11">
        <f t="shared" si="203"/>
        <v>0</v>
      </c>
      <c r="CQ144" s="11">
        <f t="shared" si="204"/>
        <v>0</v>
      </c>
      <c r="CR144" s="11">
        <f t="shared" si="205"/>
        <v>0</v>
      </c>
      <c r="CS144" s="11">
        <f t="shared" si="206"/>
        <v>0</v>
      </c>
    </row>
    <row r="145" spans="1:97" ht="15.5" x14ac:dyDescent="0.35">
      <c r="A145" s="2"/>
      <c r="B145" s="2" t="s">
        <v>199</v>
      </c>
      <c r="C145" s="5">
        <v>2079.02758789062</v>
      </c>
      <c r="D145" s="5">
        <v>619.17962646484398</v>
      </c>
      <c r="E145" s="5"/>
      <c r="F145" s="11">
        <v>1.24102905392647E-2</v>
      </c>
      <c r="G145" s="11">
        <v>1.1340792290866399E-2</v>
      </c>
      <c r="H145" s="11">
        <v>8.6154909804463404E-3</v>
      </c>
      <c r="I145" s="11">
        <v>8.8460771366953902E-3</v>
      </c>
      <c r="J145" s="11">
        <v>9.8022213205695204E-3</v>
      </c>
      <c r="K145" s="11">
        <v>1.1536473408341401E-2</v>
      </c>
      <c r="L145" s="11">
        <v>1.1508070863783399E-2</v>
      </c>
      <c r="M145" s="11">
        <v>1.0757552459835999E-2</v>
      </c>
      <c r="N145" s="11">
        <v>1.3240882195532299E-2</v>
      </c>
      <c r="O145" s="11">
        <v>1.26216858625412E-2</v>
      </c>
      <c r="P145" s="11">
        <v>1.1083064600825299E-2</v>
      </c>
      <c r="Q145" s="11">
        <v>1.1995485983789E-2</v>
      </c>
      <c r="R145" s="11">
        <v>1.0755049996078E-2</v>
      </c>
      <c r="S145" s="11">
        <v>1.25875817611814E-2</v>
      </c>
      <c r="T145" s="11">
        <v>1.1739091016352199E-2</v>
      </c>
      <c r="U145" s="11">
        <v>1.48527845740318E-2</v>
      </c>
      <c r="V145" s="11">
        <v>8.5424967110156996E-3</v>
      </c>
      <c r="W145" s="11">
        <v>1.18804071098566E-2</v>
      </c>
      <c r="X145" s="11">
        <v>1.15369213744998E-2</v>
      </c>
      <c r="Y145" s="11">
        <v>1.26336244866252E-2</v>
      </c>
      <c r="Z145" s="11">
        <v>1.20940189808607E-2</v>
      </c>
      <c r="AA145" s="11">
        <v>8.5538141429424303E-3</v>
      </c>
      <c r="AB145" s="11">
        <v>1.0753103531897099E-2</v>
      </c>
      <c r="AC145" s="11">
        <f t="shared" si="138"/>
        <v>25.801336404869271</v>
      </c>
      <c r="AD145" s="11">
        <f t="shared" si="139"/>
        <v>23.577820041248508</v>
      </c>
      <c r="AE145" s="11">
        <f t="shared" si="140"/>
        <v>17.911843431570748</v>
      </c>
      <c r="AF145" s="11">
        <f t="shared" si="141"/>
        <v>18.391238411798181</v>
      </c>
      <c r="AG145" s="11">
        <f t="shared" si="142"/>
        <v>20.379088548073657</v>
      </c>
      <c r="AH145" s="11">
        <f t="shared" si="143"/>
        <v>23.984646482908303</v>
      </c>
      <c r="AI145" s="11">
        <f t="shared" si="144"/>
        <v>23.925596809205924</v>
      </c>
      <c r="AJ145" s="11">
        <f t="shared" si="145"/>
        <v>22.365248342179644</v>
      </c>
      <c r="AK145" s="11">
        <f t="shared" si="146"/>
        <v>27.528159372521372</v>
      </c>
      <c r="AL145" s="11">
        <f t="shared" si="147"/>
        <v>26.240833113912171</v>
      </c>
      <c r="AM145" s="11">
        <f t="shared" si="148"/>
        <v>23.041997063489738</v>
      </c>
      <c r="AN145" s="11">
        <f t="shared" si="149"/>
        <v>24.938946290452584</v>
      </c>
      <c r="AO145" s="11">
        <f t="shared" si="150"/>
        <v>22.360045650989068</v>
      </c>
      <c r="AP145" s="11">
        <f t="shared" si="151"/>
        <v>26.169929746324929</v>
      </c>
      <c r="AQ145" s="11">
        <f t="shared" si="152"/>
        <v>24.405894079755161</v>
      </c>
      <c r="AR145" s="11">
        <f t="shared" si="153"/>
        <v>30.879348886408344</v>
      </c>
      <c r="AS145" s="11">
        <f t="shared" si="154"/>
        <v>17.760086331666525</v>
      </c>
      <c r="AT145" s="11">
        <f t="shared" si="155"/>
        <v>24.699694136763739</v>
      </c>
      <c r="AU145" s="11">
        <f t="shared" si="156"/>
        <v>23.985577816910055</v>
      </c>
      <c r="AV145" s="11">
        <f t="shared" si="157"/>
        <v>26.265653842744261</v>
      </c>
      <c r="AW145" s="11">
        <f t="shared" si="158"/>
        <v>25.143799109682195</v>
      </c>
      <c r="AX145" s="11">
        <f t="shared" si="159"/>
        <v>17.783615584866272</v>
      </c>
      <c r="AY145" s="11">
        <f t="shared" si="160"/>
        <v>22.355998898258132</v>
      </c>
      <c r="AZ145" s="11">
        <f t="shared" si="161"/>
        <v>7.6841990604221042</v>
      </c>
      <c r="BA145" s="11">
        <f t="shared" si="162"/>
        <v>7.0219875344740394</v>
      </c>
      <c r="BB145" s="11">
        <f t="shared" si="163"/>
        <v>5.3345364870839971</v>
      </c>
      <c r="BC145" s="11">
        <f t="shared" si="164"/>
        <v>5.4773107371782483</v>
      </c>
      <c r="BD145" s="11">
        <f t="shared" si="165"/>
        <v>6.0693357357959652</v>
      </c>
      <c r="BE145" s="11">
        <f t="shared" si="166"/>
        <v>7.1431492956984339</v>
      </c>
      <c r="BF145" s="11">
        <f t="shared" si="167"/>
        <v>7.1255630187683598</v>
      </c>
      <c r="BG145" s="11">
        <f t="shared" si="168"/>
        <v>6.6608573137572176</v>
      </c>
      <c r="BH145" s="11">
        <f t="shared" si="169"/>
        <v>8.1984844918946926</v>
      </c>
      <c r="BI145" s="11">
        <f t="shared" si="170"/>
        <v>7.8150907377248622</v>
      </c>
      <c r="BJ145" s="11">
        <f t="shared" si="171"/>
        <v>6.8624077996247443</v>
      </c>
      <c r="BK145" s="11">
        <f t="shared" si="172"/>
        <v>7.4273605307067445</v>
      </c>
      <c r="BL145" s="11">
        <f t="shared" si="173"/>
        <v>6.659307839182298</v>
      </c>
      <c r="BM145" s="11">
        <f t="shared" si="174"/>
        <v>7.7939741729839822</v>
      </c>
      <c r="BN145" s="11">
        <f t="shared" si="175"/>
        <v>7.2686059905417606</v>
      </c>
      <c r="BO145" s="11">
        <f t="shared" si="176"/>
        <v>9.1965416045118076</v>
      </c>
      <c r="BP145" s="11">
        <f t="shared" si="177"/>
        <v>5.2893399226038591</v>
      </c>
      <c r="BQ145" s="11">
        <f t="shared" si="178"/>
        <v>7.356106036531286</v>
      </c>
      <c r="BR145" s="11">
        <f t="shared" si="179"/>
        <v>7.1434266672170601</v>
      </c>
      <c r="BS145" s="11">
        <f t="shared" si="180"/>
        <v>7.8224828905256976</v>
      </c>
      <c r="BT145" s="11">
        <f t="shared" si="181"/>
        <v>7.4883701550280612</v>
      </c>
      <c r="BU145" s="11">
        <f t="shared" si="182"/>
        <v>5.2963474458767932</v>
      </c>
      <c r="BV145" s="11">
        <f t="shared" si="183"/>
        <v>6.6581026282178408</v>
      </c>
      <c r="BW145" s="11">
        <f t="shared" si="184"/>
        <v>0</v>
      </c>
      <c r="BX145" s="11">
        <f t="shared" si="185"/>
        <v>0</v>
      </c>
      <c r="BY145" s="11">
        <f t="shared" si="186"/>
        <v>0</v>
      </c>
      <c r="BZ145" s="11">
        <f t="shared" si="187"/>
        <v>0</v>
      </c>
      <c r="CA145" s="11">
        <f t="shared" si="188"/>
        <v>0</v>
      </c>
      <c r="CB145" s="11">
        <f t="shared" si="189"/>
        <v>0</v>
      </c>
      <c r="CC145" s="11">
        <f t="shared" si="190"/>
        <v>0</v>
      </c>
      <c r="CD145" s="11">
        <f t="shared" si="191"/>
        <v>0</v>
      </c>
      <c r="CE145" s="11">
        <f t="shared" si="192"/>
        <v>0</v>
      </c>
      <c r="CF145" s="11">
        <f t="shared" si="193"/>
        <v>0</v>
      </c>
      <c r="CG145" s="11">
        <f t="shared" si="194"/>
        <v>0</v>
      </c>
      <c r="CH145" s="11">
        <f t="shared" si="195"/>
        <v>0</v>
      </c>
      <c r="CI145" s="11">
        <f t="shared" si="196"/>
        <v>0</v>
      </c>
      <c r="CJ145" s="11">
        <f t="shared" si="197"/>
        <v>0</v>
      </c>
      <c r="CK145" s="11">
        <f t="shared" si="198"/>
        <v>0</v>
      </c>
      <c r="CL145" s="11">
        <f t="shared" si="199"/>
        <v>0</v>
      </c>
      <c r="CM145" s="11">
        <f t="shared" si="200"/>
        <v>0</v>
      </c>
      <c r="CN145" s="11">
        <f t="shared" si="201"/>
        <v>0</v>
      </c>
      <c r="CO145" s="11">
        <f t="shared" si="202"/>
        <v>0</v>
      </c>
      <c r="CP145" s="11">
        <f t="shared" si="203"/>
        <v>0</v>
      </c>
      <c r="CQ145" s="11">
        <f t="shared" si="204"/>
        <v>0</v>
      </c>
      <c r="CR145" s="11">
        <f t="shared" si="205"/>
        <v>0</v>
      </c>
      <c r="CS145" s="11">
        <f t="shared" si="206"/>
        <v>0</v>
      </c>
    </row>
    <row r="146" spans="1:97" ht="15.5" x14ac:dyDescent="0.35">
      <c r="A146" s="2"/>
      <c r="B146" s="2" t="s">
        <v>200</v>
      </c>
      <c r="C146" s="5">
        <v>1541.37097167969</v>
      </c>
      <c r="D146" s="5">
        <v>180.84840393066401</v>
      </c>
      <c r="E146" s="5"/>
      <c r="F146" s="11">
        <v>8.9658433571457793E-3</v>
      </c>
      <c r="G146" s="11">
        <v>7.01565574854612E-3</v>
      </c>
      <c r="H146" s="11">
        <v>6.1040753498673404E-3</v>
      </c>
      <c r="I146" s="11">
        <v>5.99067378789187E-3</v>
      </c>
      <c r="J146" s="11">
        <v>7.7189095318317396E-3</v>
      </c>
      <c r="K146" s="11">
        <v>8.0096609890461003E-3</v>
      </c>
      <c r="L146" s="11">
        <v>7.6156351715326301E-3</v>
      </c>
      <c r="M146" s="11">
        <v>7.17363459989428E-3</v>
      </c>
      <c r="N146" s="11">
        <v>8.51061753928661E-3</v>
      </c>
      <c r="O146" s="11">
        <v>8.3184288814663904E-3</v>
      </c>
      <c r="P146" s="11">
        <v>6.9667198695242396E-3</v>
      </c>
      <c r="Q146" s="11">
        <v>7.4229855090379698E-3</v>
      </c>
      <c r="R146" s="11">
        <v>7.0409034378826601E-3</v>
      </c>
      <c r="S146" s="11">
        <v>6.3360715284943598E-3</v>
      </c>
      <c r="T146" s="11">
        <v>6.0781263746321201E-3</v>
      </c>
      <c r="U146" s="11">
        <v>9.0732704848051106E-3</v>
      </c>
      <c r="V146" s="11">
        <v>7.2824074886739202E-3</v>
      </c>
      <c r="W146" s="11">
        <v>9.80535428971052E-3</v>
      </c>
      <c r="X146" s="11">
        <v>6.4999819733202501E-3</v>
      </c>
      <c r="Y146" s="11">
        <v>9.6360472962260194E-3</v>
      </c>
      <c r="Z146" s="11">
        <v>9.4724344089627301E-3</v>
      </c>
      <c r="AA146" s="11">
        <v>6.0970811173319799E-3</v>
      </c>
      <c r="AB146" s="11">
        <v>7.1810656227171404E-3</v>
      </c>
      <c r="AC146" s="11">
        <f t="shared" si="138"/>
        <v>13.819690687331684</v>
      </c>
      <c r="AD146" s="11">
        <f t="shared" si="139"/>
        <v>10.813728118106736</v>
      </c>
      <c r="AE146" s="11">
        <f t="shared" si="140"/>
        <v>9.408644553231067</v>
      </c>
      <c r="AF146" s="11">
        <f t="shared" si="141"/>
        <v>9.2338506774589408</v>
      </c>
      <c r="AG146" s="11">
        <f t="shared" si="142"/>
        <v>11.897703085387109</v>
      </c>
      <c r="AH146" s="11">
        <f t="shared" si="143"/>
        <v>12.345858941510894</v>
      </c>
      <c r="AI146" s="11">
        <f t="shared" si="144"/>
        <v>11.738518984303273</v>
      </c>
      <c r="AJ146" s="11">
        <f t="shared" si="145"/>
        <v>11.057232133714091</v>
      </c>
      <c r="AK146" s="11">
        <f t="shared" si="146"/>
        <v>13.118018826124414</v>
      </c>
      <c r="AL146" s="11">
        <f t="shared" si="147"/>
        <v>12.821784807874247</v>
      </c>
      <c r="AM146" s="11">
        <f t="shared" si="148"/>
        <v>10.73829977470878</v>
      </c>
      <c r="AN146" s="11">
        <f t="shared" si="149"/>
        <v>11.441574386830114</v>
      </c>
      <c r="AO146" s="11">
        <f t="shared" si="150"/>
        <v>10.852644173552065</v>
      </c>
      <c r="AP146" s="11">
        <f t="shared" si="151"/>
        <v>9.7662367285073692</v>
      </c>
      <c r="AQ146" s="11">
        <f t="shared" si="152"/>
        <v>9.3686475560586633</v>
      </c>
      <c r="AR146" s="11">
        <f t="shared" si="153"/>
        <v>13.985275743476706</v>
      </c>
      <c r="AS146" s="11">
        <f t="shared" si="154"/>
        <v>11.224891506984772</v>
      </c>
      <c r="AT146" s="11">
        <f t="shared" si="155"/>
        <v>15.11368846919472</v>
      </c>
      <c r="AU146" s="11">
        <f t="shared" si="156"/>
        <v>10.018883530117103</v>
      </c>
      <c r="AV146" s="11">
        <f t="shared" si="157"/>
        <v>14.852723584135349</v>
      </c>
      <c r="AW146" s="11">
        <f t="shared" si="158"/>
        <v>14.600535429115013</v>
      </c>
      <c r="AX146" s="11">
        <f t="shared" si="159"/>
        <v>9.3978638462318838</v>
      </c>
      <c r="AY146" s="11">
        <f t="shared" si="160"/>
        <v>11.068686096583138</v>
      </c>
      <c r="AZ146" s="11">
        <f t="shared" si="161"/>
        <v>1.6214584610321605</v>
      </c>
      <c r="BA146" s="11">
        <f t="shared" si="162"/>
        <v>1.2687701446515536</v>
      </c>
      <c r="BB146" s="11">
        <f t="shared" si="163"/>
        <v>1.1039122844960181</v>
      </c>
      <c r="BC146" s="11">
        <f t="shared" si="164"/>
        <v>1.08340379300951</v>
      </c>
      <c r="BD146" s="11">
        <f t="shared" si="165"/>
        <v>1.3959524689169591</v>
      </c>
      <c r="BE146" s="11">
        <f t="shared" si="166"/>
        <v>1.448534405894691</v>
      </c>
      <c r="BF146" s="11">
        <f t="shared" si="167"/>
        <v>1.3772754656899047</v>
      </c>
      <c r="BG146" s="11">
        <f t="shared" si="168"/>
        <v>1.297340367772668</v>
      </c>
      <c r="BH146" s="11">
        <f t="shared" si="169"/>
        <v>1.5391315984442986</v>
      </c>
      <c r="BI146" s="11">
        <f t="shared" si="170"/>
        <v>1.5043745864239353</v>
      </c>
      <c r="BJ146" s="11">
        <f t="shared" si="171"/>
        <v>1.2599201690355026</v>
      </c>
      <c r="BK146" s="11">
        <f t="shared" si="172"/>
        <v>1.3424350817099644</v>
      </c>
      <c r="BL146" s="11">
        <f t="shared" si="173"/>
        <v>1.2733361489710042</v>
      </c>
      <c r="BM146" s="11">
        <f t="shared" si="174"/>
        <v>1.1458684231187277</v>
      </c>
      <c r="BN146" s="11">
        <f t="shared" si="175"/>
        <v>1.099219453741092</v>
      </c>
      <c r="BO146" s="11">
        <f t="shared" si="176"/>
        <v>1.6408864856082064</v>
      </c>
      <c r="BP146" s="11">
        <f t="shared" si="177"/>
        <v>1.3170117710993936</v>
      </c>
      <c r="BQ146" s="11">
        <f t="shared" si="178"/>
        <v>1.7732826732688372</v>
      </c>
      <c r="BR146" s="11">
        <f t="shared" si="179"/>
        <v>1.1755113654530551</v>
      </c>
      <c r="BS146" s="11">
        <f t="shared" si="180"/>
        <v>1.7426637737228658</v>
      </c>
      <c r="BT146" s="11">
        <f t="shared" si="181"/>
        <v>1.7130746441988123</v>
      </c>
      <c r="BU146" s="11">
        <f t="shared" si="182"/>
        <v>1.1026473887052781</v>
      </c>
      <c r="BV146" s="11">
        <f t="shared" si="183"/>
        <v>1.2986842563897547</v>
      </c>
      <c r="BW146" s="11">
        <f t="shared" si="184"/>
        <v>0</v>
      </c>
      <c r="BX146" s="11">
        <f t="shared" si="185"/>
        <v>0</v>
      </c>
      <c r="BY146" s="11">
        <f t="shared" si="186"/>
        <v>0</v>
      </c>
      <c r="BZ146" s="11">
        <f t="shared" si="187"/>
        <v>0</v>
      </c>
      <c r="CA146" s="11">
        <f t="shared" si="188"/>
        <v>0</v>
      </c>
      <c r="CB146" s="11">
        <f t="shared" si="189"/>
        <v>0</v>
      </c>
      <c r="CC146" s="11">
        <f t="shared" si="190"/>
        <v>0</v>
      </c>
      <c r="CD146" s="11">
        <f t="shared" si="191"/>
        <v>0</v>
      </c>
      <c r="CE146" s="11">
        <f t="shared" si="192"/>
        <v>0</v>
      </c>
      <c r="CF146" s="11">
        <f t="shared" si="193"/>
        <v>0</v>
      </c>
      <c r="CG146" s="11">
        <f t="shared" si="194"/>
        <v>0</v>
      </c>
      <c r="CH146" s="11">
        <f t="shared" si="195"/>
        <v>0</v>
      </c>
      <c r="CI146" s="11">
        <f t="shared" si="196"/>
        <v>0</v>
      </c>
      <c r="CJ146" s="11">
        <f t="shared" si="197"/>
        <v>0</v>
      </c>
      <c r="CK146" s="11">
        <f t="shared" si="198"/>
        <v>0</v>
      </c>
      <c r="CL146" s="11">
        <f t="shared" si="199"/>
        <v>0</v>
      </c>
      <c r="CM146" s="11">
        <f t="shared" si="200"/>
        <v>0</v>
      </c>
      <c r="CN146" s="11">
        <f t="shared" si="201"/>
        <v>0</v>
      </c>
      <c r="CO146" s="11">
        <f t="shared" si="202"/>
        <v>0</v>
      </c>
      <c r="CP146" s="11">
        <f t="shared" si="203"/>
        <v>0</v>
      </c>
      <c r="CQ146" s="11">
        <f t="shared" si="204"/>
        <v>0</v>
      </c>
      <c r="CR146" s="11">
        <f t="shared" si="205"/>
        <v>0</v>
      </c>
      <c r="CS146" s="11">
        <f t="shared" si="206"/>
        <v>0</v>
      </c>
    </row>
    <row r="147" spans="1:97" ht="15.5" x14ac:dyDescent="0.35">
      <c r="A147" s="2"/>
      <c r="B147" s="2" t="s">
        <v>201</v>
      </c>
      <c r="C147" s="5">
        <v>426.95135498046898</v>
      </c>
      <c r="D147" s="5"/>
      <c r="E147" s="5"/>
      <c r="F147" s="11">
        <v>4.81502823531628E-2</v>
      </c>
      <c r="G147" s="11">
        <v>5.2089467644691502E-2</v>
      </c>
      <c r="H147" s="11">
        <v>3.8086932152509703E-2</v>
      </c>
      <c r="I147" s="11">
        <v>4.1371200233697898E-2</v>
      </c>
      <c r="J147" s="11">
        <v>3.90103757381439E-2</v>
      </c>
      <c r="K147" s="11">
        <v>3.7404339760541902E-2</v>
      </c>
      <c r="L147" s="11">
        <v>5.0274863839149503E-2</v>
      </c>
      <c r="M147" s="11">
        <v>3.9946954697370501E-2</v>
      </c>
      <c r="N147" s="11">
        <v>4.4992960989475299E-2</v>
      </c>
      <c r="O147" s="11">
        <v>4.4514998793601997E-2</v>
      </c>
      <c r="P147" s="11">
        <v>4.9660205841064502E-2</v>
      </c>
      <c r="Q147" s="11">
        <v>5.3499720990657799E-2</v>
      </c>
      <c r="R147" s="11">
        <v>6.4486369490623502E-2</v>
      </c>
      <c r="S147" s="11">
        <v>6.5529115498066004E-2</v>
      </c>
      <c r="T147" s="11">
        <v>5.2452657371759401E-2</v>
      </c>
      <c r="U147" s="11">
        <v>4.9504134804010398E-2</v>
      </c>
      <c r="V147" s="11">
        <v>4.0544223040342303E-2</v>
      </c>
      <c r="W147" s="11">
        <v>5.99865578114986E-2</v>
      </c>
      <c r="X147" s="11">
        <v>5.1987722516059903E-2</v>
      </c>
      <c r="Y147" s="11">
        <v>7.7170506119728102E-2</v>
      </c>
      <c r="Z147" s="11">
        <v>6.2044162303209298E-2</v>
      </c>
      <c r="AA147" s="11">
        <v>3.6247618496417999E-2</v>
      </c>
      <c r="AB147" s="11">
        <v>4.6276684850454303E-2</v>
      </c>
      <c r="AC147" s="11">
        <f t="shared" si="138"/>
        <v>20.557828293375021</v>
      </c>
      <c r="AD147" s="11">
        <f t="shared" si="139"/>
        <v>22.239668791112337</v>
      </c>
      <c r="AE147" s="11">
        <f t="shared" si="140"/>
        <v>16.261267289563207</v>
      </c>
      <c r="AF147" s="11">
        <f t="shared" si="141"/>
        <v>17.663489996945611</v>
      </c>
      <c r="AG147" s="11">
        <f t="shared" si="142"/>
        <v>16.655532779697751</v>
      </c>
      <c r="AH147" s="11">
        <f t="shared" si="143"/>
        <v>15.969833542913195</v>
      </c>
      <c r="AI147" s="11">
        <f t="shared" si="144"/>
        <v>21.464921237583464</v>
      </c>
      <c r="AJ147" s="11">
        <f t="shared" si="145"/>
        <v>17.055406435385745</v>
      </c>
      <c r="AK147" s="11">
        <f t="shared" si="146"/>
        <v>19.209805659039862</v>
      </c>
      <c r="AL147" s="11">
        <f t="shared" si="147"/>
        <v>19.005739051882315</v>
      </c>
      <c r="AM147" s="11">
        <f t="shared" si="148"/>
        <v>21.202492172451489</v>
      </c>
      <c r="AN147" s="11">
        <f t="shared" si="149"/>
        <v>22.841778368038387</v>
      </c>
      <c r="AO147" s="11">
        <f t="shared" si="150"/>
        <v>27.532542831792878</v>
      </c>
      <c r="AP147" s="11">
        <f t="shared" si="151"/>
        <v>27.97774465257093</v>
      </c>
      <c r="AQ147" s="11">
        <f t="shared" si="152"/>
        <v>22.394733137198962</v>
      </c>
      <c r="AR147" s="11">
        <f t="shared" si="153"/>
        <v>21.135857431708033</v>
      </c>
      <c r="AS147" s="11">
        <f t="shared" si="154"/>
        <v>17.310410963704495</v>
      </c>
      <c r="AT147" s="11">
        <f t="shared" si="155"/>
        <v>25.611342138233564</v>
      </c>
      <c r="AU147" s="11">
        <f t="shared" si="156"/>
        <v>22.196228570580413</v>
      </c>
      <c r="AV147" s="11">
        <f t="shared" si="157"/>
        <v>32.948052152346484</v>
      </c>
      <c r="AW147" s="11">
        <f t="shared" si="158"/>
        <v>26.489839163983344</v>
      </c>
      <c r="AX147" s="11">
        <f t="shared" si="159"/>
        <v>15.475969831860775</v>
      </c>
      <c r="AY147" s="11">
        <f t="shared" si="160"/>
        <v>19.757893300905607</v>
      </c>
      <c r="AZ147" s="11">
        <f t="shared" si="161"/>
        <v>0</v>
      </c>
      <c r="BA147" s="11">
        <f t="shared" si="162"/>
        <v>0</v>
      </c>
      <c r="BB147" s="11">
        <f t="shared" si="163"/>
        <v>0</v>
      </c>
      <c r="BC147" s="11">
        <f t="shared" si="164"/>
        <v>0</v>
      </c>
      <c r="BD147" s="11">
        <f t="shared" si="165"/>
        <v>0</v>
      </c>
      <c r="BE147" s="11">
        <f t="shared" si="166"/>
        <v>0</v>
      </c>
      <c r="BF147" s="11">
        <f t="shared" si="167"/>
        <v>0</v>
      </c>
      <c r="BG147" s="11">
        <f t="shared" si="168"/>
        <v>0</v>
      </c>
      <c r="BH147" s="11">
        <f t="shared" si="169"/>
        <v>0</v>
      </c>
      <c r="BI147" s="11">
        <f t="shared" si="170"/>
        <v>0</v>
      </c>
      <c r="BJ147" s="11">
        <f t="shared" si="171"/>
        <v>0</v>
      </c>
      <c r="BK147" s="11">
        <f t="shared" si="172"/>
        <v>0</v>
      </c>
      <c r="BL147" s="11">
        <f t="shared" si="173"/>
        <v>0</v>
      </c>
      <c r="BM147" s="11">
        <f t="shared" si="174"/>
        <v>0</v>
      </c>
      <c r="BN147" s="11">
        <f t="shared" si="175"/>
        <v>0</v>
      </c>
      <c r="BO147" s="11">
        <f t="shared" si="176"/>
        <v>0</v>
      </c>
      <c r="BP147" s="11">
        <f t="shared" si="177"/>
        <v>0</v>
      </c>
      <c r="BQ147" s="11">
        <f t="shared" si="178"/>
        <v>0</v>
      </c>
      <c r="BR147" s="11">
        <f t="shared" si="179"/>
        <v>0</v>
      </c>
      <c r="BS147" s="11">
        <f t="shared" si="180"/>
        <v>0</v>
      </c>
      <c r="BT147" s="11">
        <f t="shared" si="181"/>
        <v>0</v>
      </c>
      <c r="BU147" s="11">
        <f t="shared" si="182"/>
        <v>0</v>
      </c>
      <c r="BV147" s="11">
        <f t="shared" si="183"/>
        <v>0</v>
      </c>
      <c r="BW147" s="11">
        <f t="shared" si="184"/>
        <v>0</v>
      </c>
      <c r="BX147" s="11">
        <f t="shared" si="185"/>
        <v>0</v>
      </c>
      <c r="BY147" s="11">
        <f t="shared" si="186"/>
        <v>0</v>
      </c>
      <c r="BZ147" s="11">
        <f t="shared" si="187"/>
        <v>0</v>
      </c>
      <c r="CA147" s="11">
        <f t="shared" si="188"/>
        <v>0</v>
      </c>
      <c r="CB147" s="11">
        <f t="shared" si="189"/>
        <v>0</v>
      </c>
      <c r="CC147" s="11">
        <f t="shared" si="190"/>
        <v>0</v>
      </c>
      <c r="CD147" s="11">
        <f t="shared" si="191"/>
        <v>0</v>
      </c>
      <c r="CE147" s="11">
        <f t="shared" si="192"/>
        <v>0</v>
      </c>
      <c r="CF147" s="11">
        <f t="shared" si="193"/>
        <v>0</v>
      </c>
      <c r="CG147" s="11">
        <f t="shared" si="194"/>
        <v>0</v>
      </c>
      <c r="CH147" s="11">
        <f t="shared" si="195"/>
        <v>0</v>
      </c>
      <c r="CI147" s="11">
        <f t="shared" si="196"/>
        <v>0</v>
      </c>
      <c r="CJ147" s="11">
        <f t="shared" si="197"/>
        <v>0</v>
      </c>
      <c r="CK147" s="11">
        <f t="shared" si="198"/>
        <v>0</v>
      </c>
      <c r="CL147" s="11">
        <f t="shared" si="199"/>
        <v>0</v>
      </c>
      <c r="CM147" s="11">
        <f t="shared" si="200"/>
        <v>0</v>
      </c>
      <c r="CN147" s="11">
        <f t="shared" si="201"/>
        <v>0</v>
      </c>
      <c r="CO147" s="11">
        <f t="shared" si="202"/>
        <v>0</v>
      </c>
      <c r="CP147" s="11">
        <f t="shared" si="203"/>
        <v>0</v>
      </c>
      <c r="CQ147" s="11">
        <f t="shared" si="204"/>
        <v>0</v>
      </c>
      <c r="CR147" s="11">
        <f t="shared" si="205"/>
        <v>0</v>
      </c>
      <c r="CS147" s="11">
        <f t="shared" si="206"/>
        <v>0</v>
      </c>
    </row>
    <row r="148" spans="1:97" ht="15.5" x14ac:dyDescent="0.35">
      <c r="A148" s="2"/>
      <c r="B148" s="2" t="s">
        <v>202</v>
      </c>
      <c r="C148" s="5">
        <v>2306.31201171875</v>
      </c>
      <c r="D148" s="5"/>
      <c r="E148" s="5"/>
      <c r="F148" s="11">
        <v>1.90215709153563E-3</v>
      </c>
      <c r="G148" s="11">
        <v>1.9290514755994101E-3</v>
      </c>
      <c r="H148" s="11">
        <v>1.57878862228245E-3</v>
      </c>
      <c r="I148" s="11">
        <v>1.42202863935381E-3</v>
      </c>
      <c r="J148" s="11">
        <v>1.3812126126140399E-3</v>
      </c>
      <c r="K148" s="11">
        <v>1.3219828251749301E-3</v>
      </c>
      <c r="L148" s="11">
        <v>1.47060537710786E-3</v>
      </c>
      <c r="M148" s="11">
        <v>1.67597446125001E-3</v>
      </c>
      <c r="N148" s="11">
        <v>1.50924839545041E-3</v>
      </c>
      <c r="O148" s="11">
        <v>1.31438381504267E-3</v>
      </c>
      <c r="P148" s="11">
        <v>1.2116034049540799E-3</v>
      </c>
      <c r="Q148" s="11">
        <v>1.66339357383549E-3</v>
      </c>
      <c r="R148" s="11">
        <v>1.1302187340334099E-3</v>
      </c>
      <c r="S148" s="11">
        <v>1.5402270946651699E-3</v>
      </c>
      <c r="T148" s="11">
        <v>1.3722440926358099E-3</v>
      </c>
      <c r="U148" s="11">
        <v>2.5372221134603002E-3</v>
      </c>
      <c r="V148" s="11">
        <v>1.54389312956482E-3</v>
      </c>
      <c r="W148" s="11">
        <v>1.54898292385042E-3</v>
      </c>
      <c r="X148" s="11">
        <v>1.78088340908289E-3</v>
      </c>
      <c r="Y148" s="11">
        <v>2.6143253780901402E-3</v>
      </c>
      <c r="Z148" s="11">
        <v>1.49004580453038E-3</v>
      </c>
      <c r="AA148" s="11">
        <v>1.1141716968268199E-3</v>
      </c>
      <c r="AB148" s="11">
        <v>1.52243918273598E-3</v>
      </c>
      <c r="AC148" s="11">
        <f t="shared" si="138"/>
        <v>4.3869677483846257</v>
      </c>
      <c r="AD148" s="11">
        <f t="shared" si="139"/>
        <v>4.4489945893986986</v>
      </c>
      <c r="AE148" s="11">
        <f t="shared" si="140"/>
        <v>3.6411791635349111</v>
      </c>
      <c r="AF148" s="11">
        <f t="shared" si="141"/>
        <v>3.2796417319497624</v>
      </c>
      <c r="AG148" s="11">
        <f t="shared" si="142"/>
        <v>3.1855072392091972</v>
      </c>
      <c r="AH148" s="11">
        <f t="shared" si="143"/>
        <v>3.0489048689868294</v>
      </c>
      <c r="AI148" s="11">
        <f t="shared" si="144"/>
        <v>3.3916748457220396</v>
      </c>
      <c r="AJ148" s="11">
        <f t="shared" si="145"/>
        <v>3.8653200313147589</v>
      </c>
      <c r="AK148" s="11">
        <f t="shared" si="146"/>
        <v>3.4807977030945305</v>
      </c>
      <c r="AL148" s="11">
        <f t="shared" si="147"/>
        <v>3.0313791806416255</v>
      </c>
      <c r="AM148" s="11">
        <f t="shared" si="148"/>
        <v>2.7943354862849312</v>
      </c>
      <c r="AN148" s="11">
        <f t="shared" si="149"/>
        <v>3.8363045795525701</v>
      </c>
      <c r="AO148" s="11">
        <f t="shared" si="150"/>
        <v>2.6066370421708123</v>
      </c>
      <c r="AP148" s="11">
        <f t="shared" si="151"/>
        <v>3.5522442492009536</v>
      </c>
      <c r="AQ148" s="11">
        <f t="shared" si="152"/>
        <v>3.1648230338560657</v>
      </c>
      <c r="AR148" s="11">
        <f t="shared" si="153"/>
        <v>5.8516258366719232</v>
      </c>
      <c r="AS148" s="11">
        <f t="shared" si="154"/>
        <v>3.5606992695253967</v>
      </c>
      <c r="AT148" s="11">
        <f t="shared" si="155"/>
        <v>3.5724379232234535</v>
      </c>
      <c r="AU148" s="11">
        <f t="shared" si="156"/>
        <v>4.1072727978385055</v>
      </c>
      <c r="AV148" s="11">
        <f t="shared" si="157"/>
        <v>6.0294500220304528</v>
      </c>
      <c r="AW148" s="11">
        <f t="shared" si="158"/>
        <v>3.4365105369995441</v>
      </c>
      <c r="AX148" s="11">
        <f t="shared" si="159"/>
        <v>2.5696275675087565</v>
      </c>
      <c r="AY148" s="11">
        <f t="shared" si="160"/>
        <v>3.5112197742552675</v>
      </c>
      <c r="AZ148" s="11">
        <f t="shared" si="161"/>
        <v>0</v>
      </c>
      <c r="BA148" s="11">
        <f t="shared" si="162"/>
        <v>0</v>
      </c>
      <c r="BB148" s="11">
        <f t="shared" si="163"/>
        <v>0</v>
      </c>
      <c r="BC148" s="11">
        <f t="shared" si="164"/>
        <v>0</v>
      </c>
      <c r="BD148" s="11">
        <f t="shared" si="165"/>
        <v>0</v>
      </c>
      <c r="BE148" s="11">
        <f t="shared" si="166"/>
        <v>0</v>
      </c>
      <c r="BF148" s="11">
        <f t="shared" si="167"/>
        <v>0</v>
      </c>
      <c r="BG148" s="11">
        <f t="shared" si="168"/>
        <v>0</v>
      </c>
      <c r="BH148" s="11">
        <f t="shared" si="169"/>
        <v>0</v>
      </c>
      <c r="BI148" s="11">
        <f t="shared" si="170"/>
        <v>0</v>
      </c>
      <c r="BJ148" s="11">
        <f t="shared" si="171"/>
        <v>0</v>
      </c>
      <c r="BK148" s="11">
        <f t="shared" si="172"/>
        <v>0</v>
      </c>
      <c r="BL148" s="11">
        <f t="shared" si="173"/>
        <v>0</v>
      </c>
      <c r="BM148" s="11">
        <f t="shared" si="174"/>
        <v>0</v>
      </c>
      <c r="BN148" s="11">
        <f t="shared" si="175"/>
        <v>0</v>
      </c>
      <c r="BO148" s="11">
        <f t="shared" si="176"/>
        <v>0</v>
      </c>
      <c r="BP148" s="11">
        <f t="shared" si="177"/>
        <v>0</v>
      </c>
      <c r="BQ148" s="11">
        <f t="shared" si="178"/>
        <v>0</v>
      </c>
      <c r="BR148" s="11">
        <f t="shared" si="179"/>
        <v>0</v>
      </c>
      <c r="BS148" s="11">
        <f t="shared" si="180"/>
        <v>0</v>
      </c>
      <c r="BT148" s="11">
        <f t="shared" si="181"/>
        <v>0</v>
      </c>
      <c r="BU148" s="11">
        <f t="shared" si="182"/>
        <v>0</v>
      </c>
      <c r="BV148" s="11">
        <f t="shared" si="183"/>
        <v>0</v>
      </c>
      <c r="BW148" s="11">
        <f t="shared" si="184"/>
        <v>0</v>
      </c>
      <c r="BX148" s="11">
        <f t="shared" si="185"/>
        <v>0</v>
      </c>
      <c r="BY148" s="11">
        <f t="shared" si="186"/>
        <v>0</v>
      </c>
      <c r="BZ148" s="11">
        <f t="shared" si="187"/>
        <v>0</v>
      </c>
      <c r="CA148" s="11">
        <f t="shared" si="188"/>
        <v>0</v>
      </c>
      <c r="CB148" s="11">
        <f t="shared" si="189"/>
        <v>0</v>
      </c>
      <c r="CC148" s="11">
        <f t="shared" si="190"/>
        <v>0</v>
      </c>
      <c r="CD148" s="11">
        <f t="shared" si="191"/>
        <v>0</v>
      </c>
      <c r="CE148" s="11">
        <f t="shared" si="192"/>
        <v>0</v>
      </c>
      <c r="CF148" s="11">
        <f t="shared" si="193"/>
        <v>0</v>
      </c>
      <c r="CG148" s="11">
        <f t="shared" si="194"/>
        <v>0</v>
      </c>
      <c r="CH148" s="11">
        <f t="shared" si="195"/>
        <v>0</v>
      </c>
      <c r="CI148" s="11">
        <f t="shared" si="196"/>
        <v>0</v>
      </c>
      <c r="CJ148" s="11">
        <f t="shared" si="197"/>
        <v>0</v>
      </c>
      <c r="CK148" s="11">
        <f t="shared" si="198"/>
        <v>0</v>
      </c>
      <c r="CL148" s="11">
        <f t="shared" si="199"/>
        <v>0</v>
      </c>
      <c r="CM148" s="11">
        <f t="shared" si="200"/>
        <v>0</v>
      </c>
      <c r="CN148" s="11">
        <f t="shared" si="201"/>
        <v>0</v>
      </c>
      <c r="CO148" s="11">
        <f t="shared" si="202"/>
        <v>0</v>
      </c>
      <c r="CP148" s="11">
        <f t="shared" si="203"/>
        <v>0</v>
      </c>
      <c r="CQ148" s="11">
        <f t="shared" si="204"/>
        <v>0</v>
      </c>
      <c r="CR148" s="11">
        <f t="shared" si="205"/>
        <v>0</v>
      </c>
      <c r="CS148" s="11">
        <f t="shared" si="206"/>
        <v>0</v>
      </c>
    </row>
    <row r="149" spans="1:97" ht="15.5" x14ac:dyDescent="0.35">
      <c r="A149" s="2"/>
      <c r="B149" s="2" t="s">
        <v>203</v>
      </c>
      <c r="C149" s="5">
        <v>4602.33056640625</v>
      </c>
      <c r="D149" s="5">
        <v>3983.29321289062</v>
      </c>
      <c r="E149" s="5"/>
      <c r="F149" s="11">
        <v>2.8789404314011297E-4</v>
      </c>
      <c r="G149" s="11">
        <v>5.9394480194896503E-4</v>
      </c>
      <c r="H149" s="11">
        <v>4.02774196118116E-4</v>
      </c>
      <c r="I149" s="11">
        <v>3.9710904820822201E-4</v>
      </c>
      <c r="J149" s="11">
        <v>7.2508439188823104E-4</v>
      </c>
      <c r="K149" s="11">
        <v>5.5806891759857503E-4</v>
      </c>
      <c r="L149" s="11">
        <v>1.4122480060905201E-3</v>
      </c>
      <c r="M149" s="11">
        <v>7.5003236997872602E-4</v>
      </c>
      <c r="N149" s="11">
        <v>5.64159941859543E-4</v>
      </c>
      <c r="O149" s="11">
        <v>5.8216997422277895E-4</v>
      </c>
      <c r="P149" s="11">
        <v>5.5143487406894597E-4</v>
      </c>
      <c r="Q149" s="11">
        <v>5.5690709268674298E-4</v>
      </c>
      <c r="R149" s="11">
        <v>1.0783006291603699E-4</v>
      </c>
      <c r="S149" s="11">
        <v>3.7448658258654199E-4</v>
      </c>
      <c r="T149" s="11">
        <v>6.4038054551929203E-4</v>
      </c>
      <c r="U149" s="11">
        <v>6.9477682700380705E-4</v>
      </c>
      <c r="V149" s="11">
        <v>4.5408619916997899E-4</v>
      </c>
      <c r="W149" s="11">
        <v>8.1833061994984703E-4</v>
      </c>
      <c r="X149" s="11">
        <v>8.6375273531302799E-4</v>
      </c>
      <c r="Y149" s="11">
        <v>1.2592562707141001E-3</v>
      </c>
      <c r="Z149" s="11">
        <v>8.8506483007222403E-4</v>
      </c>
      <c r="AA149" s="11">
        <v>3.1172117451205801E-4</v>
      </c>
      <c r="AB149" s="11">
        <v>5.9038936160504796E-4</v>
      </c>
      <c r="AC149" s="11">
        <f t="shared" si="138"/>
        <v>1.3249835546300215</v>
      </c>
      <c r="AD149" s="11">
        <f t="shared" si="139"/>
        <v>2.733530316767828</v>
      </c>
      <c r="AE149" s="11">
        <f t="shared" si="140"/>
        <v>1.8536999941541108</v>
      </c>
      <c r="AF149" s="11">
        <f t="shared" si="141"/>
        <v>1.8276271107651931</v>
      </c>
      <c r="AG149" s="11">
        <f t="shared" si="142"/>
        <v>3.3370780600112937</v>
      </c>
      <c r="AH149" s="11">
        <f t="shared" si="143"/>
        <v>2.5684176376251728</v>
      </c>
      <c r="AI149" s="11">
        <f t="shared" si="144"/>
        <v>6.4996321657766805</v>
      </c>
      <c r="AJ149" s="11">
        <f t="shared" si="145"/>
        <v>3.4518969021472121</v>
      </c>
      <c r="AK149" s="11">
        <f t="shared" si="146"/>
        <v>2.5964505447621478</v>
      </c>
      <c r="AL149" s="11">
        <f t="shared" si="147"/>
        <v>2.6793386672094344</v>
      </c>
      <c r="AM149" s="11">
        <f t="shared" si="148"/>
        <v>2.5378855763098911</v>
      </c>
      <c r="AN149" s="11">
        <f t="shared" si="149"/>
        <v>2.5630705353206356</v>
      </c>
      <c r="AO149" s="11">
        <f t="shared" si="150"/>
        <v>0.49626959453598612</v>
      </c>
      <c r="AP149" s="11">
        <f t="shared" si="151"/>
        <v>1.7235110457470606</v>
      </c>
      <c r="AQ149" s="11">
        <f t="shared" si="152"/>
        <v>2.9472429587753468</v>
      </c>
      <c r="AR149" s="11">
        <f t="shared" si="153"/>
        <v>3.1975926277503683</v>
      </c>
      <c r="AS149" s="11">
        <f t="shared" si="154"/>
        <v>2.0898547942232306</v>
      </c>
      <c r="AT149" s="11">
        <f t="shared" si="155"/>
        <v>3.7662280256213574</v>
      </c>
      <c r="AU149" s="11">
        <f t="shared" si="156"/>
        <v>3.9752756155481559</v>
      </c>
      <c r="AV149" s="11">
        <f t="shared" si="157"/>
        <v>5.7955136256462465</v>
      </c>
      <c r="AW149" s="11">
        <f t="shared" si="158"/>
        <v>4.0733609206925498</v>
      </c>
      <c r="AX149" s="11">
        <f t="shared" si="159"/>
        <v>1.4346438896529015</v>
      </c>
      <c r="AY149" s="11">
        <f t="shared" si="160"/>
        <v>2.7171670049959848</v>
      </c>
      <c r="AZ149" s="11">
        <f t="shared" si="161"/>
        <v>1.1467663880716514</v>
      </c>
      <c r="BA149" s="11">
        <f t="shared" si="162"/>
        <v>2.3658562984349758</v>
      </c>
      <c r="BB149" s="11">
        <f t="shared" si="163"/>
        <v>1.6043677217247669</v>
      </c>
      <c r="BC149" s="11">
        <f t="shared" si="164"/>
        <v>1.5818017765052648</v>
      </c>
      <c r="BD149" s="11">
        <f t="shared" si="165"/>
        <v>2.8882237369813133</v>
      </c>
      <c r="BE149" s="11">
        <f t="shared" si="166"/>
        <v>2.2229521317956187</v>
      </c>
      <c r="BF149" s="11">
        <f t="shared" si="167"/>
        <v>5.6253978975786794</v>
      </c>
      <c r="BG149" s="11">
        <f t="shared" si="168"/>
        <v>2.987598848784526</v>
      </c>
      <c r="BH149" s="11">
        <f t="shared" si="169"/>
        <v>2.2472144673938845</v>
      </c>
      <c r="BI149" s="11">
        <f t="shared" si="170"/>
        <v>2.3189537070703028</v>
      </c>
      <c r="BJ149" s="11">
        <f t="shared" si="171"/>
        <v>2.1965267912300264</v>
      </c>
      <c r="BK149" s="11">
        <f t="shared" si="172"/>
        <v>2.2183242425097509</v>
      </c>
      <c r="BL149" s="11">
        <f t="shared" si="173"/>
        <v>0.42951875775901871</v>
      </c>
      <c r="BM149" s="11">
        <f t="shared" si="174"/>
        <v>1.4916898627355752</v>
      </c>
      <c r="BN149" s="11">
        <f t="shared" si="175"/>
        <v>2.5508234806341887</v>
      </c>
      <c r="BO149" s="11">
        <f t="shared" si="176"/>
        <v>2.767499819477945</v>
      </c>
      <c r="BP149" s="11">
        <f t="shared" si="177"/>
        <v>1.8087584752210757</v>
      </c>
      <c r="BQ149" s="11">
        <f t="shared" si="178"/>
        <v>3.2596508043467991</v>
      </c>
      <c r="BR149" s="11">
        <f t="shared" si="179"/>
        <v>3.4405804081880924</v>
      </c>
      <c r="BS149" s="11">
        <f t="shared" si="180"/>
        <v>5.0159869564254276</v>
      </c>
      <c r="BT149" s="11">
        <f t="shared" si="181"/>
        <v>3.5254727305948799</v>
      </c>
      <c r="BU149" s="11">
        <f t="shared" si="182"/>
        <v>1.2416768387481731</v>
      </c>
      <c r="BV149" s="11">
        <f t="shared" si="183"/>
        <v>2.3516939370442134</v>
      </c>
      <c r="BW149" s="11">
        <f t="shared" si="184"/>
        <v>0</v>
      </c>
      <c r="BX149" s="11">
        <f t="shared" si="185"/>
        <v>0</v>
      </c>
      <c r="BY149" s="11">
        <f t="shared" si="186"/>
        <v>0</v>
      </c>
      <c r="BZ149" s="11">
        <f t="shared" si="187"/>
        <v>0</v>
      </c>
      <c r="CA149" s="11">
        <f t="shared" si="188"/>
        <v>0</v>
      </c>
      <c r="CB149" s="11">
        <f t="shared" si="189"/>
        <v>0</v>
      </c>
      <c r="CC149" s="11">
        <f t="shared" si="190"/>
        <v>0</v>
      </c>
      <c r="CD149" s="11">
        <f t="shared" si="191"/>
        <v>0</v>
      </c>
      <c r="CE149" s="11">
        <f t="shared" si="192"/>
        <v>0</v>
      </c>
      <c r="CF149" s="11">
        <f t="shared" si="193"/>
        <v>0</v>
      </c>
      <c r="CG149" s="11">
        <f t="shared" si="194"/>
        <v>0</v>
      </c>
      <c r="CH149" s="11">
        <f t="shared" si="195"/>
        <v>0</v>
      </c>
      <c r="CI149" s="11">
        <f t="shared" si="196"/>
        <v>0</v>
      </c>
      <c r="CJ149" s="11">
        <f t="shared" si="197"/>
        <v>0</v>
      </c>
      <c r="CK149" s="11">
        <f t="shared" si="198"/>
        <v>0</v>
      </c>
      <c r="CL149" s="11">
        <f t="shared" si="199"/>
        <v>0</v>
      </c>
      <c r="CM149" s="11">
        <f t="shared" si="200"/>
        <v>0</v>
      </c>
      <c r="CN149" s="11">
        <f t="shared" si="201"/>
        <v>0</v>
      </c>
      <c r="CO149" s="11">
        <f t="shared" si="202"/>
        <v>0</v>
      </c>
      <c r="CP149" s="11">
        <f t="shared" si="203"/>
        <v>0</v>
      </c>
      <c r="CQ149" s="11">
        <f t="shared" si="204"/>
        <v>0</v>
      </c>
      <c r="CR149" s="11">
        <f t="shared" si="205"/>
        <v>0</v>
      </c>
      <c r="CS149" s="11">
        <f t="shared" si="206"/>
        <v>0</v>
      </c>
    </row>
    <row r="150" spans="1:97" ht="15.5" x14ac:dyDescent="0.35">
      <c r="A150" s="2"/>
      <c r="B150" s="2" t="s">
        <v>204</v>
      </c>
      <c r="C150" s="5">
        <v>2252.81079101563</v>
      </c>
      <c r="D150" s="5">
        <v>651.975341796875</v>
      </c>
      <c r="E150" s="5"/>
      <c r="F150" s="11">
        <v>1.5628534602001301E-3</v>
      </c>
      <c r="G150" s="11">
        <v>1.68030534405261E-3</v>
      </c>
      <c r="H150" s="11">
        <v>1.6886361408978701E-3</v>
      </c>
      <c r="I150" s="11">
        <v>1.5279243234544999E-3</v>
      </c>
      <c r="J150" s="11">
        <v>5.3764902986586103E-3</v>
      </c>
      <c r="K150" s="11">
        <v>2.79949326068163E-3</v>
      </c>
      <c r="L150" s="11">
        <v>4.3359515257179702E-3</v>
      </c>
      <c r="M150" s="11">
        <v>2.0219944417476602E-3</v>
      </c>
      <c r="N150" s="11">
        <v>1.71658920589834E-3</v>
      </c>
      <c r="O150" s="11">
        <v>1.2663698289543399E-3</v>
      </c>
      <c r="P150" s="11">
        <v>1.44460413139313E-3</v>
      </c>
      <c r="Q150" s="11">
        <v>2.8944513760507098E-3</v>
      </c>
      <c r="R150" s="11">
        <v>3.3946500625461301E-3</v>
      </c>
      <c r="S150" s="11">
        <v>3.2676975242793599E-3</v>
      </c>
      <c r="T150" s="11">
        <v>2.04921793192625E-3</v>
      </c>
      <c r="U150" s="11">
        <v>1.97625416330993E-3</v>
      </c>
      <c r="V150" s="11">
        <v>3.5248443018645E-3</v>
      </c>
      <c r="W150" s="11">
        <v>4.1062659583985797E-3</v>
      </c>
      <c r="X150" s="11">
        <v>2.3777461610734502E-3</v>
      </c>
      <c r="Y150" s="11">
        <v>2.31319898739457E-3</v>
      </c>
      <c r="Z150" s="11">
        <v>3.3442005515098602E-3</v>
      </c>
      <c r="AA150" s="11">
        <v>4.3424922041594999E-3</v>
      </c>
      <c r="AB150" s="11">
        <v>2.8407932259142399E-3</v>
      </c>
      <c r="AC150" s="11">
        <f t="shared" si="138"/>
        <v>3.5208131399149694</v>
      </c>
      <c r="AD150" s="11">
        <f t="shared" si="139"/>
        <v>3.7854100112829507</v>
      </c>
      <c r="AE150" s="11">
        <f t="shared" si="140"/>
        <v>3.8041777203137115</v>
      </c>
      <c r="AF150" s="11">
        <f t="shared" si="141"/>
        <v>3.4421244037335534</v>
      </c>
      <c r="AG150" s="11">
        <f t="shared" si="142"/>
        <v>12.112215362608964</v>
      </c>
      <c r="AH150" s="11">
        <f t="shared" si="143"/>
        <v>6.3067286270391083</v>
      </c>
      <c r="AI150" s="11">
        <f t="shared" si="144"/>
        <v>9.7680783864581286</v>
      </c>
      <c r="AJ150" s="11">
        <f t="shared" si="145"/>
        <v>4.5551708977427534</v>
      </c>
      <c r="AK150" s="11">
        <f t="shared" si="146"/>
        <v>3.8671506867887313</v>
      </c>
      <c r="AL150" s="11">
        <f t="shared" si="147"/>
        <v>2.8528916160849547</v>
      </c>
      <c r="AM150" s="11">
        <f t="shared" si="148"/>
        <v>3.2544197759482043</v>
      </c>
      <c r="AN150" s="11">
        <f t="shared" si="149"/>
        <v>6.5206512940370782</v>
      </c>
      <c r="AO150" s="11">
        <f t="shared" si="150"/>
        <v>7.647504292625805</v>
      </c>
      <c r="AP150" s="11">
        <f t="shared" si="151"/>
        <v>7.3615042444716003</v>
      </c>
      <c r="AQ150" s="11">
        <f t="shared" si="152"/>
        <v>4.6165002701861884</v>
      </c>
      <c r="AR150" s="11">
        <f t="shared" si="153"/>
        <v>4.4521267048941757</v>
      </c>
      <c r="AS150" s="11">
        <f t="shared" si="154"/>
        <v>7.9408072798903007</v>
      </c>
      <c r="AT150" s="11">
        <f t="shared" si="155"/>
        <v>9.2506402618604575</v>
      </c>
      <c r="AU150" s="11">
        <f t="shared" si="156"/>
        <v>5.3566122099622566</v>
      </c>
      <c r="AV150" s="11">
        <f t="shared" si="157"/>
        <v>5.2111996405689158</v>
      </c>
      <c r="AW150" s="11">
        <f t="shared" si="158"/>
        <v>7.5338510897618347</v>
      </c>
      <c r="AX150" s="11">
        <f t="shared" si="159"/>
        <v>9.782813297431769</v>
      </c>
      <c r="AY150" s="11">
        <f t="shared" si="160"/>
        <v>6.3997696343837021</v>
      </c>
      <c r="AZ150" s="11">
        <f t="shared" si="161"/>
        <v>1.0189419188924085</v>
      </c>
      <c r="BA150" s="11">
        <f t="shared" si="162"/>
        <v>1.0955176510118161</v>
      </c>
      <c r="BB150" s="11">
        <f t="shared" si="163"/>
        <v>1.1009491251324448</v>
      </c>
      <c r="BC150" s="11">
        <f t="shared" si="164"/>
        <v>0.99616898302400658</v>
      </c>
      <c r="BD150" s="11">
        <f t="shared" si="165"/>
        <v>3.5053391001355299</v>
      </c>
      <c r="BE150" s="11">
        <f t="shared" si="166"/>
        <v>1.8252005754909539</v>
      </c>
      <c r="BF150" s="11">
        <f t="shared" si="167"/>
        <v>2.8269334779946553</v>
      </c>
      <c r="BG150" s="11">
        <f t="shared" si="168"/>
        <v>1.3182905172698123</v>
      </c>
      <c r="BH150" s="11">
        <f t="shared" si="169"/>
        <v>1.1191738342403965</v>
      </c>
      <c r="BI150" s="11">
        <f t="shared" si="170"/>
        <v>0.82564190207375587</v>
      </c>
      <c r="BJ150" s="11">
        <f t="shared" si="171"/>
        <v>0.94184627232621365</v>
      </c>
      <c r="BK150" s="11">
        <f t="shared" si="172"/>
        <v>1.8871109252150966</v>
      </c>
      <c r="BL150" s="11">
        <f t="shared" si="173"/>
        <v>2.2132281348092961</v>
      </c>
      <c r="BM150" s="11">
        <f t="shared" si="174"/>
        <v>2.130458210280838</v>
      </c>
      <c r="BN150" s="11">
        <f t="shared" si="175"/>
        <v>1.3360395615839022</v>
      </c>
      <c r="BO150" s="11">
        <f t="shared" si="176"/>
        <v>1.2884689836014889</v>
      </c>
      <c r="BP150" s="11">
        <f t="shared" si="177"/>
        <v>2.2981115684888747</v>
      </c>
      <c r="BQ150" s="11">
        <f t="shared" si="178"/>
        <v>2.6771841517357866</v>
      </c>
      <c r="BR150" s="11">
        <f t="shared" si="179"/>
        <v>1.55023186607207</v>
      </c>
      <c r="BS150" s="11">
        <f t="shared" si="180"/>
        <v>1.5081487004507599</v>
      </c>
      <c r="BT150" s="11">
        <f t="shared" si="181"/>
        <v>2.1803362976079388</v>
      </c>
      <c r="BU150" s="11">
        <f t="shared" si="182"/>
        <v>2.8311978390571553</v>
      </c>
      <c r="BV150" s="11">
        <f t="shared" si="183"/>
        <v>1.8521271344396837</v>
      </c>
      <c r="BW150" s="11">
        <f t="shared" si="184"/>
        <v>0</v>
      </c>
      <c r="BX150" s="11">
        <f t="shared" si="185"/>
        <v>0</v>
      </c>
      <c r="BY150" s="11">
        <f t="shared" si="186"/>
        <v>0</v>
      </c>
      <c r="BZ150" s="11">
        <f t="shared" si="187"/>
        <v>0</v>
      </c>
      <c r="CA150" s="11">
        <f t="shared" si="188"/>
        <v>0</v>
      </c>
      <c r="CB150" s="11">
        <f t="shared" si="189"/>
        <v>0</v>
      </c>
      <c r="CC150" s="11">
        <f t="shared" si="190"/>
        <v>0</v>
      </c>
      <c r="CD150" s="11">
        <f t="shared" si="191"/>
        <v>0</v>
      </c>
      <c r="CE150" s="11">
        <f t="shared" si="192"/>
        <v>0</v>
      </c>
      <c r="CF150" s="11">
        <f t="shared" si="193"/>
        <v>0</v>
      </c>
      <c r="CG150" s="11">
        <f t="shared" si="194"/>
        <v>0</v>
      </c>
      <c r="CH150" s="11">
        <f t="shared" si="195"/>
        <v>0</v>
      </c>
      <c r="CI150" s="11">
        <f t="shared" si="196"/>
        <v>0</v>
      </c>
      <c r="CJ150" s="11">
        <f t="shared" si="197"/>
        <v>0</v>
      </c>
      <c r="CK150" s="11">
        <f t="shared" si="198"/>
        <v>0</v>
      </c>
      <c r="CL150" s="11">
        <f t="shared" si="199"/>
        <v>0</v>
      </c>
      <c r="CM150" s="11">
        <f t="shared" si="200"/>
        <v>0</v>
      </c>
      <c r="CN150" s="11">
        <f t="shared" si="201"/>
        <v>0</v>
      </c>
      <c r="CO150" s="11">
        <f t="shared" si="202"/>
        <v>0</v>
      </c>
      <c r="CP150" s="11">
        <f t="shared" si="203"/>
        <v>0</v>
      </c>
      <c r="CQ150" s="11">
        <f t="shared" si="204"/>
        <v>0</v>
      </c>
      <c r="CR150" s="11">
        <f t="shared" si="205"/>
        <v>0</v>
      </c>
      <c r="CS150" s="11">
        <f t="shared" si="206"/>
        <v>0</v>
      </c>
    </row>
    <row r="151" spans="1:97" ht="15.5" x14ac:dyDescent="0.35">
      <c r="A151" s="2"/>
      <c r="B151" s="2" t="s">
        <v>205</v>
      </c>
      <c r="C151" s="5">
        <v>1542.09094238281</v>
      </c>
      <c r="D151" s="5"/>
      <c r="E151" s="5"/>
      <c r="F151" s="11">
        <v>1.4086244627833399E-3</v>
      </c>
      <c r="G151" s="11">
        <v>1.5940057346597301E-3</v>
      </c>
      <c r="H151" s="11">
        <v>1.4344791416078799E-3</v>
      </c>
      <c r="I151" s="11">
        <v>1.4258106239139999E-3</v>
      </c>
      <c r="J151" s="11">
        <v>1.8450993811711699E-3</v>
      </c>
      <c r="K151" s="11">
        <v>2.01270752586424E-3</v>
      </c>
      <c r="L151" s="11">
        <v>9.2788197798654405E-4</v>
      </c>
      <c r="M151" s="11">
        <v>2.1669750567525599E-3</v>
      </c>
      <c r="N151" s="11">
        <v>7.7632261672988501E-4</v>
      </c>
      <c r="O151" s="11">
        <v>2.1786361467093199E-3</v>
      </c>
      <c r="P151" s="11">
        <v>5.0483475206419804E-4</v>
      </c>
      <c r="Q151" s="11">
        <v>1.0918310144916201E-3</v>
      </c>
      <c r="R151" s="11">
        <v>1.92895997315645E-3</v>
      </c>
      <c r="S151" s="11">
        <v>1.76975119393319E-3</v>
      </c>
      <c r="T151" s="11">
        <v>2.1480193827301299E-3</v>
      </c>
      <c r="U151" s="11">
        <v>2.4342921096831599E-3</v>
      </c>
      <c r="V151" s="11">
        <v>4.04136721044779E-3</v>
      </c>
      <c r="W151" s="11">
        <v>2.3673134855926002E-3</v>
      </c>
      <c r="X151" s="11">
        <v>1.9943953957408701E-3</v>
      </c>
      <c r="Y151" s="11">
        <v>2.4911372456699601E-3</v>
      </c>
      <c r="Z151" s="11">
        <v>1.77573133260012E-3</v>
      </c>
      <c r="AA151" s="11">
        <v>2.20828223973513E-3</v>
      </c>
      <c r="AB151" s="11">
        <v>1.8763083498925001E-3</v>
      </c>
      <c r="AC151" s="11">
        <f t="shared" si="138"/>
        <v>2.1722270252770399</v>
      </c>
      <c r="AD151" s="11">
        <f t="shared" si="139"/>
        <v>2.4581018055250268</v>
      </c>
      <c r="AE151" s="11">
        <f t="shared" si="140"/>
        <v>2.2120972913105801</v>
      </c>
      <c r="AF151" s="11">
        <f t="shared" si="141"/>
        <v>2.1987296486909624</v>
      </c>
      <c r="AG151" s="11">
        <f t="shared" si="142"/>
        <v>2.8453110435001889</v>
      </c>
      <c r="AH151" s="11">
        <f t="shared" si="143"/>
        <v>3.10377804530096</v>
      </c>
      <c r="AI151" s="11">
        <f t="shared" si="144"/>
        <v>1.4308783938532954</v>
      </c>
      <c r="AJ151" s="11">
        <f t="shared" si="145"/>
        <v>3.3416726073875984</v>
      </c>
      <c r="AK151" s="11">
        <f t="shared" si="146"/>
        <v>1.1971600756260774</v>
      </c>
      <c r="AL151" s="11">
        <f t="shared" si="147"/>
        <v>3.3596550685882289</v>
      </c>
      <c r="AM151" s="11">
        <f t="shared" si="148"/>
        <v>0.77850109855827143</v>
      </c>
      <c r="AN151" s="11">
        <f t="shared" si="149"/>
        <v>1.6837027180601618</v>
      </c>
      <c r="AO151" s="11">
        <f t="shared" si="150"/>
        <v>2.9746317028235501</v>
      </c>
      <c r="AP151" s="11">
        <f t="shared" si="151"/>
        <v>2.7291172864355362</v>
      </c>
      <c r="AQ151" s="11">
        <f t="shared" si="152"/>
        <v>3.3124412341708478</v>
      </c>
      <c r="AR151" s="11">
        <f t="shared" si="153"/>
        <v>3.7538998134563428</v>
      </c>
      <c r="AS151" s="11">
        <f t="shared" si="154"/>
        <v>6.2321557700744208</v>
      </c>
      <c r="AT151" s="11">
        <f t="shared" si="155"/>
        <v>3.6506126839130277</v>
      </c>
      <c r="AU151" s="11">
        <f t="shared" si="156"/>
        <v>3.0755390753019758</v>
      </c>
      <c r="AV151" s="11">
        <f t="shared" si="157"/>
        <v>3.8415601827801065</v>
      </c>
      <c r="AW151" s="11">
        <f t="shared" si="158"/>
        <v>2.7383392041080019</v>
      </c>
      <c r="AX151" s="11">
        <f t="shared" si="159"/>
        <v>3.4053720401203691</v>
      </c>
      <c r="AY151" s="11">
        <f t="shared" si="160"/>
        <v>2.8934381114864607</v>
      </c>
      <c r="AZ151" s="11">
        <f t="shared" si="161"/>
        <v>0</v>
      </c>
      <c r="BA151" s="11">
        <f t="shared" si="162"/>
        <v>0</v>
      </c>
      <c r="BB151" s="11">
        <f t="shared" si="163"/>
        <v>0</v>
      </c>
      <c r="BC151" s="11">
        <f t="shared" si="164"/>
        <v>0</v>
      </c>
      <c r="BD151" s="11">
        <f t="shared" si="165"/>
        <v>0</v>
      </c>
      <c r="BE151" s="11">
        <f t="shared" si="166"/>
        <v>0</v>
      </c>
      <c r="BF151" s="11">
        <f t="shared" si="167"/>
        <v>0</v>
      </c>
      <c r="BG151" s="11">
        <f t="shared" si="168"/>
        <v>0</v>
      </c>
      <c r="BH151" s="11">
        <f t="shared" si="169"/>
        <v>0</v>
      </c>
      <c r="BI151" s="11">
        <f t="shared" si="170"/>
        <v>0</v>
      </c>
      <c r="BJ151" s="11">
        <f t="shared" si="171"/>
        <v>0</v>
      </c>
      <c r="BK151" s="11">
        <f t="shared" si="172"/>
        <v>0</v>
      </c>
      <c r="BL151" s="11">
        <f t="shared" si="173"/>
        <v>0</v>
      </c>
      <c r="BM151" s="11">
        <f t="shared" si="174"/>
        <v>0</v>
      </c>
      <c r="BN151" s="11">
        <f t="shared" si="175"/>
        <v>0</v>
      </c>
      <c r="BO151" s="11">
        <f t="shared" si="176"/>
        <v>0</v>
      </c>
      <c r="BP151" s="11">
        <f t="shared" si="177"/>
        <v>0</v>
      </c>
      <c r="BQ151" s="11">
        <f t="shared" si="178"/>
        <v>0</v>
      </c>
      <c r="BR151" s="11">
        <f t="shared" si="179"/>
        <v>0</v>
      </c>
      <c r="BS151" s="11">
        <f t="shared" si="180"/>
        <v>0</v>
      </c>
      <c r="BT151" s="11">
        <f t="shared" si="181"/>
        <v>0</v>
      </c>
      <c r="BU151" s="11">
        <f t="shared" si="182"/>
        <v>0</v>
      </c>
      <c r="BV151" s="11">
        <f t="shared" si="183"/>
        <v>0</v>
      </c>
      <c r="BW151" s="11">
        <f t="shared" si="184"/>
        <v>0</v>
      </c>
      <c r="BX151" s="11">
        <f t="shared" si="185"/>
        <v>0</v>
      </c>
      <c r="BY151" s="11">
        <f t="shared" si="186"/>
        <v>0</v>
      </c>
      <c r="BZ151" s="11">
        <f t="shared" si="187"/>
        <v>0</v>
      </c>
      <c r="CA151" s="11">
        <f t="shared" si="188"/>
        <v>0</v>
      </c>
      <c r="CB151" s="11">
        <f t="shared" si="189"/>
        <v>0</v>
      </c>
      <c r="CC151" s="11">
        <f t="shared" si="190"/>
        <v>0</v>
      </c>
      <c r="CD151" s="11">
        <f t="shared" si="191"/>
        <v>0</v>
      </c>
      <c r="CE151" s="11">
        <f t="shared" si="192"/>
        <v>0</v>
      </c>
      <c r="CF151" s="11">
        <f t="shared" si="193"/>
        <v>0</v>
      </c>
      <c r="CG151" s="11">
        <f t="shared" si="194"/>
        <v>0</v>
      </c>
      <c r="CH151" s="11">
        <f t="shared" si="195"/>
        <v>0</v>
      </c>
      <c r="CI151" s="11">
        <f t="shared" si="196"/>
        <v>0</v>
      </c>
      <c r="CJ151" s="11">
        <f t="shared" si="197"/>
        <v>0</v>
      </c>
      <c r="CK151" s="11">
        <f t="shared" si="198"/>
        <v>0</v>
      </c>
      <c r="CL151" s="11">
        <f t="shared" si="199"/>
        <v>0</v>
      </c>
      <c r="CM151" s="11">
        <f t="shared" si="200"/>
        <v>0</v>
      </c>
      <c r="CN151" s="11">
        <f t="shared" si="201"/>
        <v>0</v>
      </c>
      <c r="CO151" s="11">
        <f t="shared" si="202"/>
        <v>0</v>
      </c>
      <c r="CP151" s="11">
        <f t="shared" si="203"/>
        <v>0</v>
      </c>
      <c r="CQ151" s="11">
        <f t="shared" si="204"/>
        <v>0</v>
      </c>
      <c r="CR151" s="11">
        <f t="shared" si="205"/>
        <v>0</v>
      </c>
      <c r="CS151" s="11">
        <f t="shared" si="206"/>
        <v>0</v>
      </c>
    </row>
    <row r="152" spans="1:97" ht="15.5" x14ac:dyDescent="0.35">
      <c r="A152" s="2"/>
      <c r="B152" s="2" t="s">
        <v>206</v>
      </c>
      <c r="C152" s="5">
        <v>2306.57763671875</v>
      </c>
      <c r="D152" s="5">
        <v>613.81115722656295</v>
      </c>
      <c r="E152" s="5"/>
      <c r="F152" s="11">
        <v>9.8706537391990402E-4</v>
      </c>
      <c r="G152" s="11">
        <v>1.09651347156614E-3</v>
      </c>
      <c r="H152" s="11">
        <v>1.0877057211473599E-3</v>
      </c>
      <c r="I152" s="11">
        <v>1.04382948484272E-3</v>
      </c>
      <c r="J152" s="11">
        <v>2.0498782396316498E-3</v>
      </c>
      <c r="K152" s="11">
        <v>1.24879356008023E-3</v>
      </c>
      <c r="L152" s="11">
        <v>2.5093662552535499E-3</v>
      </c>
      <c r="M152" s="11">
        <v>8.5248524555936402E-4</v>
      </c>
      <c r="N152" s="11">
        <v>9.2097901506349401E-4</v>
      </c>
      <c r="O152" s="11">
        <v>1.4884346164763E-3</v>
      </c>
      <c r="P152" s="11">
        <v>9.8636944312602303E-4</v>
      </c>
      <c r="Q152" s="11">
        <v>1.06252019759268E-3</v>
      </c>
      <c r="R152" s="11">
        <v>1.87304802238941E-3</v>
      </c>
      <c r="S152" s="11">
        <v>1.89055327791721E-3</v>
      </c>
      <c r="T152" s="11">
        <v>9.0385141083970698E-4</v>
      </c>
      <c r="U152" s="11">
        <v>1.03959196712822E-3</v>
      </c>
      <c r="V152" s="11">
        <v>2.6280239690095199E-3</v>
      </c>
      <c r="W152" s="11">
        <v>3.0979658477008299E-3</v>
      </c>
      <c r="X152" s="11">
        <v>1.44605792593211E-3</v>
      </c>
      <c r="Y152" s="11">
        <v>7.9387892037630103E-4</v>
      </c>
      <c r="Z152" s="11">
        <v>3.9547830820083601E-3</v>
      </c>
      <c r="AA152" s="11">
        <v>3.0878914985805802E-3</v>
      </c>
      <c r="AB152" s="11">
        <v>1.6756852855905899E-3</v>
      </c>
      <c r="AC152" s="11">
        <f t="shared" si="138"/>
        <v>2.2767429174630816</v>
      </c>
      <c r="AD152" s="11">
        <f t="shared" si="139"/>
        <v>2.5291934518752996</v>
      </c>
      <c r="AE152" s="11">
        <f t="shared" si="140"/>
        <v>2.5088776917295412</v>
      </c>
      <c r="AF152" s="11">
        <f t="shared" si="141"/>
        <v>2.4076737462858713</v>
      </c>
      <c r="AG152" s="11">
        <f t="shared" si="142"/>
        <v>4.7282033055307622</v>
      </c>
      <c r="AH152" s="11">
        <f t="shared" si="143"/>
        <v>2.8804392985594514</v>
      </c>
      <c r="AI152" s="11">
        <f t="shared" si="144"/>
        <v>5.7880480867045128</v>
      </c>
      <c r="AJ152" s="11">
        <f t="shared" si="145"/>
        <v>1.966323403039921</v>
      </c>
      <c r="AK152" s="11">
        <f t="shared" si="146"/>
        <v>2.1243096000327162</v>
      </c>
      <c r="AL152" s="11">
        <f t="shared" si="147"/>
        <v>3.4331900000822833</v>
      </c>
      <c r="AM152" s="11">
        <f t="shared" si="148"/>
        <v>2.2751376990572116</v>
      </c>
      <c r="AN152" s="11">
        <f t="shared" si="149"/>
        <v>2.4507853263292634</v>
      </c>
      <c r="AO152" s="11">
        <f t="shared" si="150"/>
        <v>4.3203306809436937</v>
      </c>
      <c r="AP152" s="11">
        <f t="shared" si="151"/>
        <v>4.3607079118691647</v>
      </c>
      <c r="AQ152" s="11">
        <f t="shared" si="152"/>
        <v>2.0848034511595595</v>
      </c>
      <c r="AR152" s="11">
        <f t="shared" si="153"/>
        <v>2.3978995826904064</v>
      </c>
      <c r="AS152" s="11">
        <f t="shared" si="154"/>
        <v>6.0617413156782076</v>
      </c>
      <c r="AT152" s="11">
        <f t="shared" si="155"/>
        <v>7.1456987436251795</v>
      </c>
      <c r="AU152" s="11">
        <f t="shared" si="156"/>
        <v>3.3354448733549034</v>
      </c>
      <c r="AV152" s="11">
        <f t="shared" si="157"/>
        <v>1.8311433640024011</v>
      </c>
      <c r="AW152" s="11">
        <f t="shared" si="158"/>
        <v>9.1220142150341381</v>
      </c>
      <c r="AX152" s="11">
        <f t="shared" si="159"/>
        <v>7.1224614752399145</v>
      </c>
      <c r="AY152" s="11">
        <f t="shared" si="160"/>
        <v>3.8650982059219268</v>
      </c>
      <c r="AZ152" s="11">
        <f t="shared" si="161"/>
        <v>0.60587173942404637</v>
      </c>
      <c r="BA152" s="11">
        <f t="shared" si="162"/>
        <v>0.67305220289652834</v>
      </c>
      <c r="BB152" s="11">
        <f t="shared" si="163"/>
        <v>0.66764590741941421</v>
      </c>
      <c r="BC152" s="11">
        <f t="shared" si="164"/>
        <v>0.64071418403851699</v>
      </c>
      <c r="BD152" s="11">
        <f t="shared" si="165"/>
        <v>1.2582381344418527</v>
      </c>
      <c r="BE152" s="11">
        <f t="shared" si="166"/>
        <v>0.76652342024992537</v>
      </c>
      <c r="BF152" s="11">
        <f t="shared" si="167"/>
        <v>1.5402770050424683</v>
      </c>
      <c r="BG152" s="11">
        <f t="shared" si="168"/>
        <v>0.52326495509536386</v>
      </c>
      <c r="BH152" s="11">
        <f t="shared" si="169"/>
        <v>0.56530719501750337</v>
      </c>
      <c r="BI152" s="11">
        <f t="shared" si="170"/>
        <v>0.91361777439539305</v>
      </c>
      <c r="BJ152" s="11">
        <f t="shared" si="171"/>
        <v>0.60544456933810464</v>
      </c>
      <c r="BK152" s="11">
        <f t="shared" si="172"/>
        <v>0.65218675206095922</v>
      </c>
      <c r="BL152" s="11">
        <f t="shared" si="173"/>
        <v>1.1496977741637688</v>
      </c>
      <c r="BM152" s="11">
        <f t="shared" si="174"/>
        <v>1.1604426953168345</v>
      </c>
      <c r="BN152" s="11">
        <f t="shared" si="175"/>
        <v>0.55479408044838219</v>
      </c>
      <c r="BO152" s="11">
        <f t="shared" si="176"/>
        <v>0.63811314838641175</v>
      </c>
      <c r="BP152" s="11">
        <f t="shared" si="177"/>
        <v>1.6131104336368784</v>
      </c>
      <c r="BQ152" s="11">
        <f t="shared" si="178"/>
        <v>1.9015660020256164</v>
      </c>
      <c r="BR152" s="11">
        <f t="shared" si="179"/>
        <v>0.88760648893303196</v>
      </c>
      <c r="BS152" s="11">
        <f t="shared" si="180"/>
        <v>0.48729173881395177</v>
      </c>
      <c r="BT152" s="11">
        <f t="shared" si="181"/>
        <v>2.4274899801475849</v>
      </c>
      <c r="BU152" s="11">
        <f t="shared" si="182"/>
        <v>1.8953822541338117</v>
      </c>
      <c r="BV152" s="11">
        <f t="shared" si="183"/>
        <v>1.0285543242958837</v>
      </c>
      <c r="BW152" s="11">
        <f t="shared" si="184"/>
        <v>0</v>
      </c>
      <c r="BX152" s="11">
        <f t="shared" si="185"/>
        <v>0</v>
      </c>
      <c r="BY152" s="11">
        <f t="shared" si="186"/>
        <v>0</v>
      </c>
      <c r="BZ152" s="11">
        <f t="shared" si="187"/>
        <v>0</v>
      </c>
      <c r="CA152" s="11">
        <f t="shared" si="188"/>
        <v>0</v>
      </c>
      <c r="CB152" s="11">
        <f t="shared" si="189"/>
        <v>0</v>
      </c>
      <c r="CC152" s="11">
        <f t="shared" si="190"/>
        <v>0</v>
      </c>
      <c r="CD152" s="11">
        <f t="shared" si="191"/>
        <v>0</v>
      </c>
      <c r="CE152" s="11">
        <f t="shared" si="192"/>
        <v>0</v>
      </c>
      <c r="CF152" s="11">
        <f t="shared" si="193"/>
        <v>0</v>
      </c>
      <c r="CG152" s="11">
        <f t="shared" si="194"/>
        <v>0</v>
      </c>
      <c r="CH152" s="11">
        <f t="shared" si="195"/>
        <v>0</v>
      </c>
      <c r="CI152" s="11">
        <f t="shared" si="196"/>
        <v>0</v>
      </c>
      <c r="CJ152" s="11">
        <f t="shared" si="197"/>
        <v>0</v>
      </c>
      <c r="CK152" s="11">
        <f t="shared" si="198"/>
        <v>0</v>
      </c>
      <c r="CL152" s="11">
        <f t="shared" si="199"/>
        <v>0</v>
      </c>
      <c r="CM152" s="11">
        <f t="shared" si="200"/>
        <v>0</v>
      </c>
      <c r="CN152" s="11">
        <f t="shared" si="201"/>
        <v>0</v>
      </c>
      <c r="CO152" s="11">
        <f t="shared" si="202"/>
        <v>0</v>
      </c>
      <c r="CP152" s="11">
        <f t="shared" si="203"/>
        <v>0</v>
      </c>
      <c r="CQ152" s="11">
        <f t="shared" si="204"/>
        <v>0</v>
      </c>
      <c r="CR152" s="11">
        <f t="shared" si="205"/>
        <v>0</v>
      </c>
      <c r="CS152" s="11">
        <f t="shared" si="206"/>
        <v>0</v>
      </c>
    </row>
    <row r="153" spans="1:97" ht="15.5" x14ac:dyDescent="0.35">
      <c r="A153" s="2"/>
      <c r="B153" s="2" t="s">
        <v>207</v>
      </c>
      <c r="C153" s="5">
        <v>823.40960693359398</v>
      </c>
      <c r="D153" s="5"/>
      <c r="E153" s="5"/>
      <c r="F153" s="11">
        <v>6.1691581504419403E-4</v>
      </c>
      <c r="G153" s="11">
        <v>7.2593253571540096E-4</v>
      </c>
      <c r="H153" s="11">
        <v>5.7723786449059801E-4</v>
      </c>
      <c r="I153" s="11">
        <v>6.3915643841028203E-4</v>
      </c>
      <c r="J153" s="11">
        <v>1.98928033933043E-3</v>
      </c>
      <c r="K153" s="11">
        <v>1.4820846263319299E-3</v>
      </c>
      <c r="L153" s="11">
        <v>1.34805496782064E-3</v>
      </c>
      <c r="M153" s="11">
        <v>9.7040273249149301E-4</v>
      </c>
      <c r="N153" s="11">
        <v>9.6437596948817405E-4</v>
      </c>
      <c r="O153" s="11">
        <v>1.4584258897230001E-3</v>
      </c>
      <c r="P153" s="11">
        <v>1.37470394838601E-3</v>
      </c>
      <c r="Q153" s="11">
        <v>1.52416678611189E-3</v>
      </c>
      <c r="R153" s="11">
        <v>1.67336279992014E-3</v>
      </c>
      <c r="S153" s="11">
        <v>1.4315051957964899E-3</v>
      </c>
      <c r="T153" s="11">
        <v>1.5661879442632201E-3</v>
      </c>
      <c r="U153" s="11">
        <v>1.5490950318053399E-3</v>
      </c>
      <c r="V153" s="11">
        <v>1.93554244469851E-3</v>
      </c>
      <c r="W153" s="11">
        <v>1.9727612379938399E-3</v>
      </c>
      <c r="X153" s="11">
        <v>1.18159432895482E-3</v>
      </c>
      <c r="Y153" s="11">
        <v>2.31319898739457E-3</v>
      </c>
      <c r="Z153" s="11">
        <v>1.6580960946157601E-3</v>
      </c>
      <c r="AA153" s="11">
        <v>1.35490694083273E-3</v>
      </c>
      <c r="AB153" s="11">
        <v>1.3061453355476299E-3</v>
      </c>
      <c r="AC153" s="11">
        <f t="shared" si="138"/>
        <v>0.50797440877665756</v>
      </c>
      <c r="AD153" s="11">
        <f t="shared" si="139"/>
        <v>0.59773982389372549</v>
      </c>
      <c r="AE153" s="11">
        <f t="shared" si="140"/>
        <v>0.47530320310739049</v>
      </c>
      <c r="AF153" s="11">
        <f t="shared" si="141"/>
        <v>0.52628755172048625</v>
      </c>
      <c r="AG153" s="11">
        <f t="shared" si="142"/>
        <v>1.6379925422887958</v>
      </c>
      <c r="AH153" s="11">
        <f t="shared" si="143"/>
        <v>1.2203627196102969</v>
      </c>
      <c r="AI153" s="11">
        <f t="shared" si="144"/>
        <v>1.1100014111780718</v>
      </c>
      <c r="AJ153" s="11">
        <f t="shared" si="145"/>
        <v>0.79903893252810576</v>
      </c>
      <c r="AK153" s="11">
        <f t="shared" si="146"/>
        <v>0.79407643797246097</v>
      </c>
      <c r="AL153" s="11">
        <f t="shared" si="147"/>
        <v>1.2008818885985926</v>
      </c>
      <c r="AM153" s="11">
        <f t="shared" si="148"/>
        <v>1.1319444377905843</v>
      </c>
      <c r="AN153" s="11">
        <f t="shared" si="149"/>
        <v>1.2550135742536306</v>
      </c>
      <c r="AO153" s="11">
        <f t="shared" si="150"/>
        <v>1.3778630053395406</v>
      </c>
      <c r="AP153" s="11">
        <f t="shared" si="151"/>
        <v>1.1787151305941852</v>
      </c>
      <c r="AQ153" s="11">
        <f t="shared" si="152"/>
        <v>1.2896141995699115</v>
      </c>
      <c r="AR153" s="11">
        <f t="shared" si="153"/>
        <v>1.2755397312416181</v>
      </c>
      <c r="AS153" s="11">
        <f t="shared" si="154"/>
        <v>1.5937442435924876</v>
      </c>
      <c r="AT153" s="11">
        <f t="shared" si="155"/>
        <v>1.624390555550338</v>
      </c>
      <c r="AU153" s="11">
        <f t="shared" si="156"/>
        <v>0.97293612195965207</v>
      </c>
      <c r="AV153" s="11">
        <f t="shared" si="157"/>
        <v>1.9047102689697506</v>
      </c>
      <c r="AW153" s="11">
        <f t="shared" si="158"/>
        <v>1.3652922535256902</v>
      </c>
      <c r="AX153" s="11">
        <f t="shared" si="159"/>
        <v>1.1156433915826764</v>
      </c>
      <c r="AY153" s="11">
        <f t="shared" si="160"/>
        <v>1.0754926173414212</v>
      </c>
      <c r="AZ153" s="11">
        <f t="shared" si="161"/>
        <v>0</v>
      </c>
      <c r="BA153" s="11">
        <f t="shared" si="162"/>
        <v>0</v>
      </c>
      <c r="BB153" s="11">
        <f t="shared" si="163"/>
        <v>0</v>
      </c>
      <c r="BC153" s="11">
        <f t="shared" si="164"/>
        <v>0</v>
      </c>
      <c r="BD153" s="11">
        <f t="shared" si="165"/>
        <v>0</v>
      </c>
      <c r="BE153" s="11">
        <f t="shared" si="166"/>
        <v>0</v>
      </c>
      <c r="BF153" s="11">
        <f t="shared" si="167"/>
        <v>0</v>
      </c>
      <c r="BG153" s="11">
        <f t="shared" si="168"/>
        <v>0</v>
      </c>
      <c r="BH153" s="11">
        <f t="shared" si="169"/>
        <v>0</v>
      </c>
      <c r="BI153" s="11">
        <f t="shared" si="170"/>
        <v>0</v>
      </c>
      <c r="BJ153" s="11">
        <f t="shared" si="171"/>
        <v>0</v>
      </c>
      <c r="BK153" s="11">
        <f t="shared" si="172"/>
        <v>0</v>
      </c>
      <c r="BL153" s="11">
        <f t="shared" si="173"/>
        <v>0</v>
      </c>
      <c r="BM153" s="11">
        <f t="shared" si="174"/>
        <v>0</v>
      </c>
      <c r="BN153" s="11">
        <f t="shared" si="175"/>
        <v>0</v>
      </c>
      <c r="BO153" s="11">
        <f t="shared" si="176"/>
        <v>0</v>
      </c>
      <c r="BP153" s="11">
        <f t="shared" si="177"/>
        <v>0</v>
      </c>
      <c r="BQ153" s="11">
        <f t="shared" si="178"/>
        <v>0</v>
      </c>
      <c r="BR153" s="11">
        <f t="shared" si="179"/>
        <v>0</v>
      </c>
      <c r="BS153" s="11">
        <f t="shared" si="180"/>
        <v>0</v>
      </c>
      <c r="BT153" s="11">
        <f t="shared" si="181"/>
        <v>0</v>
      </c>
      <c r="BU153" s="11">
        <f t="shared" si="182"/>
        <v>0</v>
      </c>
      <c r="BV153" s="11">
        <f t="shared" si="183"/>
        <v>0</v>
      </c>
      <c r="BW153" s="11">
        <f t="shared" si="184"/>
        <v>0</v>
      </c>
      <c r="BX153" s="11">
        <f t="shared" si="185"/>
        <v>0</v>
      </c>
      <c r="BY153" s="11">
        <f t="shared" si="186"/>
        <v>0</v>
      </c>
      <c r="BZ153" s="11">
        <f t="shared" si="187"/>
        <v>0</v>
      </c>
      <c r="CA153" s="11">
        <f t="shared" si="188"/>
        <v>0</v>
      </c>
      <c r="CB153" s="11">
        <f t="shared" si="189"/>
        <v>0</v>
      </c>
      <c r="CC153" s="11">
        <f t="shared" si="190"/>
        <v>0</v>
      </c>
      <c r="CD153" s="11">
        <f t="shared" si="191"/>
        <v>0</v>
      </c>
      <c r="CE153" s="11">
        <f t="shared" si="192"/>
        <v>0</v>
      </c>
      <c r="CF153" s="11">
        <f t="shared" si="193"/>
        <v>0</v>
      </c>
      <c r="CG153" s="11">
        <f t="shared" si="194"/>
        <v>0</v>
      </c>
      <c r="CH153" s="11">
        <f t="shared" si="195"/>
        <v>0</v>
      </c>
      <c r="CI153" s="11">
        <f t="shared" si="196"/>
        <v>0</v>
      </c>
      <c r="CJ153" s="11">
        <f t="shared" si="197"/>
        <v>0</v>
      </c>
      <c r="CK153" s="11">
        <f t="shared" si="198"/>
        <v>0</v>
      </c>
      <c r="CL153" s="11">
        <f t="shared" si="199"/>
        <v>0</v>
      </c>
      <c r="CM153" s="11">
        <f t="shared" si="200"/>
        <v>0</v>
      </c>
      <c r="CN153" s="11">
        <f t="shared" si="201"/>
        <v>0</v>
      </c>
      <c r="CO153" s="11">
        <f t="shared" si="202"/>
        <v>0</v>
      </c>
      <c r="CP153" s="11">
        <f t="shared" si="203"/>
        <v>0</v>
      </c>
      <c r="CQ153" s="11">
        <f t="shared" si="204"/>
        <v>0</v>
      </c>
      <c r="CR153" s="11">
        <f t="shared" si="205"/>
        <v>0</v>
      </c>
      <c r="CS153" s="11">
        <f t="shared" si="206"/>
        <v>0</v>
      </c>
    </row>
    <row r="154" spans="1:97" ht="15.5" x14ac:dyDescent="0.35">
      <c r="A154" s="2"/>
      <c r="B154" s="2" t="s">
        <v>208</v>
      </c>
      <c r="C154" s="5">
        <v>677.18585205078102</v>
      </c>
      <c r="D154" s="5"/>
      <c r="E154" s="5"/>
      <c r="F154" s="11">
        <v>0.118365585803986</v>
      </c>
      <c r="G154" s="11">
        <v>0.123139478266239</v>
      </c>
      <c r="H154" s="11">
        <v>0.101152323186398</v>
      </c>
      <c r="I154" s="11">
        <v>0.109783634543419</v>
      </c>
      <c r="J154" s="11">
        <v>0.13140743970870999</v>
      </c>
      <c r="K154" s="11">
        <v>0.13568851351738001</v>
      </c>
      <c r="L154" s="11">
        <v>0.13841781020164501</v>
      </c>
      <c r="M154" s="11">
        <v>0.12595324218273199</v>
      </c>
      <c r="N154" s="11">
        <v>0.12621270120143899</v>
      </c>
      <c r="O154" s="11">
        <v>0.146130666136742</v>
      </c>
      <c r="P154" s="11">
        <v>0.112112149596214</v>
      </c>
      <c r="Q154" s="11">
        <v>0.132287427783012</v>
      </c>
      <c r="R154" s="11">
        <v>0.12736327946186099</v>
      </c>
      <c r="S154" s="11">
        <v>0.122143030166626</v>
      </c>
      <c r="T154" s="11">
        <v>0.108707346022129</v>
      </c>
      <c r="U154" s="11">
        <v>0.12698461115360299</v>
      </c>
      <c r="V154" s="11">
        <v>0.109928593039513</v>
      </c>
      <c r="W154" s="11">
        <v>0.136427402496338</v>
      </c>
      <c r="X154" s="11">
        <v>0.111906930804253</v>
      </c>
      <c r="Y154" s="11">
        <v>0.14692234992980999</v>
      </c>
      <c r="Z154" s="11">
        <v>0.132474035024643</v>
      </c>
      <c r="AA154" s="11">
        <v>0.101618021726608</v>
      </c>
      <c r="AB154" s="11">
        <v>0.11985450237989401</v>
      </c>
      <c r="AC154" s="11">
        <f t="shared" si="138"/>
        <v>80.155500076162085</v>
      </c>
      <c r="AD154" s="11">
        <f t="shared" si="139"/>
        <v>83.388312510811687</v>
      </c>
      <c r="AE154" s="11">
        <f t="shared" si="140"/>
        <v>68.498922163896907</v>
      </c>
      <c r="AF154" s="11">
        <f t="shared" si="141"/>
        <v>74.343924099516755</v>
      </c>
      <c r="AG154" s="11">
        <f t="shared" si="142"/>
        <v>88.987259024954412</v>
      </c>
      <c r="AH154" s="11">
        <f t="shared" si="143"/>
        <v>91.886341639770905</v>
      </c>
      <c r="AI154" s="11">
        <f t="shared" si="144"/>
        <v>93.734582740404264</v>
      </c>
      <c r="AJ154" s="11">
        <f t="shared" si="145"/>
        <v>85.293753626071734</v>
      </c>
      <c r="AK154" s="11">
        <f t="shared" si="146"/>
        <v>85.469455602727095</v>
      </c>
      <c r="AL154" s="11">
        <f t="shared" si="147"/>
        <v>98.957619658557846</v>
      </c>
      <c r="AM154" s="11">
        <f t="shared" si="148"/>
        <v>75.920761549556801</v>
      </c>
      <c r="AN154" s="11">
        <f t="shared" si="149"/>
        <v>89.583174498845139</v>
      </c>
      <c r="AO154" s="11">
        <f t="shared" si="150"/>
        <v>86.248610922362076</v>
      </c>
      <c r="AP154" s="11">
        <f t="shared" si="151"/>
        <v>82.713531955450875</v>
      </c>
      <c r="AQ154" s="11">
        <f t="shared" si="152"/>
        <v>73.615076740174516</v>
      </c>
      <c r="AR154" s="11">
        <f t="shared" si="153"/>
        <v>85.992182101389744</v>
      </c>
      <c r="AS154" s="11">
        <f t="shared" si="154"/>
        <v>74.442087942206157</v>
      </c>
      <c r="AT154" s="11">
        <f t="shared" si="155"/>
        <v>92.386706802557498</v>
      </c>
      <c r="AU154" s="11">
        <f t="shared" si="156"/>
        <v>75.78179028706586</v>
      </c>
      <c r="AV154" s="11">
        <f t="shared" si="157"/>
        <v>99.493736722521376</v>
      </c>
      <c r="AW154" s="11">
        <f t="shared" si="158"/>
        <v>89.709542282767885</v>
      </c>
      <c r="AX154" s="11">
        <f t="shared" si="159"/>
        <v>68.814286626647814</v>
      </c>
      <c r="AY154" s="11">
        <f t="shared" si="160"/>
        <v>81.163773316250882</v>
      </c>
      <c r="AZ154" s="11">
        <f t="shared" si="161"/>
        <v>0</v>
      </c>
      <c r="BA154" s="11">
        <f t="shared" si="162"/>
        <v>0</v>
      </c>
      <c r="BB154" s="11">
        <f t="shared" si="163"/>
        <v>0</v>
      </c>
      <c r="BC154" s="11">
        <f t="shared" si="164"/>
        <v>0</v>
      </c>
      <c r="BD154" s="11">
        <f t="shared" si="165"/>
        <v>0</v>
      </c>
      <c r="BE154" s="11">
        <f t="shared" si="166"/>
        <v>0</v>
      </c>
      <c r="BF154" s="11">
        <f t="shared" si="167"/>
        <v>0</v>
      </c>
      <c r="BG154" s="11">
        <f t="shared" si="168"/>
        <v>0</v>
      </c>
      <c r="BH154" s="11">
        <f t="shared" si="169"/>
        <v>0</v>
      </c>
      <c r="BI154" s="11">
        <f t="shared" si="170"/>
        <v>0</v>
      </c>
      <c r="BJ154" s="11">
        <f t="shared" si="171"/>
        <v>0</v>
      </c>
      <c r="BK154" s="11">
        <f t="shared" si="172"/>
        <v>0</v>
      </c>
      <c r="BL154" s="11">
        <f t="shared" si="173"/>
        <v>0</v>
      </c>
      <c r="BM154" s="11">
        <f t="shared" si="174"/>
        <v>0</v>
      </c>
      <c r="BN154" s="11">
        <f t="shared" si="175"/>
        <v>0</v>
      </c>
      <c r="BO154" s="11">
        <f t="shared" si="176"/>
        <v>0</v>
      </c>
      <c r="BP154" s="11">
        <f t="shared" si="177"/>
        <v>0</v>
      </c>
      <c r="BQ154" s="11">
        <f t="shared" si="178"/>
        <v>0</v>
      </c>
      <c r="BR154" s="11">
        <f t="shared" si="179"/>
        <v>0</v>
      </c>
      <c r="BS154" s="11">
        <f t="shared" si="180"/>
        <v>0</v>
      </c>
      <c r="BT154" s="11">
        <f t="shared" si="181"/>
        <v>0</v>
      </c>
      <c r="BU154" s="11">
        <f t="shared" si="182"/>
        <v>0</v>
      </c>
      <c r="BV154" s="11">
        <f t="shared" si="183"/>
        <v>0</v>
      </c>
      <c r="BW154" s="11">
        <f t="shared" si="184"/>
        <v>0</v>
      </c>
      <c r="BX154" s="11">
        <f t="shared" si="185"/>
        <v>0</v>
      </c>
      <c r="BY154" s="11">
        <f t="shared" si="186"/>
        <v>0</v>
      </c>
      <c r="BZ154" s="11">
        <f t="shared" si="187"/>
        <v>0</v>
      </c>
      <c r="CA154" s="11">
        <f t="shared" si="188"/>
        <v>0</v>
      </c>
      <c r="CB154" s="11">
        <f t="shared" si="189"/>
        <v>0</v>
      </c>
      <c r="CC154" s="11">
        <f t="shared" si="190"/>
        <v>0</v>
      </c>
      <c r="CD154" s="11">
        <f t="shared" si="191"/>
        <v>0</v>
      </c>
      <c r="CE154" s="11">
        <f t="shared" si="192"/>
        <v>0</v>
      </c>
      <c r="CF154" s="11">
        <f t="shared" si="193"/>
        <v>0</v>
      </c>
      <c r="CG154" s="11">
        <f t="shared" si="194"/>
        <v>0</v>
      </c>
      <c r="CH154" s="11">
        <f t="shared" si="195"/>
        <v>0</v>
      </c>
      <c r="CI154" s="11">
        <f t="shared" si="196"/>
        <v>0</v>
      </c>
      <c r="CJ154" s="11">
        <f t="shared" si="197"/>
        <v>0</v>
      </c>
      <c r="CK154" s="11">
        <f t="shared" si="198"/>
        <v>0</v>
      </c>
      <c r="CL154" s="11">
        <f t="shared" si="199"/>
        <v>0</v>
      </c>
      <c r="CM154" s="11">
        <f t="shared" si="200"/>
        <v>0</v>
      </c>
      <c r="CN154" s="11">
        <f t="shared" si="201"/>
        <v>0</v>
      </c>
      <c r="CO154" s="11">
        <f t="shared" si="202"/>
        <v>0</v>
      </c>
      <c r="CP154" s="11">
        <f t="shared" si="203"/>
        <v>0</v>
      </c>
      <c r="CQ154" s="11">
        <f t="shared" si="204"/>
        <v>0</v>
      </c>
      <c r="CR154" s="11">
        <f t="shared" si="205"/>
        <v>0</v>
      </c>
      <c r="CS154" s="11">
        <f t="shared" si="206"/>
        <v>0</v>
      </c>
    </row>
    <row r="155" spans="1:97" ht="15.5" x14ac:dyDescent="0.35">
      <c r="A155" s="2"/>
      <c r="B155" s="2" t="s">
        <v>209</v>
      </c>
      <c r="C155" s="5">
        <v>678.41418457031295</v>
      </c>
      <c r="D155" s="5"/>
      <c r="E155" s="5"/>
      <c r="F155" s="11">
        <v>9.6650151535868593E-3</v>
      </c>
      <c r="G155" s="11">
        <v>7.7618942596018297E-3</v>
      </c>
      <c r="H155" s="11">
        <v>6.22253818437457E-3</v>
      </c>
      <c r="I155" s="11">
        <v>7.2538587264716599E-3</v>
      </c>
      <c r="J155" s="11">
        <v>8.7971333414316195E-3</v>
      </c>
      <c r="K155" s="11">
        <v>7.3235104791820101E-3</v>
      </c>
      <c r="L155" s="11">
        <v>8.1933727487921697E-3</v>
      </c>
      <c r="M155" s="11">
        <v>7.4713276699185397E-3</v>
      </c>
      <c r="N155" s="11">
        <v>9.5376782119274105E-3</v>
      </c>
      <c r="O155" s="11">
        <v>6.5299067646265004E-3</v>
      </c>
      <c r="P155" s="11">
        <v>9.4831269234418904E-3</v>
      </c>
      <c r="Q155" s="11">
        <v>8.0604981631040608E-3</v>
      </c>
      <c r="R155" s="11">
        <v>9.3093281611800194E-3</v>
      </c>
      <c r="S155" s="11">
        <v>9.7185308113694208E-3</v>
      </c>
      <c r="T155" s="11">
        <v>7.4320738203823601E-3</v>
      </c>
      <c r="U155" s="11">
        <v>8.4814233705401403E-3</v>
      </c>
      <c r="V155" s="11">
        <v>8.1054391339421307E-3</v>
      </c>
      <c r="W155" s="11">
        <v>1.32978726178408E-2</v>
      </c>
      <c r="X155" s="11">
        <v>5.163106136024E-3</v>
      </c>
      <c r="Y155" s="11">
        <v>1.1784995906055E-2</v>
      </c>
      <c r="Z155" s="11">
        <v>7.1029253304004704E-3</v>
      </c>
      <c r="AA155" s="11">
        <v>7.2421161457896198E-3</v>
      </c>
      <c r="AB155" s="11">
        <v>7.7716372907161704E-3</v>
      </c>
      <c r="AC155" s="11">
        <f t="shared" si="138"/>
        <v>6.5568833742803472</v>
      </c>
      <c r="AD155" s="11">
        <f t="shared" si="139"/>
        <v>5.2657791648487686</v>
      </c>
      <c r="AE155" s="11">
        <f t="shared" si="140"/>
        <v>4.22145816831011</v>
      </c>
      <c r="AF155" s="11">
        <f t="shared" si="141"/>
        <v>4.9211206529075202</v>
      </c>
      <c r="AG155" s="11">
        <f t="shared" si="142"/>
        <v>5.9681000423836448</v>
      </c>
      <c r="AH155" s="11">
        <f t="shared" si="143"/>
        <v>4.9683733899264055</v>
      </c>
      <c r="AI155" s="11">
        <f t="shared" si="144"/>
        <v>5.5585002922524636</v>
      </c>
      <c r="AJ155" s="11">
        <f t="shared" si="145"/>
        <v>5.0686546688454026</v>
      </c>
      <c r="AK155" s="11">
        <f t="shared" si="146"/>
        <v>6.4704961868387745</v>
      </c>
      <c r="AL155" s="11">
        <f t="shared" si="147"/>
        <v>4.4299813730442574</v>
      </c>
      <c r="AM155" s="11">
        <f t="shared" si="148"/>
        <v>6.4334878189436111</v>
      </c>
      <c r="AN155" s="11">
        <f t="shared" si="149"/>
        <v>5.468356288552747</v>
      </c>
      <c r="AO155" s="11">
        <f t="shared" si="150"/>
        <v>6.315580273364394</v>
      </c>
      <c r="AP155" s="11">
        <f t="shared" si="151"/>
        <v>6.5931891556166473</v>
      </c>
      <c r="AQ155" s="11">
        <f t="shared" si="152"/>
        <v>5.042024300521069</v>
      </c>
      <c r="AR155" s="11">
        <f t="shared" si="153"/>
        <v>5.7539179199205845</v>
      </c>
      <c r="AS155" s="11">
        <f t="shared" si="154"/>
        <v>5.4988448806376544</v>
      </c>
      <c r="AT155" s="11">
        <f t="shared" si="155"/>
        <v>9.0214654085523591</v>
      </c>
      <c r="AU155" s="11">
        <f t="shared" si="156"/>
        <v>3.5027244391207013</v>
      </c>
      <c r="AV155" s="11">
        <f t="shared" si="157"/>
        <v>7.9951083877707791</v>
      </c>
      <c r="AW155" s="11">
        <f t="shared" si="158"/>
        <v>4.8187252960874556</v>
      </c>
      <c r="AX155" s="11">
        <f t="shared" si="159"/>
        <v>4.9131543196093626</v>
      </c>
      <c r="AY155" s="11">
        <f t="shared" si="160"/>
        <v>5.2723889753574467</v>
      </c>
      <c r="AZ155" s="11">
        <f t="shared" si="161"/>
        <v>0</v>
      </c>
      <c r="BA155" s="11">
        <f t="shared" si="162"/>
        <v>0</v>
      </c>
      <c r="BB155" s="11">
        <f t="shared" si="163"/>
        <v>0</v>
      </c>
      <c r="BC155" s="11">
        <f t="shared" si="164"/>
        <v>0</v>
      </c>
      <c r="BD155" s="11">
        <f t="shared" si="165"/>
        <v>0</v>
      </c>
      <c r="BE155" s="11">
        <f t="shared" si="166"/>
        <v>0</v>
      </c>
      <c r="BF155" s="11">
        <f t="shared" si="167"/>
        <v>0</v>
      </c>
      <c r="BG155" s="11">
        <f t="shared" si="168"/>
        <v>0</v>
      </c>
      <c r="BH155" s="11">
        <f t="shared" si="169"/>
        <v>0</v>
      </c>
      <c r="BI155" s="11">
        <f t="shared" si="170"/>
        <v>0</v>
      </c>
      <c r="BJ155" s="11">
        <f t="shared" si="171"/>
        <v>0</v>
      </c>
      <c r="BK155" s="11">
        <f t="shared" si="172"/>
        <v>0</v>
      </c>
      <c r="BL155" s="11">
        <f t="shared" si="173"/>
        <v>0</v>
      </c>
      <c r="BM155" s="11">
        <f t="shared" si="174"/>
        <v>0</v>
      </c>
      <c r="BN155" s="11">
        <f t="shared" si="175"/>
        <v>0</v>
      </c>
      <c r="BO155" s="11">
        <f t="shared" si="176"/>
        <v>0</v>
      </c>
      <c r="BP155" s="11">
        <f t="shared" si="177"/>
        <v>0</v>
      </c>
      <c r="BQ155" s="11">
        <f t="shared" si="178"/>
        <v>0</v>
      </c>
      <c r="BR155" s="11">
        <f t="shared" si="179"/>
        <v>0</v>
      </c>
      <c r="BS155" s="11">
        <f t="shared" si="180"/>
        <v>0</v>
      </c>
      <c r="BT155" s="11">
        <f t="shared" si="181"/>
        <v>0</v>
      </c>
      <c r="BU155" s="11">
        <f t="shared" si="182"/>
        <v>0</v>
      </c>
      <c r="BV155" s="11">
        <f t="shared" si="183"/>
        <v>0</v>
      </c>
      <c r="BW155" s="11">
        <f t="shared" si="184"/>
        <v>0</v>
      </c>
      <c r="BX155" s="11">
        <f t="shared" si="185"/>
        <v>0</v>
      </c>
      <c r="BY155" s="11">
        <f t="shared" si="186"/>
        <v>0</v>
      </c>
      <c r="BZ155" s="11">
        <f t="shared" si="187"/>
        <v>0</v>
      </c>
      <c r="CA155" s="11">
        <f t="shared" si="188"/>
        <v>0</v>
      </c>
      <c r="CB155" s="11">
        <f t="shared" si="189"/>
        <v>0</v>
      </c>
      <c r="CC155" s="11">
        <f t="shared" si="190"/>
        <v>0</v>
      </c>
      <c r="CD155" s="11">
        <f t="shared" si="191"/>
        <v>0</v>
      </c>
      <c r="CE155" s="11">
        <f t="shared" si="192"/>
        <v>0</v>
      </c>
      <c r="CF155" s="11">
        <f t="shared" si="193"/>
        <v>0</v>
      </c>
      <c r="CG155" s="11">
        <f t="shared" si="194"/>
        <v>0</v>
      </c>
      <c r="CH155" s="11">
        <f t="shared" si="195"/>
        <v>0</v>
      </c>
      <c r="CI155" s="11">
        <f t="shared" si="196"/>
        <v>0</v>
      </c>
      <c r="CJ155" s="11">
        <f t="shared" si="197"/>
        <v>0</v>
      </c>
      <c r="CK155" s="11">
        <f t="shared" si="198"/>
        <v>0</v>
      </c>
      <c r="CL155" s="11">
        <f t="shared" si="199"/>
        <v>0</v>
      </c>
      <c r="CM155" s="11">
        <f t="shared" si="200"/>
        <v>0</v>
      </c>
      <c r="CN155" s="11">
        <f t="shared" si="201"/>
        <v>0</v>
      </c>
      <c r="CO155" s="11">
        <f t="shared" si="202"/>
        <v>0</v>
      </c>
      <c r="CP155" s="11">
        <f t="shared" si="203"/>
        <v>0</v>
      </c>
      <c r="CQ155" s="11">
        <f t="shared" si="204"/>
        <v>0</v>
      </c>
      <c r="CR155" s="11">
        <f t="shared" si="205"/>
        <v>0</v>
      </c>
      <c r="CS155" s="11">
        <f t="shared" si="206"/>
        <v>0</v>
      </c>
    </row>
    <row r="156" spans="1:97" ht="15.5" x14ac:dyDescent="0.35">
      <c r="A156" s="2"/>
      <c r="B156" s="2" t="s">
        <v>210</v>
      </c>
      <c r="C156" s="5">
        <v>1210.84619140625</v>
      </c>
      <c r="D156" s="5"/>
      <c r="E156" s="5"/>
      <c r="F156" s="11">
        <v>3.1565527897328099E-3</v>
      </c>
      <c r="G156" s="11">
        <v>3.63473920151591E-3</v>
      </c>
      <c r="H156" s="11">
        <v>2.9098819941282298E-3</v>
      </c>
      <c r="I156" s="11">
        <v>2.8364930767566E-3</v>
      </c>
      <c r="J156" s="11">
        <v>3.3349702134728401E-3</v>
      </c>
      <c r="K156" s="11">
        <v>3.3392647746950401E-3</v>
      </c>
      <c r="L156" s="11">
        <v>3.8399139884859302E-3</v>
      </c>
      <c r="M156" s="11">
        <v>3.2765590585768201E-3</v>
      </c>
      <c r="N156" s="11">
        <v>3.3415625803172601E-3</v>
      </c>
      <c r="O156" s="11">
        <v>3.4570095594972398E-3</v>
      </c>
      <c r="P156" s="11">
        <v>3.4018096048384901E-3</v>
      </c>
      <c r="Q156" s="11">
        <v>2.8797960840165602E-3</v>
      </c>
      <c r="R156" s="11">
        <v>3.4984864760190201E-3</v>
      </c>
      <c r="S156" s="11">
        <v>3.6119834985583999E-3</v>
      </c>
      <c r="T156" s="11">
        <v>2.9457507189363202E-3</v>
      </c>
      <c r="U156" s="11">
        <v>4.3951068073511098E-3</v>
      </c>
      <c r="V156" s="11">
        <v>3.5532244946807601E-3</v>
      </c>
      <c r="W156" s="11">
        <v>4.3693007901310903E-3</v>
      </c>
      <c r="X156" s="11">
        <v>2.7877860702574301E-3</v>
      </c>
      <c r="Y156" s="11">
        <v>3.5724551416933502E-3</v>
      </c>
      <c r="Z156" s="11">
        <v>3.7419195286929599E-3</v>
      </c>
      <c r="AA156" s="11">
        <v>2.5616690982133098E-3</v>
      </c>
      <c r="AB156" s="11">
        <v>3.2250927761197099E-3</v>
      </c>
      <c r="AC156" s="11">
        <f t="shared" si="138"/>
        <v>3.8220999234207462</v>
      </c>
      <c r="AD156" s="11">
        <f t="shared" si="139"/>
        <v>4.4011101189105339</v>
      </c>
      <c r="AE156" s="11">
        <f t="shared" si="140"/>
        <v>3.523419530031791</v>
      </c>
      <c r="AF156" s="11">
        <f t="shared" si="141"/>
        <v>3.4345568389409249</v>
      </c>
      <c r="AG156" s="11">
        <f t="shared" si="142"/>
        <v>4.0381359814368771</v>
      </c>
      <c r="AH156" s="11">
        <f t="shared" si="143"/>
        <v>4.043336034536539</v>
      </c>
      <c r="AI156" s="11">
        <f t="shared" si="144"/>
        <v>4.6495452282857714</v>
      </c>
      <c r="AJ156" s="11">
        <f t="shared" si="145"/>
        <v>3.9674090569953906</v>
      </c>
      <c r="AK156" s="11">
        <f t="shared" si="146"/>
        <v>4.046118323722796</v>
      </c>
      <c r="AL156" s="11">
        <f t="shared" si="147"/>
        <v>4.1859068587722312</v>
      </c>
      <c r="AM156" s="11">
        <f t="shared" si="148"/>
        <v>4.1190682039078856</v>
      </c>
      <c r="AN156" s="11">
        <f t="shared" si="149"/>
        <v>3.4869901203580849</v>
      </c>
      <c r="AO156" s="11">
        <f t="shared" si="150"/>
        <v>4.236129025173903</v>
      </c>
      <c r="AP156" s="11">
        <f t="shared" si="151"/>
        <v>4.3735564626516608</v>
      </c>
      <c r="AQ156" s="11">
        <f t="shared" si="152"/>
        <v>3.566851038856266</v>
      </c>
      <c r="AR156" s="11">
        <f t="shared" si="153"/>
        <v>5.3217983385047738</v>
      </c>
      <c r="AS156" s="11">
        <f t="shared" si="154"/>
        <v>4.3024083465955956</v>
      </c>
      <c r="AT156" s="11">
        <f t="shared" si="155"/>
        <v>5.2905512208385499</v>
      </c>
      <c r="AU156" s="11">
        <f t="shared" si="156"/>
        <v>3.3755801456266057</v>
      </c>
      <c r="AV156" s="11">
        <f t="shared" si="157"/>
        <v>4.325693702289068</v>
      </c>
      <c r="AW156" s="11">
        <f t="shared" si="158"/>
        <v>4.5308890098665406</v>
      </c>
      <c r="AX156" s="11">
        <f t="shared" si="159"/>
        <v>3.1017872712146692</v>
      </c>
      <c r="AY156" s="11">
        <f t="shared" si="160"/>
        <v>3.9050913048963602</v>
      </c>
      <c r="AZ156" s="11">
        <f t="shared" si="161"/>
        <v>0</v>
      </c>
      <c r="BA156" s="11">
        <f t="shared" si="162"/>
        <v>0</v>
      </c>
      <c r="BB156" s="11">
        <f t="shared" si="163"/>
        <v>0</v>
      </c>
      <c r="BC156" s="11">
        <f t="shared" si="164"/>
        <v>0</v>
      </c>
      <c r="BD156" s="11">
        <f t="shared" si="165"/>
        <v>0</v>
      </c>
      <c r="BE156" s="11">
        <f t="shared" si="166"/>
        <v>0</v>
      </c>
      <c r="BF156" s="11">
        <f t="shared" si="167"/>
        <v>0</v>
      </c>
      <c r="BG156" s="11">
        <f t="shared" si="168"/>
        <v>0</v>
      </c>
      <c r="BH156" s="11">
        <f t="shared" si="169"/>
        <v>0</v>
      </c>
      <c r="BI156" s="11">
        <f t="shared" si="170"/>
        <v>0</v>
      </c>
      <c r="BJ156" s="11">
        <f t="shared" si="171"/>
        <v>0</v>
      </c>
      <c r="BK156" s="11">
        <f t="shared" si="172"/>
        <v>0</v>
      </c>
      <c r="BL156" s="11">
        <f t="shared" si="173"/>
        <v>0</v>
      </c>
      <c r="BM156" s="11">
        <f t="shared" si="174"/>
        <v>0</v>
      </c>
      <c r="BN156" s="11">
        <f t="shared" si="175"/>
        <v>0</v>
      </c>
      <c r="BO156" s="11">
        <f t="shared" si="176"/>
        <v>0</v>
      </c>
      <c r="BP156" s="11">
        <f t="shared" si="177"/>
        <v>0</v>
      </c>
      <c r="BQ156" s="11">
        <f t="shared" si="178"/>
        <v>0</v>
      </c>
      <c r="BR156" s="11">
        <f t="shared" si="179"/>
        <v>0</v>
      </c>
      <c r="BS156" s="11">
        <f t="shared" si="180"/>
        <v>0</v>
      </c>
      <c r="BT156" s="11">
        <f t="shared" si="181"/>
        <v>0</v>
      </c>
      <c r="BU156" s="11">
        <f t="shared" si="182"/>
        <v>0</v>
      </c>
      <c r="BV156" s="11">
        <f t="shared" si="183"/>
        <v>0</v>
      </c>
      <c r="BW156" s="11">
        <f t="shared" si="184"/>
        <v>0</v>
      </c>
      <c r="BX156" s="11">
        <f t="shared" si="185"/>
        <v>0</v>
      </c>
      <c r="BY156" s="11">
        <f t="shared" si="186"/>
        <v>0</v>
      </c>
      <c r="BZ156" s="11">
        <f t="shared" si="187"/>
        <v>0</v>
      </c>
      <c r="CA156" s="11">
        <f t="shared" si="188"/>
        <v>0</v>
      </c>
      <c r="CB156" s="11">
        <f t="shared" si="189"/>
        <v>0</v>
      </c>
      <c r="CC156" s="11">
        <f t="shared" si="190"/>
        <v>0</v>
      </c>
      <c r="CD156" s="11">
        <f t="shared" si="191"/>
        <v>0</v>
      </c>
      <c r="CE156" s="11">
        <f t="shared" si="192"/>
        <v>0</v>
      </c>
      <c r="CF156" s="11">
        <f t="shared" si="193"/>
        <v>0</v>
      </c>
      <c r="CG156" s="11">
        <f t="shared" si="194"/>
        <v>0</v>
      </c>
      <c r="CH156" s="11">
        <f t="shared" si="195"/>
        <v>0</v>
      </c>
      <c r="CI156" s="11">
        <f t="shared" si="196"/>
        <v>0</v>
      </c>
      <c r="CJ156" s="11">
        <f t="shared" si="197"/>
        <v>0</v>
      </c>
      <c r="CK156" s="11">
        <f t="shared" si="198"/>
        <v>0</v>
      </c>
      <c r="CL156" s="11">
        <f t="shared" si="199"/>
        <v>0</v>
      </c>
      <c r="CM156" s="11">
        <f t="shared" si="200"/>
        <v>0</v>
      </c>
      <c r="CN156" s="11">
        <f t="shared" si="201"/>
        <v>0</v>
      </c>
      <c r="CO156" s="11">
        <f t="shared" si="202"/>
        <v>0</v>
      </c>
      <c r="CP156" s="11">
        <f t="shared" si="203"/>
        <v>0</v>
      </c>
      <c r="CQ156" s="11">
        <f t="shared" si="204"/>
        <v>0</v>
      </c>
      <c r="CR156" s="11">
        <f t="shared" si="205"/>
        <v>0</v>
      </c>
      <c r="CS156" s="11">
        <f t="shared" si="206"/>
        <v>0</v>
      </c>
    </row>
    <row r="157" spans="1:97" ht="15.5" x14ac:dyDescent="0.35">
      <c r="A157" s="2"/>
      <c r="B157" s="2" t="s">
        <v>211</v>
      </c>
      <c r="C157" s="5">
        <v>2270.7529296875</v>
      </c>
      <c r="D157" s="5"/>
      <c r="E157" s="5"/>
      <c r="F157" s="11">
        <v>1.28524133469909E-3</v>
      </c>
      <c r="G157" s="11">
        <v>1.1726602679118501E-3</v>
      </c>
      <c r="H157" s="11">
        <v>9.0893427841365305E-4</v>
      </c>
      <c r="I157" s="11">
        <v>7.9043611185625196E-4</v>
      </c>
      <c r="J157" s="11">
        <v>1.3352418318390801E-3</v>
      </c>
      <c r="K157" s="11">
        <v>1.10698910430074E-3</v>
      </c>
      <c r="L157" s="11">
        <v>1.1379685020074201E-3</v>
      </c>
      <c r="M157" s="11">
        <v>9.3947356799617399E-4</v>
      </c>
      <c r="N157" s="11">
        <v>9.3062280211597703E-4</v>
      </c>
      <c r="O157" s="11">
        <v>1.22435751836747E-3</v>
      </c>
      <c r="P157" s="11">
        <v>7.9220224870368795E-4</v>
      </c>
      <c r="Q157" s="11">
        <v>1.14312511868775E-3</v>
      </c>
      <c r="R157" s="11">
        <v>8.4666564362123598E-4</v>
      </c>
      <c r="S157" s="11">
        <v>1.3046630192548E-3</v>
      </c>
      <c r="T157" s="11">
        <v>9.2580734053626602E-4</v>
      </c>
      <c r="U157" s="11">
        <v>9.4180856831371795E-4</v>
      </c>
      <c r="V157" s="11">
        <v>1.1408915743231799E-3</v>
      </c>
      <c r="W157" s="11">
        <v>1.1105915764346699E-3</v>
      </c>
      <c r="X157" s="11">
        <v>9.7293494036421201E-4</v>
      </c>
      <c r="Y157" s="11">
        <v>1.5466951299458701E-3</v>
      </c>
      <c r="Z157" s="11">
        <v>1.4172240626066899E-3</v>
      </c>
      <c r="AA157" s="11">
        <v>9.6139748347923203E-4</v>
      </c>
      <c r="AB157" s="11">
        <v>1.04502553585917E-3</v>
      </c>
      <c r="AC157" s="11">
        <f t="shared" si="138"/>
        <v>2.9184655261234314</v>
      </c>
      <c r="AD157" s="11">
        <f t="shared" si="139"/>
        <v>2.6628217388889621</v>
      </c>
      <c r="AE157" s="11">
        <f t="shared" si="140"/>
        <v>2.0639651756011963</v>
      </c>
      <c r="AF157" s="11">
        <f t="shared" si="141"/>
        <v>1.7948851167283806</v>
      </c>
      <c r="AG157" s="11">
        <f t="shared" si="142"/>
        <v>3.0320043014898954</v>
      </c>
      <c r="AH157" s="11">
        <f t="shared" si="143"/>
        <v>2.5136987517230467</v>
      </c>
      <c r="AI157" s="11">
        <f t="shared" si="144"/>
        <v>2.584045309825445</v>
      </c>
      <c r="AJ157" s="11">
        <f t="shared" si="145"/>
        <v>2.1333123568912806</v>
      </c>
      <c r="AK157" s="11">
        <f t="shared" si="146"/>
        <v>2.1132144543388454</v>
      </c>
      <c r="AL157" s="11">
        <f t="shared" si="147"/>
        <v>2.7802134218178494</v>
      </c>
      <c r="AM157" s="11">
        <f t="shared" si="148"/>
        <v>1.798895577148925</v>
      </c>
      <c r="AN157" s="11">
        <f t="shared" si="149"/>
        <v>2.5957547122595797</v>
      </c>
      <c r="AO157" s="11">
        <f t="shared" si="150"/>
        <v>1.9225684907186744</v>
      </c>
      <c r="AP157" s="11">
        <f t="shared" si="151"/>
        <v>2.9625673732277762</v>
      </c>
      <c r="AQ157" s="11">
        <f t="shared" si="152"/>
        <v>2.1022797308489189</v>
      </c>
      <c r="AR157" s="11">
        <f t="shared" si="153"/>
        <v>2.1386145657031652</v>
      </c>
      <c r="AS157" s="11">
        <f t="shared" si="154"/>
        <v>2.5906828848501449</v>
      </c>
      <c r="AT157" s="11">
        <f t="shared" si="155"/>
        <v>2.5218790758752858</v>
      </c>
      <c r="AU157" s="11">
        <f t="shared" si="156"/>
        <v>2.2092948662273675</v>
      </c>
      <c r="AV157" s="11">
        <f t="shared" si="157"/>
        <v>3.5121624976579731</v>
      </c>
      <c r="AW157" s="11">
        <f t="shared" si="158"/>
        <v>3.2181656921877622</v>
      </c>
      <c r="AX157" s="11">
        <f t="shared" si="159"/>
        <v>2.1830961522046559</v>
      </c>
      <c r="AY157" s="11">
        <f t="shared" si="160"/>
        <v>2.3729947971504597</v>
      </c>
      <c r="AZ157" s="11">
        <f t="shared" si="161"/>
        <v>0</v>
      </c>
      <c r="BA157" s="11">
        <f t="shared" si="162"/>
        <v>0</v>
      </c>
      <c r="BB157" s="11">
        <f t="shared" si="163"/>
        <v>0</v>
      </c>
      <c r="BC157" s="11">
        <f t="shared" si="164"/>
        <v>0</v>
      </c>
      <c r="BD157" s="11">
        <f t="shared" si="165"/>
        <v>0</v>
      </c>
      <c r="BE157" s="11">
        <f t="shared" si="166"/>
        <v>0</v>
      </c>
      <c r="BF157" s="11">
        <f t="shared" si="167"/>
        <v>0</v>
      </c>
      <c r="BG157" s="11">
        <f t="shared" si="168"/>
        <v>0</v>
      </c>
      <c r="BH157" s="11">
        <f t="shared" si="169"/>
        <v>0</v>
      </c>
      <c r="BI157" s="11">
        <f t="shared" si="170"/>
        <v>0</v>
      </c>
      <c r="BJ157" s="11">
        <f t="shared" si="171"/>
        <v>0</v>
      </c>
      <c r="BK157" s="11">
        <f t="shared" si="172"/>
        <v>0</v>
      </c>
      <c r="BL157" s="11">
        <f t="shared" si="173"/>
        <v>0</v>
      </c>
      <c r="BM157" s="11">
        <f t="shared" si="174"/>
        <v>0</v>
      </c>
      <c r="BN157" s="11">
        <f t="shared" si="175"/>
        <v>0</v>
      </c>
      <c r="BO157" s="11">
        <f t="shared" si="176"/>
        <v>0</v>
      </c>
      <c r="BP157" s="11">
        <f t="shared" si="177"/>
        <v>0</v>
      </c>
      <c r="BQ157" s="11">
        <f t="shared" si="178"/>
        <v>0</v>
      </c>
      <c r="BR157" s="11">
        <f t="shared" si="179"/>
        <v>0</v>
      </c>
      <c r="BS157" s="11">
        <f t="shared" si="180"/>
        <v>0</v>
      </c>
      <c r="BT157" s="11">
        <f t="shared" si="181"/>
        <v>0</v>
      </c>
      <c r="BU157" s="11">
        <f t="shared" si="182"/>
        <v>0</v>
      </c>
      <c r="BV157" s="11">
        <f t="shared" si="183"/>
        <v>0</v>
      </c>
      <c r="BW157" s="11">
        <f t="shared" si="184"/>
        <v>0</v>
      </c>
      <c r="BX157" s="11">
        <f t="shared" si="185"/>
        <v>0</v>
      </c>
      <c r="BY157" s="11">
        <f t="shared" si="186"/>
        <v>0</v>
      </c>
      <c r="BZ157" s="11">
        <f t="shared" si="187"/>
        <v>0</v>
      </c>
      <c r="CA157" s="11">
        <f t="shared" si="188"/>
        <v>0</v>
      </c>
      <c r="CB157" s="11">
        <f t="shared" si="189"/>
        <v>0</v>
      </c>
      <c r="CC157" s="11">
        <f t="shared" si="190"/>
        <v>0</v>
      </c>
      <c r="CD157" s="11">
        <f t="shared" si="191"/>
        <v>0</v>
      </c>
      <c r="CE157" s="11">
        <f t="shared" si="192"/>
        <v>0</v>
      </c>
      <c r="CF157" s="11">
        <f t="shared" si="193"/>
        <v>0</v>
      </c>
      <c r="CG157" s="11">
        <f t="shared" si="194"/>
        <v>0</v>
      </c>
      <c r="CH157" s="11">
        <f t="shared" si="195"/>
        <v>0</v>
      </c>
      <c r="CI157" s="11">
        <f t="shared" si="196"/>
        <v>0</v>
      </c>
      <c r="CJ157" s="11">
        <f t="shared" si="197"/>
        <v>0</v>
      </c>
      <c r="CK157" s="11">
        <f t="shared" si="198"/>
        <v>0</v>
      </c>
      <c r="CL157" s="11">
        <f t="shared" si="199"/>
        <v>0</v>
      </c>
      <c r="CM157" s="11">
        <f t="shared" si="200"/>
        <v>0</v>
      </c>
      <c r="CN157" s="11">
        <f t="shared" si="201"/>
        <v>0</v>
      </c>
      <c r="CO157" s="11">
        <f t="shared" si="202"/>
        <v>0</v>
      </c>
      <c r="CP157" s="11">
        <f t="shared" si="203"/>
        <v>0</v>
      </c>
      <c r="CQ157" s="11">
        <f t="shared" si="204"/>
        <v>0</v>
      </c>
      <c r="CR157" s="11">
        <f t="shared" si="205"/>
        <v>0</v>
      </c>
      <c r="CS157" s="11">
        <f t="shared" si="206"/>
        <v>0</v>
      </c>
    </row>
    <row r="158" spans="1:97" ht="15.5" x14ac:dyDescent="0.35">
      <c r="A158" s="2"/>
      <c r="B158" s="2" t="s">
        <v>212</v>
      </c>
      <c r="C158" s="5">
        <v>1212.54760742188</v>
      </c>
      <c r="D158" s="5"/>
      <c r="E158" s="5"/>
      <c r="F158" s="11">
        <v>9.7575522959232296E-3</v>
      </c>
      <c r="G158" s="11">
        <v>1.06047065928578E-2</v>
      </c>
      <c r="H158" s="11">
        <v>9.68165788799525E-3</v>
      </c>
      <c r="I158" s="11">
        <v>9.4625409692525794E-3</v>
      </c>
      <c r="J158" s="11">
        <v>1.11938817426562E-2</v>
      </c>
      <c r="K158" s="11">
        <v>1.13992430269718E-2</v>
      </c>
      <c r="L158" s="11">
        <v>1.2430117465555701E-2</v>
      </c>
      <c r="M158" s="11">
        <v>1.14457262679935E-2</v>
      </c>
      <c r="N158" s="11">
        <v>9.6003627404570597E-3</v>
      </c>
      <c r="O158" s="11">
        <v>1.2585675343871099E-2</v>
      </c>
      <c r="P158" s="11">
        <v>1.3436371460557E-2</v>
      </c>
      <c r="Q158" s="11">
        <v>1.1335990391671699E-2</v>
      </c>
      <c r="R158" s="11">
        <v>1.17215272039175E-2</v>
      </c>
      <c r="S158" s="11">
        <v>1.1784247122705E-2</v>
      </c>
      <c r="T158" s="11">
        <v>9.8582012578845007E-3</v>
      </c>
      <c r="U158" s="11">
        <v>1.12296519801021E-2</v>
      </c>
      <c r="V158" s="11">
        <v>1.2124101631343399E-2</v>
      </c>
      <c r="W158" s="11">
        <v>1.2742576189339201E-2</v>
      </c>
      <c r="X158" s="11">
        <v>1.1522363871336001E-2</v>
      </c>
      <c r="Y158" s="11">
        <v>1.6206080093979801E-2</v>
      </c>
      <c r="Z158" s="11">
        <v>1.20996199548245E-2</v>
      </c>
      <c r="AA158" s="11">
        <v>9.5939133316278406E-3</v>
      </c>
      <c r="AB158" s="11">
        <v>1.10023794695735E-2</v>
      </c>
      <c r="AC158" s="11">
        <f t="shared" si="138"/>
        <v>11.831496690715584</v>
      </c>
      <c r="AD158" s="11">
        <f t="shared" si="139"/>
        <v>12.858711606580762</v>
      </c>
      <c r="AE158" s="11">
        <f t="shared" si="140"/>
        <v>11.739471107965812</v>
      </c>
      <c r="AF158" s="11">
        <f t="shared" si="141"/>
        <v>11.473781412398733</v>
      </c>
      <c r="AG158" s="11">
        <f t="shared" si="142"/>
        <v>13.573114524821239</v>
      </c>
      <c r="AH158" s="11">
        <f t="shared" si="143"/>
        <v>13.822124858775204</v>
      </c>
      <c r="AI158" s="11">
        <f t="shared" si="144"/>
        <v>15.072109192832489</v>
      </c>
      <c r="AJ158" s="11">
        <f t="shared" si="145"/>
        <v>13.878488001461283</v>
      </c>
      <c r="AK158" s="11">
        <f t="shared" si="146"/>
        <v>11.64089687132337</v>
      </c>
      <c r="AL158" s="11">
        <f t="shared" si="147"/>
        <v>15.260730525999449</v>
      </c>
      <c r="AM158" s="11">
        <f t="shared" si="148"/>
        <v>16.29224006693002</v>
      </c>
      <c r="AN158" s="11">
        <f t="shared" si="149"/>
        <v>13.745428027178939</v>
      </c>
      <c r="AO158" s="11">
        <f t="shared" si="150"/>
        <v>14.212909766440644</v>
      </c>
      <c r="AP158" s="11">
        <f t="shared" si="151"/>
        <v>14.288960653904121</v>
      </c>
      <c r="AQ158" s="11">
        <f t="shared" si="152"/>
        <v>11.95353834873122</v>
      </c>
      <c r="AR158" s="11">
        <f t="shared" si="153"/>
        <v>13.61648764065318</v>
      </c>
      <c r="AS158" s="11">
        <f t="shared" si="154"/>
        <v>14.701050425225151</v>
      </c>
      <c r="AT158" s="11">
        <f t="shared" si="155"/>
        <v>15.450980270774265</v>
      </c>
      <c r="AU158" s="11">
        <f t="shared" si="156"/>
        <v>13.971414744032778</v>
      </c>
      <c r="AV158" s="11">
        <f t="shared" si="157"/>
        <v>19.650643643642564</v>
      </c>
      <c r="AW158" s="11">
        <f t="shared" si="158"/>
        <v>14.671365226936484</v>
      </c>
      <c r="AX158" s="11">
        <f t="shared" si="159"/>
        <v>11.633076656078215</v>
      </c>
      <c r="AY158" s="11">
        <f t="shared" si="160"/>
        <v>13.34090890177896</v>
      </c>
      <c r="AZ158" s="11">
        <f t="shared" si="161"/>
        <v>0</v>
      </c>
      <c r="BA158" s="11">
        <f t="shared" si="162"/>
        <v>0</v>
      </c>
      <c r="BB158" s="11">
        <f t="shared" si="163"/>
        <v>0</v>
      </c>
      <c r="BC158" s="11">
        <f t="shared" si="164"/>
        <v>0</v>
      </c>
      <c r="BD158" s="11">
        <f t="shared" si="165"/>
        <v>0</v>
      </c>
      <c r="BE158" s="11">
        <f t="shared" si="166"/>
        <v>0</v>
      </c>
      <c r="BF158" s="11">
        <f t="shared" si="167"/>
        <v>0</v>
      </c>
      <c r="BG158" s="11">
        <f t="shared" si="168"/>
        <v>0</v>
      </c>
      <c r="BH158" s="11">
        <f t="shared" si="169"/>
        <v>0</v>
      </c>
      <c r="BI158" s="11">
        <f t="shared" si="170"/>
        <v>0</v>
      </c>
      <c r="BJ158" s="11">
        <f t="shared" si="171"/>
        <v>0</v>
      </c>
      <c r="BK158" s="11">
        <f t="shared" si="172"/>
        <v>0</v>
      </c>
      <c r="BL158" s="11">
        <f t="shared" si="173"/>
        <v>0</v>
      </c>
      <c r="BM158" s="11">
        <f t="shared" si="174"/>
        <v>0</v>
      </c>
      <c r="BN158" s="11">
        <f t="shared" si="175"/>
        <v>0</v>
      </c>
      <c r="BO158" s="11">
        <f t="shared" si="176"/>
        <v>0</v>
      </c>
      <c r="BP158" s="11">
        <f t="shared" si="177"/>
        <v>0</v>
      </c>
      <c r="BQ158" s="11">
        <f t="shared" si="178"/>
        <v>0</v>
      </c>
      <c r="BR158" s="11">
        <f t="shared" si="179"/>
        <v>0</v>
      </c>
      <c r="BS158" s="11">
        <f t="shared" si="180"/>
        <v>0</v>
      </c>
      <c r="BT158" s="11">
        <f t="shared" si="181"/>
        <v>0</v>
      </c>
      <c r="BU158" s="11">
        <f t="shared" si="182"/>
        <v>0</v>
      </c>
      <c r="BV158" s="11">
        <f t="shared" si="183"/>
        <v>0</v>
      </c>
      <c r="BW158" s="11">
        <f t="shared" si="184"/>
        <v>0</v>
      </c>
      <c r="BX158" s="11">
        <f t="shared" si="185"/>
        <v>0</v>
      </c>
      <c r="BY158" s="11">
        <f t="shared" si="186"/>
        <v>0</v>
      </c>
      <c r="BZ158" s="11">
        <f t="shared" si="187"/>
        <v>0</v>
      </c>
      <c r="CA158" s="11">
        <f t="shared" si="188"/>
        <v>0</v>
      </c>
      <c r="CB158" s="11">
        <f t="shared" si="189"/>
        <v>0</v>
      </c>
      <c r="CC158" s="11">
        <f t="shared" si="190"/>
        <v>0</v>
      </c>
      <c r="CD158" s="11">
        <f t="shared" si="191"/>
        <v>0</v>
      </c>
      <c r="CE158" s="11">
        <f t="shared" si="192"/>
        <v>0</v>
      </c>
      <c r="CF158" s="11">
        <f t="shared" si="193"/>
        <v>0</v>
      </c>
      <c r="CG158" s="11">
        <f t="shared" si="194"/>
        <v>0</v>
      </c>
      <c r="CH158" s="11">
        <f t="shared" si="195"/>
        <v>0</v>
      </c>
      <c r="CI158" s="11">
        <f t="shared" si="196"/>
        <v>0</v>
      </c>
      <c r="CJ158" s="11">
        <f t="shared" si="197"/>
        <v>0</v>
      </c>
      <c r="CK158" s="11">
        <f t="shared" si="198"/>
        <v>0</v>
      </c>
      <c r="CL158" s="11">
        <f t="shared" si="199"/>
        <v>0</v>
      </c>
      <c r="CM158" s="11">
        <f t="shared" si="200"/>
        <v>0</v>
      </c>
      <c r="CN158" s="11">
        <f t="shared" si="201"/>
        <v>0</v>
      </c>
      <c r="CO158" s="11">
        <f t="shared" si="202"/>
        <v>0</v>
      </c>
      <c r="CP158" s="11">
        <f t="shared" si="203"/>
        <v>0</v>
      </c>
      <c r="CQ158" s="11">
        <f t="shared" si="204"/>
        <v>0</v>
      </c>
      <c r="CR158" s="11">
        <f t="shared" si="205"/>
        <v>0</v>
      </c>
      <c r="CS158" s="11">
        <f t="shared" si="206"/>
        <v>0</v>
      </c>
    </row>
    <row r="159" spans="1:97" ht="15.5" x14ac:dyDescent="0.35">
      <c r="A159" s="2"/>
      <c r="B159" s="2" t="s">
        <v>213</v>
      </c>
      <c r="C159" s="5">
        <v>525.52966308593795</v>
      </c>
      <c r="D159" s="5"/>
      <c r="E159" s="5"/>
      <c r="F159" s="11">
        <v>1.89187517389655E-3</v>
      </c>
      <c r="G159" s="11">
        <v>1.60923507064581E-3</v>
      </c>
      <c r="H159" s="11">
        <v>1.8221762729808699E-3</v>
      </c>
      <c r="I159" s="11">
        <v>1.49388646241277E-3</v>
      </c>
      <c r="J159" s="11">
        <v>1.7489787423983199E-3</v>
      </c>
      <c r="K159" s="11">
        <v>1.5827199677005399E-3</v>
      </c>
      <c r="L159" s="11">
        <v>1.49394839536399E-3</v>
      </c>
      <c r="M159" s="11">
        <v>1.49619858711958E-3</v>
      </c>
      <c r="N159" s="11">
        <v>1.2874419335275899E-3</v>
      </c>
      <c r="O159" s="11">
        <v>1.1823452077806E-3</v>
      </c>
      <c r="P159" s="11">
        <v>1.4523707795888201E-3</v>
      </c>
      <c r="Q159" s="11">
        <v>1.4582172734662899E-3</v>
      </c>
      <c r="R159" s="11">
        <v>1.7692117253318401E-3</v>
      </c>
      <c r="S159" s="11">
        <v>1.4556655660271599E-3</v>
      </c>
      <c r="T159" s="11">
        <v>1.20025617070496E-3</v>
      </c>
      <c r="U159" s="11">
        <v>1.94537511561066E-3</v>
      </c>
      <c r="V159" s="11">
        <v>1.59497780259699E-3</v>
      </c>
      <c r="W159" s="11">
        <v>2.4403787683695598E-3</v>
      </c>
      <c r="X159" s="11">
        <v>1.6959639033302699E-3</v>
      </c>
      <c r="Y159" s="11">
        <v>2.4090118240565101E-3</v>
      </c>
      <c r="Z159" s="11">
        <v>1.8429514020681401E-3</v>
      </c>
      <c r="AA159" s="11">
        <v>1.20676215738058E-3</v>
      </c>
      <c r="AB159" s="11">
        <v>1.57236715313047E-3</v>
      </c>
      <c r="AC159" s="11">
        <f t="shared" si="138"/>
        <v>0.99423652273850427</v>
      </c>
      <c r="AD159" s="11">
        <f t="shared" si="139"/>
        <v>0.84570076450256815</v>
      </c>
      <c r="AE159" s="11">
        <f t="shared" si="140"/>
        <v>0.95760768282282671</v>
      </c>
      <c r="AF159" s="11">
        <f t="shared" si="141"/>
        <v>0.78508164928042679</v>
      </c>
      <c r="AG159" s="11">
        <f t="shared" si="142"/>
        <v>0.91914020923705653</v>
      </c>
      <c r="AH159" s="11">
        <f t="shared" si="143"/>
        <v>0.83176629138505132</v>
      </c>
      <c r="AI159" s="11">
        <f t="shared" si="144"/>
        <v>0.78511419688341533</v>
      </c>
      <c r="AJ159" s="11">
        <f t="shared" si="145"/>
        <v>0.78629673939860922</v>
      </c>
      <c r="AK159" s="11">
        <f t="shared" si="146"/>
        <v>0.67658892556946282</v>
      </c>
      <c r="AL159" s="11">
        <f t="shared" si="147"/>
        <v>0.62135747869621205</v>
      </c>
      <c r="AM159" s="11">
        <f t="shared" si="148"/>
        <v>0.76326392647317365</v>
      </c>
      <c r="AN159" s="11">
        <f t="shared" si="149"/>
        <v>0.76633643243083438</v>
      </c>
      <c r="AO159" s="11">
        <f t="shared" si="150"/>
        <v>0.92977324194133293</v>
      </c>
      <c r="AP159" s="11">
        <f t="shared" si="151"/>
        <v>0.76499543448005447</v>
      </c>
      <c r="AQ159" s="11">
        <f t="shared" si="152"/>
        <v>0.63077022100739566</v>
      </c>
      <c r="AR159" s="11">
        <f t="shared" si="153"/>
        <v>1.0223523290826377</v>
      </c>
      <c r="AS159" s="11">
        <f t="shared" si="154"/>
        <v>0.8382081472283458</v>
      </c>
      <c r="AT159" s="11">
        <f t="shared" si="155"/>
        <v>1.2824914319433309</v>
      </c>
      <c r="AU159" s="11">
        <f t="shared" si="156"/>
        <v>0.89127933872306897</v>
      </c>
      <c r="AV159" s="11">
        <f t="shared" si="157"/>
        <v>1.2660071722664585</v>
      </c>
      <c r="AW159" s="11">
        <f t="shared" si="158"/>
        <v>0.96852562941262665</v>
      </c>
      <c r="AX159" s="11">
        <f t="shared" si="159"/>
        <v>0.63418930999307588</v>
      </c>
      <c r="AY159" s="11">
        <f t="shared" si="160"/>
        <v>0.82632558023205127</v>
      </c>
      <c r="AZ159" s="11">
        <f t="shared" si="161"/>
        <v>0</v>
      </c>
      <c r="BA159" s="11">
        <f t="shared" si="162"/>
        <v>0</v>
      </c>
      <c r="BB159" s="11">
        <f t="shared" si="163"/>
        <v>0</v>
      </c>
      <c r="BC159" s="11">
        <f t="shared" si="164"/>
        <v>0</v>
      </c>
      <c r="BD159" s="11">
        <f t="shared" si="165"/>
        <v>0</v>
      </c>
      <c r="BE159" s="11">
        <f t="shared" si="166"/>
        <v>0</v>
      </c>
      <c r="BF159" s="11">
        <f t="shared" si="167"/>
        <v>0</v>
      </c>
      <c r="BG159" s="11">
        <f t="shared" si="168"/>
        <v>0</v>
      </c>
      <c r="BH159" s="11">
        <f t="shared" si="169"/>
        <v>0</v>
      </c>
      <c r="BI159" s="11">
        <f t="shared" si="170"/>
        <v>0</v>
      </c>
      <c r="BJ159" s="11">
        <f t="shared" si="171"/>
        <v>0</v>
      </c>
      <c r="BK159" s="11">
        <f t="shared" si="172"/>
        <v>0</v>
      </c>
      <c r="BL159" s="11">
        <f t="shared" si="173"/>
        <v>0</v>
      </c>
      <c r="BM159" s="11">
        <f t="shared" si="174"/>
        <v>0</v>
      </c>
      <c r="BN159" s="11">
        <f t="shared" si="175"/>
        <v>0</v>
      </c>
      <c r="BO159" s="11">
        <f t="shared" si="176"/>
        <v>0</v>
      </c>
      <c r="BP159" s="11">
        <f t="shared" si="177"/>
        <v>0</v>
      </c>
      <c r="BQ159" s="11">
        <f t="shared" si="178"/>
        <v>0</v>
      </c>
      <c r="BR159" s="11">
        <f t="shared" si="179"/>
        <v>0</v>
      </c>
      <c r="BS159" s="11">
        <f t="shared" si="180"/>
        <v>0</v>
      </c>
      <c r="BT159" s="11">
        <f t="shared" si="181"/>
        <v>0</v>
      </c>
      <c r="BU159" s="11">
        <f t="shared" si="182"/>
        <v>0</v>
      </c>
      <c r="BV159" s="11">
        <f t="shared" si="183"/>
        <v>0</v>
      </c>
      <c r="BW159" s="11">
        <f t="shared" si="184"/>
        <v>0</v>
      </c>
      <c r="BX159" s="11">
        <f t="shared" si="185"/>
        <v>0</v>
      </c>
      <c r="BY159" s="11">
        <f t="shared" si="186"/>
        <v>0</v>
      </c>
      <c r="BZ159" s="11">
        <f t="shared" si="187"/>
        <v>0</v>
      </c>
      <c r="CA159" s="11">
        <f t="shared" si="188"/>
        <v>0</v>
      </c>
      <c r="CB159" s="11">
        <f t="shared" si="189"/>
        <v>0</v>
      </c>
      <c r="CC159" s="11">
        <f t="shared" si="190"/>
        <v>0</v>
      </c>
      <c r="CD159" s="11">
        <f t="shared" si="191"/>
        <v>0</v>
      </c>
      <c r="CE159" s="11">
        <f t="shared" si="192"/>
        <v>0</v>
      </c>
      <c r="CF159" s="11">
        <f t="shared" si="193"/>
        <v>0</v>
      </c>
      <c r="CG159" s="11">
        <f t="shared" si="194"/>
        <v>0</v>
      </c>
      <c r="CH159" s="11">
        <f t="shared" si="195"/>
        <v>0</v>
      </c>
      <c r="CI159" s="11">
        <f t="shared" si="196"/>
        <v>0</v>
      </c>
      <c r="CJ159" s="11">
        <f t="shared" si="197"/>
        <v>0</v>
      </c>
      <c r="CK159" s="11">
        <f t="shared" si="198"/>
        <v>0</v>
      </c>
      <c r="CL159" s="11">
        <f t="shared" si="199"/>
        <v>0</v>
      </c>
      <c r="CM159" s="11">
        <f t="shared" si="200"/>
        <v>0</v>
      </c>
      <c r="CN159" s="11">
        <f t="shared" si="201"/>
        <v>0</v>
      </c>
      <c r="CO159" s="11">
        <f t="shared" si="202"/>
        <v>0</v>
      </c>
      <c r="CP159" s="11">
        <f t="shared" si="203"/>
        <v>0</v>
      </c>
      <c r="CQ159" s="11">
        <f t="shared" si="204"/>
        <v>0</v>
      </c>
      <c r="CR159" s="11">
        <f t="shared" si="205"/>
        <v>0</v>
      </c>
      <c r="CS159" s="11">
        <f t="shared" si="206"/>
        <v>0</v>
      </c>
    </row>
    <row r="160" spans="1:97" ht="15.5" x14ac:dyDescent="0.35">
      <c r="A160" s="2"/>
      <c r="B160" s="2" t="s">
        <v>214</v>
      </c>
      <c r="C160" s="5">
        <v>354.59371948242199</v>
      </c>
      <c r="D160" s="5"/>
      <c r="E160" s="5"/>
      <c r="F160" s="11">
        <v>7.4543994851410398E-3</v>
      </c>
      <c r="G160" s="11">
        <v>7.7365119941532603E-3</v>
      </c>
      <c r="H160" s="11">
        <v>8.7037989869713801E-3</v>
      </c>
      <c r="I160" s="11">
        <v>1.11303990706801E-2</v>
      </c>
      <c r="J160" s="11">
        <v>8.1096608191728592E-3</v>
      </c>
      <c r="K160" s="11">
        <v>4.9174102023243904E-3</v>
      </c>
      <c r="L160" s="11">
        <v>7.93660059571266E-3</v>
      </c>
      <c r="M160" s="11">
        <v>6.63430709391832E-3</v>
      </c>
      <c r="N160" s="11">
        <v>6.0707465745508697E-3</v>
      </c>
      <c r="O160" s="11">
        <v>6.7939837463200101E-3</v>
      </c>
      <c r="P160" s="11">
        <v>7.7356221154332204E-3</v>
      </c>
      <c r="Q160" s="11">
        <v>6.2505495734512797E-3</v>
      </c>
      <c r="R160" s="11">
        <v>9.2494226992130297E-3</v>
      </c>
      <c r="S160" s="11">
        <v>9.2776035889983195E-3</v>
      </c>
      <c r="T160" s="11">
        <v>8.1492997705936397E-3</v>
      </c>
      <c r="U160" s="11">
        <v>7.5653474777936901E-3</v>
      </c>
      <c r="V160" s="11">
        <v>6.7034475505352003E-3</v>
      </c>
      <c r="W160" s="11">
        <v>9.2938980087637901E-3</v>
      </c>
      <c r="X160" s="11">
        <v>6.9148740731179697E-3</v>
      </c>
      <c r="Y160" s="11">
        <v>8.1030400469899195E-3</v>
      </c>
      <c r="Z160" s="11">
        <v>7.8759565949440002E-3</v>
      </c>
      <c r="AA160" s="11">
        <v>9.9503872916102392E-3</v>
      </c>
      <c r="AB160" s="11">
        <v>7.9963132739067095E-3</v>
      </c>
      <c r="AC160" s="11">
        <f t="shared" si="138"/>
        <v>2.6432832399440129</v>
      </c>
      <c r="AD160" s="11">
        <f t="shared" si="139"/>
        <v>2.7433185638271742</v>
      </c>
      <c r="AE160" s="11">
        <f t="shared" si="140"/>
        <v>3.0863124564175184</v>
      </c>
      <c r="AF160" s="11">
        <f t="shared" si="141"/>
        <v>3.9467696057961499</v>
      </c>
      <c r="AG160" s="11">
        <f t="shared" si="142"/>
        <v>2.8756347936113693</v>
      </c>
      <c r="AH160" s="11">
        <f t="shared" si="143"/>
        <v>1.743682773863015</v>
      </c>
      <c r="AI160" s="11">
        <f t="shared" si="144"/>
        <v>2.8142687252801584</v>
      </c>
      <c r="AJ160" s="11">
        <f t="shared" si="145"/>
        <v>2.352483628621115</v>
      </c>
      <c r="AK160" s="11">
        <f t="shared" si="146"/>
        <v>2.1526486079051654</v>
      </c>
      <c r="AL160" s="11">
        <f t="shared" si="147"/>
        <v>2.4091039667107319</v>
      </c>
      <c r="AM160" s="11">
        <f t="shared" si="148"/>
        <v>2.7430030184219469</v>
      </c>
      <c r="AN160" s="11">
        <f t="shared" si="149"/>
        <v>2.2164056220593555</v>
      </c>
      <c r="AO160" s="11">
        <f t="shared" si="150"/>
        <v>3.2797871979790916</v>
      </c>
      <c r="AP160" s="11">
        <f t="shared" si="151"/>
        <v>3.2897799645063817</v>
      </c>
      <c r="AQ160" s="11">
        <f t="shared" si="152"/>
        <v>2.8896905168320468</v>
      </c>
      <c r="AR160" s="11">
        <f t="shared" si="153"/>
        <v>2.6826247013278244</v>
      </c>
      <c r="AS160" s="11">
        <f t="shared" si="154"/>
        <v>2.3770004002996075</v>
      </c>
      <c r="AT160" s="11">
        <f t="shared" si="155"/>
        <v>3.2955578634178275</v>
      </c>
      <c r="AU160" s="11">
        <f t="shared" si="156"/>
        <v>2.4519709173394659</v>
      </c>
      <c r="AV160" s="11">
        <f t="shared" si="157"/>
        <v>2.8732871093771748</v>
      </c>
      <c r="AW160" s="11">
        <f t="shared" si="158"/>
        <v>2.7927647434833043</v>
      </c>
      <c r="AX160" s="11">
        <f t="shared" si="159"/>
        <v>3.5283448400226978</v>
      </c>
      <c r="AY160" s="11">
        <f t="shared" si="160"/>
        <v>2.8354424659412429</v>
      </c>
      <c r="AZ160" s="11">
        <f t="shared" si="161"/>
        <v>0</v>
      </c>
      <c r="BA160" s="11">
        <f t="shared" si="162"/>
        <v>0</v>
      </c>
      <c r="BB160" s="11">
        <f t="shared" si="163"/>
        <v>0</v>
      </c>
      <c r="BC160" s="11">
        <f t="shared" si="164"/>
        <v>0</v>
      </c>
      <c r="BD160" s="11">
        <f t="shared" si="165"/>
        <v>0</v>
      </c>
      <c r="BE160" s="11">
        <f t="shared" si="166"/>
        <v>0</v>
      </c>
      <c r="BF160" s="11">
        <f t="shared" si="167"/>
        <v>0</v>
      </c>
      <c r="BG160" s="11">
        <f t="shared" si="168"/>
        <v>0</v>
      </c>
      <c r="BH160" s="11">
        <f t="shared" si="169"/>
        <v>0</v>
      </c>
      <c r="BI160" s="11">
        <f t="shared" si="170"/>
        <v>0</v>
      </c>
      <c r="BJ160" s="11">
        <f t="shared" si="171"/>
        <v>0</v>
      </c>
      <c r="BK160" s="11">
        <f t="shared" si="172"/>
        <v>0</v>
      </c>
      <c r="BL160" s="11">
        <f t="shared" si="173"/>
        <v>0</v>
      </c>
      <c r="BM160" s="11">
        <f t="shared" si="174"/>
        <v>0</v>
      </c>
      <c r="BN160" s="11">
        <f t="shared" si="175"/>
        <v>0</v>
      </c>
      <c r="BO160" s="11">
        <f t="shared" si="176"/>
        <v>0</v>
      </c>
      <c r="BP160" s="11">
        <f t="shared" si="177"/>
        <v>0</v>
      </c>
      <c r="BQ160" s="11">
        <f t="shared" si="178"/>
        <v>0</v>
      </c>
      <c r="BR160" s="11">
        <f t="shared" si="179"/>
        <v>0</v>
      </c>
      <c r="BS160" s="11">
        <f t="shared" si="180"/>
        <v>0</v>
      </c>
      <c r="BT160" s="11">
        <f t="shared" si="181"/>
        <v>0</v>
      </c>
      <c r="BU160" s="11">
        <f t="shared" si="182"/>
        <v>0</v>
      </c>
      <c r="BV160" s="11">
        <f t="shared" si="183"/>
        <v>0</v>
      </c>
      <c r="BW160" s="11">
        <f t="shared" si="184"/>
        <v>0</v>
      </c>
      <c r="BX160" s="11">
        <f t="shared" si="185"/>
        <v>0</v>
      </c>
      <c r="BY160" s="11">
        <f t="shared" si="186"/>
        <v>0</v>
      </c>
      <c r="BZ160" s="11">
        <f t="shared" si="187"/>
        <v>0</v>
      </c>
      <c r="CA160" s="11">
        <f t="shared" si="188"/>
        <v>0</v>
      </c>
      <c r="CB160" s="11">
        <f t="shared" si="189"/>
        <v>0</v>
      </c>
      <c r="CC160" s="11">
        <f t="shared" si="190"/>
        <v>0</v>
      </c>
      <c r="CD160" s="11">
        <f t="shared" si="191"/>
        <v>0</v>
      </c>
      <c r="CE160" s="11">
        <f t="shared" si="192"/>
        <v>0</v>
      </c>
      <c r="CF160" s="11">
        <f t="shared" si="193"/>
        <v>0</v>
      </c>
      <c r="CG160" s="11">
        <f t="shared" si="194"/>
        <v>0</v>
      </c>
      <c r="CH160" s="11">
        <f t="shared" si="195"/>
        <v>0</v>
      </c>
      <c r="CI160" s="11">
        <f t="shared" si="196"/>
        <v>0</v>
      </c>
      <c r="CJ160" s="11">
        <f t="shared" si="197"/>
        <v>0</v>
      </c>
      <c r="CK160" s="11">
        <f t="shared" si="198"/>
        <v>0</v>
      </c>
      <c r="CL160" s="11">
        <f t="shared" si="199"/>
        <v>0</v>
      </c>
      <c r="CM160" s="11">
        <f t="shared" si="200"/>
        <v>0</v>
      </c>
      <c r="CN160" s="11">
        <f t="shared" si="201"/>
        <v>0</v>
      </c>
      <c r="CO160" s="11">
        <f t="shared" si="202"/>
        <v>0</v>
      </c>
      <c r="CP160" s="11">
        <f t="shared" si="203"/>
        <v>0</v>
      </c>
      <c r="CQ160" s="11">
        <f t="shared" si="204"/>
        <v>0</v>
      </c>
      <c r="CR160" s="11">
        <f t="shared" si="205"/>
        <v>0</v>
      </c>
      <c r="CS160" s="11">
        <f t="shared" si="206"/>
        <v>0</v>
      </c>
    </row>
    <row r="161" spans="1:97" ht="15.5" x14ac:dyDescent="0.35">
      <c r="A161" s="2"/>
      <c r="B161" s="2" t="s">
        <v>215</v>
      </c>
      <c r="C161" s="5">
        <v>595.61145019531295</v>
      </c>
      <c r="D161" s="5"/>
      <c r="E161" s="5"/>
      <c r="F161" s="11">
        <v>4.3389745987951799E-3</v>
      </c>
      <c r="G161" s="11">
        <v>3.8428737316280599E-3</v>
      </c>
      <c r="H161" s="11">
        <v>3.827431704849E-3</v>
      </c>
      <c r="I161" s="11">
        <v>4.2812135070562397E-3</v>
      </c>
      <c r="J161" s="11">
        <v>4.3567749671638003E-3</v>
      </c>
      <c r="K161" s="11">
        <v>4.2770034633576896E-3</v>
      </c>
      <c r="L161" s="11">
        <v>5.0537469796836402E-3</v>
      </c>
      <c r="M161" s="11">
        <v>4.3842098675668196E-3</v>
      </c>
      <c r="N161" s="11">
        <v>4.4988137669861299E-3</v>
      </c>
      <c r="O161" s="11">
        <v>3.9431513287127001E-3</v>
      </c>
      <c r="P161" s="11">
        <v>4.4813794083893299E-3</v>
      </c>
      <c r="Q161" s="11">
        <v>4.07421542331576E-3</v>
      </c>
      <c r="R161" s="11">
        <v>5.1398994401097298E-3</v>
      </c>
      <c r="S161" s="11">
        <v>3.9804298430681203E-3</v>
      </c>
      <c r="T161" s="11">
        <v>4.2301709763705696E-3</v>
      </c>
      <c r="U161" s="11">
        <v>4.8737307079136398E-3</v>
      </c>
      <c r="V161" s="11">
        <v>5.8009512722492201E-3</v>
      </c>
      <c r="W161" s="11">
        <v>5.12917945161462E-3</v>
      </c>
      <c r="X161" s="11">
        <v>3.5350779071450199E-3</v>
      </c>
      <c r="Y161" s="11">
        <v>4.5853350311517698E-3</v>
      </c>
      <c r="Z161" s="11">
        <v>4.3917139992117899E-3</v>
      </c>
      <c r="AA161" s="11">
        <v>3.7036179564893198E-3</v>
      </c>
      <c r="AB161" s="11">
        <v>4.2571807280182804E-3</v>
      </c>
      <c r="AC161" s="11">
        <f t="shared" si="138"/>
        <v>2.5843429531490232</v>
      </c>
      <c r="AD161" s="11">
        <f t="shared" si="139"/>
        <v>2.2888595962124625</v>
      </c>
      <c r="AE161" s="11">
        <f t="shared" si="140"/>
        <v>2.2796621482486321</v>
      </c>
      <c r="AF161" s="11">
        <f t="shared" si="141"/>
        <v>2.5499397855335286</v>
      </c>
      <c r="AG161" s="11">
        <f t="shared" si="142"/>
        <v>2.594945056367068</v>
      </c>
      <c r="AH161" s="11">
        <f t="shared" si="143"/>
        <v>2.5474322353008496</v>
      </c>
      <c r="AI161" s="11">
        <f t="shared" si="144"/>
        <v>3.0100695674895559</v>
      </c>
      <c r="AJ161" s="11">
        <f t="shared" si="145"/>
        <v>2.6112855971820745</v>
      </c>
      <c r="AK161" s="11">
        <f t="shared" si="146"/>
        <v>2.6795449919132475</v>
      </c>
      <c r="AL161" s="11">
        <f t="shared" si="147"/>
        <v>2.3485860812341466</v>
      </c>
      <c r="AM161" s="11">
        <f t="shared" si="148"/>
        <v>2.6691608883061826</v>
      </c>
      <c r="AN161" s="11">
        <f t="shared" si="149"/>
        <v>2.4266493566892109</v>
      </c>
      <c r="AO161" s="11">
        <f t="shared" si="150"/>
        <v>3.0613829593818331</v>
      </c>
      <c r="AP161" s="11">
        <f t="shared" si="151"/>
        <v>2.3707895912305053</v>
      </c>
      <c r="AQ161" s="11">
        <f t="shared" si="152"/>
        <v>2.519538269810198</v>
      </c>
      <c r="AR161" s="11">
        <f t="shared" si="153"/>
        <v>2.902849814801872</v>
      </c>
      <c r="AS161" s="11">
        <f t="shared" si="154"/>
        <v>3.4551129997767038</v>
      </c>
      <c r="AT161" s="11">
        <f t="shared" si="155"/>
        <v>3.0549980114881841</v>
      </c>
      <c r="AU161" s="11">
        <f t="shared" si="156"/>
        <v>2.1055328788280572</v>
      </c>
      <c r="AV161" s="11">
        <f t="shared" si="157"/>
        <v>2.731078047535676</v>
      </c>
      <c r="AW161" s="11">
        <f t="shared" si="158"/>
        <v>2.6157551439135918</v>
      </c>
      <c r="AX161" s="11">
        <f t="shared" si="159"/>
        <v>2.2059172620340051</v>
      </c>
      <c r="AY161" s="11">
        <f t="shared" si="160"/>
        <v>2.5356255871585063</v>
      </c>
      <c r="AZ161" s="11">
        <f t="shared" si="161"/>
        <v>0</v>
      </c>
      <c r="BA161" s="11">
        <f t="shared" si="162"/>
        <v>0</v>
      </c>
      <c r="BB161" s="11">
        <f t="shared" si="163"/>
        <v>0</v>
      </c>
      <c r="BC161" s="11">
        <f t="shared" si="164"/>
        <v>0</v>
      </c>
      <c r="BD161" s="11">
        <f t="shared" si="165"/>
        <v>0</v>
      </c>
      <c r="BE161" s="11">
        <f t="shared" si="166"/>
        <v>0</v>
      </c>
      <c r="BF161" s="11">
        <f t="shared" si="167"/>
        <v>0</v>
      </c>
      <c r="BG161" s="11">
        <f t="shared" si="168"/>
        <v>0</v>
      </c>
      <c r="BH161" s="11">
        <f t="shared" si="169"/>
        <v>0</v>
      </c>
      <c r="BI161" s="11">
        <f t="shared" si="170"/>
        <v>0</v>
      </c>
      <c r="BJ161" s="11">
        <f t="shared" si="171"/>
        <v>0</v>
      </c>
      <c r="BK161" s="11">
        <f t="shared" si="172"/>
        <v>0</v>
      </c>
      <c r="BL161" s="11">
        <f t="shared" si="173"/>
        <v>0</v>
      </c>
      <c r="BM161" s="11">
        <f t="shared" si="174"/>
        <v>0</v>
      </c>
      <c r="BN161" s="11">
        <f t="shared" si="175"/>
        <v>0</v>
      </c>
      <c r="BO161" s="11">
        <f t="shared" si="176"/>
        <v>0</v>
      </c>
      <c r="BP161" s="11">
        <f t="shared" si="177"/>
        <v>0</v>
      </c>
      <c r="BQ161" s="11">
        <f t="shared" si="178"/>
        <v>0</v>
      </c>
      <c r="BR161" s="11">
        <f t="shared" si="179"/>
        <v>0</v>
      </c>
      <c r="BS161" s="11">
        <f t="shared" si="180"/>
        <v>0</v>
      </c>
      <c r="BT161" s="11">
        <f t="shared" si="181"/>
        <v>0</v>
      </c>
      <c r="BU161" s="11">
        <f t="shared" si="182"/>
        <v>0</v>
      </c>
      <c r="BV161" s="11">
        <f t="shared" si="183"/>
        <v>0</v>
      </c>
      <c r="BW161" s="11">
        <f t="shared" si="184"/>
        <v>0</v>
      </c>
      <c r="BX161" s="11">
        <f t="shared" si="185"/>
        <v>0</v>
      </c>
      <c r="BY161" s="11">
        <f t="shared" si="186"/>
        <v>0</v>
      </c>
      <c r="BZ161" s="11">
        <f t="shared" si="187"/>
        <v>0</v>
      </c>
      <c r="CA161" s="11">
        <f t="shared" si="188"/>
        <v>0</v>
      </c>
      <c r="CB161" s="11">
        <f t="shared" si="189"/>
        <v>0</v>
      </c>
      <c r="CC161" s="11">
        <f t="shared" si="190"/>
        <v>0</v>
      </c>
      <c r="CD161" s="11">
        <f t="shared" si="191"/>
        <v>0</v>
      </c>
      <c r="CE161" s="11">
        <f t="shared" si="192"/>
        <v>0</v>
      </c>
      <c r="CF161" s="11">
        <f t="shared" si="193"/>
        <v>0</v>
      </c>
      <c r="CG161" s="11">
        <f t="shared" si="194"/>
        <v>0</v>
      </c>
      <c r="CH161" s="11">
        <f t="shared" si="195"/>
        <v>0</v>
      </c>
      <c r="CI161" s="11">
        <f t="shared" si="196"/>
        <v>0</v>
      </c>
      <c r="CJ161" s="11">
        <f t="shared" si="197"/>
        <v>0</v>
      </c>
      <c r="CK161" s="11">
        <f t="shared" si="198"/>
        <v>0</v>
      </c>
      <c r="CL161" s="11">
        <f t="shared" si="199"/>
        <v>0</v>
      </c>
      <c r="CM161" s="11">
        <f t="shared" si="200"/>
        <v>0</v>
      </c>
      <c r="CN161" s="11">
        <f t="shared" si="201"/>
        <v>0</v>
      </c>
      <c r="CO161" s="11">
        <f t="shared" si="202"/>
        <v>0</v>
      </c>
      <c r="CP161" s="11">
        <f t="shared" si="203"/>
        <v>0</v>
      </c>
      <c r="CQ161" s="11">
        <f t="shared" si="204"/>
        <v>0</v>
      </c>
      <c r="CR161" s="11">
        <f t="shared" si="205"/>
        <v>0</v>
      </c>
      <c r="CS161" s="11">
        <f t="shared" si="206"/>
        <v>0</v>
      </c>
    </row>
    <row r="162" spans="1:97" ht="15.5" x14ac:dyDescent="0.35">
      <c r="A162" s="2"/>
      <c r="B162" s="2" t="s">
        <v>216</v>
      </c>
      <c r="C162" s="5">
        <v>5936.435546875</v>
      </c>
      <c r="D162" s="5">
        <v>1129.13317871094</v>
      </c>
      <c r="E162" s="5"/>
      <c r="F162" s="11">
        <v>2.05638608895242E-3</v>
      </c>
      <c r="G162" s="11">
        <v>1.54324120376259E-3</v>
      </c>
      <c r="H162" s="11">
        <v>1.69509777333587E-3</v>
      </c>
      <c r="I162" s="11">
        <v>1.44472054671496E-3</v>
      </c>
      <c r="J162" s="11">
        <v>1.7719641327857999E-3</v>
      </c>
      <c r="K162" s="11">
        <v>1.78399076685309E-3</v>
      </c>
      <c r="L162" s="11">
        <v>2.6144096627831498E-3</v>
      </c>
      <c r="M162" s="11">
        <v>1.9794669933617102E-3</v>
      </c>
      <c r="N162" s="11">
        <v>1.58639845903963E-3</v>
      </c>
      <c r="O162" s="11">
        <v>1.47042935714126E-3</v>
      </c>
      <c r="P162" s="11">
        <v>1.97273888625205E-3</v>
      </c>
      <c r="Q162" s="11">
        <v>2.1030572243034801E-3</v>
      </c>
      <c r="R162" s="11">
        <v>1.9968529231846298E-3</v>
      </c>
      <c r="S162" s="11">
        <v>2.0173955708742098E-3</v>
      </c>
      <c r="T162" s="11">
        <v>1.73451646696776E-3</v>
      </c>
      <c r="U162" s="11">
        <v>2.08433042280376E-3</v>
      </c>
      <c r="V162" s="11">
        <v>1.4190194196999099E-3</v>
      </c>
      <c r="W162" s="11">
        <v>1.9581483211368301E-3</v>
      </c>
      <c r="X162" s="11">
        <v>1.5212723519653099E-3</v>
      </c>
      <c r="Y162" s="11">
        <v>1.43719464540482E-3</v>
      </c>
      <c r="Z162" s="11">
        <v>1.5404608566313999E-3</v>
      </c>
      <c r="AA162" s="11">
        <v>2.0740260370075698E-3</v>
      </c>
      <c r="AB162" s="11">
        <v>1.81234953925014E-3</v>
      </c>
      <c r="AC162" s="11">
        <f t="shared" si="138"/>
        <v>12.207603476556402</v>
      </c>
      <c r="AD162" s="11">
        <f t="shared" si="139"/>
        <v>9.1613519394184042</v>
      </c>
      <c r="AE162" s="11">
        <f t="shared" si="140"/>
        <v>10.06283867705972</v>
      </c>
      <c r="AF162" s="11">
        <f t="shared" si="141"/>
        <v>8.5764904088193727</v>
      </c>
      <c r="AG162" s="11">
        <f t="shared" si="142"/>
        <v>10.519150865657155</v>
      </c>
      <c r="AH162" s="11">
        <f t="shared" si="143"/>
        <v>10.590546203643473</v>
      </c>
      <c r="AI162" s="11">
        <f t="shared" si="144"/>
        <v>15.520274456239372</v>
      </c>
      <c r="AJ162" s="11">
        <f t="shared" si="145"/>
        <v>11.750978223258237</v>
      </c>
      <c r="AK162" s="11">
        <f t="shared" si="146"/>
        <v>9.4175522037505832</v>
      </c>
      <c r="AL162" s="11">
        <f t="shared" si="147"/>
        <v>8.72910910490193</v>
      </c>
      <c r="AM162" s="11">
        <f t="shared" si="148"/>
        <v>11.711037249049266</v>
      </c>
      <c r="AN162" s="11">
        <f t="shared" si="149"/>
        <v>12.484663663467449</v>
      </c>
      <c r="AO162" s="11">
        <f t="shared" si="150"/>
        <v>11.854188675074489</v>
      </c>
      <c r="AP162" s="11">
        <f t="shared" si="151"/>
        <v>11.976138779045844</v>
      </c>
      <c r="AQ162" s="11">
        <f t="shared" si="152"/>
        <v>10.296845211147447</v>
      </c>
      <c r="AR162" s="11">
        <f t="shared" si="153"/>
        <v>12.373493213365238</v>
      </c>
      <c r="AS162" s="11">
        <f t="shared" si="154"/>
        <v>8.4239173248124803</v>
      </c>
      <c r="AT162" s="11">
        <f t="shared" si="155"/>
        <v>11.624421299650281</v>
      </c>
      <c r="AU162" s="11">
        <f t="shared" si="156"/>
        <v>9.0309352666850025</v>
      </c>
      <c r="AV162" s="11">
        <f t="shared" si="157"/>
        <v>8.5318133807595835</v>
      </c>
      <c r="AW162" s="11">
        <f t="shared" si="158"/>
        <v>9.144846587876156</v>
      </c>
      <c r="AX162" s="11">
        <f t="shared" si="159"/>
        <v>12.312321891236023</v>
      </c>
      <c r="AY162" s="11">
        <f t="shared" si="160"/>
        <v>10.758896228167059</v>
      </c>
      <c r="AZ162" s="11">
        <f t="shared" si="161"/>
        <v>2.3219337612758038</v>
      </c>
      <c r="BA162" s="11">
        <f t="shared" si="162"/>
        <v>1.7425248459221507</v>
      </c>
      <c r="BB162" s="11">
        <f t="shared" si="163"/>
        <v>1.9139911370325673</v>
      </c>
      <c r="BC162" s="11">
        <f t="shared" si="164"/>
        <v>1.63128190326127</v>
      </c>
      <c r="BD162" s="11">
        <f t="shared" si="165"/>
        <v>2.0007834938142044</v>
      </c>
      <c r="BE162" s="11">
        <f t="shared" si="166"/>
        <v>2.0143631653677971</v>
      </c>
      <c r="BF162" s="11">
        <f t="shared" si="167"/>
        <v>2.9520166929909348</v>
      </c>
      <c r="BG162" s="11">
        <f t="shared" si="168"/>
        <v>2.2350818583678951</v>
      </c>
      <c r="BH162" s="11">
        <f t="shared" si="169"/>
        <v>1.7912551347575545</v>
      </c>
      <c r="BI162" s="11">
        <f t="shared" si="170"/>
        <v>1.6603105740987949</v>
      </c>
      <c r="BJ162" s="11">
        <f t="shared" si="171"/>
        <v>2.2274849294004566</v>
      </c>
      <c r="BK162" s="11">
        <f t="shared" si="172"/>
        <v>2.3746316886887948</v>
      </c>
      <c r="BL162" s="11">
        <f t="shared" si="173"/>
        <v>2.2547128885736933</v>
      </c>
      <c r="BM162" s="11">
        <f t="shared" si="174"/>
        <v>2.2779082736585679</v>
      </c>
      <c r="BN162" s="11">
        <f t="shared" si="175"/>
        <v>1.9585000918737761</v>
      </c>
      <c r="BO162" s="11">
        <f t="shared" si="176"/>
        <v>2.3534866357843272</v>
      </c>
      <c r="BP162" s="11">
        <f t="shared" si="177"/>
        <v>1.6022619080183127</v>
      </c>
      <c r="BQ162" s="11">
        <f t="shared" si="178"/>
        <v>2.2110102382327197</v>
      </c>
      <c r="BR162" s="11">
        <f t="shared" si="179"/>
        <v>1.7177190864596583</v>
      </c>
      <c r="BS162" s="11">
        <f t="shared" si="180"/>
        <v>1.6227841583922866</v>
      </c>
      <c r="BT162" s="11">
        <f t="shared" si="181"/>
        <v>1.7393854637279902</v>
      </c>
      <c r="BU162" s="11">
        <f t="shared" si="182"/>
        <v>2.3418516118956112</v>
      </c>
      <c r="BV162" s="11">
        <f t="shared" si="183"/>
        <v>2.0463839961888182</v>
      </c>
      <c r="BW162" s="11">
        <f t="shared" si="184"/>
        <v>0</v>
      </c>
      <c r="BX162" s="11">
        <f t="shared" si="185"/>
        <v>0</v>
      </c>
      <c r="BY162" s="11">
        <f t="shared" si="186"/>
        <v>0</v>
      </c>
      <c r="BZ162" s="11">
        <f t="shared" si="187"/>
        <v>0</v>
      </c>
      <c r="CA162" s="11">
        <f t="shared" si="188"/>
        <v>0</v>
      </c>
      <c r="CB162" s="11">
        <f t="shared" si="189"/>
        <v>0</v>
      </c>
      <c r="CC162" s="11">
        <f t="shared" si="190"/>
        <v>0</v>
      </c>
      <c r="CD162" s="11">
        <f t="shared" si="191"/>
        <v>0</v>
      </c>
      <c r="CE162" s="11">
        <f t="shared" si="192"/>
        <v>0</v>
      </c>
      <c r="CF162" s="11">
        <f t="shared" si="193"/>
        <v>0</v>
      </c>
      <c r="CG162" s="11">
        <f t="shared" si="194"/>
        <v>0</v>
      </c>
      <c r="CH162" s="11">
        <f t="shared" si="195"/>
        <v>0</v>
      </c>
      <c r="CI162" s="11">
        <f t="shared" si="196"/>
        <v>0</v>
      </c>
      <c r="CJ162" s="11">
        <f t="shared" si="197"/>
        <v>0</v>
      </c>
      <c r="CK162" s="11">
        <f t="shared" si="198"/>
        <v>0</v>
      </c>
      <c r="CL162" s="11">
        <f t="shared" si="199"/>
        <v>0</v>
      </c>
      <c r="CM162" s="11">
        <f t="shared" si="200"/>
        <v>0</v>
      </c>
      <c r="CN162" s="11">
        <f t="shared" si="201"/>
        <v>0</v>
      </c>
      <c r="CO162" s="11">
        <f t="shared" si="202"/>
        <v>0</v>
      </c>
      <c r="CP162" s="11">
        <f t="shared" si="203"/>
        <v>0</v>
      </c>
      <c r="CQ162" s="11">
        <f t="shared" si="204"/>
        <v>0</v>
      </c>
      <c r="CR162" s="11">
        <f t="shared" si="205"/>
        <v>0</v>
      </c>
      <c r="CS162" s="11">
        <f t="shared" si="206"/>
        <v>0</v>
      </c>
    </row>
    <row r="163" spans="1:97" ht="15.5" x14ac:dyDescent="0.35">
      <c r="A163" s="2"/>
      <c r="B163" s="2" t="s">
        <v>217</v>
      </c>
      <c r="C163" s="5">
        <v>522.51086425781205</v>
      </c>
      <c r="D163" s="5"/>
      <c r="E163" s="5"/>
      <c r="F163" s="11">
        <v>6.9917127257212996E-4</v>
      </c>
      <c r="G163" s="11">
        <v>6.8024446954950701E-4</v>
      </c>
      <c r="H163" s="11">
        <v>5.5139139294624296E-4</v>
      </c>
      <c r="I163" s="11">
        <v>8.1691006198525396E-4</v>
      </c>
      <c r="J163" s="11">
        <v>1.13464205060154E-3</v>
      </c>
      <c r="K163" s="11">
        <v>5.3519720677286397E-4</v>
      </c>
      <c r="L163" s="11">
        <v>6.1275222105905403E-4</v>
      </c>
      <c r="M163" s="11">
        <v>5.62524306587875E-4</v>
      </c>
      <c r="N163" s="11">
        <v>6.1237870249897198E-4</v>
      </c>
      <c r="O163" s="11">
        <v>5.5816298117861195E-4</v>
      </c>
      <c r="P163" s="11">
        <v>8.6986913811415401E-4</v>
      </c>
      <c r="Q163" s="11">
        <v>3.8836942985653899E-4</v>
      </c>
      <c r="R163" s="11">
        <v>6.2301813159137997E-4</v>
      </c>
      <c r="S163" s="11">
        <v>1.0026576928794399E-3</v>
      </c>
      <c r="T163" s="11">
        <v>5.5987556697800799E-4</v>
      </c>
      <c r="U163" s="11">
        <v>1.0498849442228701E-3</v>
      </c>
      <c r="V163" s="11">
        <v>1.73120363615453E-3</v>
      </c>
      <c r="W163" s="11">
        <v>2.2796352859586499E-3</v>
      </c>
      <c r="X163" s="11">
        <v>6.2597810756415096E-4</v>
      </c>
      <c r="Y163" s="11">
        <v>4.6537729213014202E-4</v>
      </c>
      <c r="Z163" s="11">
        <v>8.6825975449755799E-4</v>
      </c>
      <c r="AA163" s="11">
        <v>6.7436712561175195E-4</v>
      </c>
      <c r="AB163" s="11">
        <v>7.5420417124405503E-4</v>
      </c>
      <c r="AC163" s="11">
        <f t="shared" si="138"/>
        <v>0.36532458589589789</v>
      </c>
      <c r="AD163" s="11">
        <f t="shared" si="139"/>
        <v>0.35543512569090979</v>
      </c>
      <c r="AE163" s="11">
        <f t="shared" si="140"/>
        <v>0.28810799327266023</v>
      </c>
      <c r="AF163" s="11">
        <f t="shared" si="141"/>
        <v>0.42684438250881784</v>
      </c>
      <c r="AG163" s="11">
        <f t="shared" si="142"/>
        <v>0.59286279848306678</v>
      </c>
      <c r="AH163" s="11">
        <f t="shared" si="143"/>
        <v>0.27964635505925611</v>
      </c>
      <c r="AI163" s="11">
        <f t="shared" si="144"/>
        <v>0.32016969260146022</v>
      </c>
      <c r="AJ163" s="11">
        <f t="shared" si="145"/>
        <v>0.29392506160125698</v>
      </c>
      <c r="AK163" s="11">
        <f t="shared" si="146"/>
        <v>0.31997452509581542</v>
      </c>
      <c r="AL163" s="11">
        <f t="shared" si="147"/>
        <v>0.29164622169235344</v>
      </c>
      <c r="AM163" s="11">
        <f t="shared" si="148"/>
        <v>0.4545160751472247</v>
      </c>
      <c r="AN163" s="11">
        <f t="shared" si="149"/>
        <v>0.20292724644565391</v>
      </c>
      <c r="AO163" s="11">
        <f t="shared" si="150"/>
        <v>0.32553374238609922</v>
      </c>
      <c r="AP163" s="11">
        <f t="shared" si="151"/>
        <v>0.52389953766118003</v>
      </c>
      <c r="AQ163" s="11">
        <f t="shared" si="152"/>
        <v>0.29254106637851146</v>
      </c>
      <c r="AR163" s="11">
        <f t="shared" si="153"/>
        <v>0.54857628957715665</v>
      </c>
      <c r="AS163" s="11">
        <f t="shared" si="154"/>
        <v>0.90457270813337032</v>
      </c>
      <c r="AT163" s="11">
        <f t="shared" si="155"/>
        <v>1.1911342034588586</v>
      </c>
      <c r="AU163" s="11">
        <f t="shared" si="156"/>
        <v>0.32708036198981416</v>
      </c>
      <c r="AV163" s="11">
        <f t="shared" si="157"/>
        <v>0.24316469111688077</v>
      </c>
      <c r="AW163" s="11">
        <f t="shared" si="158"/>
        <v>0.45367515472279474</v>
      </c>
      <c r="AX163" s="11">
        <f t="shared" si="159"/>
        <v>0.35236414963045298</v>
      </c>
      <c r="AY163" s="11">
        <f t="shared" si="160"/>
        <v>0.39407987334357808</v>
      </c>
      <c r="AZ163" s="11">
        <f t="shared" si="161"/>
        <v>0</v>
      </c>
      <c r="BA163" s="11">
        <f t="shared" si="162"/>
        <v>0</v>
      </c>
      <c r="BB163" s="11">
        <f t="shared" si="163"/>
        <v>0</v>
      </c>
      <c r="BC163" s="11">
        <f t="shared" si="164"/>
        <v>0</v>
      </c>
      <c r="BD163" s="11">
        <f t="shared" si="165"/>
        <v>0</v>
      </c>
      <c r="BE163" s="11">
        <f t="shared" si="166"/>
        <v>0</v>
      </c>
      <c r="BF163" s="11">
        <f t="shared" si="167"/>
        <v>0</v>
      </c>
      <c r="BG163" s="11">
        <f t="shared" si="168"/>
        <v>0</v>
      </c>
      <c r="BH163" s="11">
        <f t="shared" si="169"/>
        <v>0</v>
      </c>
      <c r="BI163" s="11">
        <f t="shared" si="170"/>
        <v>0</v>
      </c>
      <c r="BJ163" s="11">
        <f t="shared" si="171"/>
        <v>0</v>
      </c>
      <c r="BK163" s="11">
        <f t="shared" si="172"/>
        <v>0</v>
      </c>
      <c r="BL163" s="11">
        <f t="shared" si="173"/>
        <v>0</v>
      </c>
      <c r="BM163" s="11">
        <f t="shared" si="174"/>
        <v>0</v>
      </c>
      <c r="BN163" s="11">
        <f t="shared" si="175"/>
        <v>0</v>
      </c>
      <c r="BO163" s="11">
        <f t="shared" si="176"/>
        <v>0</v>
      </c>
      <c r="BP163" s="11">
        <f t="shared" si="177"/>
        <v>0</v>
      </c>
      <c r="BQ163" s="11">
        <f t="shared" si="178"/>
        <v>0</v>
      </c>
      <c r="BR163" s="11">
        <f t="shared" si="179"/>
        <v>0</v>
      </c>
      <c r="BS163" s="11">
        <f t="shared" si="180"/>
        <v>0</v>
      </c>
      <c r="BT163" s="11">
        <f t="shared" si="181"/>
        <v>0</v>
      </c>
      <c r="BU163" s="11">
        <f t="shared" si="182"/>
        <v>0</v>
      </c>
      <c r="BV163" s="11">
        <f t="shared" si="183"/>
        <v>0</v>
      </c>
      <c r="BW163" s="11">
        <f t="shared" si="184"/>
        <v>0</v>
      </c>
      <c r="BX163" s="11">
        <f t="shared" si="185"/>
        <v>0</v>
      </c>
      <c r="BY163" s="11">
        <f t="shared" si="186"/>
        <v>0</v>
      </c>
      <c r="BZ163" s="11">
        <f t="shared" si="187"/>
        <v>0</v>
      </c>
      <c r="CA163" s="11">
        <f t="shared" si="188"/>
        <v>0</v>
      </c>
      <c r="CB163" s="11">
        <f t="shared" si="189"/>
        <v>0</v>
      </c>
      <c r="CC163" s="11">
        <f t="shared" si="190"/>
        <v>0</v>
      </c>
      <c r="CD163" s="11">
        <f t="shared" si="191"/>
        <v>0</v>
      </c>
      <c r="CE163" s="11">
        <f t="shared" si="192"/>
        <v>0</v>
      </c>
      <c r="CF163" s="11">
        <f t="shared" si="193"/>
        <v>0</v>
      </c>
      <c r="CG163" s="11">
        <f t="shared" si="194"/>
        <v>0</v>
      </c>
      <c r="CH163" s="11">
        <f t="shared" si="195"/>
        <v>0</v>
      </c>
      <c r="CI163" s="11">
        <f t="shared" si="196"/>
        <v>0</v>
      </c>
      <c r="CJ163" s="11">
        <f t="shared" si="197"/>
        <v>0</v>
      </c>
      <c r="CK163" s="11">
        <f t="shared" si="198"/>
        <v>0</v>
      </c>
      <c r="CL163" s="11">
        <f t="shared" si="199"/>
        <v>0</v>
      </c>
      <c r="CM163" s="11">
        <f t="shared" si="200"/>
        <v>0</v>
      </c>
      <c r="CN163" s="11">
        <f t="shared" si="201"/>
        <v>0</v>
      </c>
      <c r="CO163" s="11">
        <f t="shared" si="202"/>
        <v>0</v>
      </c>
      <c r="CP163" s="11">
        <f t="shared" si="203"/>
        <v>0</v>
      </c>
      <c r="CQ163" s="11">
        <f t="shared" si="204"/>
        <v>0</v>
      </c>
      <c r="CR163" s="11">
        <f t="shared" si="205"/>
        <v>0</v>
      </c>
      <c r="CS163" s="11">
        <f t="shared" si="206"/>
        <v>0</v>
      </c>
    </row>
    <row r="164" spans="1:97" ht="15.5" x14ac:dyDescent="0.35">
      <c r="A164" s="2"/>
      <c r="B164" s="2" t="s">
        <v>218</v>
      </c>
      <c r="C164" s="5">
        <v>193.76824951171901</v>
      </c>
      <c r="D164" s="5"/>
      <c r="E164" s="5"/>
      <c r="F164" s="11">
        <v>2.7452753856778101E-3</v>
      </c>
      <c r="G164" s="11">
        <v>1.7919873353093899E-3</v>
      </c>
      <c r="H164" s="11">
        <v>2.9680365696549398E-3</v>
      </c>
      <c r="I164" s="11">
        <v>3.2487302087247402E-3</v>
      </c>
      <c r="J164" s="11">
        <v>3.2597451936453598E-3</v>
      </c>
      <c r="K164" s="11">
        <v>3.6274478770792502E-3</v>
      </c>
      <c r="L164" s="11">
        <v>4.3242801912128899E-3</v>
      </c>
      <c r="M164" s="11">
        <v>2.98853102140129E-3</v>
      </c>
      <c r="N164" s="11">
        <v>4.4795260764658503E-3</v>
      </c>
      <c r="O164" s="11">
        <v>2.3166765458881799E-3</v>
      </c>
      <c r="P164" s="11">
        <v>4.0231449529528601E-3</v>
      </c>
      <c r="Q164" s="11">
        <v>5.8695077896118199E-3</v>
      </c>
      <c r="R164" s="11">
        <v>7.1207778528332702E-3</v>
      </c>
      <c r="S164" s="11">
        <v>3.6180235911160699E-3</v>
      </c>
      <c r="T164" s="11">
        <v>3.5897905472665999E-3</v>
      </c>
      <c r="U164" s="11">
        <v>2.4754640180617601E-3</v>
      </c>
      <c r="V164" s="11">
        <v>2.6791086420416802E-3</v>
      </c>
      <c r="W164" s="11">
        <v>3.4486788790673E-3</v>
      </c>
      <c r="X164" s="11">
        <v>3.25120403431356E-3</v>
      </c>
      <c r="Y164" s="11">
        <v>3.9146444760263001E-3</v>
      </c>
      <c r="Z164" s="11">
        <v>2.84004979766905E-3</v>
      </c>
      <c r="AA164" s="11">
        <v>3.4227601718157499E-3</v>
      </c>
      <c r="AB164" s="11">
        <v>3.4683551639318501E-3</v>
      </c>
      <c r="AC164" s="11">
        <f t="shared" si="138"/>
        <v>0.53194720591039857</v>
      </c>
      <c r="AD164" s="11">
        <f t="shared" si="139"/>
        <v>0.34723024911007033</v>
      </c>
      <c r="AE164" s="11">
        <f t="shared" si="140"/>
        <v>0.57511125058880497</v>
      </c>
      <c r="AF164" s="11">
        <f t="shared" si="141"/>
        <v>0.62950076568043445</v>
      </c>
      <c r="AG164" s="11">
        <f t="shared" si="142"/>
        <v>0.63163512002690092</v>
      </c>
      <c r="AH164" s="11">
        <f t="shared" si="143"/>
        <v>0.70288422533664752</v>
      </c>
      <c r="AI164" s="11">
        <f t="shared" si="144"/>
        <v>0.83790820304952318</v>
      </c>
      <c r="AJ164" s="11">
        <f t="shared" si="145"/>
        <v>0.57908242462839765</v>
      </c>
      <c r="AK164" s="11">
        <f t="shared" si="146"/>
        <v>0.86798992647888651</v>
      </c>
      <c r="AL164" s="11">
        <f t="shared" si="147"/>
        <v>0.44889835898160818</v>
      </c>
      <c r="AM164" s="11">
        <f t="shared" si="148"/>
        <v>0.77955775506558278</v>
      </c>
      <c r="AN164" s="11">
        <f t="shared" si="149"/>
        <v>1.1373242498884815</v>
      </c>
      <c r="AO164" s="11">
        <f t="shared" si="150"/>
        <v>1.3797806597053197</v>
      </c>
      <c r="AP164" s="11">
        <f t="shared" si="151"/>
        <v>0.70105809794266427</v>
      </c>
      <c r="AQ164" s="11">
        <f t="shared" si="152"/>
        <v>0.69558743045756488</v>
      </c>
      <c r="AR164" s="11">
        <f t="shared" si="153"/>
        <v>0.47966632950907362</v>
      </c>
      <c r="AS164" s="11">
        <f t="shared" si="154"/>
        <v>0.51912619182013497</v>
      </c>
      <c r="AT164" s="11">
        <f t="shared" si="155"/>
        <v>0.66824446952490801</v>
      </c>
      <c r="AU164" s="11">
        <f t="shared" si="156"/>
        <v>0.6299801145343773</v>
      </c>
      <c r="AV164" s="11">
        <f t="shared" si="157"/>
        <v>0.75853380758033662</v>
      </c>
      <c r="AW164" s="11">
        <f t="shared" si="158"/>
        <v>0.55031147782044354</v>
      </c>
      <c r="AX164" s="11">
        <f t="shared" si="159"/>
        <v>0.6632222469911685</v>
      </c>
      <c r="AY164" s="11">
        <f t="shared" si="160"/>
        <v>0.6720571088000058</v>
      </c>
      <c r="AZ164" s="11">
        <f t="shared" si="161"/>
        <v>0</v>
      </c>
      <c r="BA164" s="11">
        <f t="shared" si="162"/>
        <v>0</v>
      </c>
      <c r="BB164" s="11">
        <f t="shared" si="163"/>
        <v>0</v>
      </c>
      <c r="BC164" s="11">
        <f t="shared" si="164"/>
        <v>0</v>
      </c>
      <c r="BD164" s="11">
        <f t="shared" si="165"/>
        <v>0</v>
      </c>
      <c r="BE164" s="11">
        <f t="shared" si="166"/>
        <v>0</v>
      </c>
      <c r="BF164" s="11">
        <f t="shared" si="167"/>
        <v>0</v>
      </c>
      <c r="BG164" s="11">
        <f t="shared" si="168"/>
        <v>0</v>
      </c>
      <c r="BH164" s="11">
        <f t="shared" si="169"/>
        <v>0</v>
      </c>
      <c r="BI164" s="11">
        <f t="shared" si="170"/>
        <v>0</v>
      </c>
      <c r="BJ164" s="11">
        <f t="shared" si="171"/>
        <v>0</v>
      </c>
      <c r="BK164" s="11">
        <f t="shared" si="172"/>
        <v>0</v>
      </c>
      <c r="BL164" s="11">
        <f t="shared" si="173"/>
        <v>0</v>
      </c>
      <c r="BM164" s="11">
        <f t="shared" si="174"/>
        <v>0</v>
      </c>
      <c r="BN164" s="11">
        <f t="shared" si="175"/>
        <v>0</v>
      </c>
      <c r="BO164" s="11">
        <f t="shared" si="176"/>
        <v>0</v>
      </c>
      <c r="BP164" s="11">
        <f t="shared" si="177"/>
        <v>0</v>
      </c>
      <c r="BQ164" s="11">
        <f t="shared" si="178"/>
        <v>0</v>
      </c>
      <c r="BR164" s="11">
        <f t="shared" si="179"/>
        <v>0</v>
      </c>
      <c r="BS164" s="11">
        <f t="shared" si="180"/>
        <v>0</v>
      </c>
      <c r="BT164" s="11">
        <f t="shared" si="181"/>
        <v>0</v>
      </c>
      <c r="BU164" s="11">
        <f t="shared" si="182"/>
        <v>0</v>
      </c>
      <c r="BV164" s="11">
        <f t="shared" si="183"/>
        <v>0</v>
      </c>
      <c r="BW164" s="11">
        <f t="shared" si="184"/>
        <v>0</v>
      </c>
      <c r="BX164" s="11">
        <f t="shared" si="185"/>
        <v>0</v>
      </c>
      <c r="BY164" s="11">
        <f t="shared" si="186"/>
        <v>0</v>
      </c>
      <c r="BZ164" s="11">
        <f t="shared" si="187"/>
        <v>0</v>
      </c>
      <c r="CA164" s="11">
        <f t="shared" si="188"/>
        <v>0</v>
      </c>
      <c r="CB164" s="11">
        <f t="shared" si="189"/>
        <v>0</v>
      </c>
      <c r="CC164" s="11">
        <f t="shared" si="190"/>
        <v>0</v>
      </c>
      <c r="CD164" s="11">
        <f t="shared" si="191"/>
        <v>0</v>
      </c>
      <c r="CE164" s="11">
        <f t="shared" si="192"/>
        <v>0</v>
      </c>
      <c r="CF164" s="11">
        <f t="shared" si="193"/>
        <v>0</v>
      </c>
      <c r="CG164" s="11">
        <f t="shared" si="194"/>
        <v>0</v>
      </c>
      <c r="CH164" s="11">
        <f t="shared" si="195"/>
        <v>0</v>
      </c>
      <c r="CI164" s="11">
        <f t="shared" si="196"/>
        <v>0</v>
      </c>
      <c r="CJ164" s="11">
        <f t="shared" si="197"/>
        <v>0</v>
      </c>
      <c r="CK164" s="11">
        <f t="shared" si="198"/>
        <v>0</v>
      </c>
      <c r="CL164" s="11">
        <f t="shared" si="199"/>
        <v>0</v>
      </c>
      <c r="CM164" s="11">
        <f t="shared" si="200"/>
        <v>0</v>
      </c>
      <c r="CN164" s="11">
        <f t="shared" si="201"/>
        <v>0</v>
      </c>
      <c r="CO164" s="11">
        <f t="shared" si="202"/>
        <v>0</v>
      </c>
      <c r="CP164" s="11">
        <f t="shared" si="203"/>
        <v>0</v>
      </c>
      <c r="CQ164" s="11">
        <f t="shared" si="204"/>
        <v>0</v>
      </c>
      <c r="CR164" s="11">
        <f t="shared" si="205"/>
        <v>0</v>
      </c>
      <c r="CS164" s="11">
        <f t="shared" si="206"/>
        <v>0</v>
      </c>
    </row>
    <row r="165" spans="1:97" ht="15.5" x14ac:dyDescent="0.35">
      <c r="A165" s="2"/>
      <c r="B165" s="2" t="s">
        <v>219</v>
      </c>
      <c r="C165" s="5">
        <v>1140.24365234375</v>
      </c>
      <c r="D165" s="5">
        <v>128.23941040039099</v>
      </c>
      <c r="E165" s="5"/>
      <c r="F165" s="11">
        <v>1.1238150298595401E-2</v>
      </c>
      <c r="G165" s="11">
        <v>1.0493025183677699E-2</v>
      </c>
      <c r="H165" s="11">
        <v>9.1690355911850895E-3</v>
      </c>
      <c r="I165" s="11">
        <v>9.7348447889089602E-3</v>
      </c>
      <c r="J165" s="11">
        <v>1.37327220290899E-2</v>
      </c>
      <c r="K165" s="11">
        <v>1.35766267776489E-2</v>
      </c>
      <c r="L165" s="11">
        <v>1.31537485867739E-2</v>
      </c>
      <c r="M165" s="11">
        <v>1.20237153023481E-2</v>
      </c>
      <c r="N165" s="11">
        <v>1.3081760145723801E-2</v>
      </c>
      <c r="O165" s="11">
        <v>1.4362193644046801E-2</v>
      </c>
      <c r="P165" s="11">
        <v>1.4143140055239201E-2</v>
      </c>
      <c r="Q165" s="11">
        <v>1.49339037016034E-2</v>
      </c>
      <c r="R165" s="11">
        <v>1.6749601811170599E-2</v>
      </c>
      <c r="S165" s="11">
        <v>1.49311423301697E-2</v>
      </c>
      <c r="T165" s="11">
        <v>1.3243069872260101E-2</v>
      </c>
      <c r="U165" s="11">
        <v>1.4183740131557E-2</v>
      </c>
      <c r="V165" s="11">
        <v>9.2520061880350096E-3</v>
      </c>
      <c r="W165" s="11">
        <v>1.0813654400408299E-2</v>
      </c>
      <c r="X165" s="11">
        <v>1.1842631734907599E-2</v>
      </c>
      <c r="Y165" s="11">
        <v>1.4590946957469E-2</v>
      </c>
      <c r="Z165" s="11">
        <v>1.48052293807268E-2</v>
      </c>
      <c r="AA165" s="11">
        <v>8.5445549339055998E-3</v>
      </c>
      <c r="AB165" s="11">
        <v>1.2119016610086001E-2</v>
      </c>
      <c r="AC165" s="11">
        <f t="shared" si="138"/>
        <v>12.814229542058424</v>
      </c>
      <c r="AD165" s="11">
        <f t="shared" si="139"/>
        <v>11.964605359571609</v>
      </c>
      <c r="AE165" s="11">
        <f t="shared" si="140"/>
        <v>10.454934630962722</v>
      </c>
      <c r="AF165" s="11">
        <f t="shared" si="141"/>
        <v>11.100094977105075</v>
      </c>
      <c r="AG165" s="11">
        <f t="shared" si="142"/>
        <v>15.658649123070941</v>
      </c>
      <c r="AH165" s="11">
        <f t="shared" si="143"/>
        <v>15.480662503454338</v>
      </c>
      <c r="AI165" s="11">
        <f t="shared" si="144"/>
        <v>14.998478330594512</v>
      </c>
      <c r="AJ165" s="11">
        <f t="shared" si="145"/>
        <v>13.709965051090835</v>
      </c>
      <c r="AK165" s="11">
        <f t="shared" si="146"/>
        <v>14.916393967645014</v>
      </c>
      <c r="AL165" s="11">
        <f t="shared" si="147"/>
        <v>16.376400136356118</v>
      </c>
      <c r="AM165" s="11">
        <f t="shared" si="148"/>
        <v>16.126625672195132</v>
      </c>
      <c r="AN165" s="11">
        <f t="shared" si="149"/>
        <v>17.028288900466109</v>
      </c>
      <c r="AO165" s="11">
        <f t="shared" si="150"/>
        <v>19.098627144472655</v>
      </c>
      <c r="AP165" s="11">
        <f t="shared" si="151"/>
        <v>17.025140264217068</v>
      </c>
      <c r="AQ165" s="11">
        <f t="shared" si="152"/>
        <v>15.100326359389335</v>
      </c>
      <c r="AR165" s="11">
        <f t="shared" si="153"/>
        <v>16.172919651501175</v>
      </c>
      <c r="AS165" s="11">
        <f t="shared" si="154"/>
        <v>10.549541327352015</v>
      </c>
      <c r="AT165" s="11">
        <f t="shared" si="155"/>
        <v>12.330200788704623</v>
      </c>
      <c r="AU165" s="11">
        <f t="shared" si="156"/>
        <v>13.503485662773041</v>
      </c>
      <c r="AV165" s="11">
        <f t="shared" si="157"/>
        <v>16.637234649938378</v>
      </c>
      <c r="AW165" s="11">
        <f t="shared" si="158"/>
        <v>16.881568822866925</v>
      </c>
      <c r="AX165" s="11">
        <f t="shared" si="159"/>
        <v>9.7428745254883307</v>
      </c>
      <c r="AY165" s="11">
        <f t="shared" si="160"/>
        <v>13.818631762299033</v>
      </c>
      <c r="AZ165" s="11">
        <f t="shared" si="161"/>
        <v>1.4411737682828523</v>
      </c>
      <c r="BA165" s="11">
        <f t="shared" si="162"/>
        <v>1.3456193628712825</v>
      </c>
      <c r="BB165" s="11">
        <f t="shared" si="163"/>
        <v>1.1758317181537763</v>
      </c>
      <c r="BC165" s="11">
        <f t="shared" si="164"/>
        <v>1.2483907560690037</v>
      </c>
      <c r="BD165" s="11">
        <f t="shared" si="165"/>
        <v>1.7610761762029499</v>
      </c>
      <c r="BE165" s="11">
        <f t="shared" si="166"/>
        <v>1.7410586131918553</v>
      </c>
      <c r="BF165" s="11">
        <f t="shared" si="167"/>
        <v>1.6868289633228613</v>
      </c>
      <c r="BG165" s="11">
        <f t="shared" si="168"/>
        <v>1.5419141611952794</v>
      </c>
      <c r="BH165" s="11">
        <f t="shared" si="169"/>
        <v>1.6775972080869532</v>
      </c>
      <c r="BI165" s="11">
        <f t="shared" si="170"/>
        <v>1.8417992449688048</v>
      </c>
      <c r="BJ165" s="11">
        <f t="shared" si="171"/>
        <v>1.8137079418940285</v>
      </c>
      <c r="BK165" s="11">
        <f t="shared" si="172"/>
        <v>1.9151150056698367</v>
      </c>
      <c r="BL165" s="11">
        <f t="shared" si="173"/>
        <v>2.1479590607058388</v>
      </c>
      <c r="BM165" s="11">
        <f t="shared" si="174"/>
        <v>1.9147608890252825</v>
      </c>
      <c r="BN165" s="11">
        <f t="shared" si="175"/>
        <v>1.6982834723098166</v>
      </c>
      <c r="BO165" s="11">
        <f t="shared" si="176"/>
        <v>1.818914471743234</v>
      </c>
      <c r="BP165" s="11">
        <f t="shared" si="177"/>
        <v>1.1864718185743786</v>
      </c>
      <c r="BQ165" s="11">
        <f t="shared" si="178"/>
        <v>1.3867366645819539</v>
      </c>
      <c r="BR165" s="11">
        <f t="shared" si="179"/>
        <v>1.5186921112735101</v>
      </c>
      <c r="BS165" s="11">
        <f t="shared" si="180"/>
        <v>1.8711344350092034</v>
      </c>
      <c r="BT165" s="11">
        <f t="shared" si="181"/>
        <v>1.8986138866269509</v>
      </c>
      <c r="BU165" s="11">
        <f t="shared" si="182"/>
        <v>1.0957486868578059</v>
      </c>
      <c r="BV165" s="11">
        <f t="shared" si="183"/>
        <v>1.5541355447099738</v>
      </c>
      <c r="BW165" s="11">
        <f t="shared" si="184"/>
        <v>0</v>
      </c>
      <c r="BX165" s="11">
        <f t="shared" si="185"/>
        <v>0</v>
      </c>
      <c r="BY165" s="11">
        <f t="shared" si="186"/>
        <v>0</v>
      </c>
      <c r="BZ165" s="11">
        <f t="shared" si="187"/>
        <v>0</v>
      </c>
      <c r="CA165" s="11">
        <f t="shared" si="188"/>
        <v>0</v>
      </c>
      <c r="CB165" s="11">
        <f t="shared" si="189"/>
        <v>0</v>
      </c>
      <c r="CC165" s="11">
        <f t="shared" si="190"/>
        <v>0</v>
      </c>
      <c r="CD165" s="11">
        <f t="shared" si="191"/>
        <v>0</v>
      </c>
      <c r="CE165" s="11">
        <f t="shared" si="192"/>
        <v>0</v>
      </c>
      <c r="CF165" s="11">
        <f t="shared" si="193"/>
        <v>0</v>
      </c>
      <c r="CG165" s="11">
        <f t="shared" si="194"/>
        <v>0</v>
      </c>
      <c r="CH165" s="11">
        <f t="shared" si="195"/>
        <v>0</v>
      </c>
      <c r="CI165" s="11">
        <f t="shared" si="196"/>
        <v>0</v>
      </c>
      <c r="CJ165" s="11">
        <f t="shared" si="197"/>
        <v>0</v>
      </c>
      <c r="CK165" s="11">
        <f t="shared" si="198"/>
        <v>0</v>
      </c>
      <c r="CL165" s="11">
        <f t="shared" si="199"/>
        <v>0</v>
      </c>
      <c r="CM165" s="11">
        <f t="shared" si="200"/>
        <v>0</v>
      </c>
      <c r="CN165" s="11">
        <f t="shared" si="201"/>
        <v>0</v>
      </c>
      <c r="CO165" s="11">
        <f t="shared" si="202"/>
        <v>0</v>
      </c>
      <c r="CP165" s="11">
        <f t="shared" si="203"/>
        <v>0</v>
      </c>
      <c r="CQ165" s="11">
        <f t="shared" si="204"/>
        <v>0</v>
      </c>
      <c r="CR165" s="11">
        <f t="shared" si="205"/>
        <v>0</v>
      </c>
      <c r="CS165" s="11">
        <f t="shared" si="206"/>
        <v>0</v>
      </c>
    </row>
    <row r="166" spans="1:97" ht="15.5" x14ac:dyDescent="0.35">
      <c r="A166" s="2"/>
      <c r="B166" s="2" t="s">
        <v>220</v>
      </c>
      <c r="C166" s="5">
        <v>920.87298583984398</v>
      </c>
      <c r="D166" s="5"/>
      <c r="E166" s="5"/>
      <c r="F166" s="11">
        <v>3.3714450895786299E-2</v>
      </c>
      <c r="G166" s="11">
        <v>2.8641339391470001E-2</v>
      </c>
      <c r="H166" s="11">
        <v>1.9990092143416401E-2</v>
      </c>
      <c r="I166" s="11">
        <v>2.5827215984463699E-2</v>
      </c>
      <c r="J166" s="11">
        <v>3.6736913025379202E-2</v>
      </c>
      <c r="K166" s="11">
        <v>3.71298789978027E-2</v>
      </c>
      <c r="L166" s="11">
        <v>3.5901445895433398E-2</v>
      </c>
      <c r="M166" s="11">
        <v>2.8093351051211399E-2</v>
      </c>
      <c r="N166" s="11">
        <v>3.5546898841857903E-2</v>
      </c>
      <c r="O166" s="11">
        <v>4.4587019830942203E-2</v>
      </c>
      <c r="P166" s="11">
        <v>3.6876238882541698E-2</v>
      </c>
      <c r="Q166" s="11">
        <v>4.4962920248508502E-2</v>
      </c>
      <c r="R166" s="11">
        <v>4.7948434948921197E-2</v>
      </c>
      <c r="S166" s="11">
        <v>4.1712973266840002E-2</v>
      </c>
      <c r="T166" s="11">
        <v>3.1470131129026399E-2</v>
      </c>
      <c r="U166" s="11">
        <v>3.98956276476383E-2</v>
      </c>
      <c r="V166" s="11">
        <v>2.7534652501344702E-2</v>
      </c>
      <c r="W166" s="11">
        <v>3.6795649677515002E-2</v>
      </c>
      <c r="X166" s="11">
        <v>2.8278196230530701E-2</v>
      </c>
      <c r="Y166" s="11">
        <v>4.4470906257629401E-2</v>
      </c>
      <c r="Z166" s="11">
        <v>3.9390984922647497E-2</v>
      </c>
      <c r="AA166" s="11">
        <v>2.0842110738158202E-2</v>
      </c>
      <c r="AB166" s="11">
        <v>3.1920019537210499E-2</v>
      </c>
      <c r="AC166" s="11">
        <f t="shared" si="138"/>
        <v>31.046727062353533</v>
      </c>
      <c r="AD166" s="11">
        <f t="shared" si="139"/>
        <v>26.375035723875321</v>
      </c>
      <c r="AE166" s="11">
        <f t="shared" si="140"/>
        <v>18.408335839321467</v>
      </c>
      <c r="AF166" s="11">
        <f t="shared" si="141"/>
        <v>23.78358549954363</v>
      </c>
      <c r="AG166" s="11">
        <f t="shared" si="142"/>
        <v>33.830030788219602</v>
      </c>
      <c r="AH166" s="11">
        <f t="shared" si="143"/>
        <v>34.191902536578688</v>
      </c>
      <c r="AI166" s="11">
        <f t="shared" si="144"/>
        <v>33.060671677695368</v>
      </c>
      <c r="AJ166" s="11">
        <f t="shared" si="145"/>
        <v>25.870408064775962</v>
      </c>
      <c r="AK166" s="11">
        <f t="shared" si="146"/>
        <v>32.734178873848577</v>
      </c>
      <c r="AL166" s="11">
        <f t="shared" si="147"/>
        <v>41.058982081420083</v>
      </c>
      <c r="AM166" s="11">
        <f t="shared" si="148"/>
        <v>33.958332206309528</v>
      </c>
      <c r="AN166" s="11">
        <f t="shared" si="149"/>
        <v>41.405138621322806</v>
      </c>
      <c r="AO166" s="11">
        <f t="shared" si="150"/>
        <v>44.154418457760592</v>
      </c>
      <c r="AP166" s="11">
        <f t="shared" si="151"/>
        <v>38.412350240492543</v>
      </c>
      <c r="AQ166" s="11">
        <f t="shared" si="152"/>
        <v>28.979993617557959</v>
      </c>
      <c r="AR166" s="11">
        <f t="shared" si="153"/>
        <v>36.738805753835315</v>
      </c>
      <c r="AS166" s="11">
        <f t="shared" si="154"/>
        <v>25.355917662975823</v>
      </c>
      <c r="AT166" s="11">
        <f t="shared" si="155"/>
        <v>33.884119784450135</v>
      </c>
      <c r="AU166" s="11">
        <f t="shared" si="156"/>
        <v>26.040626996973828</v>
      </c>
      <c r="AV166" s="11">
        <f t="shared" si="157"/>
        <v>40.952056228466986</v>
      </c>
      <c r="AW166" s="11">
        <f t="shared" si="158"/>
        <v>36.274093900890676</v>
      </c>
      <c r="AX166" s="11">
        <f t="shared" si="159"/>
        <v>19.192936746652418</v>
      </c>
      <c r="AY166" s="11">
        <f t="shared" si="160"/>
        <v>29.394283699297187</v>
      </c>
      <c r="AZ166" s="11">
        <f t="shared" si="161"/>
        <v>0</v>
      </c>
      <c r="BA166" s="11">
        <f t="shared" si="162"/>
        <v>0</v>
      </c>
      <c r="BB166" s="11">
        <f t="shared" si="163"/>
        <v>0</v>
      </c>
      <c r="BC166" s="11">
        <f t="shared" si="164"/>
        <v>0</v>
      </c>
      <c r="BD166" s="11">
        <f t="shared" si="165"/>
        <v>0</v>
      </c>
      <c r="BE166" s="11">
        <f t="shared" si="166"/>
        <v>0</v>
      </c>
      <c r="BF166" s="11">
        <f t="shared" si="167"/>
        <v>0</v>
      </c>
      <c r="BG166" s="11">
        <f t="shared" si="168"/>
        <v>0</v>
      </c>
      <c r="BH166" s="11">
        <f t="shared" si="169"/>
        <v>0</v>
      </c>
      <c r="BI166" s="11">
        <f t="shared" si="170"/>
        <v>0</v>
      </c>
      <c r="BJ166" s="11">
        <f t="shared" si="171"/>
        <v>0</v>
      </c>
      <c r="BK166" s="11">
        <f t="shared" si="172"/>
        <v>0</v>
      </c>
      <c r="BL166" s="11">
        <f t="shared" si="173"/>
        <v>0</v>
      </c>
      <c r="BM166" s="11">
        <f t="shared" si="174"/>
        <v>0</v>
      </c>
      <c r="BN166" s="11">
        <f t="shared" si="175"/>
        <v>0</v>
      </c>
      <c r="BO166" s="11">
        <f t="shared" si="176"/>
        <v>0</v>
      </c>
      <c r="BP166" s="11">
        <f t="shared" si="177"/>
        <v>0</v>
      </c>
      <c r="BQ166" s="11">
        <f t="shared" si="178"/>
        <v>0</v>
      </c>
      <c r="BR166" s="11">
        <f t="shared" si="179"/>
        <v>0</v>
      </c>
      <c r="BS166" s="11">
        <f t="shared" si="180"/>
        <v>0</v>
      </c>
      <c r="BT166" s="11">
        <f t="shared" si="181"/>
        <v>0</v>
      </c>
      <c r="BU166" s="11">
        <f t="shared" si="182"/>
        <v>0</v>
      </c>
      <c r="BV166" s="11">
        <f t="shared" si="183"/>
        <v>0</v>
      </c>
      <c r="BW166" s="11">
        <f t="shared" si="184"/>
        <v>0</v>
      </c>
      <c r="BX166" s="11">
        <f t="shared" si="185"/>
        <v>0</v>
      </c>
      <c r="BY166" s="11">
        <f t="shared" si="186"/>
        <v>0</v>
      </c>
      <c r="BZ166" s="11">
        <f t="shared" si="187"/>
        <v>0</v>
      </c>
      <c r="CA166" s="11">
        <f t="shared" si="188"/>
        <v>0</v>
      </c>
      <c r="CB166" s="11">
        <f t="shared" si="189"/>
        <v>0</v>
      </c>
      <c r="CC166" s="11">
        <f t="shared" si="190"/>
        <v>0</v>
      </c>
      <c r="CD166" s="11">
        <f t="shared" si="191"/>
        <v>0</v>
      </c>
      <c r="CE166" s="11">
        <f t="shared" si="192"/>
        <v>0</v>
      </c>
      <c r="CF166" s="11">
        <f t="shared" si="193"/>
        <v>0</v>
      </c>
      <c r="CG166" s="11">
        <f t="shared" si="194"/>
        <v>0</v>
      </c>
      <c r="CH166" s="11">
        <f t="shared" si="195"/>
        <v>0</v>
      </c>
      <c r="CI166" s="11">
        <f t="shared" si="196"/>
        <v>0</v>
      </c>
      <c r="CJ166" s="11">
        <f t="shared" si="197"/>
        <v>0</v>
      </c>
      <c r="CK166" s="11">
        <f t="shared" si="198"/>
        <v>0</v>
      </c>
      <c r="CL166" s="11">
        <f t="shared" si="199"/>
        <v>0</v>
      </c>
      <c r="CM166" s="11">
        <f t="shared" si="200"/>
        <v>0</v>
      </c>
      <c r="CN166" s="11">
        <f t="shared" si="201"/>
        <v>0</v>
      </c>
      <c r="CO166" s="11">
        <f t="shared" si="202"/>
        <v>0</v>
      </c>
      <c r="CP166" s="11">
        <f t="shared" si="203"/>
        <v>0</v>
      </c>
      <c r="CQ166" s="11">
        <f t="shared" si="204"/>
        <v>0</v>
      </c>
      <c r="CR166" s="11">
        <f t="shared" si="205"/>
        <v>0</v>
      </c>
      <c r="CS166" s="11">
        <f t="shared" si="206"/>
        <v>0</v>
      </c>
    </row>
    <row r="167" spans="1:97" ht="15.5" x14ac:dyDescent="0.35">
      <c r="A167" s="2"/>
      <c r="B167" s="2" t="s">
        <v>221</v>
      </c>
      <c r="C167" s="5">
        <v>191.49473571777301</v>
      </c>
      <c r="D167" s="5"/>
      <c r="E167" s="5"/>
      <c r="F167" s="11">
        <v>1.3181434944272E-2</v>
      </c>
      <c r="G167" s="11">
        <v>1.2229171581566301E-2</v>
      </c>
      <c r="H167" s="11">
        <v>1.16739897057414E-2</v>
      </c>
      <c r="I167" s="11">
        <v>1.2525954283773901E-2</v>
      </c>
      <c r="J167" s="11">
        <v>1.37097360566258E-2</v>
      </c>
      <c r="K167" s="11">
        <v>1.25153809785843E-2</v>
      </c>
      <c r="L167" s="11">
        <v>1.61591526120901E-2</v>
      </c>
      <c r="M167" s="11">
        <v>1.25804403796792E-2</v>
      </c>
      <c r="N167" s="11">
        <v>1.42824081704021E-2</v>
      </c>
      <c r="O167" s="11">
        <v>1.33358938619494E-2</v>
      </c>
      <c r="P167" s="11">
        <v>1.6263445839285899E-2</v>
      </c>
      <c r="Q167" s="11">
        <v>1.69563554227352E-2</v>
      </c>
      <c r="R167" s="11">
        <v>2.02760454267263E-2</v>
      </c>
      <c r="S167" s="11">
        <v>2.1702101454138801E-2</v>
      </c>
      <c r="T167" s="11">
        <v>1.3715121895074799E-2</v>
      </c>
      <c r="U167" s="11">
        <v>1.7168708145618401E-2</v>
      </c>
      <c r="V167" s="11">
        <v>9.5074297860264795E-3</v>
      </c>
      <c r="W167" s="11">
        <v>1.54167637228966E-2</v>
      </c>
      <c r="X167" s="11">
        <v>1.3031505048275001E-2</v>
      </c>
      <c r="Y167" s="11">
        <v>2.0394476130604699E-2</v>
      </c>
      <c r="Z167" s="11">
        <v>1.4906059950590101E-2</v>
      </c>
      <c r="AA167" s="11">
        <v>7.8485840931534802E-3</v>
      </c>
      <c r="AB167" s="11">
        <v>1.34260728955269E-2</v>
      </c>
      <c r="AC167" s="11">
        <f t="shared" si="138"/>
        <v>2.5241754010343844</v>
      </c>
      <c r="AD167" s="11">
        <f t="shared" si="139"/>
        <v>2.3418219800593389</v>
      </c>
      <c r="AE167" s="11">
        <f t="shared" si="140"/>
        <v>2.2355075734729524</v>
      </c>
      <c r="AF167" s="11">
        <f t="shared" si="141"/>
        <v>2.39865430518419</v>
      </c>
      <c r="AG167" s="11">
        <f t="shared" si="142"/>
        <v>2.625342282923981</v>
      </c>
      <c r="AH167" s="11">
        <f t="shared" si="143"/>
        <v>2.3966295729012437</v>
      </c>
      <c r="AI167" s="11">
        <f t="shared" si="144"/>
        <v>3.0943926588753552</v>
      </c>
      <c r="AJ167" s="11">
        <f t="shared" si="145"/>
        <v>2.4090881057198681</v>
      </c>
      <c r="AK167" s="11">
        <f t="shared" si="146"/>
        <v>2.7350059780045122</v>
      </c>
      <c r="AL167" s="11">
        <f t="shared" si="147"/>
        <v>2.5537534706542715</v>
      </c>
      <c r="AM167" s="11">
        <f t="shared" si="148"/>
        <v>3.1143642628543682</v>
      </c>
      <c r="AN167" s="11">
        <f t="shared" si="149"/>
        <v>3.2470528004133046</v>
      </c>
      <c r="AO167" s="11">
        <f t="shared" si="150"/>
        <v>3.882755960392513</v>
      </c>
      <c r="AP167" s="11">
        <f t="shared" si="151"/>
        <v>4.1558381824806068</v>
      </c>
      <c r="AQ167" s="11">
        <f t="shared" si="152"/>
        <v>2.6263736426343907</v>
      </c>
      <c r="AR167" s="11">
        <f t="shared" si="153"/>
        <v>3.2877172289607723</v>
      </c>
      <c r="AS167" s="11">
        <f t="shared" si="154"/>
        <v>1.8206227542304239</v>
      </c>
      <c r="AT167" s="11">
        <f t="shared" si="155"/>
        <v>2.952229094739435</v>
      </c>
      <c r="AU167" s="11">
        <f t="shared" si="156"/>
        <v>2.4954646152242459</v>
      </c>
      <c r="AV167" s="11">
        <f t="shared" si="157"/>
        <v>3.9054348167325768</v>
      </c>
      <c r="AW167" s="11">
        <f t="shared" si="158"/>
        <v>2.8544320108315318</v>
      </c>
      <c r="AX167" s="11">
        <f t="shared" si="159"/>
        <v>1.5029625366771429</v>
      </c>
      <c r="AY167" s="11">
        <f t="shared" si="160"/>
        <v>2.5710222808564791</v>
      </c>
      <c r="AZ167" s="11">
        <f t="shared" si="161"/>
        <v>0</v>
      </c>
      <c r="BA167" s="11">
        <f t="shared" si="162"/>
        <v>0</v>
      </c>
      <c r="BB167" s="11">
        <f t="shared" si="163"/>
        <v>0</v>
      </c>
      <c r="BC167" s="11">
        <f t="shared" si="164"/>
        <v>0</v>
      </c>
      <c r="BD167" s="11">
        <f t="shared" si="165"/>
        <v>0</v>
      </c>
      <c r="BE167" s="11">
        <f t="shared" si="166"/>
        <v>0</v>
      </c>
      <c r="BF167" s="11">
        <f t="shared" si="167"/>
        <v>0</v>
      </c>
      <c r="BG167" s="11">
        <f t="shared" si="168"/>
        <v>0</v>
      </c>
      <c r="BH167" s="11">
        <f t="shared" si="169"/>
        <v>0</v>
      </c>
      <c r="BI167" s="11">
        <f t="shared" si="170"/>
        <v>0</v>
      </c>
      <c r="BJ167" s="11">
        <f t="shared" si="171"/>
        <v>0</v>
      </c>
      <c r="BK167" s="11">
        <f t="shared" si="172"/>
        <v>0</v>
      </c>
      <c r="BL167" s="11">
        <f t="shared" si="173"/>
        <v>0</v>
      </c>
      <c r="BM167" s="11">
        <f t="shared" si="174"/>
        <v>0</v>
      </c>
      <c r="BN167" s="11">
        <f t="shared" si="175"/>
        <v>0</v>
      </c>
      <c r="BO167" s="11">
        <f t="shared" si="176"/>
        <v>0</v>
      </c>
      <c r="BP167" s="11">
        <f t="shared" si="177"/>
        <v>0</v>
      </c>
      <c r="BQ167" s="11">
        <f t="shared" si="178"/>
        <v>0</v>
      </c>
      <c r="BR167" s="11">
        <f t="shared" si="179"/>
        <v>0</v>
      </c>
      <c r="BS167" s="11">
        <f t="shared" si="180"/>
        <v>0</v>
      </c>
      <c r="BT167" s="11">
        <f t="shared" si="181"/>
        <v>0</v>
      </c>
      <c r="BU167" s="11">
        <f t="shared" si="182"/>
        <v>0</v>
      </c>
      <c r="BV167" s="11">
        <f t="shared" si="183"/>
        <v>0</v>
      </c>
      <c r="BW167" s="11">
        <f t="shared" si="184"/>
        <v>0</v>
      </c>
      <c r="BX167" s="11">
        <f t="shared" si="185"/>
        <v>0</v>
      </c>
      <c r="BY167" s="11">
        <f t="shared" si="186"/>
        <v>0</v>
      </c>
      <c r="BZ167" s="11">
        <f t="shared" si="187"/>
        <v>0</v>
      </c>
      <c r="CA167" s="11">
        <f t="shared" si="188"/>
        <v>0</v>
      </c>
      <c r="CB167" s="11">
        <f t="shared" si="189"/>
        <v>0</v>
      </c>
      <c r="CC167" s="11">
        <f t="shared" si="190"/>
        <v>0</v>
      </c>
      <c r="CD167" s="11">
        <f t="shared" si="191"/>
        <v>0</v>
      </c>
      <c r="CE167" s="11">
        <f t="shared" si="192"/>
        <v>0</v>
      </c>
      <c r="CF167" s="11">
        <f t="shared" si="193"/>
        <v>0</v>
      </c>
      <c r="CG167" s="11">
        <f t="shared" si="194"/>
        <v>0</v>
      </c>
      <c r="CH167" s="11">
        <f t="shared" si="195"/>
        <v>0</v>
      </c>
      <c r="CI167" s="11">
        <f t="shared" si="196"/>
        <v>0</v>
      </c>
      <c r="CJ167" s="11">
        <f t="shared" si="197"/>
        <v>0</v>
      </c>
      <c r="CK167" s="11">
        <f t="shared" si="198"/>
        <v>0</v>
      </c>
      <c r="CL167" s="11">
        <f t="shared" si="199"/>
        <v>0</v>
      </c>
      <c r="CM167" s="11">
        <f t="shared" si="200"/>
        <v>0</v>
      </c>
      <c r="CN167" s="11">
        <f t="shared" si="201"/>
        <v>0</v>
      </c>
      <c r="CO167" s="11">
        <f t="shared" si="202"/>
        <v>0</v>
      </c>
      <c r="CP167" s="11">
        <f t="shared" si="203"/>
        <v>0</v>
      </c>
      <c r="CQ167" s="11">
        <f t="shared" si="204"/>
        <v>0</v>
      </c>
      <c r="CR167" s="11">
        <f t="shared" si="205"/>
        <v>0</v>
      </c>
      <c r="CS167" s="11">
        <f t="shared" si="206"/>
        <v>0</v>
      </c>
    </row>
    <row r="168" spans="1:97" ht="15.5" x14ac:dyDescent="0.35">
      <c r="A168" s="2"/>
      <c r="B168" s="2" t="s">
        <v>222</v>
      </c>
      <c r="C168" s="5">
        <v>478.24008178710898</v>
      </c>
      <c r="D168" s="5"/>
      <c r="E168" s="5"/>
      <c r="F168" s="11">
        <v>1.27187483012676E-2</v>
      </c>
      <c r="G168" s="11">
        <v>1.1158039793372199E-2</v>
      </c>
      <c r="H168" s="11">
        <v>6.04161294177175E-3</v>
      </c>
      <c r="I168" s="11">
        <v>1.08883520588279E-2</v>
      </c>
      <c r="J168" s="11">
        <v>1.08616380020976E-2</v>
      </c>
      <c r="K168" s="11">
        <v>1.05163967236876E-2</v>
      </c>
      <c r="L168" s="11">
        <v>1.48577829822898E-2</v>
      </c>
      <c r="M168" s="11">
        <v>8.2928836345672607E-3</v>
      </c>
      <c r="N168" s="11">
        <v>1.45524330437183E-2</v>
      </c>
      <c r="O168" s="11">
        <v>1.45602514967322E-2</v>
      </c>
      <c r="P168" s="11">
        <v>1.9121587276458699E-2</v>
      </c>
      <c r="Q168" s="11">
        <v>9.7165638580918295E-3</v>
      </c>
      <c r="R168" s="11">
        <v>1.47607373073697E-2</v>
      </c>
      <c r="S168" s="11">
        <v>1.22251752763987E-2</v>
      </c>
      <c r="T168" s="11">
        <v>1.03924619033933E-2</v>
      </c>
      <c r="U168" s="11">
        <v>1.02260857820511E-2</v>
      </c>
      <c r="V168" s="11">
        <v>5.9201489202678204E-3</v>
      </c>
      <c r="W168" s="11">
        <v>9.7030624747276306E-3</v>
      </c>
      <c r="X168" s="11">
        <v>5.2892724052071597E-3</v>
      </c>
      <c r="Y168" s="11">
        <v>6.8164085969328898E-3</v>
      </c>
      <c r="Z168" s="11">
        <v>7.4502290226519099E-3</v>
      </c>
      <c r="AA168" s="11">
        <v>1.14488089457154E-2</v>
      </c>
      <c r="AB168" s="11">
        <v>1.0270769707858601E-2</v>
      </c>
      <c r="AC168" s="11">
        <f t="shared" si="138"/>
        <v>6.08261522782787</v>
      </c>
      <c r="AD168" s="11">
        <f t="shared" si="139"/>
        <v>5.3362218633661369</v>
      </c>
      <c r="AE168" s="11">
        <f t="shared" si="140"/>
        <v>2.8893414673989777</v>
      </c>
      <c r="AF168" s="11">
        <f t="shared" si="141"/>
        <v>5.2072463791406909</v>
      </c>
      <c r="AG168" s="11">
        <f t="shared" si="142"/>
        <v>5.1944706464651267</v>
      </c>
      <c r="AH168" s="11">
        <f t="shared" si="143"/>
        <v>5.0293624292420427</v>
      </c>
      <c r="AI168" s="11">
        <f t="shared" si="144"/>
        <v>7.1055873486253898</v>
      </c>
      <c r="AJ168" s="11">
        <f t="shared" si="145"/>
        <v>3.9659893476464245</v>
      </c>
      <c r="AK168" s="11">
        <f t="shared" si="146"/>
        <v>6.959556769029267</v>
      </c>
      <c r="AL168" s="11">
        <f t="shared" si="147"/>
        <v>6.9632958666380835</v>
      </c>
      <c r="AM168" s="11">
        <f t="shared" si="148"/>
        <v>9.1447094629929513</v>
      </c>
      <c r="AN168" s="11">
        <f t="shared" si="149"/>
        <v>4.6468502941835039</v>
      </c>
      <c r="AO168" s="11">
        <f t="shared" si="150"/>
        <v>7.0591762171145165</v>
      </c>
      <c r="AP168" s="11">
        <f t="shared" si="151"/>
        <v>5.8465688240466571</v>
      </c>
      <c r="AQ168" s="11">
        <f t="shared" si="152"/>
        <v>4.9700918306482258</v>
      </c>
      <c r="AR168" s="11">
        <f t="shared" si="153"/>
        <v>4.8905241007701106</v>
      </c>
      <c r="AS168" s="11">
        <f t="shared" si="154"/>
        <v>2.8312525038207474</v>
      </c>
      <c r="AT168" s="11">
        <f t="shared" si="155"/>
        <v>4.6403933914991704</v>
      </c>
      <c r="AU168" s="11">
        <f t="shared" si="156"/>
        <v>2.5295420676605707</v>
      </c>
      <c r="AV168" s="11">
        <f t="shared" si="157"/>
        <v>3.2598798048915381</v>
      </c>
      <c r="AW168" s="11">
        <f t="shared" si="158"/>
        <v>3.5629981371257422</v>
      </c>
      <c r="AX168" s="11">
        <f t="shared" si="159"/>
        <v>5.4752793265639177</v>
      </c>
      <c r="AY168" s="11">
        <f t="shared" si="160"/>
        <v>4.9118937451028586</v>
      </c>
      <c r="AZ168" s="11">
        <f t="shared" si="161"/>
        <v>0</v>
      </c>
      <c r="BA168" s="11">
        <f t="shared" si="162"/>
        <v>0</v>
      </c>
      <c r="BB168" s="11">
        <f t="shared" si="163"/>
        <v>0</v>
      </c>
      <c r="BC168" s="11">
        <f t="shared" si="164"/>
        <v>0</v>
      </c>
      <c r="BD168" s="11">
        <f t="shared" si="165"/>
        <v>0</v>
      </c>
      <c r="BE168" s="11">
        <f t="shared" si="166"/>
        <v>0</v>
      </c>
      <c r="BF168" s="11">
        <f t="shared" si="167"/>
        <v>0</v>
      </c>
      <c r="BG168" s="11">
        <f t="shared" si="168"/>
        <v>0</v>
      </c>
      <c r="BH168" s="11">
        <f t="shared" si="169"/>
        <v>0</v>
      </c>
      <c r="BI168" s="11">
        <f t="shared" si="170"/>
        <v>0</v>
      </c>
      <c r="BJ168" s="11">
        <f t="shared" si="171"/>
        <v>0</v>
      </c>
      <c r="BK168" s="11">
        <f t="shared" si="172"/>
        <v>0</v>
      </c>
      <c r="BL168" s="11">
        <f t="shared" si="173"/>
        <v>0</v>
      </c>
      <c r="BM168" s="11">
        <f t="shared" si="174"/>
        <v>0</v>
      </c>
      <c r="BN168" s="11">
        <f t="shared" si="175"/>
        <v>0</v>
      </c>
      <c r="BO168" s="11">
        <f t="shared" si="176"/>
        <v>0</v>
      </c>
      <c r="BP168" s="11">
        <f t="shared" si="177"/>
        <v>0</v>
      </c>
      <c r="BQ168" s="11">
        <f t="shared" si="178"/>
        <v>0</v>
      </c>
      <c r="BR168" s="11">
        <f t="shared" si="179"/>
        <v>0</v>
      </c>
      <c r="BS168" s="11">
        <f t="shared" si="180"/>
        <v>0</v>
      </c>
      <c r="BT168" s="11">
        <f t="shared" si="181"/>
        <v>0</v>
      </c>
      <c r="BU168" s="11">
        <f t="shared" si="182"/>
        <v>0</v>
      </c>
      <c r="BV168" s="11">
        <f t="shared" si="183"/>
        <v>0</v>
      </c>
      <c r="BW168" s="11">
        <f t="shared" si="184"/>
        <v>0</v>
      </c>
      <c r="BX168" s="11">
        <f t="shared" si="185"/>
        <v>0</v>
      </c>
      <c r="BY168" s="11">
        <f t="shared" si="186"/>
        <v>0</v>
      </c>
      <c r="BZ168" s="11">
        <f t="shared" si="187"/>
        <v>0</v>
      </c>
      <c r="CA168" s="11">
        <f t="shared" si="188"/>
        <v>0</v>
      </c>
      <c r="CB168" s="11">
        <f t="shared" si="189"/>
        <v>0</v>
      </c>
      <c r="CC168" s="11">
        <f t="shared" si="190"/>
        <v>0</v>
      </c>
      <c r="CD168" s="11">
        <f t="shared" si="191"/>
        <v>0</v>
      </c>
      <c r="CE168" s="11">
        <f t="shared" si="192"/>
        <v>0</v>
      </c>
      <c r="CF168" s="11">
        <f t="shared" si="193"/>
        <v>0</v>
      </c>
      <c r="CG168" s="11">
        <f t="shared" si="194"/>
        <v>0</v>
      </c>
      <c r="CH168" s="11">
        <f t="shared" si="195"/>
        <v>0</v>
      </c>
      <c r="CI168" s="11">
        <f t="shared" si="196"/>
        <v>0</v>
      </c>
      <c r="CJ168" s="11">
        <f t="shared" si="197"/>
        <v>0</v>
      </c>
      <c r="CK168" s="11">
        <f t="shared" si="198"/>
        <v>0</v>
      </c>
      <c r="CL168" s="11">
        <f t="shared" si="199"/>
        <v>0</v>
      </c>
      <c r="CM168" s="11">
        <f t="shared" si="200"/>
        <v>0</v>
      </c>
      <c r="CN168" s="11">
        <f t="shared" si="201"/>
        <v>0</v>
      </c>
      <c r="CO168" s="11">
        <f t="shared" si="202"/>
        <v>0</v>
      </c>
      <c r="CP168" s="11">
        <f t="shared" si="203"/>
        <v>0</v>
      </c>
      <c r="CQ168" s="11">
        <f t="shared" si="204"/>
        <v>0</v>
      </c>
      <c r="CR168" s="11">
        <f t="shared" si="205"/>
        <v>0</v>
      </c>
      <c r="CS168" s="11">
        <f t="shared" si="206"/>
        <v>0</v>
      </c>
    </row>
    <row r="169" spans="1:97" ht="15.5" x14ac:dyDescent="0.35">
      <c r="A169" s="2"/>
      <c r="B169" s="2" t="s">
        <v>223</v>
      </c>
      <c r="C169" s="5">
        <v>617.88024902343795</v>
      </c>
      <c r="D169" s="5"/>
      <c r="E169" s="5"/>
      <c r="F169" s="11">
        <v>4.7810975462198299E-2</v>
      </c>
      <c r="G169" s="11">
        <v>4.9033444374799701E-2</v>
      </c>
      <c r="H169" s="11">
        <v>4.0538039058446898E-2</v>
      </c>
      <c r="I169" s="11">
        <v>5.2289806306362201E-2</v>
      </c>
      <c r="J169" s="11">
        <v>5.1102776080369998E-2</v>
      </c>
      <c r="K169" s="11">
        <v>4.9645259976387003E-2</v>
      </c>
      <c r="L169" s="11">
        <v>5.8876737952232402E-2</v>
      </c>
      <c r="M169" s="11">
        <v>5.0632983446121202E-2</v>
      </c>
      <c r="N169" s="11">
        <v>5.6753523647785201E-2</v>
      </c>
      <c r="O169" s="11">
        <v>5.8943212032318101E-2</v>
      </c>
      <c r="P169" s="11">
        <v>5.54619245231152E-2</v>
      </c>
      <c r="Q169" s="11">
        <v>6.5377965569496196E-2</v>
      </c>
      <c r="R169" s="11">
        <v>6.9710135459899902E-2</v>
      </c>
      <c r="S169" s="11">
        <v>7.0542402565479306E-2</v>
      </c>
      <c r="T169" s="11">
        <v>5.6832861155271502E-2</v>
      </c>
      <c r="U169" s="11">
        <v>5.2581738680601099E-2</v>
      </c>
      <c r="V169" s="11">
        <v>3.5827402025461197E-2</v>
      </c>
      <c r="W169" s="11">
        <v>5.8276828378438998E-2</v>
      </c>
      <c r="X169" s="11">
        <v>4.8576384782791103E-2</v>
      </c>
      <c r="Y169" s="11">
        <v>6.7397579550743103E-2</v>
      </c>
      <c r="Z169" s="11">
        <v>5.6683357805013698E-2</v>
      </c>
      <c r="AA169" s="11">
        <v>3.7528451532125501E-2</v>
      </c>
      <c r="AB169" s="11">
        <v>5.1160879433155101E-2</v>
      </c>
      <c r="AC169" s="11">
        <f t="shared" si="138"/>
        <v>29.541457424636565</v>
      </c>
      <c r="AD169" s="11">
        <f t="shared" si="139"/>
        <v>30.29679682077813</v>
      </c>
      <c r="AE169" s="11">
        <f t="shared" si="140"/>
        <v>25.047653668355025</v>
      </c>
      <c r="AF169" s="11">
        <f t="shared" si="141"/>
        <v>32.308838541962416</v>
      </c>
      <c r="AG169" s="11">
        <f t="shared" si="142"/>
        <v>31.575396010328003</v>
      </c>
      <c r="AH169" s="11">
        <f t="shared" si="143"/>
        <v>30.67482559704332</v>
      </c>
      <c r="AI169" s="11">
        <f t="shared" si="144"/>
        <v>36.378773507613055</v>
      </c>
      <c r="AJ169" s="11">
        <f t="shared" si="145"/>
        <v>31.28512042048898</v>
      </c>
      <c r="AK169" s="11">
        <f t="shared" si="146"/>
        <v>35.066881324451096</v>
      </c>
      <c r="AL169" s="11">
        <f t="shared" si="147"/>
        <v>36.419846528770016</v>
      </c>
      <c r="AM169" s="11">
        <f t="shared" si="148"/>
        <v>34.268827735661539</v>
      </c>
      <c r="AN169" s="11">
        <f t="shared" si="149"/>
        <v>40.395753646726064</v>
      </c>
      <c r="AO169" s="11">
        <f t="shared" si="150"/>
        <v>43.072515857420541</v>
      </c>
      <c r="AP169" s="11">
        <f t="shared" si="151"/>
        <v>43.586757263869963</v>
      </c>
      <c r="AQ169" s="11">
        <f t="shared" si="152"/>
        <v>35.115902403333628</v>
      </c>
      <c r="AR169" s="11">
        <f t="shared" si="153"/>
        <v>32.48921779005515</v>
      </c>
      <c r="AS169" s="11">
        <f t="shared" si="154"/>
        <v>22.137044085354791</v>
      </c>
      <c r="AT169" s="11">
        <f t="shared" si="155"/>
        <v>36.008101230766044</v>
      </c>
      <c r="AU169" s="11">
        <f t="shared" si="156"/>
        <v>30.014388726249308</v>
      </c>
      <c r="AV169" s="11">
        <f t="shared" si="157"/>
        <v>41.643633236390116</v>
      </c>
      <c r="AW169" s="11">
        <f t="shared" si="158"/>
        <v>35.023527236046498</v>
      </c>
      <c r="AX169" s="11">
        <f t="shared" si="159"/>
        <v>23.188088978133727</v>
      </c>
      <c r="AY169" s="11">
        <f t="shared" si="160"/>
        <v>31.61129692441596</v>
      </c>
      <c r="AZ169" s="11">
        <f t="shared" si="161"/>
        <v>0</v>
      </c>
      <c r="BA169" s="11">
        <f t="shared" si="162"/>
        <v>0</v>
      </c>
      <c r="BB169" s="11">
        <f t="shared" si="163"/>
        <v>0</v>
      </c>
      <c r="BC169" s="11">
        <f t="shared" si="164"/>
        <v>0</v>
      </c>
      <c r="BD169" s="11">
        <f t="shared" si="165"/>
        <v>0</v>
      </c>
      <c r="BE169" s="11">
        <f t="shared" si="166"/>
        <v>0</v>
      </c>
      <c r="BF169" s="11">
        <f t="shared" si="167"/>
        <v>0</v>
      </c>
      <c r="BG169" s="11">
        <f t="shared" si="168"/>
        <v>0</v>
      </c>
      <c r="BH169" s="11">
        <f t="shared" si="169"/>
        <v>0</v>
      </c>
      <c r="BI169" s="11">
        <f t="shared" si="170"/>
        <v>0</v>
      </c>
      <c r="BJ169" s="11">
        <f t="shared" si="171"/>
        <v>0</v>
      </c>
      <c r="BK169" s="11">
        <f t="shared" si="172"/>
        <v>0</v>
      </c>
      <c r="BL169" s="11">
        <f t="shared" si="173"/>
        <v>0</v>
      </c>
      <c r="BM169" s="11">
        <f t="shared" si="174"/>
        <v>0</v>
      </c>
      <c r="BN169" s="11">
        <f t="shared" si="175"/>
        <v>0</v>
      </c>
      <c r="BO169" s="11">
        <f t="shared" si="176"/>
        <v>0</v>
      </c>
      <c r="BP169" s="11">
        <f t="shared" si="177"/>
        <v>0</v>
      </c>
      <c r="BQ169" s="11">
        <f t="shared" si="178"/>
        <v>0</v>
      </c>
      <c r="BR169" s="11">
        <f t="shared" si="179"/>
        <v>0</v>
      </c>
      <c r="BS169" s="11">
        <f t="shared" si="180"/>
        <v>0</v>
      </c>
      <c r="BT169" s="11">
        <f t="shared" si="181"/>
        <v>0</v>
      </c>
      <c r="BU169" s="11">
        <f t="shared" si="182"/>
        <v>0</v>
      </c>
      <c r="BV169" s="11">
        <f t="shared" si="183"/>
        <v>0</v>
      </c>
      <c r="BW169" s="11">
        <f t="shared" si="184"/>
        <v>0</v>
      </c>
      <c r="BX169" s="11">
        <f t="shared" si="185"/>
        <v>0</v>
      </c>
      <c r="BY169" s="11">
        <f t="shared" si="186"/>
        <v>0</v>
      </c>
      <c r="BZ169" s="11">
        <f t="shared" si="187"/>
        <v>0</v>
      </c>
      <c r="CA169" s="11">
        <f t="shared" si="188"/>
        <v>0</v>
      </c>
      <c r="CB169" s="11">
        <f t="shared" si="189"/>
        <v>0</v>
      </c>
      <c r="CC169" s="11">
        <f t="shared" si="190"/>
        <v>0</v>
      </c>
      <c r="CD169" s="11">
        <f t="shared" si="191"/>
        <v>0</v>
      </c>
      <c r="CE169" s="11">
        <f t="shared" si="192"/>
        <v>0</v>
      </c>
      <c r="CF169" s="11">
        <f t="shared" si="193"/>
        <v>0</v>
      </c>
      <c r="CG169" s="11">
        <f t="shared" si="194"/>
        <v>0</v>
      </c>
      <c r="CH169" s="11">
        <f t="shared" si="195"/>
        <v>0</v>
      </c>
      <c r="CI169" s="11">
        <f t="shared" si="196"/>
        <v>0</v>
      </c>
      <c r="CJ169" s="11">
        <f t="shared" si="197"/>
        <v>0</v>
      </c>
      <c r="CK169" s="11">
        <f t="shared" si="198"/>
        <v>0</v>
      </c>
      <c r="CL169" s="11">
        <f t="shared" si="199"/>
        <v>0</v>
      </c>
      <c r="CM169" s="11">
        <f t="shared" si="200"/>
        <v>0</v>
      </c>
      <c r="CN169" s="11">
        <f t="shared" si="201"/>
        <v>0</v>
      </c>
      <c r="CO169" s="11">
        <f t="shared" si="202"/>
        <v>0</v>
      </c>
      <c r="CP169" s="11">
        <f t="shared" si="203"/>
        <v>0</v>
      </c>
      <c r="CQ169" s="11">
        <f t="shared" si="204"/>
        <v>0</v>
      </c>
      <c r="CR169" s="11">
        <f t="shared" si="205"/>
        <v>0</v>
      </c>
      <c r="CS169" s="11">
        <f t="shared" si="206"/>
        <v>0</v>
      </c>
    </row>
    <row r="170" spans="1:97" ht="15.5" x14ac:dyDescent="0.35">
      <c r="A170" s="2"/>
      <c r="B170" s="2" t="s">
        <v>224</v>
      </c>
      <c r="C170" s="5">
        <v>1185.98962402344</v>
      </c>
      <c r="D170" s="5"/>
      <c r="E170" s="5"/>
      <c r="F170" s="11">
        <v>3.88656975701451E-3</v>
      </c>
      <c r="G170" s="11">
        <v>3.2540052197873601E-3</v>
      </c>
      <c r="H170" s="11">
        <v>3.2803481444716402E-3</v>
      </c>
      <c r="I170" s="11">
        <v>3.83115676231682E-3</v>
      </c>
      <c r="J170" s="11">
        <v>5.8194813318550604E-3</v>
      </c>
      <c r="K170" s="11">
        <v>2.5707765016704802E-3</v>
      </c>
      <c r="L170" s="11">
        <v>3.4314126241952198E-3</v>
      </c>
      <c r="M170" s="11">
        <v>3.65350814536214E-3</v>
      </c>
      <c r="N170" s="11">
        <v>3.38013772852719E-3</v>
      </c>
      <c r="O170" s="11">
        <v>2.1966414060443601E-3</v>
      </c>
      <c r="P170" s="11">
        <v>2.6795074809342601E-3</v>
      </c>
      <c r="Q170" s="11">
        <v>4.3160300701856596E-3</v>
      </c>
      <c r="R170" s="11">
        <v>4.6247113496065096E-3</v>
      </c>
      <c r="S170" s="11">
        <v>5.9072240255773102E-3</v>
      </c>
      <c r="T170" s="11">
        <v>2.73716961964965E-3</v>
      </c>
      <c r="U170" s="11">
        <v>4.00911970064044E-3</v>
      </c>
      <c r="V170" s="11">
        <v>3.6667461972683698E-3</v>
      </c>
      <c r="W170" s="11">
        <v>5.0853402353823202E-3</v>
      </c>
      <c r="X170" s="11">
        <v>2.850869204849E-3</v>
      </c>
      <c r="Y170" s="11">
        <v>4.2568333446979497E-3</v>
      </c>
      <c r="Z170" s="11">
        <v>3.8259446155279901E-3</v>
      </c>
      <c r="AA170" s="11">
        <v>2.6882092934101798E-3</v>
      </c>
      <c r="AB170" s="11">
        <v>3.6350854206830298E-3</v>
      </c>
      <c r="AC170" s="11">
        <f t="shared" si="138"/>
        <v>4.6094314048625114</v>
      </c>
      <c r="AD170" s="11">
        <f t="shared" si="139"/>
        <v>3.8592164271859226</v>
      </c>
      <c r="AE170" s="11">
        <f t="shared" si="140"/>
        <v>3.8904588625279097</v>
      </c>
      <c r="AF170" s="11">
        <f t="shared" si="141"/>
        <v>4.5437121681149852</v>
      </c>
      <c r="AG170" s="11">
        <f t="shared" si="142"/>
        <v>6.9018444767782112</v>
      </c>
      <c r="AH170" s="11">
        <f t="shared" si="143"/>
        <v>3.0489142566644674</v>
      </c>
      <c r="AI170" s="11">
        <f t="shared" si="144"/>
        <v>4.0696197680385744</v>
      </c>
      <c r="AJ170" s="11">
        <f t="shared" si="145"/>
        <v>4.33302275168462</v>
      </c>
      <c r="AK170" s="11">
        <f t="shared" si="146"/>
        <v>4.0088082738034068</v>
      </c>
      <c r="AL170" s="11">
        <f t="shared" si="147"/>
        <v>2.6051939152688712</v>
      </c>
      <c r="AM170" s="11">
        <f t="shared" si="148"/>
        <v>3.1778680698812178</v>
      </c>
      <c r="AN170" s="11">
        <f t="shared" si="149"/>
        <v>5.1187668802133519</v>
      </c>
      <c r="AO170" s="11">
        <f t="shared" si="150"/>
        <v>5.4848596747367599</v>
      </c>
      <c r="AP170" s="11">
        <f t="shared" si="151"/>
        <v>7.0059064011166656</v>
      </c>
      <c r="AQ170" s="11">
        <f t="shared" si="152"/>
        <v>3.2462547680966707</v>
      </c>
      <c r="AR170" s="11">
        <f t="shared" si="153"/>
        <v>4.7547743664275215</v>
      </c>
      <c r="AS170" s="11">
        <f t="shared" si="154"/>
        <v>4.348722943887692</v>
      </c>
      <c r="AT170" s="11">
        <f t="shared" si="155"/>
        <v>6.0311607537923502</v>
      </c>
      <c r="AU170" s="11">
        <f t="shared" si="156"/>
        <v>3.3811012963988687</v>
      </c>
      <c r="AV170" s="11">
        <f t="shared" si="157"/>
        <v>5.0485601780087643</v>
      </c>
      <c r="AW170" s="11">
        <f t="shared" si="158"/>
        <v>4.5375306161045454</v>
      </c>
      <c r="AX170" s="11">
        <f t="shared" si="159"/>
        <v>3.1881883291878563</v>
      </c>
      <c r="AY170" s="11">
        <f t="shared" si="160"/>
        <v>4.3111735913689548</v>
      </c>
      <c r="AZ170" s="11">
        <f t="shared" si="161"/>
        <v>0</v>
      </c>
      <c r="BA170" s="11">
        <f t="shared" si="162"/>
        <v>0</v>
      </c>
      <c r="BB170" s="11">
        <f t="shared" si="163"/>
        <v>0</v>
      </c>
      <c r="BC170" s="11">
        <f t="shared" si="164"/>
        <v>0</v>
      </c>
      <c r="BD170" s="11">
        <f t="shared" si="165"/>
        <v>0</v>
      </c>
      <c r="BE170" s="11">
        <f t="shared" si="166"/>
        <v>0</v>
      </c>
      <c r="BF170" s="11">
        <f t="shared" si="167"/>
        <v>0</v>
      </c>
      <c r="BG170" s="11">
        <f t="shared" si="168"/>
        <v>0</v>
      </c>
      <c r="BH170" s="11">
        <f t="shared" si="169"/>
        <v>0</v>
      </c>
      <c r="BI170" s="11">
        <f t="shared" si="170"/>
        <v>0</v>
      </c>
      <c r="BJ170" s="11">
        <f t="shared" si="171"/>
        <v>0</v>
      </c>
      <c r="BK170" s="11">
        <f t="shared" si="172"/>
        <v>0</v>
      </c>
      <c r="BL170" s="11">
        <f t="shared" si="173"/>
        <v>0</v>
      </c>
      <c r="BM170" s="11">
        <f t="shared" si="174"/>
        <v>0</v>
      </c>
      <c r="BN170" s="11">
        <f t="shared" si="175"/>
        <v>0</v>
      </c>
      <c r="BO170" s="11">
        <f t="shared" si="176"/>
        <v>0</v>
      </c>
      <c r="BP170" s="11">
        <f t="shared" si="177"/>
        <v>0</v>
      </c>
      <c r="BQ170" s="11">
        <f t="shared" si="178"/>
        <v>0</v>
      </c>
      <c r="BR170" s="11">
        <f t="shared" si="179"/>
        <v>0</v>
      </c>
      <c r="BS170" s="11">
        <f t="shared" si="180"/>
        <v>0</v>
      </c>
      <c r="BT170" s="11">
        <f t="shared" si="181"/>
        <v>0</v>
      </c>
      <c r="BU170" s="11">
        <f t="shared" si="182"/>
        <v>0</v>
      </c>
      <c r="BV170" s="11">
        <f t="shared" si="183"/>
        <v>0</v>
      </c>
      <c r="BW170" s="11">
        <f t="shared" si="184"/>
        <v>0</v>
      </c>
      <c r="BX170" s="11">
        <f t="shared" si="185"/>
        <v>0</v>
      </c>
      <c r="BY170" s="11">
        <f t="shared" si="186"/>
        <v>0</v>
      </c>
      <c r="BZ170" s="11">
        <f t="shared" si="187"/>
        <v>0</v>
      </c>
      <c r="CA170" s="11">
        <f t="shared" si="188"/>
        <v>0</v>
      </c>
      <c r="CB170" s="11">
        <f t="shared" si="189"/>
        <v>0</v>
      </c>
      <c r="CC170" s="11">
        <f t="shared" si="190"/>
        <v>0</v>
      </c>
      <c r="CD170" s="11">
        <f t="shared" si="191"/>
        <v>0</v>
      </c>
      <c r="CE170" s="11">
        <f t="shared" si="192"/>
        <v>0</v>
      </c>
      <c r="CF170" s="11">
        <f t="shared" si="193"/>
        <v>0</v>
      </c>
      <c r="CG170" s="11">
        <f t="shared" si="194"/>
        <v>0</v>
      </c>
      <c r="CH170" s="11">
        <f t="shared" si="195"/>
        <v>0</v>
      </c>
      <c r="CI170" s="11">
        <f t="shared" si="196"/>
        <v>0</v>
      </c>
      <c r="CJ170" s="11">
        <f t="shared" si="197"/>
        <v>0</v>
      </c>
      <c r="CK170" s="11">
        <f t="shared" si="198"/>
        <v>0</v>
      </c>
      <c r="CL170" s="11">
        <f t="shared" si="199"/>
        <v>0</v>
      </c>
      <c r="CM170" s="11">
        <f t="shared" si="200"/>
        <v>0</v>
      </c>
      <c r="CN170" s="11">
        <f t="shared" si="201"/>
        <v>0</v>
      </c>
      <c r="CO170" s="11">
        <f t="shared" si="202"/>
        <v>0</v>
      </c>
      <c r="CP170" s="11">
        <f t="shared" si="203"/>
        <v>0</v>
      </c>
      <c r="CQ170" s="11">
        <f t="shared" si="204"/>
        <v>0</v>
      </c>
      <c r="CR170" s="11">
        <f t="shared" si="205"/>
        <v>0</v>
      </c>
      <c r="CS170" s="11">
        <f t="shared" si="206"/>
        <v>0</v>
      </c>
    </row>
    <row r="171" spans="1:97" ht="15.5" x14ac:dyDescent="0.35">
      <c r="A171" s="2"/>
      <c r="B171" s="2" t="s">
        <v>225</v>
      </c>
      <c r="C171" s="5">
        <v>207.22351074218699</v>
      </c>
      <c r="D171" s="5"/>
      <c r="E171" s="5"/>
      <c r="F171" s="11">
        <v>4.06136270612478E-3</v>
      </c>
      <c r="G171" s="11">
        <v>3.5484395921230299E-3</v>
      </c>
      <c r="H171" s="11">
        <v>2.7052641380578301E-3</v>
      </c>
      <c r="I171" s="11">
        <v>3.76686290837824E-3</v>
      </c>
      <c r="J171" s="11">
        <v>3.5669135395437501E-3</v>
      </c>
      <c r="K171" s="11">
        <v>3.3118186984211202E-3</v>
      </c>
      <c r="L171" s="11">
        <v>4.5868884772062302E-3</v>
      </c>
      <c r="M171" s="11">
        <v>3.7617604248225702E-3</v>
      </c>
      <c r="N171" s="11">
        <v>3.63569729961455E-3</v>
      </c>
      <c r="O171" s="11">
        <v>3.8771321997046501E-3</v>
      </c>
      <c r="P171" s="11">
        <v>2.9513416811823802E-3</v>
      </c>
      <c r="Q171" s="11">
        <v>4.1035260073840601E-3</v>
      </c>
      <c r="R171" s="11">
        <v>3.8219764828681898E-3</v>
      </c>
      <c r="S171" s="11">
        <v>4.5663202181458499E-3</v>
      </c>
      <c r="T171" s="11">
        <v>4.0508643724024296E-3</v>
      </c>
      <c r="U171" s="11">
        <v>4.5186225324869199E-3</v>
      </c>
      <c r="V171" s="11">
        <v>2.9742645565420398E-3</v>
      </c>
      <c r="W171" s="11">
        <v>6.00596191361546E-3</v>
      </c>
      <c r="X171" s="11">
        <v>2.6834565214812799E-3</v>
      </c>
      <c r="Y171" s="11">
        <v>4.0788953192532097E-3</v>
      </c>
      <c r="Z171" s="11">
        <v>4.2852819897234396E-3</v>
      </c>
      <c r="AA171" s="11">
        <v>2.86413123831153E-3</v>
      </c>
      <c r="AB171" s="11">
        <v>3.5545446444302802E-3</v>
      </c>
      <c r="AC171" s="11">
        <f t="shared" si="138"/>
        <v>0.84160983836056591</v>
      </c>
      <c r="AD171" s="11">
        <f t="shared" si="139"/>
        <v>0.73532010993630825</v>
      </c>
      <c r="AE171" s="11">
        <f t="shared" si="140"/>
        <v>0.56059433217328003</v>
      </c>
      <c r="AF171" s="11">
        <f t="shared" si="141"/>
        <v>0.78058255635866391</v>
      </c>
      <c r="AG171" s="11">
        <f t="shared" si="142"/>
        <v>0.73914834617809655</v>
      </c>
      <c r="AH171" s="11">
        <f t="shared" si="143"/>
        <v>0.68628669762844474</v>
      </c>
      <c r="AI171" s="11">
        <f t="shared" si="144"/>
        <v>0.95051113362955897</v>
      </c>
      <c r="AJ171" s="11">
        <f t="shared" si="145"/>
        <v>0.77952520180275375</v>
      </c>
      <c r="AK171" s="11">
        <f t="shared" si="146"/>
        <v>0.75340195842201596</v>
      </c>
      <c r="AL171" s="11">
        <f t="shared" si="147"/>
        <v>0.80343294603437565</v>
      </c>
      <c r="AM171" s="11">
        <f t="shared" si="148"/>
        <v>0.61158738457436113</v>
      </c>
      <c r="AN171" s="11">
        <f t="shared" si="149"/>
        <v>0.85034706567199447</v>
      </c>
      <c r="AO171" s="11">
        <f t="shared" si="150"/>
        <v>0.79200338475402232</v>
      </c>
      <c r="AP171" s="11">
        <f t="shared" si="151"/>
        <v>0.94624890677721218</v>
      </c>
      <c r="AQ171" s="11">
        <f t="shared" si="152"/>
        <v>0.83943433678967738</v>
      </c>
      <c r="AR171" s="11">
        <f t="shared" si="153"/>
        <v>0.93636482490069139</v>
      </c>
      <c r="AS171" s="11">
        <f t="shared" si="154"/>
        <v>0.61633754328269541</v>
      </c>
      <c r="AT171" s="11">
        <f t="shared" si="155"/>
        <v>1.2445765131232591</v>
      </c>
      <c r="AU171" s="11">
        <f t="shared" si="156"/>
        <v>0.55607528130536776</v>
      </c>
      <c r="AV171" s="11">
        <f t="shared" si="157"/>
        <v>0.84524300800552377</v>
      </c>
      <c r="AW171" s="11">
        <f t="shared" si="158"/>
        <v>0.88801117843075561</v>
      </c>
      <c r="AX171" s="11">
        <f t="shared" si="159"/>
        <v>0.59351533042928262</v>
      </c>
      <c r="AY171" s="11">
        <f t="shared" si="160"/>
        <v>0.73658522030868134</v>
      </c>
      <c r="AZ171" s="11">
        <f t="shared" si="161"/>
        <v>0</v>
      </c>
      <c r="BA171" s="11">
        <f t="shared" si="162"/>
        <v>0</v>
      </c>
      <c r="BB171" s="11">
        <f t="shared" si="163"/>
        <v>0</v>
      </c>
      <c r="BC171" s="11">
        <f t="shared" si="164"/>
        <v>0</v>
      </c>
      <c r="BD171" s="11">
        <f t="shared" si="165"/>
        <v>0</v>
      </c>
      <c r="BE171" s="11">
        <f t="shared" si="166"/>
        <v>0</v>
      </c>
      <c r="BF171" s="11">
        <f t="shared" si="167"/>
        <v>0</v>
      </c>
      <c r="BG171" s="11">
        <f t="shared" si="168"/>
        <v>0</v>
      </c>
      <c r="BH171" s="11">
        <f t="shared" si="169"/>
        <v>0</v>
      </c>
      <c r="BI171" s="11">
        <f t="shared" si="170"/>
        <v>0</v>
      </c>
      <c r="BJ171" s="11">
        <f t="shared" si="171"/>
        <v>0</v>
      </c>
      <c r="BK171" s="11">
        <f t="shared" si="172"/>
        <v>0</v>
      </c>
      <c r="BL171" s="11">
        <f t="shared" si="173"/>
        <v>0</v>
      </c>
      <c r="BM171" s="11">
        <f t="shared" si="174"/>
        <v>0</v>
      </c>
      <c r="BN171" s="11">
        <f t="shared" si="175"/>
        <v>0</v>
      </c>
      <c r="BO171" s="11">
        <f t="shared" si="176"/>
        <v>0</v>
      </c>
      <c r="BP171" s="11">
        <f t="shared" si="177"/>
        <v>0</v>
      </c>
      <c r="BQ171" s="11">
        <f t="shared" si="178"/>
        <v>0</v>
      </c>
      <c r="BR171" s="11">
        <f t="shared" si="179"/>
        <v>0</v>
      </c>
      <c r="BS171" s="11">
        <f t="shared" si="180"/>
        <v>0</v>
      </c>
      <c r="BT171" s="11">
        <f t="shared" si="181"/>
        <v>0</v>
      </c>
      <c r="BU171" s="11">
        <f t="shared" si="182"/>
        <v>0</v>
      </c>
      <c r="BV171" s="11">
        <f t="shared" si="183"/>
        <v>0</v>
      </c>
      <c r="BW171" s="11">
        <f t="shared" si="184"/>
        <v>0</v>
      </c>
      <c r="BX171" s="11">
        <f t="shared" si="185"/>
        <v>0</v>
      </c>
      <c r="BY171" s="11">
        <f t="shared" si="186"/>
        <v>0</v>
      </c>
      <c r="BZ171" s="11">
        <f t="shared" si="187"/>
        <v>0</v>
      </c>
      <c r="CA171" s="11">
        <f t="shared" si="188"/>
        <v>0</v>
      </c>
      <c r="CB171" s="11">
        <f t="shared" si="189"/>
        <v>0</v>
      </c>
      <c r="CC171" s="11">
        <f t="shared" si="190"/>
        <v>0</v>
      </c>
      <c r="CD171" s="11">
        <f t="shared" si="191"/>
        <v>0</v>
      </c>
      <c r="CE171" s="11">
        <f t="shared" si="192"/>
        <v>0</v>
      </c>
      <c r="CF171" s="11">
        <f t="shared" si="193"/>
        <v>0</v>
      </c>
      <c r="CG171" s="11">
        <f t="shared" si="194"/>
        <v>0</v>
      </c>
      <c r="CH171" s="11">
        <f t="shared" si="195"/>
        <v>0</v>
      </c>
      <c r="CI171" s="11">
        <f t="shared" si="196"/>
        <v>0</v>
      </c>
      <c r="CJ171" s="11">
        <f t="shared" si="197"/>
        <v>0</v>
      </c>
      <c r="CK171" s="11">
        <f t="shared" si="198"/>
        <v>0</v>
      </c>
      <c r="CL171" s="11">
        <f t="shared" si="199"/>
        <v>0</v>
      </c>
      <c r="CM171" s="11">
        <f t="shared" si="200"/>
        <v>0</v>
      </c>
      <c r="CN171" s="11">
        <f t="shared" si="201"/>
        <v>0</v>
      </c>
      <c r="CO171" s="11">
        <f t="shared" si="202"/>
        <v>0</v>
      </c>
      <c r="CP171" s="11">
        <f t="shared" si="203"/>
        <v>0</v>
      </c>
      <c r="CQ171" s="11">
        <f t="shared" si="204"/>
        <v>0</v>
      </c>
      <c r="CR171" s="11">
        <f t="shared" si="205"/>
        <v>0</v>
      </c>
      <c r="CS171" s="11">
        <f t="shared" si="206"/>
        <v>0</v>
      </c>
    </row>
    <row r="172" spans="1:97" ht="15.5" x14ac:dyDescent="0.35">
      <c r="A172" s="2"/>
      <c r="B172" s="2" t="s">
        <v>226</v>
      </c>
      <c r="C172" s="5">
        <v>906.67803955078102</v>
      </c>
      <c r="D172" s="5"/>
      <c r="E172" s="5"/>
      <c r="F172" s="11">
        <v>1.3572148745879501E-3</v>
      </c>
      <c r="G172" s="11">
        <v>1.68030534405261E-3</v>
      </c>
      <c r="H172" s="11">
        <v>1.12647539936006E-3</v>
      </c>
      <c r="I172" s="11">
        <v>1.90990546252579E-3</v>
      </c>
      <c r="J172" s="11">
        <v>1.32270436733961E-3</v>
      </c>
      <c r="K172" s="11">
        <v>1.10698910430074E-3</v>
      </c>
      <c r="L172" s="11">
        <v>1.35389063507319E-3</v>
      </c>
      <c r="M172" s="11">
        <v>1.3821473112329799E-3</v>
      </c>
      <c r="N172" s="11">
        <v>1.12349796108902E-3</v>
      </c>
      <c r="O172" s="11">
        <v>1.37440126854926E-3</v>
      </c>
      <c r="P172" s="11">
        <v>1.32810370996594E-3</v>
      </c>
      <c r="Q172" s="11">
        <v>1.5901164151728201E-3</v>
      </c>
      <c r="R172" s="11">
        <v>1.7811928410083101E-3</v>
      </c>
      <c r="S172" s="11">
        <v>1.7576708924025299E-3</v>
      </c>
      <c r="T172" s="11">
        <v>1.4234745176509001E-3</v>
      </c>
      <c r="U172" s="11">
        <v>1.3792606769129599E-3</v>
      </c>
      <c r="V172" s="11">
        <v>1.12953945063055E-3</v>
      </c>
      <c r="W172" s="11">
        <v>1.57820899039507E-3</v>
      </c>
      <c r="X172" s="11">
        <v>1.17431546095759E-3</v>
      </c>
      <c r="Y172" s="11">
        <v>1.7109459731727799E-3</v>
      </c>
      <c r="Z172" s="11">
        <v>1.52925751172006E-3</v>
      </c>
      <c r="AA172" s="11">
        <v>1.7885388806462301E-3</v>
      </c>
      <c r="AB172" s="11">
        <v>1.44044065382332E-3</v>
      </c>
      <c r="AC172" s="11">
        <f t="shared" si="138"/>
        <v>1.2305569217405616</v>
      </c>
      <c r="AD172" s="11">
        <f t="shared" si="139"/>
        <v>1.5234959551923211</v>
      </c>
      <c r="AE172" s="11">
        <f t="shared" si="140"/>
        <v>1.0213505066939623</v>
      </c>
      <c r="AF172" s="11">
        <f t="shared" si="141"/>
        <v>1.7316693404902108</v>
      </c>
      <c r="AG172" s="11">
        <f t="shared" si="142"/>
        <v>1.1992670026847336</v>
      </c>
      <c r="AH172" s="11">
        <f t="shared" si="143"/>
        <v>1.0036827108914699</v>
      </c>
      <c r="AI172" s="11">
        <f t="shared" si="144"/>
        <v>1.2275429067743218</v>
      </c>
      <c r="AJ172" s="11">
        <f t="shared" si="145"/>
        <v>1.2531626145191015</v>
      </c>
      <c r="AK172" s="11">
        <f t="shared" si="146"/>
        <v>1.0186509287994923</v>
      </c>
      <c r="AL172" s="11">
        <f t="shared" si="147"/>
        <v>1.2461394477243495</v>
      </c>
      <c r="AM172" s="11">
        <f t="shared" si="148"/>
        <v>1.2041624680720375</v>
      </c>
      <c r="AN172" s="11">
        <f t="shared" si="149"/>
        <v>1.4417236339664083</v>
      </c>
      <c r="AO172" s="11">
        <f t="shared" si="150"/>
        <v>1.6149684331473007</v>
      </c>
      <c r="AP172" s="11">
        <f t="shared" si="151"/>
        <v>1.5936415988989976</v>
      </c>
      <c r="AQ172" s="11">
        <f t="shared" si="152"/>
        <v>1.2906330850142118</v>
      </c>
      <c r="AR172" s="11">
        <f t="shared" si="153"/>
        <v>1.2505453665729256</v>
      </c>
      <c r="AS172" s="11">
        <f t="shared" si="154"/>
        <v>1.0241286146929733</v>
      </c>
      <c r="AT172" s="11">
        <f t="shared" si="155"/>
        <v>1.4309274334128195</v>
      </c>
      <c r="AU172" s="11">
        <f t="shared" si="156"/>
        <v>1.0647260399551994</v>
      </c>
      <c r="AV172" s="11">
        <f t="shared" si="157"/>
        <v>1.5512771407335992</v>
      </c>
      <c r="AW172" s="11">
        <f t="shared" si="158"/>
        <v>1.3865442026946495</v>
      </c>
      <c r="AX172" s="11">
        <f t="shared" si="159"/>
        <v>1.6216289259646721</v>
      </c>
      <c r="AY172" s="11">
        <f t="shared" si="160"/>
        <v>1.3060159080977729</v>
      </c>
      <c r="AZ172" s="11">
        <f t="shared" si="161"/>
        <v>0</v>
      </c>
      <c r="BA172" s="11">
        <f t="shared" si="162"/>
        <v>0</v>
      </c>
      <c r="BB172" s="11">
        <f t="shared" si="163"/>
        <v>0</v>
      </c>
      <c r="BC172" s="11">
        <f t="shared" si="164"/>
        <v>0</v>
      </c>
      <c r="BD172" s="11">
        <f t="shared" si="165"/>
        <v>0</v>
      </c>
      <c r="BE172" s="11">
        <f t="shared" si="166"/>
        <v>0</v>
      </c>
      <c r="BF172" s="11">
        <f t="shared" si="167"/>
        <v>0</v>
      </c>
      <c r="BG172" s="11">
        <f t="shared" si="168"/>
        <v>0</v>
      </c>
      <c r="BH172" s="11">
        <f t="shared" si="169"/>
        <v>0</v>
      </c>
      <c r="BI172" s="11">
        <f t="shared" si="170"/>
        <v>0</v>
      </c>
      <c r="BJ172" s="11">
        <f t="shared" si="171"/>
        <v>0</v>
      </c>
      <c r="BK172" s="11">
        <f t="shared" si="172"/>
        <v>0</v>
      </c>
      <c r="BL172" s="11">
        <f t="shared" si="173"/>
        <v>0</v>
      </c>
      <c r="BM172" s="11">
        <f t="shared" si="174"/>
        <v>0</v>
      </c>
      <c r="BN172" s="11">
        <f t="shared" si="175"/>
        <v>0</v>
      </c>
      <c r="BO172" s="11">
        <f t="shared" si="176"/>
        <v>0</v>
      </c>
      <c r="BP172" s="11">
        <f t="shared" si="177"/>
        <v>0</v>
      </c>
      <c r="BQ172" s="11">
        <f t="shared" si="178"/>
        <v>0</v>
      </c>
      <c r="BR172" s="11">
        <f t="shared" si="179"/>
        <v>0</v>
      </c>
      <c r="BS172" s="11">
        <f t="shared" si="180"/>
        <v>0</v>
      </c>
      <c r="BT172" s="11">
        <f t="shared" si="181"/>
        <v>0</v>
      </c>
      <c r="BU172" s="11">
        <f t="shared" si="182"/>
        <v>0</v>
      </c>
      <c r="BV172" s="11">
        <f t="shared" si="183"/>
        <v>0</v>
      </c>
      <c r="BW172" s="11">
        <f t="shared" si="184"/>
        <v>0</v>
      </c>
      <c r="BX172" s="11">
        <f t="shared" si="185"/>
        <v>0</v>
      </c>
      <c r="BY172" s="11">
        <f t="shared" si="186"/>
        <v>0</v>
      </c>
      <c r="BZ172" s="11">
        <f t="shared" si="187"/>
        <v>0</v>
      </c>
      <c r="CA172" s="11">
        <f t="shared" si="188"/>
        <v>0</v>
      </c>
      <c r="CB172" s="11">
        <f t="shared" si="189"/>
        <v>0</v>
      </c>
      <c r="CC172" s="11">
        <f t="shared" si="190"/>
        <v>0</v>
      </c>
      <c r="CD172" s="11">
        <f t="shared" si="191"/>
        <v>0</v>
      </c>
      <c r="CE172" s="11">
        <f t="shared" si="192"/>
        <v>0</v>
      </c>
      <c r="CF172" s="11">
        <f t="shared" si="193"/>
        <v>0</v>
      </c>
      <c r="CG172" s="11">
        <f t="shared" si="194"/>
        <v>0</v>
      </c>
      <c r="CH172" s="11">
        <f t="shared" si="195"/>
        <v>0</v>
      </c>
      <c r="CI172" s="11">
        <f t="shared" si="196"/>
        <v>0</v>
      </c>
      <c r="CJ172" s="11">
        <f t="shared" si="197"/>
        <v>0</v>
      </c>
      <c r="CK172" s="11">
        <f t="shared" si="198"/>
        <v>0</v>
      </c>
      <c r="CL172" s="11">
        <f t="shared" si="199"/>
        <v>0</v>
      </c>
      <c r="CM172" s="11">
        <f t="shared" si="200"/>
        <v>0</v>
      </c>
      <c r="CN172" s="11">
        <f t="shared" si="201"/>
        <v>0</v>
      </c>
      <c r="CO172" s="11">
        <f t="shared" si="202"/>
        <v>0</v>
      </c>
      <c r="CP172" s="11">
        <f t="shared" si="203"/>
        <v>0</v>
      </c>
      <c r="CQ172" s="11">
        <f t="shared" si="204"/>
        <v>0</v>
      </c>
      <c r="CR172" s="11">
        <f t="shared" si="205"/>
        <v>0</v>
      </c>
      <c r="CS172" s="11">
        <f t="shared" si="206"/>
        <v>0</v>
      </c>
    </row>
    <row r="173" spans="1:97" ht="15.5" x14ac:dyDescent="0.35">
      <c r="A173" s="2"/>
      <c r="B173" s="2" t="s">
        <v>227</v>
      </c>
      <c r="C173" s="5">
        <v>672.04675292968795</v>
      </c>
      <c r="D173" s="5">
        <v>156.78466796875</v>
      </c>
      <c r="E173" s="5"/>
      <c r="F173" s="11">
        <v>2.1036829799413698E-2</v>
      </c>
      <c r="G173" s="11">
        <v>2.1539382636547099E-2</v>
      </c>
      <c r="H173" s="11">
        <v>1.06552084907889E-2</v>
      </c>
      <c r="I173" s="11">
        <v>2.23213098943233E-2</v>
      </c>
      <c r="J173" s="11">
        <v>1.3168535195291001E-2</v>
      </c>
      <c r="K173" s="11">
        <v>1.59232616424561E-2</v>
      </c>
      <c r="L173" s="11">
        <v>1.9771473482251199E-2</v>
      </c>
      <c r="M173" s="11">
        <v>1.6230082139372801E-2</v>
      </c>
      <c r="N173" s="11">
        <v>2.1712925285100899E-2</v>
      </c>
      <c r="O173" s="11">
        <v>2.0321933552622799E-2</v>
      </c>
      <c r="P173" s="11">
        <v>2.1723428741097402E-2</v>
      </c>
      <c r="Q173" s="11">
        <v>2.01512444764376E-2</v>
      </c>
      <c r="R173" s="11">
        <v>1.4257529750466401E-2</v>
      </c>
      <c r="S173" s="11">
        <v>2.0862527191638901E-2</v>
      </c>
      <c r="T173" s="11">
        <v>1.8805231899023101E-2</v>
      </c>
      <c r="U173" s="11">
        <v>1.6859916970133799E-2</v>
      </c>
      <c r="V173" s="11">
        <v>7.1348296478390702E-3</v>
      </c>
      <c r="W173" s="11">
        <v>1.73749122768641E-2</v>
      </c>
      <c r="X173" s="11">
        <v>8.3973258733749407E-3</v>
      </c>
      <c r="Y173" s="11">
        <v>1.7027333378791799E-2</v>
      </c>
      <c r="Z173" s="11">
        <v>1.62672679871321E-2</v>
      </c>
      <c r="AA173" s="11">
        <v>1.7562864348292399E-2</v>
      </c>
      <c r="AB173" s="11">
        <v>1.6220400109887099E-2</v>
      </c>
      <c r="AC173" s="11">
        <f t="shared" si="138"/>
        <v>14.137733158630475</v>
      </c>
      <c r="AD173" s="11">
        <f t="shared" si="139"/>
        <v>14.475472161001578</v>
      </c>
      <c r="AE173" s="11">
        <f t="shared" si="140"/>
        <v>7.1607982680235214</v>
      </c>
      <c r="AF173" s="11">
        <f t="shared" si="141"/>
        <v>15.00096383561729</v>
      </c>
      <c r="AG173" s="11">
        <f t="shared" si="142"/>
        <v>8.8498713188356319</v>
      </c>
      <c r="AH173" s="11">
        <f t="shared" si="143"/>
        <v>10.701176282862471</v>
      </c>
      <c r="AI173" s="11">
        <f t="shared" si="144"/>
        <v>13.287354554382349</v>
      </c>
      <c r="AJ173" s="11">
        <f t="shared" si="145"/>
        <v>10.907374001547614</v>
      </c>
      <c r="AK173" s="11">
        <f t="shared" si="146"/>
        <v>14.592100934456978</v>
      </c>
      <c r="AL173" s="11">
        <f t="shared" si="147"/>
        <v>13.657289457293031</v>
      </c>
      <c r="AM173" s="11">
        <f t="shared" si="148"/>
        <v>14.599159747953967</v>
      </c>
      <c r="AN173" s="11">
        <f t="shared" si="149"/>
        <v>13.542578417882199</v>
      </c>
      <c r="AO173" s="11">
        <f t="shared" si="150"/>
        <v>9.5817265735993686</v>
      </c>
      <c r="AP173" s="11">
        <f t="shared" si="151"/>
        <v>14.020593657048245</v>
      </c>
      <c r="AQ173" s="11">
        <f t="shared" si="152"/>
        <v>12.637995035828265</v>
      </c>
      <c r="AR173" s="11">
        <f t="shared" si="153"/>
        <v>11.330652454442562</v>
      </c>
      <c r="AS173" s="11">
        <f t="shared" si="154"/>
        <v>4.7949390975367159</v>
      </c>
      <c r="AT173" s="11">
        <f t="shared" si="155"/>
        <v>11.67675337810469</v>
      </c>
      <c r="AU173" s="11">
        <f t="shared" si="156"/>
        <v>5.6433955864940852</v>
      </c>
      <c r="AV173" s="11">
        <f t="shared" si="157"/>
        <v>11.44316410826832</v>
      </c>
      <c r="AW173" s="11">
        <f t="shared" si="158"/>
        <v>10.932364629789189</v>
      </c>
      <c r="AX173" s="11">
        <f t="shared" si="159"/>
        <v>11.803065957414487</v>
      </c>
      <c r="AY173" s="11">
        <f t="shared" si="160"/>
        <v>10.900867225069979</v>
      </c>
      <c r="AZ173" s="11">
        <f t="shared" si="161"/>
        <v>3.2982523752161823</v>
      </c>
      <c r="BA173" s="11">
        <f t="shared" si="162"/>
        <v>3.377044954922896</v>
      </c>
      <c r="BB173" s="11">
        <f t="shared" si="163"/>
        <v>1.6705733253661434</v>
      </c>
      <c r="BC173" s="11">
        <f t="shared" si="164"/>
        <v>3.4996391604090529</v>
      </c>
      <c r="BD173" s="11">
        <f t="shared" si="165"/>
        <v>2.0646244182284978</v>
      </c>
      <c r="BE173" s="11">
        <f t="shared" si="166"/>
        <v>2.4965232895920124</v>
      </c>
      <c r="BF173" s="11">
        <f t="shared" si="167"/>
        <v>3.0998639051676995</v>
      </c>
      <c r="BG173" s="11">
        <f t="shared" si="168"/>
        <v>2.5446280393271041</v>
      </c>
      <c r="BH173" s="11">
        <f t="shared" si="169"/>
        <v>3.404253781454821</v>
      </c>
      <c r="BI173" s="11">
        <f t="shared" si="170"/>
        <v>3.1861676045309655</v>
      </c>
      <c r="BJ173" s="11">
        <f t="shared" si="171"/>
        <v>3.405900562315757</v>
      </c>
      <c r="BK173" s="11">
        <f t="shared" si="172"/>
        <v>3.1594061743953765</v>
      </c>
      <c r="BL173" s="11">
        <f t="shared" si="173"/>
        <v>2.2353620679814497</v>
      </c>
      <c r="BM173" s="11">
        <f t="shared" si="174"/>
        <v>3.2709243987301235</v>
      </c>
      <c r="BN173" s="11">
        <f t="shared" si="175"/>
        <v>2.948372039363683</v>
      </c>
      <c r="BO173" s="11">
        <f t="shared" si="176"/>
        <v>2.6433764841431211</v>
      </c>
      <c r="BP173" s="11">
        <f t="shared" si="177"/>
        <v>1.1186318973500422</v>
      </c>
      <c r="BQ173" s="11">
        <f t="shared" si="178"/>
        <v>2.724119852314296</v>
      </c>
      <c r="BR173" s="11">
        <f t="shared" si="179"/>
        <v>1.3165719488824836</v>
      </c>
      <c r="BS173" s="11">
        <f t="shared" si="180"/>
        <v>2.6696248101870861</v>
      </c>
      <c r="BT173" s="11">
        <f t="shared" si="181"/>
        <v>2.5504582101211826</v>
      </c>
      <c r="BU173" s="11">
        <f t="shared" si="182"/>
        <v>2.7535878554272206</v>
      </c>
      <c r="BV173" s="11">
        <f t="shared" si="183"/>
        <v>2.5431100455489246</v>
      </c>
      <c r="BW173" s="11">
        <f t="shared" si="184"/>
        <v>0</v>
      </c>
      <c r="BX173" s="11">
        <f t="shared" si="185"/>
        <v>0</v>
      </c>
      <c r="BY173" s="11">
        <f t="shared" si="186"/>
        <v>0</v>
      </c>
      <c r="BZ173" s="11">
        <f t="shared" si="187"/>
        <v>0</v>
      </c>
      <c r="CA173" s="11">
        <f t="shared" si="188"/>
        <v>0</v>
      </c>
      <c r="CB173" s="11">
        <f t="shared" si="189"/>
        <v>0</v>
      </c>
      <c r="CC173" s="11">
        <f t="shared" si="190"/>
        <v>0</v>
      </c>
      <c r="CD173" s="11">
        <f t="shared" si="191"/>
        <v>0</v>
      </c>
      <c r="CE173" s="11">
        <f t="shared" si="192"/>
        <v>0</v>
      </c>
      <c r="CF173" s="11">
        <f t="shared" si="193"/>
        <v>0</v>
      </c>
      <c r="CG173" s="11">
        <f t="shared" si="194"/>
        <v>0</v>
      </c>
      <c r="CH173" s="11">
        <f t="shared" si="195"/>
        <v>0</v>
      </c>
      <c r="CI173" s="11">
        <f t="shared" si="196"/>
        <v>0</v>
      </c>
      <c r="CJ173" s="11">
        <f t="shared" si="197"/>
        <v>0</v>
      </c>
      <c r="CK173" s="11">
        <f t="shared" si="198"/>
        <v>0</v>
      </c>
      <c r="CL173" s="11">
        <f t="shared" si="199"/>
        <v>0</v>
      </c>
      <c r="CM173" s="11">
        <f t="shared" si="200"/>
        <v>0</v>
      </c>
      <c r="CN173" s="11">
        <f t="shared" si="201"/>
        <v>0</v>
      </c>
      <c r="CO173" s="11">
        <f t="shared" si="202"/>
        <v>0</v>
      </c>
      <c r="CP173" s="11">
        <f t="shared" si="203"/>
        <v>0</v>
      </c>
      <c r="CQ173" s="11">
        <f t="shared" si="204"/>
        <v>0</v>
      </c>
      <c r="CR173" s="11">
        <f t="shared" si="205"/>
        <v>0</v>
      </c>
      <c r="CS173" s="11">
        <f t="shared" si="206"/>
        <v>0</v>
      </c>
    </row>
    <row r="174" spans="1:97" ht="15.5" x14ac:dyDescent="0.35">
      <c r="A174" s="2"/>
      <c r="B174" s="2" t="s">
        <v>228</v>
      </c>
      <c r="C174" s="5">
        <v>8340.267578125</v>
      </c>
      <c r="D174" s="5"/>
      <c r="E174" s="5"/>
      <c r="F174" s="11">
        <v>5.7475990615785096E-3</v>
      </c>
      <c r="G174" s="11">
        <v>4.3606716208159898E-3</v>
      </c>
      <c r="H174" s="11">
        <v>3.5538899246603198E-3</v>
      </c>
      <c r="I174" s="11">
        <v>3.9597447030246301E-3</v>
      </c>
      <c r="J174" s="11">
        <v>6.0326182283461103E-3</v>
      </c>
      <c r="K174" s="11">
        <v>5.0317686982452904E-3</v>
      </c>
      <c r="L174" s="11">
        <v>4.7794673591852197E-3</v>
      </c>
      <c r="M174" s="11">
        <v>5.3488132543861901E-3</v>
      </c>
      <c r="N174" s="11">
        <v>4.9472488462925001E-3</v>
      </c>
      <c r="O174" s="11">
        <v>5.3295562975108597E-3</v>
      </c>
      <c r="P174" s="11">
        <v>4.5823464170098296E-3</v>
      </c>
      <c r="Q174" s="11">
        <v>4.0668873116373998E-3</v>
      </c>
      <c r="R174" s="11">
        <v>4.6087368391454202E-3</v>
      </c>
      <c r="S174" s="11">
        <v>3.4972215071320499E-3</v>
      </c>
      <c r="T174" s="11">
        <v>4.1825999505817899E-3</v>
      </c>
      <c r="U174" s="11">
        <v>4.3179094791412397E-3</v>
      </c>
      <c r="V174" s="11">
        <v>6.1926008202135598E-3</v>
      </c>
      <c r="W174" s="11">
        <v>5.5383448489010299E-3</v>
      </c>
      <c r="X174" s="11">
        <v>2.7902123983949401E-3</v>
      </c>
      <c r="Y174" s="11">
        <v>3.8051437586545901E-3</v>
      </c>
      <c r="Z174" s="11">
        <v>4.4589340686798096E-3</v>
      </c>
      <c r="AA174" s="11">
        <v>3.1696797814220199E-3</v>
      </c>
      <c r="AB174" s="11">
        <v>4.4115204364061399E-3</v>
      </c>
      <c r="AC174" s="11">
        <f t="shared" si="138"/>
        <v>47.936514105344919</v>
      </c>
      <c r="AD174" s="11">
        <f t="shared" si="139"/>
        <v>36.369168137941394</v>
      </c>
      <c r="AE174" s="11">
        <f t="shared" si="140"/>
        <v>29.640392914869565</v>
      </c>
      <c r="AF174" s="11">
        <f t="shared" si="141"/>
        <v>33.025330364288529</v>
      </c>
      <c r="AG174" s="11">
        <f t="shared" si="142"/>
        <v>50.313650221080941</v>
      </c>
      <c r="AH174" s="11">
        <f t="shared" si="143"/>
        <v>41.966297334599432</v>
      </c>
      <c r="AI174" s="11">
        <f t="shared" si="144"/>
        <v>39.862036656519201</v>
      </c>
      <c r="AJ174" s="11">
        <f t="shared" si="145"/>
        <v>44.610533767002408</v>
      </c>
      <c r="AK174" s="11">
        <f t="shared" si="146"/>
        <v>41.261379153649649</v>
      </c>
      <c r="AL174" s="11">
        <f t="shared" si="147"/>
        <v>44.449925593921741</v>
      </c>
      <c r="AM174" s="11">
        <f t="shared" si="148"/>
        <v>38.217995253524343</v>
      </c>
      <c r="AN174" s="11">
        <f t="shared" si="149"/>
        <v>33.918928389137349</v>
      </c>
      <c r="AO174" s="11">
        <f t="shared" si="150"/>
        <v>38.438098435634842</v>
      </c>
      <c r="AP174" s="11">
        <f t="shared" si="151"/>
        <v>29.167763149454885</v>
      </c>
      <c r="AQ174" s="11">
        <f t="shared" si="152"/>
        <v>34.884002760104529</v>
      </c>
      <c r="AR174" s="11">
        <f t="shared" si="153"/>
        <v>36.012520434160287</v>
      </c>
      <c r="AS174" s="11">
        <f t="shared" si="154"/>
        <v>51.647947845097434</v>
      </c>
      <c r="AT174" s="11">
        <f t="shared" si="155"/>
        <v>46.191277979764862</v>
      </c>
      <c r="AU174" s="11">
        <f t="shared" si="156"/>
        <v>23.271118002415715</v>
      </c>
      <c r="AV174" s="11">
        <f t="shared" si="157"/>
        <v>31.735917120411578</v>
      </c>
      <c r="AW174" s="11">
        <f t="shared" si="158"/>
        <v>37.188703246007208</v>
      </c>
      <c r="AX174" s="11">
        <f t="shared" si="159"/>
        <v>26.435977514032409</v>
      </c>
      <c r="AY174" s="11">
        <f t="shared" si="160"/>
        <v>36.793260865993979</v>
      </c>
      <c r="AZ174" s="11">
        <f t="shared" si="161"/>
        <v>0</v>
      </c>
      <c r="BA174" s="11">
        <f t="shared" si="162"/>
        <v>0</v>
      </c>
      <c r="BB174" s="11">
        <f t="shared" si="163"/>
        <v>0</v>
      </c>
      <c r="BC174" s="11">
        <f t="shared" si="164"/>
        <v>0</v>
      </c>
      <c r="BD174" s="11">
        <f t="shared" si="165"/>
        <v>0</v>
      </c>
      <c r="BE174" s="11">
        <f t="shared" si="166"/>
        <v>0</v>
      </c>
      <c r="BF174" s="11">
        <f t="shared" si="167"/>
        <v>0</v>
      </c>
      <c r="BG174" s="11">
        <f t="shared" si="168"/>
        <v>0</v>
      </c>
      <c r="BH174" s="11">
        <f t="shared" si="169"/>
        <v>0</v>
      </c>
      <c r="BI174" s="11">
        <f t="shared" si="170"/>
        <v>0</v>
      </c>
      <c r="BJ174" s="11">
        <f t="shared" si="171"/>
        <v>0</v>
      </c>
      <c r="BK174" s="11">
        <f t="shared" si="172"/>
        <v>0</v>
      </c>
      <c r="BL174" s="11">
        <f t="shared" si="173"/>
        <v>0</v>
      </c>
      <c r="BM174" s="11">
        <f t="shared" si="174"/>
        <v>0</v>
      </c>
      <c r="BN174" s="11">
        <f t="shared" si="175"/>
        <v>0</v>
      </c>
      <c r="BO174" s="11">
        <f t="shared" si="176"/>
        <v>0</v>
      </c>
      <c r="BP174" s="11">
        <f t="shared" si="177"/>
        <v>0</v>
      </c>
      <c r="BQ174" s="11">
        <f t="shared" si="178"/>
        <v>0</v>
      </c>
      <c r="BR174" s="11">
        <f t="shared" si="179"/>
        <v>0</v>
      </c>
      <c r="BS174" s="11">
        <f t="shared" si="180"/>
        <v>0</v>
      </c>
      <c r="BT174" s="11">
        <f t="shared" si="181"/>
        <v>0</v>
      </c>
      <c r="BU174" s="11">
        <f t="shared" si="182"/>
        <v>0</v>
      </c>
      <c r="BV174" s="11">
        <f t="shared" si="183"/>
        <v>0</v>
      </c>
      <c r="BW174" s="11">
        <f t="shared" si="184"/>
        <v>0</v>
      </c>
      <c r="BX174" s="11">
        <f t="shared" si="185"/>
        <v>0</v>
      </c>
      <c r="BY174" s="11">
        <f t="shared" si="186"/>
        <v>0</v>
      </c>
      <c r="BZ174" s="11">
        <f t="shared" si="187"/>
        <v>0</v>
      </c>
      <c r="CA174" s="11">
        <f t="shared" si="188"/>
        <v>0</v>
      </c>
      <c r="CB174" s="11">
        <f t="shared" si="189"/>
        <v>0</v>
      </c>
      <c r="CC174" s="11">
        <f t="shared" si="190"/>
        <v>0</v>
      </c>
      <c r="CD174" s="11">
        <f t="shared" si="191"/>
        <v>0</v>
      </c>
      <c r="CE174" s="11">
        <f t="shared" si="192"/>
        <v>0</v>
      </c>
      <c r="CF174" s="11">
        <f t="shared" si="193"/>
        <v>0</v>
      </c>
      <c r="CG174" s="11">
        <f t="shared" si="194"/>
        <v>0</v>
      </c>
      <c r="CH174" s="11">
        <f t="shared" si="195"/>
        <v>0</v>
      </c>
      <c r="CI174" s="11">
        <f t="shared" si="196"/>
        <v>0</v>
      </c>
      <c r="CJ174" s="11">
        <f t="shared" si="197"/>
        <v>0</v>
      </c>
      <c r="CK174" s="11">
        <f t="shared" si="198"/>
        <v>0</v>
      </c>
      <c r="CL174" s="11">
        <f t="shared" si="199"/>
        <v>0</v>
      </c>
      <c r="CM174" s="11">
        <f t="shared" si="200"/>
        <v>0</v>
      </c>
      <c r="CN174" s="11">
        <f t="shared" si="201"/>
        <v>0</v>
      </c>
      <c r="CO174" s="11">
        <f t="shared" si="202"/>
        <v>0</v>
      </c>
      <c r="CP174" s="11">
        <f t="shared" si="203"/>
        <v>0</v>
      </c>
      <c r="CQ174" s="11">
        <f t="shared" si="204"/>
        <v>0</v>
      </c>
      <c r="CR174" s="11">
        <f t="shared" si="205"/>
        <v>0</v>
      </c>
      <c r="CS174" s="11">
        <f t="shared" si="206"/>
        <v>0</v>
      </c>
    </row>
    <row r="175" spans="1:97" ht="15.5" x14ac:dyDescent="0.35">
      <c r="A175" s="2"/>
      <c r="B175" s="2" t="s">
        <v>229</v>
      </c>
      <c r="C175" s="5">
        <v>1899.41174316406</v>
      </c>
      <c r="D175" s="5">
        <v>654.83819580078102</v>
      </c>
      <c r="E175" s="5"/>
      <c r="F175" s="11">
        <v>5.4802689701318697E-3</v>
      </c>
      <c r="G175" s="11">
        <v>5.2845859900116903E-3</v>
      </c>
      <c r="H175" s="11">
        <v>3.7563538644462798E-3</v>
      </c>
      <c r="I175" s="11">
        <v>4.2396117933094501E-3</v>
      </c>
      <c r="J175" s="11">
        <v>4.82693035155535E-3</v>
      </c>
      <c r="K175" s="11">
        <v>5.6218579411506601E-3</v>
      </c>
      <c r="L175" s="11">
        <v>5.80072123557329E-3</v>
      </c>
      <c r="M175" s="11">
        <v>5.3217504173517201E-3</v>
      </c>
      <c r="N175" s="11">
        <v>5.3185331635177101E-3</v>
      </c>
      <c r="O175" s="11">
        <v>5.4075792431831403E-3</v>
      </c>
      <c r="P175" s="11">
        <v>4.4270125217735802E-3</v>
      </c>
      <c r="Q175" s="11">
        <v>5.2906177006661901E-3</v>
      </c>
      <c r="R175" s="11">
        <v>4.9961260519921797E-3</v>
      </c>
      <c r="S175" s="11">
        <v>5.5568977259099501E-3</v>
      </c>
      <c r="T175" s="11">
        <v>5.0022872164845501E-3</v>
      </c>
      <c r="U175" s="11">
        <v>6.6647110506892204E-3</v>
      </c>
      <c r="V175" s="11">
        <v>4.3762559071183196E-3</v>
      </c>
      <c r="W175" s="11">
        <v>5.7283141650259503E-3</v>
      </c>
      <c r="X175" s="11">
        <v>4.5565380714833702E-3</v>
      </c>
      <c r="Y175" s="11">
        <v>5.4065892472863197E-3</v>
      </c>
      <c r="Z175" s="11">
        <v>5.20395720377564E-3</v>
      </c>
      <c r="AA175" s="11">
        <v>3.5955957137048201E-3</v>
      </c>
      <c r="AB175" s="11">
        <v>4.8377304337918802E-3</v>
      </c>
      <c r="AC175" s="11">
        <f t="shared" si="138"/>
        <v>10.409287237566083</v>
      </c>
      <c r="AD175" s="11">
        <f t="shared" si="139"/>
        <v>10.037604687188475</v>
      </c>
      <c r="AE175" s="11">
        <f t="shared" si="140"/>
        <v>7.1348626416089616</v>
      </c>
      <c r="AF175" s="11">
        <f t="shared" si="141"/>
        <v>8.0527684266688091</v>
      </c>
      <c r="AG175" s="11">
        <f t="shared" si="142"/>
        <v>9.1683281931792564</v>
      </c>
      <c r="AH175" s="11">
        <f t="shared" si="143"/>
        <v>10.67822299182169</v>
      </c>
      <c r="AI175" s="11">
        <f t="shared" si="144"/>
        <v>11.017958033669043</v>
      </c>
      <c r="AJ175" s="11">
        <f t="shared" si="145"/>
        <v>10.108195236906095</v>
      </c>
      <c r="AK175" s="11">
        <f t="shared" si="146"/>
        <v>10.102084347193037</v>
      </c>
      <c r="AL175" s="11">
        <f t="shared" si="147"/>
        <v>10.271219516592277</v>
      </c>
      <c r="AM175" s="11">
        <f t="shared" si="148"/>
        <v>8.4087195709910763</v>
      </c>
      <c r="AN175" s="11">
        <f t="shared" si="149"/>
        <v>10.049061389236998</v>
      </c>
      <c r="AO175" s="11">
        <f t="shared" si="150"/>
        <v>9.4897004934818394</v>
      </c>
      <c r="AP175" s="11">
        <f t="shared" si="151"/>
        <v>10.554836796155019</v>
      </c>
      <c r="AQ175" s="11">
        <f t="shared" si="152"/>
        <v>9.5014030816702135</v>
      </c>
      <c r="AR175" s="11">
        <f t="shared" si="153"/>
        <v>12.659030434474387</v>
      </c>
      <c r="AS175" s="11">
        <f t="shared" si="154"/>
        <v>8.3123118610716222</v>
      </c>
      <c r="AT175" s="11">
        <f t="shared" si="155"/>
        <v>10.880427193583317</v>
      </c>
      <c r="AU175" s="11">
        <f t="shared" si="156"/>
        <v>8.6547419211496326</v>
      </c>
      <c r="AV175" s="11">
        <f t="shared" si="157"/>
        <v>10.269339106760171</v>
      </c>
      <c r="AW175" s="11">
        <f t="shared" si="158"/>
        <v>9.8844574237746556</v>
      </c>
      <c r="AX175" s="11">
        <f t="shared" si="159"/>
        <v>6.8295167222812951</v>
      </c>
      <c r="AY175" s="11">
        <f t="shared" si="160"/>
        <v>9.1888419962064596</v>
      </c>
      <c r="AZ175" s="11">
        <f t="shared" si="161"/>
        <v>3.588689444904158</v>
      </c>
      <c r="BA175" s="11">
        <f t="shared" si="162"/>
        <v>3.4605487552533396</v>
      </c>
      <c r="BB175" s="11">
        <f t="shared" si="163"/>
        <v>2.4598039873832933</v>
      </c>
      <c r="BC175" s="11">
        <f t="shared" si="164"/>
        <v>2.7762597376264742</v>
      </c>
      <c r="BD175" s="11">
        <f t="shared" si="165"/>
        <v>3.1608583626685349</v>
      </c>
      <c r="BE175" s="11">
        <f t="shared" si="166"/>
        <v>3.6814073112313914</v>
      </c>
      <c r="BF175" s="11">
        <f t="shared" si="167"/>
        <v>3.7985338282460903</v>
      </c>
      <c r="BG175" s="11">
        <f t="shared" si="168"/>
        <v>3.4848854418006536</v>
      </c>
      <c r="BH175" s="11">
        <f t="shared" si="169"/>
        <v>3.4827786611045575</v>
      </c>
      <c r="BI175" s="11">
        <f t="shared" si="170"/>
        <v>3.5410894352558007</v>
      </c>
      <c r="BJ175" s="11">
        <f t="shared" si="171"/>
        <v>2.8989768925456771</v>
      </c>
      <c r="BK175" s="11">
        <f t="shared" si="172"/>
        <v>3.4644985497759246</v>
      </c>
      <c r="BL175" s="11">
        <f t="shared" si="173"/>
        <v>3.271654169879838</v>
      </c>
      <c r="BM175" s="11">
        <f t="shared" si="174"/>
        <v>3.6388688810843348</v>
      </c>
      <c r="BN175" s="11">
        <f t="shared" si="175"/>
        <v>3.2756887357200539</v>
      </c>
      <c r="BO175" s="11">
        <f t="shared" si="176"/>
        <v>4.3643073599668565</v>
      </c>
      <c r="BP175" s="11">
        <f t="shared" si="177"/>
        <v>2.8657395225798705</v>
      </c>
      <c r="BQ175" s="11">
        <f t="shared" si="178"/>
        <v>3.7511189128056506</v>
      </c>
      <c r="BR175" s="11">
        <f t="shared" si="179"/>
        <v>2.9837951698277405</v>
      </c>
      <c r="BS175" s="11">
        <f t="shared" si="180"/>
        <v>3.5404411481288762</v>
      </c>
      <c r="BT175" s="11">
        <f t="shared" si="181"/>
        <v>3.4077499463449175</v>
      </c>
      <c r="BU175" s="11">
        <f t="shared" si="182"/>
        <v>2.3545334099914861</v>
      </c>
      <c r="BV175" s="11">
        <f t="shared" si="183"/>
        <v>3.1679306690348046</v>
      </c>
      <c r="BW175" s="11">
        <f t="shared" si="184"/>
        <v>0</v>
      </c>
      <c r="BX175" s="11">
        <f t="shared" si="185"/>
        <v>0</v>
      </c>
      <c r="BY175" s="11">
        <f t="shared" si="186"/>
        <v>0</v>
      </c>
      <c r="BZ175" s="11">
        <f t="shared" si="187"/>
        <v>0</v>
      </c>
      <c r="CA175" s="11">
        <f t="shared" si="188"/>
        <v>0</v>
      </c>
      <c r="CB175" s="11">
        <f t="shared" si="189"/>
        <v>0</v>
      </c>
      <c r="CC175" s="11">
        <f t="shared" si="190"/>
        <v>0</v>
      </c>
      <c r="CD175" s="11">
        <f t="shared" si="191"/>
        <v>0</v>
      </c>
      <c r="CE175" s="11">
        <f t="shared" si="192"/>
        <v>0</v>
      </c>
      <c r="CF175" s="11">
        <f t="shared" si="193"/>
        <v>0</v>
      </c>
      <c r="CG175" s="11">
        <f t="shared" si="194"/>
        <v>0</v>
      </c>
      <c r="CH175" s="11">
        <f t="shared" si="195"/>
        <v>0</v>
      </c>
      <c r="CI175" s="11">
        <f t="shared" si="196"/>
        <v>0</v>
      </c>
      <c r="CJ175" s="11">
        <f t="shared" si="197"/>
        <v>0</v>
      </c>
      <c r="CK175" s="11">
        <f t="shared" si="198"/>
        <v>0</v>
      </c>
      <c r="CL175" s="11">
        <f t="shared" si="199"/>
        <v>0</v>
      </c>
      <c r="CM175" s="11">
        <f t="shared" si="200"/>
        <v>0</v>
      </c>
      <c r="CN175" s="11">
        <f t="shared" si="201"/>
        <v>0</v>
      </c>
      <c r="CO175" s="11">
        <f t="shared" si="202"/>
        <v>0</v>
      </c>
      <c r="CP175" s="11">
        <f t="shared" si="203"/>
        <v>0</v>
      </c>
      <c r="CQ175" s="11">
        <f t="shared" si="204"/>
        <v>0</v>
      </c>
      <c r="CR175" s="11">
        <f t="shared" si="205"/>
        <v>0</v>
      </c>
      <c r="CS175" s="11">
        <f t="shared" si="206"/>
        <v>0</v>
      </c>
    </row>
    <row r="176" spans="1:97" ht="15.5" x14ac:dyDescent="0.35">
      <c r="A176" s="2"/>
      <c r="B176" s="2" t="s">
        <v>230</v>
      </c>
      <c r="C176" s="5">
        <v>845.79693603515602</v>
      </c>
      <c r="D176" s="5"/>
      <c r="E176" s="5"/>
      <c r="F176" s="11">
        <v>1.9340312108397501E-2</v>
      </c>
      <c r="G176" s="11">
        <v>1.3645500876009501E-2</v>
      </c>
      <c r="H176" s="11">
        <v>1.00284311920404E-2</v>
      </c>
      <c r="I176" s="11">
        <v>1.20153855532408E-2</v>
      </c>
      <c r="J176" s="11">
        <v>1.56864784657955E-2</v>
      </c>
      <c r="K176" s="11">
        <v>1.3887681998312499E-2</v>
      </c>
      <c r="L176" s="11">
        <v>1.53946708887816E-2</v>
      </c>
      <c r="M176" s="11">
        <v>1.3477385975420499E-2</v>
      </c>
      <c r="N176" s="11">
        <v>1.80434733629227E-2</v>
      </c>
      <c r="O176" s="11">
        <v>2.11081635206938E-2</v>
      </c>
      <c r="P176" s="11">
        <v>1.8834220245480499E-2</v>
      </c>
      <c r="Q176" s="11">
        <v>1.9806841388344799E-2</v>
      </c>
      <c r="R176" s="11">
        <v>1.5819068998098401E-2</v>
      </c>
      <c r="S176" s="11">
        <v>1.36627200990915E-2</v>
      </c>
      <c r="T176" s="11">
        <v>1.28661608323455E-2</v>
      </c>
      <c r="U176" s="11">
        <v>1.7240758985281001E-2</v>
      </c>
      <c r="V176" s="11">
        <v>1.27144139260054E-2</v>
      </c>
      <c r="W176" s="11">
        <v>2.3643909022212001E-2</v>
      </c>
      <c r="X176" s="11">
        <v>1.20076183229685E-2</v>
      </c>
      <c r="Y176" s="11">
        <v>1.8122339621186302E-2</v>
      </c>
      <c r="Z176" s="11">
        <v>1.62392593920231E-2</v>
      </c>
      <c r="AA176" s="11">
        <v>9.7605763003230095E-3</v>
      </c>
      <c r="AB176" s="11">
        <v>1.4101194217801099E-2</v>
      </c>
      <c r="AC176" s="11">
        <f t="shared" si="138"/>
        <v>16.357976723246235</v>
      </c>
      <c r="AD176" s="11">
        <f t="shared" si="139"/>
        <v>11.541322831593874</v>
      </c>
      <c r="AE176" s="11">
        <f t="shared" si="140"/>
        <v>8.4820163754671576</v>
      </c>
      <c r="AF176" s="11">
        <f t="shared" si="141"/>
        <v>10.162576286212147</v>
      </c>
      <c r="AG176" s="11">
        <f t="shared" si="142"/>
        <v>13.267575423551289</v>
      </c>
      <c r="AH176" s="11">
        <f t="shared" si="143"/>
        <v>11.746158882803305</v>
      </c>
      <c r="AI176" s="11">
        <f t="shared" si="144"/>
        <v>13.020765469001089</v>
      </c>
      <c r="AJ176" s="11">
        <f t="shared" si="145"/>
        <v>11.399131763773841</v>
      </c>
      <c r="AK176" s="11">
        <f t="shared" si="146"/>
        <v>15.261114485791973</v>
      </c>
      <c r="AL176" s="11">
        <f t="shared" si="147"/>
        <v>17.853220031131869</v>
      </c>
      <c r="AM176" s="11">
        <f t="shared" si="148"/>
        <v>15.92992577623871</v>
      </c>
      <c r="AN176" s="11">
        <f t="shared" si="149"/>
        <v>16.752565758796347</v>
      </c>
      <c r="AO176" s="11">
        <f t="shared" si="150"/>
        <v>13.379720089520353</v>
      </c>
      <c r="AP176" s="11">
        <f t="shared" si="151"/>
        <v>11.555886797717534</v>
      </c>
      <c r="AQ176" s="11">
        <f t="shared" si="152"/>
        <v>10.882159410533356</v>
      </c>
      <c r="AR176" s="11">
        <f t="shared" si="153"/>
        <v>14.582181124671257</v>
      </c>
      <c r="AS176" s="11">
        <f t="shared" si="154"/>
        <v>10.753812342098087</v>
      </c>
      <c r="AT176" s="11">
        <f t="shared" si="155"/>
        <v>19.997945806880892</v>
      </c>
      <c r="AU176" s="11">
        <f t="shared" si="156"/>
        <v>10.156006786646357</v>
      </c>
      <c r="AV176" s="11">
        <f t="shared" si="157"/>
        <v>15.327819325387884</v>
      </c>
      <c r="AW176" s="11">
        <f t="shared" si="158"/>
        <v>13.73511583725327</v>
      </c>
      <c r="AX176" s="11">
        <f t="shared" si="159"/>
        <v>8.2554655287505607</v>
      </c>
      <c r="AY176" s="11">
        <f t="shared" si="160"/>
        <v>11.926746863852829</v>
      </c>
      <c r="AZ176" s="11">
        <f t="shared" si="161"/>
        <v>0</v>
      </c>
      <c r="BA176" s="11">
        <f t="shared" si="162"/>
        <v>0</v>
      </c>
      <c r="BB176" s="11">
        <f t="shared" si="163"/>
        <v>0</v>
      </c>
      <c r="BC176" s="11">
        <f t="shared" si="164"/>
        <v>0</v>
      </c>
      <c r="BD176" s="11">
        <f t="shared" si="165"/>
        <v>0</v>
      </c>
      <c r="BE176" s="11">
        <f t="shared" si="166"/>
        <v>0</v>
      </c>
      <c r="BF176" s="11">
        <f t="shared" si="167"/>
        <v>0</v>
      </c>
      <c r="BG176" s="11">
        <f t="shared" si="168"/>
        <v>0</v>
      </c>
      <c r="BH176" s="11">
        <f t="shared" si="169"/>
        <v>0</v>
      </c>
      <c r="BI176" s="11">
        <f t="shared" si="170"/>
        <v>0</v>
      </c>
      <c r="BJ176" s="11">
        <f t="shared" si="171"/>
        <v>0</v>
      </c>
      <c r="BK176" s="11">
        <f t="shared" si="172"/>
        <v>0</v>
      </c>
      <c r="BL176" s="11">
        <f t="shared" si="173"/>
        <v>0</v>
      </c>
      <c r="BM176" s="11">
        <f t="shared" si="174"/>
        <v>0</v>
      </c>
      <c r="BN176" s="11">
        <f t="shared" si="175"/>
        <v>0</v>
      </c>
      <c r="BO176" s="11">
        <f t="shared" si="176"/>
        <v>0</v>
      </c>
      <c r="BP176" s="11">
        <f t="shared" si="177"/>
        <v>0</v>
      </c>
      <c r="BQ176" s="11">
        <f t="shared" si="178"/>
        <v>0</v>
      </c>
      <c r="BR176" s="11">
        <f t="shared" si="179"/>
        <v>0</v>
      </c>
      <c r="BS176" s="11">
        <f t="shared" si="180"/>
        <v>0</v>
      </c>
      <c r="BT176" s="11">
        <f t="shared" si="181"/>
        <v>0</v>
      </c>
      <c r="BU176" s="11">
        <f t="shared" si="182"/>
        <v>0</v>
      </c>
      <c r="BV176" s="11">
        <f t="shared" si="183"/>
        <v>0</v>
      </c>
      <c r="BW176" s="11">
        <f t="shared" si="184"/>
        <v>0</v>
      </c>
      <c r="BX176" s="11">
        <f t="shared" si="185"/>
        <v>0</v>
      </c>
      <c r="BY176" s="11">
        <f t="shared" si="186"/>
        <v>0</v>
      </c>
      <c r="BZ176" s="11">
        <f t="shared" si="187"/>
        <v>0</v>
      </c>
      <c r="CA176" s="11">
        <f t="shared" si="188"/>
        <v>0</v>
      </c>
      <c r="CB176" s="11">
        <f t="shared" si="189"/>
        <v>0</v>
      </c>
      <c r="CC176" s="11">
        <f t="shared" si="190"/>
        <v>0</v>
      </c>
      <c r="CD176" s="11">
        <f t="shared" si="191"/>
        <v>0</v>
      </c>
      <c r="CE176" s="11">
        <f t="shared" si="192"/>
        <v>0</v>
      </c>
      <c r="CF176" s="11">
        <f t="shared" si="193"/>
        <v>0</v>
      </c>
      <c r="CG176" s="11">
        <f t="shared" si="194"/>
        <v>0</v>
      </c>
      <c r="CH176" s="11">
        <f t="shared" si="195"/>
        <v>0</v>
      </c>
      <c r="CI176" s="11">
        <f t="shared" si="196"/>
        <v>0</v>
      </c>
      <c r="CJ176" s="11">
        <f t="shared" si="197"/>
        <v>0</v>
      </c>
      <c r="CK176" s="11">
        <f t="shared" si="198"/>
        <v>0</v>
      </c>
      <c r="CL176" s="11">
        <f t="shared" si="199"/>
        <v>0</v>
      </c>
      <c r="CM176" s="11">
        <f t="shared" si="200"/>
        <v>0</v>
      </c>
      <c r="CN176" s="11">
        <f t="shared" si="201"/>
        <v>0</v>
      </c>
      <c r="CO176" s="11">
        <f t="shared" si="202"/>
        <v>0</v>
      </c>
      <c r="CP176" s="11">
        <f t="shared" si="203"/>
        <v>0</v>
      </c>
      <c r="CQ176" s="11">
        <f t="shared" si="204"/>
        <v>0</v>
      </c>
      <c r="CR176" s="11">
        <f t="shared" si="205"/>
        <v>0</v>
      </c>
      <c r="CS176" s="11">
        <f t="shared" si="206"/>
        <v>0</v>
      </c>
    </row>
    <row r="177" spans="1:97" ht="15.5" x14ac:dyDescent="0.35">
      <c r="A177" s="2"/>
      <c r="B177" s="2" t="s">
        <v>231</v>
      </c>
      <c r="C177" s="5">
        <v>1296.69458007813</v>
      </c>
      <c r="D177" s="5"/>
      <c r="E177" s="5"/>
      <c r="F177" s="11">
        <v>1.1515761725604499E-3</v>
      </c>
      <c r="G177" s="11">
        <v>1.23357772827148E-3</v>
      </c>
      <c r="H177" s="11">
        <v>1.14801409654319E-3</v>
      </c>
      <c r="I177" s="11">
        <v>1.0476114694029099E-3</v>
      </c>
      <c r="J177" s="11">
        <v>1.2015086831525001E-3</v>
      </c>
      <c r="K177" s="11">
        <v>1.31740851793438E-3</v>
      </c>
      <c r="L177" s="11">
        <v>1.1904900893568999E-3</v>
      </c>
      <c r="M177" s="11">
        <v>1.6450452385470299E-3</v>
      </c>
      <c r="N177" s="11">
        <v>9.4991031801328096E-4</v>
      </c>
      <c r="O177" s="11">
        <v>7.2621204890310699E-4</v>
      </c>
      <c r="P177" s="11">
        <v>9.7860279493033908E-4</v>
      </c>
      <c r="Q177" s="11">
        <v>1.0112260933965399E-3</v>
      </c>
      <c r="R177" s="11">
        <v>1.5216019237414E-3</v>
      </c>
      <c r="S177" s="11">
        <v>9.9057739134877898E-4</v>
      </c>
      <c r="T177" s="11">
        <v>1.1160918511450299E-3</v>
      </c>
      <c r="U177" s="11">
        <v>1.3483816292136901E-3</v>
      </c>
      <c r="V177" s="11">
        <v>1.1068350868299599E-3</v>
      </c>
      <c r="W177" s="11">
        <v>1.9581483211368301E-3</v>
      </c>
      <c r="X177" s="11">
        <v>1.40723760705441E-3</v>
      </c>
      <c r="Y177" s="11">
        <v>1.5466951299458701E-3</v>
      </c>
      <c r="Z177" s="11">
        <v>1.2771821347996599E-3</v>
      </c>
      <c r="AA177" s="11">
        <v>1.3317592674866299E-3</v>
      </c>
      <c r="AB177" s="11">
        <v>1.25548848882318E-3</v>
      </c>
      <c r="AC177" s="11">
        <f t="shared" si="138"/>
        <v>1.4932425815062529</v>
      </c>
      <c r="AD177" s="11">
        <f t="shared" si="139"/>
        <v>1.5995735543547203</v>
      </c>
      <c r="AE177" s="11">
        <f t="shared" si="140"/>
        <v>1.4886236568408455</v>
      </c>
      <c r="AF177" s="11">
        <f t="shared" si="141"/>
        <v>1.3584321144024389</v>
      </c>
      <c r="AG177" s="11">
        <f t="shared" si="142"/>
        <v>1.557989797360658</v>
      </c>
      <c r="AH177" s="11">
        <f t="shared" si="143"/>
        <v>1.7082764849542724</v>
      </c>
      <c r="AI177" s="11">
        <f t="shared" si="144"/>
        <v>1.5437020465058209</v>
      </c>
      <c r="AJ177" s="11">
        <f t="shared" si="145"/>
        <v>2.1331212448072683</v>
      </c>
      <c r="AK177" s="11">
        <f t="shared" si="146"/>
        <v>1.2317435609281142</v>
      </c>
      <c r="AL177" s="11">
        <f t="shared" si="147"/>
        <v>0.94167522780009272</v>
      </c>
      <c r="AM177" s="11">
        <f t="shared" si="148"/>
        <v>1.2689489402354803</v>
      </c>
      <c r="AN177" s="11">
        <f t="shared" si="149"/>
        <v>1.3112513945408741</v>
      </c>
      <c r="AO177" s="11">
        <f t="shared" si="150"/>
        <v>1.9730529675519295</v>
      </c>
      <c r="AP177" s="11">
        <f t="shared" si="151"/>
        <v>1.2844763345098944</v>
      </c>
      <c r="AQ177" s="11">
        <f t="shared" si="152"/>
        <v>1.4472302542491273</v>
      </c>
      <c r="AR177" s="11">
        <f t="shared" si="153"/>
        <v>1.7484391504783108</v>
      </c>
      <c r="AS177" s="11">
        <f t="shared" si="154"/>
        <v>1.4352270581327153</v>
      </c>
      <c r="AT177" s="11">
        <f t="shared" si="155"/>
        <v>2.5391203150072172</v>
      </c>
      <c r="AU177" s="11">
        <f t="shared" si="156"/>
        <v>1.8247573779495707</v>
      </c>
      <c r="AV177" s="11">
        <f t="shared" si="157"/>
        <v>2.0055911920340486</v>
      </c>
      <c r="AW177" s="11">
        <f t="shared" si="158"/>
        <v>1.6561151519673347</v>
      </c>
      <c r="AX177" s="11">
        <f t="shared" si="159"/>
        <v>1.7268850241187337</v>
      </c>
      <c r="AY177" s="11">
        <f t="shared" si="160"/>
        <v>1.6279851188074994</v>
      </c>
      <c r="AZ177" s="11">
        <f t="shared" si="161"/>
        <v>0</v>
      </c>
      <c r="BA177" s="11">
        <f t="shared" si="162"/>
        <v>0</v>
      </c>
      <c r="BB177" s="11">
        <f t="shared" si="163"/>
        <v>0</v>
      </c>
      <c r="BC177" s="11">
        <f t="shared" si="164"/>
        <v>0</v>
      </c>
      <c r="BD177" s="11">
        <f t="shared" si="165"/>
        <v>0</v>
      </c>
      <c r="BE177" s="11">
        <f t="shared" si="166"/>
        <v>0</v>
      </c>
      <c r="BF177" s="11">
        <f t="shared" si="167"/>
        <v>0</v>
      </c>
      <c r="BG177" s="11">
        <f t="shared" si="168"/>
        <v>0</v>
      </c>
      <c r="BH177" s="11">
        <f t="shared" si="169"/>
        <v>0</v>
      </c>
      <c r="BI177" s="11">
        <f t="shared" si="170"/>
        <v>0</v>
      </c>
      <c r="BJ177" s="11">
        <f t="shared" si="171"/>
        <v>0</v>
      </c>
      <c r="BK177" s="11">
        <f t="shared" si="172"/>
        <v>0</v>
      </c>
      <c r="BL177" s="11">
        <f t="shared" si="173"/>
        <v>0</v>
      </c>
      <c r="BM177" s="11">
        <f t="shared" si="174"/>
        <v>0</v>
      </c>
      <c r="BN177" s="11">
        <f t="shared" si="175"/>
        <v>0</v>
      </c>
      <c r="BO177" s="11">
        <f t="shared" si="176"/>
        <v>0</v>
      </c>
      <c r="BP177" s="11">
        <f t="shared" si="177"/>
        <v>0</v>
      </c>
      <c r="BQ177" s="11">
        <f t="shared" si="178"/>
        <v>0</v>
      </c>
      <c r="BR177" s="11">
        <f t="shared" si="179"/>
        <v>0</v>
      </c>
      <c r="BS177" s="11">
        <f t="shared" si="180"/>
        <v>0</v>
      </c>
      <c r="BT177" s="11">
        <f t="shared" si="181"/>
        <v>0</v>
      </c>
      <c r="BU177" s="11">
        <f t="shared" si="182"/>
        <v>0</v>
      </c>
      <c r="BV177" s="11">
        <f t="shared" si="183"/>
        <v>0</v>
      </c>
      <c r="BW177" s="11">
        <f t="shared" si="184"/>
        <v>0</v>
      </c>
      <c r="BX177" s="11">
        <f t="shared" si="185"/>
        <v>0</v>
      </c>
      <c r="BY177" s="11">
        <f t="shared" si="186"/>
        <v>0</v>
      </c>
      <c r="BZ177" s="11">
        <f t="shared" si="187"/>
        <v>0</v>
      </c>
      <c r="CA177" s="11">
        <f t="shared" si="188"/>
        <v>0</v>
      </c>
      <c r="CB177" s="11">
        <f t="shared" si="189"/>
        <v>0</v>
      </c>
      <c r="CC177" s="11">
        <f t="shared" si="190"/>
        <v>0</v>
      </c>
      <c r="CD177" s="11">
        <f t="shared" si="191"/>
        <v>0</v>
      </c>
      <c r="CE177" s="11">
        <f t="shared" si="192"/>
        <v>0</v>
      </c>
      <c r="CF177" s="11">
        <f t="shared" si="193"/>
        <v>0</v>
      </c>
      <c r="CG177" s="11">
        <f t="shared" si="194"/>
        <v>0</v>
      </c>
      <c r="CH177" s="11">
        <f t="shared" si="195"/>
        <v>0</v>
      </c>
      <c r="CI177" s="11">
        <f t="shared" si="196"/>
        <v>0</v>
      </c>
      <c r="CJ177" s="11">
        <f t="shared" si="197"/>
        <v>0</v>
      </c>
      <c r="CK177" s="11">
        <f t="shared" si="198"/>
        <v>0</v>
      </c>
      <c r="CL177" s="11">
        <f t="shared" si="199"/>
        <v>0</v>
      </c>
      <c r="CM177" s="11">
        <f t="shared" si="200"/>
        <v>0</v>
      </c>
      <c r="CN177" s="11">
        <f t="shared" si="201"/>
        <v>0</v>
      </c>
      <c r="CO177" s="11">
        <f t="shared" si="202"/>
        <v>0</v>
      </c>
      <c r="CP177" s="11">
        <f t="shared" si="203"/>
        <v>0</v>
      </c>
      <c r="CQ177" s="11">
        <f t="shared" si="204"/>
        <v>0</v>
      </c>
      <c r="CR177" s="11">
        <f t="shared" si="205"/>
        <v>0</v>
      </c>
      <c r="CS177" s="11">
        <f t="shared" si="206"/>
        <v>0</v>
      </c>
    </row>
    <row r="178" spans="1:97" ht="15.5" x14ac:dyDescent="0.35">
      <c r="A178" s="2"/>
      <c r="B178" s="2" t="s">
        <v>232</v>
      </c>
      <c r="C178" s="5">
        <v>267.420166015625</v>
      </c>
      <c r="D178" s="5"/>
      <c r="E178" s="5"/>
      <c r="F178" s="11">
        <v>1.1515761725604499E-3</v>
      </c>
      <c r="G178" s="11">
        <v>9.74678667262196E-4</v>
      </c>
      <c r="H178" s="11">
        <v>1.15016801282763E-3</v>
      </c>
      <c r="I178" s="11">
        <v>1.21401913929731E-3</v>
      </c>
      <c r="J178" s="11">
        <v>1.7552474746480599E-3</v>
      </c>
      <c r="K178" s="11">
        <v>1.23049621470273E-3</v>
      </c>
      <c r="L178" s="11">
        <v>1.1963258730247599E-3</v>
      </c>
      <c r="M178" s="11">
        <v>1.4208087231963899E-3</v>
      </c>
      <c r="N178" s="11">
        <v>1.19582621846348E-3</v>
      </c>
      <c r="O178" s="11">
        <v>1.11632596235722E-3</v>
      </c>
      <c r="P178" s="11">
        <v>6.0580170247703802E-4</v>
      </c>
      <c r="Q178" s="11">
        <v>1.4142509317025501E-3</v>
      </c>
      <c r="R178" s="11">
        <v>1.4776712050661399E-3</v>
      </c>
      <c r="S178" s="11">
        <v>1.20198121294379E-3</v>
      </c>
      <c r="T178" s="11">
        <v>1.0429054964333801E-3</v>
      </c>
      <c r="U178" s="11">
        <v>1.1785473907366399E-3</v>
      </c>
      <c r="V178" s="11">
        <v>1.07845477759838E-3</v>
      </c>
      <c r="W178" s="11">
        <v>1.2567220255732499E-3</v>
      </c>
      <c r="X178" s="11">
        <v>8.2493235822766998E-4</v>
      </c>
      <c r="Y178" s="11">
        <v>7.1175349876284599E-4</v>
      </c>
      <c r="Z178" s="11">
        <v>8.5705640958622098E-4</v>
      </c>
      <c r="AA178" s="11">
        <v>1.4536700909957301E-3</v>
      </c>
      <c r="AB178" s="11">
        <v>1.23161775991321E-3</v>
      </c>
      <c r="AC178" s="11">
        <f t="shared" si="138"/>
        <v>0.30795469124575353</v>
      </c>
      <c r="AD178" s="11">
        <f t="shared" si="139"/>
        <v>0.26064873101114455</v>
      </c>
      <c r="AE178" s="11">
        <f t="shared" si="140"/>
        <v>0.30757812093622633</v>
      </c>
      <c r="AF178" s="11">
        <f t="shared" si="141"/>
        <v>0.32465319977703283</v>
      </c>
      <c r="AG178" s="11">
        <f t="shared" si="142"/>
        <v>0.4693885710688907</v>
      </c>
      <c r="AH178" s="11">
        <f t="shared" si="143"/>
        <v>0.32905950201740219</v>
      </c>
      <c r="AI178" s="11">
        <f t="shared" si="144"/>
        <v>0.31992166357306884</v>
      </c>
      <c r="AJ178" s="11">
        <f t="shared" si="145"/>
        <v>0.3799529046336268</v>
      </c>
      <c r="AK178" s="11">
        <f t="shared" si="146"/>
        <v>0.31978804586734089</v>
      </c>
      <c r="AL178" s="11">
        <f t="shared" si="147"/>
        <v>0.2985280741811201</v>
      </c>
      <c r="AM178" s="11">
        <f t="shared" si="148"/>
        <v>0.16200359184895777</v>
      </c>
      <c r="AN178" s="11">
        <f t="shared" si="149"/>
        <v>0.37819921894364827</v>
      </c>
      <c r="AO178" s="11">
        <f t="shared" si="150"/>
        <v>0.39515907897529579</v>
      </c>
      <c r="AP178" s="11">
        <f t="shared" si="151"/>
        <v>0.32143401551309064</v>
      </c>
      <c r="AQ178" s="11">
        <f t="shared" si="152"/>
        <v>0.27889396099482233</v>
      </c>
      <c r="AR178" s="11">
        <f t="shared" si="153"/>
        <v>0.31516733888807391</v>
      </c>
      <c r="AS178" s="11">
        <f t="shared" si="154"/>
        <v>0.28840055566570272</v>
      </c>
      <c r="AT178" s="11">
        <f t="shared" si="155"/>
        <v>0.33607281271429101</v>
      </c>
      <c r="AU178" s="11">
        <f t="shared" si="156"/>
        <v>0.22060354818890454</v>
      </c>
      <c r="AV178" s="11">
        <f t="shared" si="157"/>
        <v>0.19033723880136222</v>
      </c>
      <c r="AW178" s="11">
        <f t="shared" si="158"/>
        <v>0.22919416733630271</v>
      </c>
      <c r="AX178" s="11">
        <f t="shared" si="159"/>
        <v>0.38874069706602682</v>
      </c>
      <c r="AY178" s="11">
        <f t="shared" si="160"/>
        <v>0.3293594258237828</v>
      </c>
      <c r="AZ178" s="11">
        <f t="shared" si="161"/>
        <v>0</v>
      </c>
      <c r="BA178" s="11">
        <f t="shared" si="162"/>
        <v>0</v>
      </c>
      <c r="BB178" s="11">
        <f t="shared" si="163"/>
        <v>0</v>
      </c>
      <c r="BC178" s="11">
        <f t="shared" si="164"/>
        <v>0</v>
      </c>
      <c r="BD178" s="11">
        <f t="shared" si="165"/>
        <v>0</v>
      </c>
      <c r="BE178" s="11">
        <f t="shared" si="166"/>
        <v>0</v>
      </c>
      <c r="BF178" s="11">
        <f t="shared" si="167"/>
        <v>0</v>
      </c>
      <c r="BG178" s="11">
        <f t="shared" si="168"/>
        <v>0</v>
      </c>
      <c r="BH178" s="11">
        <f t="shared" si="169"/>
        <v>0</v>
      </c>
      <c r="BI178" s="11">
        <f t="shared" si="170"/>
        <v>0</v>
      </c>
      <c r="BJ178" s="11">
        <f t="shared" si="171"/>
        <v>0</v>
      </c>
      <c r="BK178" s="11">
        <f t="shared" si="172"/>
        <v>0</v>
      </c>
      <c r="BL178" s="11">
        <f t="shared" si="173"/>
        <v>0</v>
      </c>
      <c r="BM178" s="11">
        <f t="shared" si="174"/>
        <v>0</v>
      </c>
      <c r="BN178" s="11">
        <f t="shared" si="175"/>
        <v>0</v>
      </c>
      <c r="BO178" s="11">
        <f t="shared" si="176"/>
        <v>0</v>
      </c>
      <c r="BP178" s="11">
        <f t="shared" si="177"/>
        <v>0</v>
      </c>
      <c r="BQ178" s="11">
        <f t="shared" si="178"/>
        <v>0</v>
      </c>
      <c r="BR178" s="11">
        <f t="shared" si="179"/>
        <v>0</v>
      </c>
      <c r="BS178" s="11">
        <f t="shared" si="180"/>
        <v>0</v>
      </c>
      <c r="BT178" s="11">
        <f t="shared" si="181"/>
        <v>0</v>
      </c>
      <c r="BU178" s="11">
        <f t="shared" si="182"/>
        <v>0</v>
      </c>
      <c r="BV178" s="11">
        <f t="shared" si="183"/>
        <v>0</v>
      </c>
      <c r="BW178" s="11">
        <f t="shared" si="184"/>
        <v>0</v>
      </c>
      <c r="BX178" s="11">
        <f t="shared" si="185"/>
        <v>0</v>
      </c>
      <c r="BY178" s="11">
        <f t="shared" si="186"/>
        <v>0</v>
      </c>
      <c r="BZ178" s="11">
        <f t="shared" si="187"/>
        <v>0</v>
      </c>
      <c r="CA178" s="11">
        <f t="shared" si="188"/>
        <v>0</v>
      </c>
      <c r="CB178" s="11">
        <f t="shared" si="189"/>
        <v>0</v>
      </c>
      <c r="CC178" s="11">
        <f t="shared" si="190"/>
        <v>0</v>
      </c>
      <c r="CD178" s="11">
        <f t="shared" si="191"/>
        <v>0</v>
      </c>
      <c r="CE178" s="11">
        <f t="shared" si="192"/>
        <v>0</v>
      </c>
      <c r="CF178" s="11">
        <f t="shared" si="193"/>
        <v>0</v>
      </c>
      <c r="CG178" s="11">
        <f t="shared" si="194"/>
        <v>0</v>
      </c>
      <c r="CH178" s="11">
        <f t="shared" si="195"/>
        <v>0</v>
      </c>
      <c r="CI178" s="11">
        <f t="shared" si="196"/>
        <v>0</v>
      </c>
      <c r="CJ178" s="11">
        <f t="shared" si="197"/>
        <v>0</v>
      </c>
      <c r="CK178" s="11">
        <f t="shared" si="198"/>
        <v>0</v>
      </c>
      <c r="CL178" s="11">
        <f t="shared" si="199"/>
        <v>0</v>
      </c>
      <c r="CM178" s="11">
        <f t="shared" si="200"/>
        <v>0</v>
      </c>
      <c r="CN178" s="11">
        <f t="shared" si="201"/>
        <v>0</v>
      </c>
      <c r="CO178" s="11">
        <f t="shared" si="202"/>
        <v>0</v>
      </c>
      <c r="CP178" s="11">
        <f t="shared" si="203"/>
        <v>0</v>
      </c>
      <c r="CQ178" s="11">
        <f t="shared" si="204"/>
        <v>0</v>
      </c>
      <c r="CR178" s="11">
        <f t="shared" si="205"/>
        <v>0</v>
      </c>
      <c r="CS178" s="11">
        <f t="shared" si="206"/>
        <v>0</v>
      </c>
    </row>
    <row r="179" spans="1:97" ht="15.5" x14ac:dyDescent="0.35">
      <c r="A179" s="2"/>
      <c r="B179" s="2" t="s">
        <v>233</v>
      </c>
      <c r="C179" s="5">
        <v>726.92132568359398</v>
      </c>
      <c r="D179" s="5"/>
      <c r="E179" s="5"/>
      <c r="F179" s="11">
        <v>3.7323408760130401E-3</v>
      </c>
      <c r="G179" s="11">
        <v>4.20837802812457E-3</v>
      </c>
      <c r="H179" s="11">
        <v>4.3572844006121202E-3</v>
      </c>
      <c r="I179" s="11">
        <v>4.1450620628893401E-3</v>
      </c>
      <c r="J179" s="11">
        <v>3.6881093401461801E-3</v>
      </c>
      <c r="K179" s="11">
        <v>3.0144869815558199E-3</v>
      </c>
      <c r="L179" s="11">
        <v>4.0441649034619297E-3</v>
      </c>
      <c r="M179" s="11">
        <v>3.6071145441383102E-3</v>
      </c>
      <c r="N179" s="11">
        <v>4.0021603927016302E-3</v>
      </c>
      <c r="O179" s="11">
        <v>3.23494453914464E-3</v>
      </c>
      <c r="P179" s="11">
        <v>2.7882412541657699E-3</v>
      </c>
      <c r="Q179" s="11">
        <v>3.3194595016539101E-3</v>
      </c>
      <c r="R179" s="11">
        <v>3.7021653261035698E-3</v>
      </c>
      <c r="S179" s="11">
        <v>3.78714664839208E-3</v>
      </c>
      <c r="T179" s="11">
        <v>3.2165402080863701E-3</v>
      </c>
      <c r="U179" s="11">
        <v>2.6247124187648301E-3</v>
      </c>
      <c r="V179" s="11">
        <v>3.2296881545334998E-3</v>
      </c>
      <c r="W179" s="11">
        <v>5.34837506711483E-3</v>
      </c>
      <c r="X179" s="11">
        <v>3.43560078181326E-3</v>
      </c>
      <c r="Y179" s="11">
        <v>2.8196389321237798E-3</v>
      </c>
      <c r="Z179" s="11">
        <v>3.3890139311552E-3</v>
      </c>
      <c r="AA179" s="11">
        <v>4.5847701840102699E-3</v>
      </c>
      <c r="AB179" s="11">
        <v>3.74478125013411E-3</v>
      </c>
      <c r="AC179" s="11">
        <f t="shared" si="138"/>
        <v>2.7131181774944655</v>
      </c>
      <c r="AD179" s="11">
        <f t="shared" si="139"/>
        <v>3.0591597351820217</v>
      </c>
      <c r="AE179" s="11">
        <f t="shared" si="140"/>
        <v>3.1674029528734065</v>
      </c>
      <c r="AF179" s="11">
        <f t="shared" si="141"/>
        <v>3.0131340097962918</v>
      </c>
      <c r="AG179" s="11">
        <f t="shared" si="142"/>
        <v>2.680965330805106</v>
      </c>
      <c r="AH179" s="11">
        <f t="shared" si="143"/>
        <v>2.1912948728884922</v>
      </c>
      <c r="AI179" s="11">
        <f t="shared" si="144"/>
        <v>2.9397897129076096</v>
      </c>
      <c r="AJ179" s="11">
        <f t="shared" si="145"/>
        <v>2.6220884863175931</v>
      </c>
      <c r="AK179" s="11">
        <f t="shared" si="146"/>
        <v>2.909255738261042</v>
      </c>
      <c r="AL179" s="11">
        <f t="shared" si="147"/>
        <v>2.3515501729079245</v>
      </c>
      <c r="AM179" s="11">
        <f t="shared" si="148"/>
        <v>2.0268320288038684</v>
      </c>
      <c r="AN179" s="11">
        <f t="shared" si="149"/>
        <v>2.4129859014952624</v>
      </c>
      <c r="AO179" s="11">
        <f t="shared" si="150"/>
        <v>2.6911829267510421</v>
      </c>
      <c r="AP179" s="11">
        <f t="shared" si="151"/>
        <v>2.7529576622073506</v>
      </c>
      <c r="AQ179" s="11">
        <f t="shared" si="152"/>
        <v>2.3381716721767276</v>
      </c>
      <c r="AR179" s="11">
        <f t="shared" si="153"/>
        <v>1.9079594309867227</v>
      </c>
      <c r="AS179" s="11">
        <f t="shared" si="154"/>
        <v>2.3477291948380916</v>
      </c>
      <c r="AT179" s="11">
        <f t="shared" si="155"/>
        <v>3.8878478940401933</v>
      </c>
      <c r="AU179" s="11">
        <f t="shared" si="156"/>
        <v>2.4974114748352867</v>
      </c>
      <c r="AV179" s="11">
        <f t="shared" si="157"/>
        <v>2.0496556704884914</v>
      </c>
      <c r="AW179" s="11">
        <f t="shared" si="158"/>
        <v>2.4635464995955063</v>
      </c>
      <c r="AX179" s="11">
        <f t="shared" si="159"/>
        <v>3.3327672201153606</v>
      </c>
      <c r="AY179" s="11">
        <f t="shared" si="160"/>
        <v>2.7221613507425535</v>
      </c>
      <c r="AZ179" s="11">
        <f t="shared" si="161"/>
        <v>0</v>
      </c>
      <c r="BA179" s="11">
        <f t="shared" si="162"/>
        <v>0</v>
      </c>
      <c r="BB179" s="11">
        <f t="shared" si="163"/>
        <v>0</v>
      </c>
      <c r="BC179" s="11">
        <f t="shared" si="164"/>
        <v>0</v>
      </c>
      <c r="BD179" s="11">
        <f t="shared" si="165"/>
        <v>0</v>
      </c>
      <c r="BE179" s="11">
        <f t="shared" si="166"/>
        <v>0</v>
      </c>
      <c r="BF179" s="11">
        <f t="shared" si="167"/>
        <v>0</v>
      </c>
      <c r="BG179" s="11">
        <f t="shared" si="168"/>
        <v>0</v>
      </c>
      <c r="BH179" s="11">
        <f t="shared" si="169"/>
        <v>0</v>
      </c>
      <c r="BI179" s="11">
        <f t="shared" si="170"/>
        <v>0</v>
      </c>
      <c r="BJ179" s="11">
        <f t="shared" si="171"/>
        <v>0</v>
      </c>
      <c r="BK179" s="11">
        <f t="shared" si="172"/>
        <v>0</v>
      </c>
      <c r="BL179" s="11">
        <f t="shared" si="173"/>
        <v>0</v>
      </c>
      <c r="BM179" s="11">
        <f t="shared" si="174"/>
        <v>0</v>
      </c>
      <c r="BN179" s="11">
        <f t="shared" si="175"/>
        <v>0</v>
      </c>
      <c r="BO179" s="11">
        <f t="shared" si="176"/>
        <v>0</v>
      </c>
      <c r="BP179" s="11">
        <f t="shared" si="177"/>
        <v>0</v>
      </c>
      <c r="BQ179" s="11">
        <f t="shared" si="178"/>
        <v>0</v>
      </c>
      <c r="BR179" s="11">
        <f t="shared" si="179"/>
        <v>0</v>
      </c>
      <c r="BS179" s="11">
        <f t="shared" si="180"/>
        <v>0</v>
      </c>
      <c r="BT179" s="11">
        <f t="shared" si="181"/>
        <v>0</v>
      </c>
      <c r="BU179" s="11">
        <f t="shared" si="182"/>
        <v>0</v>
      </c>
      <c r="BV179" s="11">
        <f t="shared" si="183"/>
        <v>0</v>
      </c>
      <c r="BW179" s="11">
        <f t="shared" si="184"/>
        <v>0</v>
      </c>
      <c r="BX179" s="11">
        <f t="shared" si="185"/>
        <v>0</v>
      </c>
      <c r="BY179" s="11">
        <f t="shared" si="186"/>
        <v>0</v>
      </c>
      <c r="BZ179" s="11">
        <f t="shared" si="187"/>
        <v>0</v>
      </c>
      <c r="CA179" s="11">
        <f t="shared" si="188"/>
        <v>0</v>
      </c>
      <c r="CB179" s="11">
        <f t="shared" si="189"/>
        <v>0</v>
      </c>
      <c r="CC179" s="11">
        <f t="shared" si="190"/>
        <v>0</v>
      </c>
      <c r="CD179" s="11">
        <f t="shared" si="191"/>
        <v>0</v>
      </c>
      <c r="CE179" s="11">
        <f t="shared" si="192"/>
        <v>0</v>
      </c>
      <c r="CF179" s="11">
        <f t="shared" si="193"/>
        <v>0</v>
      </c>
      <c r="CG179" s="11">
        <f t="shared" si="194"/>
        <v>0</v>
      </c>
      <c r="CH179" s="11">
        <f t="shared" si="195"/>
        <v>0</v>
      </c>
      <c r="CI179" s="11">
        <f t="shared" si="196"/>
        <v>0</v>
      </c>
      <c r="CJ179" s="11">
        <f t="shared" si="197"/>
        <v>0</v>
      </c>
      <c r="CK179" s="11">
        <f t="shared" si="198"/>
        <v>0</v>
      </c>
      <c r="CL179" s="11">
        <f t="shared" si="199"/>
        <v>0</v>
      </c>
      <c r="CM179" s="11">
        <f t="shared" si="200"/>
        <v>0</v>
      </c>
      <c r="CN179" s="11">
        <f t="shared" si="201"/>
        <v>0</v>
      </c>
      <c r="CO179" s="11">
        <f t="shared" si="202"/>
        <v>0</v>
      </c>
      <c r="CP179" s="11">
        <f t="shared" si="203"/>
        <v>0</v>
      </c>
      <c r="CQ179" s="11">
        <f t="shared" si="204"/>
        <v>0</v>
      </c>
      <c r="CR179" s="11">
        <f t="shared" si="205"/>
        <v>0</v>
      </c>
      <c r="CS179" s="11">
        <f t="shared" si="206"/>
        <v>0</v>
      </c>
    </row>
    <row r="180" spans="1:97" ht="15.5" x14ac:dyDescent="0.35">
      <c r="A180" s="2"/>
      <c r="B180" s="2" t="s">
        <v>234</v>
      </c>
      <c r="C180" s="5">
        <v>1566.80297851563</v>
      </c>
      <c r="D180" s="5">
        <v>186.07319641113301</v>
      </c>
      <c r="E180" s="5"/>
      <c r="F180" s="11">
        <v>1.5422896249219799E-3</v>
      </c>
      <c r="G180" s="11">
        <v>1.4011005405336601E-3</v>
      </c>
      <c r="H180" s="11">
        <v>1.9707935862243202E-3</v>
      </c>
      <c r="I180" s="11">
        <v>1.9552893936634098E-3</v>
      </c>
      <c r="J180" s="11">
        <v>1.4418103964999301E-3</v>
      </c>
      <c r="K180" s="11">
        <v>1.4775103190913801E-3</v>
      </c>
      <c r="L180" s="11">
        <v>1.22550444211811E-3</v>
      </c>
      <c r="M180" s="11">
        <v>1.7610295908525599E-3</v>
      </c>
      <c r="N180" s="11">
        <v>1.2006480246782301E-3</v>
      </c>
      <c r="O180" s="11">
        <v>1.1643399484455601E-3</v>
      </c>
      <c r="P180" s="11">
        <v>9.7083608852699399E-4</v>
      </c>
      <c r="Q180" s="11">
        <v>1.2310578022152201E-3</v>
      </c>
      <c r="R180" s="11">
        <v>2.03679013065994E-3</v>
      </c>
      <c r="S180" s="11">
        <v>1.0449383407831201E-3</v>
      </c>
      <c r="T180" s="11">
        <v>1.22953066602349E-3</v>
      </c>
      <c r="U180" s="11">
        <v>1.26089132390916E-3</v>
      </c>
      <c r="V180" s="11">
        <v>1.5098366420716E-3</v>
      </c>
      <c r="W180" s="11">
        <v>2.0312133710831399E-3</v>
      </c>
      <c r="X180" s="11">
        <v>1.47032062523067E-3</v>
      </c>
      <c r="Y180" s="11">
        <v>1.2729438021779099E-3</v>
      </c>
      <c r="Z180" s="11">
        <v>1.1987587204203001E-3</v>
      </c>
      <c r="AA180" s="11">
        <v>1.9783491734415301E-3</v>
      </c>
      <c r="AB180" s="11">
        <v>1.5656250761821901E-3</v>
      </c>
      <c r="AC180" s="11">
        <f t="shared" si="138"/>
        <v>2.416463978061512</v>
      </c>
      <c r="AD180" s="11">
        <f t="shared" si="139"/>
        <v>2.195248500107998</v>
      </c>
      <c r="AE180" s="11">
        <f t="shared" si="140"/>
        <v>3.0878452609357647</v>
      </c>
      <c r="AF180" s="11">
        <f t="shared" si="141"/>
        <v>3.0635532458518506</v>
      </c>
      <c r="AG180" s="11">
        <f t="shared" si="142"/>
        <v>2.2590328236908919</v>
      </c>
      <c r="AH180" s="11">
        <f t="shared" si="143"/>
        <v>2.3149675687399531</v>
      </c>
      <c r="AI180" s="11">
        <f t="shared" si="144"/>
        <v>1.9201240100947903</v>
      </c>
      <c r="AJ180" s="11">
        <f t="shared" si="145"/>
        <v>2.7591864082019519</v>
      </c>
      <c r="AK180" s="11">
        <f t="shared" si="146"/>
        <v>1.8811789012147586</v>
      </c>
      <c r="AL180" s="11">
        <f t="shared" si="147"/>
        <v>1.8242912992292386</v>
      </c>
      <c r="AM180" s="11">
        <f t="shared" si="148"/>
        <v>1.5211088751545581</v>
      </c>
      <c r="AN180" s="11">
        <f t="shared" si="149"/>
        <v>1.928825031235712</v>
      </c>
      <c r="AO180" s="11">
        <f t="shared" si="150"/>
        <v>3.1912488433292334</v>
      </c>
      <c r="AP180" s="11">
        <f t="shared" si="151"/>
        <v>1.637212504704173</v>
      </c>
      <c r="AQ180" s="11">
        <f t="shared" si="152"/>
        <v>1.9264323097019105</v>
      </c>
      <c r="AR180" s="11">
        <f t="shared" si="153"/>
        <v>1.9755682818853879</v>
      </c>
      <c r="AS180" s="11">
        <f t="shared" si="154"/>
        <v>2.3656165478698199</v>
      </c>
      <c r="AT180" s="11">
        <f t="shared" si="155"/>
        <v>3.1825111598138371</v>
      </c>
      <c r="AU180" s="11">
        <f t="shared" si="156"/>
        <v>2.3037027349843773</v>
      </c>
      <c r="AV180" s="11">
        <f t="shared" si="157"/>
        <v>1.9944521407353601</v>
      </c>
      <c r="AW180" s="11">
        <f t="shared" si="158"/>
        <v>1.8782187336761116</v>
      </c>
      <c r="AX180" s="11">
        <f t="shared" si="159"/>
        <v>3.099683377492124</v>
      </c>
      <c r="AY180" s="11">
        <f t="shared" si="160"/>
        <v>2.4530260326010156</v>
      </c>
      <c r="AZ180" s="11">
        <f t="shared" si="161"/>
        <v>0.28697876030096026</v>
      </c>
      <c r="BA180" s="11">
        <f t="shared" si="162"/>
        <v>0.26070725607046435</v>
      </c>
      <c r="BB180" s="11">
        <f t="shared" si="163"/>
        <v>0.36671186205531914</v>
      </c>
      <c r="BC180" s="11">
        <f t="shared" si="164"/>
        <v>0.36382694738773685</v>
      </c>
      <c r="BD180" s="11">
        <f t="shared" si="165"/>
        <v>0.26828226909554503</v>
      </c>
      <c r="BE180" s="11">
        <f t="shared" si="166"/>
        <v>0.27492506780376619</v>
      </c>
      <c r="BF180" s="11">
        <f t="shared" si="167"/>
        <v>0.22803352876095906</v>
      </c>
      <c r="BG180" s="11">
        <f t="shared" si="168"/>
        <v>0.32768040494452561</v>
      </c>
      <c r="BH180" s="11">
        <f t="shared" si="169"/>
        <v>0.22340841571659117</v>
      </c>
      <c r="BI180" s="11">
        <f t="shared" si="170"/>
        <v>0.2166524559164392</v>
      </c>
      <c r="BJ180" s="11">
        <f t="shared" si="171"/>
        <v>0.18064657418349947</v>
      </c>
      <c r="BK180" s="11">
        <f t="shared" si="172"/>
        <v>0.22906686022505038</v>
      </c>
      <c r="BL180" s="11">
        <f t="shared" si="173"/>
        <v>0.37899205003054431</v>
      </c>
      <c r="BM180" s="11">
        <f t="shared" si="174"/>
        <v>0.19443501712206093</v>
      </c>
      <c r="BN180" s="11">
        <f t="shared" si="175"/>
        <v>0.22878270111250004</v>
      </c>
      <c r="BO180" s="11">
        <f t="shared" si="176"/>
        <v>0.23461807896684267</v>
      </c>
      <c r="BP180" s="11">
        <f t="shared" si="177"/>
        <v>0.28094013004891433</v>
      </c>
      <c r="BQ180" s="11">
        <f t="shared" si="178"/>
        <v>0.37795436455047271</v>
      </c>
      <c r="BR180" s="11">
        <f t="shared" si="179"/>
        <v>0.27358725848588633</v>
      </c>
      <c r="BS180" s="11">
        <f t="shared" si="180"/>
        <v>0.23686072212298467</v>
      </c>
      <c r="BT180" s="11">
        <f t="shared" si="181"/>
        <v>0.22305686683432499</v>
      </c>
      <c r="BU180" s="11">
        <f t="shared" si="182"/>
        <v>0.36811775431958849</v>
      </c>
      <c r="BV180" s="11">
        <f t="shared" si="183"/>
        <v>0.29132086230664372</v>
      </c>
      <c r="BW180" s="11">
        <f t="shared" si="184"/>
        <v>0</v>
      </c>
      <c r="BX180" s="11">
        <f t="shared" si="185"/>
        <v>0</v>
      </c>
      <c r="BY180" s="11">
        <f t="shared" si="186"/>
        <v>0</v>
      </c>
      <c r="BZ180" s="11">
        <f t="shared" si="187"/>
        <v>0</v>
      </c>
      <c r="CA180" s="11">
        <f t="shared" si="188"/>
        <v>0</v>
      </c>
      <c r="CB180" s="11">
        <f t="shared" si="189"/>
        <v>0</v>
      </c>
      <c r="CC180" s="11">
        <f t="shared" si="190"/>
        <v>0</v>
      </c>
      <c r="CD180" s="11">
        <f t="shared" si="191"/>
        <v>0</v>
      </c>
      <c r="CE180" s="11">
        <f t="shared" si="192"/>
        <v>0</v>
      </c>
      <c r="CF180" s="11">
        <f t="shared" si="193"/>
        <v>0</v>
      </c>
      <c r="CG180" s="11">
        <f t="shared" si="194"/>
        <v>0</v>
      </c>
      <c r="CH180" s="11">
        <f t="shared" si="195"/>
        <v>0</v>
      </c>
      <c r="CI180" s="11">
        <f t="shared" si="196"/>
        <v>0</v>
      </c>
      <c r="CJ180" s="11">
        <f t="shared" si="197"/>
        <v>0</v>
      </c>
      <c r="CK180" s="11">
        <f t="shared" si="198"/>
        <v>0</v>
      </c>
      <c r="CL180" s="11">
        <f t="shared" si="199"/>
        <v>0</v>
      </c>
      <c r="CM180" s="11">
        <f t="shared" si="200"/>
        <v>0</v>
      </c>
      <c r="CN180" s="11">
        <f t="shared" si="201"/>
        <v>0</v>
      </c>
      <c r="CO180" s="11">
        <f t="shared" si="202"/>
        <v>0</v>
      </c>
      <c r="CP180" s="11">
        <f t="shared" si="203"/>
        <v>0</v>
      </c>
      <c r="CQ180" s="11">
        <f t="shared" si="204"/>
        <v>0</v>
      </c>
      <c r="CR180" s="11">
        <f t="shared" si="205"/>
        <v>0</v>
      </c>
      <c r="CS180" s="11">
        <f t="shared" si="206"/>
        <v>0</v>
      </c>
    </row>
    <row r="181" spans="1:97" ht="15.5" x14ac:dyDescent="0.35">
      <c r="A181" s="2"/>
      <c r="B181" s="2" t="s">
        <v>235</v>
      </c>
      <c r="C181" s="5">
        <v>552.64807128906295</v>
      </c>
      <c r="D181" s="5"/>
      <c r="E181" s="5"/>
      <c r="F181" s="11">
        <v>2.2928705438971502E-3</v>
      </c>
      <c r="G181" s="11">
        <v>1.9645867869257901E-3</v>
      </c>
      <c r="H181" s="11">
        <v>1.65202037896961E-3</v>
      </c>
      <c r="I181" s="11">
        <v>1.7510617617517701E-3</v>
      </c>
      <c r="J181" s="11">
        <v>1.7239036969840501E-3</v>
      </c>
      <c r="K181" s="11">
        <v>2.2322756703943001E-3</v>
      </c>
      <c r="L181" s="11">
        <v>2.1300434600561901E-3</v>
      </c>
      <c r="M181" s="11">
        <v>1.99299841187894E-3</v>
      </c>
      <c r="N181" s="11">
        <v>2.1794897038489602E-3</v>
      </c>
      <c r="O181" s="11">
        <v>1.9805782940238701E-3</v>
      </c>
      <c r="P181" s="11">
        <v>2.0426390692591702E-3</v>
      </c>
      <c r="Q181" s="11">
        <v>2.2276283707469702E-3</v>
      </c>
      <c r="R181" s="11">
        <v>1.93295371718705E-3</v>
      </c>
      <c r="S181" s="11">
        <v>2.0294757559895498E-3</v>
      </c>
      <c r="T181" s="11">
        <v>2.0089652389287901E-3</v>
      </c>
      <c r="U181" s="11">
        <v>2.48575699515641E-3</v>
      </c>
      <c r="V181" s="11">
        <v>2.0660923328250599E-3</v>
      </c>
      <c r="W181" s="11">
        <v>2.2504092194140001E-3</v>
      </c>
      <c r="X181" s="11">
        <v>1.91675464157015E-3</v>
      </c>
      <c r="Y181" s="11">
        <v>2.5048248935490799E-3</v>
      </c>
      <c r="Z181" s="11">
        <v>1.9437816226854901E-3</v>
      </c>
      <c r="AA181" s="11">
        <v>1.7607617191970301E-3</v>
      </c>
      <c r="AB181" s="11">
        <v>1.9550269935280102E-3</v>
      </c>
      <c r="AC181" s="11">
        <f t="shared" si="138"/>
        <v>1.2671504838002647</v>
      </c>
      <c r="AD181" s="11">
        <f t="shared" si="139"/>
        <v>1.0857250986745153</v>
      </c>
      <c r="AE181" s="11">
        <f t="shared" si="140"/>
        <v>0.91298587616778182</v>
      </c>
      <c r="AF181" s="11">
        <f t="shared" si="141"/>
        <v>0.96772090534014443</v>
      </c>
      <c r="AG181" s="11">
        <f t="shared" si="142"/>
        <v>0.95271205322632047</v>
      </c>
      <c r="AH181" s="11">
        <f t="shared" si="143"/>
        <v>1.2336628438289099</v>
      </c>
      <c r="AI181" s="11">
        <f t="shared" si="144"/>
        <v>1.1771644099619356</v>
      </c>
      <c r="AJ181" s="11">
        <f t="shared" si="145"/>
        <v>1.1014267284070616</v>
      </c>
      <c r="AK181" s="11">
        <f t="shared" si="146"/>
        <v>1.2044907812264989</v>
      </c>
      <c r="AL181" s="11">
        <f t="shared" si="147"/>
        <v>1.0945627742292745</v>
      </c>
      <c r="AM181" s="11">
        <f t="shared" si="148"/>
        <v>1.1288605419657671</v>
      </c>
      <c r="AN181" s="11">
        <f t="shared" si="149"/>
        <v>1.2310945226421108</v>
      </c>
      <c r="AO181" s="11">
        <f t="shared" si="150"/>
        <v>1.0682431436944482</v>
      </c>
      <c r="AP181" s="11">
        <f t="shared" si="151"/>
        <v>1.1215858622755377</v>
      </c>
      <c r="AQ181" s="11">
        <f t="shared" si="152"/>
        <v>1.1102507645807673</v>
      </c>
      <c r="AR181" s="11">
        <f t="shared" si="153"/>
        <v>1.3737488090664867</v>
      </c>
      <c r="AS181" s="11">
        <f t="shared" si="154"/>
        <v>1.14182194284089</v>
      </c>
      <c r="AT181" s="11">
        <f t="shared" si="155"/>
        <v>1.2436843147202727</v>
      </c>
      <c r="AU181" s="11">
        <f t="shared" si="156"/>
        <v>1.0592907557981026</v>
      </c>
      <c r="AV181" s="11">
        <f t="shared" si="157"/>
        <v>1.3842866463367314</v>
      </c>
      <c r="AW181" s="11">
        <f t="shared" si="158"/>
        <v>1.0742271647842612</v>
      </c>
      <c r="AX181" s="11">
        <f t="shared" si="159"/>
        <v>0.97308156811385327</v>
      </c>
      <c r="AY181" s="11">
        <f t="shared" si="160"/>
        <v>1.0804418972913101</v>
      </c>
      <c r="AZ181" s="11">
        <f t="shared" si="161"/>
        <v>0</v>
      </c>
      <c r="BA181" s="11">
        <f t="shared" si="162"/>
        <v>0</v>
      </c>
      <c r="BB181" s="11">
        <f t="shared" si="163"/>
        <v>0</v>
      </c>
      <c r="BC181" s="11">
        <f t="shared" si="164"/>
        <v>0</v>
      </c>
      <c r="BD181" s="11">
        <f t="shared" si="165"/>
        <v>0</v>
      </c>
      <c r="BE181" s="11">
        <f t="shared" si="166"/>
        <v>0</v>
      </c>
      <c r="BF181" s="11">
        <f t="shared" si="167"/>
        <v>0</v>
      </c>
      <c r="BG181" s="11">
        <f t="shared" si="168"/>
        <v>0</v>
      </c>
      <c r="BH181" s="11">
        <f t="shared" si="169"/>
        <v>0</v>
      </c>
      <c r="BI181" s="11">
        <f t="shared" si="170"/>
        <v>0</v>
      </c>
      <c r="BJ181" s="11">
        <f t="shared" si="171"/>
        <v>0</v>
      </c>
      <c r="BK181" s="11">
        <f t="shared" si="172"/>
        <v>0</v>
      </c>
      <c r="BL181" s="11">
        <f t="shared" si="173"/>
        <v>0</v>
      </c>
      <c r="BM181" s="11">
        <f t="shared" si="174"/>
        <v>0</v>
      </c>
      <c r="BN181" s="11">
        <f t="shared" si="175"/>
        <v>0</v>
      </c>
      <c r="BO181" s="11">
        <f t="shared" si="176"/>
        <v>0</v>
      </c>
      <c r="BP181" s="11">
        <f t="shared" si="177"/>
        <v>0</v>
      </c>
      <c r="BQ181" s="11">
        <f t="shared" si="178"/>
        <v>0</v>
      </c>
      <c r="BR181" s="11">
        <f t="shared" si="179"/>
        <v>0</v>
      </c>
      <c r="BS181" s="11">
        <f t="shared" si="180"/>
        <v>0</v>
      </c>
      <c r="BT181" s="11">
        <f t="shared" si="181"/>
        <v>0</v>
      </c>
      <c r="BU181" s="11">
        <f t="shared" si="182"/>
        <v>0</v>
      </c>
      <c r="BV181" s="11">
        <f t="shared" si="183"/>
        <v>0</v>
      </c>
      <c r="BW181" s="11">
        <f t="shared" si="184"/>
        <v>0</v>
      </c>
      <c r="BX181" s="11">
        <f t="shared" si="185"/>
        <v>0</v>
      </c>
      <c r="BY181" s="11">
        <f t="shared" si="186"/>
        <v>0</v>
      </c>
      <c r="BZ181" s="11">
        <f t="shared" si="187"/>
        <v>0</v>
      </c>
      <c r="CA181" s="11">
        <f t="shared" si="188"/>
        <v>0</v>
      </c>
      <c r="CB181" s="11">
        <f t="shared" si="189"/>
        <v>0</v>
      </c>
      <c r="CC181" s="11">
        <f t="shared" si="190"/>
        <v>0</v>
      </c>
      <c r="CD181" s="11">
        <f t="shared" si="191"/>
        <v>0</v>
      </c>
      <c r="CE181" s="11">
        <f t="shared" si="192"/>
        <v>0</v>
      </c>
      <c r="CF181" s="11">
        <f t="shared" si="193"/>
        <v>0</v>
      </c>
      <c r="CG181" s="11">
        <f t="shared" si="194"/>
        <v>0</v>
      </c>
      <c r="CH181" s="11">
        <f t="shared" si="195"/>
        <v>0</v>
      </c>
      <c r="CI181" s="11">
        <f t="shared" si="196"/>
        <v>0</v>
      </c>
      <c r="CJ181" s="11">
        <f t="shared" si="197"/>
        <v>0</v>
      </c>
      <c r="CK181" s="11">
        <f t="shared" si="198"/>
        <v>0</v>
      </c>
      <c r="CL181" s="11">
        <f t="shared" si="199"/>
        <v>0</v>
      </c>
      <c r="CM181" s="11">
        <f t="shared" si="200"/>
        <v>0</v>
      </c>
      <c r="CN181" s="11">
        <f t="shared" si="201"/>
        <v>0</v>
      </c>
      <c r="CO181" s="11">
        <f t="shared" si="202"/>
        <v>0</v>
      </c>
      <c r="CP181" s="11">
        <f t="shared" si="203"/>
        <v>0</v>
      </c>
      <c r="CQ181" s="11">
        <f t="shared" si="204"/>
        <v>0</v>
      </c>
      <c r="CR181" s="11">
        <f t="shared" si="205"/>
        <v>0</v>
      </c>
      <c r="CS181" s="11">
        <f t="shared" si="206"/>
        <v>0</v>
      </c>
    </row>
    <row r="182" spans="1:97" ht="15.5" x14ac:dyDescent="0.35">
      <c r="A182" s="2"/>
      <c r="B182" s="2" t="s">
        <v>236</v>
      </c>
      <c r="C182" s="5">
        <v>571.46319580078102</v>
      </c>
      <c r="D182" s="5">
        <v>413.75146484375</v>
      </c>
      <c r="E182" s="5"/>
      <c r="F182" s="11">
        <v>9.0131402015686105E-2</v>
      </c>
      <c r="G182" s="11">
        <v>9.0091779828071594E-2</v>
      </c>
      <c r="H182" s="11">
        <v>7.7229261398315402E-2</v>
      </c>
      <c r="I182" s="11">
        <v>8.0688774585723905E-2</v>
      </c>
      <c r="J182" s="11">
        <v>8.4719941020011902E-2</v>
      </c>
      <c r="K182" s="11">
        <v>8.5050612688064603E-2</v>
      </c>
      <c r="L182" s="11">
        <v>9.4037048518657698E-2</v>
      </c>
      <c r="M182" s="11">
        <v>7.9515032470226302E-2</v>
      </c>
      <c r="N182" s="11">
        <v>0.101770594716072</v>
      </c>
      <c r="O182" s="11">
        <v>9.3549318611621801E-2</v>
      </c>
      <c r="P182" s="11">
        <v>8.3903536200523404E-2</v>
      </c>
      <c r="Q182" s="11">
        <v>9.5011286437511402E-2</v>
      </c>
      <c r="R182" s="11">
        <v>8.5828736424446106E-2</v>
      </c>
      <c r="S182" s="11">
        <v>0.10392002761364</v>
      </c>
      <c r="T182" s="11">
        <v>9.18452143669128E-2</v>
      </c>
      <c r="U182" s="11">
        <v>0.100243426859379</v>
      </c>
      <c r="V182" s="11">
        <v>5.1873672753572499E-2</v>
      </c>
      <c r="W182" s="11">
        <v>9.5861583948135404E-2</v>
      </c>
      <c r="X182" s="11">
        <v>7.30113685131073E-2</v>
      </c>
      <c r="Y182" s="11">
        <v>9.6114099025726304E-2</v>
      </c>
      <c r="Z182" s="11">
        <v>8.9150674641132396E-2</v>
      </c>
      <c r="AA182" s="11">
        <v>7.45970383286476E-2</v>
      </c>
      <c r="AB182" s="11">
        <v>8.3983249962329906E-2</v>
      </c>
      <c r="AC182" s="11">
        <f t="shared" si="138"/>
        <v>51.50677903788894</v>
      </c>
      <c r="AD182" s="11">
        <f t="shared" si="139"/>
        <v>51.484136415930131</v>
      </c>
      <c r="AE182" s="11">
        <f t="shared" si="140"/>
        <v>44.133680528015212</v>
      </c>
      <c r="AF182" s="11">
        <f t="shared" si="141"/>
        <v>46.110664990006626</v>
      </c>
      <c r="AG182" s="11">
        <f t="shared" si="142"/>
        <v>48.414328243349679</v>
      </c>
      <c r="AH182" s="11">
        <f t="shared" si="143"/>
        <v>48.603294931535856</v>
      </c>
      <c r="AI182" s="11">
        <f t="shared" si="144"/>
        <v>53.738712270145228</v>
      </c>
      <c r="AJ182" s="11">
        <f t="shared" si="145"/>
        <v>45.439914569638397</v>
      </c>
      <c r="AK182" s="11">
        <f t="shared" si="146"/>
        <v>58.158149294992583</v>
      </c>
      <c r="AL182" s="11">
        <f t="shared" si="147"/>
        <v>53.459992578782881</v>
      </c>
      <c r="AM182" s="11">
        <f t="shared" si="148"/>
        <v>47.947782936137628</v>
      </c>
      <c r="AN182" s="11">
        <f t="shared" si="149"/>
        <v>54.295453384723672</v>
      </c>
      <c r="AO182" s="11">
        <f t="shared" si="150"/>
        <v>49.047964008656869</v>
      </c>
      <c r="AP182" s="11">
        <f t="shared" si="151"/>
        <v>59.386471087796124</v>
      </c>
      <c r="AQ182" s="11">
        <f t="shared" si="152"/>
        <v>52.486159721123798</v>
      </c>
      <c r="AR182" s="11">
        <f t="shared" si="153"/>
        <v>57.285429071082568</v>
      </c>
      <c r="AS182" s="11">
        <f t="shared" si="154"/>
        <v>29.64389480968044</v>
      </c>
      <c r="AT182" s="11">
        <f t="shared" si="155"/>
        <v>54.781367117526308</v>
      </c>
      <c r="AU182" s="11">
        <f t="shared" si="156"/>
        <v>41.723309980288818</v>
      </c>
      <c r="AV182" s="11">
        <f t="shared" si="157"/>
        <v>54.925670190754289</v>
      </c>
      <c r="AW182" s="11">
        <f t="shared" si="158"/>
        <v>50.946329438217163</v>
      </c>
      <c r="AX182" s="11">
        <f t="shared" si="159"/>
        <v>42.629461920562306</v>
      </c>
      <c r="AY182" s="11">
        <f t="shared" si="160"/>
        <v>47.993336417208873</v>
      </c>
      <c r="AZ182" s="11">
        <f t="shared" si="161"/>
        <v>37.291999612411047</v>
      </c>
      <c r="BA182" s="11">
        <f t="shared" si="162"/>
        <v>37.27560587424523</v>
      </c>
      <c r="BB182" s="11">
        <f t="shared" si="163"/>
        <v>31.953720032353875</v>
      </c>
      <c r="BC182" s="11">
        <f t="shared" si="164"/>
        <v>33.385098681290415</v>
      </c>
      <c r="BD182" s="11">
        <f t="shared" si="165"/>
        <v>35.052999698506028</v>
      </c>
      <c r="BE182" s="11">
        <f t="shared" si="166"/>
        <v>35.189815585545162</v>
      </c>
      <c r="BF182" s="11">
        <f t="shared" si="167"/>
        <v>38.907966574177415</v>
      </c>
      <c r="BG182" s="11">
        <f t="shared" si="168"/>
        <v>32.899461161654479</v>
      </c>
      <c r="BH182" s="11">
        <f t="shared" si="169"/>
        <v>42.107732641794392</v>
      </c>
      <c r="BI182" s="11">
        <f t="shared" si="170"/>
        <v>38.706167610693207</v>
      </c>
      <c r="BJ182" s="11">
        <f t="shared" si="171"/>
        <v>34.715211008537167</v>
      </c>
      <c r="BK182" s="11">
        <f t="shared" si="172"/>
        <v>39.311058940209463</v>
      </c>
      <c r="BL182" s="11">
        <f t="shared" si="173"/>
        <v>35.511765421302698</v>
      </c>
      <c r="BM182" s="11">
        <f t="shared" si="174"/>
        <v>42.997063651746501</v>
      </c>
      <c r="BN182" s="11">
        <f t="shared" si="175"/>
        <v>38.001091983198407</v>
      </c>
      <c r="BO182" s="11">
        <f t="shared" si="176"/>
        <v>41.475864704025376</v>
      </c>
      <c r="BP182" s="11">
        <f t="shared" si="177"/>
        <v>21.462808088615944</v>
      </c>
      <c r="BQ182" s="11">
        <f t="shared" si="178"/>
        <v>39.662870780783138</v>
      </c>
      <c r="BR182" s="11">
        <f t="shared" si="179"/>
        <v>30.208560672544991</v>
      </c>
      <c r="BS182" s="11">
        <f t="shared" si="180"/>
        <v>39.767349264031502</v>
      </c>
      <c r="BT182" s="11">
        <f t="shared" si="181"/>
        <v>36.886222224577082</v>
      </c>
      <c r="BU182" s="11">
        <f t="shared" si="182"/>
        <v>30.864633881483307</v>
      </c>
      <c r="BV182" s="11">
        <f t="shared" si="183"/>
        <v>34.748192694252808</v>
      </c>
      <c r="BW182" s="11">
        <f t="shared" si="184"/>
        <v>0</v>
      </c>
      <c r="BX182" s="11">
        <f t="shared" si="185"/>
        <v>0</v>
      </c>
      <c r="BY182" s="11">
        <f t="shared" si="186"/>
        <v>0</v>
      </c>
      <c r="BZ182" s="11">
        <f t="shared" si="187"/>
        <v>0</v>
      </c>
      <c r="CA182" s="11">
        <f t="shared" si="188"/>
        <v>0</v>
      </c>
      <c r="CB182" s="11">
        <f t="shared" si="189"/>
        <v>0</v>
      </c>
      <c r="CC182" s="11">
        <f t="shared" si="190"/>
        <v>0</v>
      </c>
      <c r="CD182" s="11">
        <f t="shared" si="191"/>
        <v>0</v>
      </c>
      <c r="CE182" s="11">
        <f t="shared" si="192"/>
        <v>0</v>
      </c>
      <c r="CF182" s="11">
        <f t="shared" si="193"/>
        <v>0</v>
      </c>
      <c r="CG182" s="11">
        <f t="shared" si="194"/>
        <v>0</v>
      </c>
      <c r="CH182" s="11">
        <f t="shared" si="195"/>
        <v>0</v>
      </c>
      <c r="CI182" s="11">
        <f t="shared" si="196"/>
        <v>0</v>
      </c>
      <c r="CJ182" s="11">
        <f t="shared" si="197"/>
        <v>0</v>
      </c>
      <c r="CK182" s="11">
        <f t="shared" si="198"/>
        <v>0</v>
      </c>
      <c r="CL182" s="11">
        <f t="shared" si="199"/>
        <v>0</v>
      </c>
      <c r="CM182" s="11">
        <f t="shared" si="200"/>
        <v>0</v>
      </c>
      <c r="CN182" s="11">
        <f t="shared" si="201"/>
        <v>0</v>
      </c>
      <c r="CO182" s="11">
        <f t="shared" si="202"/>
        <v>0</v>
      </c>
      <c r="CP182" s="11">
        <f t="shared" si="203"/>
        <v>0</v>
      </c>
      <c r="CQ182" s="11">
        <f t="shared" si="204"/>
        <v>0</v>
      </c>
      <c r="CR182" s="11">
        <f t="shared" si="205"/>
        <v>0</v>
      </c>
      <c r="CS182" s="11">
        <f t="shared" si="206"/>
        <v>0</v>
      </c>
    </row>
    <row r="183" spans="1:97" ht="15.5" x14ac:dyDescent="0.35">
      <c r="A183" s="2"/>
      <c r="B183" s="2" t="s">
        <v>237</v>
      </c>
      <c r="C183" s="5">
        <v>1498.07653808594</v>
      </c>
      <c r="D183" s="5"/>
      <c r="E183" s="5"/>
      <c r="F183" s="11">
        <v>1.5011618379503499E-3</v>
      </c>
      <c r="G183" s="11">
        <v>1.30972440820187E-3</v>
      </c>
      <c r="H183" s="11">
        <v>1.20832258835435E-3</v>
      </c>
      <c r="I183" s="11">
        <v>1.0249195620417599E-3</v>
      </c>
      <c r="J183" s="11">
        <v>1.71136623248458E-3</v>
      </c>
      <c r="K183" s="11">
        <v>1.9898358732461899E-3</v>
      </c>
      <c r="L183" s="11">
        <v>1.9841501489281702E-3</v>
      </c>
      <c r="M183" s="11">
        <v>1.74556509591639E-3</v>
      </c>
      <c r="N183" s="11">
        <v>1.76962988916785E-3</v>
      </c>
      <c r="O183" s="11">
        <v>1.9145590486004901E-3</v>
      </c>
      <c r="P183" s="11">
        <v>1.9882724154740598E-3</v>
      </c>
      <c r="Q183" s="11">
        <v>2.1323680412024299E-3</v>
      </c>
      <c r="R183" s="11">
        <v>1.7132998909801199E-3</v>
      </c>
      <c r="S183" s="11">
        <v>2.0113554783165398E-3</v>
      </c>
      <c r="T183" s="11">
        <v>1.5515505801886301E-3</v>
      </c>
      <c r="U183" s="11">
        <v>2.2901901975274099E-3</v>
      </c>
      <c r="V183" s="11">
        <v>1.8163447966799101E-3</v>
      </c>
      <c r="W183" s="11">
        <v>1.6805003397166701E-3</v>
      </c>
      <c r="X183" s="11">
        <v>1.41936889849603E-3</v>
      </c>
      <c r="Y183" s="11">
        <v>2.3405740503221698E-3</v>
      </c>
      <c r="Z183" s="11">
        <v>2.06141686066985E-3</v>
      </c>
      <c r="AA183" s="11">
        <v>1.3641659170389199E-3</v>
      </c>
      <c r="AB183" s="11">
        <v>1.6472591087222099E-3</v>
      </c>
      <c r="AC183" s="11">
        <f t="shared" si="138"/>
        <v>2.2488553293033871</v>
      </c>
      <c r="AD183" s="11">
        <f t="shared" si="139"/>
        <v>1.962067407285714</v>
      </c>
      <c r="AE183" s="11">
        <f t="shared" si="140"/>
        <v>1.8101597200529269</v>
      </c>
      <c r="AF183" s="11">
        <f t="shared" si="141"/>
        <v>1.5354079493200774</v>
      </c>
      <c r="AG183" s="11">
        <f t="shared" si="142"/>
        <v>2.5637576009576777</v>
      </c>
      <c r="AH183" s="11">
        <f t="shared" si="143"/>
        <v>2.9809264363518655</v>
      </c>
      <c r="AI183" s="11">
        <f t="shared" si="144"/>
        <v>2.9724087861490154</v>
      </c>
      <c r="AJ183" s="11">
        <f t="shared" si="145"/>
        <v>2.6149901158940771</v>
      </c>
      <c r="AK183" s="11">
        <f t="shared" si="146"/>
        <v>2.6510410180579784</v>
      </c>
      <c r="AL183" s="11">
        <f t="shared" si="147"/>
        <v>2.8681559914885333</v>
      </c>
      <c r="AM183" s="11">
        <f t="shared" si="148"/>
        <v>2.9785842569451493</v>
      </c>
      <c r="AN183" s="11">
        <f t="shared" si="149"/>
        <v>3.1944505330896331</v>
      </c>
      <c r="AO183" s="11">
        <f t="shared" si="150"/>
        <v>2.5666543693825163</v>
      </c>
      <c r="AP183" s="11">
        <f t="shared" si="151"/>
        <v>3.0131644518166318</v>
      </c>
      <c r="AQ183" s="11">
        <f t="shared" si="152"/>
        <v>2.3243415218342145</v>
      </c>
      <c r="AR183" s="11">
        <f t="shared" si="153"/>
        <v>3.4308802026702172</v>
      </c>
      <c r="AS183" s="11">
        <f t="shared" si="154"/>
        <v>2.7210235249806503</v>
      </c>
      <c r="AT183" s="11">
        <f t="shared" si="155"/>
        <v>2.5175181311749952</v>
      </c>
      <c r="AU183" s="11">
        <f t="shared" si="156"/>
        <v>2.1263232457257866</v>
      </c>
      <c r="AV183" s="11">
        <f t="shared" si="157"/>
        <v>3.5063590704404231</v>
      </c>
      <c r="AW183" s="11">
        <f t="shared" si="158"/>
        <v>3.0881602341842753</v>
      </c>
      <c r="AX183" s="11">
        <f t="shared" si="159"/>
        <v>2.0436249543724969</v>
      </c>
      <c r="AY183" s="11">
        <f t="shared" si="160"/>
        <v>2.4677202229250992</v>
      </c>
      <c r="AZ183" s="11">
        <f t="shared" si="161"/>
        <v>0</v>
      </c>
      <c r="BA183" s="11">
        <f t="shared" si="162"/>
        <v>0</v>
      </c>
      <c r="BB183" s="11">
        <f t="shared" si="163"/>
        <v>0</v>
      </c>
      <c r="BC183" s="11">
        <f t="shared" si="164"/>
        <v>0</v>
      </c>
      <c r="BD183" s="11">
        <f t="shared" si="165"/>
        <v>0</v>
      </c>
      <c r="BE183" s="11">
        <f t="shared" si="166"/>
        <v>0</v>
      </c>
      <c r="BF183" s="11">
        <f t="shared" si="167"/>
        <v>0</v>
      </c>
      <c r="BG183" s="11">
        <f t="shared" si="168"/>
        <v>0</v>
      </c>
      <c r="BH183" s="11">
        <f t="shared" si="169"/>
        <v>0</v>
      </c>
      <c r="BI183" s="11">
        <f t="shared" si="170"/>
        <v>0</v>
      </c>
      <c r="BJ183" s="11">
        <f t="shared" si="171"/>
        <v>0</v>
      </c>
      <c r="BK183" s="11">
        <f t="shared" si="172"/>
        <v>0</v>
      </c>
      <c r="BL183" s="11">
        <f t="shared" si="173"/>
        <v>0</v>
      </c>
      <c r="BM183" s="11">
        <f t="shared" si="174"/>
        <v>0</v>
      </c>
      <c r="BN183" s="11">
        <f t="shared" si="175"/>
        <v>0</v>
      </c>
      <c r="BO183" s="11">
        <f t="shared" si="176"/>
        <v>0</v>
      </c>
      <c r="BP183" s="11">
        <f t="shared" si="177"/>
        <v>0</v>
      </c>
      <c r="BQ183" s="11">
        <f t="shared" si="178"/>
        <v>0</v>
      </c>
      <c r="BR183" s="11">
        <f t="shared" si="179"/>
        <v>0</v>
      </c>
      <c r="BS183" s="11">
        <f t="shared" si="180"/>
        <v>0</v>
      </c>
      <c r="BT183" s="11">
        <f t="shared" si="181"/>
        <v>0</v>
      </c>
      <c r="BU183" s="11">
        <f t="shared" si="182"/>
        <v>0</v>
      </c>
      <c r="BV183" s="11">
        <f t="shared" si="183"/>
        <v>0</v>
      </c>
      <c r="BW183" s="11">
        <f t="shared" si="184"/>
        <v>0</v>
      </c>
      <c r="BX183" s="11">
        <f t="shared" si="185"/>
        <v>0</v>
      </c>
      <c r="BY183" s="11">
        <f t="shared" si="186"/>
        <v>0</v>
      </c>
      <c r="BZ183" s="11">
        <f t="shared" si="187"/>
        <v>0</v>
      </c>
      <c r="CA183" s="11">
        <f t="shared" si="188"/>
        <v>0</v>
      </c>
      <c r="CB183" s="11">
        <f t="shared" si="189"/>
        <v>0</v>
      </c>
      <c r="CC183" s="11">
        <f t="shared" si="190"/>
        <v>0</v>
      </c>
      <c r="CD183" s="11">
        <f t="shared" si="191"/>
        <v>0</v>
      </c>
      <c r="CE183" s="11">
        <f t="shared" si="192"/>
        <v>0</v>
      </c>
      <c r="CF183" s="11">
        <f t="shared" si="193"/>
        <v>0</v>
      </c>
      <c r="CG183" s="11">
        <f t="shared" si="194"/>
        <v>0</v>
      </c>
      <c r="CH183" s="11">
        <f t="shared" si="195"/>
        <v>0</v>
      </c>
      <c r="CI183" s="11">
        <f t="shared" si="196"/>
        <v>0</v>
      </c>
      <c r="CJ183" s="11">
        <f t="shared" si="197"/>
        <v>0</v>
      </c>
      <c r="CK183" s="11">
        <f t="shared" si="198"/>
        <v>0</v>
      </c>
      <c r="CL183" s="11">
        <f t="shared" si="199"/>
        <v>0</v>
      </c>
      <c r="CM183" s="11">
        <f t="shared" si="200"/>
        <v>0</v>
      </c>
      <c r="CN183" s="11">
        <f t="shared" si="201"/>
        <v>0</v>
      </c>
      <c r="CO183" s="11">
        <f t="shared" si="202"/>
        <v>0</v>
      </c>
      <c r="CP183" s="11">
        <f t="shared" si="203"/>
        <v>0</v>
      </c>
      <c r="CQ183" s="11">
        <f t="shared" si="204"/>
        <v>0</v>
      </c>
      <c r="CR183" s="11">
        <f t="shared" si="205"/>
        <v>0</v>
      </c>
      <c r="CS183" s="11">
        <f t="shared" si="206"/>
        <v>0</v>
      </c>
    </row>
    <row r="184" spans="1:97" ht="15.5" x14ac:dyDescent="0.35">
      <c r="A184" s="2"/>
      <c r="B184" s="2" t="s">
        <v>238</v>
      </c>
      <c r="C184" s="5">
        <v>483.73748779296898</v>
      </c>
      <c r="D184" s="5">
        <v>1799.63073730469</v>
      </c>
      <c r="E184" s="5"/>
      <c r="F184" s="11">
        <v>1.6656727530062201E-3</v>
      </c>
      <c r="G184" s="11">
        <v>1.7006112029776001E-3</v>
      </c>
      <c r="H184" s="11">
        <v>1.5163263306021699E-3</v>
      </c>
      <c r="I184" s="11">
        <v>1.5619623009115501E-3</v>
      </c>
      <c r="J184" s="11">
        <v>1.87435350380838E-3</v>
      </c>
      <c r="K184" s="11">
        <v>2.8040674515068501E-3</v>
      </c>
      <c r="L184" s="11">
        <v>2.5560522917658099E-3</v>
      </c>
      <c r="M184" s="11">
        <v>2.2365655750036201E-3</v>
      </c>
      <c r="N184" s="11">
        <v>2.3096804507076701E-3</v>
      </c>
      <c r="O184" s="11">
        <v>1.5904643805697599E-3</v>
      </c>
      <c r="P184" s="11">
        <v>2.66397418454289E-3</v>
      </c>
      <c r="Q184" s="11">
        <v>3.4806695766746998E-3</v>
      </c>
      <c r="R184" s="11">
        <v>3.3107821363955701E-3</v>
      </c>
      <c r="S184" s="11">
        <v>4.1737132705748099E-3</v>
      </c>
      <c r="T184" s="11">
        <v>2.8396304696798299E-3</v>
      </c>
      <c r="U184" s="11">
        <v>3.5973999183625E-3</v>
      </c>
      <c r="V184" s="11">
        <v>3.0310254078358399E-3</v>
      </c>
      <c r="W184" s="11">
        <v>3.46329202875495E-3</v>
      </c>
      <c r="X184" s="11">
        <v>1.7275054706260601E-3</v>
      </c>
      <c r="Y184" s="11">
        <v>2.5869503151625399E-3</v>
      </c>
      <c r="Z184" s="11">
        <v>2.8848631773143998E-3</v>
      </c>
      <c r="AA184" s="11">
        <v>1.9706333987414798E-3</v>
      </c>
      <c r="AB184" s="11">
        <v>2.3214691318571598E-3</v>
      </c>
      <c r="AC184" s="11">
        <f t="shared" si="138"/>
        <v>0.80574835302442738</v>
      </c>
      <c r="AD184" s="11">
        <f t="shared" si="139"/>
        <v>0.82264939104096313</v>
      </c>
      <c r="AE184" s="11">
        <f t="shared" si="140"/>
        <v>0.73350388983982462</v>
      </c>
      <c r="AF184" s="11">
        <f t="shared" si="141"/>
        <v>0.75557971947027869</v>
      </c>
      <c r="AG184" s="11">
        <f t="shared" si="142"/>
        <v>0.90669505516821491</v>
      </c>
      <c r="AH184" s="11">
        <f t="shared" si="143"/>
        <v>1.3564325445939565</v>
      </c>
      <c r="AI184" s="11">
        <f t="shared" si="144"/>
        <v>1.236458314286254</v>
      </c>
      <c r="AJ184" s="11">
        <f t="shared" si="145"/>
        <v>1.0819106125364883</v>
      </c>
      <c r="AK184" s="11">
        <f t="shared" si="146"/>
        <v>1.1172790188298607</v>
      </c>
      <c r="AL184" s="11">
        <f t="shared" si="147"/>
        <v>0.76936724388101618</v>
      </c>
      <c r="AM184" s="11">
        <f t="shared" si="148"/>
        <v>1.2886641795761007</v>
      </c>
      <c r="AN184" s="11">
        <f t="shared" si="149"/>
        <v>1.6837303568580362</v>
      </c>
      <c r="AO184" s="11">
        <f t="shared" si="150"/>
        <v>1.6015494332898319</v>
      </c>
      <c r="AP184" s="11">
        <f t="shared" si="151"/>
        <v>2.0189815722760347</v>
      </c>
      <c r="AQ184" s="11">
        <f t="shared" si="152"/>
        <v>1.3736357096632894</v>
      </c>
      <c r="AR184" s="11">
        <f t="shared" si="153"/>
        <v>1.7401971990953073</v>
      </c>
      <c r="AS184" s="11">
        <f t="shared" si="154"/>
        <v>1.4662206162231683</v>
      </c>
      <c r="AT184" s="11">
        <f t="shared" si="155"/>
        <v>1.6753241854833343</v>
      </c>
      <c r="AU184" s="11">
        <f t="shared" si="156"/>
        <v>0.83565915650926093</v>
      </c>
      <c r="AV184" s="11">
        <f t="shared" si="157"/>
        <v>1.2514048465019565</v>
      </c>
      <c r="AW184" s="11">
        <f t="shared" si="158"/>
        <v>1.3955164660205102</v>
      </c>
      <c r="AX184" s="11">
        <f t="shared" si="159"/>
        <v>0.95326924966812354</v>
      </c>
      <c r="AY184" s="11">
        <f t="shared" si="160"/>
        <v>1.1229816458335071</v>
      </c>
      <c r="AZ184" s="11">
        <f t="shared" si="161"/>
        <v>2.9975958846009165</v>
      </c>
      <c r="BA184" s="11">
        <f t="shared" si="162"/>
        <v>3.0604721930831942</v>
      </c>
      <c r="BB184" s="11">
        <f t="shared" si="163"/>
        <v>2.7288274723360981</v>
      </c>
      <c r="BC184" s="11">
        <f t="shared" si="164"/>
        <v>2.8109553672315828</v>
      </c>
      <c r="BD184" s="11">
        <f t="shared" si="165"/>
        <v>3.373144178028304</v>
      </c>
      <c r="BE184" s="11">
        <f t="shared" si="166"/>
        <v>5.0462859752073559</v>
      </c>
      <c r="BF184" s="11">
        <f t="shared" si="167"/>
        <v>4.5999502704198472</v>
      </c>
      <c r="BG184" s="11">
        <f t="shared" si="168"/>
        <v>4.0249921547740524</v>
      </c>
      <c r="BH184" s="11">
        <f t="shared" si="169"/>
        <v>4.1565719324452735</v>
      </c>
      <c r="BI184" s="11">
        <f t="shared" si="170"/>
        <v>2.8622485858616042</v>
      </c>
      <c r="BJ184" s="11">
        <f t="shared" si="171"/>
        <v>4.7941698258895817</v>
      </c>
      <c r="BK184" s="11">
        <f t="shared" si="172"/>
        <v>6.2639199565850934</v>
      </c>
      <c r="BL184" s="11">
        <f t="shared" si="173"/>
        <v>5.9581852971767564</v>
      </c>
      <c r="BM184" s="11">
        <f t="shared" si="174"/>
        <v>7.5111426904229139</v>
      </c>
      <c r="BN184" s="11">
        <f t="shared" si="175"/>
        <v>5.1102862758227756</v>
      </c>
      <c r="BO184" s="11">
        <f t="shared" si="176"/>
        <v>6.4739914674625378</v>
      </c>
      <c r="BP184" s="11">
        <f t="shared" si="177"/>
        <v>5.4547264894928613</v>
      </c>
      <c r="BQ184" s="11">
        <f t="shared" si="178"/>
        <v>6.2326467872097266</v>
      </c>
      <c r="BR184" s="11">
        <f t="shared" si="179"/>
        <v>3.1088719438006622</v>
      </c>
      <c r="BS184" s="11">
        <f t="shared" si="180"/>
        <v>4.6555553030465617</v>
      </c>
      <c r="BT184" s="11">
        <f t="shared" si="181"/>
        <v>5.1916884468134636</v>
      </c>
      <c r="BU184" s="11">
        <f t="shared" si="182"/>
        <v>3.5464124363343763</v>
      </c>
      <c r="BV184" s="11">
        <f t="shared" si="183"/>
        <v>4.1777872053941794</v>
      </c>
      <c r="BW184" s="11">
        <f t="shared" si="184"/>
        <v>0</v>
      </c>
      <c r="BX184" s="11">
        <f t="shared" si="185"/>
        <v>0</v>
      </c>
      <c r="BY184" s="11">
        <f t="shared" si="186"/>
        <v>0</v>
      </c>
      <c r="BZ184" s="11">
        <f t="shared" si="187"/>
        <v>0</v>
      </c>
      <c r="CA184" s="11">
        <f t="shared" si="188"/>
        <v>0</v>
      </c>
      <c r="CB184" s="11">
        <f t="shared" si="189"/>
        <v>0</v>
      </c>
      <c r="CC184" s="11">
        <f t="shared" si="190"/>
        <v>0</v>
      </c>
      <c r="CD184" s="11">
        <f t="shared" si="191"/>
        <v>0</v>
      </c>
      <c r="CE184" s="11">
        <f t="shared" si="192"/>
        <v>0</v>
      </c>
      <c r="CF184" s="11">
        <f t="shared" si="193"/>
        <v>0</v>
      </c>
      <c r="CG184" s="11">
        <f t="shared" si="194"/>
        <v>0</v>
      </c>
      <c r="CH184" s="11">
        <f t="shared" si="195"/>
        <v>0</v>
      </c>
      <c r="CI184" s="11">
        <f t="shared" si="196"/>
        <v>0</v>
      </c>
      <c r="CJ184" s="11">
        <f t="shared" si="197"/>
        <v>0</v>
      </c>
      <c r="CK184" s="11">
        <f t="shared" si="198"/>
        <v>0</v>
      </c>
      <c r="CL184" s="11">
        <f t="shared" si="199"/>
        <v>0</v>
      </c>
      <c r="CM184" s="11">
        <f t="shared" si="200"/>
        <v>0</v>
      </c>
      <c r="CN184" s="11">
        <f t="shared" si="201"/>
        <v>0</v>
      </c>
      <c r="CO184" s="11">
        <f t="shared" si="202"/>
        <v>0</v>
      </c>
      <c r="CP184" s="11">
        <f t="shared" si="203"/>
        <v>0</v>
      </c>
      <c r="CQ184" s="11">
        <f t="shared" si="204"/>
        <v>0</v>
      </c>
      <c r="CR184" s="11">
        <f t="shared" si="205"/>
        <v>0</v>
      </c>
      <c r="CS184" s="11">
        <f t="shared" si="206"/>
        <v>0</v>
      </c>
    </row>
    <row r="185" spans="1:97" ht="15.5" x14ac:dyDescent="0.35">
      <c r="A185" s="2"/>
      <c r="B185" s="2" t="s">
        <v>239</v>
      </c>
      <c r="C185" s="5">
        <v>524.25238037109398</v>
      </c>
      <c r="D185" s="5">
        <v>3580.6630859375</v>
      </c>
      <c r="E185" s="5"/>
      <c r="F185" s="11">
        <v>2.6733020786195999E-4</v>
      </c>
      <c r="G185" s="11">
        <v>2.6905193226411901E-4</v>
      </c>
      <c r="H185" s="11">
        <v>2.6923409313894797E-4</v>
      </c>
      <c r="I185" s="11">
        <v>3.13905242364854E-4</v>
      </c>
      <c r="J185" s="11">
        <v>3.3642243943177202E-4</v>
      </c>
      <c r="K185" s="11">
        <v>6.3583260634913997E-4</v>
      </c>
      <c r="L185" s="11">
        <v>5.3105194820091096E-4</v>
      </c>
      <c r="M185" s="11">
        <v>4.81335213407874E-4</v>
      </c>
      <c r="N185" s="11">
        <v>3.95394134102389E-4</v>
      </c>
      <c r="O185" s="11">
        <v>3.4209989826194899E-4</v>
      </c>
      <c r="P185" s="11">
        <v>6.6016853088512995E-4</v>
      </c>
      <c r="Q185" s="11">
        <v>5.1294075092300805E-4</v>
      </c>
      <c r="R185" s="11">
        <v>5.71099924854934E-4</v>
      </c>
      <c r="S185" s="11">
        <v>7.9729402204975497E-4</v>
      </c>
      <c r="T185" s="11">
        <v>4.8668924137018599E-4</v>
      </c>
      <c r="U185" s="11">
        <v>5.8155390433967103E-4</v>
      </c>
      <c r="V185" s="11">
        <v>5.6193169439211499E-4</v>
      </c>
      <c r="W185" s="11">
        <v>8.4755668649449901E-4</v>
      </c>
      <c r="X185" s="11">
        <v>3.1298905378207602E-4</v>
      </c>
      <c r="Y185" s="11">
        <v>2.4637620663270398E-4</v>
      </c>
      <c r="Z185" s="11">
        <v>5.2095588762313095E-4</v>
      </c>
      <c r="AA185" s="11">
        <v>3.5493005998432598E-4</v>
      </c>
      <c r="AB185" s="11">
        <v>4.3167665717192E-4</v>
      </c>
      <c r="AC185" s="11">
        <f t="shared" si="138"/>
        <v>0.14014849781673186</v>
      </c>
      <c r="AD185" s="11">
        <f t="shared" si="139"/>
        <v>0.14105111593290673</v>
      </c>
      <c r="AE185" s="11">
        <f t="shared" si="140"/>
        <v>0.14114661420514629</v>
      </c>
      <c r="AF185" s="11">
        <f t="shared" si="141"/>
        <v>0.16456557052073989</v>
      </c>
      <c r="AG185" s="11">
        <f t="shared" si="142"/>
        <v>0.17637026468235667</v>
      </c>
      <c r="AH185" s="11">
        <f t="shared" si="143"/>
        <v>0.33333675739609342</v>
      </c>
      <c r="AI185" s="11">
        <f t="shared" si="144"/>
        <v>0.27840524794503446</v>
      </c>
      <c r="AJ185" s="11">
        <f t="shared" si="145"/>
        <v>0.25234113138550646</v>
      </c>
      <c r="AK185" s="11">
        <f t="shared" si="146"/>
        <v>0.20728631598794497</v>
      </c>
      <c r="AL185" s="11">
        <f t="shared" si="147"/>
        <v>0.17934668598853584</v>
      </c>
      <c r="AM185" s="11">
        <f t="shared" si="148"/>
        <v>0.34609492376261747</v>
      </c>
      <c r="AN185" s="11">
        <f t="shared" si="149"/>
        <v>0.26891040966072338</v>
      </c>
      <c r="AO185" s="11">
        <f t="shared" si="150"/>
        <v>0.29940049503495203</v>
      </c>
      <c r="AP185" s="11">
        <f t="shared" si="151"/>
        <v>0.41798328891522751</v>
      </c>
      <c r="AQ185" s="11">
        <f t="shared" si="152"/>
        <v>0.25514799328932192</v>
      </c>
      <c r="AR185" s="11">
        <f t="shared" si="153"/>
        <v>0.304881018664176</v>
      </c>
      <c r="AS185" s="11">
        <f t="shared" si="154"/>
        <v>0.29459402839102838</v>
      </c>
      <c r="AT185" s="11">
        <f t="shared" si="155"/>
        <v>0.44433361039417812</v>
      </c>
      <c r="AU185" s="11">
        <f t="shared" si="156"/>
        <v>0.16408525647534972</v>
      </c>
      <c r="AV185" s="11">
        <f t="shared" si="157"/>
        <v>0.12916331279399557</v>
      </c>
      <c r="AW185" s="11">
        <f t="shared" si="158"/>
        <v>0.27311236415476253</v>
      </c>
      <c r="AX185" s="11">
        <f t="shared" si="159"/>
        <v>0.18607292881203807</v>
      </c>
      <c r="AY185" s="11">
        <f t="shared" si="160"/>
        <v>0.22630751507301575</v>
      </c>
      <c r="AZ185" s="11">
        <f t="shared" si="161"/>
        <v>0.957219407047319</v>
      </c>
      <c r="BA185" s="11">
        <f t="shared" si="162"/>
        <v>0.96338432205828761</v>
      </c>
      <c r="BB185" s="11">
        <f t="shared" si="163"/>
        <v>0.96403657877848981</v>
      </c>
      <c r="BC185" s="11">
        <f t="shared" si="164"/>
        <v>1.123988913818097</v>
      </c>
      <c r="BD185" s="11">
        <f t="shared" si="165"/>
        <v>1.2046154101543904</v>
      </c>
      <c r="BE185" s="11">
        <f t="shared" si="166"/>
        <v>2.2767023423897954</v>
      </c>
      <c r="BF185" s="11">
        <f t="shared" si="167"/>
        <v>1.9015181076381953</v>
      </c>
      <c r="BG185" s="11">
        <f t="shared" si="168"/>
        <v>1.7234992306114232</v>
      </c>
      <c r="BH185" s="11">
        <f t="shared" si="169"/>
        <v>1.415773180376646</v>
      </c>
      <c r="BI185" s="11">
        <f t="shared" si="170"/>
        <v>1.224944477409535</v>
      </c>
      <c r="BJ185" s="11">
        <f t="shared" si="171"/>
        <v>2.3638410890379751</v>
      </c>
      <c r="BK185" s="11">
        <f t="shared" si="172"/>
        <v>1.8366680121030765</v>
      </c>
      <c r="BL185" s="11">
        <f t="shared" si="173"/>
        <v>2.0449164193097422</v>
      </c>
      <c r="BM185" s="11">
        <f t="shared" si="174"/>
        <v>2.8548412733921968</v>
      </c>
      <c r="BN185" s="11">
        <f t="shared" si="175"/>
        <v>1.7426702008971511</v>
      </c>
      <c r="BO185" s="11">
        <f t="shared" si="176"/>
        <v>2.0823485977518881</v>
      </c>
      <c r="BP185" s="11">
        <f t="shared" si="177"/>
        <v>2.0120880749281587</v>
      </c>
      <c r="BQ185" s="11">
        <f t="shared" si="178"/>
        <v>3.0348149405703553</v>
      </c>
      <c r="BR185" s="11">
        <f t="shared" si="179"/>
        <v>1.1207083511799865</v>
      </c>
      <c r="BS185" s="11">
        <f t="shared" si="180"/>
        <v>0.88219018834303298</v>
      </c>
      <c r="BT185" s="11">
        <f t="shared" si="181"/>
        <v>1.8653675162139496</v>
      </c>
      <c r="BU185" s="11">
        <f t="shared" si="182"/>
        <v>1.2708849638754587</v>
      </c>
      <c r="BV185" s="11">
        <f t="shared" si="183"/>
        <v>1.5456886713963913</v>
      </c>
      <c r="BW185" s="11">
        <f t="shared" si="184"/>
        <v>0</v>
      </c>
      <c r="BX185" s="11">
        <f t="shared" si="185"/>
        <v>0</v>
      </c>
      <c r="BY185" s="11">
        <f t="shared" si="186"/>
        <v>0</v>
      </c>
      <c r="BZ185" s="11">
        <f t="shared" si="187"/>
        <v>0</v>
      </c>
      <c r="CA185" s="11">
        <f t="shared" si="188"/>
        <v>0</v>
      </c>
      <c r="CB185" s="11">
        <f t="shared" si="189"/>
        <v>0</v>
      </c>
      <c r="CC185" s="11">
        <f t="shared" si="190"/>
        <v>0</v>
      </c>
      <c r="CD185" s="11">
        <f t="shared" si="191"/>
        <v>0</v>
      </c>
      <c r="CE185" s="11">
        <f t="shared" si="192"/>
        <v>0</v>
      </c>
      <c r="CF185" s="11">
        <f t="shared" si="193"/>
        <v>0</v>
      </c>
      <c r="CG185" s="11">
        <f t="shared" si="194"/>
        <v>0</v>
      </c>
      <c r="CH185" s="11">
        <f t="shared" si="195"/>
        <v>0</v>
      </c>
      <c r="CI185" s="11">
        <f t="shared" si="196"/>
        <v>0</v>
      </c>
      <c r="CJ185" s="11">
        <f t="shared" si="197"/>
        <v>0</v>
      </c>
      <c r="CK185" s="11">
        <f t="shared" si="198"/>
        <v>0</v>
      </c>
      <c r="CL185" s="11">
        <f t="shared" si="199"/>
        <v>0</v>
      </c>
      <c r="CM185" s="11">
        <f t="shared" si="200"/>
        <v>0</v>
      </c>
      <c r="CN185" s="11">
        <f t="shared" si="201"/>
        <v>0</v>
      </c>
      <c r="CO185" s="11">
        <f t="shared" si="202"/>
        <v>0</v>
      </c>
      <c r="CP185" s="11">
        <f t="shared" si="203"/>
        <v>0</v>
      </c>
      <c r="CQ185" s="11">
        <f t="shared" si="204"/>
        <v>0</v>
      </c>
      <c r="CR185" s="11">
        <f t="shared" si="205"/>
        <v>0</v>
      </c>
      <c r="CS185" s="11">
        <f t="shared" si="206"/>
        <v>0</v>
      </c>
    </row>
    <row r="186" spans="1:97" ht="15.5" x14ac:dyDescent="0.35">
      <c r="A186" s="2"/>
      <c r="B186" s="2" t="s">
        <v>240</v>
      </c>
      <c r="C186" s="5">
        <v>91.199607849121094</v>
      </c>
      <c r="D186" s="5">
        <v>4442.69189453125</v>
      </c>
      <c r="E186" s="5"/>
      <c r="F186" s="11">
        <v>2.36484396737069E-4</v>
      </c>
      <c r="G186" s="11">
        <v>1.92905150470324E-4</v>
      </c>
      <c r="H186" s="11">
        <v>2.3261824389919601E-4</v>
      </c>
      <c r="I186" s="11">
        <v>2.38265434745699E-4</v>
      </c>
      <c r="J186" s="11">
        <v>3.3642243943177202E-4</v>
      </c>
      <c r="K186" s="11">
        <v>3.6137248389422899E-4</v>
      </c>
      <c r="L186" s="11">
        <v>5.8940931921824802E-4</v>
      </c>
      <c r="M186" s="11">
        <v>5.0259899580851197E-4</v>
      </c>
      <c r="N186" s="11">
        <v>4.8218798474408702E-4</v>
      </c>
      <c r="O186" s="11">
        <v>3.1809287611395099E-4</v>
      </c>
      <c r="P186" s="11">
        <v>6.9900200469419404E-4</v>
      </c>
      <c r="Q186" s="11">
        <v>5.7156255934387402E-4</v>
      </c>
      <c r="R186" s="11">
        <v>5.59118809178472E-4</v>
      </c>
      <c r="S186" s="11">
        <v>5.3152936743572398E-4</v>
      </c>
      <c r="T186" s="11">
        <v>4.3545878725126402E-4</v>
      </c>
      <c r="U186" s="11">
        <v>7.3080230504274401E-4</v>
      </c>
      <c r="V186" s="11">
        <v>4.71114442916587E-4</v>
      </c>
      <c r="W186" s="11">
        <v>5.8452185476198803E-4</v>
      </c>
      <c r="X186" s="11">
        <v>2.9600513516925302E-4</v>
      </c>
      <c r="Y186" s="11">
        <v>4.6537729213014202E-4</v>
      </c>
      <c r="Z186" s="11">
        <v>4.7054077731445399E-4</v>
      </c>
      <c r="AA186" s="11">
        <v>2.8085769736208E-4</v>
      </c>
      <c r="AB186" s="11">
        <v>3.9869503234513099E-4</v>
      </c>
      <c r="AC186" s="11">
        <f t="shared" si="138"/>
        <v>2.1567284244856665E-2</v>
      </c>
      <c r="AD186" s="11">
        <f t="shared" si="139"/>
        <v>1.7592874074969247E-2</v>
      </c>
      <c r="AE186" s="11">
        <f t="shared" si="140"/>
        <v>2.1214692622157881E-2</v>
      </c>
      <c r="AF186" s="11">
        <f t="shared" si="141"/>
        <v>2.1729714212808102E-2</v>
      </c>
      <c r="AG186" s="11">
        <f t="shared" si="142"/>
        <v>3.0681594547822301E-2</v>
      </c>
      <c r="AH186" s="11">
        <f t="shared" si="143"/>
        <v>3.2957028818616514E-2</v>
      </c>
      <c r="AI186" s="11">
        <f t="shared" si="144"/>
        <v>5.3753898775321655E-2</v>
      </c>
      <c r="AJ186" s="11">
        <f t="shared" si="145"/>
        <v>4.5836831323098348E-2</v>
      </c>
      <c r="AK186" s="11">
        <f t="shared" si="146"/>
        <v>4.397535511821872E-2</v>
      </c>
      <c r="AL186" s="11">
        <f t="shared" si="147"/>
        <v>2.9009945561191387E-2</v>
      </c>
      <c r="AM186" s="11">
        <f t="shared" si="148"/>
        <v>6.374870871386E-2</v>
      </c>
      <c r="AN186" s="11">
        <f t="shared" si="149"/>
        <v>5.2126281273401312E-2</v>
      </c>
      <c r="AO186" s="11">
        <f t="shared" si="150"/>
        <v>5.0991416138144216E-2</v>
      </c>
      <c r="AP186" s="11">
        <f t="shared" si="151"/>
        <v>4.8475269870429424E-2</v>
      </c>
      <c r="AQ186" s="11">
        <f t="shared" si="152"/>
        <v>3.971367063176913E-2</v>
      </c>
      <c r="AR186" s="11">
        <f t="shared" si="153"/>
        <v>6.6648883635132022E-2</v>
      </c>
      <c r="AS186" s="11">
        <f t="shared" si="154"/>
        <v>4.2965452446049879E-2</v>
      </c>
      <c r="AT186" s="11">
        <f t="shared" si="155"/>
        <v>5.3308163933534221E-2</v>
      </c>
      <c r="AU186" s="11">
        <f t="shared" si="156"/>
        <v>2.6995552248761958E-2</v>
      </c>
      <c r="AV186" s="11">
        <f t="shared" si="157"/>
        <v>4.2442226544154818E-2</v>
      </c>
      <c r="AW186" s="11">
        <f t="shared" si="158"/>
        <v>4.2913134368098821E-2</v>
      </c>
      <c r="AX186" s="11">
        <f t="shared" si="159"/>
        <v>2.5614111860828827E-2</v>
      </c>
      <c r="AY186" s="11">
        <f t="shared" si="160"/>
        <v>3.6360830601268594E-2</v>
      </c>
      <c r="AZ186" s="11">
        <f t="shared" si="161"/>
        <v>1.0506273125668888</v>
      </c>
      <c r="BA186" s="11">
        <f t="shared" si="162"/>
        <v>0.85701814840783952</v>
      </c>
      <c r="BB186" s="11">
        <f t="shared" si="163"/>
        <v>1.0334511866910514</v>
      </c>
      <c r="BC186" s="11">
        <f t="shared" si="164"/>
        <v>1.0585399156916815</v>
      </c>
      <c r="BD186" s="11">
        <f t="shared" si="165"/>
        <v>1.494621244801964</v>
      </c>
      <c r="BE186" s="11">
        <f t="shared" si="166"/>
        <v>1.6054666051035158</v>
      </c>
      <c r="BF186" s="11">
        <f t="shared" si="167"/>
        <v>2.6185640050520926</v>
      </c>
      <c r="BG186" s="11">
        <f t="shared" si="168"/>
        <v>2.2328924848780218</v>
      </c>
      <c r="BH186" s="11">
        <f t="shared" si="169"/>
        <v>2.1422126514629136</v>
      </c>
      <c r="BI186" s="11">
        <f t="shared" si="170"/>
        <v>1.4131886424195832</v>
      </c>
      <c r="BJ186" s="11">
        <f t="shared" si="171"/>
        <v>3.1054505405159905</v>
      </c>
      <c r="BK186" s="11">
        <f t="shared" si="172"/>
        <v>2.5392763496145658</v>
      </c>
      <c r="BL186" s="11">
        <f t="shared" si="173"/>
        <v>2.4839926016171621</v>
      </c>
      <c r="BM186" s="11">
        <f t="shared" si="174"/>
        <v>2.3614212124120133</v>
      </c>
      <c r="BN186" s="11">
        <f t="shared" si="175"/>
        <v>1.9346092245235986</v>
      </c>
      <c r="BO186" s="11">
        <f t="shared" si="176"/>
        <v>3.2467294771181527</v>
      </c>
      <c r="BP186" s="11">
        <f t="shared" si="177"/>
        <v>2.0930163169421263</v>
      </c>
      <c r="BQ186" s="11">
        <f t="shared" si="178"/>
        <v>2.5968505063274567</v>
      </c>
      <c r="BR186" s="11">
        <f t="shared" si="179"/>
        <v>1.3150596147560674</v>
      </c>
      <c r="BS186" s="11">
        <f t="shared" si="180"/>
        <v>2.0675279236454838</v>
      </c>
      <c r="BT186" s="11">
        <f t="shared" si="181"/>
        <v>2.0904676974213587</v>
      </c>
      <c r="BU186" s="11">
        <f t="shared" si="182"/>
        <v>1.2477642155872237</v>
      </c>
      <c r="BV186" s="11">
        <f t="shared" si="183"/>
        <v>1.771279188589588</v>
      </c>
      <c r="BW186" s="11">
        <f t="shared" si="184"/>
        <v>0</v>
      </c>
      <c r="BX186" s="11">
        <f t="shared" si="185"/>
        <v>0</v>
      </c>
      <c r="BY186" s="11">
        <f t="shared" si="186"/>
        <v>0</v>
      </c>
      <c r="BZ186" s="11">
        <f t="shared" si="187"/>
        <v>0</v>
      </c>
      <c r="CA186" s="11">
        <f t="shared" si="188"/>
        <v>0</v>
      </c>
      <c r="CB186" s="11">
        <f t="shared" si="189"/>
        <v>0</v>
      </c>
      <c r="CC186" s="11">
        <f t="shared" si="190"/>
        <v>0</v>
      </c>
      <c r="CD186" s="11">
        <f t="shared" si="191"/>
        <v>0</v>
      </c>
      <c r="CE186" s="11">
        <f t="shared" si="192"/>
        <v>0</v>
      </c>
      <c r="CF186" s="11">
        <f t="shared" si="193"/>
        <v>0</v>
      </c>
      <c r="CG186" s="11">
        <f t="shared" si="194"/>
        <v>0</v>
      </c>
      <c r="CH186" s="11">
        <f t="shared" si="195"/>
        <v>0</v>
      </c>
      <c r="CI186" s="11">
        <f t="shared" si="196"/>
        <v>0</v>
      </c>
      <c r="CJ186" s="11">
        <f t="shared" si="197"/>
        <v>0</v>
      </c>
      <c r="CK186" s="11">
        <f t="shared" si="198"/>
        <v>0</v>
      </c>
      <c r="CL186" s="11">
        <f t="shared" si="199"/>
        <v>0</v>
      </c>
      <c r="CM186" s="11">
        <f t="shared" si="200"/>
        <v>0</v>
      </c>
      <c r="CN186" s="11">
        <f t="shared" si="201"/>
        <v>0</v>
      </c>
      <c r="CO186" s="11">
        <f t="shared" si="202"/>
        <v>0</v>
      </c>
      <c r="CP186" s="11">
        <f t="shared" si="203"/>
        <v>0</v>
      </c>
      <c r="CQ186" s="11">
        <f t="shared" si="204"/>
        <v>0</v>
      </c>
      <c r="CR186" s="11">
        <f t="shared" si="205"/>
        <v>0</v>
      </c>
      <c r="CS186" s="11">
        <f t="shared" si="206"/>
        <v>0</v>
      </c>
    </row>
    <row r="187" spans="1:97" ht="15.5" x14ac:dyDescent="0.35">
      <c r="A187" s="2"/>
      <c r="B187" s="2" t="s">
        <v>241</v>
      </c>
      <c r="C187" s="5">
        <v>453.02847290039102</v>
      </c>
      <c r="D187" s="5">
        <v>5890.18701171875</v>
      </c>
      <c r="E187" s="5"/>
      <c r="F187" s="11">
        <v>1.9535668252501599E-4</v>
      </c>
      <c r="G187" s="11">
        <v>1.21834833407775E-4</v>
      </c>
      <c r="H187" s="11">
        <v>1.7661755555309401E-4</v>
      </c>
      <c r="I187" s="11">
        <v>1.5506162890233099E-4</v>
      </c>
      <c r="J187" s="11">
        <v>2.2985383111517901E-4</v>
      </c>
      <c r="K187" s="11">
        <v>2.6988578611053499E-4</v>
      </c>
      <c r="L187" s="11">
        <v>5.0770898815244404E-4</v>
      </c>
      <c r="M187" s="11">
        <v>4.1947688441723601E-4</v>
      </c>
      <c r="N187" s="11">
        <v>3.3270969288423598E-4</v>
      </c>
      <c r="O187" s="11">
        <v>2.7007886092178502E-4</v>
      </c>
      <c r="P187" s="11">
        <v>5.0483475206419804E-4</v>
      </c>
      <c r="Q187" s="11">
        <v>4.3966350494883998E-4</v>
      </c>
      <c r="R187" s="11">
        <v>3.5943352850153999E-4</v>
      </c>
      <c r="S187" s="11">
        <v>4.7716838889755298E-4</v>
      </c>
      <c r="T187" s="11">
        <v>3.6593174445442899E-4</v>
      </c>
      <c r="U187" s="11">
        <v>6.5875134896486998E-4</v>
      </c>
      <c r="V187" s="11">
        <v>3.6894503864459699E-4</v>
      </c>
      <c r="W187" s="11">
        <v>2.6303483173251201E-4</v>
      </c>
      <c r="X187" s="11">
        <v>2.64463626081124E-4</v>
      </c>
      <c r="Y187" s="11">
        <v>3.6956433905288599E-4</v>
      </c>
      <c r="Z187" s="11">
        <v>4.2572736856527599E-4</v>
      </c>
      <c r="AA187" s="11">
        <v>2.5308056501671699E-4</v>
      </c>
      <c r="AB187" s="11">
        <v>3.1596762710250898E-4</v>
      </c>
      <c r="AC187" s="11">
        <f t="shared" si="138"/>
        <v>8.8502139555194495E-2</v>
      </c>
      <c r="AD187" s="11">
        <f t="shared" si="139"/>
        <v>5.519464852479785E-2</v>
      </c>
      <c r="AE187" s="11">
        <f t="shared" si="140"/>
        <v>8.0012781479618156E-2</v>
      </c>
      <c r="AF187" s="11">
        <f t="shared" si="141"/>
        <v>7.024733294707014E-2</v>
      </c>
      <c r="AG187" s="11">
        <f t="shared" si="142"/>
        <v>0.10413033010041393</v>
      </c>
      <c r="AH187" s="11">
        <f t="shared" si="143"/>
        <v>0.12226594553917723</v>
      </c>
      <c r="AI187" s="11">
        <f t="shared" si="144"/>
        <v>0.23000662758050444</v>
      </c>
      <c r="AJ187" s="11">
        <f t="shared" si="145"/>
        <v>0.19003497236455427</v>
      </c>
      <c r="AK187" s="11">
        <f t="shared" si="146"/>
        <v>0.15072696408650352</v>
      </c>
      <c r="AL187" s="11">
        <f t="shared" si="147"/>
        <v>0.12235341392607336</v>
      </c>
      <c r="AM187" s="11">
        <f t="shared" si="148"/>
        <v>0.22870451679469117</v>
      </c>
      <c r="AN187" s="11">
        <f t="shared" si="149"/>
        <v>0.19918008623700648</v>
      </c>
      <c r="AO187" s="11">
        <f t="shared" si="150"/>
        <v>0.16283362252625183</v>
      </c>
      <c r="AP187" s="11">
        <f t="shared" si="151"/>
        <v>0.21617086653859832</v>
      </c>
      <c r="AQ187" s="11">
        <f t="shared" si="152"/>
        <v>0.16577749937596609</v>
      </c>
      <c r="AR187" s="11">
        <f t="shared" si="153"/>
        <v>0.29843311764262764</v>
      </c>
      <c r="AS187" s="11">
        <f t="shared" si="154"/>
        <v>0.16714260744133752</v>
      </c>
      <c r="AT187" s="11">
        <f t="shared" si="155"/>
        <v>0.11916226813939122</v>
      </c>
      <c r="AU187" s="11">
        <f t="shared" si="156"/>
        <v>0.11980955266123162</v>
      </c>
      <c r="AV187" s="11">
        <f t="shared" si="157"/>
        <v>0.16742316815957128</v>
      </c>
      <c r="AW187" s="11">
        <f t="shared" si="158"/>
        <v>0.19286661965302893</v>
      </c>
      <c r="AX187" s="11">
        <f t="shared" si="159"/>
        <v>0.11465270189029142</v>
      </c>
      <c r="AY187" s="11">
        <f t="shared" si="160"/>
        <v>0.14314233159220985</v>
      </c>
      <c r="AZ187" s="11">
        <f t="shared" si="161"/>
        <v>1.1506873940613125</v>
      </c>
      <c r="BA187" s="11">
        <f t="shared" si="162"/>
        <v>0.71762995331339396</v>
      </c>
      <c r="BB187" s="11">
        <f t="shared" si="163"/>
        <v>1.0403104317603491</v>
      </c>
      <c r="BC187" s="11">
        <f t="shared" si="164"/>
        <v>0.91334199257646276</v>
      </c>
      <c r="BD187" s="11">
        <f t="shared" si="165"/>
        <v>1.3538820506284224</v>
      </c>
      <c r="BE187" s="11">
        <f t="shared" si="166"/>
        <v>1.5896777519957779</v>
      </c>
      <c r="BF187" s="11">
        <f t="shared" si="167"/>
        <v>2.9905008877483947</v>
      </c>
      <c r="BG187" s="11">
        <f t="shared" si="168"/>
        <v>2.4707972963106508</v>
      </c>
      <c r="BH187" s="11">
        <f t="shared" si="169"/>
        <v>1.9597223116996609</v>
      </c>
      <c r="BI187" s="11">
        <f t="shared" si="170"/>
        <v>1.5908149987412927</v>
      </c>
      <c r="BJ187" s="11">
        <f t="shared" si="171"/>
        <v>2.9735710996727946</v>
      </c>
      <c r="BK187" s="11">
        <f t="shared" si="172"/>
        <v>2.5897002663763997</v>
      </c>
      <c r="BL187" s="11">
        <f t="shared" si="173"/>
        <v>2.1171307011560119</v>
      </c>
      <c r="BM187" s="11">
        <f t="shared" si="174"/>
        <v>2.8106110466871281</v>
      </c>
      <c r="BN187" s="11">
        <f t="shared" si="175"/>
        <v>2.1554064083610625</v>
      </c>
      <c r="BO187" s="11">
        <f t="shared" si="176"/>
        <v>3.880168639625083</v>
      </c>
      <c r="BP187" s="11">
        <f t="shared" si="177"/>
        <v>2.1731552746624776</v>
      </c>
      <c r="BQ187" s="11">
        <f t="shared" si="178"/>
        <v>1.5493243495004692</v>
      </c>
      <c r="BR187" s="11">
        <f t="shared" si="179"/>
        <v>1.5577402154150806</v>
      </c>
      <c r="BS187" s="11">
        <f t="shared" si="180"/>
        <v>2.1768030698837335</v>
      </c>
      <c r="BT187" s="11">
        <f t="shared" si="181"/>
        <v>2.5076138168563897</v>
      </c>
      <c r="BU187" s="11">
        <f t="shared" si="182"/>
        <v>1.490691856979909</v>
      </c>
      <c r="BV187" s="11">
        <f t="shared" si="183"/>
        <v>1.8611084132827918</v>
      </c>
      <c r="BW187" s="11">
        <f t="shared" si="184"/>
        <v>0</v>
      </c>
      <c r="BX187" s="11">
        <f t="shared" si="185"/>
        <v>0</v>
      </c>
      <c r="BY187" s="11">
        <f t="shared" si="186"/>
        <v>0</v>
      </c>
      <c r="BZ187" s="11">
        <f t="shared" si="187"/>
        <v>0</v>
      </c>
      <c r="CA187" s="11">
        <f t="shared" si="188"/>
        <v>0</v>
      </c>
      <c r="CB187" s="11">
        <f t="shared" si="189"/>
        <v>0</v>
      </c>
      <c r="CC187" s="11">
        <f t="shared" si="190"/>
        <v>0</v>
      </c>
      <c r="CD187" s="11">
        <f t="shared" si="191"/>
        <v>0</v>
      </c>
      <c r="CE187" s="11">
        <f t="shared" si="192"/>
        <v>0</v>
      </c>
      <c r="CF187" s="11">
        <f t="shared" si="193"/>
        <v>0</v>
      </c>
      <c r="CG187" s="11">
        <f t="shared" si="194"/>
        <v>0</v>
      </c>
      <c r="CH187" s="11">
        <f t="shared" si="195"/>
        <v>0</v>
      </c>
      <c r="CI187" s="11">
        <f t="shared" si="196"/>
        <v>0</v>
      </c>
      <c r="CJ187" s="11">
        <f t="shared" si="197"/>
        <v>0</v>
      </c>
      <c r="CK187" s="11">
        <f t="shared" si="198"/>
        <v>0</v>
      </c>
      <c r="CL187" s="11">
        <f t="shared" si="199"/>
        <v>0</v>
      </c>
      <c r="CM187" s="11">
        <f t="shared" si="200"/>
        <v>0</v>
      </c>
      <c r="CN187" s="11">
        <f t="shared" si="201"/>
        <v>0</v>
      </c>
      <c r="CO187" s="11">
        <f t="shared" si="202"/>
        <v>0</v>
      </c>
      <c r="CP187" s="11">
        <f t="shared" si="203"/>
        <v>0</v>
      </c>
      <c r="CQ187" s="11">
        <f t="shared" si="204"/>
        <v>0</v>
      </c>
      <c r="CR187" s="11">
        <f t="shared" si="205"/>
        <v>0</v>
      </c>
      <c r="CS187" s="11">
        <f t="shared" si="206"/>
        <v>0</v>
      </c>
    </row>
    <row r="188" spans="1:97" ht="15.5" x14ac:dyDescent="0.35">
      <c r="A188" s="2"/>
      <c r="B188" s="2" t="s">
        <v>242</v>
      </c>
      <c r="C188" s="5">
        <v>1845.39318847656</v>
      </c>
      <c r="D188" s="5">
        <v>14458.31640625</v>
      </c>
      <c r="E188" s="5"/>
      <c r="F188" s="11">
        <v>7.1973510785028298E-5</v>
      </c>
      <c r="G188" s="11">
        <v>7.6146767241880298E-5</v>
      </c>
      <c r="H188" s="11">
        <v>6.2462306232191595E-5</v>
      </c>
      <c r="I188" s="11">
        <v>6.05118548264727E-5</v>
      </c>
      <c r="J188" s="11">
        <v>4.3881187593797201E-5</v>
      </c>
      <c r="K188" s="11">
        <v>1.0520970681682201E-4</v>
      </c>
      <c r="L188" s="11">
        <v>1.16714712930843E-4</v>
      </c>
      <c r="M188" s="11">
        <v>7.3456780228298198E-5</v>
      </c>
      <c r="N188" s="11">
        <v>1.15725117211696E-4</v>
      </c>
      <c r="O188" s="11">
        <v>5.4015774367144297E-5</v>
      </c>
      <c r="P188" s="11">
        <v>3.8833444705232998E-5</v>
      </c>
      <c r="Q188" s="11">
        <v>1.0258815018460201E-4</v>
      </c>
      <c r="R188" s="11">
        <v>7.9874116636346999E-5</v>
      </c>
      <c r="S188" s="11">
        <v>8.4561484982259599E-5</v>
      </c>
      <c r="T188" s="11">
        <v>9.8801574495155405E-5</v>
      </c>
      <c r="U188" s="11">
        <v>7.2050926974043196E-5</v>
      </c>
      <c r="V188" s="11">
        <v>6.2436854932457195E-5</v>
      </c>
      <c r="W188" s="11">
        <v>8.7678279669489698E-5</v>
      </c>
      <c r="X188" s="11">
        <v>5.33779784746002E-5</v>
      </c>
      <c r="Y188" s="11">
        <v>1.36875678435899E-5</v>
      </c>
      <c r="Z188" s="11">
        <v>8.9626817498356104E-5</v>
      </c>
      <c r="AA188" s="11">
        <v>9.2590446001850096E-5</v>
      </c>
      <c r="AB188" s="11">
        <v>7.5074196502100703E-5</v>
      </c>
      <c r="AC188" s="11">
        <f t="shared" si="138"/>
        <v>0.13281942655343545</v>
      </c>
      <c r="AD188" s="11">
        <f t="shared" si="139"/>
        <v>0.14052072559267595</v>
      </c>
      <c r="AE188" s="11">
        <f t="shared" si="140"/>
        <v>0.11526751445742335</v>
      </c>
      <c r="AF188" s="11">
        <f t="shared" si="141"/>
        <v>0.11166816471885517</v>
      </c>
      <c r="AG188" s="11">
        <f t="shared" si="142"/>
        <v>8.097804468785548E-2</v>
      </c>
      <c r="AH188" s="11">
        <f t="shared" si="143"/>
        <v>0.19415327632137924</v>
      </c>
      <c r="AI188" s="11">
        <f t="shared" si="144"/>
        <v>0.21538453623757475</v>
      </c>
      <c r="AJ188" s="11">
        <f t="shared" si="145"/>
        <v>0.13555664188072114</v>
      </c>
      <c r="AK188" s="11">
        <f t="shared" si="146"/>
        <v>0.21355834303811533</v>
      </c>
      <c r="AL188" s="11">
        <f t="shared" si="147"/>
        <v>9.9680342087414858E-2</v>
      </c>
      <c r="AM188" s="11">
        <f t="shared" si="148"/>
        <v>7.1662974344118113E-2</v>
      </c>
      <c r="AN188" s="11">
        <f t="shared" si="149"/>
        <v>0.18931547356907488</v>
      </c>
      <c r="AO188" s="11">
        <f t="shared" si="150"/>
        <v>0.14739915077629703</v>
      </c>
      <c r="AP188" s="11">
        <f t="shared" si="151"/>
        <v>0.15604918839372478</v>
      </c>
      <c r="AQ188" s="11">
        <f t="shared" si="152"/>
        <v>0.18232775258411921</v>
      </c>
      <c r="AR188" s="11">
        <f t="shared" si="153"/>
        <v>0.13296228986132136</v>
      </c>
      <c r="AS188" s="11">
        <f t="shared" si="154"/>
        <v>0.11522054680225562</v>
      </c>
      <c r="AT188" s="11">
        <f t="shared" si="155"/>
        <v>0.16180090007941914</v>
      </c>
      <c r="AU188" s="11">
        <f t="shared" si="156"/>
        <v>9.850335789167565E-2</v>
      </c>
      <c r="AV188" s="11">
        <f t="shared" si="157"/>
        <v>2.5258944465371597E-2</v>
      </c>
      <c r="AW188" s="11">
        <f t="shared" si="158"/>
        <v>0.16539671851629811</v>
      </c>
      <c r="AX188" s="11">
        <f t="shared" si="159"/>
        <v>0.17086577836982089</v>
      </c>
      <c r="AY188" s="11">
        <f t="shared" si="160"/>
        <v>0.13854141085532742</v>
      </c>
      <c r="AZ188" s="11">
        <f t="shared" si="161"/>
        <v>1.0406157917985859</v>
      </c>
      <c r="BA188" s="11">
        <f t="shared" si="162"/>
        <v>1.100954054096178</v>
      </c>
      <c r="BB188" s="11">
        <f t="shared" si="163"/>
        <v>0.90309978696910731</v>
      </c>
      <c r="BC188" s="11">
        <f t="shared" si="164"/>
        <v>0.87489954341020848</v>
      </c>
      <c r="BD188" s="11">
        <f t="shared" si="165"/>
        <v>0.634448094513132</v>
      </c>
      <c r="BE188" s="11">
        <f t="shared" si="166"/>
        <v>1.52115523016641</v>
      </c>
      <c r="BF188" s="11">
        <f t="shared" si="167"/>
        <v>1.6874982488187664</v>
      </c>
      <c r="BG188" s="11">
        <f t="shared" si="168"/>
        <v>1.0620613707251045</v>
      </c>
      <c r="BH188" s="11">
        <f t="shared" si="169"/>
        <v>1.6731903607970686</v>
      </c>
      <c r="BI188" s="11">
        <f t="shared" si="170"/>
        <v>0.78097715672878065</v>
      </c>
      <c r="BJ188" s="11">
        <f t="shared" si="171"/>
        <v>0.56146623069287249</v>
      </c>
      <c r="BK188" s="11">
        <f t="shared" si="172"/>
        <v>1.4832519349008702</v>
      </c>
      <c r="BL188" s="11">
        <f t="shared" si="173"/>
        <v>1.1548452509980218</v>
      </c>
      <c r="BM188" s="11">
        <f t="shared" si="174"/>
        <v>1.222616705655867</v>
      </c>
      <c r="BN188" s="11">
        <f t="shared" si="175"/>
        <v>1.428504425486637</v>
      </c>
      <c r="BO188" s="11">
        <f t="shared" si="176"/>
        <v>1.0417350995543293</v>
      </c>
      <c r="BP188" s="11">
        <f t="shared" si="177"/>
        <v>0.90273180402459707</v>
      </c>
      <c r="BQ188" s="11">
        <f t="shared" si="178"/>
        <v>1.2676803094171587</v>
      </c>
      <c r="BR188" s="11">
        <f t="shared" si="179"/>
        <v>0.77175570191177145</v>
      </c>
      <c r="BS188" s="11">
        <f t="shared" si="180"/>
        <v>0.19789918671463577</v>
      </c>
      <c r="BT188" s="11">
        <f t="shared" si="181"/>
        <v>1.2958528858764566</v>
      </c>
      <c r="BU188" s="11">
        <f t="shared" si="182"/>
        <v>1.338701964490554</v>
      </c>
      <c r="BV188" s="11">
        <f t="shared" si="183"/>
        <v>1.085446486972359</v>
      </c>
      <c r="BW188" s="11">
        <f t="shared" si="184"/>
        <v>0</v>
      </c>
      <c r="BX188" s="11">
        <f t="shared" si="185"/>
        <v>0</v>
      </c>
      <c r="BY188" s="11">
        <f t="shared" si="186"/>
        <v>0</v>
      </c>
      <c r="BZ188" s="11">
        <f t="shared" si="187"/>
        <v>0</v>
      </c>
      <c r="CA188" s="11">
        <f t="shared" si="188"/>
        <v>0</v>
      </c>
      <c r="CB188" s="11">
        <f t="shared" si="189"/>
        <v>0</v>
      </c>
      <c r="CC188" s="11">
        <f t="shared" si="190"/>
        <v>0</v>
      </c>
      <c r="CD188" s="11">
        <f t="shared" si="191"/>
        <v>0</v>
      </c>
      <c r="CE188" s="11">
        <f t="shared" si="192"/>
        <v>0</v>
      </c>
      <c r="CF188" s="11">
        <f t="shared" si="193"/>
        <v>0</v>
      </c>
      <c r="CG188" s="11">
        <f t="shared" si="194"/>
        <v>0</v>
      </c>
      <c r="CH188" s="11">
        <f t="shared" si="195"/>
        <v>0</v>
      </c>
      <c r="CI188" s="11">
        <f t="shared" si="196"/>
        <v>0</v>
      </c>
      <c r="CJ188" s="11">
        <f t="shared" si="197"/>
        <v>0</v>
      </c>
      <c r="CK188" s="11">
        <f t="shared" si="198"/>
        <v>0</v>
      </c>
      <c r="CL188" s="11">
        <f t="shared" si="199"/>
        <v>0</v>
      </c>
      <c r="CM188" s="11">
        <f t="shared" si="200"/>
        <v>0</v>
      </c>
      <c r="CN188" s="11">
        <f t="shared" si="201"/>
        <v>0</v>
      </c>
      <c r="CO188" s="11">
        <f t="shared" si="202"/>
        <v>0</v>
      </c>
      <c r="CP188" s="11">
        <f t="shared" si="203"/>
        <v>0</v>
      </c>
      <c r="CQ188" s="11">
        <f t="shared" si="204"/>
        <v>0</v>
      </c>
      <c r="CR188" s="11">
        <f t="shared" si="205"/>
        <v>0</v>
      </c>
      <c r="CS188" s="11">
        <f t="shared" si="206"/>
        <v>0</v>
      </c>
    </row>
    <row r="189" spans="1:97" ht="15.5" x14ac:dyDescent="0.35">
      <c r="A189" s="2"/>
      <c r="B189" s="2" t="s">
        <v>243</v>
      </c>
      <c r="C189" s="5">
        <v>1384.22802734375</v>
      </c>
      <c r="D189" s="5">
        <v>1520.62951660156</v>
      </c>
      <c r="E189" s="5"/>
      <c r="F189" s="11">
        <v>3.29021771904081E-4</v>
      </c>
      <c r="G189" s="11">
        <v>4.1626900201663402E-4</v>
      </c>
      <c r="H189" s="11">
        <v>3.9846645086072402E-4</v>
      </c>
      <c r="I189" s="11">
        <v>4.0089103276841299E-4</v>
      </c>
      <c r="J189" s="11">
        <v>4.4508060091175101E-4</v>
      </c>
      <c r="K189" s="11">
        <v>2.79034458799288E-4</v>
      </c>
      <c r="L189" s="11">
        <v>2.9762252233922498E-4</v>
      </c>
      <c r="M189" s="11">
        <v>1.9330730719957501E-4</v>
      </c>
      <c r="N189" s="11">
        <v>1.6394391423091301E-4</v>
      </c>
      <c r="O189" s="11">
        <v>1.62047319463454E-4</v>
      </c>
      <c r="P189" s="11">
        <v>1.1650032683974099E-4</v>
      </c>
      <c r="Q189" s="11">
        <v>2.6379810879006998E-4</v>
      </c>
      <c r="R189" s="11">
        <v>1.39779702294618E-4</v>
      </c>
      <c r="S189" s="11">
        <v>2.3556414816994201E-4</v>
      </c>
      <c r="T189" s="11">
        <v>2.3053699987940501E-4</v>
      </c>
      <c r="U189" s="11">
        <v>2.88203707896173E-4</v>
      </c>
      <c r="V189" s="11">
        <v>1.8163448839913999E-4</v>
      </c>
      <c r="W189" s="11">
        <v>2.3380875063594401E-4</v>
      </c>
      <c r="X189" s="11">
        <v>9.9477139883674695E-5</v>
      </c>
      <c r="Y189" s="11">
        <v>1.2318810331635199E-4</v>
      </c>
      <c r="Z189" s="11">
        <v>1.5684693062212299E-4</v>
      </c>
      <c r="AA189" s="11">
        <v>5.2313605556264498E-4</v>
      </c>
      <c r="AB189" s="11">
        <v>2.91550299152732E-4</v>
      </c>
      <c r="AC189" s="11">
        <f t="shared" si="138"/>
        <v>0.45544115827593129</v>
      </c>
      <c r="AD189" s="11">
        <f t="shared" si="139"/>
        <v>0.57621121950583676</v>
      </c>
      <c r="AE189" s="11">
        <f t="shared" si="140"/>
        <v>0.5515684292376053</v>
      </c>
      <c r="AF189" s="11">
        <f t="shared" si="141"/>
        <v>0.554924603468819</v>
      </c>
      <c r="AG189" s="11">
        <f t="shared" si="142"/>
        <v>0.61609304220904393</v>
      </c>
      <c r="AH189" s="11">
        <f t="shared" si="143"/>
        <v>0.38624731846466931</v>
      </c>
      <c r="AI189" s="11">
        <f t="shared" si="144"/>
        <v>0.41197743699069655</v>
      </c>
      <c r="AJ189" s="11">
        <f t="shared" si="145"/>
        <v>0.26758139251599999</v>
      </c>
      <c r="AK189" s="11">
        <f t="shared" si="146"/>
        <v>0.22693576099086965</v>
      </c>
      <c r="AL189" s="11">
        <f t="shared" si="147"/>
        <v>0.2243104413572394</v>
      </c>
      <c r="AM189" s="11">
        <f t="shared" si="148"/>
        <v>0.16126301760627682</v>
      </c>
      <c r="AN189" s="11">
        <f t="shared" si="149"/>
        <v>0.36515673574749052</v>
      </c>
      <c r="AO189" s="11">
        <f t="shared" si="150"/>
        <v>0.19348698156997571</v>
      </c>
      <c r="AP189" s="11">
        <f t="shared" si="151"/>
        <v>0.32607449613418965</v>
      </c>
      <c r="AQ189" s="11">
        <f t="shared" si="152"/>
        <v>0.31911577657281515</v>
      </c>
      <c r="AR189" s="11">
        <f t="shared" si="153"/>
        <v>0.3989396500542739</v>
      </c>
      <c r="AS189" s="11">
        <f t="shared" si="154"/>
        <v>0.25142354957433277</v>
      </c>
      <c r="AT189" s="11">
        <f t="shared" si="155"/>
        <v>0.32364462566849955</v>
      </c>
      <c r="AU189" s="11">
        <f t="shared" si="156"/>
        <v>0.13769904510697731</v>
      </c>
      <c r="AV189" s="11">
        <f t="shared" si="157"/>
        <v>0.17052042524581199</v>
      </c>
      <c r="AW189" s="11">
        <f t="shared" si="158"/>
        <v>0.21711191736998334</v>
      </c>
      <c r="AX189" s="11">
        <f t="shared" si="159"/>
        <v>0.72413959022387042</v>
      </c>
      <c r="AY189" s="11">
        <f t="shared" si="160"/>
        <v>0.40357209546766643</v>
      </c>
      <c r="AZ189" s="11">
        <f t="shared" si="161"/>
        <v>0.50032021796189141</v>
      </c>
      <c r="BA189" s="11">
        <f t="shared" si="162"/>
        <v>0.63299093131276796</v>
      </c>
      <c r="BB189" s="11">
        <f t="shared" si="163"/>
        <v>0.60591984655428199</v>
      </c>
      <c r="BC189" s="11">
        <f t="shared" si="164"/>
        <v>0.60960673736853199</v>
      </c>
      <c r="BD189" s="11">
        <f t="shared" si="165"/>
        <v>0.67680269901316781</v>
      </c>
      <c r="BE189" s="11">
        <f t="shared" si="166"/>
        <v>0.42430803419913921</v>
      </c>
      <c r="BF189" s="11">
        <f t="shared" si="167"/>
        <v>0.45257359227443267</v>
      </c>
      <c r="BG189" s="11">
        <f t="shared" si="168"/>
        <v>0.29394879710243899</v>
      </c>
      <c r="BH189" s="11">
        <f t="shared" si="169"/>
        <v>0.24929795504672086</v>
      </c>
      <c r="BI189" s="11">
        <f t="shared" si="170"/>
        <v>0.24641393706229062</v>
      </c>
      <c r="BJ189" s="11">
        <f t="shared" si="171"/>
        <v>0.1771538356862391</v>
      </c>
      <c r="BK189" s="11">
        <f t="shared" si="172"/>
        <v>0.40113919064984987</v>
      </c>
      <c r="BL189" s="11">
        <f t="shared" si="173"/>
        <v>0.21255314113097493</v>
      </c>
      <c r="BM189" s="11">
        <f t="shared" si="174"/>
        <v>0.35820579676031716</v>
      </c>
      <c r="BN189" s="11">
        <f t="shared" si="175"/>
        <v>0.35056136668539356</v>
      </c>
      <c r="BO189" s="11">
        <f t="shared" si="176"/>
        <v>0.43825106502093475</v>
      </c>
      <c r="BP189" s="11">
        <f t="shared" si="177"/>
        <v>0.27619876429255591</v>
      </c>
      <c r="BQ189" s="11">
        <f t="shared" si="178"/>
        <v>0.35553648745675021</v>
      </c>
      <c r="BR189" s="11">
        <f t="shared" si="179"/>
        <v>0.15126787513421802</v>
      </c>
      <c r="BS189" s="11">
        <f t="shared" si="180"/>
        <v>0.18732346599700736</v>
      </c>
      <c r="BT189" s="11">
        <f t="shared" si="181"/>
        <v>0.23850607229235729</v>
      </c>
      <c r="BU189" s="11">
        <f t="shared" si="182"/>
        <v>0.79549612728707164</v>
      </c>
      <c r="BV189" s="11">
        <f t="shared" si="183"/>
        <v>0.44333999046565908</v>
      </c>
      <c r="BW189" s="11">
        <f t="shared" si="184"/>
        <v>0</v>
      </c>
      <c r="BX189" s="11">
        <f t="shared" si="185"/>
        <v>0</v>
      </c>
      <c r="BY189" s="11">
        <f t="shared" si="186"/>
        <v>0</v>
      </c>
      <c r="BZ189" s="11">
        <f t="shared" si="187"/>
        <v>0</v>
      </c>
      <c r="CA189" s="11">
        <f t="shared" si="188"/>
        <v>0</v>
      </c>
      <c r="CB189" s="11">
        <f t="shared" si="189"/>
        <v>0</v>
      </c>
      <c r="CC189" s="11">
        <f t="shared" si="190"/>
        <v>0</v>
      </c>
      <c r="CD189" s="11">
        <f t="shared" si="191"/>
        <v>0</v>
      </c>
      <c r="CE189" s="11">
        <f t="shared" si="192"/>
        <v>0</v>
      </c>
      <c r="CF189" s="11">
        <f t="shared" si="193"/>
        <v>0</v>
      </c>
      <c r="CG189" s="11">
        <f t="shared" si="194"/>
        <v>0</v>
      </c>
      <c r="CH189" s="11">
        <f t="shared" si="195"/>
        <v>0</v>
      </c>
      <c r="CI189" s="11">
        <f t="shared" si="196"/>
        <v>0</v>
      </c>
      <c r="CJ189" s="11">
        <f t="shared" si="197"/>
        <v>0</v>
      </c>
      <c r="CK189" s="11">
        <f t="shared" si="198"/>
        <v>0</v>
      </c>
      <c r="CL189" s="11">
        <f t="shared" si="199"/>
        <v>0</v>
      </c>
      <c r="CM189" s="11">
        <f t="shared" si="200"/>
        <v>0</v>
      </c>
      <c r="CN189" s="11">
        <f t="shared" si="201"/>
        <v>0</v>
      </c>
      <c r="CO189" s="11">
        <f t="shared" si="202"/>
        <v>0</v>
      </c>
      <c r="CP189" s="11">
        <f t="shared" si="203"/>
        <v>0</v>
      </c>
      <c r="CQ189" s="11">
        <f t="shared" si="204"/>
        <v>0</v>
      </c>
      <c r="CR189" s="11">
        <f t="shared" si="205"/>
        <v>0</v>
      </c>
      <c r="CS189" s="11">
        <f t="shared" si="206"/>
        <v>0</v>
      </c>
    </row>
    <row r="190" spans="1:97" ht="15.5" x14ac:dyDescent="0.35">
      <c r="A190" s="2"/>
      <c r="B190" s="2" t="s">
        <v>244</v>
      </c>
      <c r="C190" s="5">
        <v>-327.66476440429699</v>
      </c>
      <c r="D190" s="5"/>
      <c r="E190" s="5"/>
      <c r="F190" s="11">
        <v>1.9124390557408302E-2</v>
      </c>
      <c r="G190" s="11">
        <v>1.64426267147064E-2</v>
      </c>
      <c r="H190" s="11">
        <v>1.9807012751698501E-2</v>
      </c>
      <c r="I190" s="11">
        <v>2.45791580528021E-2</v>
      </c>
      <c r="J190" s="11">
        <v>1.9069509580731399E-2</v>
      </c>
      <c r="K190" s="11">
        <v>1.65179241448641E-2</v>
      </c>
      <c r="L190" s="11">
        <v>1.83475539088249E-2</v>
      </c>
      <c r="M190" s="11">
        <v>1.8101297318935401E-2</v>
      </c>
      <c r="N190" s="11">
        <v>1.7464848235249499E-2</v>
      </c>
      <c r="O190" s="11">
        <v>1.3473934493959E-2</v>
      </c>
      <c r="P190" s="11">
        <v>9.9180610850453394E-3</v>
      </c>
      <c r="Q190" s="11">
        <v>1.4567517675459401E-2</v>
      </c>
      <c r="R190" s="11">
        <v>1.6941299661994001E-2</v>
      </c>
      <c r="S190" s="11">
        <v>1.55049525201321E-2</v>
      </c>
      <c r="T190" s="11">
        <v>1.53727931901813E-2</v>
      </c>
      <c r="U190" s="11">
        <v>1.34323518723249E-2</v>
      </c>
      <c r="V190" s="11">
        <v>1.9764102995395699E-2</v>
      </c>
      <c r="W190" s="11">
        <v>1.82224698364735E-2</v>
      </c>
      <c r="X190" s="11">
        <v>1.99488047510386E-2</v>
      </c>
      <c r="Y190" s="11">
        <v>1.38518186286092E-2</v>
      </c>
      <c r="Z190" s="11">
        <v>1.4536349102854699E-2</v>
      </c>
      <c r="AA190" s="11">
        <v>1.6865350306034099E-2</v>
      </c>
      <c r="AB190" s="11">
        <v>1.75436735153198E-2</v>
      </c>
      <c r="AC190" s="11">
        <f t="shared" si="138"/>
        <v>-6.2663889263689532</v>
      </c>
      <c r="AD190" s="11">
        <f t="shared" si="139"/>
        <v>-5.387669408662072</v>
      </c>
      <c r="AE190" s="11">
        <f t="shared" si="140"/>
        <v>-6.4900601668381954</v>
      </c>
      <c r="AF190" s="11">
        <f t="shared" si="141"/>
        <v>-8.0537240326273789</v>
      </c>
      <c r="AG190" s="11">
        <f t="shared" si="142"/>
        <v>-6.248406364075838</v>
      </c>
      <c r="AH190" s="11">
        <f t="shared" si="143"/>
        <v>-5.4123417233749445</v>
      </c>
      <c r="AI190" s="11">
        <f t="shared" si="144"/>
        <v>-6.0118469289302494</v>
      </c>
      <c r="AJ190" s="11">
        <f t="shared" si="145"/>
        <v>-5.9311573214211011</v>
      </c>
      <c r="AK190" s="11">
        <f t="shared" si="146"/>
        <v>-5.7226153823598294</v>
      </c>
      <c r="AL190" s="11">
        <f t="shared" si="147"/>
        <v>-4.4149335715620062</v>
      </c>
      <c r="AM190" s="11">
        <f t="shared" si="148"/>
        <v>-3.2497991487788074</v>
      </c>
      <c r="AN190" s="11">
        <f t="shared" si="149"/>
        <v>-4.7732622470848369</v>
      </c>
      <c r="AO190" s="11">
        <f t="shared" si="150"/>
        <v>-5.5510669624498608</v>
      </c>
      <c r="AP190" s="11">
        <f t="shared" si="151"/>
        <v>-5.0804266146088954</v>
      </c>
      <c r="AQ190" s="11">
        <f t="shared" si="152"/>
        <v>-5.0371226588967373</v>
      </c>
      <c r="AR190" s="11">
        <f t="shared" si="153"/>
        <v>-4.4013084116409562</v>
      </c>
      <c r="AS190" s="11">
        <f t="shared" si="154"/>
        <v>-6.4760001516485923</v>
      </c>
      <c r="AT190" s="11">
        <f t="shared" si="155"/>
        <v>-5.9708612858324974</v>
      </c>
      <c r="AU190" s="11">
        <f t="shared" si="156"/>
        <v>-6.5365204088963829</v>
      </c>
      <c r="AV190" s="11">
        <f t="shared" si="157"/>
        <v>-4.5387528875142857</v>
      </c>
      <c r="AW190" s="11">
        <f t="shared" si="158"/>
        <v>-4.7630494040854989</v>
      </c>
      <c r="AX190" s="11">
        <f t="shared" si="159"/>
        <v>-5.526181034622601</v>
      </c>
      <c r="AY190" s="11">
        <f t="shared" si="160"/>
        <v>-5.7484436491831667</v>
      </c>
      <c r="AZ190" s="11">
        <f t="shared" si="161"/>
        <v>0</v>
      </c>
      <c r="BA190" s="11">
        <f t="shared" si="162"/>
        <v>0</v>
      </c>
      <c r="BB190" s="11">
        <f t="shared" si="163"/>
        <v>0</v>
      </c>
      <c r="BC190" s="11">
        <f t="shared" si="164"/>
        <v>0</v>
      </c>
      <c r="BD190" s="11">
        <f t="shared" si="165"/>
        <v>0</v>
      </c>
      <c r="BE190" s="11">
        <f t="shared" si="166"/>
        <v>0</v>
      </c>
      <c r="BF190" s="11">
        <f t="shared" si="167"/>
        <v>0</v>
      </c>
      <c r="BG190" s="11">
        <f t="shared" si="168"/>
        <v>0</v>
      </c>
      <c r="BH190" s="11">
        <f t="shared" si="169"/>
        <v>0</v>
      </c>
      <c r="BI190" s="11">
        <f t="shared" si="170"/>
        <v>0</v>
      </c>
      <c r="BJ190" s="11">
        <f t="shared" si="171"/>
        <v>0</v>
      </c>
      <c r="BK190" s="11">
        <f t="shared" si="172"/>
        <v>0</v>
      </c>
      <c r="BL190" s="11">
        <f t="shared" si="173"/>
        <v>0</v>
      </c>
      <c r="BM190" s="11">
        <f t="shared" si="174"/>
        <v>0</v>
      </c>
      <c r="BN190" s="11">
        <f t="shared" si="175"/>
        <v>0</v>
      </c>
      <c r="BO190" s="11">
        <f t="shared" si="176"/>
        <v>0</v>
      </c>
      <c r="BP190" s="11">
        <f t="shared" si="177"/>
        <v>0</v>
      </c>
      <c r="BQ190" s="11">
        <f t="shared" si="178"/>
        <v>0</v>
      </c>
      <c r="BR190" s="11">
        <f t="shared" si="179"/>
        <v>0</v>
      </c>
      <c r="BS190" s="11">
        <f t="shared" si="180"/>
        <v>0</v>
      </c>
      <c r="BT190" s="11">
        <f t="shared" si="181"/>
        <v>0</v>
      </c>
      <c r="BU190" s="11">
        <f t="shared" si="182"/>
        <v>0</v>
      </c>
      <c r="BV190" s="11">
        <f t="shared" si="183"/>
        <v>0</v>
      </c>
      <c r="BW190" s="11">
        <f t="shared" si="184"/>
        <v>0</v>
      </c>
      <c r="BX190" s="11">
        <f t="shared" si="185"/>
        <v>0</v>
      </c>
      <c r="BY190" s="11">
        <f t="shared" si="186"/>
        <v>0</v>
      </c>
      <c r="BZ190" s="11">
        <f t="shared" si="187"/>
        <v>0</v>
      </c>
      <c r="CA190" s="11">
        <f t="shared" si="188"/>
        <v>0</v>
      </c>
      <c r="CB190" s="11">
        <f t="shared" si="189"/>
        <v>0</v>
      </c>
      <c r="CC190" s="11">
        <f t="shared" si="190"/>
        <v>0</v>
      </c>
      <c r="CD190" s="11">
        <f t="shared" si="191"/>
        <v>0</v>
      </c>
      <c r="CE190" s="11">
        <f t="shared" si="192"/>
        <v>0</v>
      </c>
      <c r="CF190" s="11">
        <f t="shared" si="193"/>
        <v>0</v>
      </c>
      <c r="CG190" s="11">
        <f t="shared" si="194"/>
        <v>0</v>
      </c>
      <c r="CH190" s="11">
        <f t="shared" si="195"/>
        <v>0</v>
      </c>
      <c r="CI190" s="11">
        <f t="shared" si="196"/>
        <v>0</v>
      </c>
      <c r="CJ190" s="11">
        <f t="shared" si="197"/>
        <v>0</v>
      </c>
      <c r="CK190" s="11">
        <f t="shared" si="198"/>
        <v>0</v>
      </c>
      <c r="CL190" s="11">
        <f t="shared" si="199"/>
        <v>0</v>
      </c>
      <c r="CM190" s="11">
        <f t="shared" si="200"/>
        <v>0</v>
      </c>
      <c r="CN190" s="11">
        <f t="shared" si="201"/>
        <v>0</v>
      </c>
      <c r="CO190" s="11">
        <f t="shared" si="202"/>
        <v>0</v>
      </c>
      <c r="CP190" s="11">
        <f t="shared" si="203"/>
        <v>0</v>
      </c>
      <c r="CQ190" s="11">
        <f t="shared" si="204"/>
        <v>0</v>
      </c>
      <c r="CR190" s="11">
        <f t="shared" si="205"/>
        <v>0</v>
      </c>
      <c r="CS190" s="11">
        <f t="shared" si="206"/>
        <v>0</v>
      </c>
    </row>
    <row r="191" spans="1:97" ht="15.5" x14ac:dyDescent="0.35">
      <c r="A191" s="2"/>
      <c r="B191" s="2" t="s">
        <v>245</v>
      </c>
      <c r="C191" s="5">
        <v>19.883337020873999</v>
      </c>
      <c r="D191" s="5"/>
      <c r="E191" s="5"/>
      <c r="F191" s="11">
        <v>0.93193364143371604</v>
      </c>
      <c r="G191" s="11">
        <v>0.73179584741592396</v>
      </c>
      <c r="H191" s="11">
        <v>0.94780302047729503</v>
      </c>
      <c r="I191" s="11">
        <v>1.16122627258301</v>
      </c>
      <c r="J191" s="11">
        <v>0.85180485248565696</v>
      </c>
      <c r="K191" s="11">
        <v>0.657501220703125</v>
      </c>
      <c r="L191" s="11">
        <v>0.80955660343170199</v>
      </c>
      <c r="M191" s="11">
        <v>0.81630975008010898</v>
      </c>
      <c r="N191" s="11">
        <v>0.90408319234848</v>
      </c>
      <c r="O191" s="11">
        <v>0.57821482419967696</v>
      </c>
      <c r="P191" s="11">
        <v>0.4204962849617</v>
      </c>
      <c r="Q191" s="11">
        <v>0.54711729288101196</v>
      </c>
      <c r="R191" s="11">
        <v>0.74567282199859597</v>
      </c>
      <c r="S191" s="11">
        <v>0.66715991497039795</v>
      </c>
      <c r="T191" s="11">
        <v>0.67526483535766602</v>
      </c>
      <c r="U191" s="11">
        <v>0.48349261283874501</v>
      </c>
      <c r="V191" s="11">
        <v>1.0159270763397199</v>
      </c>
      <c r="W191" s="11">
        <v>0.71912264823913596</v>
      </c>
      <c r="X191" s="11">
        <v>0.902238249778748</v>
      </c>
      <c r="Y191" s="11">
        <v>0.56234002113342296</v>
      </c>
      <c r="Z191" s="11">
        <v>0.67224031686782804</v>
      </c>
      <c r="AA191" s="11">
        <v>0.82425409555435203</v>
      </c>
      <c r="AB191" s="11">
        <v>0.79772460460662897</v>
      </c>
      <c r="AC191" s="11">
        <f t="shared" si="138"/>
        <v>18.529950673716922</v>
      </c>
      <c r="AD191" s="11">
        <f t="shared" si="139"/>
        <v>14.550543464646902</v>
      </c>
      <c r="AE191" s="11">
        <f t="shared" si="140"/>
        <v>18.845486885552397</v>
      </c>
      <c r="AF191" s="11">
        <f t="shared" si="141"/>
        <v>23.089053335261283</v>
      </c>
      <c r="AG191" s="11">
        <f t="shared" si="142"/>
        <v>16.936722957988177</v>
      </c>
      <c r="AH191" s="11">
        <f t="shared" si="143"/>
        <v>13.073318362876291</v>
      </c>
      <c r="AI191" s="11">
        <f t="shared" si="144"/>
        <v>16.09668678350657</v>
      </c>
      <c r="AJ191" s="11">
        <f t="shared" si="145"/>
        <v>16.230961874268232</v>
      </c>
      <c r="AK191" s="11">
        <f t="shared" si="146"/>
        <v>17.976190808372479</v>
      </c>
      <c r="AL191" s="11">
        <f t="shared" si="147"/>
        <v>11.496840220027588</v>
      </c>
      <c r="AM191" s="11">
        <f t="shared" si="148"/>
        <v>8.3608693499189517</v>
      </c>
      <c r="AN191" s="11">
        <f t="shared" si="149"/>
        <v>10.878517524301387</v>
      </c>
      <c r="AO191" s="11">
        <f t="shared" si="150"/>
        <v>14.82646402710427</v>
      </c>
      <c r="AP191" s="11">
        <f t="shared" si="151"/>
        <v>13.265365436174063</v>
      </c>
      <c r="AQ191" s="11">
        <f t="shared" si="152"/>
        <v>13.426518299761467</v>
      </c>
      <c r="AR191" s="11">
        <f t="shared" si="153"/>
        <v>9.6134465681757177</v>
      </c>
      <c r="AS191" s="11">
        <f t="shared" si="154"/>
        <v>20.200020447493838</v>
      </c>
      <c r="AT191" s="11">
        <f t="shared" si="155"/>
        <v>14.298557974282161</v>
      </c>
      <c r="AU191" s="11">
        <f t="shared" si="156"/>
        <v>17.939507193474341</v>
      </c>
      <c r="AV191" s="11">
        <f t="shared" si="157"/>
        <v>11.181196160521255</v>
      </c>
      <c r="AW191" s="11">
        <f t="shared" si="158"/>
        <v>13.366380779302153</v>
      </c>
      <c r="AX191" s="11">
        <f t="shared" si="159"/>
        <v>16.38892197274286</v>
      </c>
      <c r="AY191" s="11">
        <f t="shared" si="160"/>
        <v>15.861427163237058</v>
      </c>
      <c r="AZ191" s="11">
        <f t="shared" si="161"/>
        <v>0</v>
      </c>
      <c r="BA191" s="11">
        <f t="shared" si="162"/>
        <v>0</v>
      </c>
      <c r="BB191" s="11">
        <f t="shared" si="163"/>
        <v>0</v>
      </c>
      <c r="BC191" s="11">
        <f t="shared" si="164"/>
        <v>0</v>
      </c>
      <c r="BD191" s="11">
        <f t="shared" si="165"/>
        <v>0</v>
      </c>
      <c r="BE191" s="11">
        <f t="shared" si="166"/>
        <v>0</v>
      </c>
      <c r="BF191" s="11">
        <f t="shared" si="167"/>
        <v>0</v>
      </c>
      <c r="BG191" s="11">
        <f t="shared" si="168"/>
        <v>0</v>
      </c>
      <c r="BH191" s="11">
        <f t="shared" si="169"/>
        <v>0</v>
      </c>
      <c r="BI191" s="11">
        <f t="shared" si="170"/>
        <v>0</v>
      </c>
      <c r="BJ191" s="11">
        <f t="shared" si="171"/>
        <v>0</v>
      </c>
      <c r="BK191" s="11">
        <f t="shared" si="172"/>
        <v>0</v>
      </c>
      <c r="BL191" s="11">
        <f t="shared" si="173"/>
        <v>0</v>
      </c>
      <c r="BM191" s="11">
        <f t="shared" si="174"/>
        <v>0</v>
      </c>
      <c r="BN191" s="11">
        <f t="shared" si="175"/>
        <v>0</v>
      </c>
      <c r="BO191" s="11">
        <f t="shared" si="176"/>
        <v>0</v>
      </c>
      <c r="BP191" s="11">
        <f t="shared" si="177"/>
        <v>0</v>
      </c>
      <c r="BQ191" s="11">
        <f t="shared" si="178"/>
        <v>0</v>
      </c>
      <c r="BR191" s="11">
        <f t="shared" si="179"/>
        <v>0</v>
      </c>
      <c r="BS191" s="11">
        <f t="shared" si="180"/>
        <v>0</v>
      </c>
      <c r="BT191" s="11">
        <f t="shared" si="181"/>
        <v>0</v>
      </c>
      <c r="BU191" s="11">
        <f t="shared" si="182"/>
        <v>0</v>
      </c>
      <c r="BV191" s="11">
        <f t="shared" si="183"/>
        <v>0</v>
      </c>
      <c r="BW191" s="11">
        <f t="shared" si="184"/>
        <v>0</v>
      </c>
      <c r="BX191" s="11">
        <f t="shared" si="185"/>
        <v>0</v>
      </c>
      <c r="BY191" s="11">
        <f t="shared" si="186"/>
        <v>0</v>
      </c>
      <c r="BZ191" s="11">
        <f t="shared" si="187"/>
        <v>0</v>
      </c>
      <c r="CA191" s="11">
        <f t="shared" si="188"/>
        <v>0</v>
      </c>
      <c r="CB191" s="11">
        <f t="shared" si="189"/>
        <v>0</v>
      </c>
      <c r="CC191" s="11">
        <f t="shared" si="190"/>
        <v>0</v>
      </c>
      <c r="CD191" s="11">
        <f t="shared" si="191"/>
        <v>0</v>
      </c>
      <c r="CE191" s="11">
        <f t="shared" si="192"/>
        <v>0</v>
      </c>
      <c r="CF191" s="11">
        <f t="shared" si="193"/>
        <v>0</v>
      </c>
      <c r="CG191" s="11">
        <f t="shared" si="194"/>
        <v>0</v>
      </c>
      <c r="CH191" s="11">
        <f t="shared" si="195"/>
        <v>0</v>
      </c>
      <c r="CI191" s="11">
        <f t="shared" si="196"/>
        <v>0</v>
      </c>
      <c r="CJ191" s="11">
        <f t="shared" si="197"/>
        <v>0</v>
      </c>
      <c r="CK191" s="11">
        <f t="shared" si="198"/>
        <v>0</v>
      </c>
      <c r="CL191" s="11">
        <f t="shared" si="199"/>
        <v>0</v>
      </c>
      <c r="CM191" s="11">
        <f t="shared" si="200"/>
        <v>0</v>
      </c>
      <c r="CN191" s="11">
        <f t="shared" si="201"/>
        <v>0</v>
      </c>
      <c r="CO191" s="11">
        <f t="shared" si="202"/>
        <v>0</v>
      </c>
      <c r="CP191" s="11">
        <f t="shared" si="203"/>
        <v>0</v>
      </c>
      <c r="CQ191" s="11">
        <f t="shared" si="204"/>
        <v>0</v>
      </c>
      <c r="CR191" s="11">
        <f t="shared" si="205"/>
        <v>0</v>
      </c>
      <c r="CS191" s="11">
        <f t="shared" si="206"/>
        <v>0</v>
      </c>
    </row>
    <row r="192" spans="1:97" ht="15.5" x14ac:dyDescent="0.35">
      <c r="A192" s="2"/>
      <c r="B192" s="2" t="s">
        <v>246</v>
      </c>
      <c r="C192" s="5">
        <v>5462.681640625</v>
      </c>
      <c r="D192" s="5"/>
      <c r="E192" s="5"/>
      <c r="F192" s="11">
        <v>8.0507518723606994E-3</v>
      </c>
      <c r="G192" s="11">
        <v>8.3355335518717801E-3</v>
      </c>
      <c r="H192" s="11">
        <v>9.5093473792076093E-3</v>
      </c>
      <c r="I192" s="11">
        <v>1.0774891823530201E-2</v>
      </c>
      <c r="J192" s="11">
        <v>7.9968236386776005E-3</v>
      </c>
      <c r="K192" s="11">
        <v>7.3372335173189701E-3</v>
      </c>
      <c r="L192" s="11">
        <v>7.3471912182867501E-3</v>
      </c>
      <c r="M192" s="11">
        <v>8.5074547678232193E-3</v>
      </c>
      <c r="N192" s="11">
        <v>7.5269541703164604E-3</v>
      </c>
      <c r="O192" s="11">
        <v>6.4518838189542302E-3</v>
      </c>
      <c r="P192" s="11">
        <v>6.5395520068705099E-3</v>
      </c>
      <c r="Q192" s="11">
        <v>6.0820118524134202E-3</v>
      </c>
      <c r="R192" s="11">
        <v>7.91552476584911E-3</v>
      </c>
      <c r="S192" s="11">
        <v>7.2904084809124496E-3</v>
      </c>
      <c r="T192" s="11">
        <v>8.1602782011032104E-3</v>
      </c>
      <c r="U192" s="11">
        <v>8.3115892484784092E-3</v>
      </c>
      <c r="V192" s="11">
        <v>9.6606845036149008E-3</v>
      </c>
      <c r="W192" s="11">
        <v>1.03460373356938E-2</v>
      </c>
      <c r="X192" s="11">
        <v>9.9234515801072103E-3</v>
      </c>
      <c r="Y192" s="11">
        <v>6.6110952757298903E-3</v>
      </c>
      <c r="Z192" s="11">
        <v>7.66869448125363E-3</v>
      </c>
      <c r="AA192" s="11">
        <v>9.4858910888433404E-3</v>
      </c>
      <c r="AB192" s="11">
        <v>8.4952283650636708E-3</v>
      </c>
      <c r="AC192" s="11">
        <f t="shared" si="138"/>
        <v>43.978694446372138</v>
      </c>
      <c r="AD192" s="11">
        <f t="shared" si="139"/>
        <v>45.534366098623671</v>
      </c>
      <c r="AE192" s="11">
        <f t="shared" si="140"/>
        <v>51.94653734272287</v>
      </c>
      <c r="AF192" s="11">
        <f t="shared" si="141"/>
        <v>58.859803744118857</v>
      </c>
      <c r="AG192" s="11">
        <f t="shared" si="142"/>
        <v>43.684101674320139</v>
      </c>
      <c r="AH192" s="11">
        <f t="shared" si="143"/>
        <v>40.080970828036733</v>
      </c>
      <c r="AI192" s="11">
        <f t="shared" si="144"/>
        <v>40.135366578296257</v>
      </c>
      <c r="AJ192" s="11">
        <f t="shared" si="145"/>
        <v>46.473516968635522</v>
      </c>
      <c r="AK192" s="11">
        <f t="shared" si="146"/>
        <v>41.117354356013507</v>
      </c>
      <c r="AL192" s="11">
        <f t="shared" si="147"/>
        <v>35.244587285246787</v>
      </c>
      <c r="AM192" s="11">
        <f t="shared" si="148"/>
        <v>35.723490685843906</v>
      </c>
      <c r="AN192" s="11">
        <f t="shared" si="149"/>
        <v>33.224094484242435</v>
      </c>
      <c r="AO192" s="11">
        <f t="shared" si="150"/>
        <v>43.239991814316433</v>
      </c>
      <c r="AP192" s="11">
        <f t="shared" si="151"/>
        <v>39.825180561337234</v>
      </c>
      <c r="AQ192" s="11">
        <f t="shared" si="152"/>
        <v>44.577001911558909</v>
      </c>
      <c r="AR192" s="11">
        <f t="shared" si="153"/>
        <v>45.403565992079145</v>
      </c>
      <c r="AS192" s="11">
        <f t="shared" si="154"/>
        <v>52.773243873767562</v>
      </c>
      <c r="AT192" s="11">
        <f t="shared" si="155"/>
        <v>56.51710820691531</v>
      </c>
      <c r="AU192" s="11">
        <f t="shared" si="156"/>
        <v>54.208656758282807</v>
      </c>
      <c r="AV192" s="11">
        <f t="shared" si="157"/>
        <v>36.114308787152346</v>
      </c>
      <c r="AW192" s="11">
        <f t="shared" si="158"/>
        <v>41.891636550306465</v>
      </c>
      <c r="AX192" s="11">
        <f t="shared" si="159"/>
        <v>51.818403095992807</v>
      </c>
      <c r="AY192" s="11">
        <f t="shared" si="160"/>
        <v>46.406728022750052</v>
      </c>
      <c r="AZ192" s="11">
        <f t="shared" si="161"/>
        <v>0</v>
      </c>
      <c r="BA192" s="11">
        <f t="shared" si="162"/>
        <v>0</v>
      </c>
      <c r="BB192" s="11">
        <f t="shared" si="163"/>
        <v>0</v>
      </c>
      <c r="BC192" s="11">
        <f t="shared" si="164"/>
        <v>0</v>
      </c>
      <c r="BD192" s="11">
        <f t="shared" si="165"/>
        <v>0</v>
      </c>
      <c r="BE192" s="11">
        <f t="shared" si="166"/>
        <v>0</v>
      </c>
      <c r="BF192" s="11">
        <f t="shared" si="167"/>
        <v>0</v>
      </c>
      <c r="BG192" s="11">
        <f t="shared" si="168"/>
        <v>0</v>
      </c>
      <c r="BH192" s="11">
        <f t="shared" si="169"/>
        <v>0</v>
      </c>
      <c r="BI192" s="11">
        <f t="shared" si="170"/>
        <v>0</v>
      </c>
      <c r="BJ192" s="11">
        <f t="shared" si="171"/>
        <v>0</v>
      </c>
      <c r="BK192" s="11">
        <f t="shared" si="172"/>
        <v>0</v>
      </c>
      <c r="BL192" s="11">
        <f t="shared" si="173"/>
        <v>0</v>
      </c>
      <c r="BM192" s="11">
        <f t="shared" si="174"/>
        <v>0</v>
      </c>
      <c r="BN192" s="11">
        <f t="shared" si="175"/>
        <v>0</v>
      </c>
      <c r="BO192" s="11">
        <f t="shared" si="176"/>
        <v>0</v>
      </c>
      <c r="BP192" s="11">
        <f t="shared" si="177"/>
        <v>0</v>
      </c>
      <c r="BQ192" s="11">
        <f t="shared" si="178"/>
        <v>0</v>
      </c>
      <c r="BR192" s="11">
        <f t="shared" si="179"/>
        <v>0</v>
      </c>
      <c r="BS192" s="11">
        <f t="shared" si="180"/>
        <v>0</v>
      </c>
      <c r="BT192" s="11">
        <f t="shared" si="181"/>
        <v>0</v>
      </c>
      <c r="BU192" s="11">
        <f t="shared" si="182"/>
        <v>0</v>
      </c>
      <c r="BV192" s="11">
        <f t="shared" si="183"/>
        <v>0</v>
      </c>
      <c r="BW192" s="11">
        <f t="shared" si="184"/>
        <v>0</v>
      </c>
      <c r="BX192" s="11">
        <f t="shared" si="185"/>
        <v>0</v>
      </c>
      <c r="BY192" s="11">
        <f t="shared" si="186"/>
        <v>0</v>
      </c>
      <c r="BZ192" s="11">
        <f t="shared" si="187"/>
        <v>0</v>
      </c>
      <c r="CA192" s="11">
        <f t="shared" si="188"/>
        <v>0</v>
      </c>
      <c r="CB192" s="11">
        <f t="shared" si="189"/>
        <v>0</v>
      </c>
      <c r="CC192" s="11">
        <f t="shared" si="190"/>
        <v>0</v>
      </c>
      <c r="CD192" s="11">
        <f t="shared" si="191"/>
        <v>0</v>
      </c>
      <c r="CE192" s="11">
        <f t="shared" si="192"/>
        <v>0</v>
      </c>
      <c r="CF192" s="11">
        <f t="shared" si="193"/>
        <v>0</v>
      </c>
      <c r="CG192" s="11">
        <f t="shared" si="194"/>
        <v>0</v>
      </c>
      <c r="CH192" s="11">
        <f t="shared" si="195"/>
        <v>0</v>
      </c>
      <c r="CI192" s="11">
        <f t="shared" si="196"/>
        <v>0</v>
      </c>
      <c r="CJ192" s="11">
        <f t="shared" si="197"/>
        <v>0</v>
      </c>
      <c r="CK192" s="11">
        <f t="shared" si="198"/>
        <v>0</v>
      </c>
      <c r="CL192" s="11">
        <f t="shared" si="199"/>
        <v>0</v>
      </c>
      <c r="CM192" s="11">
        <f t="shared" si="200"/>
        <v>0</v>
      </c>
      <c r="CN192" s="11">
        <f t="shared" si="201"/>
        <v>0</v>
      </c>
      <c r="CO192" s="11">
        <f t="shared" si="202"/>
        <v>0</v>
      </c>
      <c r="CP192" s="11">
        <f t="shared" si="203"/>
        <v>0</v>
      </c>
      <c r="CQ192" s="11">
        <f t="shared" si="204"/>
        <v>0</v>
      </c>
      <c r="CR192" s="11">
        <f t="shared" si="205"/>
        <v>0</v>
      </c>
      <c r="CS192" s="11">
        <f t="shared" si="206"/>
        <v>0</v>
      </c>
    </row>
    <row r="193" spans="1:97" ht="15.5" x14ac:dyDescent="0.35">
      <c r="A193" s="2"/>
      <c r="B193" s="2" t="s">
        <v>247</v>
      </c>
      <c r="C193" s="5">
        <v>3099.94311523437</v>
      </c>
      <c r="D193" s="5">
        <v>3012.990234375</v>
      </c>
      <c r="E193" s="5"/>
      <c r="F193" s="11">
        <v>1.05492603033781E-2</v>
      </c>
      <c r="G193" s="11">
        <v>1.22799361124635E-2</v>
      </c>
      <c r="H193" s="11">
        <v>1.00628929212689E-2</v>
      </c>
      <c r="I193" s="11">
        <v>1.1293024756014401E-2</v>
      </c>
      <c r="J193" s="11">
        <v>1.36574972420931E-2</v>
      </c>
      <c r="K193" s="11">
        <v>1.40660805627704E-2</v>
      </c>
      <c r="L193" s="11">
        <v>1.31012266501784E-2</v>
      </c>
      <c r="M193" s="11">
        <v>1.33961969986558E-2</v>
      </c>
      <c r="N193" s="11">
        <v>1.3727891258895401E-2</v>
      </c>
      <c r="O193" s="11">
        <v>1.5682579949498201E-2</v>
      </c>
      <c r="P193" s="11">
        <v>1.26519361510873E-2</v>
      </c>
      <c r="Q193" s="11">
        <v>1.39300059527159E-2</v>
      </c>
      <c r="R193" s="11">
        <v>1.6585860401392E-2</v>
      </c>
      <c r="S193" s="11">
        <v>1.36566804721951E-2</v>
      </c>
      <c r="T193" s="11">
        <v>1.43737988546491E-2</v>
      </c>
      <c r="U193" s="11">
        <v>1.4178593643009701E-2</v>
      </c>
      <c r="V193" s="11">
        <v>1.0580209083855201E-2</v>
      </c>
      <c r="W193" s="11">
        <v>1.39116207137704E-2</v>
      </c>
      <c r="X193" s="11">
        <v>1.67679637670517E-2</v>
      </c>
      <c r="Y193" s="11">
        <v>1.46867595613003E-2</v>
      </c>
      <c r="Z193" s="11">
        <v>1.4345892705023299E-2</v>
      </c>
      <c r="AA193" s="11">
        <v>1.10614718869329E-2</v>
      </c>
      <c r="AB193" s="11">
        <v>1.3211783953010999E-2</v>
      </c>
      <c r="AC193" s="11">
        <f t="shared" si="138"/>
        <v>32.70210684827218</v>
      </c>
      <c r="AD193" s="11">
        <f t="shared" si="139"/>
        <v>38.067103407349144</v>
      </c>
      <c r="AE193" s="11">
        <f t="shared" si="140"/>
        <v>31.194395630628204</v>
      </c>
      <c r="AF193" s="11">
        <f t="shared" si="141"/>
        <v>35.007734342578146</v>
      </c>
      <c r="AG193" s="11">
        <f t="shared" si="142"/>
        <v>42.337464546958898</v>
      </c>
      <c r="AH193" s="11">
        <f t="shared" si="143"/>
        <v>43.60404959889209</v>
      </c>
      <c r="AI193" s="11">
        <f t="shared" si="144"/>
        <v>40.613057355345575</v>
      </c>
      <c r="AJ193" s="11">
        <f t="shared" si="145"/>
        <v>41.527448656306376</v>
      </c>
      <c r="AK193" s="11">
        <f t="shared" si="146"/>
        <v>42.555681994698887</v>
      </c>
      <c r="AL193" s="11">
        <f t="shared" si="147"/>
        <v>48.615105743559525</v>
      </c>
      <c r="AM193" s="11">
        <f t="shared" si="148"/>
        <v>39.220282365947909</v>
      </c>
      <c r="AN193" s="11">
        <f t="shared" si="149"/>
        <v>43.182226048295448</v>
      </c>
      <c r="AO193" s="11">
        <f t="shared" si="150"/>
        <v>51.415223761533497</v>
      </c>
      <c r="AP193" s="11">
        <f t="shared" si="151"/>
        <v>42.334932606736864</v>
      </c>
      <c r="AQ193" s="11">
        <f t="shared" si="152"/>
        <v>44.557958799233148</v>
      </c>
      <c r="AR193" s="11">
        <f t="shared" si="153"/>
        <v>43.952833747353729</v>
      </c>
      <c r="AS193" s="11">
        <f t="shared" si="154"/>
        <v>32.798046307237072</v>
      </c>
      <c r="AT193" s="11">
        <f t="shared" si="155"/>
        <v>43.125232853404405</v>
      </c>
      <c r="AU193" s="11">
        <f t="shared" si="156"/>
        <v>51.979733836171292</v>
      </c>
      <c r="AV193" s="11">
        <f t="shared" si="157"/>
        <v>45.528119187155419</v>
      </c>
      <c r="AW193" s="11">
        <f t="shared" si="158"/>
        <v>44.471451322827946</v>
      </c>
      <c r="AX193" s="11">
        <f t="shared" si="159"/>
        <v>34.289933620256178</v>
      </c>
      <c r="AY193" s="11">
        <f t="shared" si="160"/>
        <v>40.955778705100379</v>
      </c>
      <c r="AZ193" s="11">
        <f t="shared" si="161"/>
        <v>31.784818273958066</v>
      </c>
      <c r="BA193" s="11">
        <f t="shared" si="162"/>
        <v>36.999327585601428</v>
      </c>
      <c r="BB193" s="11">
        <f t="shared" si="163"/>
        <v>30.319398101344511</v>
      </c>
      <c r="BC193" s="11">
        <f t="shared" si="164"/>
        <v>34.025773306426508</v>
      </c>
      <c r="BD193" s="11">
        <f t="shared" si="165"/>
        <v>41.149905816430007</v>
      </c>
      <c r="BE193" s="11">
        <f t="shared" si="166"/>
        <v>42.380963371559218</v>
      </c>
      <c r="BF193" s="11">
        <f t="shared" si="167"/>
        <v>39.473867955321012</v>
      </c>
      <c r="BG193" s="11">
        <f t="shared" si="168"/>
        <v>40.362610734713606</v>
      </c>
      <c r="BH193" s="11">
        <f t="shared" si="169"/>
        <v>41.362002301613764</v>
      </c>
      <c r="BI193" s="11">
        <f t="shared" si="170"/>
        <v>47.251460237643258</v>
      </c>
      <c r="BJ193" s="11">
        <f t="shared" si="171"/>
        <v>38.120160069162061</v>
      </c>
      <c r="BK193" s="11">
        <f t="shared" si="172"/>
        <v>41.970971900318624</v>
      </c>
      <c r="BL193" s="11">
        <f t="shared" si="173"/>
        <v>49.973035418101112</v>
      </c>
      <c r="BM193" s="11">
        <f t="shared" si="174"/>
        <v>41.147444896703597</v>
      </c>
      <c r="BN193" s="11">
        <f t="shared" si="175"/>
        <v>43.308115579928298</v>
      </c>
      <c r="BO193" s="11">
        <f t="shared" si="176"/>
        <v>42.719964183559682</v>
      </c>
      <c r="BP193" s="11">
        <f t="shared" si="177"/>
        <v>31.878066647301385</v>
      </c>
      <c r="BQ193" s="11">
        <f t="shared" si="178"/>
        <v>41.915577354919179</v>
      </c>
      <c r="BR193" s="11">
        <f t="shared" si="179"/>
        <v>50.521711080480607</v>
      </c>
      <c r="BS193" s="11">
        <f t="shared" si="180"/>
        <v>44.251063132811467</v>
      </c>
      <c r="BT193" s="11">
        <f t="shared" si="181"/>
        <v>43.22403462362675</v>
      </c>
      <c r="BU193" s="11">
        <f t="shared" si="182"/>
        <v>33.32810677314243</v>
      </c>
      <c r="BV193" s="11">
        <f t="shared" si="183"/>
        <v>39.806976029094479</v>
      </c>
      <c r="BW193" s="11">
        <f t="shared" si="184"/>
        <v>0</v>
      </c>
      <c r="BX193" s="11">
        <f t="shared" si="185"/>
        <v>0</v>
      </c>
      <c r="BY193" s="11">
        <f t="shared" si="186"/>
        <v>0</v>
      </c>
      <c r="BZ193" s="11">
        <f t="shared" si="187"/>
        <v>0</v>
      </c>
      <c r="CA193" s="11">
        <f t="shared" si="188"/>
        <v>0</v>
      </c>
      <c r="CB193" s="11">
        <f t="shared" si="189"/>
        <v>0</v>
      </c>
      <c r="CC193" s="11">
        <f t="shared" si="190"/>
        <v>0</v>
      </c>
      <c r="CD193" s="11">
        <f t="shared" si="191"/>
        <v>0</v>
      </c>
      <c r="CE193" s="11">
        <f t="shared" si="192"/>
        <v>0</v>
      </c>
      <c r="CF193" s="11">
        <f t="shared" si="193"/>
        <v>0</v>
      </c>
      <c r="CG193" s="11">
        <f t="shared" si="194"/>
        <v>0</v>
      </c>
      <c r="CH193" s="11">
        <f t="shared" si="195"/>
        <v>0</v>
      </c>
      <c r="CI193" s="11">
        <f t="shared" si="196"/>
        <v>0</v>
      </c>
      <c r="CJ193" s="11">
        <f t="shared" si="197"/>
        <v>0</v>
      </c>
      <c r="CK193" s="11">
        <f t="shared" si="198"/>
        <v>0</v>
      </c>
      <c r="CL193" s="11">
        <f t="shared" si="199"/>
        <v>0</v>
      </c>
      <c r="CM193" s="11">
        <f t="shared" si="200"/>
        <v>0</v>
      </c>
      <c r="CN193" s="11">
        <f t="shared" si="201"/>
        <v>0</v>
      </c>
      <c r="CO193" s="11">
        <f t="shared" si="202"/>
        <v>0</v>
      </c>
      <c r="CP193" s="11">
        <f t="shared" si="203"/>
        <v>0</v>
      </c>
      <c r="CQ193" s="11">
        <f t="shared" si="204"/>
        <v>0</v>
      </c>
      <c r="CR193" s="11">
        <f t="shared" si="205"/>
        <v>0</v>
      </c>
      <c r="CS193" s="11">
        <f t="shared" si="206"/>
        <v>0</v>
      </c>
    </row>
    <row r="194" spans="1:97" ht="15.5" x14ac:dyDescent="0.35">
      <c r="A194" s="2"/>
      <c r="B194" s="2" t="s">
        <v>248</v>
      </c>
      <c r="C194" s="5">
        <v>530.00250244140602</v>
      </c>
      <c r="D194" s="5">
        <v>2069.18139648437</v>
      </c>
      <c r="E194" s="5"/>
      <c r="F194" s="11">
        <v>1.11147668212652E-2</v>
      </c>
      <c r="G194" s="11">
        <v>1.1097122915089099E-2</v>
      </c>
      <c r="H194" s="11">
        <v>8.6822602897882496E-3</v>
      </c>
      <c r="I194" s="11">
        <v>9.4133755192160606E-3</v>
      </c>
      <c r="J194" s="11">
        <v>1.2869725003838499E-2</v>
      </c>
      <c r="K194" s="11">
        <v>1.41484187915921E-2</v>
      </c>
      <c r="L194" s="11">
        <v>1.34163564071059E-2</v>
      </c>
      <c r="M194" s="11">
        <v>1.2073975056409799E-2</v>
      </c>
      <c r="N194" s="11">
        <v>1.3366250321269001E-2</v>
      </c>
      <c r="O194" s="11">
        <v>1.62467435002327E-2</v>
      </c>
      <c r="P194" s="11">
        <v>1.42441065981984E-2</v>
      </c>
      <c r="Q194" s="11">
        <v>1.71029102057219E-2</v>
      </c>
      <c r="R194" s="11">
        <v>1.8474884331226401E-2</v>
      </c>
      <c r="S194" s="11">
        <v>1.54928723350167E-2</v>
      </c>
      <c r="T194" s="11">
        <v>1.31808621808887E-2</v>
      </c>
      <c r="U194" s="11">
        <v>1.48321986198425E-2</v>
      </c>
      <c r="V194" s="11">
        <v>1.0131798684597E-2</v>
      </c>
      <c r="W194" s="11">
        <v>1.29033196717501E-2</v>
      </c>
      <c r="X194" s="11">
        <v>1.5013769268989599E-2</v>
      </c>
      <c r="Y194" s="11">
        <v>1.8546653911471402E-2</v>
      </c>
      <c r="Z194" s="11">
        <v>1.78637448698282E-2</v>
      </c>
      <c r="AA194" s="11">
        <v>9.7991563379764592E-3</v>
      </c>
      <c r="AB194" s="11">
        <v>1.28748612478375E-2</v>
      </c>
      <c r="AC194" s="11">
        <f t="shared" si="138"/>
        <v>5.890854229323268</v>
      </c>
      <c r="AD194" s="11">
        <f t="shared" si="139"/>
        <v>5.8815029148970934</v>
      </c>
      <c r="AE194" s="11">
        <f t="shared" si="140"/>
        <v>4.6016196804354195</v>
      </c>
      <c r="AF194" s="11">
        <f t="shared" si="141"/>
        <v>4.9891125816051822</v>
      </c>
      <c r="AG194" s="11">
        <f t="shared" si="142"/>
        <v>6.8209864577671384</v>
      </c>
      <c r="AH194" s="11">
        <f t="shared" si="143"/>
        <v>7.498697365132827</v>
      </c>
      <c r="AI194" s="11">
        <f t="shared" si="144"/>
        <v>7.1107024694119181</v>
      </c>
      <c r="AJ194" s="11">
        <f t="shared" si="145"/>
        <v>6.39923699431231</v>
      </c>
      <c r="AK194" s="11">
        <f t="shared" si="146"/>
        <v>7.0841461185308177</v>
      </c>
      <c r="AL194" s="11">
        <f t="shared" si="147"/>
        <v>8.6108147116469791</v>
      </c>
      <c r="AM194" s="11">
        <f t="shared" si="148"/>
        <v>7.5494121420872951</v>
      </c>
      <c r="AN194" s="11">
        <f t="shared" si="149"/>
        <v>9.064585208063269</v>
      </c>
      <c r="AO194" s="11">
        <f t="shared" si="150"/>
        <v>9.7917349278655141</v>
      </c>
      <c r="AP194" s="11">
        <f t="shared" si="151"/>
        <v>8.2112611075640807</v>
      </c>
      <c r="AQ194" s="11">
        <f t="shared" si="152"/>
        <v>6.9858899402062997</v>
      </c>
      <c r="AR194" s="11">
        <f t="shared" si="153"/>
        <v>7.8611023852244939</v>
      </c>
      <c r="AS194" s="11">
        <f t="shared" si="154"/>
        <v>5.3698786570689556</v>
      </c>
      <c r="AT194" s="11">
        <f t="shared" si="155"/>
        <v>6.8387917158289744</v>
      </c>
      <c r="AU194" s="11">
        <f t="shared" si="156"/>
        <v>7.957335283642367</v>
      </c>
      <c r="AV194" s="11">
        <f t="shared" si="157"/>
        <v>9.8297729849945341</v>
      </c>
      <c r="AW194" s="11">
        <f t="shared" si="158"/>
        <v>9.467829483983774</v>
      </c>
      <c r="AX194" s="11">
        <f t="shared" si="159"/>
        <v>5.193577380942088</v>
      </c>
      <c r="AY194" s="11">
        <f t="shared" si="160"/>
        <v>6.8237086799397586</v>
      </c>
      <c r="AZ194" s="11">
        <f t="shared" si="161"/>
        <v>22.998468732823667</v>
      </c>
      <c r="BA194" s="11">
        <f t="shared" si="162"/>
        <v>22.961960290402764</v>
      </c>
      <c r="BB194" s="11">
        <f t="shared" si="163"/>
        <v>17.965171471064842</v>
      </c>
      <c r="BC194" s="11">
        <f t="shared" si="164"/>
        <v>19.477981502483271</v>
      </c>
      <c r="BD194" s="11">
        <f t="shared" si="165"/>
        <v>26.629795555812361</v>
      </c>
      <c r="BE194" s="11">
        <f t="shared" si="166"/>
        <v>29.275644953232245</v>
      </c>
      <c r="BF194" s="11">
        <f t="shared" si="167"/>
        <v>27.760875086187411</v>
      </c>
      <c r="BG194" s="11">
        <f t="shared" si="168"/>
        <v>24.983244568339479</v>
      </c>
      <c r="BH194" s="11">
        <f t="shared" si="169"/>
        <v>27.65719650552305</v>
      </c>
      <c r="BI194" s="11">
        <f t="shared" si="170"/>
        <v>33.617459404134863</v>
      </c>
      <c r="BJ194" s="11">
        <f t="shared" si="171"/>
        <v>29.473640382532395</v>
      </c>
      <c r="BK194" s="11">
        <f t="shared" si="172"/>
        <v>35.389023623422425</v>
      </c>
      <c r="BL194" s="11">
        <f t="shared" si="173"/>
        <v>38.227886960374249</v>
      </c>
      <c r="BM194" s="11">
        <f t="shared" si="174"/>
        <v>32.057563213723917</v>
      </c>
      <c r="BN194" s="11">
        <f t="shared" si="175"/>
        <v>27.273594814319299</v>
      </c>
      <c r="BO194" s="11">
        <f t="shared" si="176"/>
        <v>30.690509453139249</v>
      </c>
      <c r="BP194" s="11">
        <f t="shared" si="177"/>
        <v>20.964529351092924</v>
      </c>
      <c r="BQ194" s="11">
        <f t="shared" si="178"/>
        <v>26.699309017676114</v>
      </c>
      <c r="BR194" s="11">
        <f t="shared" si="179"/>
        <v>31.066212062502018</v>
      </c>
      <c r="BS194" s="11">
        <f t="shared" si="180"/>
        <v>38.376391240650698</v>
      </c>
      <c r="BT194" s="11">
        <f t="shared" si="181"/>
        <v>36.963328556191613</v>
      </c>
      <c r="BU194" s="11">
        <f t="shared" si="182"/>
        <v>20.276231995782794</v>
      </c>
      <c r="BV194" s="11">
        <f t="shared" si="183"/>
        <v>26.640423376342898</v>
      </c>
      <c r="BW194" s="11">
        <f t="shared" si="184"/>
        <v>0</v>
      </c>
      <c r="BX194" s="11">
        <f t="shared" si="185"/>
        <v>0</v>
      </c>
      <c r="BY194" s="11">
        <f t="shared" si="186"/>
        <v>0</v>
      </c>
      <c r="BZ194" s="11">
        <f t="shared" si="187"/>
        <v>0</v>
      </c>
      <c r="CA194" s="11">
        <f t="shared" si="188"/>
        <v>0</v>
      </c>
      <c r="CB194" s="11">
        <f t="shared" si="189"/>
        <v>0</v>
      </c>
      <c r="CC194" s="11">
        <f t="shared" si="190"/>
        <v>0</v>
      </c>
      <c r="CD194" s="11">
        <f t="shared" si="191"/>
        <v>0</v>
      </c>
      <c r="CE194" s="11">
        <f t="shared" si="192"/>
        <v>0</v>
      </c>
      <c r="CF194" s="11">
        <f t="shared" si="193"/>
        <v>0</v>
      </c>
      <c r="CG194" s="11">
        <f t="shared" si="194"/>
        <v>0</v>
      </c>
      <c r="CH194" s="11">
        <f t="shared" si="195"/>
        <v>0</v>
      </c>
      <c r="CI194" s="11">
        <f t="shared" si="196"/>
        <v>0</v>
      </c>
      <c r="CJ194" s="11">
        <f t="shared" si="197"/>
        <v>0</v>
      </c>
      <c r="CK194" s="11">
        <f t="shared" si="198"/>
        <v>0</v>
      </c>
      <c r="CL194" s="11">
        <f t="shared" si="199"/>
        <v>0</v>
      </c>
      <c r="CM194" s="11">
        <f t="shared" si="200"/>
        <v>0</v>
      </c>
      <c r="CN194" s="11">
        <f t="shared" si="201"/>
        <v>0</v>
      </c>
      <c r="CO194" s="11">
        <f t="shared" si="202"/>
        <v>0</v>
      </c>
      <c r="CP194" s="11">
        <f t="shared" si="203"/>
        <v>0</v>
      </c>
      <c r="CQ194" s="11">
        <f t="shared" si="204"/>
        <v>0</v>
      </c>
      <c r="CR194" s="11">
        <f t="shared" si="205"/>
        <v>0</v>
      </c>
      <c r="CS194" s="11">
        <f t="shared" si="206"/>
        <v>0</v>
      </c>
    </row>
    <row r="195" spans="1:97" ht="15.5" x14ac:dyDescent="0.35">
      <c r="A195" s="2"/>
      <c r="B195" s="2" t="s">
        <v>249</v>
      </c>
      <c r="C195" s="5">
        <v>-368.904296875</v>
      </c>
      <c r="D195" s="5">
        <v>946.61096191406205</v>
      </c>
      <c r="E195" s="5"/>
      <c r="F195" s="11">
        <v>1.1618581600487199E-2</v>
      </c>
      <c r="G195" s="11">
        <v>1.12747987732291E-2</v>
      </c>
      <c r="H195" s="11">
        <v>8.2730250433087401E-3</v>
      </c>
      <c r="I195" s="11">
        <v>8.9897923171520198E-3</v>
      </c>
      <c r="J195" s="11">
        <v>1.31351016461849E-2</v>
      </c>
      <c r="K195" s="11">
        <v>1.5781456604600001E-2</v>
      </c>
      <c r="L195" s="11">
        <v>1.4320895075798E-2</v>
      </c>
      <c r="M195" s="11">
        <v>1.33729996159673E-2</v>
      </c>
      <c r="N195" s="11">
        <v>1.42775857821107E-2</v>
      </c>
      <c r="O195" s="11">
        <v>1.7663158476352699E-2</v>
      </c>
      <c r="P195" s="11">
        <v>1.5331443399190899E-2</v>
      </c>
      <c r="Q195" s="11">
        <v>1.9674941897392301E-2</v>
      </c>
      <c r="R195" s="11">
        <v>2.08870824426413E-2</v>
      </c>
      <c r="S195" s="11">
        <v>2.0373279228806499E-2</v>
      </c>
      <c r="T195" s="11">
        <v>1.43408654257655E-2</v>
      </c>
      <c r="U195" s="11">
        <v>1.6720961779355999E-2</v>
      </c>
      <c r="V195" s="11">
        <v>1.11591685563326E-2</v>
      </c>
      <c r="W195" s="11">
        <v>1.4627659693360299E-2</v>
      </c>
      <c r="X195" s="11">
        <v>1.6860160976648299E-2</v>
      </c>
      <c r="Y195" s="11">
        <v>2.36658044159412E-2</v>
      </c>
      <c r="Z195" s="11">
        <v>2.1000683307647702E-2</v>
      </c>
      <c r="AA195" s="11">
        <v>8.6340596899390203E-3</v>
      </c>
      <c r="AB195" s="11">
        <v>1.38486390933394E-2</v>
      </c>
      <c r="AC195" s="11">
        <f t="shared" si="138"/>
        <v>-4.2861446760125421</v>
      </c>
      <c r="AD195" s="11">
        <f t="shared" si="139"/>
        <v>-4.1593217138451939</v>
      </c>
      <c r="AE195" s="11">
        <f t="shared" si="140"/>
        <v>-3.051954486631077</v>
      </c>
      <c r="AF195" s="11">
        <f t="shared" si="141"/>
        <v>-3.3163730138112428</v>
      </c>
      <c r="AG195" s="11">
        <f t="shared" si="142"/>
        <v>-4.8455954371674954</v>
      </c>
      <c r="AH195" s="11">
        <f t="shared" si="143"/>
        <v>-5.8218471523832882</v>
      </c>
      <c r="AI195" s="11">
        <f t="shared" si="144"/>
        <v>-5.2830397285579114</v>
      </c>
      <c r="AJ195" s="11">
        <f t="shared" si="145"/>
        <v>-4.9333570204380619</v>
      </c>
      <c r="AK195" s="11">
        <f t="shared" si="146"/>
        <v>-5.267062744022045</v>
      </c>
      <c r="AL195" s="11">
        <f t="shared" si="147"/>
        <v>-6.5160150583105887</v>
      </c>
      <c r="AM195" s="11">
        <f t="shared" si="148"/>
        <v>-5.655835347257379</v>
      </c>
      <c r="AN195" s="11">
        <f t="shared" si="149"/>
        <v>-7.2581706067139855</v>
      </c>
      <c r="AO195" s="11">
        <f t="shared" si="150"/>
        <v>-7.705334462272746</v>
      </c>
      <c r="AP195" s="11">
        <f t="shared" si="151"/>
        <v>-7.5157902489409034</v>
      </c>
      <c r="AQ195" s="11">
        <f t="shared" si="152"/>
        <v>-5.2904068764710193</v>
      </c>
      <c r="AR195" s="11">
        <f t="shared" si="153"/>
        <v>-6.1684346482870742</v>
      </c>
      <c r="AS195" s="11">
        <f t="shared" si="154"/>
        <v>-4.1166652299834867</v>
      </c>
      <c r="AT195" s="11">
        <f t="shared" si="155"/>
        <v>-5.3962065141058595</v>
      </c>
      <c r="AU195" s="11">
        <f t="shared" si="156"/>
        <v>-6.2197858302897542</v>
      </c>
      <c r="AV195" s="11">
        <f t="shared" si="157"/>
        <v>-8.7304169380440584</v>
      </c>
      <c r="AW195" s="11">
        <f t="shared" si="158"/>
        <v>-7.7472423095023251</v>
      </c>
      <c r="AX195" s="11">
        <f t="shared" si="159"/>
        <v>-3.185141719093735</v>
      </c>
      <c r="AY195" s="11">
        <f t="shared" si="160"/>
        <v>-5.1088224674040088</v>
      </c>
      <c r="AZ195" s="11">
        <f t="shared" si="161"/>
        <v>10.998276704914209</v>
      </c>
      <c r="BA195" s="11">
        <f t="shared" si="162"/>
        <v>10.672848112113885</v>
      </c>
      <c r="BB195" s="11">
        <f t="shared" si="163"/>
        <v>7.831336194185611</v>
      </c>
      <c r="BC195" s="11">
        <f t="shared" si="164"/>
        <v>8.5098359527469185</v>
      </c>
      <c r="BD195" s="11">
        <f t="shared" si="165"/>
        <v>12.433831204134069</v>
      </c>
      <c r="BE195" s="11">
        <f t="shared" si="166"/>
        <v>14.938899816885435</v>
      </c>
      <c r="BF195" s="11">
        <f t="shared" si="167"/>
        <v>13.5563162631715</v>
      </c>
      <c r="BG195" s="11">
        <f t="shared" si="168"/>
        <v>12.659028030147187</v>
      </c>
      <c r="BH195" s="11">
        <f t="shared" si="169"/>
        <v>13.515319211014345</v>
      </c>
      <c r="BI195" s="11">
        <f t="shared" si="170"/>
        <v>16.720139435740748</v>
      </c>
      <c r="BJ195" s="11">
        <f t="shared" si="171"/>
        <v>14.512912383639094</v>
      </c>
      <c r="BK195" s="11">
        <f t="shared" si="172"/>
        <v>18.624515675093807</v>
      </c>
      <c r="BL195" s="11">
        <f t="shared" si="173"/>
        <v>19.771941202606996</v>
      </c>
      <c r="BM195" s="11">
        <f t="shared" si="174"/>
        <v>19.285569448124299</v>
      </c>
      <c r="BN195" s="11">
        <f t="shared" si="175"/>
        <v>13.575220415363995</v>
      </c>
      <c r="BO195" s="11">
        <f t="shared" si="176"/>
        <v>15.828245714084449</v>
      </c>
      <c r="BP195" s="11">
        <f t="shared" si="177"/>
        <v>10.563391281271159</v>
      </c>
      <c r="BQ195" s="11">
        <f t="shared" si="178"/>
        <v>13.846703012883347</v>
      </c>
      <c r="BR195" s="11">
        <f t="shared" si="179"/>
        <v>15.960013200130978</v>
      </c>
      <c r="BS195" s="11">
        <f t="shared" si="180"/>
        <v>22.402309882644158</v>
      </c>
      <c r="BT195" s="11">
        <f t="shared" si="181"/>
        <v>19.879477026704976</v>
      </c>
      <c r="BU195" s="11">
        <f t="shared" si="182"/>
        <v>8.1730955483166046</v>
      </c>
      <c r="BV195" s="11">
        <f t="shared" si="183"/>
        <v>13.109273573346693</v>
      </c>
      <c r="BW195" s="11">
        <f t="shared" si="184"/>
        <v>0</v>
      </c>
      <c r="BX195" s="11">
        <f t="shared" si="185"/>
        <v>0</v>
      </c>
      <c r="BY195" s="11">
        <f t="shared" si="186"/>
        <v>0</v>
      </c>
      <c r="BZ195" s="11">
        <f t="shared" si="187"/>
        <v>0</v>
      </c>
      <c r="CA195" s="11">
        <f t="shared" si="188"/>
        <v>0</v>
      </c>
      <c r="CB195" s="11">
        <f t="shared" si="189"/>
        <v>0</v>
      </c>
      <c r="CC195" s="11">
        <f t="shared" si="190"/>
        <v>0</v>
      </c>
      <c r="CD195" s="11">
        <f t="shared" si="191"/>
        <v>0</v>
      </c>
      <c r="CE195" s="11">
        <f t="shared" si="192"/>
        <v>0</v>
      </c>
      <c r="CF195" s="11">
        <f t="shared" si="193"/>
        <v>0</v>
      </c>
      <c r="CG195" s="11">
        <f t="shared" si="194"/>
        <v>0</v>
      </c>
      <c r="CH195" s="11">
        <f t="shared" si="195"/>
        <v>0</v>
      </c>
      <c r="CI195" s="11">
        <f t="shared" si="196"/>
        <v>0</v>
      </c>
      <c r="CJ195" s="11">
        <f t="shared" si="197"/>
        <v>0</v>
      </c>
      <c r="CK195" s="11">
        <f t="shared" si="198"/>
        <v>0</v>
      </c>
      <c r="CL195" s="11">
        <f t="shared" si="199"/>
        <v>0</v>
      </c>
      <c r="CM195" s="11">
        <f t="shared" si="200"/>
        <v>0</v>
      </c>
      <c r="CN195" s="11">
        <f t="shared" si="201"/>
        <v>0</v>
      </c>
      <c r="CO195" s="11">
        <f t="shared" si="202"/>
        <v>0</v>
      </c>
      <c r="CP195" s="11">
        <f t="shared" si="203"/>
        <v>0</v>
      </c>
      <c r="CQ195" s="11">
        <f t="shared" si="204"/>
        <v>0</v>
      </c>
      <c r="CR195" s="11">
        <f t="shared" si="205"/>
        <v>0</v>
      </c>
      <c r="CS195" s="11">
        <f t="shared" si="206"/>
        <v>0</v>
      </c>
    </row>
    <row r="196" spans="1:97" ht="15.5" x14ac:dyDescent="0.35">
      <c r="A196" s="2"/>
      <c r="B196" s="2" t="s">
        <v>250</v>
      </c>
      <c r="C196" s="5">
        <v>280.39630126953102</v>
      </c>
      <c r="D196" s="5">
        <v>626.27294921875</v>
      </c>
      <c r="E196" s="5"/>
      <c r="F196" s="11">
        <v>1.0621233843267E-2</v>
      </c>
      <c r="G196" s="11">
        <v>1.0330578312277801E-2</v>
      </c>
      <c r="H196" s="11">
        <v>7.5407084077596699E-3</v>
      </c>
      <c r="I196" s="11">
        <v>7.7379532158374804E-3</v>
      </c>
      <c r="J196" s="11">
        <v>1.26921106129885E-2</v>
      </c>
      <c r="K196" s="11">
        <v>1.5374341048300299E-2</v>
      </c>
      <c r="L196" s="11">
        <v>1.4005765318870499E-2</v>
      </c>
      <c r="M196" s="11">
        <v>1.25243812799454E-2</v>
      </c>
      <c r="N196" s="11">
        <v>1.41425728797913E-2</v>
      </c>
      <c r="O196" s="11">
        <v>1.6462806612253199E-2</v>
      </c>
      <c r="P196" s="11">
        <v>1.5238243155181399E-2</v>
      </c>
      <c r="Q196" s="11">
        <v>1.9037429243326201E-2</v>
      </c>
      <c r="R196" s="11">
        <v>1.9073938950896301E-2</v>
      </c>
      <c r="S196" s="11">
        <v>1.9267939031124101E-2</v>
      </c>
      <c r="T196" s="11">
        <v>1.4216448180377501E-2</v>
      </c>
      <c r="U196" s="11">
        <v>1.6221752390265499E-2</v>
      </c>
      <c r="V196" s="11">
        <v>1.10002383589745E-2</v>
      </c>
      <c r="W196" s="11">
        <v>1.3692424632608899E-2</v>
      </c>
      <c r="X196" s="11">
        <v>1.57780442386866E-2</v>
      </c>
      <c r="Y196" s="11">
        <v>2.2885613143444099E-2</v>
      </c>
      <c r="Z196" s="11">
        <v>1.8737606704235101E-2</v>
      </c>
      <c r="AA196" s="11">
        <v>7.4458154849708098E-3</v>
      </c>
      <c r="AB196" s="11">
        <v>1.3008245266974E-2</v>
      </c>
      <c r="AC196" s="11">
        <f t="shared" ref="AC196:AC259" si="207">C196*F196</f>
        <v>2.9781546845708329</v>
      </c>
      <c r="AD196" s="11">
        <f t="shared" ref="AD196:AD259" si="208">C196*G196</f>
        <v>2.8966559487379295</v>
      </c>
      <c r="AE196" s="11">
        <f t="shared" ref="AE196:AE259" si="209">C196*H196</f>
        <v>2.1143867464878658</v>
      </c>
      <c r="AF196" s="11">
        <f t="shared" ref="AF196:AF259" si="210">C196*I196</f>
        <v>2.1696934611175025</v>
      </c>
      <c r="AG196" s="11">
        <f t="shared" ref="AG196:AG259" si="211">C196*J196</f>
        <v>3.5588208711857354</v>
      </c>
      <c r="AH196" s="11">
        <f t="shared" ref="AH196:AH259" si="212">C196*K196</f>
        <v>4.3109083643997277</v>
      </c>
      <c r="AI196" s="11">
        <f t="shared" ref="AI196:AI259" si="213">C196*L196</f>
        <v>3.9271647918603616</v>
      </c>
      <c r="AJ196" s="11">
        <f t="shared" ref="AJ196:AJ259" si="214">C196*M196</f>
        <v>3.5117901865860448</v>
      </c>
      <c r="AK196" s="11">
        <f t="shared" ref="AK196:AK259" si="215">C196*N196</f>
        <v>3.9655251259282602</v>
      </c>
      <c r="AL196" s="11">
        <f t="shared" ref="AL196:AL259" si="216">C196*O196</f>
        <v>4.6161100825913755</v>
      </c>
      <c r="AM196" s="11">
        <f t="shared" ref="AM196:AM259" si="217">C196*P196</f>
        <v>4.2727470185586123</v>
      </c>
      <c r="AN196" s="11">
        <f t="shared" ref="AN196:AN259" si="218">C196*Q196</f>
        <v>5.3380247455090739</v>
      </c>
      <c r="AO196" s="11">
        <f t="shared" ref="AO196:AO259" si="219">C196*R196</f>
        <v>5.3482619324721616</v>
      </c>
      <c r="AP196" s="11">
        <f t="shared" ref="AP196:AP259" si="220">C196*S196</f>
        <v>5.4026588374140294</v>
      </c>
      <c r="AQ196" s="11">
        <f t="shared" ref="AQ196:AQ259" si="221">C196*T196</f>
        <v>3.9862394869678059</v>
      </c>
      <c r="AR196" s="11">
        <f t="shared" ref="AR196:AR259" si="222">C196*U196</f>
        <v>4.5485193703406201</v>
      </c>
      <c r="AS196" s="11">
        <f t="shared" ref="AS196:AS259" si="223">C196*V196</f>
        <v>3.0844261489396656</v>
      </c>
      <c r="AT196" s="11">
        <f t="shared" ref="AT196:AT259" si="224">C196*W196</f>
        <v>3.8393052223953523</v>
      </c>
      <c r="AU196" s="11">
        <f t="shared" ref="AU196:AU259" si="225">C196*X196</f>
        <v>4.4241052457947561</v>
      </c>
      <c r="AV196" s="11">
        <f t="shared" ref="AV196:AV259" si="226">C196*Y196</f>
        <v>6.4170412777070904</v>
      </c>
      <c r="AW196" s="11">
        <f t="shared" ref="AW196:AW259" si="227">C196*Z196</f>
        <v>5.2539556145106898</v>
      </c>
      <c r="AX196" s="11">
        <f t="shared" ref="AX196:AX259" si="228">C196*AA196</f>
        <v>2.0877791219212143</v>
      </c>
      <c r="AY196" s="11">
        <f t="shared" ref="AY196:AY259" si="229">C196*AB196</f>
        <v>3.6474638588663928</v>
      </c>
      <c r="AZ196" s="11">
        <f t="shared" ref="AZ196:AZ259" si="230">D196*F196</f>
        <v>6.6517914433648233</v>
      </c>
      <c r="BA196" s="11">
        <f t="shared" ref="BA196:BA259" si="231">D196*G196</f>
        <v>6.4697617467654753</v>
      </c>
      <c r="BB196" s="11">
        <f t="shared" ref="BB196:BB259" si="232">D196*H196</f>
        <v>4.7225416937262725</v>
      </c>
      <c r="BC196" s="11">
        <f t="shared" ref="BC196:BC259" si="233">D196*I196</f>
        <v>4.8460707813992494</v>
      </c>
      <c r="BD196" s="11">
        <f t="shared" ref="BD196:BD259" si="234">D196*J196</f>
        <v>7.948725545406905</v>
      </c>
      <c r="BE196" s="11">
        <f t="shared" ref="BE196:BE259" si="235">D196*K196</f>
        <v>9.6285339106139176</v>
      </c>
      <c r="BF196" s="11">
        <f t="shared" ref="BF196:BF259" si="236">D196*L196</f>
        <v>8.771431952314714</v>
      </c>
      <c r="BG196" s="11">
        <f t="shared" ref="BG196:BG259" si="237">D196*M196</f>
        <v>7.843681201331508</v>
      </c>
      <c r="BH196" s="11">
        <f t="shared" ref="BH196:BH259" si="238">D196*N196</f>
        <v>8.8571108269680074</v>
      </c>
      <c r="BI196" s="11">
        <f t="shared" ref="BI196:BI259" si="239">D196*O196</f>
        <v>10.31021044947375</v>
      </c>
      <c r="BJ196" s="11">
        <f t="shared" ref="BJ196:BJ259" si="240">D196*P196</f>
        <v>9.5432994817078853</v>
      </c>
      <c r="BK196" s="11">
        <f t="shared" ref="BK196:BK259" si="241">D196*Q196</f>
        <v>11.922626957761176</v>
      </c>
      <c r="BL196" s="11">
        <f t="shared" ref="BL196:BL259" si="242">D196*R196</f>
        <v>11.945491999996216</v>
      </c>
      <c r="BM196" s="11">
        <f t="shared" ref="BM196:BM259" si="243">D196*S196</f>
        <v>12.066989002389155</v>
      </c>
      <c r="BN196" s="11">
        <f t="shared" ref="BN196:BN259" si="244">D196*T196</f>
        <v>8.9033769293405491</v>
      </c>
      <c r="BO196" s="11">
        <f t="shared" ref="BO196:BO259" si="245">D196*U196</f>
        <v>10.159244710947881</v>
      </c>
      <c r="BP196" s="11">
        <f t="shared" ref="BP196:BP259" si="246">D196*V196</f>
        <v>6.8891517191841833</v>
      </c>
      <c r="BQ196" s="11">
        <f t="shared" ref="BQ196:BQ259" si="247">D196*W196</f>
        <v>8.5751951566194347</v>
      </c>
      <c r="BR196" s="11">
        <f t="shared" ref="BR196:BR259" si="248">D196*X196</f>
        <v>9.8813622982661631</v>
      </c>
      <c r="BS196" s="11">
        <f t="shared" ref="BS196:BS259" si="249">D196*Y196</f>
        <v>14.332640438024123</v>
      </c>
      <c r="BT196" s="11">
        <f t="shared" ref="BT196:BT259" si="250">D196*Z196</f>
        <v>11.73485621196234</v>
      </c>
      <c r="BU196" s="11">
        <f t="shared" ref="BU196:BU259" si="251">D196*AA196</f>
        <v>4.6631128231113061</v>
      </c>
      <c r="BV196" s="11">
        <f t="shared" ref="BV196:BV259" si="252">D196*AB196</f>
        <v>8.1467121275086534</v>
      </c>
      <c r="BW196" s="11">
        <f t="shared" ref="BW196:BW259" si="253">E196*F196</f>
        <v>0</v>
      </c>
      <c r="BX196" s="11">
        <f t="shared" ref="BX196:BX259" si="254">E196*G196</f>
        <v>0</v>
      </c>
      <c r="BY196" s="11">
        <f t="shared" ref="BY196:BY259" si="255">E196*H196</f>
        <v>0</v>
      </c>
      <c r="BZ196" s="11">
        <f t="shared" ref="BZ196:BZ259" si="256">E196*I196</f>
        <v>0</v>
      </c>
      <c r="CA196" s="11">
        <f t="shared" ref="CA196:CA259" si="257">E196*J196</f>
        <v>0</v>
      </c>
      <c r="CB196" s="11">
        <f t="shared" ref="CB196:CB259" si="258">E196*K196</f>
        <v>0</v>
      </c>
      <c r="CC196" s="11">
        <f t="shared" ref="CC196:CC259" si="259">E196*L196</f>
        <v>0</v>
      </c>
      <c r="CD196" s="11">
        <f t="shared" ref="CD196:CD259" si="260">E196*M196</f>
        <v>0</v>
      </c>
      <c r="CE196" s="11">
        <f t="shared" ref="CE196:CE259" si="261">E196*N196</f>
        <v>0</v>
      </c>
      <c r="CF196" s="11">
        <f t="shared" ref="CF196:CF259" si="262">E196*O196</f>
        <v>0</v>
      </c>
      <c r="CG196" s="11">
        <f t="shared" ref="CG196:CG259" si="263">E196*P196</f>
        <v>0</v>
      </c>
      <c r="CH196" s="11">
        <f t="shared" ref="CH196:CH259" si="264">E196*Q196</f>
        <v>0</v>
      </c>
      <c r="CI196" s="11">
        <f t="shared" ref="CI196:CI259" si="265">E196*R196</f>
        <v>0</v>
      </c>
      <c r="CJ196" s="11">
        <f t="shared" ref="CJ196:CJ259" si="266">E196*S196</f>
        <v>0</v>
      </c>
      <c r="CK196" s="11">
        <f t="shared" ref="CK196:CK259" si="267">E196*T196</f>
        <v>0</v>
      </c>
      <c r="CL196" s="11">
        <f t="shared" ref="CL196:CL259" si="268">E196*U196</f>
        <v>0</v>
      </c>
      <c r="CM196" s="11">
        <f t="shared" ref="CM196:CM259" si="269">E196*V196</f>
        <v>0</v>
      </c>
      <c r="CN196" s="11">
        <f t="shared" ref="CN196:CN259" si="270">E196*W196</f>
        <v>0</v>
      </c>
      <c r="CO196" s="11">
        <f t="shared" ref="CO196:CO259" si="271">E196*X196</f>
        <v>0</v>
      </c>
      <c r="CP196" s="11">
        <f t="shared" ref="CP196:CP259" si="272">E196*Y196</f>
        <v>0</v>
      </c>
      <c r="CQ196" s="11">
        <f t="shared" ref="CQ196:CQ259" si="273">E196*Z196</f>
        <v>0</v>
      </c>
      <c r="CR196" s="11">
        <f t="shared" ref="CR196:CR259" si="274">E196*AA196</f>
        <v>0</v>
      </c>
      <c r="CS196" s="11">
        <f t="shared" ref="CS196:CS259" si="275">E196*AB196</f>
        <v>0</v>
      </c>
    </row>
    <row r="197" spans="1:97" ht="15.5" x14ac:dyDescent="0.35">
      <c r="A197" s="2"/>
      <c r="B197" s="2" t="s">
        <v>251</v>
      </c>
      <c r="C197" s="5">
        <v>595.21716308593795</v>
      </c>
      <c r="D197" s="5">
        <v>732.63073730468795</v>
      </c>
      <c r="E197" s="5"/>
      <c r="F197" s="11">
        <v>1.03950314223766E-2</v>
      </c>
      <c r="G197" s="11">
        <v>9.1680707409977896E-3</v>
      </c>
      <c r="H197" s="11">
        <v>7.0065478794276697E-3</v>
      </c>
      <c r="I197" s="11">
        <v>7.22738448530436E-3</v>
      </c>
      <c r="J197" s="11">
        <v>1.19482204318047E-2</v>
      </c>
      <c r="K197" s="11">
        <v>1.42719261348248E-2</v>
      </c>
      <c r="L197" s="11">
        <v>1.22083593159914E-2</v>
      </c>
      <c r="M197" s="11">
        <v>1.11924931406975E-2</v>
      </c>
      <c r="N197" s="11">
        <v>1.33951818570495E-2</v>
      </c>
      <c r="O197" s="11">
        <v>1.53644867241383E-2</v>
      </c>
      <c r="P197" s="11">
        <v>1.4011106453836001E-2</v>
      </c>
      <c r="Q197" s="11">
        <v>1.75132639706135E-2</v>
      </c>
      <c r="R197" s="11">
        <v>1.7767997458577201E-2</v>
      </c>
      <c r="S197" s="11">
        <v>1.64894908666611E-2</v>
      </c>
      <c r="T197" s="11">
        <v>1.33784646168351E-2</v>
      </c>
      <c r="U197" s="11">
        <v>1.5202745795249901E-2</v>
      </c>
      <c r="V197" s="11">
        <v>1.0160178877413301E-2</v>
      </c>
      <c r="W197" s="11">
        <v>1.43646243959665E-2</v>
      </c>
      <c r="X197" s="11">
        <v>1.3245017267763601E-2</v>
      </c>
      <c r="Y197" s="11">
        <v>1.85603424906731E-2</v>
      </c>
      <c r="Z197" s="11">
        <v>1.6877850517630601E-2</v>
      </c>
      <c r="AA197" s="11">
        <v>6.8686683662235702E-3</v>
      </c>
      <c r="AB197" s="11">
        <v>1.18577145040035E-2</v>
      </c>
      <c r="AC197" s="11">
        <f t="shared" si="207"/>
        <v>6.1873011134161819</v>
      </c>
      <c r="AD197" s="11">
        <f t="shared" si="208"/>
        <v>5.4569930574278978</v>
      </c>
      <c r="AE197" s="11">
        <f t="shared" si="209"/>
        <v>4.1704175518187316</v>
      </c>
      <c r="AF197" s="11">
        <f t="shared" si="210"/>
        <v>4.3018632898741833</v>
      </c>
      <c r="AG197" s="11">
        <f t="shared" si="211"/>
        <v>7.1117858693442342</v>
      </c>
      <c r="AH197" s="11">
        <f t="shared" si="212"/>
        <v>8.4948953857424723</v>
      </c>
      <c r="AI197" s="11">
        <f t="shared" si="213"/>
        <v>7.266624997998183</v>
      </c>
      <c r="AJ197" s="11">
        <f t="shared" si="214"/>
        <v>6.6619640150647861</v>
      </c>
      <c r="AK197" s="11">
        <f t="shared" si="215"/>
        <v>7.9730421439732293</v>
      </c>
      <c r="AL197" s="11">
        <f t="shared" si="216"/>
        <v>9.1452062002131544</v>
      </c>
      <c r="AM197" s="11">
        <f t="shared" si="217"/>
        <v>8.339651035147341</v>
      </c>
      <c r="AN197" s="11">
        <f t="shared" si="218"/>
        <v>10.424195296963736</v>
      </c>
      <c r="AO197" s="11">
        <f t="shared" si="219"/>
        <v>10.575817041012478</v>
      </c>
      <c r="AP197" s="11">
        <f t="shared" si="220"/>
        <v>9.8148279743855049</v>
      </c>
      <c r="AQ197" s="11">
        <f t="shared" si="221"/>
        <v>7.9630917556781879</v>
      </c>
      <c r="AR197" s="11">
        <f t="shared" si="222"/>
        <v>9.0489352233653175</v>
      </c>
      <c r="AS197" s="11">
        <f t="shared" si="223"/>
        <v>6.0475128478596147</v>
      </c>
      <c r="AT197" s="11">
        <f t="shared" si="224"/>
        <v>8.5500709817622358</v>
      </c>
      <c r="AU197" s="11">
        <f t="shared" si="225"/>
        <v>7.8836616031425111</v>
      </c>
      <c r="AV197" s="11">
        <f t="shared" si="226"/>
        <v>11.047434403201834</v>
      </c>
      <c r="AW197" s="11">
        <f t="shared" si="227"/>
        <v>10.045986304092615</v>
      </c>
      <c r="AX197" s="11">
        <f t="shared" si="228"/>
        <v>4.0883492991217176</v>
      </c>
      <c r="AY197" s="11">
        <f t="shared" si="229"/>
        <v>7.0579151877559436</v>
      </c>
      <c r="AZ197" s="11">
        <f t="shared" si="230"/>
        <v>7.6157195352811673</v>
      </c>
      <c r="BA197" s="11">
        <f t="shared" si="231"/>
        <v>6.7168104266387472</v>
      </c>
      <c r="BB197" s="11">
        <f t="shared" si="232"/>
        <v>5.1332123388656914</v>
      </c>
      <c r="BC197" s="11">
        <f t="shared" si="233"/>
        <v>5.2950040242529957</v>
      </c>
      <c r="BD197" s="11">
        <f t="shared" si="234"/>
        <v>8.7536335444320148</v>
      </c>
      <c r="BE197" s="11">
        <f t="shared" si="235"/>
        <v>10.456051766914738</v>
      </c>
      <c r="BF197" s="11">
        <f t="shared" si="236"/>
        <v>8.9442192869553345</v>
      </c>
      <c r="BG197" s="11">
        <f t="shared" si="237"/>
        <v>8.1999645019468712</v>
      </c>
      <c r="BH197" s="11">
        <f t="shared" si="238"/>
        <v>9.8137219602605548</v>
      </c>
      <c r="BI197" s="11">
        <f t="shared" si="239"/>
        <v>11.256495237013532</v>
      </c>
      <c r="BJ197" s="11">
        <f t="shared" si="240"/>
        <v>10.264967251728342</v>
      </c>
      <c r="BK197" s="11">
        <f t="shared" si="241"/>
        <v>12.830755495402196</v>
      </c>
      <c r="BL197" s="11">
        <f t="shared" si="242"/>
        <v>13.017381078505236</v>
      </c>
      <c r="BM197" s="11">
        <f t="shared" si="243"/>
        <v>12.08070785142084</v>
      </c>
      <c r="BN197" s="11">
        <f t="shared" si="244"/>
        <v>9.8014743962365785</v>
      </c>
      <c r="BO197" s="11">
        <f t="shared" si="245"/>
        <v>11.137998861029679</v>
      </c>
      <c r="BP197" s="11">
        <f t="shared" si="246"/>
        <v>7.4436593421068231</v>
      </c>
      <c r="BQ197" s="11">
        <f t="shared" si="247"/>
        <v>10.523965362321846</v>
      </c>
      <c r="BR197" s="11">
        <f t="shared" si="248"/>
        <v>9.703706766494971</v>
      </c>
      <c r="BS197" s="11">
        <f t="shared" si="249"/>
        <v>13.597877403569361</v>
      </c>
      <c r="BT197" s="11">
        <f t="shared" si="250"/>
        <v>12.365232068850016</v>
      </c>
      <c r="BU197" s="11">
        <f t="shared" si="251"/>
        <v>5.032197569447761</v>
      </c>
      <c r="BV197" s="11">
        <f t="shared" si="252"/>
        <v>8.6873261198165768</v>
      </c>
      <c r="BW197" s="11">
        <f t="shared" si="253"/>
        <v>0</v>
      </c>
      <c r="BX197" s="11">
        <f t="shared" si="254"/>
        <v>0</v>
      </c>
      <c r="BY197" s="11">
        <f t="shared" si="255"/>
        <v>0</v>
      </c>
      <c r="BZ197" s="11">
        <f t="shared" si="256"/>
        <v>0</v>
      </c>
      <c r="CA197" s="11">
        <f t="shared" si="257"/>
        <v>0</v>
      </c>
      <c r="CB197" s="11">
        <f t="shared" si="258"/>
        <v>0</v>
      </c>
      <c r="CC197" s="11">
        <f t="shared" si="259"/>
        <v>0</v>
      </c>
      <c r="CD197" s="11">
        <f t="shared" si="260"/>
        <v>0</v>
      </c>
      <c r="CE197" s="11">
        <f t="shared" si="261"/>
        <v>0</v>
      </c>
      <c r="CF197" s="11">
        <f t="shared" si="262"/>
        <v>0</v>
      </c>
      <c r="CG197" s="11">
        <f t="shared" si="263"/>
        <v>0</v>
      </c>
      <c r="CH197" s="11">
        <f t="shared" si="264"/>
        <v>0</v>
      </c>
      <c r="CI197" s="11">
        <f t="shared" si="265"/>
        <v>0</v>
      </c>
      <c r="CJ197" s="11">
        <f t="shared" si="266"/>
        <v>0</v>
      </c>
      <c r="CK197" s="11">
        <f t="shared" si="267"/>
        <v>0</v>
      </c>
      <c r="CL197" s="11">
        <f t="shared" si="268"/>
        <v>0</v>
      </c>
      <c r="CM197" s="11">
        <f t="shared" si="269"/>
        <v>0</v>
      </c>
      <c r="CN197" s="11">
        <f t="shared" si="270"/>
        <v>0</v>
      </c>
      <c r="CO197" s="11">
        <f t="shared" si="271"/>
        <v>0</v>
      </c>
      <c r="CP197" s="11">
        <f t="shared" si="272"/>
        <v>0</v>
      </c>
      <c r="CQ197" s="11">
        <f t="shared" si="273"/>
        <v>0</v>
      </c>
      <c r="CR197" s="11">
        <f t="shared" si="274"/>
        <v>0</v>
      </c>
      <c r="CS197" s="11">
        <f t="shared" si="275"/>
        <v>0</v>
      </c>
    </row>
    <row r="198" spans="1:97" ht="15.5" x14ac:dyDescent="0.35">
      <c r="A198" s="2"/>
      <c r="B198" s="2" t="s">
        <v>252</v>
      </c>
      <c r="C198" s="5">
        <v>-240.73895263671901</v>
      </c>
      <c r="D198" s="5">
        <v>-11.5182962417603</v>
      </c>
      <c r="E198" s="5"/>
      <c r="F198" s="11">
        <v>0.45060560107231101</v>
      </c>
      <c r="G198" s="11">
        <v>0.46743455529213002</v>
      </c>
      <c r="H198" s="11">
        <v>0.46222537755966198</v>
      </c>
      <c r="I198" s="11">
        <v>0.48500251770019498</v>
      </c>
      <c r="J198" s="11">
        <v>0.43297985196113598</v>
      </c>
      <c r="K198" s="11">
        <v>0.40178215503692599</v>
      </c>
      <c r="L198" s="11">
        <v>0.41841056942939803</v>
      </c>
      <c r="M198" s="11">
        <v>0.43057465553283703</v>
      </c>
      <c r="N198" s="11">
        <v>0.39416456222534202</v>
      </c>
      <c r="O198" s="11">
        <v>0.38506644964218101</v>
      </c>
      <c r="P198" s="11">
        <v>0.39061006903648399</v>
      </c>
      <c r="Q198" s="11">
        <v>0.379576176404953</v>
      </c>
      <c r="R198" s="11">
        <v>0.40092813968658497</v>
      </c>
      <c r="S198" s="11">
        <v>0.37540468573570301</v>
      </c>
      <c r="T198" s="11">
        <v>0.39983531832695002</v>
      </c>
      <c r="U198" s="11">
        <v>0.40925443172454801</v>
      </c>
      <c r="V198" s="11">
        <v>0.44107663631439198</v>
      </c>
      <c r="W198" s="11">
        <v>0.41308158636093101</v>
      </c>
      <c r="X198" s="11">
        <v>0.40465602278709401</v>
      </c>
      <c r="Y198" s="11">
        <v>0.38099345564842202</v>
      </c>
      <c r="Z198" s="11">
        <v>0.40113601088523898</v>
      </c>
      <c r="AA198" s="11">
        <v>0.492240160703659</v>
      </c>
      <c r="AB198" s="11">
        <v>0.42980599403381398</v>
      </c>
      <c r="AC198" s="11">
        <f t="shared" si="207"/>
        <v>-108.47832045438739</v>
      </c>
      <c r="AD198" s="11">
        <f t="shared" si="208"/>
        <v>-112.5297052672379</v>
      </c>
      <c r="AE198" s="11">
        <f t="shared" si="209"/>
        <v>-111.27565327582502</v>
      </c>
      <c r="AF198" s="11">
        <f t="shared" si="210"/>
        <v>-116.75899813731671</v>
      </c>
      <c r="AG198" s="11">
        <f t="shared" si="211"/>
        <v>-104.23511607392552</v>
      </c>
      <c r="AH198" s="11">
        <f t="shared" si="212"/>
        <v>-96.724615191713426</v>
      </c>
      <c r="AI198" s="11">
        <f t="shared" si="213"/>
        <v>-100.72772225656648</v>
      </c>
      <c r="AJ198" s="11">
        <f t="shared" si="214"/>
        <v>-103.65609160489126</v>
      </c>
      <c r="AK198" s="11">
        <f t="shared" si="215"/>
        <v>-94.890763876639696</v>
      </c>
      <c r="AL198" s="11">
        <f t="shared" si="216"/>
        <v>-92.700493782398553</v>
      </c>
      <c r="AM198" s="11">
        <f t="shared" si="217"/>
        <v>-94.035058909199662</v>
      </c>
      <c r="AN198" s="11">
        <f t="shared" si="218"/>
        <v>-91.378771153578882</v>
      </c>
      <c r="AO198" s="11">
        <f t="shared" si="219"/>
        <v>-96.519020430736646</v>
      </c>
      <c r="AP198" s="11">
        <f t="shared" si="220"/>
        <v>-90.374530858929788</v>
      </c>
      <c r="AQ198" s="11">
        <f t="shared" si="221"/>
        <v>-96.255935761199083</v>
      </c>
      <c r="AR198" s="11">
        <f t="shared" si="222"/>
        <v>-98.523483255303319</v>
      </c>
      <c r="AS198" s="11">
        <f t="shared" si="223"/>
        <v>-106.18432745885374</v>
      </c>
      <c r="AT198" s="11">
        <f t="shared" si="224"/>
        <v>-99.444828454044924</v>
      </c>
      <c r="AU198" s="11">
        <f t="shared" si="225"/>
        <v>-97.416467103905305</v>
      </c>
      <c r="AV198" s="11">
        <f t="shared" si="226"/>
        <v>-91.71996547424537</v>
      </c>
      <c r="AW198" s="11">
        <f t="shared" si="227"/>
        <v>-96.569063125383948</v>
      </c>
      <c r="AX198" s="11">
        <f t="shared" si="228"/>
        <v>-118.50138073352912</v>
      </c>
      <c r="AY198" s="11">
        <f t="shared" si="229"/>
        <v>-103.47104484068427</v>
      </c>
      <c r="AZ198" s="11">
        <f t="shared" si="230"/>
        <v>-5.1902088013473406</v>
      </c>
      <c r="BA198" s="11">
        <f t="shared" si="231"/>
        <v>-5.3840496814902385</v>
      </c>
      <c r="BB198" s="11">
        <f t="shared" si="232"/>
        <v>-5.3240488291916899</v>
      </c>
      <c r="BC198" s="11">
        <f t="shared" si="233"/>
        <v>-5.5864026768704393</v>
      </c>
      <c r="BD198" s="11">
        <f t="shared" si="234"/>
        <v>-4.9871902016018836</v>
      </c>
      <c r="BE198" s="11">
        <f t="shared" si="235"/>
        <v>-4.6278458863681786</v>
      </c>
      <c r="BF198" s="11">
        <f t="shared" si="236"/>
        <v>-4.8193768893714228</v>
      </c>
      <c r="BG198" s="11">
        <f t="shared" si="237"/>
        <v>-4.9594864366211127</v>
      </c>
      <c r="BH198" s="11">
        <f t="shared" si="238"/>
        <v>-4.5401041957152506</v>
      </c>
      <c r="BI198" s="11">
        <f t="shared" si="239"/>
        <v>-4.4353094397415154</v>
      </c>
      <c r="BJ198" s="11">
        <f t="shared" si="240"/>
        <v>-4.4991624901766647</v>
      </c>
      <c r="BK198" s="11">
        <f t="shared" si="241"/>
        <v>-4.3720708461469151</v>
      </c>
      <c r="BL198" s="11">
        <f t="shared" si="242"/>
        <v>-4.61800908456794</v>
      </c>
      <c r="BM198" s="11">
        <f t="shared" si="243"/>
        <v>-4.3240223808487546</v>
      </c>
      <c r="BN198" s="11">
        <f t="shared" si="244"/>
        <v>-4.6054216444083416</v>
      </c>
      <c r="BO198" s="11">
        <f t="shared" si="245"/>
        <v>-4.7139137828566087</v>
      </c>
      <c r="BP198" s="11">
        <f t="shared" si="246"/>
        <v>-5.0804513623883354</v>
      </c>
      <c r="BQ198" s="11">
        <f t="shared" si="247"/>
        <v>-4.7579960837214941</v>
      </c>
      <c r="BR198" s="11">
        <f t="shared" si="248"/>
        <v>-4.6609479464742556</v>
      </c>
      <c r="BS198" s="11">
        <f t="shared" si="249"/>
        <v>-4.388395488330489</v>
      </c>
      <c r="BT198" s="11">
        <f t="shared" si="250"/>
        <v>-4.6204034066141668</v>
      </c>
      <c r="BU198" s="11">
        <f t="shared" si="251"/>
        <v>-5.6697679930764417</v>
      </c>
      <c r="BV198" s="11">
        <f t="shared" si="252"/>
        <v>-4.9506327657657296</v>
      </c>
      <c r="BW198" s="11">
        <f t="shared" si="253"/>
        <v>0</v>
      </c>
      <c r="BX198" s="11">
        <f t="shared" si="254"/>
        <v>0</v>
      </c>
      <c r="BY198" s="11">
        <f t="shared" si="255"/>
        <v>0</v>
      </c>
      <c r="BZ198" s="11">
        <f t="shared" si="256"/>
        <v>0</v>
      </c>
      <c r="CA198" s="11">
        <f t="shared" si="257"/>
        <v>0</v>
      </c>
      <c r="CB198" s="11">
        <f t="shared" si="258"/>
        <v>0</v>
      </c>
      <c r="CC198" s="11">
        <f t="shared" si="259"/>
        <v>0</v>
      </c>
      <c r="CD198" s="11">
        <f t="shared" si="260"/>
        <v>0</v>
      </c>
      <c r="CE198" s="11">
        <f t="shared" si="261"/>
        <v>0</v>
      </c>
      <c r="CF198" s="11">
        <f t="shared" si="262"/>
        <v>0</v>
      </c>
      <c r="CG198" s="11">
        <f t="shared" si="263"/>
        <v>0</v>
      </c>
      <c r="CH198" s="11">
        <f t="shared" si="264"/>
        <v>0</v>
      </c>
      <c r="CI198" s="11">
        <f t="shared" si="265"/>
        <v>0</v>
      </c>
      <c r="CJ198" s="11">
        <f t="shared" si="266"/>
        <v>0</v>
      </c>
      <c r="CK198" s="11">
        <f t="shared" si="267"/>
        <v>0</v>
      </c>
      <c r="CL198" s="11">
        <f t="shared" si="268"/>
        <v>0</v>
      </c>
      <c r="CM198" s="11">
        <f t="shared" si="269"/>
        <v>0</v>
      </c>
      <c r="CN198" s="11">
        <f t="shared" si="270"/>
        <v>0</v>
      </c>
      <c r="CO198" s="11">
        <f t="shared" si="271"/>
        <v>0</v>
      </c>
      <c r="CP198" s="11">
        <f t="shared" si="272"/>
        <v>0</v>
      </c>
      <c r="CQ198" s="11">
        <f t="shared" si="273"/>
        <v>0</v>
      </c>
      <c r="CR198" s="11">
        <f t="shared" si="274"/>
        <v>0</v>
      </c>
      <c r="CS198" s="11">
        <f t="shared" si="275"/>
        <v>0</v>
      </c>
    </row>
    <row r="199" spans="1:97" ht="15.5" x14ac:dyDescent="0.35">
      <c r="A199" s="2"/>
      <c r="B199" s="2" t="s">
        <v>253</v>
      </c>
      <c r="C199" s="5">
        <v>-112.52561187744099</v>
      </c>
      <c r="D199" s="5">
        <v>-323.98455810546898</v>
      </c>
      <c r="E199" s="5"/>
      <c r="F199" s="11">
        <v>6.0683954507112503E-2</v>
      </c>
      <c r="G199" s="11">
        <v>6.5816193819046007E-2</v>
      </c>
      <c r="H199" s="11">
        <v>7.3199361562728896E-2</v>
      </c>
      <c r="I199" s="11">
        <v>6.7194633185863495E-2</v>
      </c>
      <c r="J199" s="11">
        <v>7.2615005075931605E-2</v>
      </c>
      <c r="K199" s="11">
        <v>6.1735227704048198E-2</v>
      </c>
      <c r="L199" s="11">
        <v>6.3469462096691104E-2</v>
      </c>
      <c r="M199" s="11">
        <v>7.4641756713390406E-2</v>
      </c>
      <c r="N199" s="11">
        <v>6.33112788200378E-2</v>
      </c>
      <c r="O199" s="11">
        <v>5.9927497059106799E-2</v>
      </c>
      <c r="P199" s="11">
        <v>6.8944893777370495E-2</v>
      </c>
      <c r="Q199" s="11">
        <v>6.1435647308826502E-2</v>
      </c>
      <c r="R199" s="11">
        <v>7.2581611573696095E-2</v>
      </c>
      <c r="S199" s="11">
        <v>8.0073691904544803E-2</v>
      </c>
      <c r="T199" s="11">
        <v>8.1353947520256001E-2</v>
      </c>
      <c r="U199" s="11">
        <v>6.5087720751762404E-2</v>
      </c>
      <c r="V199" s="11">
        <v>7.1439109742641504E-2</v>
      </c>
      <c r="W199" s="11">
        <v>6.7599952220916804E-2</v>
      </c>
      <c r="X199" s="11">
        <v>8.24908092617989E-2</v>
      </c>
      <c r="Y199" s="11">
        <v>6.2867000699043302E-2</v>
      </c>
      <c r="Z199" s="11">
        <v>6.7399367690086406E-2</v>
      </c>
      <c r="AA199" s="11">
        <v>7.2274558246135698E-2</v>
      </c>
      <c r="AB199" s="11">
        <v>7.1012906730175004E-2</v>
      </c>
      <c r="AC199" s="11">
        <f t="shared" si="207"/>
        <v>-6.8284991120556278</v>
      </c>
      <c r="AD199" s="11">
        <f t="shared" si="208"/>
        <v>-7.4060074809324021</v>
      </c>
      <c r="AE199" s="11">
        <f t="shared" si="209"/>
        <v>-8.2368029488841046</v>
      </c>
      <c r="AF199" s="11">
        <f t="shared" si="210"/>
        <v>-7.5611172141194922</v>
      </c>
      <c r="AG199" s="11">
        <f t="shared" si="211"/>
        <v>-8.171047877652688</v>
      </c>
      <c r="AH199" s="11">
        <f t="shared" si="212"/>
        <v>-6.9467942717911706</v>
      </c>
      <c r="AI199" s="11">
        <f t="shared" si="213"/>
        <v>-7.1419400579622154</v>
      </c>
      <c r="AJ199" s="11">
        <f t="shared" si="214"/>
        <v>-8.3991093457813442</v>
      </c>
      <c r="AK199" s="11">
        <f t="shared" si="215"/>
        <v>-7.1241403879680236</v>
      </c>
      <c r="AL199" s="11">
        <f t="shared" si="216"/>
        <v>-6.7433782748595386</v>
      </c>
      <c r="AM199" s="11">
        <f t="shared" si="217"/>
        <v>-7.7580663581237888</v>
      </c>
      <c r="AN199" s="11">
        <f t="shared" si="218"/>
        <v>-6.9130838045123637</v>
      </c>
      <c r="AO199" s="11">
        <f t="shared" si="219"/>
        <v>-8.1672902533809069</v>
      </c>
      <c r="AP199" s="11">
        <f t="shared" si="220"/>
        <v>-9.010341176844598</v>
      </c>
      <c r="AQ199" s="11">
        <f t="shared" si="221"/>
        <v>-9.1544027233620291</v>
      </c>
      <c r="AR199" s="11">
        <f t="shared" si="222"/>
        <v>-7.3240356033000786</v>
      </c>
      <c r="AS199" s="11">
        <f t="shared" si="223"/>
        <v>-8.0387295357703916</v>
      </c>
      <c r="AT199" s="11">
        <f t="shared" si="224"/>
        <v>-7.6067259865444399</v>
      </c>
      <c r="AU199" s="11">
        <f t="shared" si="225"/>
        <v>-9.282328786449197</v>
      </c>
      <c r="AV199" s="11">
        <f t="shared" si="226"/>
        <v>-7.0741477205593579</v>
      </c>
      <c r="AW199" s="11">
        <f t="shared" si="227"/>
        <v>-7.5841550894795997</v>
      </c>
      <c r="AX199" s="11">
        <f t="shared" si="228"/>
        <v>-8.1327388898181674</v>
      </c>
      <c r="AY199" s="11">
        <f t="shared" si="229"/>
        <v>-7.9907707810085897</v>
      </c>
      <c r="AZ199" s="11">
        <f t="shared" si="230"/>
        <v>-19.660664185079227</v>
      </c>
      <c r="BA199" s="11">
        <f t="shared" si="231"/>
        <v>-21.323430470647519</v>
      </c>
      <c r="BB199" s="11">
        <f t="shared" si="232"/>
        <v>-23.715462809503173</v>
      </c>
      <c r="BC199" s="11">
        <f t="shared" si="233"/>
        <v>-21.770023539781064</v>
      </c>
      <c r="BD199" s="11">
        <f t="shared" si="234"/>
        <v>-23.526140331352089</v>
      </c>
      <c r="BE199" s="11">
        <f t="shared" si="235"/>
        <v>-20.001260467236563</v>
      </c>
      <c r="BF199" s="11">
        <f t="shared" si="236"/>
        <v>-20.563125630588281</v>
      </c>
      <c r="BG199" s="11">
        <f t="shared" si="237"/>
        <v>-24.182776565003714</v>
      </c>
      <c r="BH199" s="11">
        <f t="shared" si="238"/>
        <v>-20.511876691602083</v>
      </c>
      <c r="BI199" s="11">
        <f t="shared" si="239"/>
        <v>-19.415583653061507</v>
      </c>
      <c r="BJ199" s="11">
        <f t="shared" si="240"/>
        <v>-22.337080944089877</v>
      </c>
      <c r="BK199" s="11">
        <f t="shared" si="241"/>
        <v>-19.904201045273599</v>
      </c>
      <c r="BL199" s="11">
        <f t="shared" si="242"/>
        <v>-23.515321352286723</v>
      </c>
      <c r="BM199" s="11">
        <f t="shared" si="243"/>
        <v>-25.942639687567418</v>
      </c>
      <c r="BN199" s="11">
        <f t="shared" si="244"/>
        <v>-26.357422737485653</v>
      </c>
      <c r="BO199" s="11">
        <f t="shared" si="245"/>
        <v>-21.087416445851904</v>
      </c>
      <c r="BP199" s="11">
        <f t="shared" si="246"/>
        <v>-23.145168401417813</v>
      </c>
      <c r="BQ199" s="11">
        <f t="shared" si="247"/>
        <v>-21.901340648244545</v>
      </c>
      <c r="BR199" s="11">
        <f t="shared" si="248"/>
        <v>-26.725748386446444</v>
      </c>
      <c r="BS199" s="11">
        <f t="shared" si="249"/>
        <v>-20.367937440895755</v>
      </c>
      <c r="BT199" s="11">
        <f t="shared" si="250"/>
        <v>-21.836354357660667</v>
      </c>
      <c r="BU199" s="11">
        <f t="shared" si="251"/>
        <v>-23.415840815642252</v>
      </c>
      <c r="BV199" s="11">
        <f t="shared" si="252"/>
        <v>-23.007085206760632</v>
      </c>
      <c r="BW199" s="11">
        <f t="shared" si="253"/>
        <v>0</v>
      </c>
      <c r="BX199" s="11">
        <f t="shared" si="254"/>
        <v>0</v>
      </c>
      <c r="BY199" s="11">
        <f t="shared" si="255"/>
        <v>0</v>
      </c>
      <c r="BZ199" s="11">
        <f t="shared" si="256"/>
        <v>0</v>
      </c>
      <c r="CA199" s="11">
        <f t="shared" si="257"/>
        <v>0</v>
      </c>
      <c r="CB199" s="11">
        <f t="shared" si="258"/>
        <v>0</v>
      </c>
      <c r="CC199" s="11">
        <f t="shared" si="259"/>
        <v>0</v>
      </c>
      <c r="CD199" s="11">
        <f t="shared" si="260"/>
        <v>0</v>
      </c>
      <c r="CE199" s="11">
        <f t="shared" si="261"/>
        <v>0</v>
      </c>
      <c r="CF199" s="11">
        <f t="shared" si="262"/>
        <v>0</v>
      </c>
      <c r="CG199" s="11">
        <f t="shared" si="263"/>
        <v>0</v>
      </c>
      <c r="CH199" s="11">
        <f t="shared" si="264"/>
        <v>0</v>
      </c>
      <c r="CI199" s="11">
        <f t="shared" si="265"/>
        <v>0</v>
      </c>
      <c r="CJ199" s="11">
        <f t="shared" si="266"/>
        <v>0</v>
      </c>
      <c r="CK199" s="11">
        <f t="shared" si="267"/>
        <v>0</v>
      </c>
      <c r="CL199" s="11">
        <f t="shared" si="268"/>
        <v>0</v>
      </c>
      <c r="CM199" s="11">
        <f t="shared" si="269"/>
        <v>0</v>
      </c>
      <c r="CN199" s="11">
        <f t="shared" si="270"/>
        <v>0</v>
      </c>
      <c r="CO199" s="11">
        <f t="shared" si="271"/>
        <v>0</v>
      </c>
      <c r="CP199" s="11">
        <f t="shared" si="272"/>
        <v>0</v>
      </c>
      <c r="CQ199" s="11">
        <f t="shared" si="273"/>
        <v>0</v>
      </c>
      <c r="CR199" s="11">
        <f t="shared" si="274"/>
        <v>0</v>
      </c>
      <c r="CS199" s="11">
        <f t="shared" si="275"/>
        <v>0</v>
      </c>
    </row>
    <row r="200" spans="1:97" ht="15.5" x14ac:dyDescent="0.35">
      <c r="A200" s="2"/>
      <c r="B200" s="2" t="s">
        <v>254</v>
      </c>
      <c r="C200" s="5">
        <v>-414.08084106445301</v>
      </c>
      <c r="D200" s="5">
        <v>28.265132904052699</v>
      </c>
      <c r="E200" s="5"/>
      <c r="F200" s="11">
        <v>1.5011618379503499E-3</v>
      </c>
      <c r="G200" s="11">
        <v>1.7158405389636801E-3</v>
      </c>
      <c r="H200" s="11">
        <v>1.7424830002710199E-3</v>
      </c>
      <c r="I200" s="11">
        <v>1.28587696235627E-3</v>
      </c>
      <c r="J200" s="11">
        <v>1.4397208578884599E-3</v>
      </c>
      <c r="K200" s="11">
        <v>9.6061039948836001E-4</v>
      </c>
      <c r="L200" s="11">
        <v>1.13213271833956E-3</v>
      </c>
      <c r="M200" s="11">
        <v>1.4749348629266E-3</v>
      </c>
      <c r="N200" s="11">
        <v>1.8371362239122399E-3</v>
      </c>
      <c r="O200" s="11">
        <v>1.92656251601875E-3</v>
      </c>
      <c r="P200" s="11">
        <v>1.49120425339788E-3</v>
      </c>
      <c r="Q200" s="11">
        <v>1.42157869413495E-3</v>
      </c>
      <c r="R200" s="11">
        <v>1.44172785803676E-3</v>
      </c>
      <c r="S200" s="11">
        <v>1.1174196843057899E-3</v>
      </c>
      <c r="T200" s="11">
        <v>1.39785930514336E-3</v>
      </c>
      <c r="U200" s="11">
        <v>1.38955365400761E-3</v>
      </c>
      <c r="V200" s="11">
        <v>1.31684995722026E-3</v>
      </c>
      <c r="W200" s="11">
        <v>1.35901337489486E-3</v>
      </c>
      <c r="X200" s="11">
        <v>1.42664776649326E-3</v>
      </c>
      <c r="Y200" s="11">
        <v>1.3687567552551599E-3</v>
      </c>
      <c r="Z200" s="11">
        <v>1.1259368620812899E-3</v>
      </c>
      <c r="AA200" s="11">
        <v>1.3147844001650799E-3</v>
      </c>
      <c r="AB200" s="11">
        <v>1.42877863254398E-3</v>
      </c>
      <c r="AC200" s="11">
        <f t="shared" si="207"/>
        <v>-0.62160235643234107</v>
      </c>
      <c r="AD200" s="11">
        <f t="shared" si="208"/>
        <v>-0.71049669350656497</v>
      </c>
      <c r="AE200" s="11">
        <f t="shared" si="209"/>
        <v>-0.7215288262927354</v>
      </c>
      <c r="AF200" s="11">
        <f t="shared" si="210"/>
        <v>-0.53245701407788826</v>
      </c>
      <c r="AG200" s="11">
        <f t="shared" si="211"/>
        <v>-0.59616082373248935</v>
      </c>
      <c r="AH200" s="11">
        <f t="shared" si="212"/>
        <v>-0.39777036215540029</v>
      </c>
      <c r="AI200" s="11">
        <f t="shared" si="213"/>
        <v>-0.46879446820663051</v>
      </c>
      <c r="AJ200" s="11">
        <f t="shared" si="214"/>
        <v>-0.61074226855593028</v>
      </c>
      <c r="AK200" s="11">
        <f t="shared" si="215"/>
        <v>-0.76072291274755355</v>
      </c>
      <c r="AL200" s="11">
        <f t="shared" si="216"/>
        <v>-0.79775262699629268</v>
      </c>
      <c r="AM200" s="11">
        <f t="shared" si="217"/>
        <v>-0.61747911144588385</v>
      </c>
      <c r="AN200" s="11">
        <f t="shared" si="218"/>
        <v>-0.58864850130670687</v>
      </c>
      <c r="AO200" s="11">
        <f t="shared" si="219"/>
        <v>-0.59699188404191383</v>
      </c>
      <c r="AP200" s="11">
        <f t="shared" si="220"/>
        <v>-0.46270208269931706</v>
      </c>
      <c r="AQ200" s="11">
        <f t="shared" si="221"/>
        <v>-0.57882675676353434</v>
      </c>
      <c r="AR200" s="11">
        <f t="shared" si="222"/>
        <v>-0.57538754575565509</v>
      </c>
      <c r="AS200" s="11">
        <f t="shared" si="223"/>
        <v>-0.54528233784145419</v>
      </c>
      <c r="AT200" s="11">
        <f t="shared" si="224"/>
        <v>-0.56274140129430439</v>
      </c>
      <c r="AU200" s="11">
        <f t="shared" si="225"/>
        <v>-0.59074750705225243</v>
      </c>
      <c r="AV200" s="11">
        <f t="shared" si="226"/>
        <v>-0.56677594842870826</v>
      </c>
      <c r="AW200" s="11">
        <f t="shared" si="227"/>
        <v>-0.4662288828360916</v>
      </c>
      <c r="AX200" s="11">
        <f t="shared" si="228"/>
        <v>-0.5444270302387787</v>
      </c>
      <c r="AY200" s="11">
        <f t="shared" si="229"/>
        <v>-0.59162985785873023</v>
      </c>
      <c r="AZ200" s="11">
        <f t="shared" si="230"/>
        <v>4.2430538860158663E-2</v>
      </c>
      <c r="BA200" s="11">
        <f t="shared" si="231"/>
        <v>4.8498460875969832E-2</v>
      </c>
      <c r="BB200" s="11">
        <f t="shared" si="232"/>
        <v>4.9251513585712871E-2</v>
      </c>
      <c r="BC200" s="11">
        <f t="shared" si="233"/>
        <v>3.6345483239259541E-2</v>
      </c>
      <c r="BD200" s="11">
        <f t="shared" si="234"/>
        <v>4.069390139295409E-2</v>
      </c>
      <c r="BE200" s="11">
        <f t="shared" si="235"/>
        <v>2.7151780610553653E-2</v>
      </c>
      <c r="BF200" s="11">
        <f t="shared" si="236"/>
        <v>3.1999881748894121E-2</v>
      </c>
      <c r="BG200" s="11">
        <f t="shared" si="237"/>
        <v>4.16892299254411E-2</v>
      </c>
      <c r="BH200" s="11">
        <f t="shared" si="238"/>
        <v>5.1926899531728979E-2</v>
      </c>
      <c r="BI200" s="11">
        <f t="shared" si="239"/>
        <v>5.4454545563236124E-2</v>
      </c>
      <c r="BJ200" s="11">
        <f t="shared" si="240"/>
        <v>4.2149086409379755E-2</v>
      </c>
      <c r="BK200" s="11">
        <f t="shared" si="241"/>
        <v>4.0181110723294042E-2</v>
      </c>
      <c r="BL200" s="11">
        <f t="shared" si="242"/>
        <v>4.0750629518884245E-2</v>
      </c>
      <c r="BM200" s="11">
        <f t="shared" si="243"/>
        <v>3.1584015886507763E-2</v>
      </c>
      <c r="BN200" s="11">
        <f t="shared" si="244"/>
        <v>3.9510679041043828E-2</v>
      </c>
      <c r="BO200" s="11">
        <f t="shared" si="245"/>
        <v>3.9275918707837157E-2</v>
      </c>
      <c r="BP200" s="11">
        <f t="shared" si="246"/>
        <v>3.7220939055526758E-2</v>
      </c>
      <c r="BQ200" s="11">
        <f t="shared" si="247"/>
        <v>3.8412693659788416E-2</v>
      </c>
      <c r="BR200" s="11">
        <f t="shared" si="248"/>
        <v>4.0324388727201933E-2</v>
      </c>
      <c r="BS200" s="11">
        <f t="shared" si="249"/>
        <v>3.868809160060703E-2</v>
      </c>
      <c r="BT200" s="11">
        <f t="shared" si="250"/>
        <v>3.1824755048299715E-2</v>
      </c>
      <c r="BU200" s="11">
        <f t="shared" si="251"/>
        <v>3.7162555810841193E-2</v>
      </c>
      <c r="BV200" s="11">
        <f t="shared" si="252"/>
        <v>4.0384617939326267E-2</v>
      </c>
      <c r="BW200" s="11">
        <f t="shared" si="253"/>
        <v>0</v>
      </c>
      <c r="BX200" s="11">
        <f t="shared" si="254"/>
        <v>0</v>
      </c>
      <c r="BY200" s="11">
        <f t="shared" si="255"/>
        <v>0</v>
      </c>
      <c r="BZ200" s="11">
        <f t="shared" si="256"/>
        <v>0</v>
      </c>
      <c r="CA200" s="11">
        <f t="shared" si="257"/>
        <v>0</v>
      </c>
      <c r="CB200" s="11">
        <f t="shared" si="258"/>
        <v>0</v>
      </c>
      <c r="CC200" s="11">
        <f t="shared" si="259"/>
        <v>0</v>
      </c>
      <c r="CD200" s="11">
        <f t="shared" si="260"/>
        <v>0</v>
      </c>
      <c r="CE200" s="11">
        <f t="shared" si="261"/>
        <v>0</v>
      </c>
      <c r="CF200" s="11">
        <f t="shared" si="262"/>
        <v>0</v>
      </c>
      <c r="CG200" s="11">
        <f t="shared" si="263"/>
        <v>0</v>
      </c>
      <c r="CH200" s="11">
        <f t="shared" si="264"/>
        <v>0</v>
      </c>
      <c r="CI200" s="11">
        <f t="shared" si="265"/>
        <v>0</v>
      </c>
      <c r="CJ200" s="11">
        <f t="shared" si="266"/>
        <v>0</v>
      </c>
      <c r="CK200" s="11">
        <f t="shared" si="267"/>
        <v>0</v>
      </c>
      <c r="CL200" s="11">
        <f t="shared" si="268"/>
        <v>0</v>
      </c>
      <c r="CM200" s="11">
        <f t="shared" si="269"/>
        <v>0</v>
      </c>
      <c r="CN200" s="11">
        <f t="shared" si="270"/>
        <v>0</v>
      </c>
      <c r="CO200" s="11">
        <f t="shared" si="271"/>
        <v>0</v>
      </c>
      <c r="CP200" s="11">
        <f t="shared" si="272"/>
        <v>0</v>
      </c>
      <c r="CQ200" s="11">
        <f t="shared" si="273"/>
        <v>0</v>
      </c>
      <c r="CR200" s="11">
        <f t="shared" si="274"/>
        <v>0</v>
      </c>
      <c r="CS200" s="11">
        <f t="shared" si="275"/>
        <v>0</v>
      </c>
    </row>
    <row r="201" spans="1:97" ht="15.5" x14ac:dyDescent="0.35">
      <c r="A201" s="2"/>
      <c r="B201" s="2" t="s">
        <v>255</v>
      </c>
      <c r="C201" s="5">
        <v>-68.08642578125</v>
      </c>
      <c r="D201" s="5">
        <v>-291.64511108398398</v>
      </c>
      <c r="E201" s="5"/>
      <c r="F201" s="11">
        <v>0.32725328207016002</v>
      </c>
      <c r="G201" s="11">
        <v>0.33316749334335299</v>
      </c>
      <c r="H201" s="11">
        <v>0.26962178945541398</v>
      </c>
      <c r="I201" s="11">
        <v>0.32131415605545</v>
      </c>
      <c r="J201" s="11">
        <v>0.35728481411933899</v>
      </c>
      <c r="K201" s="11">
        <v>0.37918952107429499</v>
      </c>
      <c r="L201" s="11">
        <v>0.36856171488761902</v>
      </c>
      <c r="M201" s="11">
        <v>0.36129522323608398</v>
      </c>
      <c r="N201" s="11">
        <v>0.37073987722396801</v>
      </c>
      <c r="O201" s="11">
        <v>0.39256861805915799</v>
      </c>
      <c r="P201" s="11">
        <v>0.38289776444435097</v>
      </c>
      <c r="Q201" s="11">
        <v>0.392780721187592</v>
      </c>
      <c r="R201" s="11">
        <v>0.39155092835426297</v>
      </c>
      <c r="S201" s="11">
        <v>0.40549045801162698</v>
      </c>
      <c r="T201" s="11">
        <v>0.37421643733978299</v>
      </c>
      <c r="U201" s="11">
        <v>0.38030537962913502</v>
      </c>
      <c r="V201" s="11">
        <v>0.34161472320556602</v>
      </c>
      <c r="W201" s="11">
        <v>0.36732813715934798</v>
      </c>
      <c r="X201" s="11">
        <v>0.36368113756179798</v>
      </c>
      <c r="Y201" s="11">
        <v>0.409326702356339</v>
      </c>
      <c r="Z201" s="11">
        <v>0.40040779113769498</v>
      </c>
      <c r="AA201" s="11">
        <v>0.28058764338493403</v>
      </c>
      <c r="AB201" s="11">
        <v>0.34922111034393299</v>
      </c>
      <c r="AC201" s="11">
        <f t="shared" si="207"/>
        <v>-22.281506301340421</v>
      </c>
      <c r="AD201" s="11">
        <f t="shared" si="208"/>
        <v>-22.684183808247308</v>
      </c>
      <c r="AE201" s="11">
        <f t="shared" si="209"/>
        <v>-18.357583956763857</v>
      </c>
      <c r="AF201" s="11">
        <f t="shared" si="210"/>
        <v>-21.877132438734375</v>
      </c>
      <c r="AG201" s="11">
        <f t="shared" si="211"/>
        <v>-24.326245979304076</v>
      </c>
      <c r="AH201" s="11">
        <f t="shared" si="212"/>
        <v>-25.817659183652719</v>
      </c>
      <c r="AI201" s="11">
        <f t="shared" si="213"/>
        <v>-25.094049846506095</v>
      </c>
      <c r="AJ201" s="11">
        <f t="shared" si="214"/>
        <v>-24.599300401983783</v>
      </c>
      <c r="AK201" s="11">
        <f t="shared" si="215"/>
        <v>-25.242353134759433</v>
      </c>
      <c r="AL201" s="11">
        <f t="shared" si="216"/>
        <v>-26.72859407753274</v>
      </c>
      <c r="AM201" s="11">
        <f t="shared" si="217"/>
        <v>-26.070140220646849</v>
      </c>
      <c r="AN201" s="11">
        <f t="shared" si="218"/>
        <v>-26.743035421444834</v>
      </c>
      <c r="AO201" s="11">
        <f t="shared" si="219"/>
        <v>-26.659303222972063</v>
      </c>
      <c r="AP201" s="11">
        <f t="shared" si="220"/>
        <v>-27.60839597441371</v>
      </c>
      <c r="AQ201" s="11">
        <f t="shared" si="221"/>
        <v>-25.479059687058925</v>
      </c>
      <c r="AR201" s="11">
        <f t="shared" si="222"/>
        <v>-25.893634004329208</v>
      </c>
      <c r="AS201" s="11">
        <f t="shared" si="223"/>
        <v>-23.259325497318034</v>
      </c>
      <c r="AT201" s="11">
        <f t="shared" si="224"/>
        <v>-25.010059948064768</v>
      </c>
      <c r="AU201" s="11">
        <f t="shared" si="225"/>
        <v>-24.761748780641931</v>
      </c>
      <c r="AV201" s="11">
        <f t="shared" si="226"/>
        <v>-27.869592140268686</v>
      </c>
      <c r="AW201" s="11">
        <f t="shared" si="227"/>
        <v>-27.262335353530922</v>
      </c>
      <c r="AX201" s="11">
        <f t="shared" si="228"/>
        <v>-19.104209756464154</v>
      </c>
      <c r="AY201" s="11">
        <f t="shared" si="229"/>
        <v>-23.777217210677911</v>
      </c>
      <c r="AZ201" s="11">
        <f t="shared" si="230"/>
        <v>-95.44181980195016</v>
      </c>
      <c r="BA201" s="11">
        <f t="shared" si="231"/>
        <v>-97.166670605694677</v>
      </c>
      <c r="BB201" s="11">
        <f t="shared" si="232"/>
        <v>-78.633876736386753</v>
      </c>
      <c r="BC201" s="11">
        <f t="shared" si="233"/>
        <v>-93.709702735648278</v>
      </c>
      <c r="BD201" s="11">
        <f t="shared" si="234"/>
        <v>-104.20036930245519</v>
      </c>
      <c r="BE201" s="11">
        <f t="shared" si="235"/>
        <v>-110.58876999559544</v>
      </c>
      <c r="BF201" s="11">
        <f t="shared" si="236"/>
        <v>-107.48922227970328</v>
      </c>
      <c r="BG201" s="11">
        <f t="shared" si="237"/>
        <v>-105.3699855148005</v>
      </c>
      <c r="BH201" s="11">
        <f t="shared" si="238"/>
        <v>-108.12447267624673</v>
      </c>
      <c r="BI201" s="11">
        <f t="shared" si="239"/>
        <v>-114.49071822194921</v>
      </c>
      <c r="BJ201" s="11">
        <f t="shared" si="240"/>
        <v>-111.67026104518187</v>
      </c>
      <c r="BK201" s="11">
        <f t="shared" si="241"/>
        <v>-114.55257706240261</v>
      </c>
      <c r="BL201" s="11">
        <f t="shared" si="242"/>
        <v>-114.19391399491607</v>
      </c>
      <c r="BM201" s="11">
        <f t="shared" si="243"/>
        <v>-118.25930967029649</v>
      </c>
      <c r="BN201" s="11">
        <f t="shared" si="244"/>
        <v>-109.13839443741374</v>
      </c>
      <c r="BO201" s="11">
        <f t="shared" si="245"/>
        <v>-110.91420468777578</v>
      </c>
      <c r="BP201" s="11">
        <f t="shared" si="246"/>
        <v>-99.630263897211734</v>
      </c>
      <c r="BQ201" s="11">
        <f t="shared" si="247"/>
        <v>-107.12945536611095</v>
      </c>
      <c r="BR201" s="11">
        <f t="shared" si="248"/>
        <v>-106.06582576336024</v>
      </c>
      <c r="BS201" s="11">
        <f t="shared" si="249"/>
        <v>-119.37813157835534</v>
      </c>
      <c r="BT201" s="11">
        <f t="shared" si="250"/>
        <v>-116.77697472524571</v>
      </c>
      <c r="BU201" s="11">
        <f t="shared" si="251"/>
        <v>-81.832014423792373</v>
      </c>
      <c r="BV201" s="11">
        <f t="shared" si="252"/>
        <v>-101.84862951912856</v>
      </c>
      <c r="BW201" s="11">
        <f t="shared" si="253"/>
        <v>0</v>
      </c>
      <c r="BX201" s="11">
        <f t="shared" si="254"/>
        <v>0</v>
      </c>
      <c r="BY201" s="11">
        <f t="shared" si="255"/>
        <v>0</v>
      </c>
      <c r="BZ201" s="11">
        <f t="shared" si="256"/>
        <v>0</v>
      </c>
      <c r="CA201" s="11">
        <f t="shared" si="257"/>
        <v>0</v>
      </c>
      <c r="CB201" s="11">
        <f t="shared" si="258"/>
        <v>0</v>
      </c>
      <c r="CC201" s="11">
        <f t="shared" si="259"/>
        <v>0</v>
      </c>
      <c r="CD201" s="11">
        <f t="shared" si="260"/>
        <v>0</v>
      </c>
      <c r="CE201" s="11">
        <f t="shared" si="261"/>
        <v>0</v>
      </c>
      <c r="CF201" s="11">
        <f t="shared" si="262"/>
        <v>0</v>
      </c>
      <c r="CG201" s="11">
        <f t="shared" si="263"/>
        <v>0</v>
      </c>
      <c r="CH201" s="11">
        <f t="shared" si="264"/>
        <v>0</v>
      </c>
      <c r="CI201" s="11">
        <f t="shared" si="265"/>
        <v>0</v>
      </c>
      <c r="CJ201" s="11">
        <f t="shared" si="266"/>
        <v>0</v>
      </c>
      <c r="CK201" s="11">
        <f t="shared" si="267"/>
        <v>0</v>
      </c>
      <c r="CL201" s="11">
        <f t="shared" si="268"/>
        <v>0</v>
      </c>
      <c r="CM201" s="11">
        <f t="shared" si="269"/>
        <v>0</v>
      </c>
      <c r="CN201" s="11">
        <f t="shared" si="270"/>
        <v>0</v>
      </c>
      <c r="CO201" s="11">
        <f t="shared" si="271"/>
        <v>0</v>
      </c>
      <c r="CP201" s="11">
        <f t="shared" si="272"/>
        <v>0</v>
      </c>
      <c r="CQ201" s="11">
        <f t="shared" si="273"/>
        <v>0</v>
      </c>
      <c r="CR201" s="11">
        <f t="shared" si="274"/>
        <v>0</v>
      </c>
      <c r="CS201" s="11">
        <f t="shared" si="275"/>
        <v>0</v>
      </c>
    </row>
    <row r="202" spans="1:97" ht="15.5" x14ac:dyDescent="0.35">
      <c r="A202" s="2"/>
      <c r="B202" s="2" t="s">
        <v>256</v>
      </c>
      <c r="C202" s="5">
        <v>-100.05593109130901</v>
      </c>
      <c r="D202" s="5">
        <v>-132.17971801757801</v>
      </c>
      <c r="E202" s="5"/>
      <c r="F202" s="11">
        <v>0.25443664193153398</v>
      </c>
      <c r="G202" s="11">
        <v>0.25646740198135398</v>
      </c>
      <c r="H202" s="11">
        <v>0.33583396673202498</v>
      </c>
      <c r="I202" s="11">
        <v>0.25832131505012501</v>
      </c>
      <c r="J202" s="11">
        <v>0.26485013961791998</v>
      </c>
      <c r="K202" s="11">
        <v>0.22063848376274101</v>
      </c>
      <c r="L202" s="11">
        <v>0.237368553876877</v>
      </c>
      <c r="M202" s="11">
        <v>0.27382948994636502</v>
      </c>
      <c r="N202" s="11">
        <v>0.22788204252719901</v>
      </c>
      <c r="O202" s="11">
        <v>0.22268302738666501</v>
      </c>
      <c r="P202" s="11">
        <v>0.23504330217838301</v>
      </c>
      <c r="Q202" s="11">
        <v>0.22403053939342499</v>
      </c>
      <c r="R202" s="11">
        <v>0.238643899559975</v>
      </c>
      <c r="S202" s="11">
        <v>0.22430539131164501</v>
      </c>
      <c r="T202" s="11">
        <v>0.25198060274124101</v>
      </c>
      <c r="U202" s="11">
        <v>0.211140096187592</v>
      </c>
      <c r="V202" s="11">
        <v>0.25609895586967502</v>
      </c>
      <c r="W202" s="11">
        <v>0.205897822976112</v>
      </c>
      <c r="X202" s="11">
        <v>0.239739909768104</v>
      </c>
      <c r="Y202" s="11">
        <v>0.21397773921489699</v>
      </c>
      <c r="Z202" s="11">
        <v>0.22665502130985299</v>
      </c>
      <c r="AA202" s="11">
        <v>0.374432682991028</v>
      </c>
      <c r="AB202" s="11">
        <v>0.26704749464988697</v>
      </c>
      <c r="AC202" s="11">
        <f t="shared" si="207"/>
        <v>-25.457895112205627</v>
      </c>
      <c r="AD202" s="11">
        <f t="shared" si="208"/>
        <v>-25.661084699813401</v>
      </c>
      <c r="AE202" s="11">
        <f t="shared" si="209"/>
        <v>-33.602180233460452</v>
      </c>
      <c r="AF202" s="11">
        <f t="shared" si="210"/>
        <v>-25.846579698071633</v>
      </c>
      <c r="AG202" s="11">
        <f t="shared" si="211"/>
        <v>-26.49982731913417</v>
      </c>
      <c r="AH202" s="11">
        <f t="shared" si="212"/>
        <v>-22.076188927455714</v>
      </c>
      <c r="AI202" s="11">
        <f t="shared" si="213"/>
        <v>-23.750131669948473</v>
      </c>
      <c r="AJ202" s="11">
        <f t="shared" si="214"/>
        <v>-27.39826457684179</v>
      </c>
      <c r="AK202" s="11">
        <f t="shared" si="215"/>
        <v>-22.800949944048174</v>
      </c>
      <c r="AL202" s="11">
        <f t="shared" si="216"/>
        <v>-22.280757643404229</v>
      </c>
      <c r="AM202" s="11">
        <f t="shared" si="217"/>
        <v>-23.51747644623401</v>
      </c>
      <c r="AN202" s="11">
        <f t="shared" si="218"/>
        <v>-22.415584211897318</v>
      </c>
      <c r="AO202" s="11">
        <f t="shared" si="219"/>
        <v>-23.877737569734126</v>
      </c>
      <c r="AP202" s="11">
        <f t="shared" si="220"/>
        <v>-22.443084776487055</v>
      </c>
      <c r="AQ202" s="11">
        <f t="shared" si="221"/>
        <v>-25.212153824224121</v>
      </c>
      <c r="AR202" s="11">
        <f t="shared" si="222"/>
        <v>-21.12581891475806</v>
      </c>
      <c r="AS202" s="11">
        <f t="shared" si="223"/>
        <v>-25.624219481052389</v>
      </c>
      <c r="AT202" s="11">
        <f t="shared" si="224"/>
        <v>-20.601298387548404</v>
      </c>
      <c r="AU202" s="11">
        <f t="shared" si="225"/>
        <v>-23.987399891594052</v>
      </c>
      <c r="AV202" s="11">
        <f t="shared" si="226"/>
        <v>-21.409741929959822</v>
      </c>
      <c r="AW202" s="11">
        <f t="shared" si="227"/>
        <v>-22.678179193677824</v>
      </c>
      <c r="AX202" s="11">
        <f t="shared" si="228"/>
        <v>-37.464210727684247</v>
      </c>
      <c r="AY202" s="11">
        <f t="shared" si="229"/>
        <v>-26.719685722795802</v>
      </c>
      <c r="AZ202" s="11">
        <f t="shared" si="230"/>
        <v>-33.631363583849627</v>
      </c>
      <c r="BA202" s="11">
        <f t="shared" si="231"/>
        <v>-33.899788874596197</v>
      </c>
      <c r="BB202" s="11">
        <f t="shared" si="232"/>
        <v>-44.39043902336374</v>
      </c>
      <c r="BC202" s="11">
        <f t="shared" si="233"/>
        <v>-34.144838581255456</v>
      </c>
      <c r="BD202" s="11">
        <f t="shared" si="234"/>
        <v>-35.007816771612831</v>
      </c>
      <c r="BE202" s="11">
        <f t="shared" si="235"/>
        <v>-29.163932567585071</v>
      </c>
      <c r="BF202" s="11">
        <f t="shared" si="236"/>
        <v>-31.375308517685877</v>
      </c>
      <c r="BG202" s="11">
        <f t="shared" si="237"/>
        <v>-36.194704766007739</v>
      </c>
      <c r="BH202" s="11">
        <f t="shared" si="238"/>
        <v>-30.121384122514886</v>
      </c>
      <c r="BI202" s="11">
        <f t="shared" si="239"/>
        <v>-29.434179767269981</v>
      </c>
      <c r="BJ202" s="11">
        <f t="shared" si="240"/>
        <v>-31.067957403859047</v>
      </c>
      <c r="BK202" s="11">
        <f t="shared" si="241"/>
        <v>-29.612293524348818</v>
      </c>
      <c r="BL202" s="11">
        <f t="shared" si="242"/>
        <v>-31.543883350452706</v>
      </c>
      <c r="BM202" s="11">
        <f t="shared" si="243"/>
        <v>-29.648623373395729</v>
      </c>
      <c r="BN202" s="11">
        <f t="shared" si="244"/>
        <v>-33.306725016236584</v>
      </c>
      <c r="BO202" s="11">
        <f t="shared" si="245"/>
        <v>-27.908438376280209</v>
      </c>
      <c r="BP202" s="11">
        <f t="shared" si="246"/>
        <v>-33.851087771449798</v>
      </c>
      <c r="BQ202" s="11">
        <f t="shared" si="247"/>
        <v>-27.21551618141568</v>
      </c>
      <c r="BR202" s="11">
        <f t="shared" si="248"/>
        <v>-31.688753670707584</v>
      </c>
      <c r="BS202" s="11">
        <f t="shared" si="249"/>
        <v>-28.283517231463929</v>
      </c>
      <c r="BT202" s="11">
        <f t="shared" si="250"/>
        <v>-29.959196804004502</v>
      </c>
      <c r="BU202" s="11">
        <f t="shared" si="251"/>
        <v>-49.492406454319259</v>
      </c>
      <c r="BV202" s="11">
        <f t="shared" si="252"/>
        <v>-35.298262540122735</v>
      </c>
      <c r="BW202" s="11">
        <f t="shared" si="253"/>
        <v>0</v>
      </c>
      <c r="BX202" s="11">
        <f t="shared" si="254"/>
        <v>0</v>
      </c>
      <c r="BY202" s="11">
        <f t="shared" si="255"/>
        <v>0</v>
      </c>
      <c r="BZ202" s="11">
        <f t="shared" si="256"/>
        <v>0</v>
      </c>
      <c r="CA202" s="11">
        <f t="shared" si="257"/>
        <v>0</v>
      </c>
      <c r="CB202" s="11">
        <f t="shared" si="258"/>
        <v>0</v>
      </c>
      <c r="CC202" s="11">
        <f t="shared" si="259"/>
        <v>0</v>
      </c>
      <c r="CD202" s="11">
        <f t="shared" si="260"/>
        <v>0</v>
      </c>
      <c r="CE202" s="11">
        <f t="shared" si="261"/>
        <v>0</v>
      </c>
      <c r="CF202" s="11">
        <f t="shared" si="262"/>
        <v>0</v>
      </c>
      <c r="CG202" s="11">
        <f t="shared" si="263"/>
        <v>0</v>
      </c>
      <c r="CH202" s="11">
        <f t="shared" si="264"/>
        <v>0</v>
      </c>
      <c r="CI202" s="11">
        <f t="shared" si="265"/>
        <v>0</v>
      </c>
      <c r="CJ202" s="11">
        <f t="shared" si="266"/>
        <v>0</v>
      </c>
      <c r="CK202" s="11">
        <f t="shared" si="267"/>
        <v>0</v>
      </c>
      <c r="CL202" s="11">
        <f t="shared" si="268"/>
        <v>0</v>
      </c>
      <c r="CM202" s="11">
        <f t="shared" si="269"/>
        <v>0</v>
      </c>
      <c r="CN202" s="11">
        <f t="shared" si="270"/>
        <v>0</v>
      </c>
      <c r="CO202" s="11">
        <f t="shared" si="271"/>
        <v>0</v>
      </c>
      <c r="CP202" s="11">
        <f t="shared" si="272"/>
        <v>0</v>
      </c>
      <c r="CQ202" s="11">
        <f t="shared" si="273"/>
        <v>0</v>
      </c>
      <c r="CR202" s="11">
        <f t="shared" si="274"/>
        <v>0</v>
      </c>
      <c r="CS202" s="11">
        <f t="shared" si="275"/>
        <v>0</v>
      </c>
    </row>
    <row r="203" spans="1:97" ht="15.5" x14ac:dyDescent="0.35">
      <c r="A203" s="2"/>
      <c r="B203" s="2" t="s">
        <v>257</v>
      </c>
      <c r="C203" s="5">
        <v>-111.596382141113</v>
      </c>
      <c r="D203" s="5">
        <v>-423.50775146484398</v>
      </c>
      <c r="E203" s="5"/>
      <c r="F203" s="11">
        <v>10.005952835083001</v>
      </c>
      <c r="G203" s="11">
        <v>10.039085388183601</v>
      </c>
      <c r="H203" s="11">
        <v>10.035205841064499</v>
      </c>
      <c r="I203" s="11">
        <v>9.9565677642822301</v>
      </c>
      <c r="J203" s="11">
        <v>9.8485221862793004</v>
      </c>
      <c r="K203" s="11">
        <v>9.8653755187988299</v>
      </c>
      <c r="L203" s="11">
        <v>9.9167680740356392</v>
      </c>
      <c r="M203" s="11">
        <v>9.8653259277343803</v>
      </c>
      <c r="N203" s="11">
        <v>9.8718957901000994</v>
      </c>
      <c r="O203" s="11">
        <v>9.8175554275512695</v>
      </c>
      <c r="P203" s="11">
        <v>9.8473529815673793</v>
      </c>
      <c r="Q203" s="11">
        <v>9.8072395324706996</v>
      </c>
      <c r="R203" s="11">
        <v>9.8377199172973597</v>
      </c>
      <c r="S203" s="11">
        <v>9.7878789901733398</v>
      </c>
      <c r="T203" s="11">
        <v>9.8467206954956108</v>
      </c>
      <c r="U203" s="11">
        <v>9.8969402313232404</v>
      </c>
      <c r="V203" s="11">
        <v>9.9291181564331108</v>
      </c>
      <c r="W203" s="11">
        <v>9.9049663543701207</v>
      </c>
      <c r="X203" s="11">
        <v>9.8990325927734393</v>
      </c>
      <c r="Y203" s="11">
        <v>9.8008728027343803</v>
      </c>
      <c r="Z203" s="11">
        <v>9.7603902816772496</v>
      </c>
      <c r="AA203" s="11">
        <v>9.8772859573364293</v>
      </c>
      <c r="AB203" s="11">
        <v>9.8887090682983398</v>
      </c>
      <c r="AC203" s="11">
        <f t="shared" si="207"/>
        <v>-1116.6281362698755</v>
      </c>
      <c r="AD203" s="11">
        <f t="shared" si="208"/>
        <v>-1120.3256093270008</v>
      </c>
      <c r="AE203" s="11">
        <f t="shared" si="209"/>
        <v>-1119.8926659041631</v>
      </c>
      <c r="AF203" s="11">
        <f t="shared" si="210"/>
        <v>-1111.1169410367268</v>
      </c>
      <c r="AG203" s="11">
        <f t="shared" si="211"/>
        <v>-1099.0594454252544</v>
      </c>
      <c r="AH203" s="11">
        <f t="shared" si="212"/>
        <v>-1100.9402163614552</v>
      </c>
      <c r="AI203" s="11">
        <f t="shared" si="213"/>
        <v>-1106.6754395948703</v>
      </c>
      <c r="AJ203" s="11">
        <f t="shared" si="214"/>
        <v>-1100.9346821780759</v>
      </c>
      <c r="AK203" s="11">
        <f t="shared" si="215"/>
        <v>-1101.6678550492554</v>
      </c>
      <c r="AL203" s="11">
        <f t="shared" si="216"/>
        <v>-1095.6036671845695</v>
      </c>
      <c r="AM203" s="11">
        <f t="shared" si="217"/>
        <v>-1098.9289664094217</v>
      </c>
      <c r="AN203" s="11">
        <f t="shared" si="218"/>
        <v>-1094.4524506150306</v>
      </c>
      <c r="AO203" s="11">
        <f t="shared" si="219"/>
        <v>-1097.8539512879547</v>
      </c>
      <c r="AP203" s="11">
        <f t="shared" si="220"/>
        <v>-1092.2918841383553</v>
      </c>
      <c r="AQ203" s="11">
        <f t="shared" si="221"/>
        <v>-1098.8584055713341</v>
      </c>
      <c r="AR203" s="11">
        <f t="shared" si="222"/>
        <v>-1104.4627240825037</v>
      </c>
      <c r="AS203" s="11">
        <f t="shared" si="223"/>
        <v>-1108.0536641095728</v>
      </c>
      <c r="AT203" s="11">
        <f t="shared" si="224"/>
        <v>-1105.3584103771548</v>
      </c>
      <c r="AU203" s="11">
        <f t="shared" si="225"/>
        <v>-1104.6962240504772</v>
      </c>
      <c r="AV203" s="11">
        <f t="shared" si="226"/>
        <v>-1093.741946610387</v>
      </c>
      <c r="AW203" s="11">
        <f t="shared" si="227"/>
        <v>-1089.22424372046</v>
      </c>
      <c r="AX203" s="11">
        <f t="shared" si="228"/>
        <v>-1102.2693782119652</v>
      </c>
      <c r="AY203" s="11">
        <f t="shared" si="229"/>
        <v>-1103.5441560681111</v>
      </c>
      <c r="AZ203" s="11">
        <f t="shared" si="230"/>
        <v>-4237.5985864492823</v>
      </c>
      <c r="BA203" s="11">
        <f t="shared" si="231"/>
        <v>-4251.6304795132073</v>
      </c>
      <c r="BB203" s="11">
        <f t="shared" si="232"/>
        <v>-4249.9874612360945</v>
      </c>
      <c r="BC203" s="11">
        <f t="shared" si="233"/>
        <v>-4216.6836261585158</v>
      </c>
      <c r="BD203" s="11">
        <f t="shared" si="234"/>
        <v>-4170.9254863627757</v>
      </c>
      <c r="BE203" s="11">
        <f t="shared" si="235"/>
        <v>-4178.0630033228108</v>
      </c>
      <c r="BF203" s="11">
        <f t="shared" si="236"/>
        <v>-4199.828148833185</v>
      </c>
      <c r="BG203" s="11">
        <f t="shared" si="237"/>
        <v>-4178.0420011226133</v>
      </c>
      <c r="BH203" s="11">
        <f t="shared" si="238"/>
        <v>-4180.8243887605522</v>
      </c>
      <c r="BI203" s="11">
        <f t="shared" si="239"/>
        <v>-4157.8108240037127</v>
      </c>
      <c r="BJ203" s="11">
        <f t="shared" si="240"/>
        <v>-4170.4303191042281</v>
      </c>
      <c r="BK203" s="11">
        <f t="shared" si="241"/>
        <v>-4153.4419624737939</v>
      </c>
      <c r="BL203" s="11">
        <f t="shared" si="242"/>
        <v>-4166.3506417155158</v>
      </c>
      <c r="BM203" s="11">
        <f t="shared" si="243"/>
        <v>-4145.2426227382985</v>
      </c>
      <c r="BN203" s="11">
        <f t="shared" si="244"/>
        <v>-4170.1625410516908</v>
      </c>
      <c r="BO203" s="11">
        <f t="shared" si="245"/>
        <v>-4191.4309037496587</v>
      </c>
      <c r="BP203" s="11">
        <f t="shared" si="246"/>
        <v>-4205.0585044597437</v>
      </c>
      <c r="BQ203" s="11">
        <f t="shared" si="247"/>
        <v>-4194.8300290742227</v>
      </c>
      <c r="BR203" s="11">
        <f t="shared" si="248"/>
        <v>-4192.3170350426835</v>
      </c>
      <c r="BS203" s="11">
        <f t="shared" si="249"/>
        <v>-4150.7456030789808</v>
      </c>
      <c r="BT203" s="11">
        <f t="shared" si="250"/>
        <v>-4133.6009416124471</v>
      </c>
      <c r="BU203" s="11">
        <f t="shared" si="251"/>
        <v>-4183.1071663668299</v>
      </c>
      <c r="BV203" s="11">
        <f t="shared" si="252"/>
        <v>-4187.9449424050417</v>
      </c>
      <c r="BW203" s="11">
        <f t="shared" si="253"/>
        <v>0</v>
      </c>
      <c r="BX203" s="11">
        <f t="shared" si="254"/>
        <v>0</v>
      </c>
      <c r="BY203" s="11">
        <f t="shared" si="255"/>
        <v>0</v>
      </c>
      <c r="BZ203" s="11">
        <f t="shared" si="256"/>
        <v>0</v>
      </c>
      <c r="CA203" s="11">
        <f t="shared" si="257"/>
        <v>0</v>
      </c>
      <c r="CB203" s="11">
        <f t="shared" si="258"/>
        <v>0</v>
      </c>
      <c r="CC203" s="11">
        <f t="shared" si="259"/>
        <v>0</v>
      </c>
      <c r="CD203" s="11">
        <f t="shared" si="260"/>
        <v>0</v>
      </c>
      <c r="CE203" s="11">
        <f t="shared" si="261"/>
        <v>0</v>
      </c>
      <c r="CF203" s="11">
        <f t="shared" si="262"/>
        <v>0</v>
      </c>
      <c r="CG203" s="11">
        <f t="shared" si="263"/>
        <v>0</v>
      </c>
      <c r="CH203" s="11">
        <f t="shared" si="264"/>
        <v>0</v>
      </c>
      <c r="CI203" s="11">
        <f t="shared" si="265"/>
        <v>0</v>
      </c>
      <c r="CJ203" s="11">
        <f t="shared" si="266"/>
        <v>0</v>
      </c>
      <c r="CK203" s="11">
        <f t="shared" si="267"/>
        <v>0</v>
      </c>
      <c r="CL203" s="11">
        <f t="shared" si="268"/>
        <v>0</v>
      </c>
      <c r="CM203" s="11">
        <f t="shared" si="269"/>
        <v>0</v>
      </c>
      <c r="CN203" s="11">
        <f t="shared" si="270"/>
        <v>0</v>
      </c>
      <c r="CO203" s="11">
        <f t="shared" si="271"/>
        <v>0</v>
      </c>
      <c r="CP203" s="11">
        <f t="shared" si="272"/>
        <v>0</v>
      </c>
      <c r="CQ203" s="11">
        <f t="shared" si="273"/>
        <v>0</v>
      </c>
      <c r="CR203" s="11">
        <f t="shared" si="274"/>
        <v>0</v>
      </c>
      <c r="CS203" s="11">
        <f t="shared" si="275"/>
        <v>0</v>
      </c>
    </row>
    <row r="204" spans="1:97" ht="15.5" x14ac:dyDescent="0.35">
      <c r="A204" s="2"/>
      <c r="B204" s="2" t="s">
        <v>258</v>
      </c>
      <c r="C204" s="5">
        <v>41.478305816650398</v>
      </c>
      <c r="D204" s="5">
        <v>149.97135925293</v>
      </c>
      <c r="E204" s="5"/>
      <c r="F204" s="11">
        <v>0.45898538827896102</v>
      </c>
      <c r="G204" s="11">
        <v>0.47255671024322499</v>
      </c>
      <c r="H204" s="11">
        <v>0.487494617700577</v>
      </c>
      <c r="I204" s="11">
        <v>0.51402550935745195</v>
      </c>
      <c r="J204" s="11">
        <v>0.473852038383484</v>
      </c>
      <c r="K204" s="11">
        <v>0.43500554561615001</v>
      </c>
      <c r="L204" s="11">
        <v>0.44902485609054599</v>
      </c>
      <c r="M204" s="11">
        <v>0.48878914117813099</v>
      </c>
      <c r="N204" s="11">
        <v>0.45491543412208602</v>
      </c>
      <c r="O204" s="11">
        <v>0.43009757995605502</v>
      </c>
      <c r="P204" s="11">
        <v>0.45178052783012401</v>
      </c>
      <c r="Q204" s="11">
        <v>0.43602162599563599</v>
      </c>
      <c r="R204" s="11">
        <v>0.47213590145111101</v>
      </c>
      <c r="S204" s="11">
        <v>0.473882585763931</v>
      </c>
      <c r="T204" s="11">
        <v>0.49355778098106401</v>
      </c>
      <c r="U204" s="11">
        <v>0.45184680819511402</v>
      </c>
      <c r="V204" s="11">
        <v>0.476949453353882</v>
      </c>
      <c r="W204" s="11">
        <v>0.46053016185760498</v>
      </c>
      <c r="X204" s="11">
        <v>0.51178562641143799</v>
      </c>
      <c r="Y204" s="11">
        <v>0.453989237546921</v>
      </c>
      <c r="Z204" s="11">
        <v>0.47940823435783397</v>
      </c>
      <c r="AA204" s="11">
        <v>0.55625408887863204</v>
      </c>
      <c r="AB204" s="11">
        <v>0.48476794362068198</v>
      </c>
      <c r="AC204" s="11">
        <f t="shared" si="207"/>
        <v>19.03793630040877</v>
      </c>
      <c r="AD204" s="11">
        <f t="shared" si="208"/>
        <v>19.600851743178737</v>
      </c>
      <c r="AE204" s="11">
        <f t="shared" si="209"/>
        <v>20.220450836955607</v>
      </c>
      <c r="AF204" s="11">
        <f t="shared" si="210"/>
        <v>21.320907274687883</v>
      </c>
      <c r="AG204" s="11">
        <f t="shared" si="211"/>
        <v>19.654579759913311</v>
      </c>
      <c r="AH204" s="11">
        <f t="shared" si="212"/>
        <v>18.043293053005534</v>
      </c>
      <c r="AI204" s="11">
        <f t="shared" si="213"/>
        <v>18.624790300201102</v>
      </c>
      <c r="AJ204" s="11">
        <f t="shared" si="214"/>
        <v>20.274145477644424</v>
      </c>
      <c r="AK204" s="11">
        <f t="shared" si="215"/>
        <v>18.869121497230161</v>
      </c>
      <c r="AL204" s="11">
        <f t="shared" si="216"/>
        <v>17.839718952418497</v>
      </c>
      <c r="AM204" s="11">
        <f t="shared" si="217"/>
        <v>18.739090895345619</v>
      </c>
      <c r="AN204" s="11">
        <f t="shared" si="218"/>
        <v>18.085438345720153</v>
      </c>
      <c r="AO204" s="11">
        <f t="shared" si="219"/>
        <v>19.583397307409097</v>
      </c>
      <c r="AP204" s="11">
        <f t="shared" si="220"/>
        <v>19.655846813501391</v>
      </c>
      <c r="AQ204" s="11">
        <f t="shared" si="221"/>
        <v>20.471940577719931</v>
      </c>
      <c r="AR204" s="11">
        <f t="shared" si="222"/>
        <v>18.741840092594316</v>
      </c>
      <c r="AS204" s="11">
        <f t="shared" si="223"/>
        <v>19.783055285296552</v>
      </c>
      <c r="AT204" s="11">
        <f t="shared" si="224"/>
        <v>19.102010891321246</v>
      </c>
      <c r="AU204" s="11">
        <f t="shared" si="225"/>
        <v>21.228000724859616</v>
      </c>
      <c r="AV204" s="11">
        <f t="shared" si="226"/>
        <v>18.830704432439134</v>
      </c>
      <c r="AW204" s="11">
        <f t="shared" si="227"/>
        <v>19.885041355714641</v>
      </c>
      <c r="AX204" s="11">
        <f t="shared" si="228"/>
        <v>23.072477210270129</v>
      </c>
      <c r="AY204" s="11">
        <f t="shared" si="229"/>
        <v>20.107353015607387</v>
      </c>
      <c r="AZ204" s="11">
        <f t="shared" si="230"/>
        <v>68.834662557429624</v>
      </c>
      <c r="BA204" s="11">
        <f t="shared" si="231"/>
        <v>70.869972159269437</v>
      </c>
      <c r="BB204" s="11">
        <f t="shared" si="232"/>
        <v>73.110230445043001</v>
      </c>
      <c r="BC204" s="11">
        <f t="shared" si="233"/>
        <v>77.089104329016763</v>
      </c>
      <c r="BD204" s="11">
        <f t="shared" si="234"/>
        <v>71.06423428114266</v>
      </c>
      <c r="BE204" s="11">
        <f t="shared" si="235"/>
        <v>65.238372958616466</v>
      </c>
      <c r="BF204" s="11">
        <f t="shared" si="236"/>
        <v>67.34086800625046</v>
      </c>
      <c r="BG204" s="11">
        <f t="shared" si="237"/>
        <v>73.30437189055661</v>
      </c>
      <c r="BH204" s="11">
        <f t="shared" si="238"/>
        <v>68.224286000425977</v>
      </c>
      <c r="BI204" s="11">
        <f t="shared" si="239"/>
        <v>64.502318677405313</v>
      </c>
      <c r="BJ204" s="11">
        <f t="shared" si="240"/>
        <v>67.754139842689867</v>
      </c>
      <c r="BK204" s="11">
        <f t="shared" si="241"/>
        <v>65.390755914238213</v>
      </c>
      <c r="BL204" s="11">
        <f t="shared" si="242"/>
        <v>70.806862892730521</v>
      </c>
      <c r="BM204" s="11">
        <f t="shared" si="243"/>
        <v>71.0688155133099</v>
      </c>
      <c r="BN204" s="11">
        <f t="shared" si="244"/>
        <v>74.019531283590098</v>
      </c>
      <c r="BO204" s="11">
        <f t="shared" si="245"/>
        <v>67.764079999119204</v>
      </c>
      <c r="BP204" s="11">
        <f t="shared" si="246"/>
        <v>71.528757814423614</v>
      </c>
      <c r="BQ204" s="11">
        <f t="shared" si="247"/>
        <v>69.066334350756875</v>
      </c>
      <c r="BR204" s="11">
        <f t="shared" si="248"/>
        <v>76.753186039035583</v>
      </c>
      <c r="BS204" s="11">
        <f t="shared" si="249"/>
        <v>68.085383041113062</v>
      </c>
      <c r="BT204" s="11">
        <f t="shared" si="250"/>
        <v>71.897504543691582</v>
      </c>
      <c r="BU204" s="11">
        <f t="shared" si="251"/>
        <v>83.42218179912858</v>
      </c>
      <c r="BV204" s="11">
        <f t="shared" si="252"/>
        <v>72.701307427041414</v>
      </c>
      <c r="BW204" s="11">
        <f t="shared" si="253"/>
        <v>0</v>
      </c>
      <c r="BX204" s="11">
        <f t="shared" si="254"/>
        <v>0</v>
      </c>
      <c r="BY204" s="11">
        <f t="shared" si="255"/>
        <v>0</v>
      </c>
      <c r="BZ204" s="11">
        <f t="shared" si="256"/>
        <v>0</v>
      </c>
      <c r="CA204" s="11">
        <f t="shared" si="257"/>
        <v>0</v>
      </c>
      <c r="CB204" s="11">
        <f t="shared" si="258"/>
        <v>0</v>
      </c>
      <c r="CC204" s="11">
        <f t="shared" si="259"/>
        <v>0</v>
      </c>
      <c r="CD204" s="11">
        <f t="shared" si="260"/>
        <v>0</v>
      </c>
      <c r="CE204" s="11">
        <f t="shared" si="261"/>
        <v>0</v>
      </c>
      <c r="CF204" s="11">
        <f t="shared" si="262"/>
        <v>0</v>
      </c>
      <c r="CG204" s="11">
        <f t="shared" si="263"/>
        <v>0</v>
      </c>
      <c r="CH204" s="11">
        <f t="shared" si="264"/>
        <v>0</v>
      </c>
      <c r="CI204" s="11">
        <f t="shared" si="265"/>
        <v>0</v>
      </c>
      <c r="CJ204" s="11">
        <f t="shared" si="266"/>
        <v>0</v>
      </c>
      <c r="CK204" s="11">
        <f t="shared" si="267"/>
        <v>0</v>
      </c>
      <c r="CL204" s="11">
        <f t="shared" si="268"/>
        <v>0</v>
      </c>
      <c r="CM204" s="11">
        <f t="shared" si="269"/>
        <v>0</v>
      </c>
      <c r="CN204" s="11">
        <f t="shared" si="270"/>
        <v>0</v>
      </c>
      <c r="CO204" s="11">
        <f t="shared" si="271"/>
        <v>0</v>
      </c>
      <c r="CP204" s="11">
        <f t="shared" si="272"/>
        <v>0</v>
      </c>
      <c r="CQ204" s="11">
        <f t="shared" si="273"/>
        <v>0</v>
      </c>
      <c r="CR204" s="11">
        <f t="shared" si="274"/>
        <v>0</v>
      </c>
      <c r="CS204" s="11">
        <f t="shared" si="275"/>
        <v>0</v>
      </c>
    </row>
    <row r="205" spans="1:97" ht="15.5" x14ac:dyDescent="0.35">
      <c r="A205" s="2"/>
      <c r="B205" s="2" t="s">
        <v>259</v>
      </c>
      <c r="C205" s="5">
        <v>89.029098510742202</v>
      </c>
      <c r="D205" s="5">
        <v>-72.207450866699205</v>
      </c>
      <c r="E205" s="5"/>
      <c r="F205" s="11">
        <v>0.10506076365709301</v>
      </c>
      <c r="G205" s="11">
        <v>0.10976810753345501</v>
      </c>
      <c r="H205" s="11">
        <v>0.10023692250251801</v>
      </c>
      <c r="I205" s="11">
        <v>0.112132251262665</v>
      </c>
      <c r="J205" s="11">
        <v>0.10976565629243901</v>
      </c>
      <c r="K205" s="11">
        <v>0.110895611345768</v>
      </c>
      <c r="L205" s="11">
        <v>0.118232004344463</v>
      </c>
      <c r="M205" s="11">
        <v>0.104859553277493</v>
      </c>
      <c r="N205" s="11">
        <v>0.12589928507804901</v>
      </c>
      <c r="O205" s="11">
        <v>0.126258864998817</v>
      </c>
      <c r="P205" s="11">
        <v>0.114978060126305</v>
      </c>
      <c r="Q205" s="11">
        <v>0.11384353786706899</v>
      </c>
      <c r="R205" s="11">
        <v>0.106771729886532</v>
      </c>
      <c r="S205" s="11">
        <v>0.104602560400963</v>
      </c>
      <c r="T205" s="11">
        <v>9.9621258676052094E-2</v>
      </c>
      <c r="U205" s="11">
        <v>8.8622644543647794E-2</v>
      </c>
      <c r="V205" s="11">
        <v>7.2960302233695998E-2</v>
      </c>
      <c r="W205" s="11">
        <v>7.9231940209865598E-2</v>
      </c>
      <c r="X205" s="11">
        <v>8.8013008236885099E-2</v>
      </c>
      <c r="Y205" s="11">
        <v>0.101767063140869</v>
      </c>
      <c r="Z205" s="11">
        <v>0.107350520789623</v>
      </c>
      <c r="AA205" s="11">
        <v>0.11195419728755999</v>
      </c>
      <c r="AB205" s="11">
        <v>0.10550257563591001</v>
      </c>
      <c r="AC205" s="11">
        <f t="shared" si="207"/>
        <v>9.3534650772411378</v>
      </c>
      <c r="AD205" s="11">
        <f t="shared" si="208"/>
        <v>9.7725556589337081</v>
      </c>
      <c r="AE205" s="11">
        <f t="shared" si="209"/>
        <v>8.9240028478903071</v>
      </c>
      <c r="AF205" s="11">
        <f t="shared" si="210"/>
        <v>9.9830332438950986</v>
      </c>
      <c r="AG205" s="11">
        <f t="shared" si="211"/>
        <v>9.7723374271558221</v>
      </c>
      <c r="AH205" s="11">
        <f t="shared" si="212"/>
        <v>9.8729363069113596</v>
      </c>
      <c r="AI205" s="11">
        <f t="shared" si="213"/>
        <v>10.526088761905697</v>
      </c>
      <c r="AJ205" s="11">
        <f t="shared" si="214"/>
        <v>9.3355514985343433</v>
      </c>
      <c r="AK205" s="11">
        <f t="shared" si="215"/>
        <v>11.208699853645641</v>
      </c>
      <c r="AL205" s="11">
        <f t="shared" si="216"/>
        <v>11.24071292983418</v>
      </c>
      <c r="AM205" s="11">
        <f t="shared" si="217"/>
        <v>10.236393041558848</v>
      </c>
      <c r="AN205" s="11">
        <f t="shared" si="218"/>
        <v>10.135387547578695</v>
      </c>
      <c r="AO205" s="11">
        <f t="shared" si="219"/>
        <v>9.505790858230414</v>
      </c>
      <c r="AP205" s="11">
        <f t="shared" si="220"/>
        <v>9.3126716544131956</v>
      </c>
      <c r="AQ205" s="11">
        <f t="shared" si="221"/>
        <v>8.8691908524343734</v>
      </c>
      <c r="AR205" s="11">
        <f t="shared" si="222"/>
        <v>7.8899941513589091</v>
      </c>
      <c r="AS205" s="11">
        <f t="shared" si="223"/>
        <v>6.4955899349372457</v>
      </c>
      <c r="AT205" s="11">
        <f t="shared" si="224"/>
        <v>7.0539482101413604</v>
      </c>
      <c r="AU205" s="11">
        <f t="shared" si="225"/>
        <v>7.8357187805484081</v>
      </c>
      <c r="AV205" s="11">
        <f t="shared" si="226"/>
        <v>9.0602298895173483</v>
      </c>
      <c r="AW205" s="11">
        <f t="shared" si="227"/>
        <v>9.5573200905588251</v>
      </c>
      <c r="AX205" s="11">
        <f t="shared" si="228"/>
        <v>9.9671812590052458</v>
      </c>
      <c r="AY205" s="11">
        <f t="shared" si="229"/>
        <v>9.3927991994264612</v>
      </c>
      <c r="AZ205" s="11">
        <f t="shared" si="230"/>
        <v>-7.5861699297874408</v>
      </c>
      <c r="BA205" s="11">
        <f t="shared" si="231"/>
        <v>-7.9260752314525069</v>
      </c>
      <c r="BB205" s="11">
        <f t="shared" si="232"/>
        <v>-7.2378526566297046</v>
      </c>
      <c r="BC205" s="11">
        <f t="shared" si="233"/>
        <v>-8.0967840236212538</v>
      </c>
      <c r="BD205" s="11">
        <f t="shared" si="234"/>
        <v>-7.9258982335872821</v>
      </c>
      <c r="BE205" s="11">
        <f t="shared" si="235"/>
        <v>-8.0074894075821135</v>
      </c>
      <c r="BF205" s="11">
        <f t="shared" si="236"/>
        <v>-8.5372316445741792</v>
      </c>
      <c r="BG205" s="11">
        <f t="shared" si="237"/>
        <v>-7.5716410411886033</v>
      </c>
      <c r="BH205" s="11">
        <f t="shared" si="238"/>
        <v>-9.0908664414257796</v>
      </c>
      <c r="BI205" s="11">
        <f t="shared" si="239"/>
        <v>-9.1168307908872865</v>
      </c>
      <c r="BJ205" s="11">
        <f t="shared" si="240"/>
        <v>-8.3022726273185548</v>
      </c>
      <c r="BK205" s="11">
        <f t="shared" si="241"/>
        <v>-8.2203516670275949</v>
      </c>
      <c r="BL205" s="11">
        <f t="shared" si="242"/>
        <v>-7.7097144397342383</v>
      </c>
      <c r="BM205" s="11">
        <f t="shared" si="243"/>
        <v>-7.5530842406834715</v>
      </c>
      <c r="BN205" s="11">
        <f t="shared" si="244"/>
        <v>-7.193397141129763</v>
      </c>
      <c r="BO205" s="11">
        <f t="shared" si="245"/>
        <v>-6.3992152515623966</v>
      </c>
      <c r="BP205" s="11">
        <f t="shared" si="246"/>
        <v>-5.268277438759128</v>
      </c>
      <c r="BQ205" s="11">
        <f t="shared" si="247"/>
        <v>-5.7211364297771192</v>
      </c>
      <c r="BR205" s="11">
        <f t="shared" si="248"/>
        <v>-6.3551949678952733</v>
      </c>
      <c r="BS205" s="11">
        <f t="shared" si="249"/>
        <v>-7.348340211592574</v>
      </c>
      <c r="BT205" s="11">
        <f t="shared" si="250"/>
        <v>-7.7515074554312742</v>
      </c>
      <c r="BU205" s="11">
        <f t="shared" si="251"/>
        <v>-8.083927199962238</v>
      </c>
      <c r="BV205" s="11">
        <f t="shared" si="252"/>
        <v>-7.6180720465401883</v>
      </c>
      <c r="BW205" s="11">
        <f t="shared" si="253"/>
        <v>0</v>
      </c>
      <c r="BX205" s="11">
        <f t="shared" si="254"/>
        <v>0</v>
      </c>
      <c r="BY205" s="11">
        <f t="shared" si="255"/>
        <v>0</v>
      </c>
      <c r="BZ205" s="11">
        <f t="shared" si="256"/>
        <v>0</v>
      </c>
      <c r="CA205" s="11">
        <f t="shared" si="257"/>
        <v>0</v>
      </c>
      <c r="CB205" s="11">
        <f t="shared" si="258"/>
        <v>0</v>
      </c>
      <c r="CC205" s="11">
        <f t="shared" si="259"/>
        <v>0</v>
      </c>
      <c r="CD205" s="11">
        <f t="shared" si="260"/>
        <v>0</v>
      </c>
      <c r="CE205" s="11">
        <f t="shared" si="261"/>
        <v>0</v>
      </c>
      <c r="CF205" s="11">
        <f t="shared" si="262"/>
        <v>0</v>
      </c>
      <c r="CG205" s="11">
        <f t="shared" si="263"/>
        <v>0</v>
      </c>
      <c r="CH205" s="11">
        <f t="shared" si="264"/>
        <v>0</v>
      </c>
      <c r="CI205" s="11">
        <f t="shared" si="265"/>
        <v>0</v>
      </c>
      <c r="CJ205" s="11">
        <f t="shared" si="266"/>
        <v>0</v>
      </c>
      <c r="CK205" s="11">
        <f t="shared" si="267"/>
        <v>0</v>
      </c>
      <c r="CL205" s="11">
        <f t="shared" si="268"/>
        <v>0</v>
      </c>
      <c r="CM205" s="11">
        <f t="shared" si="269"/>
        <v>0</v>
      </c>
      <c r="CN205" s="11">
        <f t="shared" si="270"/>
        <v>0</v>
      </c>
      <c r="CO205" s="11">
        <f t="shared" si="271"/>
        <v>0</v>
      </c>
      <c r="CP205" s="11">
        <f t="shared" si="272"/>
        <v>0</v>
      </c>
      <c r="CQ205" s="11">
        <f t="shared" si="273"/>
        <v>0</v>
      </c>
      <c r="CR205" s="11">
        <f t="shared" si="274"/>
        <v>0</v>
      </c>
      <c r="CS205" s="11">
        <f t="shared" si="275"/>
        <v>0</v>
      </c>
    </row>
    <row r="206" spans="1:97" ht="15.5" x14ac:dyDescent="0.35">
      <c r="A206" s="2"/>
      <c r="B206" s="2" t="s">
        <v>260</v>
      </c>
      <c r="C206" s="5">
        <v>-108.24895477294901</v>
      </c>
      <c r="D206" s="5">
        <v>-112.910285949707</v>
      </c>
      <c r="E206" s="5"/>
      <c r="F206" s="11">
        <v>4.9898207187652602E-2</v>
      </c>
      <c r="G206" s="11">
        <v>3.97892259061337E-2</v>
      </c>
      <c r="H206" s="11">
        <v>3.6139830946922302E-2</v>
      </c>
      <c r="I206" s="11">
        <v>3.3281520009040798E-2</v>
      </c>
      <c r="J206" s="11">
        <v>5.2592646330595003E-2</v>
      </c>
      <c r="K206" s="11">
        <v>6.49509876966477E-2</v>
      </c>
      <c r="L206" s="11">
        <v>5.6828394532203702E-2</v>
      </c>
      <c r="M206" s="11">
        <v>4.9380354583263397E-2</v>
      </c>
      <c r="N206" s="11">
        <v>5.8402609080076197E-2</v>
      </c>
      <c r="O206" s="11">
        <v>6.7213624715805095E-2</v>
      </c>
      <c r="P206" s="11">
        <v>6.7997358739376096E-2</v>
      </c>
      <c r="Q206" s="11">
        <v>7.6025150716304807E-2</v>
      </c>
      <c r="R206" s="11">
        <v>6.0560557991266299E-2</v>
      </c>
      <c r="S206" s="11">
        <v>6.4749941229820293E-2</v>
      </c>
      <c r="T206" s="11">
        <v>5.3001556545496001E-2</v>
      </c>
      <c r="U206" s="11">
        <v>6.3466578722000094E-2</v>
      </c>
      <c r="V206" s="11">
        <v>5.3184848278760903E-2</v>
      </c>
      <c r="W206" s="11">
        <v>5.4331306368112599E-2</v>
      </c>
      <c r="X206" s="11">
        <v>4.3964043259620701E-2</v>
      </c>
      <c r="Y206" s="11">
        <v>7.0970036089420305E-2</v>
      </c>
      <c r="Z206" s="11">
        <v>5.99547401070595E-2</v>
      </c>
      <c r="AA206" s="11">
        <v>3.5570163279771798E-2</v>
      </c>
      <c r="AB206" s="11">
        <v>5.0694763660430901E-2</v>
      </c>
      <c r="AC206" s="11">
        <f t="shared" si="207"/>
        <v>-5.4014287731074457</v>
      </c>
      <c r="AD206" s="11">
        <f t="shared" si="208"/>
        <v>-4.3071421155637175</v>
      </c>
      <c r="AE206" s="11">
        <f t="shared" si="209"/>
        <v>-3.9120989256754153</v>
      </c>
      <c r="AF206" s="11">
        <f t="shared" si="210"/>
        <v>-3.6026897542336549</v>
      </c>
      <c r="AG206" s="11">
        <f t="shared" si="211"/>
        <v>-5.6930989940302812</v>
      </c>
      <c r="AH206" s="11">
        <f t="shared" si="212"/>
        <v>-7.030876529632784</v>
      </c>
      <c r="AI206" s="11">
        <f t="shared" si="213"/>
        <v>-6.1516143095358213</v>
      </c>
      <c r="AJ206" s="11">
        <f t="shared" si="214"/>
        <v>-5.3453717699558645</v>
      </c>
      <c r="AK206" s="11">
        <f t="shared" si="215"/>
        <v>-6.3220213889313888</v>
      </c>
      <c r="AL206" s="11">
        <f t="shared" si="216"/>
        <v>-7.2758046219871533</v>
      </c>
      <c r="AM206" s="11">
        <f t="shared" si="217"/>
        <v>-7.3606430108587118</v>
      </c>
      <c r="AN206" s="11">
        <f t="shared" si="218"/>
        <v>-8.2296431014959115</v>
      </c>
      <c r="AO206" s="11">
        <f t="shared" si="219"/>
        <v>-6.5556171030211408</v>
      </c>
      <c r="AP206" s="11">
        <f t="shared" si="220"/>
        <v>-7.0091134597379234</v>
      </c>
      <c r="AQ206" s="11">
        <f t="shared" si="221"/>
        <v>-5.737363097389296</v>
      </c>
      <c r="AR206" s="11">
        <f t="shared" si="222"/>
        <v>-6.8701908096715956</v>
      </c>
      <c r="AS206" s="11">
        <f t="shared" si="223"/>
        <v>-5.7572042359337434</v>
      </c>
      <c r="AT206" s="11">
        <f t="shared" si="224"/>
        <v>-5.8813071257970568</v>
      </c>
      <c r="AU206" s="11">
        <f t="shared" si="225"/>
        <v>-4.7590617304466551</v>
      </c>
      <c r="AV206" s="11">
        <f t="shared" si="226"/>
        <v>-7.682432226878217</v>
      </c>
      <c r="AW206" s="11">
        <f t="shared" si="227"/>
        <v>-6.4900379502729955</v>
      </c>
      <c r="AX206" s="11">
        <f t="shared" si="228"/>
        <v>-3.8504329961384287</v>
      </c>
      <c r="AY206" s="11">
        <f t="shared" si="229"/>
        <v>-5.4876551787033234</v>
      </c>
      <c r="AZ206" s="11">
        <f t="shared" si="230"/>
        <v>-5.6340208419355804</v>
      </c>
      <c r="BA206" s="11">
        <f t="shared" si="231"/>
        <v>-4.4926128747790459</v>
      </c>
      <c r="BB206" s="11">
        <f t="shared" si="232"/>
        <v>-4.0805586463910677</v>
      </c>
      <c r="BC206" s="11">
        <f t="shared" si="233"/>
        <v>-3.7578259410616917</v>
      </c>
      <c r="BD206" s="11">
        <f t="shared" si="234"/>
        <v>-5.9382507360392909</v>
      </c>
      <c r="BE206" s="11">
        <f t="shared" si="235"/>
        <v>-7.3336345935443932</v>
      </c>
      <c r="BF206" s="11">
        <f t="shared" si="236"/>
        <v>-6.4165102766938862</v>
      </c>
      <c r="BG206" s="11">
        <f t="shared" si="237"/>
        <v>-5.5755499562941946</v>
      </c>
      <c r="BH206" s="11">
        <f t="shared" si="238"/>
        <v>-6.5942552914403576</v>
      </c>
      <c r="BI206" s="11">
        <f t="shared" si="239"/>
        <v>-7.5891095863778473</v>
      </c>
      <c r="BJ206" s="11">
        <f t="shared" si="240"/>
        <v>-7.6776012190877632</v>
      </c>
      <c r="BK206" s="11">
        <f t="shared" si="241"/>
        <v>-8.5840215067475487</v>
      </c>
      <c r="BL206" s="11">
        <f t="shared" si="242"/>
        <v>-6.8379099200676912</v>
      </c>
      <c r="BM206" s="11">
        <f t="shared" si="243"/>
        <v>-7.3109343794857322</v>
      </c>
      <c r="BN206" s="11">
        <f t="shared" si="244"/>
        <v>-5.9844209053315183</v>
      </c>
      <c r="BO206" s="11">
        <f t="shared" si="245"/>
        <v>-7.1660295517506203</v>
      </c>
      <c r="BP206" s="11">
        <f t="shared" si="246"/>
        <v>-6.0051164273466755</v>
      </c>
      <c r="BQ206" s="11">
        <f t="shared" si="247"/>
        <v>-6.1345633380447309</v>
      </c>
      <c r="BR206" s="11">
        <f t="shared" si="248"/>
        <v>-4.9639926959490621</v>
      </c>
      <c r="BS206" s="11">
        <f t="shared" si="249"/>
        <v>-8.0132470687174724</v>
      </c>
      <c r="BT206" s="11">
        <f t="shared" si="250"/>
        <v>-6.7695068495284554</v>
      </c>
      <c r="BU206" s="11">
        <f t="shared" si="251"/>
        <v>-4.0162373071968016</v>
      </c>
      <c r="BV206" s="11">
        <f t="shared" si="252"/>
        <v>-5.7239602610520679</v>
      </c>
      <c r="BW206" s="11">
        <f t="shared" si="253"/>
        <v>0</v>
      </c>
      <c r="BX206" s="11">
        <f t="shared" si="254"/>
        <v>0</v>
      </c>
      <c r="BY206" s="11">
        <f t="shared" si="255"/>
        <v>0</v>
      </c>
      <c r="BZ206" s="11">
        <f t="shared" si="256"/>
        <v>0</v>
      </c>
      <c r="CA206" s="11">
        <f t="shared" si="257"/>
        <v>0</v>
      </c>
      <c r="CB206" s="11">
        <f t="shared" si="258"/>
        <v>0</v>
      </c>
      <c r="CC206" s="11">
        <f t="shared" si="259"/>
        <v>0</v>
      </c>
      <c r="CD206" s="11">
        <f t="shared" si="260"/>
        <v>0</v>
      </c>
      <c r="CE206" s="11">
        <f t="shared" si="261"/>
        <v>0</v>
      </c>
      <c r="CF206" s="11">
        <f t="shared" si="262"/>
        <v>0</v>
      </c>
      <c r="CG206" s="11">
        <f t="shared" si="263"/>
        <v>0</v>
      </c>
      <c r="CH206" s="11">
        <f t="shared" si="264"/>
        <v>0</v>
      </c>
      <c r="CI206" s="11">
        <f t="shared" si="265"/>
        <v>0</v>
      </c>
      <c r="CJ206" s="11">
        <f t="shared" si="266"/>
        <v>0</v>
      </c>
      <c r="CK206" s="11">
        <f t="shared" si="267"/>
        <v>0</v>
      </c>
      <c r="CL206" s="11">
        <f t="shared" si="268"/>
        <v>0</v>
      </c>
      <c r="CM206" s="11">
        <f t="shared" si="269"/>
        <v>0</v>
      </c>
      <c r="CN206" s="11">
        <f t="shared" si="270"/>
        <v>0</v>
      </c>
      <c r="CO206" s="11">
        <f t="shared" si="271"/>
        <v>0</v>
      </c>
      <c r="CP206" s="11">
        <f t="shared" si="272"/>
        <v>0</v>
      </c>
      <c r="CQ206" s="11">
        <f t="shared" si="273"/>
        <v>0</v>
      </c>
      <c r="CR206" s="11">
        <f t="shared" si="274"/>
        <v>0</v>
      </c>
      <c r="CS206" s="11">
        <f t="shared" si="275"/>
        <v>0</v>
      </c>
    </row>
    <row r="207" spans="1:97" ht="15.5" x14ac:dyDescent="0.35">
      <c r="A207" s="2"/>
      <c r="B207" s="2" t="s">
        <v>261</v>
      </c>
      <c r="C207" s="5">
        <v>92.210166931152401</v>
      </c>
      <c r="D207" s="5">
        <v>272.51791381835898</v>
      </c>
      <c r="E207" s="5"/>
      <c r="F207" s="11">
        <v>6.3429228961467701E-2</v>
      </c>
      <c r="G207" s="11">
        <v>6.6907629370689406E-2</v>
      </c>
      <c r="H207" s="11">
        <v>7.0750407874584198E-2</v>
      </c>
      <c r="I207" s="11">
        <v>8.2742400467395796E-2</v>
      </c>
      <c r="J207" s="11">
        <v>5.9181094169616699E-2</v>
      </c>
      <c r="K207" s="11">
        <v>5.7773854583501802E-2</v>
      </c>
      <c r="L207" s="11">
        <v>6.2757499516010298E-2</v>
      </c>
      <c r="M207" s="11">
        <v>6.17578215897083E-2</v>
      </c>
      <c r="N207" s="11">
        <v>6.3508979976177202E-2</v>
      </c>
      <c r="O207" s="11">
        <v>6.3390508294105502E-2</v>
      </c>
      <c r="P207" s="11">
        <v>5.7613298296928399E-2</v>
      </c>
      <c r="Q207" s="11">
        <v>5.2671689540147802E-2</v>
      </c>
      <c r="R207" s="11">
        <v>5.6303266435861601E-2</v>
      </c>
      <c r="S207" s="11">
        <v>5.4753564298152903E-2</v>
      </c>
      <c r="T207" s="11">
        <v>5.8501508086919798E-2</v>
      </c>
      <c r="U207" s="11">
        <v>5.4254349321126903E-2</v>
      </c>
      <c r="V207" s="11">
        <v>4.4551532715558999E-2</v>
      </c>
      <c r="W207" s="11">
        <v>4.9231354147195802E-2</v>
      </c>
      <c r="X207" s="11">
        <v>5.6447211652994198E-2</v>
      </c>
      <c r="Y207" s="11">
        <v>4.9713246524334002E-2</v>
      </c>
      <c r="Z207" s="11">
        <v>5.8386269956827198E-2</v>
      </c>
      <c r="AA207" s="11">
        <v>7.1094036102294894E-2</v>
      </c>
      <c r="AB207" s="11">
        <v>6.2021493911743199E-2</v>
      </c>
      <c r="AC207" s="11">
        <f t="shared" si="207"/>
        <v>5.8488197908512234</v>
      </c>
      <c r="AD207" s="11">
        <f t="shared" si="208"/>
        <v>6.1695636732389456</v>
      </c>
      <c r="AE207" s="11">
        <f t="shared" si="209"/>
        <v>6.5239069205625286</v>
      </c>
      <c r="AF207" s="11">
        <f t="shared" si="210"/>
        <v>7.629690559382829</v>
      </c>
      <c r="AG207" s="11">
        <f t="shared" si="211"/>
        <v>5.4570985725486061</v>
      </c>
      <c r="AH207" s="11">
        <f t="shared" si="212"/>
        <v>5.3273367754008252</v>
      </c>
      <c r="AI207" s="11">
        <f t="shared" si="213"/>
        <v>5.7868795065530252</v>
      </c>
      <c r="AJ207" s="11">
        <f t="shared" si="214"/>
        <v>5.69469903809133</v>
      </c>
      <c r="AK207" s="11">
        <f t="shared" si="215"/>
        <v>5.8561736452305153</v>
      </c>
      <c r="AL207" s="11">
        <f t="shared" si="216"/>
        <v>5.845249351650069</v>
      </c>
      <c r="AM207" s="11">
        <f t="shared" si="217"/>
        <v>5.312531853414046</v>
      </c>
      <c r="AN207" s="11">
        <f t="shared" si="218"/>
        <v>4.8568652850428631</v>
      </c>
      <c r="AO207" s="11">
        <f t="shared" si="219"/>
        <v>5.1917335968199483</v>
      </c>
      <c r="AP207" s="11">
        <f t="shared" si="220"/>
        <v>5.0488353040082652</v>
      </c>
      <c r="AQ207" s="11">
        <f t="shared" si="221"/>
        <v>5.3944338264190366</v>
      </c>
      <c r="AR207" s="11">
        <f t="shared" si="222"/>
        <v>5.0028026076421668</v>
      </c>
      <c r="AS207" s="11">
        <f t="shared" si="223"/>
        <v>4.1081042687403926</v>
      </c>
      <c r="AT207" s="11">
        <f t="shared" si="224"/>
        <v>4.5396313841596072</v>
      </c>
      <c r="AU207" s="11">
        <f t="shared" si="225"/>
        <v>5.205006809320686</v>
      </c>
      <c r="AV207" s="11">
        <f t="shared" si="226"/>
        <v>4.58406676069837</v>
      </c>
      <c r="AW207" s="11">
        <f t="shared" si="227"/>
        <v>5.3838076992063639</v>
      </c>
      <c r="AX207" s="11">
        <f t="shared" si="228"/>
        <v>6.5555929368019878</v>
      </c>
      <c r="AY207" s="11">
        <f t="shared" si="229"/>
        <v>5.719012306921293</v>
      </c>
      <c r="AZ207" s="11">
        <f t="shared" si="230"/>
        <v>17.285601151686215</v>
      </c>
      <c r="BA207" s="11">
        <f t="shared" si="231"/>
        <v>18.233527574632241</v>
      </c>
      <c r="BB207" s="11">
        <f t="shared" si="232"/>
        <v>19.280753555779683</v>
      </c>
      <c r="BC207" s="11">
        <f t="shared" si="233"/>
        <v>22.548786359697914</v>
      </c>
      <c r="BD207" s="11">
        <f t="shared" si="234"/>
        <v>16.127908320591789</v>
      </c>
      <c r="BE207" s="11">
        <f t="shared" si="235"/>
        <v>15.744410324341148</v>
      </c>
      <c r="BF207" s="11">
        <f t="shared" si="236"/>
        <v>17.1025428445598</v>
      </c>
      <c r="BG207" s="11">
        <f t="shared" si="237"/>
        <v>16.830112701593716</v>
      </c>
      <c r="BH207" s="11">
        <f t="shared" si="238"/>
        <v>17.307334731839745</v>
      </c>
      <c r="BI207" s="11">
        <f t="shared" si="239"/>
        <v>17.275049076195014</v>
      </c>
      <c r="BJ207" s="11">
        <f t="shared" si="240"/>
        <v>15.700655860073741</v>
      </c>
      <c r="BK207" s="11">
        <f t="shared" si="241"/>
        <v>14.353978950769358</v>
      </c>
      <c r="BL207" s="11">
        <f t="shared" si="242"/>
        <v>15.343648710260236</v>
      </c>
      <c r="BM207" s="11">
        <f t="shared" si="243"/>
        <v>14.921327116652011</v>
      </c>
      <c r="BN207" s="11">
        <f t="shared" si="244"/>
        <v>15.94270893907524</v>
      </c>
      <c r="BO207" s="11">
        <f t="shared" si="245"/>
        <v>14.785282092566005</v>
      </c>
      <c r="BP207" s="11">
        <f t="shared" si="246"/>
        <v>12.141090753054508</v>
      </c>
      <c r="BQ207" s="11">
        <f t="shared" si="247"/>
        <v>13.416425926646616</v>
      </c>
      <c r="BR207" s="11">
        <f t="shared" si="248"/>
        <v>15.382876360537342</v>
      </c>
      <c r="BS207" s="11">
        <f t="shared" si="249"/>
        <v>13.547750231949287</v>
      </c>
      <c r="BT207" s="11">
        <f t="shared" si="250"/>
        <v>15.911304484270076</v>
      </c>
      <c r="BU207" s="11">
        <f t="shared" si="251"/>
        <v>19.374398403524502</v>
      </c>
      <c r="BV207" s="11">
        <f t="shared" si="252"/>
        <v>16.90196813272631</v>
      </c>
      <c r="BW207" s="11">
        <f t="shared" si="253"/>
        <v>0</v>
      </c>
      <c r="BX207" s="11">
        <f t="shared" si="254"/>
        <v>0</v>
      </c>
      <c r="BY207" s="11">
        <f t="shared" si="255"/>
        <v>0</v>
      </c>
      <c r="BZ207" s="11">
        <f t="shared" si="256"/>
        <v>0</v>
      </c>
      <c r="CA207" s="11">
        <f t="shared" si="257"/>
        <v>0</v>
      </c>
      <c r="CB207" s="11">
        <f t="shared" si="258"/>
        <v>0</v>
      </c>
      <c r="CC207" s="11">
        <f t="shared" si="259"/>
        <v>0</v>
      </c>
      <c r="CD207" s="11">
        <f t="shared" si="260"/>
        <v>0</v>
      </c>
      <c r="CE207" s="11">
        <f t="shared" si="261"/>
        <v>0</v>
      </c>
      <c r="CF207" s="11">
        <f t="shared" si="262"/>
        <v>0</v>
      </c>
      <c r="CG207" s="11">
        <f t="shared" si="263"/>
        <v>0</v>
      </c>
      <c r="CH207" s="11">
        <f t="shared" si="264"/>
        <v>0</v>
      </c>
      <c r="CI207" s="11">
        <f t="shared" si="265"/>
        <v>0</v>
      </c>
      <c r="CJ207" s="11">
        <f t="shared" si="266"/>
        <v>0</v>
      </c>
      <c r="CK207" s="11">
        <f t="shared" si="267"/>
        <v>0</v>
      </c>
      <c r="CL207" s="11">
        <f t="shared" si="268"/>
        <v>0</v>
      </c>
      <c r="CM207" s="11">
        <f t="shared" si="269"/>
        <v>0</v>
      </c>
      <c r="CN207" s="11">
        <f t="shared" si="270"/>
        <v>0</v>
      </c>
      <c r="CO207" s="11">
        <f t="shared" si="271"/>
        <v>0</v>
      </c>
      <c r="CP207" s="11">
        <f t="shared" si="272"/>
        <v>0</v>
      </c>
      <c r="CQ207" s="11">
        <f t="shared" si="273"/>
        <v>0</v>
      </c>
      <c r="CR207" s="11">
        <f t="shared" si="274"/>
        <v>0</v>
      </c>
      <c r="CS207" s="11">
        <f t="shared" si="275"/>
        <v>0</v>
      </c>
    </row>
    <row r="208" spans="1:97" ht="15.5" x14ac:dyDescent="0.35">
      <c r="A208" s="2"/>
      <c r="B208" s="2" t="s">
        <v>262</v>
      </c>
      <c r="C208" s="5">
        <v>-123.857528686523</v>
      </c>
      <c r="D208" s="5"/>
      <c r="E208" s="5"/>
      <c r="F208" s="11">
        <v>0.13811717927455899</v>
      </c>
      <c r="G208" s="11">
        <v>0.14220663905143699</v>
      </c>
      <c r="H208" s="11">
        <v>0.14093865454196899</v>
      </c>
      <c r="I208" s="11">
        <v>0.170749321579933</v>
      </c>
      <c r="J208" s="11">
        <v>0.18260215222835499</v>
      </c>
      <c r="K208" s="11">
        <v>0.17235180735588099</v>
      </c>
      <c r="L208" s="11">
        <v>0.17261523008346599</v>
      </c>
      <c r="M208" s="11">
        <v>0.18375986814498901</v>
      </c>
      <c r="N208" s="11">
        <v>0.19171793758869199</v>
      </c>
      <c r="O208" s="11">
        <v>0.192296147346497</v>
      </c>
      <c r="P208" s="11">
        <v>0.18929749727249101</v>
      </c>
      <c r="Q208" s="11">
        <v>0.18462203443050401</v>
      </c>
      <c r="R208" s="11">
        <v>0.17971676588058499</v>
      </c>
      <c r="S208" s="11">
        <v>0.187943950295448</v>
      </c>
      <c r="T208" s="11">
        <v>0.180488511919975</v>
      </c>
      <c r="U208" s="11">
        <v>0.144740030169487</v>
      </c>
      <c r="V208" s="11">
        <v>0.13932500779628801</v>
      </c>
      <c r="W208" s="11">
        <v>0.12833178043365501</v>
      </c>
      <c r="X208" s="11">
        <v>0.15911489725112901</v>
      </c>
      <c r="Y208" s="11">
        <v>0.17507767677307101</v>
      </c>
      <c r="Z208" s="11">
        <v>0.17413370311260201</v>
      </c>
      <c r="AA208" s="11">
        <v>0.21569716930389399</v>
      </c>
      <c r="AB208" s="11">
        <v>0.17478895187377899</v>
      </c>
      <c r="AC208" s="11">
        <f t="shared" si="207"/>
        <v>-17.10685249410033</v>
      </c>
      <c r="AD208" s="11">
        <f t="shared" si="208"/>
        <v>-17.613362875727379</v>
      </c>
      <c r="AE208" s="11">
        <f t="shared" si="209"/>
        <v>-17.45631344797188</v>
      </c>
      <c r="AF208" s="11">
        <f t="shared" si="210"/>
        <v>-21.148588995790892</v>
      </c>
      <c r="AG208" s="11">
        <f t="shared" si="211"/>
        <v>-22.616651307844318</v>
      </c>
      <c r="AH208" s="11">
        <f t="shared" si="212"/>
        <v>-21.347068923755113</v>
      </c>
      <c r="AI208" s="11">
        <f t="shared" si="213"/>
        <v>-21.379695811793656</v>
      </c>
      <c r="AJ208" s="11">
        <f t="shared" si="214"/>
        <v>-22.760043140199659</v>
      </c>
      <c r="AK208" s="11">
        <f t="shared" si="215"/>
        <v>-23.745709954612444</v>
      </c>
      <c r="AL208" s="11">
        <f t="shared" si="216"/>
        <v>-23.817325586276606</v>
      </c>
      <c r="AM208" s="11">
        <f t="shared" si="217"/>
        <v>-23.445920198714564</v>
      </c>
      <c r="AN208" s="11">
        <f t="shared" si="218"/>
        <v>-22.866828925640387</v>
      </c>
      <c r="AO208" s="11">
        <f t="shared" si="219"/>
        <v>-22.259274485503692</v>
      </c>
      <c r="AP208" s="11">
        <f t="shared" si="220"/>
        <v>-23.278273215176903</v>
      </c>
      <c r="AQ208" s="11">
        <f t="shared" si="221"/>
        <v>-22.354861042716152</v>
      </c>
      <c r="AR208" s="11">
        <f t="shared" si="222"/>
        <v>-17.92714243880544</v>
      </c>
      <c r="AS208" s="11">
        <f t="shared" si="223"/>
        <v>-17.256451149878782</v>
      </c>
      <c r="AT208" s="11">
        <f t="shared" si="224"/>
        <v>-15.894857176453996</v>
      </c>
      <c r="AU208" s="11">
        <f t="shared" si="225"/>
        <v>-19.707577950734869</v>
      </c>
      <c r="AV208" s="11">
        <f t="shared" si="226"/>
        <v>-21.684688373290445</v>
      </c>
      <c r="AW208" s="11">
        <f t="shared" si="227"/>
        <v>-21.567770128559584</v>
      </c>
      <c r="AX208" s="11">
        <f t="shared" si="228"/>
        <v>-26.715718334658856</v>
      </c>
      <c r="AY208" s="11">
        <f t="shared" si="229"/>
        <v>-21.64892762079387</v>
      </c>
      <c r="AZ208" s="11">
        <f t="shared" si="230"/>
        <v>0</v>
      </c>
      <c r="BA208" s="11">
        <f t="shared" si="231"/>
        <v>0</v>
      </c>
      <c r="BB208" s="11">
        <f t="shared" si="232"/>
        <v>0</v>
      </c>
      <c r="BC208" s="11">
        <f t="shared" si="233"/>
        <v>0</v>
      </c>
      <c r="BD208" s="11">
        <f t="shared" si="234"/>
        <v>0</v>
      </c>
      <c r="BE208" s="11">
        <f t="shared" si="235"/>
        <v>0</v>
      </c>
      <c r="BF208" s="11">
        <f t="shared" si="236"/>
        <v>0</v>
      </c>
      <c r="BG208" s="11">
        <f t="shared" si="237"/>
        <v>0</v>
      </c>
      <c r="BH208" s="11">
        <f t="shared" si="238"/>
        <v>0</v>
      </c>
      <c r="BI208" s="11">
        <f t="shared" si="239"/>
        <v>0</v>
      </c>
      <c r="BJ208" s="11">
        <f t="shared" si="240"/>
        <v>0</v>
      </c>
      <c r="BK208" s="11">
        <f t="shared" si="241"/>
        <v>0</v>
      </c>
      <c r="BL208" s="11">
        <f t="shared" si="242"/>
        <v>0</v>
      </c>
      <c r="BM208" s="11">
        <f t="shared" si="243"/>
        <v>0</v>
      </c>
      <c r="BN208" s="11">
        <f t="shared" si="244"/>
        <v>0</v>
      </c>
      <c r="BO208" s="11">
        <f t="shared" si="245"/>
        <v>0</v>
      </c>
      <c r="BP208" s="11">
        <f t="shared" si="246"/>
        <v>0</v>
      </c>
      <c r="BQ208" s="11">
        <f t="shared" si="247"/>
        <v>0</v>
      </c>
      <c r="BR208" s="11">
        <f t="shared" si="248"/>
        <v>0</v>
      </c>
      <c r="BS208" s="11">
        <f t="shared" si="249"/>
        <v>0</v>
      </c>
      <c r="BT208" s="11">
        <f t="shared" si="250"/>
        <v>0</v>
      </c>
      <c r="BU208" s="11">
        <f t="shared" si="251"/>
        <v>0</v>
      </c>
      <c r="BV208" s="11">
        <f t="shared" si="252"/>
        <v>0</v>
      </c>
      <c r="BW208" s="11">
        <f t="shared" si="253"/>
        <v>0</v>
      </c>
      <c r="BX208" s="11">
        <f t="shared" si="254"/>
        <v>0</v>
      </c>
      <c r="BY208" s="11">
        <f t="shared" si="255"/>
        <v>0</v>
      </c>
      <c r="BZ208" s="11">
        <f t="shared" si="256"/>
        <v>0</v>
      </c>
      <c r="CA208" s="11">
        <f t="shared" si="257"/>
        <v>0</v>
      </c>
      <c r="CB208" s="11">
        <f t="shared" si="258"/>
        <v>0</v>
      </c>
      <c r="CC208" s="11">
        <f t="shared" si="259"/>
        <v>0</v>
      </c>
      <c r="CD208" s="11">
        <f t="shared" si="260"/>
        <v>0</v>
      </c>
      <c r="CE208" s="11">
        <f t="shared" si="261"/>
        <v>0</v>
      </c>
      <c r="CF208" s="11">
        <f t="shared" si="262"/>
        <v>0</v>
      </c>
      <c r="CG208" s="11">
        <f t="shared" si="263"/>
        <v>0</v>
      </c>
      <c r="CH208" s="11">
        <f t="shared" si="264"/>
        <v>0</v>
      </c>
      <c r="CI208" s="11">
        <f t="shared" si="265"/>
        <v>0</v>
      </c>
      <c r="CJ208" s="11">
        <f t="shared" si="266"/>
        <v>0</v>
      </c>
      <c r="CK208" s="11">
        <f t="shared" si="267"/>
        <v>0</v>
      </c>
      <c r="CL208" s="11">
        <f t="shared" si="268"/>
        <v>0</v>
      </c>
      <c r="CM208" s="11">
        <f t="shared" si="269"/>
        <v>0</v>
      </c>
      <c r="CN208" s="11">
        <f t="shared" si="270"/>
        <v>0</v>
      </c>
      <c r="CO208" s="11">
        <f t="shared" si="271"/>
        <v>0</v>
      </c>
      <c r="CP208" s="11">
        <f t="shared" si="272"/>
        <v>0</v>
      </c>
      <c r="CQ208" s="11">
        <f t="shared" si="273"/>
        <v>0</v>
      </c>
      <c r="CR208" s="11">
        <f t="shared" si="274"/>
        <v>0</v>
      </c>
      <c r="CS208" s="11">
        <f t="shared" si="275"/>
        <v>0</v>
      </c>
    </row>
    <row r="209" spans="1:97" ht="15.5" x14ac:dyDescent="0.35">
      <c r="A209" s="2"/>
      <c r="B209" s="2" t="s">
        <v>263</v>
      </c>
      <c r="C209" s="5">
        <v>747.39099121093705</v>
      </c>
      <c r="D209" s="5"/>
      <c r="E209" s="5"/>
      <c r="F209" s="11">
        <v>2.2969832643866501E-2</v>
      </c>
      <c r="G209" s="11">
        <v>1.9671248272061299E-2</v>
      </c>
      <c r="H209" s="11">
        <v>1.84220727533102E-2</v>
      </c>
      <c r="I209" s="11">
        <v>1.7915291711688E-2</v>
      </c>
      <c r="J209" s="11">
        <v>2.6759166270494499E-2</v>
      </c>
      <c r="K209" s="11">
        <v>3.1663548201322597E-2</v>
      </c>
      <c r="L209" s="11">
        <v>2.8069889172911599E-2</v>
      </c>
      <c r="M209" s="11">
        <v>2.5215005502104801E-2</v>
      </c>
      <c r="N209" s="11">
        <v>3.3049162477254902E-2</v>
      </c>
      <c r="O209" s="11">
        <v>3.2955624163150801E-2</v>
      </c>
      <c r="P209" s="11">
        <v>3.5183098167181001E-2</v>
      </c>
      <c r="Q209" s="11">
        <v>3.7671834230423001E-2</v>
      </c>
      <c r="R209" s="11">
        <v>2.9162039980292299E-2</v>
      </c>
      <c r="S209" s="11">
        <v>3.11669483780861E-2</v>
      </c>
      <c r="T209" s="11">
        <v>2.63178125023842E-2</v>
      </c>
      <c r="U209" s="11">
        <v>2.6941901072859799E-2</v>
      </c>
      <c r="V209" s="11">
        <v>2.30108182877302E-2</v>
      </c>
      <c r="W209" s="11">
        <v>2.2737899795174599E-2</v>
      </c>
      <c r="X209" s="11">
        <v>2.10333485156298E-2</v>
      </c>
      <c r="Y209" s="11">
        <v>3.3233415335416801E-2</v>
      </c>
      <c r="Z209" s="11">
        <v>2.9067097231745699E-2</v>
      </c>
      <c r="AA209" s="11">
        <v>2.3278782144188898E-2</v>
      </c>
      <c r="AB209" s="11">
        <v>2.5668634101748501E-2</v>
      </c>
      <c r="AC209" s="11">
        <f t="shared" si="207"/>
        <v>17.167445987648723</v>
      </c>
      <c r="AD209" s="11">
        <f t="shared" si="208"/>
        <v>14.702113744412328</v>
      </c>
      <c r="AE209" s="11">
        <f t="shared" si="209"/>
        <v>13.768491215256507</v>
      </c>
      <c r="AF209" s="11">
        <f t="shared" si="210"/>
        <v>13.38972763023158</v>
      </c>
      <c r="AG209" s="11">
        <f t="shared" si="211"/>
        <v>19.999559802883159</v>
      </c>
      <c r="AH209" s="11">
        <f t="shared" si="212"/>
        <v>23.66505067544178</v>
      </c>
      <c r="AI209" s="11">
        <f t="shared" si="213"/>
        <v>20.97918229212355</v>
      </c>
      <c r="AJ209" s="11">
        <f t="shared" si="214"/>
        <v>18.84546795560734</v>
      </c>
      <c r="AK209" s="11">
        <f t="shared" si="215"/>
        <v>24.700646302566849</v>
      </c>
      <c r="AL209" s="11">
        <f t="shared" si="216"/>
        <v>24.630736609272386</v>
      </c>
      <c r="AM209" s="11">
        <f t="shared" si="217"/>
        <v>26.295530613041112</v>
      </c>
      <c r="AN209" s="11">
        <f t="shared" si="218"/>
        <v>28.155589526209955</v>
      </c>
      <c r="AO209" s="11">
        <f t="shared" si="219"/>
        <v>21.795445966603637</v>
      </c>
      <c r="AP209" s="11">
        <f t="shared" si="220"/>
        <v>23.293896441317877</v>
      </c>
      <c r="AQ209" s="11">
        <f t="shared" si="221"/>
        <v>19.66969597266052</v>
      </c>
      <c r="AR209" s="11">
        <f t="shared" si="222"/>
        <v>20.136134147951694</v>
      </c>
      <c r="AS209" s="11">
        <f t="shared" si="223"/>
        <v>17.19807828864143</v>
      </c>
      <c r="AT209" s="11">
        <f t="shared" si="224"/>
        <v>16.994101465970505</v>
      </c>
      <c r="AU209" s="11">
        <f t="shared" si="225"/>
        <v>15.720135195581648</v>
      </c>
      <c r="AV209" s="11">
        <f t="shared" si="226"/>
        <v>24.838355228861918</v>
      </c>
      <c r="AW209" s="11">
        <f t="shared" si="227"/>
        <v>21.724486611659103</v>
      </c>
      <c r="AX209" s="11">
        <f t="shared" si="228"/>
        <v>17.398352060928804</v>
      </c>
      <c r="AY209" s="11">
        <f t="shared" si="229"/>
        <v>19.184505884336673</v>
      </c>
      <c r="AZ209" s="11">
        <f t="shared" si="230"/>
        <v>0</v>
      </c>
      <c r="BA209" s="11">
        <f t="shared" si="231"/>
        <v>0</v>
      </c>
      <c r="BB209" s="11">
        <f t="shared" si="232"/>
        <v>0</v>
      </c>
      <c r="BC209" s="11">
        <f t="shared" si="233"/>
        <v>0</v>
      </c>
      <c r="BD209" s="11">
        <f t="shared" si="234"/>
        <v>0</v>
      </c>
      <c r="BE209" s="11">
        <f t="shared" si="235"/>
        <v>0</v>
      </c>
      <c r="BF209" s="11">
        <f t="shared" si="236"/>
        <v>0</v>
      </c>
      <c r="BG209" s="11">
        <f t="shared" si="237"/>
        <v>0</v>
      </c>
      <c r="BH209" s="11">
        <f t="shared" si="238"/>
        <v>0</v>
      </c>
      <c r="BI209" s="11">
        <f t="shared" si="239"/>
        <v>0</v>
      </c>
      <c r="BJ209" s="11">
        <f t="shared" si="240"/>
        <v>0</v>
      </c>
      <c r="BK209" s="11">
        <f t="shared" si="241"/>
        <v>0</v>
      </c>
      <c r="BL209" s="11">
        <f t="shared" si="242"/>
        <v>0</v>
      </c>
      <c r="BM209" s="11">
        <f t="shared" si="243"/>
        <v>0</v>
      </c>
      <c r="BN209" s="11">
        <f t="shared" si="244"/>
        <v>0</v>
      </c>
      <c r="BO209" s="11">
        <f t="shared" si="245"/>
        <v>0</v>
      </c>
      <c r="BP209" s="11">
        <f t="shared" si="246"/>
        <v>0</v>
      </c>
      <c r="BQ209" s="11">
        <f t="shared" si="247"/>
        <v>0</v>
      </c>
      <c r="BR209" s="11">
        <f t="shared" si="248"/>
        <v>0</v>
      </c>
      <c r="BS209" s="11">
        <f t="shared" si="249"/>
        <v>0</v>
      </c>
      <c r="BT209" s="11">
        <f t="shared" si="250"/>
        <v>0</v>
      </c>
      <c r="BU209" s="11">
        <f t="shared" si="251"/>
        <v>0</v>
      </c>
      <c r="BV209" s="11">
        <f t="shared" si="252"/>
        <v>0</v>
      </c>
      <c r="BW209" s="11">
        <f t="shared" si="253"/>
        <v>0</v>
      </c>
      <c r="BX209" s="11">
        <f t="shared" si="254"/>
        <v>0</v>
      </c>
      <c r="BY209" s="11">
        <f t="shared" si="255"/>
        <v>0</v>
      </c>
      <c r="BZ209" s="11">
        <f t="shared" si="256"/>
        <v>0</v>
      </c>
      <c r="CA209" s="11">
        <f t="shared" si="257"/>
        <v>0</v>
      </c>
      <c r="CB209" s="11">
        <f t="shared" si="258"/>
        <v>0</v>
      </c>
      <c r="CC209" s="11">
        <f t="shared" si="259"/>
        <v>0</v>
      </c>
      <c r="CD209" s="11">
        <f t="shared" si="260"/>
        <v>0</v>
      </c>
      <c r="CE209" s="11">
        <f t="shared" si="261"/>
        <v>0</v>
      </c>
      <c r="CF209" s="11">
        <f t="shared" si="262"/>
        <v>0</v>
      </c>
      <c r="CG209" s="11">
        <f t="shared" si="263"/>
        <v>0</v>
      </c>
      <c r="CH209" s="11">
        <f t="shared" si="264"/>
        <v>0</v>
      </c>
      <c r="CI209" s="11">
        <f t="shared" si="265"/>
        <v>0</v>
      </c>
      <c r="CJ209" s="11">
        <f t="shared" si="266"/>
        <v>0</v>
      </c>
      <c r="CK209" s="11">
        <f t="shared" si="267"/>
        <v>0</v>
      </c>
      <c r="CL209" s="11">
        <f t="shared" si="268"/>
        <v>0</v>
      </c>
      <c r="CM209" s="11">
        <f t="shared" si="269"/>
        <v>0</v>
      </c>
      <c r="CN209" s="11">
        <f t="shared" si="270"/>
        <v>0</v>
      </c>
      <c r="CO209" s="11">
        <f t="shared" si="271"/>
        <v>0</v>
      </c>
      <c r="CP209" s="11">
        <f t="shared" si="272"/>
        <v>0</v>
      </c>
      <c r="CQ209" s="11">
        <f t="shared" si="273"/>
        <v>0</v>
      </c>
      <c r="CR209" s="11">
        <f t="shared" si="274"/>
        <v>0</v>
      </c>
      <c r="CS209" s="11">
        <f t="shared" si="275"/>
        <v>0</v>
      </c>
    </row>
    <row r="210" spans="1:97" ht="15.5" x14ac:dyDescent="0.35">
      <c r="A210" s="2"/>
      <c r="B210" s="2" t="s">
        <v>264</v>
      </c>
      <c r="C210" s="5">
        <v>1850.21594238281</v>
      </c>
      <c r="D210" s="5"/>
      <c r="E210" s="5"/>
      <c r="F210" s="11">
        <v>7.9890601336956007E-3</v>
      </c>
      <c r="G210" s="11">
        <v>5.9496010653674603E-3</v>
      </c>
      <c r="H210" s="11">
        <v>5.6453002616763098E-3</v>
      </c>
      <c r="I210" s="11">
        <v>4.7880006022751297E-3</v>
      </c>
      <c r="J210" s="11">
        <v>9.5911733806133305E-3</v>
      </c>
      <c r="K210" s="11">
        <v>1.0392889380455E-2</v>
      </c>
      <c r="L210" s="11">
        <v>9.8273791372775997E-3</v>
      </c>
      <c r="M210" s="11">
        <v>8.8960025459528004E-3</v>
      </c>
      <c r="N210" s="11">
        <v>1.0125947184860699E-2</v>
      </c>
      <c r="O210" s="11">
        <v>1.1859462596476101E-2</v>
      </c>
      <c r="P210" s="11">
        <v>1.23490346595645E-2</v>
      </c>
      <c r="Q210" s="11">
        <v>1.29993846639991E-2</v>
      </c>
      <c r="R210" s="11">
        <v>1.0463509708642999E-2</v>
      </c>
      <c r="S210" s="11">
        <v>1.0588306002318901E-2</v>
      </c>
      <c r="T210" s="11">
        <v>9.0311961248517002E-3</v>
      </c>
      <c r="U210" s="11">
        <v>1.01437419652939E-2</v>
      </c>
      <c r="V210" s="11">
        <v>9.2179495841264707E-3</v>
      </c>
      <c r="W210" s="11">
        <v>7.9056583344936406E-3</v>
      </c>
      <c r="X210" s="11">
        <v>6.78142951801419E-3</v>
      </c>
      <c r="Y210" s="11">
        <v>1.17713082581759E-2</v>
      </c>
      <c r="Z210" s="11">
        <v>9.4780353829264606E-3</v>
      </c>
      <c r="AA210" s="11">
        <v>7.2467457503080403E-3</v>
      </c>
      <c r="AB210" s="11">
        <v>8.6451945826411195E-3</v>
      </c>
      <c r="AC210" s="11">
        <f t="shared" si="207"/>
        <v>14.781486424018544</v>
      </c>
      <c r="AD210" s="11">
        <f t="shared" si="208"/>
        <v>11.008046741960626</v>
      </c>
      <c r="AE210" s="11">
        <f t="shared" si="209"/>
        <v>10.445024543691357</v>
      </c>
      <c r="AF210" s="11">
        <f t="shared" si="210"/>
        <v>8.8588350464679415</v>
      </c>
      <c r="AG210" s="11">
        <f t="shared" si="211"/>
        <v>17.745741894968415</v>
      </c>
      <c r="AH210" s="11">
        <f t="shared" si="212"/>
        <v>19.229089619138847</v>
      </c>
      <c r="AI210" s="11">
        <f t="shared" si="213"/>
        <v>18.182773551631239</v>
      </c>
      <c r="AJ210" s="11">
        <f t="shared" si="214"/>
        <v>16.459525733999939</v>
      </c>
      <c r="AK210" s="11">
        <f t="shared" si="215"/>
        <v>18.7351889131556</v>
      </c>
      <c r="AL210" s="11">
        <f t="shared" si="216"/>
        <v>21.942566764092714</v>
      </c>
      <c r="AM210" s="11">
        <f t="shared" si="217"/>
        <v>22.848380800164115</v>
      </c>
      <c r="AN210" s="11">
        <f t="shared" si="218"/>
        <v>24.051668746497743</v>
      </c>
      <c r="AO210" s="11">
        <f t="shared" si="219"/>
        <v>19.359752476208588</v>
      </c>
      <c r="AP210" s="11">
        <f t="shared" si="220"/>
        <v>19.590652568318028</v>
      </c>
      <c r="AQ210" s="11">
        <f t="shared" si="221"/>
        <v>16.709663048986471</v>
      </c>
      <c r="AR210" s="11">
        <f t="shared" si="222"/>
        <v>18.76811309960431</v>
      </c>
      <c r="AS210" s="11">
        <f t="shared" si="223"/>
        <v>17.055197276631791</v>
      </c>
      <c r="AT210" s="11">
        <f t="shared" si="224"/>
        <v>14.627175085511666</v>
      </c>
      <c r="AU210" s="11">
        <f t="shared" si="225"/>
        <v>12.54710900637523</v>
      </c>
      <c r="AV210" s="11">
        <f t="shared" si="226"/>
        <v>21.779462201979477</v>
      </c>
      <c r="AW210" s="11">
        <f t="shared" si="227"/>
        <v>17.5364121679589</v>
      </c>
      <c r="AX210" s="11">
        <f t="shared" si="228"/>
        <v>13.408044517614814</v>
      </c>
      <c r="AY210" s="11">
        <f t="shared" si="229"/>
        <v>15.995476841804102</v>
      </c>
      <c r="AZ210" s="11">
        <f t="shared" si="230"/>
        <v>0</v>
      </c>
      <c r="BA210" s="11">
        <f t="shared" si="231"/>
        <v>0</v>
      </c>
      <c r="BB210" s="11">
        <f t="shared" si="232"/>
        <v>0</v>
      </c>
      <c r="BC210" s="11">
        <f t="shared" si="233"/>
        <v>0</v>
      </c>
      <c r="BD210" s="11">
        <f t="shared" si="234"/>
        <v>0</v>
      </c>
      <c r="BE210" s="11">
        <f t="shared" si="235"/>
        <v>0</v>
      </c>
      <c r="BF210" s="11">
        <f t="shared" si="236"/>
        <v>0</v>
      </c>
      <c r="BG210" s="11">
        <f t="shared" si="237"/>
        <v>0</v>
      </c>
      <c r="BH210" s="11">
        <f t="shared" si="238"/>
        <v>0</v>
      </c>
      <c r="BI210" s="11">
        <f t="shared" si="239"/>
        <v>0</v>
      </c>
      <c r="BJ210" s="11">
        <f t="shared" si="240"/>
        <v>0</v>
      </c>
      <c r="BK210" s="11">
        <f t="shared" si="241"/>
        <v>0</v>
      </c>
      <c r="BL210" s="11">
        <f t="shared" si="242"/>
        <v>0</v>
      </c>
      <c r="BM210" s="11">
        <f t="shared" si="243"/>
        <v>0</v>
      </c>
      <c r="BN210" s="11">
        <f t="shared" si="244"/>
        <v>0</v>
      </c>
      <c r="BO210" s="11">
        <f t="shared" si="245"/>
        <v>0</v>
      </c>
      <c r="BP210" s="11">
        <f t="shared" si="246"/>
        <v>0</v>
      </c>
      <c r="BQ210" s="11">
        <f t="shared" si="247"/>
        <v>0</v>
      </c>
      <c r="BR210" s="11">
        <f t="shared" si="248"/>
        <v>0</v>
      </c>
      <c r="BS210" s="11">
        <f t="shared" si="249"/>
        <v>0</v>
      </c>
      <c r="BT210" s="11">
        <f t="shared" si="250"/>
        <v>0</v>
      </c>
      <c r="BU210" s="11">
        <f t="shared" si="251"/>
        <v>0</v>
      </c>
      <c r="BV210" s="11">
        <f t="shared" si="252"/>
        <v>0</v>
      </c>
      <c r="BW210" s="11">
        <f t="shared" si="253"/>
        <v>0</v>
      </c>
      <c r="BX210" s="11">
        <f t="shared" si="254"/>
        <v>0</v>
      </c>
      <c r="BY210" s="11">
        <f t="shared" si="255"/>
        <v>0</v>
      </c>
      <c r="BZ210" s="11">
        <f t="shared" si="256"/>
        <v>0</v>
      </c>
      <c r="CA210" s="11">
        <f t="shared" si="257"/>
        <v>0</v>
      </c>
      <c r="CB210" s="11">
        <f t="shared" si="258"/>
        <v>0</v>
      </c>
      <c r="CC210" s="11">
        <f t="shared" si="259"/>
        <v>0</v>
      </c>
      <c r="CD210" s="11">
        <f t="shared" si="260"/>
        <v>0</v>
      </c>
      <c r="CE210" s="11">
        <f t="shared" si="261"/>
        <v>0</v>
      </c>
      <c r="CF210" s="11">
        <f t="shared" si="262"/>
        <v>0</v>
      </c>
      <c r="CG210" s="11">
        <f t="shared" si="263"/>
        <v>0</v>
      </c>
      <c r="CH210" s="11">
        <f t="shared" si="264"/>
        <v>0</v>
      </c>
      <c r="CI210" s="11">
        <f t="shared" si="265"/>
        <v>0</v>
      </c>
      <c r="CJ210" s="11">
        <f t="shared" si="266"/>
        <v>0</v>
      </c>
      <c r="CK210" s="11">
        <f t="shared" si="267"/>
        <v>0</v>
      </c>
      <c r="CL210" s="11">
        <f t="shared" si="268"/>
        <v>0</v>
      </c>
      <c r="CM210" s="11">
        <f t="shared" si="269"/>
        <v>0</v>
      </c>
      <c r="CN210" s="11">
        <f t="shared" si="270"/>
        <v>0</v>
      </c>
      <c r="CO210" s="11">
        <f t="shared" si="271"/>
        <v>0</v>
      </c>
      <c r="CP210" s="11">
        <f t="shared" si="272"/>
        <v>0</v>
      </c>
      <c r="CQ210" s="11">
        <f t="shared" si="273"/>
        <v>0</v>
      </c>
      <c r="CR210" s="11">
        <f t="shared" si="274"/>
        <v>0</v>
      </c>
      <c r="CS210" s="11">
        <f t="shared" si="275"/>
        <v>0</v>
      </c>
    </row>
    <row r="211" spans="1:97" ht="15.5" x14ac:dyDescent="0.35">
      <c r="A211" s="2"/>
      <c r="B211" s="2" t="s">
        <v>265</v>
      </c>
      <c r="C211" s="5">
        <v>3455.95947265625</v>
      </c>
      <c r="D211" s="5"/>
      <c r="E211" s="5"/>
      <c r="F211" s="11">
        <v>4.5754592865705499E-3</v>
      </c>
      <c r="G211" s="11">
        <v>2.9037301428615999E-3</v>
      </c>
      <c r="H211" s="11">
        <v>2.92280525900424E-3</v>
      </c>
      <c r="I211" s="11">
        <v>2.2578486241400198E-3</v>
      </c>
      <c r="J211" s="11">
        <v>5.3764902986586103E-3</v>
      </c>
      <c r="K211" s="11">
        <v>5.7728108949959304E-3</v>
      </c>
      <c r="L211" s="11">
        <v>5.7015139609575298E-3</v>
      </c>
      <c r="M211" s="11">
        <v>4.9506002105772504E-3</v>
      </c>
      <c r="N211" s="11">
        <v>5.6657087989151504E-3</v>
      </c>
      <c r="O211" s="11">
        <v>6.3618575222790198E-3</v>
      </c>
      <c r="P211" s="11">
        <v>6.7803193815052501E-3</v>
      </c>
      <c r="Q211" s="11">
        <v>6.00140681490302E-3</v>
      </c>
      <c r="R211" s="11">
        <v>5.3076352924108497E-3</v>
      </c>
      <c r="S211" s="11">
        <v>5.0676492974162102E-3</v>
      </c>
      <c r="T211" s="11">
        <v>4.6363552100956397E-3</v>
      </c>
      <c r="U211" s="11">
        <v>6.0059595853090304E-3</v>
      </c>
      <c r="V211" s="11">
        <v>6.0734031721949603E-3</v>
      </c>
      <c r="W211" s="11">
        <v>4.6615619212389001E-3</v>
      </c>
      <c r="X211" s="11">
        <v>3.5180938430130499E-3</v>
      </c>
      <c r="Y211" s="11">
        <v>5.6529655121266799E-3</v>
      </c>
      <c r="Z211" s="11">
        <v>4.3244939297437703E-3</v>
      </c>
      <c r="AA211" s="11">
        <v>4.12027491256595E-3</v>
      </c>
      <c r="AB211" s="11">
        <v>4.6587912365794199E-3</v>
      </c>
      <c r="AC211" s="11">
        <f t="shared" si="207"/>
        <v>15.8126018631765</v>
      </c>
      <c r="AD211" s="11">
        <f t="shared" si="208"/>
        <v>10.035173693260033</v>
      </c>
      <c r="AE211" s="11">
        <f t="shared" si="209"/>
        <v>10.101096521585207</v>
      </c>
      <c r="AF211" s="11">
        <f t="shared" si="210"/>
        <v>7.8030333404205825</v>
      </c>
      <c r="AG211" s="11">
        <f t="shared" si="211"/>
        <v>18.580932577293655</v>
      </c>
      <c r="AH211" s="11">
        <f t="shared" si="212"/>
        <v>19.950600496414392</v>
      </c>
      <c r="AI211" s="11">
        <f t="shared" si="213"/>
        <v>19.704201181853033</v>
      </c>
      <c r="AJ211" s="11">
        <f t="shared" si="214"/>
        <v>17.109073693078475</v>
      </c>
      <c r="AK211" s="11">
        <f t="shared" si="215"/>
        <v>19.58045999292268</v>
      </c>
      <c r="AL211" s="11">
        <f t="shared" si="216"/>
        <v>21.986321767809599</v>
      </c>
      <c r="AM211" s="11">
        <f t="shared" si="217"/>
        <v>23.432508994147835</v>
      </c>
      <c r="AN211" s="11">
        <f t="shared" si="218"/>
        <v>20.740618731227865</v>
      </c>
      <c r="AO211" s="11">
        <f t="shared" si="219"/>
        <v>18.342972466211901</v>
      </c>
      <c r="AP211" s="11">
        <f t="shared" si="220"/>
        <v>17.513590593505342</v>
      </c>
      <c r="AQ211" s="11">
        <f t="shared" si="221"/>
        <v>16.023055706929185</v>
      </c>
      <c r="AR211" s="11">
        <f t="shared" si="222"/>
        <v>20.756352921239348</v>
      </c>
      <c r="AS211" s="11">
        <f t="shared" si="223"/>
        <v>20.989435224207693</v>
      </c>
      <c r="AT211" s="11">
        <f t="shared" si="224"/>
        <v>16.110169079079245</v>
      </c>
      <c r="AU211" s="11">
        <f t="shared" si="225"/>
        <v>12.158389742454579</v>
      </c>
      <c r="AV211" s="11">
        <f t="shared" si="226"/>
        <v>19.536419710233289</v>
      </c>
      <c r="AW211" s="11">
        <f t="shared" si="227"/>
        <v>14.945275760942435</v>
      </c>
      <c r="AX211" s="11">
        <f t="shared" si="228"/>
        <v>14.239503114030198</v>
      </c>
      <c r="AY211" s="11">
        <f t="shared" si="229"/>
        <v>16.100593705184572</v>
      </c>
      <c r="AZ211" s="11">
        <f t="shared" si="230"/>
        <v>0</v>
      </c>
      <c r="BA211" s="11">
        <f t="shared" si="231"/>
        <v>0</v>
      </c>
      <c r="BB211" s="11">
        <f t="shared" si="232"/>
        <v>0</v>
      </c>
      <c r="BC211" s="11">
        <f t="shared" si="233"/>
        <v>0</v>
      </c>
      <c r="BD211" s="11">
        <f t="shared" si="234"/>
        <v>0</v>
      </c>
      <c r="BE211" s="11">
        <f t="shared" si="235"/>
        <v>0</v>
      </c>
      <c r="BF211" s="11">
        <f t="shared" si="236"/>
        <v>0</v>
      </c>
      <c r="BG211" s="11">
        <f t="shared" si="237"/>
        <v>0</v>
      </c>
      <c r="BH211" s="11">
        <f t="shared" si="238"/>
        <v>0</v>
      </c>
      <c r="BI211" s="11">
        <f t="shared" si="239"/>
        <v>0</v>
      </c>
      <c r="BJ211" s="11">
        <f t="shared" si="240"/>
        <v>0</v>
      </c>
      <c r="BK211" s="11">
        <f t="shared" si="241"/>
        <v>0</v>
      </c>
      <c r="BL211" s="11">
        <f t="shared" si="242"/>
        <v>0</v>
      </c>
      <c r="BM211" s="11">
        <f t="shared" si="243"/>
        <v>0</v>
      </c>
      <c r="BN211" s="11">
        <f t="shared" si="244"/>
        <v>0</v>
      </c>
      <c r="BO211" s="11">
        <f t="shared" si="245"/>
        <v>0</v>
      </c>
      <c r="BP211" s="11">
        <f t="shared" si="246"/>
        <v>0</v>
      </c>
      <c r="BQ211" s="11">
        <f t="shared" si="247"/>
        <v>0</v>
      </c>
      <c r="BR211" s="11">
        <f t="shared" si="248"/>
        <v>0</v>
      </c>
      <c r="BS211" s="11">
        <f t="shared" si="249"/>
        <v>0</v>
      </c>
      <c r="BT211" s="11">
        <f t="shared" si="250"/>
        <v>0</v>
      </c>
      <c r="BU211" s="11">
        <f t="shared" si="251"/>
        <v>0</v>
      </c>
      <c r="BV211" s="11">
        <f t="shared" si="252"/>
        <v>0</v>
      </c>
      <c r="BW211" s="11">
        <f t="shared" si="253"/>
        <v>0</v>
      </c>
      <c r="BX211" s="11">
        <f t="shared" si="254"/>
        <v>0</v>
      </c>
      <c r="BY211" s="11">
        <f t="shared" si="255"/>
        <v>0</v>
      </c>
      <c r="BZ211" s="11">
        <f t="shared" si="256"/>
        <v>0</v>
      </c>
      <c r="CA211" s="11">
        <f t="shared" si="257"/>
        <v>0</v>
      </c>
      <c r="CB211" s="11">
        <f t="shared" si="258"/>
        <v>0</v>
      </c>
      <c r="CC211" s="11">
        <f t="shared" si="259"/>
        <v>0</v>
      </c>
      <c r="CD211" s="11">
        <f t="shared" si="260"/>
        <v>0</v>
      </c>
      <c r="CE211" s="11">
        <f t="shared" si="261"/>
        <v>0</v>
      </c>
      <c r="CF211" s="11">
        <f t="shared" si="262"/>
        <v>0</v>
      </c>
      <c r="CG211" s="11">
        <f t="shared" si="263"/>
        <v>0</v>
      </c>
      <c r="CH211" s="11">
        <f t="shared" si="264"/>
        <v>0</v>
      </c>
      <c r="CI211" s="11">
        <f t="shared" si="265"/>
        <v>0</v>
      </c>
      <c r="CJ211" s="11">
        <f t="shared" si="266"/>
        <v>0</v>
      </c>
      <c r="CK211" s="11">
        <f t="shared" si="267"/>
        <v>0</v>
      </c>
      <c r="CL211" s="11">
        <f t="shared" si="268"/>
        <v>0</v>
      </c>
      <c r="CM211" s="11">
        <f t="shared" si="269"/>
        <v>0</v>
      </c>
      <c r="CN211" s="11">
        <f t="shared" si="270"/>
        <v>0</v>
      </c>
      <c r="CO211" s="11">
        <f t="shared" si="271"/>
        <v>0</v>
      </c>
      <c r="CP211" s="11">
        <f t="shared" si="272"/>
        <v>0</v>
      </c>
      <c r="CQ211" s="11">
        <f t="shared" si="273"/>
        <v>0</v>
      </c>
      <c r="CR211" s="11">
        <f t="shared" si="274"/>
        <v>0</v>
      </c>
      <c r="CS211" s="11">
        <f t="shared" si="275"/>
        <v>0</v>
      </c>
    </row>
    <row r="212" spans="1:97" ht="15.5" x14ac:dyDescent="0.35">
      <c r="A212" s="2"/>
      <c r="B212" s="2" t="s">
        <v>266</v>
      </c>
      <c r="C212" s="5">
        <v>-205.26258850097699</v>
      </c>
      <c r="D212" s="5">
        <v>-479.099853515625</v>
      </c>
      <c r="E212" s="5"/>
      <c r="F212" s="11">
        <v>7.2497442364692702E-2</v>
      </c>
      <c r="G212" s="11">
        <v>7.2497442364692702E-2</v>
      </c>
      <c r="H212" s="11">
        <v>7.2497442364692702E-2</v>
      </c>
      <c r="I212" s="11">
        <v>7.2497442364692702E-2</v>
      </c>
      <c r="J212" s="11">
        <v>7.2497442364692702E-2</v>
      </c>
      <c r="K212" s="11">
        <v>7.2497442364692702E-2</v>
      </c>
      <c r="L212" s="11">
        <v>7.2497442364692702E-2</v>
      </c>
      <c r="M212" s="11">
        <v>7.2497442364692702E-2</v>
      </c>
      <c r="N212" s="11">
        <v>7.2497442364692702E-2</v>
      </c>
      <c r="O212" s="11">
        <v>7.2497442364692702E-2</v>
      </c>
      <c r="P212" s="11">
        <v>7.2497442364692702E-2</v>
      </c>
      <c r="Q212" s="11">
        <v>7.2497442364692702E-2</v>
      </c>
      <c r="R212" s="11">
        <v>7.2497442364692702E-2</v>
      </c>
      <c r="S212" s="11">
        <v>7.2497442364692702E-2</v>
      </c>
      <c r="T212" s="11">
        <v>7.2497442364692702E-2</v>
      </c>
      <c r="U212" s="11">
        <v>7.2497442364692702E-2</v>
      </c>
      <c r="V212" s="11">
        <v>7.2497442364692702E-2</v>
      </c>
      <c r="W212" s="11">
        <v>7.2497442364692702E-2</v>
      </c>
      <c r="X212" s="11">
        <v>7.2497442364692702E-2</v>
      </c>
      <c r="Y212" s="11">
        <v>7.2497442364692702E-2</v>
      </c>
      <c r="Z212" s="11">
        <v>7.2497442364692702E-2</v>
      </c>
      <c r="AA212" s="11">
        <v>7.2497442364692702E-2</v>
      </c>
      <c r="AB212" s="11">
        <v>7.2497442364692702E-2</v>
      </c>
      <c r="AC212" s="11">
        <f t="shared" si="207"/>
        <v>-14.881012679477214</v>
      </c>
      <c r="AD212" s="11">
        <f t="shared" si="208"/>
        <v>-14.881012679477214</v>
      </c>
      <c r="AE212" s="11">
        <f t="shared" si="209"/>
        <v>-14.881012679477214</v>
      </c>
      <c r="AF212" s="11">
        <f t="shared" si="210"/>
        <v>-14.881012679477214</v>
      </c>
      <c r="AG212" s="11">
        <f t="shared" si="211"/>
        <v>-14.881012679477214</v>
      </c>
      <c r="AH212" s="11">
        <f t="shared" si="212"/>
        <v>-14.881012679477214</v>
      </c>
      <c r="AI212" s="11">
        <f t="shared" si="213"/>
        <v>-14.881012679477214</v>
      </c>
      <c r="AJ212" s="11">
        <f t="shared" si="214"/>
        <v>-14.881012679477214</v>
      </c>
      <c r="AK212" s="11">
        <f t="shared" si="215"/>
        <v>-14.881012679477214</v>
      </c>
      <c r="AL212" s="11">
        <f t="shared" si="216"/>
        <v>-14.881012679477214</v>
      </c>
      <c r="AM212" s="11">
        <f t="shared" si="217"/>
        <v>-14.881012679477214</v>
      </c>
      <c r="AN212" s="11">
        <f t="shared" si="218"/>
        <v>-14.881012679477214</v>
      </c>
      <c r="AO212" s="11">
        <f t="shared" si="219"/>
        <v>-14.881012679477214</v>
      </c>
      <c r="AP212" s="11">
        <f t="shared" si="220"/>
        <v>-14.881012679477214</v>
      </c>
      <c r="AQ212" s="11">
        <f t="shared" si="221"/>
        <v>-14.881012679477214</v>
      </c>
      <c r="AR212" s="11">
        <f t="shared" si="222"/>
        <v>-14.881012679477214</v>
      </c>
      <c r="AS212" s="11">
        <f t="shared" si="223"/>
        <v>-14.881012679477214</v>
      </c>
      <c r="AT212" s="11">
        <f t="shared" si="224"/>
        <v>-14.881012679477214</v>
      </c>
      <c r="AU212" s="11">
        <f t="shared" si="225"/>
        <v>-14.881012679477214</v>
      </c>
      <c r="AV212" s="11">
        <f t="shared" si="226"/>
        <v>-14.881012679477214</v>
      </c>
      <c r="AW212" s="11">
        <f t="shared" si="227"/>
        <v>-14.881012679477214</v>
      </c>
      <c r="AX212" s="11">
        <f t="shared" si="228"/>
        <v>-14.881012679477214</v>
      </c>
      <c r="AY212" s="11">
        <f t="shared" si="229"/>
        <v>-14.881012679477214</v>
      </c>
      <c r="AZ212" s="11">
        <f t="shared" si="230"/>
        <v>-34.73351401718174</v>
      </c>
      <c r="BA212" s="11">
        <f t="shared" si="231"/>
        <v>-34.73351401718174</v>
      </c>
      <c r="BB212" s="11">
        <f t="shared" si="232"/>
        <v>-34.73351401718174</v>
      </c>
      <c r="BC212" s="11">
        <f t="shared" si="233"/>
        <v>-34.73351401718174</v>
      </c>
      <c r="BD212" s="11">
        <f t="shared" si="234"/>
        <v>-34.73351401718174</v>
      </c>
      <c r="BE212" s="11">
        <f t="shared" si="235"/>
        <v>-34.73351401718174</v>
      </c>
      <c r="BF212" s="11">
        <f t="shared" si="236"/>
        <v>-34.73351401718174</v>
      </c>
      <c r="BG212" s="11">
        <f t="shared" si="237"/>
        <v>-34.73351401718174</v>
      </c>
      <c r="BH212" s="11">
        <f t="shared" si="238"/>
        <v>-34.73351401718174</v>
      </c>
      <c r="BI212" s="11">
        <f t="shared" si="239"/>
        <v>-34.73351401718174</v>
      </c>
      <c r="BJ212" s="11">
        <f t="shared" si="240"/>
        <v>-34.73351401718174</v>
      </c>
      <c r="BK212" s="11">
        <f t="shared" si="241"/>
        <v>-34.73351401718174</v>
      </c>
      <c r="BL212" s="11">
        <f t="shared" si="242"/>
        <v>-34.73351401718174</v>
      </c>
      <c r="BM212" s="11">
        <f t="shared" si="243"/>
        <v>-34.73351401718174</v>
      </c>
      <c r="BN212" s="11">
        <f t="shared" si="244"/>
        <v>-34.73351401718174</v>
      </c>
      <c r="BO212" s="11">
        <f t="shared" si="245"/>
        <v>-34.73351401718174</v>
      </c>
      <c r="BP212" s="11">
        <f t="shared" si="246"/>
        <v>-34.73351401718174</v>
      </c>
      <c r="BQ212" s="11">
        <f t="shared" si="247"/>
        <v>-34.73351401718174</v>
      </c>
      <c r="BR212" s="11">
        <f t="shared" si="248"/>
        <v>-34.73351401718174</v>
      </c>
      <c r="BS212" s="11">
        <f t="shared" si="249"/>
        <v>-34.73351401718174</v>
      </c>
      <c r="BT212" s="11">
        <f t="shared" si="250"/>
        <v>-34.73351401718174</v>
      </c>
      <c r="BU212" s="11">
        <f t="shared" si="251"/>
        <v>-34.73351401718174</v>
      </c>
      <c r="BV212" s="11">
        <f t="shared" si="252"/>
        <v>-34.73351401718174</v>
      </c>
      <c r="BW212" s="11">
        <f t="shared" si="253"/>
        <v>0</v>
      </c>
      <c r="BX212" s="11">
        <f t="shared" si="254"/>
        <v>0</v>
      </c>
      <c r="BY212" s="11">
        <f t="shared" si="255"/>
        <v>0</v>
      </c>
      <c r="BZ212" s="11">
        <f t="shared" si="256"/>
        <v>0</v>
      </c>
      <c r="CA212" s="11">
        <f t="shared" si="257"/>
        <v>0</v>
      </c>
      <c r="CB212" s="11">
        <f t="shared" si="258"/>
        <v>0</v>
      </c>
      <c r="CC212" s="11">
        <f t="shared" si="259"/>
        <v>0</v>
      </c>
      <c r="CD212" s="11">
        <f t="shared" si="260"/>
        <v>0</v>
      </c>
      <c r="CE212" s="11">
        <f t="shared" si="261"/>
        <v>0</v>
      </c>
      <c r="CF212" s="11">
        <f t="shared" si="262"/>
        <v>0</v>
      </c>
      <c r="CG212" s="11">
        <f t="shared" si="263"/>
        <v>0</v>
      </c>
      <c r="CH212" s="11">
        <f t="shared" si="264"/>
        <v>0</v>
      </c>
      <c r="CI212" s="11">
        <f t="shared" si="265"/>
        <v>0</v>
      </c>
      <c r="CJ212" s="11">
        <f t="shared" si="266"/>
        <v>0</v>
      </c>
      <c r="CK212" s="11">
        <f t="shared" si="267"/>
        <v>0</v>
      </c>
      <c r="CL212" s="11">
        <f t="shared" si="268"/>
        <v>0</v>
      </c>
      <c r="CM212" s="11">
        <f t="shared" si="269"/>
        <v>0</v>
      </c>
      <c r="CN212" s="11">
        <f t="shared" si="270"/>
        <v>0</v>
      </c>
      <c r="CO212" s="11">
        <f t="shared" si="271"/>
        <v>0</v>
      </c>
      <c r="CP212" s="11">
        <f t="shared" si="272"/>
        <v>0</v>
      </c>
      <c r="CQ212" s="11">
        <f t="shared" si="273"/>
        <v>0</v>
      </c>
      <c r="CR212" s="11">
        <f t="shared" si="274"/>
        <v>0</v>
      </c>
      <c r="CS212" s="11">
        <f t="shared" si="275"/>
        <v>0</v>
      </c>
    </row>
    <row r="213" spans="1:97" ht="15.5" x14ac:dyDescent="0.35">
      <c r="A213" s="2"/>
      <c r="B213" s="2" t="s">
        <v>267</v>
      </c>
      <c r="C213" s="5">
        <v>-1.6398773193359399</v>
      </c>
      <c r="D213" s="5"/>
      <c r="E213" s="5"/>
      <c r="F213" s="11">
        <v>22.5472202301025</v>
      </c>
      <c r="G213" s="11">
        <v>22.5472202301025</v>
      </c>
      <c r="H213" s="11">
        <v>22.5472202301025</v>
      </c>
      <c r="I213" s="11">
        <v>22.5472202301025</v>
      </c>
      <c r="J213" s="11">
        <v>22.5472202301025</v>
      </c>
      <c r="K213" s="11">
        <v>22.5472202301025</v>
      </c>
      <c r="L213" s="11">
        <v>22.5472202301025</v>
      </c>
      <c r="M213" s="11">
        <v>22.5472202301025</v>
      </c>
      <c r="N213" s="11">
        <v>22.5472202301025</v>
      </c>
      <c r="O213" s="11">
        <v>22.5472202301025</v>
      </c>
      <c r="P213" s="11">
        <v>22.5472202301025</v>
      </c>
      <c r="Q213" s="11">
        <v>22.5472202301025</v>
      </c>
      <c r="R213" s="11">
        <v>22.5472202301025</v>
      </c>
      <c r="S213" s="11">
        <v>22.5472202301025</v>
      </c>
      <c r="T213" s="11">
        <v>22.5472202301025</v>
      </c>
      <c r="U213" s="11">
        <v>22.5472202301025</v>
      </c>
      <c r="V213" s="11">
        <v>22.5472202301025</v>
      </c>
      <c r="W213" s="11">
        <v>22.5472202301025</v>
      </c>
      <c r="X213" s="11">
        <v>22.5472202301025</v>
      </c>
      <c r="Y213" s="11">
        <v>22.5472202301025</v>
      </c>
      <c r="Z213" s="11">
        <v>22.5472202301025</v>
      </c>
      <c r="AA213" s="11">
        <v>22.5472202301025</v>
      </c>
      <c r="AB213" s="11">
        <v>22.5472202301025</v>
      </c>
      <c r="AC213" s="11">
        <f t="shared" si="207"/>
        <v>-36.974675069417565</v>
      </c>
      <c r="AD213" s="11">
        <f t="shared" si="208"/>
        <v>-36.974675069417565</v>
      </c>
      <c r="AE213" s="11">
        <f t="shared" si="209"/>
        <v>-36.974675069417565</v>
      </c>
      <c r="AF213" s="11">
        <f t="shared" si="210"/>
        <v>-36.974675069417565</v>
      </c>
      <c r="AG213" s="11">
        <f t="shared" si="211"/>
        <v>-36.974675069417565</v>
      </c>
      <c r="AH213" s="11">
        <f t="shared" si="212"/>
        <v>-36.974675069417565</v>
      </c>
      <c r="AI213" s="11">
        <f t="shared" si="213"/>
        <v>-36.974675069417565</v>
      </c>
      <c r="AJ213" s="11">
        <f t="shared" si="214"/>
        <v>-36.974675069417565</v>
      </c>
      <c r="AK213" s="11">
        <f t="shared" si="215"/>
        <v>-36.974675069417565</v>
      </c>
      <c r="AL213" s="11">
        <f t="shared" si="216"/>
        <v>-36.974675069417565</v>
      </c>
      <c r="AM213" s="11">
        <f t="shared" si="217"/>
        <v>-36.974675069417565</v>
      </c>
      <c r="AN213" s="11">
        <f t="shared" si="218"/>
        <v>-36.974675069417565</v>
      </c>
      <c r="AO213" s="11">
        <f t="shared" si="219"/>
        <v>-36.974675069417565</v>
      </c>
      <c r="AP213" s="11">
        <f t="shared" si="220"/>
        <v>-36.974675069417565</v>
      </c>
      <c r="AQ213" s="11">
        <f t="shared" si="221"/>
        <v>-36.974675069417565</v>
      </c>
      <c r="AR213" s="11">
        <f t="shared" si="222"/>
        <v>-36.974675069417565</v>
      </c>
      <c r="AS213" s="11">
        <f t="shared" si="223"/>
        <v>-36.974675069417565</v>
      </c>
      <c r="AT213" s="11">
        <f t="shared" si="224"/>
        <v>-36.974675069417565</v>
      </c>
      <c r="AU213" s="11">
        <f t="shared" si="225"/>
        <v>-36.974675069417565</v>
      </c>
      <c r="AV213" s="11">
        <f t="shared" si="226"/>
        <v>-36.974675069417565</v>
      </c>
      <c r="AW213" s="11">
        <f t="shared" si="227"/>
        <v>-36.974675069417565</v>
      </c>
      <c r="AX213" s="11">
        <f t="shared" si="228"/>
        <v>-36.974675069417565</v>
      </c>
      <c r="AY213" s="11">
        <f t="shared" si="229"/>
        <v>-36.974675069417565</v>
      </c>
      <c r="AZ213" s="11">
        <f t="shared" si="230"/>
        <v>0</v>
      </c>
      <c r="BA213" s="11">
        <f t="shared" si="231"/>
        <v>0</v>
      </c>
      <c r="BB213" s="11">
        <f t="shared" si="232"/>
        <v>0</v>
      </c>
      <c r="BC213" s="11">
        <f t="shared" si="233"/>
        <v>0</v>
      </c>
      <c r="BD213" s="11">
        <f t="shared" si="234"/>
        <v>0</v>
      </c>
      <c r="BE213" s="11">
        <f t="shared" si="235"/>
        <v>0</v>
      </c>
      <c r="BF213" s="11">
        <f t="shared" si="236"/>
        <v>0</v>
      </c>
      <c r="BG213" s="11">
        <f t="shared" si="237"/>
        <v>0</v>
      </c>
      <c r="BH213" s="11">
        <f t="shared" si="238"/>
        <v>0</v>
      </c>
      <c r="BI213" s="11">
        <f t="shared" si="239"/>
        <v>0</v>
      </c>
      <c r="BJ213" s="11">
        <f t="shared" si="240"/>
        <v>0</v>
      </c>
      <c r="BK213" s="11">
        <f t="shared" si="241"/>
        <v>0</v>
      </c>
      <c r="BL213" s="11">
        <f t="shared" si="242"/>
        <v>0</v>
      </c>
      <c r="BM213" s="11">
        <f t="shared" si="243"/>
        <v>0</v>
      </c>
      <c r="BN213" s="11">
        <f t="shared" si="244"/>
        <v>0</v>
      </c>
      <c r="BO213" s="11">
        <f t="shared" si="245"/>
        <v>0</v>
      </c>
      <c r="BP213" s="11">
        <f t="shared" si="246"/>
        <v>0</v>
      </c>
      <c r="BQ213" s="11">
        <f t="shared" si="247"/>
        <v>0</v>
      </c>
      <c r="BR213" s="11">
        <f t="shared" si="248"/>
        <v>0</v>
      </c>
      <c r="BS213" s="11">
        <f t="shared" si="249"/>
        <v>0</v>
      </c>
      <c r="BT213" s="11">
        <f t="shared" si="250"/>
        <v>0</v>
      </c>
      <c r="BU213" s="11">
        <f t="shared" si="251"/>
        <v>0</v>
      </c>
      <c r="BV213" s="11">
        <f t="shared" si="252"/>
        <v>0</v>
      </c>
      <c r="BW213" s="11">
        <f t="shared" si="253"/>
        <v>0</v>
      </c>
      <c r="BX213" s="11">
        <f t="shared" si="254"/>
        <v>0</v>
      </c>
      <c r="BY213" s="11">
        <f t="shared" si="255"/>
        <v>0</v>
      </c>
      <c r="BZ213" s="11">
        <f t="shared" si="256"/>
        <v>0</v>
      </c>
      <c r="CA213" s="11">
        <f t="shared" si="257"/>
        <v>0</v>
      </c>
      <c r="CB213" s="11">
        <f t="shared" si="258"/>
        <v>0</v>
      </c>
      <c r="CC213" s="11">
        <f t="shared" si="259"/>
        <v>0</v>
      </c>
      <c r="CD213" s="11">
        <f t="shared" si="260"/>
        <v>0</v>
      </c>
      <c r="CE213" s="11">
        <f t="shared" si="261"/>
        <v>0</v>
      </c>
      <c r="CF213" s="11">
        <f t="shared" si="262"/>
        <v>0</v>
      </c>
      <c r="CG213" s="11">
        <f t="shared" si="263"/>
        <v>0</v>
      </c>
      <c r="CH213" s="11">
        <f t="shared" si="264"/>
        <v>0</v>
      </c>
      <c r="CI213" s="11">
        <f t="shared" si="265"/>
        <v>0</v>
      </c>
      <c r="CJ213" s="11">
        <f t="shared" si="266"/>
        <v>0</v>
      </c>
      <c r="CK213" s="11">
        <f t="shared" si="267"/>
        <v>0</v>
      </c>
      <c r="CL213" s="11">
        <f t="shared" si="268"/>
        <v>0</v>
      </c>
      <c r="CM213" s="11">
        <f t="shared" si="269"/>
        <v>0</v>
      </c>
      <c r="CN213" s="11">
        <f t="shared" si="270"/>
        <v>0</v>
      </c>
      <c r="CO213" s="11">
        <f t="shared" si="271"/>
        <v>0</v>
      </c>
      <c r="CP213" s="11">
        <f t="shared" si="272"/>
        <v>0</v>
      </c>
      <c r="CQ213" s="11">
        <f t="shared" si="273"/>
        <v>0</v>
      </c>
      <c r="CR213" s="11">
        <f t="shared" si="274"/>
        <v>0</v>
      </c>
      <c r="CS213" s="11">
        <f t="shared" si="275"/>
        <v>0</v>
      </c>
    </row>
    <row r="214" spans="1:97" ht="15.5" x14ac:dyDescent="0.35">
      <c r="A214" s="2"/>
      <c r="B214" s="2" t="s">
        <v>268</v>
      </c>
      <c r="C214" s="5">
        <v>5.3953449241816998E-3</v>
      </c>
      <c r="D214" s="5"/>
      <c r="E214" s="5"/>
      <c r="F214" s="11">
        <v>1455.05346679688</v>
      </c>
      <c r="G214" s="11">
        <v>1455.05346679688</v>
      </c>
      <c r="H214" s="11">
        <v>1455.05346679688</v>
      </c>
      <c r="I214" s="11">
        <v>1455.05346679688</v>
      </c>
      <c r="J214" s="11">
        <v>1455.05346679688</v>
      </c>
      <c r="K214" s="11">
        <v>1455.05346679688</v>
      </c>
      <c r="L214" s="11">
        <v>1455.05346679688</v>
      </c>
      <c r="M214" s="11">
        <v>1455.05346679688</v>
      </c>
      <c r="N214" s="11">
        <v>1455.05346679688</v>
      </c>
      <c r="O214" s="11">
        <v>1455.05346679688</v>
      </c>
      <c r="P214" s="11">
        <v>1455.05346679688</v>
      </c>
      <c r="Q214" s="11">
        <v>1455.05346679688</v>
      </c>
      <c r="R214" s="11">
        <v>1455.05346679688</v>
      </c>
      <c r="S214" s="11">
        <v>1455.05346679688</v>
      </c>
      <c r="T214" s="11">
        <v>1455.05346679688</v>
      </c>
      <c r="U214" s="11">
        <v>1455.05346679688</v>
      </c>
      <c r="V214" s="11">
        <v>1455.05346679688</v>
      </c>
      <c r="W214" s="11">
        <v>1455.05346679688</v>
      </c>
      <c r="X214" s="11">
        <v>1455.05346679688</v>
      </c>
      <c r="Y214" s="11">
        <v>1455.05346679688</v>
      </c>
      <c r="Z214" s="11">
        <v>1455.05346679688</v>
      </c>
      <c r="AA214" s="11">
        <v>1455.05346679688</v>
      </c>
      <c r="AB214" s="11">
        <v>1455.05346679688</v>
      </c>
      <c r="AC214" s="11">
        <f t="shared" si="207"/>
        <v>7.8505153364955316</v>
      </c>
      <c r="AD214" s="11">
        <f t="shared" si="208"/>
        <v>7.8505153364955316</v>
      </c>
      <c r="AE214" s="11">
        <f t="shared" si="209"/>
        <v>7.8505153364955316</v>
      </c>
      <c r="AF214" s="11">
        <f t="shared" si="210"/>
        <v>7.8505153364955316</v>
      </c>
      <c r="AG214" s="11">
        <f t="shared" si="211"/>
        <v>7.8505153364955316</v>
      </c>
      <c r="AH214" s="11">
        <f t="shared" si="212"/>
        <v>7.8505153364955316</v>
      </c>
      <c r="AI214" s="11">
        <f t="shared" si="213"/>
        <v>7.8505153364955316</v>
      </c>
      <c r="AJ214" s="11">
        <f t="shared" si="214"/>
        <v>7.8505153364955316</v>
      </c>
      <c r="AK214" s="11">
        <f t="shared" si="215"/>
        <v>7.8505153364955316</v>
      </c>
      <c r="AL214" s="11">
        <f t="shared" si="216"/>
        <v>7.8505153364955316</v>
      </c>
      <c r="AM214" s="11">
        <f t="shared" si="217"/>
        <v>7.8505153364955316</v>
      </c>
      <c r="AN214" s="11">
        <f t="shared" si="218"/>
        <v>7.8505153364955316</v>
      </c>
      <c r="AO214" s="11">
        <f t="shared" si="219"/>
        <v>7.8505153364955316</v>
      </c>
      <c r="AP214" s="11">
        <f t="shared" si="220"/>
        <v>7.8505153364955316</v>
      </c>
      <c r="AQ214" s="11">
        <f t="shared" si="221"/>
        <v>7.8505153364955316</v>
      </c>
      <c r="AR214" s="11">
        <f t="shared" si="222"/>
        <v>7.8505153364955316</v>
      </c>
      <c r="AS214" s="11">
        <f t="shared" si="223"/>
        <v>7.8505153364955316</v>
      </c>
      <c r="AT214" s="11">
        <f t="shared" si="224"/>
        <v>7.8505153364955316</v>
      </c>
      <c r="AU214" s="11">
        <f t="shared" si="225"/>
        <v>7.8505153364955316</v>
      </c>
      <c r="AV214" s="11">
        <f t="shared" si="226"/>
        <v>7.8505153364955316</v>
      </c>
      <c r="AW214" s="11">
        <f t="shared" si="227"/>
        <v>7.8505153364955316</v>
      </c>
      <c r="AX214" s="11">
        <f t="shared" si="228"/>
        <v>7.8505153364955316</v>
      </c>
      <c r="AY214" s="11">
        <f t="shared" si="229"/>
        <v>7.8505153364955316</v>
      </c>
      <c r="AZ214" s="11">
        <f t="shared" si="230"/>
        <v>0</v>
      </c>
      <c r="BA214" s="11">
        <f t="shared" si="231"/>
        <v>0</v>
      </c>
      <c r="BB214" s="11">
        <f t="shared" si="232"/>
        <v>0</v>
      </c>
      <c r="BC214" s="11">
        <f t="shared" si="233"/>
        <v>0</v>
      </c>
      <c r="BD214" s="11">
        <f t="shared" si="234"/>
        <v>0</v>
      </c>
      <c r="BE214" s="11">
        <f t="shared" si="235"/>
        <v>0</v>
      </c>
      <c r="BF214" s="11">
        <f t="shared" si="236"/>
        <v>0</v>
      </c>
      <c r="BG214" s="11">
        <f t="shared" si="237"/>
        <v>0</v>
      </c>
      <c r="BH214" s="11">
        <f t="shared" si="238"/>
        <v>0</v>
      </c>
      <c r="BI214" s="11">
        <f t="shared" si="239"/>
        <v>0</v>
      </c>
      <c r="BJ214" s="11">
        <f t="shared" si="240"/>
        <v>0</v>
      </c>
      <c r="BK214" s="11">
        <f t="shared" si="241"/>
        <v>0</v>
      </c>
      <c r="BL214" s="11">
        <f t="shared" si="242"/>
        <v>0</v>
      </c>
      <c r="BM214" s="11">
        <f t="shared" si="243"/>
        <v>0</v>
      </c>
      <c r="BN214" s="11">
        <f t="shared" si="244"/>
        <v>0</v>
      </c>
      <c r="BO214" s="11">
        <f t="shared" si="245"/>
        <v>0</v>
      </c>
      <c r="BP214" s="11">
        <f t="shared" si="246"/>
        <v>0</v>
      </c>
      <c r="BQ214" s="11">
        <f t="shared" si="247"/>
        <v>0</v>
      </c>
      <c r="BR214" s="11">
        <f t="shared" si="248"/>
        <v>0</v>
      </c>
      <c r="BS214" s="11">
        <f t="shared" si="249"/>
        <v>0</v>
      </c>
      <c r="BT214" s="11">
        <f t="shared" si="250"/>
        <v>0</v>
      </c>
      <c r="BU214" s="11">
        <f t="shared" si="251"/>
        <v>0</v>
      </c>
      <c r="BV214" s="11">
        <f t="shared" si="252"/>
        <v>0</v>
      </c>
      <c r="BW214" s="11">
        <f t="shared" si="253"/>
        <v>0</v>
      </c>
      <c r="BX214" s="11">
        <f t="shared" si="254"/>
        <v>0</v>
      </c>
      <c r="BY214" s="11">
        <f t="shared" si="255"/>
        <v>0</v>
      </c>
      <c r="BZ214" s="11">
        <f t="shared" si="256"/>
        <v>0</v>
      </c>
      <c r="CA214" s="11">
        <f t="shared" si="257"/>
        <v>0</v>
      </c>
      <c r="CB214" s="11">
        <f t="shared" si="258"/>
        <v>0</v>
      </c>
      <c r="CC214" s="11">
        <f t="shared" si="259"/>
        <v>0</v>
      </c>
      <c r="CD214" s="11">
        <f t="shared" si="260"/>
        <v>0</v>
      </c>
      <c r="CE214" s="11">
        <f t="shared" si="261"/>
        <v>0</v>
      </c>
      <c r="CF214" s="11">
        <f t="shared" si="262"/>
        <v>0</v>
      </c>
      <c r="CG214" s="11">
        <f t="shared" si="263"/>
        <v>0</v>
      </c>
      <c r="CH214" s="11">
        <f t="shared" si="264"/>
        <v>0</v>
      </c>
      <c r="CI214" s="11">
        <f t="shared" si="265"/>
        <v>0</v>
      </c>
      <c r="CJ214" s="11">
        <f t="shared" si="266"/>
        <v>0</v>
      </c>
      <c r="CK214" s="11">
        <f t="shared" si="267"/>
        <v>0</v>
      </c>
      <c r="CL214" s="11">
        <f t="shared" si="268"/>
        <v>0</v>
      </c>
      <c r="CM214" s="11">
        <f t="shared" si="269"/>
        <v>0</v>
      </c>
      <c r="CN214" s="11">
        <f t="shared" si="270"/>
        <v>0</v>
      </c>
      <c r="CO214" s="11">
        <f t="shared" si="271"/>
        <v>0</v>
      </c>
      <c r="CP214" s="11">
        <f t="shared" si="272"/>
        <v>0</v>
      </c>
      <c r="CQ214" s="11">
        <f t="shared" si="273"/>
        <v>0</v>
      </c>
      <c r="CR214" s="11">
        <f t="shared" si="274"/>
        <v>0</v>
      </c>
      <c r="CS214" s="11">
        <f t="shared" si="275"/>
        <v>0</v>
      </c>
    </row>
    <row r="215" spans="1:97" ht="15.5" x14ac:dyDescent="0.35">
      <c r="A215" s="4" t="s">
        <v>269</v>
      </c>
      <c r="B215" s="2" t="s">
        <v>270</v>
      </c>
      <c r="C215" s="5"/>
      <c r="D215" s="5"/>
      <c r="E215" s="5">
        <v>-80.007354736328097</v>
      </c>
      <c r="F215" s="11">
        <v>0.192217707633972</v>
      </c>
      <c r="G215" s="11">
        <v>0.20709452033042899</v>
      </c>
      <c r="H215" s="11">
        <v>0.19973571598529799</v>
      </c>
      <c r="I215" s="11">
        <v>0.21307204663753501</v>
      </c>
      <c r="J215" s="11">
        <v>0.186594799160957</v>
      </c>
      <c r="K215" s="11">
        <v>0.18098534643650099</v>
      </c>
      <c r="L215" s="11">
        <v>0.18901385366916701</v>
      </c>
      <c r="M215" s="11">
        <v>0.186311304569244</v>
      </c>
      <c r="N215" s="11">
        <v>0.19322982430458099</v>
      </c>
      <c r="O215" s="11">
        <v>0.18274937570095101</v>
      </c>
      <c r="P215" s="11">
        <v>0.17919108271598799</v>
      </c>
      <c r="Q215" s="11">
        <v>0.17705962061882</v>
      </c>
      <c r="R215" s="11">
        <v>0.185793772339821</v>
      </c>
      <c r="S215" s="11">
        <v>0.18089064955711401</v>
      </c>
      <c r="T215" s="11">
        <v>0.18644589185714699</v>
      </c>
      <c r="U215" s="11">
        <v>0.17837972939014399</v>
      </c>
      <c r="V215" s="11">
        <v>0.16876725852489499</v>
      </c>
      <c r="W215" s="11">
        <v>0.185102164745331</v>
      </c>
      <c r="X215" s="11">
        <v>0.190813884139061</v>
      </c>
      <c r="Y215" s="11">
        <v>0.182049110531807</v>
      </c>
      <c r="Z215" s="11">
        <v>0.18346869945526101</v>
      </c>
      <c r="AA215" s="11">
        <v>0.200349986553192</v>
      </c>
      <c r="AB215" s="11">
        <v>0.18868325650692</v>
      </c>
      <c r="AC215" s="11">
        <f t="shared" si="207"/>
        <v>0</v>
      </c>
      <c r="AD215" s="11">
        <f t="shared" si="208"/>
        <v>0</v>
      </c>
      <c r="AE215" s="11">
        <f t="shared" si="209"/>
        <v>0</v>
      </c>
      <c r="AF215" s="11">
        <f t="shared" si="210"/>
        <v>0</v>
      </c>
      <c r="AG215" s="11">
        <f t="shared" si="211"/>
        <v>0</v>
      </c>
      <c r="AH215" s="11">
        <f t="shared" si="212"/>
        <v>0</v>
      </c>
      <c r="AI215" s="11">
        <f t="shared" si="213"/>
        <v>0</v>
      </c>
      <c r="AJ215" s="11">
        <f t="shared" si="214"/>
        <v>0</v>
      </c>
      <c r="AK215" s="11">
        <f t="shared" si="215"/>
        <v>0</v>
      </c>
      <c r="AL215" s="11">
        <f t="shared" si="216"/>
        <v>0</v>
      </c>
      <c r="AM215" s="11">
        <f t="shared" si="217"/>
        <v>0</v>
      </c>
      <c r="AN215" s="11">
        <f t="shared" si="218"/>
        <v>0</v>
      </c>
      <c r="AO215" s="11">
        <f t="shared" si="219"/>
        <v>0</v>
      </c>
      <c r="AP215" s="11">
        <f t="shared" si="220"/>
        <v>0</v>
      </c>
      <c r="AQ215" s="11">
        <f t="shared" si="221"/>
        <v>0</v>
      </c>
      <c r="AR215" s="11">
        <f t="shared" si="222"/>
        <v>0</v>
      </c>
      <c r="AS215" s="11">
        <f t="shared" si="223"/>
        <v>0</v>
      </c>
      <c r="AT215" s="11">
        <f t="shared" si="224"/>
        <v>0</v>
      </c>
      <c r="AU215" s="11">
        <f t="shared" si="225"/>
        <v>0</v>
      </c>
      <c r="AV215" s="11">
        <f t="shared" si="226"/>
        <v>0</v>
      </c>
      <c r="AW215" s="11">
        <f t="shared" si="227"/>
        <v>0</v>
      </c>
      <c r="AX215" s="11">
        <f t="shared" si="228"/>
        <v>0</v>
      </c>
      <c r="AY215" s="11">
        <f t="shared" si="229"/>
        <v>0</v>
      </c>
      <c r="AZ215" s="11">
        <f t="shared" si="230"/>
        <v>0</v>
      </c>
      <c r="BA215" s="11">
        <f t="shared" si="231"/>
        <v>0</v>
      </c>
      <c r="BB215" s="11">
        <f t="shared" si="232"/>
        <v>0</v>
      </c>
      <c r="BC215" s="11">
        <f t="shared" si="233"/>
        <v>0</v>
      </c>
      <c r="BD215" s="11">
        <f t="shared" si="234"/>
        <v>0</v>
      </c>
      <c r="BE215" s="11">
        <f t="shared" si="235"/>
        <v>0</v>
      </c>
      <c r="BF215" s="11">
        <f t="shared" si="236"/>
        <v>0</v>
      </c>
      <c r="BG215" s="11">
        <f t="shared" si="237"/>
        <v>0</v>
      </c>
      <c r="BH215" s="11">
        <f t="shared" si="238"/>
        <v>0</v>
      </c>
      <c r="BI215" s="11">
        <f t="shared" si="239"/>
        <v>0</v>
      </c>
      <c r="BJ215" s="11">
        <f t="shared" si="240"/>
        <v>0</v>
      </c>
      <c r="BK215" s="11">
        <f t="shared" si="241"/>
        <v>0</v>
      </c>
      <c r="BL215" s="11">
        <f t="shared" si="242"/>
        <v>0</v>
      </c>
      <c r="BM215" s="11">
        <f t="shared" si="243"/>
        <v>0</v>
      </c>
      <c r="BN215" s="11">
        <f t="shared" si="244"/>
        <v>0</v>
      </c>
      <c r="BO215" s="11">
        <f t="shared" si="245"/>
        <v>0</v>
      </c>
      <c r="BP215" s="11">
        <f t="shared" si="246"/>
        <v>0</v>
      </c>
      <c r="BQ215" s="11">
        <f t="shared" si="247"/>
        <v>0</v>
      </c>
      <c r="BR215" s="11">
        <f t="shared" si="248"/>
        <v>0</v>
      </c>
      <c r="BS215" s="11">
        <f t="shared" si="249"/>
        <v>0</v>
      </c>
      <c r="BT215" s="11">
        <f t="shared" si="250"/>
        <v>0</v>
      </c>
      <c r="BU215" s="11">
        <f t="shared" si="251"/>
        <v>0</v>
      </c>
      <c r="BV215" s="11">
        <f t="shared" si="252"/>
        <v>0</v>
      </c>
      <c r="BW215" s="11">
        <f t="shared" si="253"/>
        <v>-15.378830321274998</v>
      </c>
      <c r="BX215" s="11">
        <f t="shared" si="254"/>
        <v>-16.569084752026342</v>
      </c>
      <c r="BY215" s="11">
        <f t="shared" si="255"/>
        <v>-15.980326282350214</v>
      </c>
      <c r="BZ215" s="11">
        <f t="shared" si="256"/>
        <v>-17.047330819724706</v>
      </c>
      <c r="CA215" s="11">
        <f t="shared" si="257"/>
        <v>-14.928956288424583</v>
      </c>
      <c r="CB215" s="11">
        <f t="shared" si="258"/>
        <v>-14.480158814422369</v>
      </c>
      <c r="CC215" s="11">
        <f t="shared" si="259"/>
        <v>-15.122498440589455</v>
      </c>
      <c r="CD215" s="11">
        <f t="shared" si="260"/>
        <v>-14.906274636059571</v>
      </c>
      <c r="CE215" s="11">
        <f t="shared" si="261"/>
        <v>-15.459807098774965</v>
      </c>
      <c r="CF215" s="11">
        <f t="shared" si="262"/>
        <v>-14.621294129548486</v>
      </c>
      <c r="CG215" s="11">
        <f t="shared" si="263"/>
        <v>-14.336604520444762</v>
      </c>
      <c r="CH215" s="11">
        <f t="shared" si="264"/>
        <v>-14.166071876329603</v>
      </c>
      <c r="CI215" s="11">
        <f t="shared" si="265"/>
        <v>-14.864868251392641</v>
      </c>
      <c r="CJ215" s="11">
        <f t="shared" si="266"/>
        <v>-14.472582367600831</v>
      </c>
      <c r="CK215" s="11">
        <f t="shared" si="267"/>
        <v>-14.917042608945826</v>
      </c>
      <c r="CL215" s="11">
        <f t="shared" si="268"/>
        <v>-14.271690287087461</v>
      </c>
      <c r="CM215" s="11">
        <f t="shared" si="269"/>
        <v>-13.502621920678866</v>
      </c>
      <c r="CN215" s="11">
        <f t="shared" si="270"/>
        <v>-14.809534557241943</v>
      </c>
      <c r="CO215" s="11">
        <f t="shared" si="271"/>
        <v>-15.266514116930463</v>
      </c>
      <c r="CP215" s="11">
        <f t="shared" si="272"/>
        <v>-14.565267765751287</v>
      </c>
      <c r="CQ215" s="11">
        <f t="shared" si="273"/>
        <v>-14.678845320329833</v>
      </c>
      <c r="CR215" s="11">
        <f t="shared" si="274"/>
        <v>-16.029472445579795</v>
      </c>
      <c r="CS215" s="11">
        <f t="shared" si="275"/>
        <v>-15.096048236154735</v>
      </c>
    </row>
    <row r="216" spans="1:97" ht="15.5" x14ac:dyDescent="0.35">
      <c r="A216" s="2"/>
      <c r="B216" s="2" t="s">
        <v>92</v>
      </c>
      <c r="C216" s="5"/>
      <c r="D216" s="5"/>
      <c r="E216" s="5">
        <v>151.46977233886699</v>
      </c>
      <c r="F216" s="11">
        <v>0.13373120129108401</v>
      </c>
      <c r="G216" s="11">
        <v>0.13992123305797599</v>
      </c>
      <c r="H216" s="11">
        <v>0.14755718410015101</v>
      </c>
      <c r="I216" s="11">
        <v>0.15437926352024101</v>
      </c>
      <c r="J216" s="11">
        <v>0.13662397861480699</v>
      </c>
      <c r="K216" s="11">
        <v>0.130805388092995</v>
      </c>
      <c r="L216" s="11">
        <v>0.13233099877834301</v>
      </c>
      <c r="M216" s="11">
        <v>0.13587643206119501</v>
      </c>
      <c r="N216" s="11">
        <v>0.13644111156463601</v>
      </c>
      <c r="O216" s="11">
        <v>0.13360004127025599</v>
      </c>
      <c r="P216" s="11">
        <v>0.126327395439148</v>
      </c>
      <c r="Q216" s="11">
        <v>0.12738400697708099</v>
      </c>
      <c r="R216" s="11">
        <v>0.125030413269997</v>
      </c>
      <c r="S216" s="11">
        <v>0.123300492763519</v>
      </c>
      <c r="T216" s="11">
        <v>0.13031807541847201</v>
      </c>
      <c r="U216" s="11">
        <v>0.122997544705868</v>
      </c>
      <c r="V216" s="11">
        <v>0.12646245956420901</v>
      </c>
      <c r="W216" s="11">
        <v>0.129891753196716</v>
      </c>
      <c r="X216" s="11">
        <v>0.12529866397380801</v>
      </c>
      <c r="Y216" s="11">
        <v>0.118991881608963</v>
      </c>
      <c r="Z216" s="11">
        <v>0.11676108837127699</v>
      </c>
      <c r="AA216" s="11">
        <v>0.155432850122452</v>
      </c>
      <c r="AB216" s="11">
        <v>0.134388983249664</v>
      </c>
      <c r="AC216" s="11">
        <f t="shared" si="207"/>
        <v>0</v>
      </c>
      <c r="AD216" s="11">
        <f t="shared" si="208"/>
        <v>0</v>
      </c>
      <c r="AE216" s="11">
        <f t="shared" si="209"/>
        <v>0</v>
      </c>
      <c r="AF216" s="11">
        <f t="shared" si="210"/>
        <v>0</v>
      </c>
      <c r="AG216" s="11">
        <f t="shared" si="211"/>
        <v>0</v>
      </c>
      <c r="AH216" s="11">
        <f t="shared" si="212"/>
        <v>0</v>
      </c>
      <c r="AI216" s="11">
        <f t="shared" si="213"/>
        <v>0</v>
      </c>
      <c r="AJ216" s="11">
        <f t="shared" si="214"/>
        <v>0</v>
      </c>
      <c r="AK216" s="11">
        <f t="shared" si="215"/>
        <v>0</v>
      </c>
      <c r="AL216" s="11">
        <f t="shared" si="216"/>
        <v>0</v>
      </c>
      <c r="AM216" s="11">
        <f t="shared" si="217"/>
        <v>0</v>
      </c>
      <c r="AN216" s="11">
        <f t="shared" si="218"/>
        <v>0</v>
      </c>
      <c r="AO216" s="11">
        <f t="shared" si="219"/>
        <v>0</v>
      </c>
      <c r="AP216" s="11">
        <f t="shared" si="220"/>
        <v>0</v>
      </c>
      <c r="AQ216" s="11">
        <f t="shared" si="221"/>
        <v>0</v>
      </c>
      <c r="AR216" s="11">
        <f t="shared" si="222"/>
        <v>0</v>
      </c>
      <c r="AS216" s="11">
        <f t="shared" si="223"/>
        <v>0</v>
      </c>
      <c r="AT216" s="11">
        <f t="shared" si="224"/>
        <v>0</v>
      </c>
      <c r="AU216" s="11">
        <f t="shared" si="225"/>
        <v>0</v>
      </c>
      <c r="AV216" s="11">
        <f t="shared" si="226"/>
        <v>0</v>
      </c>
      <c r="AW216" s="11">
        <f t="shared" si="227"/>
        <v>0</v>
      </c>
      <c r="AX216" s="11">
        <f t="shared" si="228"/>
        <v>0</v>
      </c>
      <c r="AY216" s="11">
        <f t="shared" si="229"/>
        <v>0</v>
      </c>
      <c r="AZ216" s="11">
        <f t="shared" si="230"/>
        <v>0</v>
      </c>
      <c r="BA216" s="11">
        <f t="shared" si="231"/>
        <v>0</v>
      </c>
      <c r="BB216" s="11">
        <f t="shared" si="232"/>
        <v>0</v>
      </c>
      <c r="BC216" s="11">
        <f t="shared" si="233"/>
        <v>0</v>
      </c>
      <c r="BD216" s="11">
        <f t="shared" si="234"/>
        <v>0</v>
      </c>
      <c r="BE216" s="11">
        <f t="shared" si="235"/>
        <v>0</v>
      </c>
      <c r="BF216" s="11">
        <f t="shared" si="236"/>
        <v>0</v>
      </c>
      <c r="BG216" s="11">
        <f t="shared" si="237"/>
        <v>0</v>
      </c>
      <c r="BH216" s="11">
        <f t="shared" si="238"/>
        <v>0</v>
      </c>
      <c r="BI216" s="11">
        <f t="shared" si="239"/>
        <v>0</v>
      </c>
      <c r="BJ216" s="11">
        <f t="shared" si="240"/>
        <v>0</v>
      </c>
      <c r="BK216" s="11">
        <f t="shared" si="241"/>
        <v>0</v>
      </c>
      <c r="BL216" s="11">
        <f t="shared" si="242"/>
        <v>0</v>
      </c>
      <c r="BM216" s="11">
        <f t="shared" si="243"/>
        <v>0</v>
      </c>
      <c r="BN216" s="11">
        <f t="shared" si="244"/>
        <v>0</v>
      </c>
      <c r="BO216" s="11">
        <f t="shared" si="245"/>
        <v>0</v>
      </c>
      <c r="BP216" s="11">
        <f t="shared" si="246"/>
        <v>0</v>
      </c>
      <c r="BQ216" s="11">
        <f t="shared" si="247"/>
        <v>0</v>
      </c>
      <c r="BR216" s="11">
        <f t="shared" si="248"/>
        <v>0</v>
      </c>
      <c r="BS216" s="11">
        <f t="shared" si="249"/>
        <v>0</v>
      </c>
      <c r="BT216" s="11">
        <f t="shared" si="250"/>
        <v>0</v>
      </c>
      <c r="BU216" s="11">
        <f t="shared" si="251"/>
        <v>0</v>
      </c>
      <c r="BV216" s="11">
        <f t="shared" si="252"/>
        <v>0</v>
      </c>
      <c r="BW216" s="11">
        <f t="shared" si="253"/>
        <v>20.256234614163692</v>
      </c>
      <c r="BX216" s="11">
        <f t="shared" si="254"/>
        <v>21.193837316665174</v>
      </c>
      <c r="BY216" s="11">
        <f t="shared" si="255"/>
        <v>22.350453082614155</v>
      </c>
      <c r="BZ216" s="11">
        <f t="shared" si="256"/>
        <v>23.383791899252859</v>
      </c>
      <c r="CA216" s="11">
        <f t="shared" si="257"/>
        <v>20.694402936815045</v>
      </c>
      <c r="CB216" s="11">
        <f t="shared" si="258"/>
        <v>19.813062355143096</v>
      </c>
      <c r="CC216" s="11">
        <f t="shared" si="259"/>
        <v>20.0441462583305</v>
      </c>
      <c r="CD216" s="11">
        <f t="shared" si="260"/>
        <v>20.581172230526736</v>
      </c>
      <c r="CE216" s="11">
        <f t="shared" si="261"/>
        <v>20.666704106357368</v>
      </c>
      <c r="CF216" s="11">
        <f t="shared" si="262"/>
        <v>20.236367835668908</v>
      </c>
      <c r="CG216" s="11">
        <f t="shared" si="263"/>
        <v>19.134781827329771</v>
      </c>
      <c r="CH216" s="11">
        <f t="shared" si="264"/>
        <v>19.294826536431103</v>
      </c>
      <c r="CI216" s="11">
        <f t="shared" si="265"/>
        <v>18.938328233440899</v>
      </c>
      <c r="CJ216" s="11">
        <f t="shared" si="266"/>
        <v>18.67629756816034</v>
      </c>
      <c r="CK216" s="11">
        <f t="shared" si="267"/>
        <v>19.739249215275255</v>
      </c>
      <c r="CL216" s="11">
        <f t="shared" si="268"/>
        <v>18.63041009483744</v>
      </c>
      <c r="CM216" s="11">
        <f t="shared" si="269"/>
        <v>19.155239959603911</v>
      </c>
      <c r="CN216" s="11">
        <f t="shared" si="270"/>
        <v>19.674674285402872</v>
      </c>
      <c r="CO216" s="11">
        <f t="shared" si="271"/>
        <v>18.978960106476894</v>
      </c>
      <c r="CP216" s="11">
        <f t="shared" si="272"/>
        <v>18.02367321748304</v>
      </c>
      <c r="CQ216" s="11">
        <f t="shared" si="273"/>
        <v>17.685775473635655</v>
      </c>
      <c r="CR216" s="11">
        <f t="shared" si="274"/>
        <v>23.54337842202904</v>
      </c>
      <c r="CS216" s="11">
        <f t="shared" si="275"/>
        <v>20.355868697678414</v>
      </c>
    </row>
    <row r="217" spans="1:97" ht="15.5" x14ac:dyDescent="0.35">
      <c r="A217" s="2"/>
      <c r="B217" s="2" t="s">
        <v>93</v>
      </c>
      <c r="C217" s="5"/>
      <c r="D217" s="5"/>
      <c r="E217" s="5">
        <v>967.29852294921898</v>
      </c>
      <c r="F217" s="11">
        <v>9.0952493250369998E-2</v>
      </c>
      <c r="G217" s="11">
        <v>9.0581320226192502E-2</v>
      </c>
      <c r="H217" s="11">
        <v>9.3587905168533297E-2</v>
      </c>
      <c r="I217" s="11">
        <v>9.6140518784522996E-2</v>
      </c>
      <c r="J217" s="11">
        <v>9.2700012028217302E-2</v>
      </c>
      <c r="K217" s="11">
        <v>9.4487778842449202E-2</v>
      </c>
      <c r="L217" s="11">
        <v>9.4210959970951094E-2</v>
      </c>
      <c r="M217" s="11">
        <v>9.5411241054534898E-2</v>
      </c>
      <c r="N217" s="11">
        <v>9.7550578415393899E-2</v>
      </c>
      <c r="O217" s="11">
        <v>9.5353230834007305E-2</v>
      </c>
      <c r="P217" s="11">
        <v>9.8618932068347903E-2</v>
      </c>
      <c r="Q217" s="11">
        <v>9.7196720540523598E-2</v>
      </c>
      <c r="R217" s="11">
        <v>9.3399733304977403E-2</v>
      </c>
      <c r="S217" s="11">
        <v>9.1638781130313901E-2</v>
      </c>
      <c r="T217" s="11">
        <v>9.3691885471343994E-2</v>
      </c>
      <c r="U217" s="11">
        <v>9.1478385031223297E-2</v>
      </c>
      <c r="V217" s="11">
        <v>8.9982427656650599E-2</v>
      </c>
      <c r="W217" s="11">
        <v>9.0117208659648895E-2</v>
      </c>
      <c r="X217" s="11">
        <v>9.1403588652610807E-2</v>
      </c>
      <c r="Y217" s="11">
        <v>9.6777409315109295E-2</v>
      </c>
      <c r="Z217" s="11">
        <v>9.2780925333499895E-2</v>
      </c>
      <c r="AA217" s="11">
        <v>0.101675555109978</v>
      </c>
      <c r="AB217" s="11">
        <v>9.4508141279220595E-2</v>
      </c>
      <c r="AC217" s="11">
        <f t="shared" si="207"/>
        <v>0</v>
      </c>
      <c r="AD217" s="11">
        <f t="shared" si="208"/>
        <v>0</v>
      </c>
      <c r="AE217" s="11">
        <f t="shared" si="209"/>
        <v>0</v>
      </c>
      <c r="AF217" s="11">
        <f t="shared" si="210"/>
        <v>0</v>
      </c>
      <c r="AG217" s="11">
        <f t="shared" si="211"/>
        <v>0</v>
      </c>
      <c r="AH217" s="11">
        <f t="shared" si="212"/>
        <v>0</v>
      </c>
      <c r="AI217" s="11">
        <f t="shared" si="213"/>
        <v>0</v>
      </c>
      <c r="AJ217" s="11">
        <f t="shared" si="214"/>
        <v>0</v>
      </c>
      <c r="AK217" s="11">
        <f t="shared" si="215"/>
        <v>0</v>
      </c>
      <c r="AL217" s="11">
        <f t="shared" si="216"/>
        <v>0</v>
      </c>
      <c r="AM217" s="11">
        <f t="shared" si="217"/>
        <v>0</v>
      </c>
      <c r="AN217" s="11">
        <f t="shared" si="218"/>
        <v>0</v>
      </c>
      <c r="AO217" s="11">
        <f t="shared" si="219"/>
        <v>0</v>
      </c>
      <c r="AP217" s="11">
        <f t="shared" si="220"/>
        <v>0</v>
      </c>
      <c r="AQ217" s="11">
        <f t="shared" si="221"/>
        <v>0</v>
      </c>
      <c r="AR217" s="11">
        <f t="shared" si="222"/>
        <v>0</v>
      </c>
      <c r="AS217" s="11">
        <f t="shared" si="223"/>
        <v>0</v>
      </c>
      <c r="AT217" s="11">
        <f t="shared" si="224"/>
        <v>0</v>
      </c>
      <c r="AU217" s="11">
        <f t="shared" si="225"/>
        <v>0</v>
      </c>
      <c r="AV217" s="11">
        <f t="shared" si="226"/>
        <v>0</v>
      </c>
      <c r="AW217" s="11">
        <f t="shared" si="227"/>
        <v>0</v>
      </c>
      <c r="AX217" s="11">
        <f t="shared" si="228"/>
        <v>0</v>
      </c>
      <c r="AY217" s="11">
        <f t="shared" si="229"/>
        <v>0</v>
      </c>
      <c r="AZ217" s="11">
        <f t="shared" si="230"/>
        <v>0</v>
      </c>
      <c r="BA217" s="11">
        <f t="shared" si="231"/>
        <v>0</v>
      </c>
      <c r="BB217" s="11">
        <f t="shared" si="232"/>
        <v>0</v>
      </c>
      <c r="BC217" s="11">
        <f t="shared" si="233"/>
        <v>0</v>
      </c>
      <c r="BD217" s="11">
        <f t="shared" si="234"/>
        <v>0</v>
      </c>
      <c r="BE217" s="11">
        <f t="shared" si="235"/>
        <v>0</v>
      </c>
      <c r="BF217" s="11">
        <f t="shared" si="236"/>
        <v>0</v>
      </c>
      <c r="BG217" s="11">
        <f t="shared" si="237"/>
        <v>0</v>
      </c>
      <c r="BH217" s="11">
        <f t="shared" si="238"/>
        <v>0</v>
      </c>
      <c r="BI217" s="11">
        <f t="shared" si="239"/>
        <v>0</v>
      </c>
      <c r="BJ217" s="11">
        <f t="shared" si="240"/>
        <v>0</v>
      </c>
      <c r="BK217" s="11">
        <f t="shared" si="241"/>
        <v>0</v>
      </c>
      <c r="BL217" s="11">
        <f t="shared" si="242"/>
        <v>0</v>
      </c>
      <c r="BM217" s="11">
        <f t="shared" si="243"/>
        <v>0</v>
      </c>
      <c r="BN217" s="11">
        <f t="shared" si="244"/>
        <v>0</v>
      </c>
      <c r="BO217" s="11">
        <f t="shared" si="245"/>
        <v>0</v>
      </c>
      <c r="BP217" s="11">
        <f t="shared" si="246"/>
        <v>0</v>
      </c>
      <c r="BQ217" s="11">
        <f t="shared" si="247"/>
        <v>0</v>
      </c>
      <c r="BR217" s="11">
        <f t="shared" si="248"/>
        <v>0</v>
      </c>
      <c r="BS217" s="11">
        <f t="shared" si="249"/>
        <v>0</v>
      </c>
      <c r="BT217" s="11">
        <f t="shared" si="250"/>
        <v>0</v>
      </c>
      <c r="BU217" s="11">
        <f t="shared" si="251"/>
        <v>0</v>
      </c>
      <c r="BV217" s="11">
        <f t="shared" si="252"/>
        <v>0</v>
      </c>
      <c r="BW217" s="11">
        <f t="shared" si="253"/>
        <v>87.978212379631714</v>
      </c>
      <c r="BX217" s="11">
        <f t="shared" si="254"/>
        <v>87.619177261586216</v>
      </c>
      <c r="BY217" s="11">
        <f t="shared" si="255"/>
        <v>90.527442435433841</v>
      </c>
      <c r="BZ217" s="11">
        <f t="shared" si="256"/>
        <v>92.996581815840742</v>
      </c>
      <c r="CA217" s="11">
        <f t="shared" si="257"/>
        <v>89.668584712269435</v>
      </c>
      <c r="CB217" s="11">
        <f t="shared" si="258"/>
        <v>91.39788891105357</v>
      </c>
      <c r="CC217" s="11">
        <f t="shared" si="259"/>
        <v>91.130122425528981</v>
      </c>
      <c r="CD217" s="11">
        <f t="shared" si="260"/>
        <v>92.291152544803495</v>
      </c>
      <c r="CE217" s="11">
        <f t="shared" si="261"/>
        <v>94.360530414052477</v>
      </c>
      <c r="CF217" s="11">
        <f t="shared" si="262"/>
        <v>92.235039344171184</v>
      </c>
      <c r="CG217" s="11">
        <f t="shared" si="263"/>
        <v>95.393947324542296</v>
      </c>
      <c r="CH217" s="11">
        <f t="shared" si="264"/>
        <v>94.018244214356486</v>
      </c>
      <c r="CI217" s="11">
        <f t="shared" si="265"/>
        <v>90.345424069755623</v>
      </c>
      <c r="CJ217" s="11">
        <f t="shared" si="266"/>
        <v>88.642057632219391</v>
      </c>
      <c r="CK217" s="11">
        <f t="shared" si="267"/>
        <v>90.628022428758428</v>
      </c>
      <c r="CL217" s="11">
        <f t="shared" si="268"/>
        <v>88.486906722482232</v>
      </c>
      <c r="CM217" s="11">
        <f t="shared" si="269"/>
        <v>87.039869363663072</v>
      </c>
      <c r="CN217" s="11">
        <f t="shared" si="270"/>
        <v>87.170242828784936</v>
      </c>
      <c r="CO217" s="11">
        <f t="shared" si="271"/>
        <v>88.414556295928421</v>
      </c>
      <c r="CP217" s="11">
        <f t="shared" si="272"/>
        <v>93.612645085357201</v>
      </c>
      <c r="CQ217" s="11">
        <f t="shared" si="273"/>
        <v>89.746852032956227</v>
      </c>
      <c r="CR217" s="11">
        <f t="shared" si="274"/>
        <v>98.35061427792364</v>
      </c>
      <c r="CS217" s="11">
        <f t="shared" si="275"/>
        <v>91.417585466066186</v>
      </c>
    </row>
    <row r="218" spans="1:97" ht="15.5" x14ac:dyDescent="0.35">
      <c r="A218" s="2"/>
      <c r="B218" s="2" t="s">
        <v>94</v>
      </c>
      <c r="C218" s="5"/>
      <c r="D218" s="5"/>
      <c r="E218" s="5">
        <v>3571.21923828125</v>
      </c>
      <c r="F218" s="11">
        <v>6.3308663666248294E-2</v>
      </c>
      <c r="G218" s="11">
        <v>6.4566232264041901E-2</v>
      </c>
      <c r="H218" s="11">
        <v>6.1947338283062002E-2</v>
      </c>
      <c r="I218" s="11">
        <v>6.2349144369363799E-2</v>
      </c>
      <c r="J218" s="11">
        <v>7.0099592208862305E-2</v>
      </c>
      <c r="K218" s="11">
        <v>7.3961183428764302E-2</v>
      </c>
      <c r="L218" s="11">
        <v>6.8687111139297499E-2</v>
      </c>
      <c r="M218" s="11">
        <v>7.2864413261413602E-2</v>
      </c>
      <c r="N218" s="11">
        <v>7.1759432554244995E-2</v>
      </c>
      <c r="O218" s="11">
        <v>7.0734605193138095E-2</v>
      </c>
      <c r="P218" s="11">
        <v>7.8541174530982999E-2</v>
      </c>
      <c r="Q218" s="11">
        <v>7.7390134334564195E-2</v>
      </c>
      <c r="R218" s="11">
        <v>7.3804929852485698E-2</v>
      </c>
      <c r="S218" s="11">
        <v>7.1724429726600702E-2</v>
      </c>
      <c r="T218" s="11">
        <v>7.1505956351757105E-2</v>
      </c>
      <c r="U218" s="11">
        <v>7.2837345302105005E-2</v>
      </c>
      <c r="V218" s="11">
        <v>7.3261357843875899E-2</v>
      </c>
      <c r="W218" s="11">
        <v>7.0133864879608196E-2</v>
      </c>
      <c r="X218" s="11">
        <v>7.0509888231754303E-2</v>
      </c>
      <c r="Y218" s="11">
        <v>7.3865614831447601E-2</v>
      </c>
      <c r="Z218" s="11">
        <v>7.2827793657779694E-2</v>
      </c>
      <c r="AA218" s="11">
        <v>7.1256302297115298E-2</v>
      </c>
      <c r="AB218" s="11">
        <v>7.0809327065944699E-2</v>
      </c>
      <c r="AC218" s="11">
        <f t="shared" si="207"/>
        <v>0</v>
      </c>
      <c r="AD218" s="11">
        <f t="shared" si="208"/>
        <v>0</v>
      </c>
      <c r="AE218" s="11">
        <f t="shared" si="209"/>
        <v>0</v>
      </c>
      <c r="AF218" s="11">
        <f t="shared" si="210"/>
        <v>0</v>
      </c>
      <c r="AG218" s="11">
        <f t="shared" si="211"/>
        <v>0</v>
      </c>
      <c r="AH218" s="11">
        <f t="shared" si="212"/>
        <v>0</v>
      </c>
      <c r="AI218" s="11">
        <f t="shared" si="213"/>
        <v>0</v>
      </c>
      <c r="AJ218" s="11">
        <f t="shared" si="214"/>
        <v>0</v>
      </c>
      <c r="AK218" s="11">
        <f t="shared" si="215"/>
        <v>0</v>
      </c>
      <c r="AL218" s="11">
        <f t="shared" si="216"/>
        <v>0</v>
      </c>
      <c r="AM218" s="11">
        <f t="shared" si="217"/>
        <v>0</v>
      </c>
      <c r="AN218" s="11">
        <f t="shared" si="218"/>
        <v>0</v>
      </c>
      <c r="AO218" s="11">
        <f t="shared" si="219"/>
        <v>0</v>
      </c>
      <c r="AP218" s="11">
        <f t="shared" si="220"/>
        <v>0</v>
      </c>
      <c r="AQ218" s="11">
        <f t="shared" si="221"/>
        <v>0</v>
      </c>
      <c r="AR218" s="11">
        <f t="shared" si="222"/>
        <v>0</v>
      </c>
      <c r="AS218" s="11">
        <f t="shared" si="223"/>
        <v>0</v>
      </c>
      <c r="AT218" s="11">
        <f t="shared" si="224"/>
        <v>0</v>
      </c>
      <c r="AU218" s="11">
        <f t="shared" si="225"/>
        <v>0</v>
      </c>
      <c r="AV218" s="11">
        <f t="shared" si="226"/>
        <v>0</v>
      </c>
      <c r="AW218" s="11">
        <f t="shared" si="227"/>
        <v>0</v>
      </c>
      <c r="AX218" s="11">
        <f t="shared" si="228"/>
        <v>0</v>
      </c>
      <c r="AY218" s="11">
        <f t="shared" si="229"/>
        <v>0</v>
      </c>
      <c r="AZ218" s="11">
        <f t="shared" si="230"/>
        <v>0</v>
      </c>
      <c r="BA218" s="11">
        <f t="shared" si="231"/>
        <v>0</v>
      </c>
      <c r="BB218" s="11">
        <f t="shared" si="232"/>
        <v>0</v>
      </c>
      <c r="BC218" s="11">
        <f t="shared" si="233"/>
        <v>0</v>
      </c>
      <c r="BD218" s="11">
        <f t="shared" si="234"/>
        <v>0</v>
      </c>
      <c r="BE218" s="11">
        <f t="shared" si="235"/>
        <v>0</v>
      </c>
      <c r="BF218" s="11">
        <f t="shared" si="236"/>
        <v>0</v>
      </c>
      <c r="BG218" s="11">
        <f t="shared" si="237"/>
        <v>0</v>
      </c>
      <c r="BH218" s="11">
        <f t="shared" si="238"/>
        <v>0</v>
      </c>
      <c r="BI218" s="11">
        <f t="shared" si="239"/>
        <v>0</v>
      </c>
      <c r="BJ218" s="11">
        <f t="shared" si="240"/>
        <v>0</v>
      </c>
      <c r="BK218" s="11">
        <f t="shared" si="241"/>
        <v>0</v>
      </c>
      <c r="BL218" s="11">
        <f t="shared" si="242"/>
        <v>0</v>
      </c>
      <c r="BM218" s="11">
        <f t="shared" si="243"/>
        <v>0</v>
      </c>
      <c r="BN218" s="11">
        <f t="shared" si="244"/>
        <v>0</v>
      </c>
      <c r="BO218" s="11">
        <f t="shared" si="245"/>
        <v>0</v>
      </c>
      <c r="BP218" s="11">
        <f t="shared" si="246"/>
        <v>0</v>
      </c>
      <c r="BQ218" s="11">
        <f t="shared" si="247"/>
        <v>0</v>
      </c>
      <c r="BR218" s="11">
        <f t="shared" si="248"/>
        <v>0</v>
      </c>
      <c r="BS218" s="11">
        <f t="shared" si="249"/>
        <v>0</v>
      </c>
      <c r="BT218" s="11">
        <f t="shared" si="250"/>
        <v>0</v>
      </c>
      <c r="BU218" s="11">
        <f t="shared" si="251"/>
        <v>0</v>
      </c>
      <c r="BV218" s="11">
        <f t="shared" si="252"/>
        <v>0</v>
      </c>
      <c r="BW218" s="11">
        <f t="shared" si="253"/>
        <v>226.08911763478309</v>
      </c>
      <c r="BX218" s="11">
        <f t="shared" si="254"/>
        <v>230.58017080468198</v>
      </c>
      <c r="BY218" s="11">
        <f t="shared" si="255"/>
        <v>221.22752623678761</v>
      </c>
      <c r="BZ218" s="11">
        <f t="shared" si="256"/>
        <v>222.66246386224708</v>
      </c>
      <c r="CA218" s="11">
        <f t="shared" si="257"/>
        <v>250.34101229195949</v>
      </c>
      <c r="CB218" s="11">
        <f t="shared" si="258"/>
        <v>264.13160114685144</v>
      </c>
      <c r="CC218" s="11">
        <f t="shared" si="259"/>
        <v>245.29673272262158</v>
      </c>
      <c r="CD218" s="11">
        <f t="shared" si="260"/>
        <v>260.21479442523571</v>
      </c>
      <c r="CE218" s="11">
        <f t="shared" si="261"/>
        <v>256.26866606586555</v>
      </c>
      <c r="CF218" s="11">
        <f t="shared" si="262"/>
        <v>252.60878287796359</v>
      </c>
      <c r="CG218" s="11">
        <f t="shared" si="263"/>
        <v>280.48775348225183</v>
      </c>
      <c r="CH218" s="11">
        <f t="shared" si="264"/>
        <v>276.37713658876595</v>
      </c>
      <c r="CI218" s="11">
        <f t="shared" si="265"/>
        <v>263.57358536919509</v>
      </c>
      <c r="CJ218" s="11">
        <f t="shared" si="266"/>
        <v>256.14366329438798</v>
      </c>
      <c r="CK218" s="11">
        <f t="shared" si="267"/>
        <v>255.36344697509432</v>
      </c>
      <c r="CL218" s="11">
        <f t="shared" si="268"/>
        <v>260.11812880821179</v>
      </c>
      <c r="CM218" s="11">
        <f t="shared" si="269"/>
        <v>261.63237055465657</v>
      </c>
      <c r="CN218" s="11">
        <f t="shared" si="270"/>
        <v>250.46340751307449</v>
      </c>
      <c r="CO218" s="11">
        <f t="shared" si="271"/>
        <v>251.80626934230168</v>
      </c>
      <c r="CP218" s="11">
        <f t="shared" si="272"/>
        <v>263.79030473353851</v>
      </c>
      <c r="CQ218" s="11">
        <f t="shared" si="273"/>
        <v>260.08401779224005</v>
      </c>
      <c r="CR218" s="11">
        <f t="shared" si="274"/>
        <v>254.47187761224259</v>
      </c>
      <c r="CS218" s="11">
        <f t="shared" si="275"/>
        <v>252.87563106765091</v>
      </c>
    </row>
    <row r="219" spans="1:97" ht="15.5" x14ac:dyDescent="0.35">
      <c r="A219" s="2"/>
      <c r="B219" s="2" t="s">
        <v>95</v>
      </c>
      <c r="C219" s="5"/>
      <c r="D219" s="5"/>
      <c r="E219" s="5">
        <v>8317.5263671875</v>
      </c>
      <c r="F219" s="11">
        <v>4.4736213982105297E-2</v>
      </c>
      <c r="G219" s="11">
        <v>3.9410915225744199E-2</v>
      </c>
      <c r="H219" s="11">
        <v>4.0013831108808497E-2</v>
      </c>
      <c r="I219" s="11">
        <v>3.5010155290365198E-2</v>
      </c>
      <c r="J219" s="11">
        <v>5.1147349178791102E-2</v>
      </c>
      <c r="K219" s="11">
        <v>5.0093851983547197E-2</v>
      </c>
      <c r="L219" s="11">
        <v>4.9792826175689697E-2</v>
      </c>
      <c r="M219" s="11">
        <v>5.0308562815189403E-2</v>
      </c>
      <c r="N219" s="11">
        <v>4.53753806650639E-2</v>
      </c>
      <c r="O219" s="11">
        <v>5.1896952092647601E-2</v>
      </c>
      <c r="P219" s="11">
        <v>5.3879186511039699E-2</v>
      </c>
      <c r="Q219" s="11">
        <v>5.1389399915933602E-2</v>
      </c>
      <c r="R219" s="11">
        <v>5.10308369994164E-2</v>
      </c>
      <c r="S219" s="11">
        <v>5.0850629806518603E-2</v>
      </c>
      <c r="T219" s="11">
        <v>4.8139583319425597E-2</v>
      </c>
      <c r="U219" s="11">
        <v>5.4175507277250297E-2</v>
      </c>
      <c r="V219" s="11">
        <v>5.1895555108785602E-2</v>
      </c>
      <c r="W219" s="11">
        <v>4.6243514865636798E-2</v>
      </c>
      <c r="X219" s="11">
        <v>4.5473031699657399E-2</v>
      </c>
      <c r="Y219" s="11">
        <v>5.0156895071268102E-2</v>
      </c>
      <c r="Z219" s="11">
        <v>4.77783083915711E-2</v>
      </c>
      <c r="AA219" s="11">
        <v>4.98857572674751E-2</v>
      </c>
      <c r="AB219" s="11">
        <v>4.8326585441827802E-2</v>
      </c>
      <c r="AC219" s="11">
        <f t="shared" si="207"/>
        <v>0</v>
      </c>
      <c r="AD219" s="11">
        <f t="shared" si="208"/>
        <v>0</v>
      </c>
      <c r="AE219" s="11">
        <f t="shared" si="209"/>
        <v>0</v>
      </c>
      <c r="AF219" s="11">
        <f t="shared" si="210"/>
        <v>0</v>
      </c>
      <c r="AG219" s="11">
        <f t="shared" si="211"/>
        <v>0</v>
      </c>
      <c r="AH219" s="11">
        <f t="shared" si="212"/>
        <v>0</v>
      </c>
      <c r="AI219" s="11">
        <f t="shared" si="213"/>
        <v>0</v>
      </c>
      <c r="AJ219" s="11">
        <f t="shared" si="214"/>
        <v>0</v>
      </c>
      <c r="AK219" s="11">
        <f t="shared" si="215"/>
        <v>0</v>
      </c>
      <c r="AL219" s="11">
        <f t="shared" si="216"/>
        <v>0</v>
      </c>
      <c r="AM219" s="11">
        <f t="shared" si="217"/>
        <v>0</v>
      </c>
      <c r="AN219" s="11">
        <f t="shared" si="218"/>
        <v>0</v>
      </c>
      <c r="AO219" s="11">
        <f t="shared" si="219"/>
        <v>0</v>
      </c>
      <c r="AP219" s="11">
        <f t="shared" si="220"/>
        <v>0</v>
      </c>
      <c r="AQ219" s="11">
        <f t="shared" si="221"/>
        <v>0</v>
      </c>
      <c r="AR219" s="11">
        <f t="shared" si="222"/>
        <v>0</v>
      </c>
      <c r="AS219" s="11">
        <f t="shared" si="223"/>
        <v>0</v>
      </c>
      <c r="AT219" s="11">
        <f t="shared" si="224"/>
        <v>0</v>
      </c>
      <c r="AU219" s="11">
        <f t="shared" si="225"/>
        <v>0</v>
      </c>
      <c r="AV219" s="11">
        <f t="shared" si="226"/>
        <v>0</v>
      </c>
      <c r="AW219" s="11">
        <f t="shared" si="227"/>
        <v>0</v>
      </c>
      <c r="AX219" s="11">
        <f t="shared" si="228"/>
        <v>0</v>
      </c>
      <c r="AY219" s="11">
        <f t="shared" si="229"/>
        <v>0</v>
      </c>
      <c r="AZ219" s="11">
        <f t="shared" si="230"/>
        <v>0</v>
      </c>
      <c r="BA219" s="11">
        <f t="shared" si="231"/>
        <v>0</v>
      </c>
      <c r="BB219" s="11">
        <f t="shared" si="232"/>
        <v>0</v>
      </c>
      <c r="BC219" s="11">
        <f t="shared" si="233"/>
        <v>0</v>
      </c>
      <c r="BD219" s="11">
        <f t="shared" si="234"/>
        <v>0</v>
      </c>
      <c r="BE219" s="11">
        <f t="shared" si="235"/>
        <v>0</v>
      </c>
      <c r="BF219" s="11">
        <f t="shared" si="236"/>
        <v>0</v>
      </c>
      <c r="BG219" s="11">
        <f t="shared" si="237"/>
        <v>0</v>
      </c>
      <c r="BH219" s="11">
        <f t="shared" si="238"/>
        <v>0</v>
      </c>
      <c r="BI219" s="11">
        <f t="shared" si="239"/>
        <v>0</v>
      </c>
      <c r="BJ219" s="11">
        <f t="shared" si="240"/>
        <v>0</v>
      </c>
      <c r="BK219" s="11">
        <f t="shared" si="241"/>
        <v>0</v>
      </c>
      <c r="BL219" s="11">
        <f t="shared" si="242"/>
        <v>0</v>
      </c>
      <c r="BM219" s="11">
        <f t="shared" si="243"/>
        <v>0</v>
      </c>
      <c r="BN219" s="11">
        <f t="shared" si="244"/>
        <v>0</v>
      </c>
      <c r="BO219" s="11">
        <f t="shared" si="245"/>
        <v>0</v>
      </c>
      <c r="BP219" s="11">
        <f t="shared" si="246"/>
        <v>0</v>
      </c>
      <c r="BQ219" s="11">
        <f t="shared" si="247"/>
        <v>0</v>
      </c>
      <c r="BR219" s="11">
        <f t="shared" si="248"/>
        <v>0</v>
      </c>
      <c r="BS219" s="11">
        <f t="shared" si="249"/>
        <v>0</v>
      </c>
      <c r="BT219" s="11">
        <f t="shared" si="250"/>
        <v>0</v>
      </c>
      <c r="BU219" s="11">
        <f t="shared" si="251"/>
        <v>0</v>
      </c>
      <c r="BV219" s="11">
        <f t="shared" si="252"/>
        <v>0</v>
      </c>
      <c r="BW219" s="11">
        <f t="shared" si="253"/>
        <v>372.09463936430291</v>
      </c>
      <c r="BX219" s="11">
        <f t="shared" si="254"/>
        <v>327.80132654511868</v>
      </c>
      <c r="BY219" s="11">
        <f t="shared" si="255"/>
        <v>332.81609529970211</v>
      </c>
      <c r="BZ219" s="11">
        <f t="shared" si="256"/>
        <v>291.19788974694148</v>
      </c>
      <c r="CA219" s="11">
        <f t="shared" si="257"/>
        <v>425.41942540634091</v>
      </c>
      <c r="CB219" s="11">
        <f t="shared" si="258"/>
        <v>416.65693470714166</v>
      </c>
      <c r="CC219" s="11">
        <f t="shared" si="259"/>
        <v>414.15314461308299</v>
      </c>
      <c r="CD219" s="11">
        <f t="shared" si="260"/>
        <v>418.44279771064646</v>
      </c>
      <c r="CE219" s="11">
        <f t="shared" si="261"/>
        <v>377.41092510283886</v>
      </c>
      <c r="CF219" s="11">
        <f t="shared" si="262"/>
        <v>431.65426740726292</v>
      </c>
      <c r="CG219" s="11">
        <f t="shared" si="263"/>
        <v>448.14155444818579</v>
      </c>
      <c r="CH219" s="11">
        <f t="shared" si="264"/>
        <v>427.43268879472083</v>
      </c>
      <c r="CI219" s="11">
        <f t="shared" si="265"/>
        <v>424.45033228229335</v>
      </c>
      <c r="CJ219" s="11">
        <f t="shared" si="266"/>
        <v>422.95145420380908</v>
      </c>
      <c r="CK219" s="11">
        <f t="shared" si="267"/>
        <v>400.40225356474195</v>
      </c>
      <c r="CL219" s="11">
        <f t="shared" si="268"/>
        <v>450.60621023428763</v>
      </c>
      <c r="CM219" s="11">
        <f t="shared" si="269"/>
        <v>431.64264795715621</v>
      </c>
      <c r="CN219" s="11">
        <f t="shared" si="270"/>
        <v>384.63165420636119</v>
      </c>
      <c r="CO219" s="11">
        <f t="shared" si="271"/>
        <v>378.22314015785344</v>
      </c>
      <c r="CP219" s="11">
        <f t="shared" si="272"/>
        <v>417.1812972515292</v>
      </c>
      <c r="CQ219" s="11">
        <f t="shared" si="273"/>
        <v>397.39733982650841</v>
      </c>
      <c r="CR219" s="11">
        <f t="shared" si="274"/>
        <v>414.9261014193396</v>
      </c>
      <c r="CS219" s="11">
        <f t="shared" si="275"/>
        <v>401.95764864854232</v>
      </c>
    </row>
    <row r="220" spans="1:97" ht="15.5" x14ac:dyDescent="0.35">
      <c r="A220" s="2"/>
      <c r="B220" s="2" t="s">
        <v>96</v>
      </c>
      <c r="C220" s="5"/>
      <c r="D220" s="5"/>
      <c r="E220" s="5">
        <v>13401.076171875</v>
      </c>
      <c r="F220" s="11">
        <v>2.0148007199168198E-2</v>
      </c>
      <c r="G220" s="11">
        <v>1.5808742493390999E-2</v>
      </c>
      <c r="H220" s="11">
        <v>1.4980487525463101E-2</v>
      </c>
      <c r="I220" s="11">
        <v>1.3287130743265201E-2</v>
      </c>
      <c r="J220" s="11">
        <v>2.2408887743949901E-2</v>
      </c>
      <c r="K220" s="11">
        <v>2.15081535279751E-2</v>
      </c>
      <c r="L220" s="11">
        <v>2.1238310262560799E-2</v>
      </c>
      <c r="M220" s="11">
        <v>2.1238585934042899E-2</v>
      </c>
      <c r="N220" s="11">
        <v>1.93433631211519E-2</v>
      </c>
      <c r="O220" s="11">
        <v>2.2156767547130599E-2</v>
      </c>
      <c r="P220" s="11">
        <v>2.1847618743777299E-2</v>
      </c>
      <c r="Q220" s="11">
        <v>2.0100379362702401E-2</v>
      </c>
      <c r="R220" s="11">
        <v>2.00652070343494E-2</v>
      </c>
      <c r="S220" s="11">
        <v>1.87676977366209E-2</v>
      </c>
      <c r="T220" s="11">
        <v>2.0035251975059499E-2</v>
      </c>
      <c r="U220" s="11">
        <v>2.4133482947945602E-2</v>
      </c>
      <c r="V220" s="11">
        <v>2.5081597268581401E-2</v>
      </c>
      <c r="W220" s="11">
        <v>1.9983347505331001E-2</v>
      </c>
      <c r="X220" s="11">
        <v>1.91017240285873E-2</v>
      </c>
      <c r="Y220" s="11">
        <v>1.8528664484620101E-2</v>
      </c>
      <c r="Z220" s="11">
        <v>1.6767911612987501E-2</v>
      </c>
      <c r="AA220" s="11">
        <v>2.2213760763406799E-2</v>
      </c>
      <c r="AB220" s="11">
        <v>2.01607681810856E-2</v>
      </c>
      <c r="AC220" s="11">
        <f t="shared" si="207"/>
        <v>0</v>
      </c>
      <c r="AD220" s="11">
        <f t="shared" si="208"/>
        <v>0</v>
      </c>
      <c r="AE220" s="11">
        <f t="shared" si="209"/>
        <v>0</v>
      </c>
      <c r="AF220" s="11">
        <f t="shared" si="210"/>
        <v>0</v>
      </c>
      <c r="AG220" s="11">
        <f t="shared" si="211"/>
        <v>0</v>
      </c>
      <c r="AH220" s="11">
        <f t="shared" si="212"/>
        <v>0</v>
      </c>
      <c r="AI220" s="11">
        <f t="shared" si="213"/>
        <v>0</v>
      </c>
      <c r="AJ220" s="11">
        <f t="shared" si="214"/>
        <v>0</v>
      </c>
      <c r="AK220" s="11">
        <f t="shared" si="215"/>
        <v>0</v>
      </c>
      <c r="AL220" s="11">
        <f t="shared" si="216"/>
        <v>0</v>
      </c>
      <c r="AM220" s="11">
        <f t="shared" si="217"/>
        <v>0</v>
      </c>
      <c r="AN220" s="11">
        <f t="shared" si="218"/>
        <v>0</v>
      </c>
      <c r="AO220" s="11">
        <f t="shared" si="219"/>
        <v>0</v>
      </c>
      <c r="AP220" s="11">
        <f t="shared" si="220"/>
        <v>0</v>
      </c>
      <c r="AQ220" s="11">
        <f t="shared" si="221"/>
        <v>0</v>
      </c>
      <c r="AR220" s="11">
        <f t="shared" si="222"/>
        <v>0</v>
      </c>
      <c r="AS220" s="11">
        <f t="shared" si="223"/>
        <v>0</v>
      </c>
      <c r="AT220" s="11">
        <f t="shared" si="224"/>
        <v>0</v>
      </c>
      <c r="AU220" s="11">
        <f t="shared" si="225"/>
        <v>0</v>
      </c>
      <c r="AV220" s="11">
        <f t="shared" si="226"/>
        <v>0</v>
      </c>
      <c r="AW220" s="11">
        <f t="shared" si="227"/>
        <v>0</v>
      </c>
      <c r="AX220" s="11">
        <f t="shared" si="228"/>
        <v>0</v>
      </c>
      <c r="AY220" s="11">
        <f t="shared" si="229"/>
        <v>0</v>
      </c>
      <c r="AZ220" s="11">
        <f t="shared" si="230"/>
        <v>0</v>
      </c>
      <c r="BA220" s="11">
        <f t="shared" si="231"/>
        <v>0</v>
      </c>
      <c r="BB220" s="11">
        <f t="shared" si="232"/>
        <v>0</v>
      </c>
      <c r="BC220" s="11">
        <f t="shared" si="233"/>
        <v>0</v>
      </c>
      <c r="BD220" s="11">
        <f t="shared" si="234"/>
        <v>0</v>
      </c>
      <c r="BE220" s="11">
        <f t="shared" si="235"/>
        <v>0</v>
      </c>
      <c r="BF220" s="11">
        <f t="shared" si="236"/>
        <v>0</v>
      </c>
      <c r="BG220" s="11">
        <f t="shared" si="237"/>
        <v>0</v>
      </c>
      <c r="BH220" s="11">
        <f t="shared" si="238"/>
        <v>0</v>
      </c>
      <c r="BI220" s="11">
        <f t="shared" si="239"/>
        <v>0</v>
      </c>
      <c r="BJ220" s="11">
        <f t="shared" si="240"/>
        <v>0</v>
      </c>
      <c r="BK220" s="11">
        <f t="shared" si="241"/>
        <v>0</v>
      </c>
      <c r="BL220" s="11">
        <f t="shared" si="242"/>
        <v>0</v>
      </c>
      <c r="BM220" s="11">
        <f t="shared" si="243"/>
        <v>0</v>
      </c>
      <c r="BN220" s="11">
        <f t="shared" si="244"/>
        <v>0</v>
      </c>
      <c r="BO220" s="11">
        <f t="shared" si="245"/>
        <v>0</v>
      </c>
      <c r="BP220" s="11">
        <f t="shared" si="246"/>
        <v>0</v>
      </c>
      <c r="BQ220" s="11">
        <f t="shared" si="247"/>
        <v>0</v>
      </c>
      <c r="BR220" s="11">
        <f t="shared" si="248"/>
        <v>0</v>
      </c>
      <c r="BS220" s="11">
        <f t="shared" si="249"/>
        <v>0</v>
      </c>
      <c r="BT220" s="11">
        <f t="shared" si="250"/>
        <v>0</v>
      </c>
      <c r="BU220" s="11">
        <f t="shared" si="251"/>
        <v>0</v>
      </c>
      <c r="BV220" s="11">
        <f t="shared" si="252"/>
        <v>0</v>
      </c>
      <c r="BW220" s="11">
        <f t="shared" si="253"/>
        <v>270.00497918753888</v>
      </c>
      <c r="BX220" s="11">
        <f t="shared" si="254"/>
        <v>211.85416233548989</v>
      </c>
      <c r="BY220" s="11">
        <f t="shared" si="255"/>
        <v>200.75465442055423</v>
      </c>
      <c r="BZ220" s="11">
        <f t="shared" si="256"/>
        <v>178.06185119615904</v>
      </c>
      <c r="CA220" s="11">
        <f t="shared" si="257"/>
        <v>300.30321158366871</v>
      </c>
      <c r="CB220" s="11">
        <f t="shared" si="258"/>
        <v>288.23240374477632</v>
      </c>
      <c r="CC220" s="11">
        <f t="shared" si="259"/>
        <v>284.61621359049178</v>
      </c>
      <c r="CD220" s="11">
        <f t="shared" si="260"/>
        <v>284.61990788502186</v>
      </c>
      <c r="CE220" s="11">
        <f t="shared" si="261"/>
        <v>259.22188260679434</v>
      </c>
      <c r="CF220" s="11">
        <f t="shared" si="262"/>
        <v>296.92452962162514</v>
      </c>
      <c r="CG220" s="11">
        <f t="shared" si="263"/>
        <v>292.7816029594436</v>
      </c>
      <c r="CH220" s="11">
        <f t="shared" si="264"/>
        <v>269.36671492315912</v>
      </c>
      <c r="CI220" s="11">
        <f t="shared" si="265"/>
        <v>268.89536787175837</v>
      </c>
      <c r="CJ220" s="11">
        <f t="shared" si="266"/>
        <v>251.5073469391827</v>
      </c>
      <c r="CK220" s="11">
        <f t="shared" si="267"/>
        <v>268.49393784048141</v>
      </c>
      <c r="CL220" s="11">
        <f t="shared" si="268"/>
        <v>323.41464327806545</v>
      </c>
      <c r="CM220" s="11">
        <f t="shared" si="269"/>
        <v>336.12039550855127</v>
      </c>
      <c r="CN220" s="11">
        <f t="shared" si="270"/>
        <v>267.79836208798901</v>
      </c>
      <c r="CO220" s="11">
        <f t="shared" si="271"/>
        <v>255.98365872123338</v>
      </c>
      <c r="CP220" s="11">
        <f t="shared" si="272"/>
        <v>248.30404412150901</v>
      </c>
      <c r="CQ220" s="11">
        <f t="shared" si="273"/>
        <v>224.7080607689129</v>
      </c>
      <c r="CR220" s="11">
        <f t="shared" si="274"/>
        <v>297.68830005422268</v>
      </c>
      <c r="CS220" s="11">
        <f t="shared" si="275"/>
        <v>270.17599007824191</v>
      </c>
    </row>
    <row r="221" spans="1:97" ht="15.5" x14ac:dyDescent="0.35">
      <c r="A221" s="2"/>
      <c r="B221" s="2" t="s">
        <v>97</v>
      </c>
      <c r="C221" s="5"/>
      <c r="D221" s="5"/>
      <c r="E221" s="5">
        <v>16713.369140625</v>
      </c>
      <c r="F221" s="11">
        <v>4.1537359356880197E-3</v>
      </c>
      <c r="G221" s="11">
        <v>3.3281561918556699E-3</v>
      </c>
      <c r="H221" s="11">
        <v>3.8284838665276801E-3</v>
      </c>
      <c r="I221" s="11">
        <v>2.0313060376793098E-3</v>
      </c>
      <c r="J221" s="11">
        <v>4.8703076317906397E-3</v>
      </c>
      <c r="K221" s="11">
        <v>4.3395152315497398E-3</v>
      </c>
      <c r="L221" s="11">
        <v>4.6407007612287998E-3</v>
      </c>
      <c r="M221" s="11">
        <v>4.5562814921140697E-3</v>
      </c>
      <c r="N221" s="11">
        <v>4.1132438927888896E-3</v>
      </c>
      <c r="O221" s="11">
        <v>4.6599553897976901E-3</v>
      </c>
      <c r="P221" s="11">
        <v>4.9614114686846698E-3</v>
      </c>
      <c r="Q221" s="11">
        <v>4.3334555812179999E-3</v>
      </c>
      <c r="R221" s="11">
        <v>3.8281236775219401E-3</v>
      </c>
      <c r="S221" s="11">
        <v>3.6973766982555398E-3</v>
      </c>
      <c r="T221" s="11">
        <v>3.96177312359214E-3</v>
      </c>
      <c r="U221" s="11">
        <v>6.3870511949062304E-3</v>
      </c>
      <c r="V221" s="11">
        <v>6.05071568861604E-3</v>
      </c>
      <c r="W221" s="11">
        <v>5.0598857924342199E-3</v>
      </c>
      <c r="X221" s="11">
        <v>3.6220832262188201E-3</v>
      </c>
      <c r="Y221" s="11">
        <v>4.9808239564299601E-3</v>
      </c>
      <c r="Z221" s="11">
        <v>3.43548785895109E-3</v>
      </c>
      <c r="AA221" s="11">
        <v>5.6214411742985301E-3</v>
      </c>
      <c r="AB221" s="11">
        <v>4.4177579693496201E-3</v>
      </c>
      <c r="AC221" s="11">
        <f t="shared" si="207"/>
        <v>0</v>
      </c>
      <c r="AD221" s="11">
        <f t="shared" si="208"/>
        <v>0</v>
      </c>
      <c r="AE221" s="11">
        <f t="shared" si="209"/>
        <v>0</v>
      </c>
      <c r="AF221" s="11">
        <f t="shared" si="210"/>
        <v>0</v>
      </c>
      <c r="AG221" s="11">
        <f t="shared" si="211"/>
        <v>0</v>
      </c>
      <c r="AH221" s="11">
        <f t="shared" si="212"/>
        <v>0</v>
      </c>
      <c r="AI221" s="11">
        <f t="shared" si="213"/>
        <v>0</v>
      </c>
      <c r="AJ221" s="11">
        <f t="shared" si="214"/>
        <v>0</v>
      </c>
      <c r="AK221" s="11">
        <f t="shared" si="215"/>
        <v>0</v>
      </c>
      <c r="AL221" s="11">
        <f t="shared" si="216"/>
        <v>0</v>
      </c>
      <c r="AM221" s="11">
        <f t="shared" si="217"/>
        <v>0</v>
      </c>
      <c r="AN221" s="11">
        <f t="shared" si="218"/>
        <v>0</v>
      </c>
      <c r="AO221" s="11">
        <f t="shared" si="219"/>
        <v>0</v>
      </c>
      <c r="AP221" s="11">
        <f t="shared" si="220"/>
        <v>0</v>
      </c>
      <c r="AQ221" s="11">
        <f t="shared" si="221"/>
        <v>0</v>
      </c>
      <c r="AR221" s="11">
        <f t="shared" si="222"/>
        <v>0</v>
      </c>
      <c r="AS221" s="11">
        <f t="shared" si="223"/>
        <v>0</v>
      </c>
      <c r="AT221" s="11">
        <f t="shared" si="224"/>
        <v>0</v>
      </c>
      <c r="AU221" s="11">
        <f t="shared" si="225"/>
        <v>0</v>
      </c>
      <c r="AV221" s="11">
        <f t="shared" si="226"/>
        <v>0</v>
      </c>
      <c r="AW221" s="11">
        <f t="shared" si="227"/>
        <v>0</v>
      </c>
      <c r="AX221" s="11">
        <f t="shared" si="228"/>
        <v>0</v>
      </c>
      <c r="AY221" s="11">
        <f t="shared" si="229"/>
        <v>0</v>
      </c>
      <c r="AZ221" s="11">
        <f t="shared" si="230"/>
        <v>0</v>
      </c>
      <c r="BA221" s="11">
        <f t="shared" si="231"/>
        <v>0</v>
      </c>
      <c r="BB221" s="11">
        <f t="shared" si="232"/>
        <v>0</v>
      </c>
      <c r="BC221" s="11">
        <f t="shared" si="233"/>
        <v>0</v>
      </c>
      <c r="BD221" s="11">
        <f t="shared" si="234"/>
        <v>0</v>
      </c>
      <c r="BE221" s="11">
        <f t="shared" si="235"/>
        <v>0</v>
      </c>
      <c r="BF221" s="11">
        <f t="shared" si="236"/>
        <v>0</v>
      </c>
      <c r="BG221" s="11">
        <f t="shared" si="237"/>
        <v>0</v>
      </c>
      <c r="BH221" s="11">
        <f t="shared" si="238"/>
        <v>0</v>
      </c>
      <c r="BI221" s="11">
        <f t="shared" si="239"/>
        <v>0</v>
      </c>
      <c r="BJ221" s="11">
        <f t="shared" si="240"/>
        <v>0</v>
      </c>
      <c r="BK221" s="11">
        <f t="shared" si="241"/>
        <v>0</v>
      </c>
      <c r="BL221" s="11">
        <f t="shared" si="242"/>
        <v>0</v>
      </c>
      <c r="BM221" s="11">
        <f t="shared" si="243"/>
        <v>0</v>
      </c>
      <c r="BN221" s="11">
        <f t="shared" si="244"/>
        <v>0</v>
      </c>
      <c r="BO221" s="11">
        <f t="shared" si="245"/>
        <v>0</v>
      </c>
      <c r="BP221" s="11">
        <f t="shared" si="246"/>
        <v>0</v>
      </c>
      <c r="BQ221" s="11">
        <f t="shared" si="247"/>
        <v>0</v>
      </c>
      <c r="BR221" s="11">
        <f t="shared" si="248"/>
        <v>0</v>
      </c>
      <c r="BS221" s="11">
        <f t="shared" si="249"/>
        <v>0</v>
      </c>
      <c r="BT221" s="11">
        <f t="shared" si="250"/>
        <v>0</v>
      </c>
      <c r="BU221" s="11">
        <f t="shared" si="251"/>
        <v>0</v>
      </c>
      <c r="BV221" s="11">
        <f t="shared" si="252"/>
        <v>0</v>
      </c>
      <c r="BW221" s="11">
        <f t="shared" si="253"/>
        <v>69.422922005833257</v>
      </c>
      <c r="BX221" s="11">
        <f t="shared" si="254"/>
        <v>55.62470299214057</v>
      </c>
      <c r="BY221" s="11">
        <f t="shared" si="255"/>
        <v>63.986864110204408</v>
      </c>
      <c r="BZ221" s="11">
        <f t="shared" si="256"/>
        <v>33.949967645314622</v>
      </c>
      <c r="CA221" s="11">
        <f t="shared" si="257"/>
        <v>81.399249278520102</v>
      </c>
      <c r="CB221" s="11">
        <f t="shared" si="258"/>
        <v>72.527919956255573</v>
      </c>
      <c r="CC221" s="11">
        <f t="shared" si="259"/>
        <v>77.561744893596369</v>
      </c>
      <c r="CD221" s="11">
        <f t="shared" si="260"/>
        <v>76.150814486300121</v>
      </c>
      <c r="CE221" s="11">
        <f t="shared" si="261"/>
        <v>68.746163545602073</v>
      </c>
      <c r="CF221" s="11">
        <f t="shared" si="262"/>
        <v>77.883554608533856</v>
      </c>
      <c r="CG221" s="11">
        <f t="shared" si="263"/>
        <v>82.921901334657321</v>
      </c>
      <c r="CH221" s="11">
        <f t="shared" si="264"/>
        <v>72.426642783398094</v>
      </c>
      <c r="CI221" s="11">
        <f t="shared" si="265"/>
        <v>63.980844138391085</v>
      </c>
      <c r="CJ221" s="11">
        <f t="shared" si="266"/>
        <v>61.795621609890091</v>
      </c>
      <c r="CK221" s="11">
        <f t="shared" si="267"/>
        <v>66.214576666002387</v>
      </c>
      <c r="CL221" s="11">
        <f t="shared" si="268"/>
        <v>106.74914434053782</v>
      </c>
      <c r="CM221" s="11">
        <f t="shared" si="269"/>
        <v>101.12784486881087</v>
      </c>
      <c r="CN221" s="11">
        <f t="shared" si="270"/>
        <v>84.567739058356963</v>
      </c>
      <c r="CO221" s="11">
        <f t="shared" si="271"/>
        <v>60.537214017861068</v>
      </c>
      <c r="CP221" s="11">
        <f t="shared" si="272"/>
        <v>83.246349408282214</v>
      </c>
      <c r="CQ221" s="11">
        <f t="shared" si="273"/>
        <v>57.418576764785001</v>
      </c>
      <c r="CR221" s="11">
        <f t="shared" si="274"/>
        <v>93.953221448359812</v>
      </c>
      <c r="CS221" s="11">
        <f t="shared" si="275"/>
        <v>73.835619715678106</v>
      </c>
    </row>
    <row r="222" spans="1:97" ht="15.5" x14ac:dyDescent="0.35">
      <c r="A222" s="2"/>
      <c r="B222" s="2" t="s">
        <v>111</v>
      </c>
      <c r="C222" s="5"/>
      <c r="D222" s="5"/>
      <c r="E222" s="5">
        <v>193.27195739746099</v>
      </c>
      <c r="F222" s="11">
        <v>0.12585341930389399</v>
      </c>
      <c r="G222" s="11">
        <v>0.121394500136375</v>
      </c>
      <c r="H222" s="11">
        <v>0.123450078070164</v>
      </c>
      <c r="I222" s="11">
        <v>0.12104193866252901</v>
      </c>
      <c r="J222" s="11">
        <v>0.119039803743362</v>
      </c>
      <c r="K222" s="11">
        <v>0.115186579525471</v>
      </c>
      <c r="L222" s="11">
        <v>0.119095534086227</v>
      </c>
      <c r="M222" s="11">
        <v>0.11552203446626701</v>
      </c>
      <c r="N222" s="11">
        <v>0.117690652608871</v>
      </c>
      <c r="O222" s="11">
        <v>0.11805952340364501</v>
      </c>
      <c r="P222" s="11">
        <v>0.110485695302486</v>
      </c>
      <c r="Q222" s="11">
        <v>0.113845020532608</v>
      </c>
      <c r="R222" s="11">
        <v>0.111550875008106</v>
      </c>
      <c r="S222" s="11">
        <v>0.117099195718765</v>
      </c>
      <c r="T222" s="11">
        <v>0.114713542163372</v>
      </c>
      <c r="U222" s="11">
        <v>0.113364957273006</v>
      </c>
      <c r="V222" s="11">
        <v>0.121215164661407</v>
      </c>
      <c r="W222" s="11">
        <v>0.12041247636079799</v>
      </c>
      <c r="X222" s="11">
        <v>0.112068526446819</v>
      </c>
      <c r="Y222" s="11">
        <v>0.109777353703976</v>
      </c>
      <c r="Z222" s="11">
        <v>0.11086842417716999</v>
      </c>
      <c r="AA222" s="11">
        <v>0.110733322799206</v>
      </c>
      <c r="AB222" s="11">
        <v>0.116073608398438</v>
      </c>
      <c r="AC222" s="11">
        <f t="shared" si="207"/>
        <v>0</v>
      </c>
      <c r="AD222" s="11">
        <f t="shared" si="208"/>
        <v>0</v>
      </c>
      <c r="AE222" s="11">
        <f t="shared" si="209"/>
        <v>0</v>
      </c>
      <c r="AF222" s="11">
        <f t="shared" si="210"/>
        <v>0</v>
      </c>
      <c r="AG222" s="11">
        <f t="shared" si="211"/>
        <v>0</v>
      </c>
      <c r="AH222" s="11">
        <f t="shared" si="212"/>
        <v>0</v>
      </c>
      <c r="AI222" s="11">
        <f t="shared" si="213"/>
        <v>0</v>
      </c>
      <c r="AJ222" s="11">
        <f t="shared" si="214"/>
        <v>0</v>
      </c>
      <c r="AK222" s="11">
        <f t="shared" si="215"/>
        <v>0</v>
      </c>
      <c r="AL222" s="11">
        <f t="shared" si="216"/>
        <v>0</v>
      </c>
      <c r="AM222" s="11">
        <f t="shared" si="217"/>
        <v>0</v>
      </c>
      <c r="AN222" s="11">
        <f t="shared" si="218"/>
        <v>0</v>
      </c>
      <c r="AO222" s="11">
        <f t="shared" si="219"/>
        <v>0</v>
      </c>
      <c r="AP222" s="11">
        <f t="shared" si="220"/>
        <v>0</v>
      </c>
      <c r="AQ222" s="11">
        <f t="shared" si="221"/>
        <v>0</v>
      </c>
      <c r="AR222" s="11">
        <f t="shared" si="222"/>
        <v>0</v>
      </c>
      <c r="AS222" s="11">
        <f t="shared" si="223"/>
        <v>0</v>
      </c>
      <c r="AT222" s="11">
        <f t="shared" si="224"/>
        <v>0</v>
      </c>
      <c r="AU222" s="11">
        <f t="shared" si="225"/>
        <v>0</v>
      </c>
      <c r="AV222" s="11">
        <f t="shared" si="226"/>
        <v>0</v>
      </c>
      <c r="AW222" s="11">
        <f t="shared" si="227"/>
        <v>0</v>
      </c>
      <c r="AX222" s="11">
        <f t="shared" si="228"/>
        <v>0</v>
      </c>
      <c r="AY222" s="11">
        <f t="shared" si="229"/>
        <v>0</v>
      </c>
      <c r="AZ222" s="11">
        <f t="shared" si="230"/>
        <v>0</v>
      </c>
      <c r="BA222" s="11">
        <f t="shared" si="231"/>
        <v>0</v>
      </c>
      <c r="BB222" s="11">
        <f t="shared" si="232"/>
        <v>0</v>
      </c>
      <c r="BC222" s="11">
        <f t="shared" si="233"/>
        <v>0</v>
      </c>
      <c r="BD222" s="11">
        <f t="shared" si="234"/>
        <v>0</v>
      </c>
      <c r="BE222" s="11">
        <f t="shared" si="235"/>
        <v>0</v>
      </c>
      <c r="BF222" s="11">
        <f t="shared" si="236"/>
        <v>0</v>
      </c>
      <c r="BG222" s="11">
        <f t="shared" si="237"/>
        <v>0</v>
      </c>
      <c r="BH222" s="11">
        <f t="shared" si="238"/>
        <v>0</v>
      </c>
      <c r="BI222" s="11">
        <f t="shared" si="239"/>
        <v>0</v>
      </c>
      <c r="BJ222" s="11">
        <f t="shared" si="240"/>
        <v>0</v>
      </c>
      <c r="BK222" s="11">
        <f t="shared" si="241"/>
        <v>0</v>
      </c>
      <c r="BL222" s="11">
        <f t="shared" si="242"/>
        <v>0</v>
      </c>
      <c r="BM222" s="11">
        <f t="shared" si="243"/>
        <v>0</v>
      </c>
      <c r="BN222" s="11">
        <f t="shared" si="244"/>
        <v>0</v>
      </c>
      <c r="BO222" s="11">
        <f t="shared" si="245"/>
        <v>0</v>
      </c>
      <c r="BP222" s="11">
        <f t="shared" si="246"/>
        <v>0</v>
      </c>
      <c r="BQ222" s="11">
        <f t="shared" si="247"/>
        <v>0</v>
      </c>
      <c r="BR222" s="11">
        <f t="shared" si="248"/>
        <v>0</v>
      </c>
      <c r="BS222" s="11">
        <f t="shared" si="249"/>
        <v>0</v>
      </c>
      <c r="BT222" s="11">
        <f t="shared" si="250"/>
        <v>0</v>
      </c>
      <c r="BU222" s="11">
        <f t="shared" si="251"/>
        <v>0</v>
      </c>
      <c r="BV222" s="11">
        <f t="shared" si="252"/>
        <v>0</v>
      </c>
      <c r="BW222" s="11">
        <f t="shared" si="253"/>
        <v>24.323936694026994</v>
      </c>
      <c r="BX222" s="11">
        <f t="shared" si="254"/>
        <v>23.462152658643543</v>
      </c>
      <c r="BY222" s="11">
        <f t="shared" si="255"/>
        <v>23.859438229489971</v>
      </c>
      <c r="BZ222" s="11">
        <f t="shared" si="256"/>
        <v>23.394012412490394</v>
      </c>
      <c r="CA222" s="11">
        <f t="shared" si="257"/>
        <v>23.007055877689179</v>
      </c>
      <c r="CB222" s="11">
        <f t="shared" si="258"/>
        <v>22.262335690806083</v>
      </c>
      <c r="CC222" s="11">
        <f t="shared" si="259"/>
        <v>23.017826990141128</v>
      </c>
      <c r="CD222" s="11">
        <f t="shared" si="260"/>
        <v>22.327169723832377</v>
      </c>
      <c r="CE222" s="11">
        <f t="shared" si="261"/>
        <v>22.746302797101098</v>
      </c>
      <c r="CF222" s="11">
        <f t="shared" si="262"/>
        <v>22.817595177633827</v>
      </c>
      <c r="CG222" s="11">
        <f t="shared" si="263"/>
        <v>21.353786595530931</v>
      </c>
      <c r="CH222" s="11">
        <f t="shared" si="264"/>
        <v>22.003049958291285</v>
      </c>
      <c r="CI222" s="11">
        <f t="shared" si="265"/>
        <v>21.559655962216159</v>
      </c>
      <c r="CJ222" s="11">
        <f t="shared" si="266"/>
        <v>22.631990766234097</v>
      </c>
      <c r="CK222" s="11">
        <f t="shared" si="267"/>
        <v>22.17091083391108</v>
      </c>
      <c r="CL222" s="11">
        <f t="shared" si="268"/>
        <v>21.910267192433402</v>
      </c>
      <c r="CM222" s="11">
        <f t="shared" si="269"/>
        <v>23.427492140365672</v>
      </c>
      <c r="CN222" s="11">
        <f t="shared" si="270"/>
        <v>23.272355001326929</v>
      </c>
      <c r="CO222" s="11">
        <f t="shared" si="271"/>
        <v>21.659703469025832</v>
      </c>
      <c r="CP222" s="11">
        <f t="shared" si="272"/>
        <v>21.216884028280855</v>
      </c>
      <c r="CQ222" s="11">
        <f t="shared" si="273"/>
        <v>21.427757354293632</v>
      </c>
      <c r="CR222" s="11">
        <f t="shared" si="274"/>
        <v>21.401646046527439</v>
      </c>
      <c r="CS222" s="11">
        <f t="shared" si="275"/>
        <v>22.43377349735248</v>
      </c>
    </row>
    <row r="223" spans="1:97" ht="15.5" x14ac:dyDescent="0.35">
      <c r="A223" s="2"/>
      <c r="B223" s="2" t="s">
        <v>112</v>
      </c>
      <c r="C223" s="5"/>
      <c r="D223" s="5"/>
      <c r="E223" s="5">
        <v>388.35693359375</v>
      </c>
      <c r="F223" s="11">
        <v>7.44807794690132E-2</v>
      </c>
      <c r="G223" s="11">
        <v>7.0279568433761597E-2</v>
      </c>
      <c r="H223" s="11">
        <v>7.3543943464755998E-2</v>
      </c>
      <c r="I223" s="11">
        <v>6.9303378462791401E-2</v>
      </c>
      <c r="J223" s="11">
        <v>7.11028426885605E-2</v>
      </c>
      <c r="K223" s="11">
        <v>7.4477791786193903E-2</v>
      </c>
      <c r="L223" s="11">
        <v>7.1599386632442502E-2</v>
      </c>
      <c r="M223" s="11">
        <v>7.1231365203857394E-2</v>
      </c>
      <c r="N223" s="11">
        <v>7.1852073073387104E-2</v>
      </c>
      <c r="O223" s="11">
        <v>7.2646945714950603E-2</v>
      </c>
      <c r="P223" s="11">
        <v>7.4682295322418199E-2</v>
      </c>
      <c r="Q223" s="11">
        <v>7.4966333806514698E-2</v>
      </c>
      <c r="R223" s="11">
        <v>7.3091208934783894E-2</v>
      </c>
      <c r="S223" s="11">
        <v>7.1443617343902602E-2</v>
      </c>
      <c r="T223" s="11">
        <v>7.4723891913890894E-2</v>
      </c>
      <c r="U223" s="11">
        <v>7.0632047951221494E-2</v>
      </c>
      <c r="V223" s="11">
        <v>7.9186543822288499E-2</v>
      </c>
      <c r="W223" s="11">
        <v>7.2823926806449904E-2</v>
      </c>
      <c r="X223" s="11">
        <v>7.39286243915558E-2</v>
      </c>
      <c r="Y223" s="11">
        <v>7.5061015784740504E-2</v>
      </c>
      <c r="Z223" s="11">
        <v>7.3988124728202806E-2</v>
      </c>
      <c r="AA223" s="11">
        <v>6.2932938337326105E-2</v>
      </c>
      <c r="AB223" s="11">
        <v>7.1938596665859195E-2</v>
      </c>
      <c r="AC223" s="11">
        <f t="shared" si="207"/>
        <v>0</v>
      </c>
      <c r="AD223" s="11">
        <f t="shared" si="208"/>
        <v>0</v>
      </c>
      <c r="AE223" s="11">
        <f t="shared" si="209"/>
        <v>0</v>
      </c>
      <c r="AF223" s="11">
        <f t="shared" si="210"/>
        <v>0</v>
      </c>
      <c r="AG223" s="11">
        <f t="shared" si="211"/>
        <v>0</v>
      </c>
      <c r="AH223" s="11">
        <f t="shared" si="212"/>
        <v>0</v>
      </c>
      <c r="AI223" s="11">
        <f t="shared" si="213"/>
        <v>0</v>
      </c>
      <c r="AJ223" s="11">
        <f t="shared" si="214"/>
        <v>0</v>
      </c>
      <c r="AK223" s="11">
        <f t="shared" si="215"/>
        <v>0</v>
      </c>
      <c r="AL223" s="11">
        <f t="shared" si="216"/>
        <v>0</v>
      </c>
      <c r="AM223" s="11">
        <f t="shared" si="217"/>
        <v>0</v>
      </c>
      <c r="AN223" s="11">
        <f t="shared" si="218"/>
        <v>0</v>
      </c>
      <c r="AO223" s="11">
        <f t="shared" si="219"/>
        <v>0</v>
      </c>
      <c r="AP223" s="11">
        <f t="shared" si="220"/>
        <v>0</v>
      </c>
      <c r="AQ223" s="11">
        <f t="shared" si="221"/>
        <v>0</v>
      </c>
      <c r="AR223" s="11">
        <f t="shared" si="222"/>
        <v>0</v>
      </c>
      <c r="AS223" s="11">
        <f t="shared" si="223"/>
        <v>0</v>
      </c>
      <c r="AT223" s="11">
        <f t="shared" si="224"/>
        <v>0</v>
      </c>
      <c r="AU223" s="11">
        <f t="shared" si="225"/>
        <v>0</v>
      </c>
      <c r="AV223" s="11">
        <f t="shared" si="226"/>
        <v>0</v>
      </c>
      <c r="AW223" s="11">
        <f t="shared" si="227"/>
        <v>0</v>
      </c>
      <c r="AX223" s="11">
        <f t="shared" si="228"/>
        <v>0</v>
      </c>
      <c r="AY223" s="11">
        <f t="shared" si="229"/>
        <v>0</v>
      </c>
      <c r="AZ223" s="11">
        <f t="shared" si="230"/>
        <v>0</v>
      </c>
      <c r="BA223" s="11">
        <f t="shared" si="231"/>
        <v>0</v>
      </c>
      <c r="BB223" s="11">
        <f t="shared" si="232"/>
        <v>0</v>
      </c>
      <c r="BC223" s="11">
        <f t="shared" si="233"/>
        <v>0</v>
      </c>
      <c r="BD223" s="11">
        <f t="shared" si="234"/>
        <v>0</v>
      </c>
      <c r="BE223" s="11">
        <f t="shared" si="235"/>
        <v>0</v>
      </c>
      <c r="BF223" s="11">
        <f t="shared" si="236"/>
        <v>0</v>
      </c>
      <c r="BG223" s="11">
        <f t="shared" si="237"/>
        <v>0</v>
      </c>
      <c r="BH223" s="11">
        <f t="shared" si="238"/>
        <v>0</v>
      </c>
      <c r="BI223" s="11">
        <f t="shared" si="239"/>
        <v>0</v>
      </c>
      <c r="BJ223" s="11">
        <f t="shared" si="240"/>
        <v>0</v>
      </c>
      <c r="BK223" s="11">
        <f t="shared" si="241"/>
        <v>0</v>
      </c>
      <c r="BL223" s="11">
        <f t="shared" si="242"/>
        <v>0</v>
      </c>
      <c r="BM223" s="11">
        <f t="shared" si="243"/>
        <v>0</v>
      </c>
      <c r="BN223" s="11">
        <f t="shared" si="244"/>
        <v>0</v>
      </c>
      <c r="BO223" s="11">
        <f t="shared" si="245"/>
        <v>0</v>
      </c>
      <c r="BP223" s="11">
        <f t="shared" si="246"/>
        <v>0</v>
      </c>
      <c r="BQ223" s="11">
        <f t="shared" si="247"/>
        <v>0</v>
      </c>
      <c r="BR223" s="11">
        <f t="shared" si="248"/>
        <v>0</v>
      </c>
      <c r="BS223" s="11">
        <f t="shared" si="249"/>
        <v>0</v>
      </c>
      <c r="BT223" s="11">
        <f t="shared" si="250"/>
        <v>0</v>
      </c>
      <c r="BU223" s="11">
        <f t="shared" si="251"/>
        <v>0</v>
      </c>
      <c r="BV223" s="11">
        <f t="shared" si="252"/>
        <v>0</v>
      </c>
      <c r="BW223" s="11">
        <f t="shared" si="253"/>
        <v>28.925127126258296</v>
      </c>
      <c r="BX223" s="11">
        <f t="shared" si="254"/>
        <v>27.293557691227761</v>
      </c>
      <c r="BY223" s="11">
        <f t="shared" si="255"/>
        <v>28.561300368364748</v>
      </c>
      <c r="BZ223" s="11">
        <f t="shared" si="256"/>
        <v>26.914447547496803</v>
      </c>
      <c r="CA223" s="11">
        <f t="shared" si="257"/>
        <v>27.613281956328144</v>
      </c>
      <c r="CB223" s="11">
        <f t="shared" si="258"/>
        <v>28.923966838920045</v>
      </c>
      <c r="CC223" s="11">
        <f t="shared" si="259"/>
        <v>27.806118239768704</v>
      </c>
      <c r="CD223" s="11">
        <f t="shared" si="260"/>
        <v>27.663194566266601</v>
      </c>
      <c r="CE223" s="11">
        <f t="shared" si="261"/>
        <v>27.904250771134667</v>
      </c>
      <c r="CF223" s="11">
        <f t="shared" si="262"/>
        <v>28.212945072809834</v>
      </c>
      <c r="CG223" s="11">
        <f t="shared" si="263"/>
        <v>29.003387205157189</v>
      </c>
      <c r="CH223" s="11">
        <f t="shared" si="264"/>
        <v>29.113695519863523</v>
      </c>
      <c r="CI223" s="11">
        <f t="shared" si="265"/>
        <v>28.385477774572774</v>
      </c>
      <c r="CJ223" s="11">
        <f t="shared" si="266"/>
        <v>27.74562415652327</v>
      </c>
      <c r="CK223" s="11">
        <f t="shared" si="267"/>
        <v>29.019541529869478</v>
      </c>
      <c r="CL223" s="11">
        <f t="shared" si="268"/>
        <v>27.430445555783091</v>
      </c>
      <c r="CM223" s="11">
        <f t="shared" si="269"/>
        <v>30.752643340711067</v>
      </c>
      <c r="CN223" s="11">
        <f t="shared" si="270"/>
        <v>28.281676906808578</v>
      </c>
      <c r="CO223" s="11">
        <f t="shared" si="271"/>
        <v>28.710693873508724</v>
      </c>
      <c r="CP223" s="11">
        <f t="shared" si="272"/>
        <v>29.150465922593888</v>
      </c>
      <c r="CQ223" s="11">
        <f t="shared" si="273"/>
        <v>28.733801241796748</v>
      </c>
      <c r="CR223" s="11">
        <f t="shared" si="274"/>
        <v>24.440442954728518</v>
      </c>
      <c r="CS223" s="11">
        <f t="shared" si="275"/>
        <v>27.937852808190645</v>
      </c>
    </row>
    <row r="224" spans="1:97" ht="15.5" x14ac:dyDescent="0.35">
      <c r="A224" s="2"/>
      <c r="B224" s="2" t="s">
        <v>113</v>
      </c>
      <c r="C224" s="5"/>
      <c r="D224" s="5"/>
      <c r="E224" s="5">
        <v>1687.87475585938</v>
      </c>
      <c r="F224" s="11">
        <v>4.2635474354028702E-2</v>
      </c>
      <c r="G224" s="11">
        <v>3.9826937019825003E-2</v>
      </c>
      <c r="H224" s="11">
        <v>4.1928075253963498E-2</v>
      </c>
      <c r="I224" s="11">
        <v>3.9407335221767398E-2</v>
      </c>
      <c r="J224" s="11">
        <v>4.5738935470581103E-2</v>
      </c>
      <c r="K224" s="11">
        <v>4.94394786655903E-2</v>
      </c>
      <c r="L224" s="11">
        <v>4.5862436294555699E-2</v>
      </c>
      <c r="M224" s="11">
        <v>4.5418456196785001E-2</v>
      </c>
      <c r="N224" s="11">
        <v>4.3281700462102897E-2</v>
      </c>
      <c r="O224" s="11">
        <v>4.6643514186143903E-2</v>
      </c>
      <c r="P224" s="11">
        <v>4.7292985022068003E-2</v>
      </c>
      <c r="Q224" s="11">
        <v>4.7227323055267299E-2</v>
      </c>
      <c r="R224" s="11">
        <v>4.6521436423063299E-2</v>
      </c>
      <c r="S224" s="11">
        <v>4.68022376298904E-2</v>
      </c>
      <c r="T224" s="11">
        <v>4.64416816830635E-2</v>
      </c>
      <c r="U224" s="11">
        <v>5.0160195678472498E-2</v>
      </c>
      <c r="V224" s="11">
        <v>5.1845341920852703E-2</v>
      </c>
      <c r="W224" s="11">
        <v>4.4962532818317399E-2</v>
      </c>
      <c r="X224" s="11">
        <v>4.8396114259958302E-2</v>
      </c>
      <c r="Y224" s="11">
        <v>4.6819742769002901E-2</v>
      </c>
      <c r="Z224" s="11">
        <v>5.1623325794935199E-2</v>
      </c>
      <c r="AA224" s="11">
        <v>3.88151444494724E-2</v>
      </c>
      <c r="AB224" s="11">
        <v>4.5457087457180002E-2</v>
      </c>
      <c r="AC224" s="11">
        <f t="shared" si="207"/>
        <v>0</v>
      </c>
      <c r="AD224" s="11">
        <f t="shared" si="208"/>
        <v>0</v>
      </c>
      <c r="AE224" s="11">
        <f t="shared" si="209"/>
        <v>0</v>
      </c>
      <c r="AF224" s="11">
        <f t="shared" si="210"/>
        <v>0</v>
      </c>
      <c r="AG224" s="11">
        <f t="shared" si="211"/>
        <v>0</v>
      </c>
      <c r="AH224" s="11">
        <f t="shared" si="212"/>
        <v>0</v>
      </c>
      <c r="AI224" s="11">
        <f t="shared" si="213"/>
        <v>0</v>
      </c>
      <c r="AJ224" s="11">
        <f t="shared" si="214"/>
        <v>0</v>
      </c>
      <c r="AK224" s="11">
        <f t="shared" si="215"/>
        <v>0</v>
      </c>
      <c r="AL224" s="11">
        <f t="shared" si="216"/>
        <v>0</v>
      </c>
      <c r="AM224" s="11">
        <f t="shared" si="217"/>
        <v>0</v>
      </c>
      <c r="AN224" s="11">
        <f t="shared" si="218"/>
        <v>0</v>
      </c>
      <c r="AO224" s="11">
        <f t="shared" si="219"/>
        <v>0</v>
      </c>
      <c r="AP224" s="11">
        <f t="shared" si="220"/>
        <v>0</v>
      </c>
      <c r="AQ224" s="11">
        <f t="shared" si="221"/>
        <v>0</v>
      </c>
      <c r="AR224" s="11">
        <f t="shared" si="222"/>
        <v>0</v>
      </c>
      <c r="AS224" s="11">
        <f t="shared" si="223"/>
        <v>0</v>
      </c>
      <c r="AT224" s="11">
        <f t="shared" si="224"/>
        <v>0</v>
      </c>
      <c r="AU224" s="11">
        <f t="shared" si="225"/>
        <v>0</v>
      </c>
      <c r="AV224" s="11">
        <f t="shared" si="226"/>
        <v>0</v>
      </c>
      <c r="AW224" s="11">
        <f t="shared" si="227"/>
        <v>0</v>
      </c>
      <c r="AX224" s="11">
        <f t="shared" si="228"/>
        <v>0</v>
      </c>
      <c r="AY224" s="11">
        <f t="shared" si="229"/>
        <v>0</v>
      </c>
      <c r="AZ224" s="11">
        <f t="shared" si="230"/>
        <v>0</v>
      </c>
      <c r="BA224" s="11">
        <f t="shared" si="231"/>
        <v>0</v>
      </c>
      <c r="BB224" s="11">
        <f t="shared" si="232"/>
        <v>0</v>
      </c>
      <c r="BC224" s="11">
        <f t="shared" si="233"/>
        <v>0</v>
      </c>
      <c r="BD224" s="11">
        <f t="shared" si="234"/>
        <v>0</v>
      </c>
      <c r="BE224" s="11">
        <f t="shared" si="235"/>
        <v>0</v>
      </c>
      <c r="BF224" s="11">
        <f t="shared" si="236"/>
        <v>0</v>
      </c>
      <c r="BG224" s="11">
        <f t="shared" si="237"/>
        <v>0</v>
      </c>
      <c r="BH224" s="11">
        <f t="shared" si="238"/>
        <v>0</v>
      </c>
      <c r="BI224" s="11">
        <f t="shared" si="239"/>
        <v>0</v>
      </c>
      <c r="BJ224" s="11">
        <f t="shared" si="240"/>
        <v>0</v>
      </c>
      <c r="BK224" s="11">
        <f t="shared" si="241"/>
        <v>0</v>
      </c>
      <c r="BL224" s="11">
        <f t="shared" si="242"/>
        <v>0</v>
      </c>
      <c r="BM224" s="11">
        <f t="shared" si="243"/>
        <v>0</v>
      </c>
      <c r="BN224" s="11">
        <f t="shared" si="244"/>
        <v>0</v>
      </c>
      <c r="BO224" s="11">
        <f t="shared" si="245"/>
        <v>0</v>
      </c>
      <c r="BP224" s="11">
        <f t="shared" si="246"/>
        <v>0</v>
      </c>
      <c r="BQ224" s="11">
        <f t="shared" si="247"/>
        <v>0</v>
      </c>
      <c r="BR224" s="11">
        <f t="shared" si="248"/>
        <v>0</v>
      </c>
      <c r="BS224" s="11">
        <f t="shared" si="249"/>
        <v>0</v>
      </c>
      <c r="BT224" s="11">
        <f t="shared" si="250"/>
        <v>0</v>
      </c>
      <c r="BU224" s="11">
        <f t="shared" si="251"/>
        <v>0</v>
      </c>
      <c r="BV224" s="11">
        <f t="shared" si="252"/>
        <v>0</v>
      </c>
      <c r="BW224" s="11">
        <f t="shared" si="253"/>
        <v>71.963340866255052</v>
      </c>
      <c r="BX224" s="11">
        <f t="shared" si="254"/>
        <v>67.222881598964022</v>
      </c>
      <c r="BY224" s="11">
        <f t="shared" si="255"/>
        <v>70.769339782937351</v>
      </c>
      <c r="BZ224" s="11">
        <f t="shared" si="256"/>
        <v>66.514646316509399</v>
      </c>
      <c r="CA224" s="11">
        <f t="shared" si="257"/>
        <v>77.201594540675018</v>
      </c>
      <c r="CB224" s="11">
        <f t="shared" si="258"/>
        <v>83.447647982498253</v>
      </c>
      <c r="CC224" s="11">
        <f t="shared" si="259"/>
        <v>77.410048463789565</v>
      </c>
      <c r="CD224" s="11">
        <f t="shared" si="260"/>
        <v>76.660665664658424</v>
      </c>
      <c r="CE224" s="11">
        <f t="shared" si="261"/>
        <v>73.054089600650741</v>
      </c>
      <c r="CF224" s="11">
        <f t="shared" si="262"/>
        <v>78.728410119361172</v>
      </c>
      <c r="CG224" s="11">
        <f t="shared" si="263"/>
        <v>79.824635547984343</v>
      </c>
      <c r="CH224" s="11">
        <f t="shared" si="264"/>
        <v>79.713806371801368</v>
      </c>
      <c r="CI224" s="11">
        <f t="shared" si="265"/>
        <v>78.522358144805636</v>
      </c>
      <c r="CJ224" s="11">
        <f t="shared" si="266"/>
        <v>78.996315413223954</v>
      </c>
      <c r="CK224" s="11">
        <f t="shared" si="267"/>
        <v>78.387742132499852</v>
      </c>
      <c r="CL224" s="11">
        <f t="shared" si="268"/>
        <v>84.664128034660493</v>
      </c>
      <c r="CM224" s="11">
        <f t="shared" si="269"/>
        <v>87.508443837105332</v>
      </c>
      <c r="CN224" s="11">
        <f t="shared" si="270"/>
        <v>75.891124103536839</v>
      </c>
      <c r="CO224" s="11">
        <f t="shared" si="271"/>
        <v>81.686579541069776</v>
      </c>
      <c r="CP224" s="11">
        <f t="shared" si="272"/>
        <v>79.025861895629745</v>
      </c>
      <c r="CQ224" s="11">
        <f t="shared" si="273"/>
        <v>87.133708422775484</v>
      </c>
      <c r="CR224" s="11">
        <f t="shared" si="274"/>
        <v>65.51510246129979</v>
      </c>
      <c r="CS224" s="11">
        <f t="shared" si="275"/>
        <v>76.725870393866188</v>
      </c>
    </row>
    <row r="225" spans="1:97" ht="15.5" x14ac:dyDescent="0.35">
      <c r="A225" s="2"/>
      <c r="B225" s="2" t="s">
        <v>114</v>
      </c>
      <c r="C225" s="5"/>
      <c r="D225" s="5"/>
      <c r="E225" s="5">
        <v>4896.3076171875</v>
      </c>
      <c r="F225" s="11">
        <v>2.2582955658435801E-2</v>
      </c>
      <c r="G225" s="11">
        <v>1.82216558605433E-2</v>
      </c>
      <c r="H225" s="11">
        <v>2.03897636383772E-2</v>
      </c>
      <c r="I225" s="11">
        <v>1.7349742352962501E-2</v>
      </c>
      <c r="J225" s="11">
        <v>2.46160309761763E-2</v>
      </c>
      <c r="K225" s="11">
        <v>2.44700461626053E-2</v>
      </c>
      <c r="L225" s="11">
        <v>2.3653367534279799E-2</v>
      </c>
      <c r="M225" s="11">
        <v>2.4053556844592101E-2</v>
      </c>
      <c r="N225" s="11">
        <v>2.1159119904041301E-2</v>
      </c>
      <c r="O225" s="11">
        <v>2.41130702197552E-2</v>
      </c>
      <c r="P225" s="11">
        <v>2.5329310446977601E-2</v>
      </c>
      <c r="Q225" s="11">
        <v>2.5731423869729E-2</v>
      </c>
      <c r="R225" s="11">
        <v>2.4379957467317599E-2</v>
      </c>
      <c r="S225" s="11">
        <v>2.3986145853996301E-2</v>
      </c>
      <c r="T225" s="11">
        <v>2.3980854079127301E-2</v>
      </c>
      <c r="U225" s="11">
        <v>2.59642992168665E-2</v>
      </c>
      <c r="V225" s="11">
        <v>2.7768013998866099E-2</v>
      </c>
      <c r="W225" s="11">
        <v>2.7349004521966001E-2</v>
      </c>
      <c r="X225" s="11">
        <v>2.4121804162859899E-2</v>
      </c>
      <c r="Y225" s="11">
        <v>2.6946257799863801E-2</v>
      </c>
      <c r="Z225" s="11">
        <v>2.5436261668801301E-2</v>
      </c>
      <c r="AA225" s="11">
        <v>2.0799333229661002E-2</v>
      </c>
      <c r="AB225" s="11">
        <v>2.3451760411262498E-2</v>
      </c>
      <c r="AC225" s="11">
        <f t="shared" si="207"/>
        <v>0</v>
      </c>
      <c r="AD225" s="11">
        <f t="shared" si="208"/>
        <v>0</v>
      </c>
      <c r="AE225" s="11">
        <f t="shared" si="209"/>
        <v>0</v>
      </c>
      <c r="AF225" s="11">
        <f t="shared" si="210"/>
        <v>0</v>
      </c>
      <c r="AG225" s="11">
        <f t="shared" si="211"/>
        <v>0</v>
      </c>
      <c r="AH225" s="11">
        <f t="shared" si="212"/>
        <v>0</v>
      </c>
      <c r="AI225" s="11">
        <f t="shared" si="213"/>
        <v>0</v>
      </c>
      <c r="AJ225" s="11">
        <f t="shared" si="214"/>
        <v>0</v>
      </c>
      <c r="AK225" s="11">
        <f t="shared" si="215"/>
        <v>0</v>
      </c>
      <c r="AL225" s="11">
        <f t="shared" si="216"/>
        <v>0</v>
      </c>
      <c r="AM225" s="11">
        <f t="shared" si="217"/>
        <v>0</v>
      </c>
      <c r="AN225" s="11">
        <f t="shared" si="218"/>
        <v>0</v>
      </c>
      <c r="AO225" s="11">
        <f t="shared" si="219"/>
        <v>0</v>
      </c>
      <c r="AP225" s="11">
        <f t="shared" si="220"/>
        <v>0</v>
      </c>
      <c r="AQ225" s="11">
        <f t="shared" si="221"/>
        <v>0</v>
      </c>
      <c r="AR225" s="11">
        <f t="shared" si="222"/>
        <v>0</v>
      </c>
      <c r="AS225" s="11">
        <f t="shared" si="223"/>
        <v>0</v>
      </c>
      <c r="AT225" s="11">
        <f t="shared" si="224"/>
        <v>0</v>
      </c>
      <c r="AU225" s="11">
        <f t="shared" si="225"/>
        <v>0</v>
      </c>
      <c r="AV225" s="11">
        <f t="shared" si="226"/>
        <v>0</v>
      </c>
      <c r="AW225" s="11">
        <f t="shared" si="227"/>
        <v>0</v>
      </c>
      <c r="AX225" s="11">
        <f t="shared" si="228"/>
        <v>0</v>
      </c>
      <c r="AY225" s="11">
        <f t="shared" si="229"/>
        <v>0</v>
      </c>
      <c r="AZ225" s="11">
        <f t="shared" si="230"/>
        <v>0</v>
      </c>
      <c r="BA225" s="11">
        <f t="shared" si="231"/>
        <v>0</v>
      </c>
      <c r="BB225" s="11">
        <f t="shared" si="232"/>
        <v>0</v>
      </c>
      <c r="BC225" s="11">
        <f t="shared" si="233"/>
        <v>0</v>
      </c>
      <c r="BD225" s="11">
        <f t="shared" si="234"/>
        <v>0</v>
      </c>
      <c r="BE225" s="11">
        <f t="shared" si="235"/>
        <v>0</v>
      </c>
      <c r="BF225" s="11">
        <f t="shared" si="236"/>
        <v>0</v>
      </c>
      <c r="BG225" s="11">
        <f t="shared" si="237"/>
        <v>0</v>
      </c>
      <c r="BH225" s="11">
        <f t="shared" si="238"/>
        <v>0</v>
      </c>
      <c r="BI225" s="11">
        <f t="shared" si="239"/>
        <v>0</v>
      </c>
      <c r="BJ225" s="11">
        <f t="shared" si="240"/>
        <v>0</v>
      </c>
      <c r="BK225" s="11">
        <f t="shared" si="241"/>
        <v>0</v>
      </c>
      <c r="BL225" s="11">
        <f t="shared" si="242"/>
        <v>0</v>
      </c>
      <c r="BM225" s="11">
        <f t="shared" si="243"/>
        <v>0</v>
      </c>
      <c r="BN225" s="11">
        <f t="shared" si="244"/>
        <v>0</v>
      </c>
      <c r="BO225" s="11">
        <f t="shared" si="245"/>
        <v>0</v>
      </c>
      <c r="BP225" s="11">
        <f t="shared" si="246"/>
        <v>0</v>
      </c>
      <c r="BQ225" s="11">
        <f t="shared" si="247"/>
        <v>0</v>
      </c>
      <c r="BR225" s="11">
        <f t="shared" si="248"/>
        <v>0</v>
      </c>
      <c r="BS225" s="11">
        <f t="shared" si="249"/>
        <v>0</v>
      </c>
      <c r="BT225" s="11">
        <f t="shared" si="250"/>
        <v>0</v>
      </c>
      <c r="BU225" s="11">
        <f t="shared" si="251"/>
        <v>0</v>
      </c>
      <c r="BV225" s="11">
        <f t="shared" si="252"/>
        <v>0</v>
      </c>
      <c r="BW225" s="11">
        <f t="shared" si="253"/>
        <v>110.57309780900677</v>
      </c>
      <c r="BX225" s="11">
        <f t="shared" si="254"/>
        <v>89.218832387747412</v>
      </c>
      <c r="BY225" s="11">
        <f t="shared" si="255"/>
        <v>99.834555015239005</v>
      </c>
      <c r="BZ225" s="11">
        <f t="shared" si="256"/>
        <v>84.949675639050866</v>
      </c>
      <c r="CA225" s="11">
        <f t="shared" si="257"/>
        <v>120.52765997357547</v>
      </c>
      <c r="CB225" s="11">
        <f t="shared" si="258"/>
        <v>119.81287341889409</v>
      </c>
      <c r="CC225" s="11">
        <f t="shared" si="259"/>
        <v>115.8141636302297</v>
      </c>
      <c r="CD225" s="11">
        <f t="shared" si="260"/>
        <v>117.77361359862883</v>
      </c>
      <c r="CE225" s="11">
        <f t="shared" si="261"/>
        <v>103.60155995914107</v>
      </c>
      <c r="CF225" s="11">
        <f t="shared" si="262"/>
        <v>118.06500939076446</v>
      </c>
      <c r="CG225" s="11">
        <f t="shared" si="263"/>
        <v>124.02009567964335</v>
      </c>
      <c r="CH225" s="11">
        <f t="shared" si="264"/>
        <v>125.98896669443437</v>
      </c>
      <c r="CI225" s="11">
        <f t="shared" si="265"/>
        <v>119.37177145393443</v>
      </c>
      <c r="CJ225" s="11">
        <f t="shared" si="266"/>
        <v>117.44354865189246</v>
      </c>
      <c r="CK225" s="11">
        <f t="shared" si="267"/>
        <v>117.41763849429293</v>
      </c>
      <c r="CL225" s="11">
        <f t="shared" si="268"/>
        <v>127.12919603047888</v>
      </c>
      <c r="CM225" s="11">
        <f t="shared" si="269"/>
        <v>135.96073845681721</v>
      </c>
      <c r="CN225" s="11">
        <f t="shared" si="270"/>
        <v>133.90913916339753</v>
      </c>
      <c r="CO225" s="11">
        <f t="shared" si="271"/>
        <v>118.10777346291607</v>
      </c>
      <c r="CP225" s="11">
        <f t="shared" si="272"/>
        <v>131.93716732017123</v>
      </c>
      <c r="CQ225" s="11">
        <f t="shared" si="273"/>
        <v>124.54376176172624</v>
      </c>
      <c r="CR225" s="11">
        <f t="shared" si="274"/>
        <v>101.83993372481025</v>
      </c>
      <c r="CS225" s="11">
        <f t="shared" si="275"/>
        <v>114.82703313812083</v>
      </c>
    </row>
    <row r="226" spans="1:97" ht="15.5" x14ac:dyDescent="0.35">
      <c r="A226" s="2"/>
      <c r="B226" s="2" t="s">
        <v>115</v>
      </c>
      <c r="C226" s="5"/>
      <c r="D226" s="5"/>
      <c r="E226" s="5">
        <v>8934.5234375</v>
      </c>
      <c r="F226" s="11">
        <v>6.3022202812135202E-3</v>
      </c>
      <c r="G226" s="11">
        <v>5.2141114138066803E-3</v>
      </c>
      <c r="H226" s="11">
        <v>5.7180258445441697E-3</v>
      </c>
      <c r="I226" s="11">
        <v>3.8953279145062E-3</v>
      </c>
      <c r="J226" s="11">
        <v>7.4513880535960197E-3</v>
      </c>
      <c r="K226" s="11">
        <v>6.97422120720148E-3</v>
      </c>
      <c r="L226" s="11">
        <v>7.3162070475518703E-3</v>
      </c>
      <c r="M226" s="11">
        <v>7.3622288182377798E-3</v>
      </c>
      <c r="N226" s="11">
        <v>6.2069222331047101E-3</v>
      </c>
      <c r="O226" s="11">
        <v>6.5283332951366901E-3</v>
      </c>
      <c r="P226" s="11">
        <v>6.0639469884336003E-3</v>
      </c>
      <c r="Q226" s="11">
        <v>6.7817359231412402E-3</v>
      </c>
      <c r="R226" s="11">
        <v>7.1696215309202697E-3</v>
      </c>
      <c r="S226" s="11">
        <v>7.0905387401580802E-3</v>
      </c>
      <c r="T226" s="11">
        <v>6.5490533597767396E-3</v>
      </c>
      <c r="U226" s="11">
        <v>7.8849913552403502E-3</v>
      </c>
      <c r="V226" s="11">
        <v>1.0343961417674999E-2</v>
      </c>
      <c r="W226" s="11">
        <v>7.0454110391437999E-3</v>
      </c>
      <c r="X226" s="11">
        <v>6.8501853384077497E-3</v>
      </c>
      <c r="Y226" s="11">
        <v>7.8198937699198705E-3</v>
      </c>
      <c r="Z226" s="11">
        <v>6.8937274627387498E-3</v>
      </c>
      <c r="AA226" s="11">
        <v>6.2833204865455601E-3</v>
      </c>
      <c r="AB226" s="11">
        <v>6.8056676536798503E-3</v>
      </c>
      <c r="AC226" s="11">
        <f t="shared" si="207"/>
        <v>0</v>
      </c>
      <c r="AD226" s="11">
        <f t="shared" si="208"/>
        <v>0</v>
      </c>
      <c r="AE226" s="11">
        <f t="shared" si="209"/>
        <v>0</v>
      </c>
      <c r="AF226" s="11">
        <f t="shared" si="210"/>
        <v>0</v>
      </c>
      <c r="AG226" s="11">
        <f t="shared" si="211"/>
        <v>0</v>
      </c>
      <c r="AH226" s="11">
        <f t="shared" si="212"/>
        <v>0</v>
      </c>
      <c r="AI226" s="11">
        <f t="shared" si="213"/>
        <v>0</v>
      </c>
      <c r="AJ226" s="11">
        <f t="shared" si="214"/>
        <v>0</v>
      </c>
      <c r="AK226" s="11">
        <f t="shared" si="215"/>
        <v>0</v>
      </c>
      <c r="AL226" s="11">
        <f t="shared" si="216"/>
        <v>0</v>
      </c>
      <c r="AM226" s="11">
        <f t="shared" si="217"/>
        <v>0</v>
      </c>
      <c r="AN226" s="11">
        <f t="shared" si="218"/>
        <v>0</v>
      </c>
      <c r="AO226" s="11">
        <f t="shared" si="219"/>
        <v>0</v>
      </c>
      <c r="AP226" s="11">
        <f t="shared" si="220"/>
        <v>0</v>
      </c>
      <c r="AQ226" s="11">
        <f t="shared" si="221"/>
        <v>0</v>
      </c>
      <c r="AR226" s="11">
        <f t="shared" si="222"/>
        <v>0</v>
      </c>
      <c r="AS226" s="11">
        <f t="shared" si="223"/>
        <v>0</v>
      </c>
      <c r="AT226" s="11">
        <f t="shared" si="224"/>
        <v>0</v>
      </c>
      <c r="AU226" s="11">
        <f t="shared" si="225"/>
        <v>0</v>
      </c>
      <c r="AV226" s="11">
        <f t="shared" si="226"/>
        <v>0</v>
      </c>
      <c r="AW226" s="11">
        <f t="shared" si="227"/>
        <v>0</v>
      </c>
      <c r="AX226" s="11">
        <f t="shared" si="228"/>
        <v>0</v>
      </c>
      <c r="AY226" s="11">
        <f t="shared" si="229"/>
        <v>0</v>
      </c>
      <c r="AZ226" s="11">
        <f t="shared" si="230"/>
        <v>0</v>
      </c>
      <c r="BA226" s="11">
        <f t="shared" si="231"/>
        <v>0</v>
      </c>
      <c r="BB226" s="11">
        <f t="shared" si="232"/>
        <v>0</v>
      </c>
      <c r="BC226" s="11">
        <f t="shared" si="233"/>
        <v>0</v>
      </c>
      <c r="BD226" s="11">
        <f t="shared" si="234"/>
        <v>0</v>
      </c>
      <c r="BE226" s="11">
        <f t="shared" si="235"/>
        <v>0</v>
      </c>
      <c r="BF226" s="11">
        <f t="shared" si="236"/>
        <v>0</v>
      </c>
      <c r="BG226" s="11">
        <f t="shared" si="237"/>
        <v>0</v>
      </c>
      <c r="BH226" s="11">
        <f t="shared" si="238"/>
        <v>0</v>
      </c>
      <c r="BI226" s="11">
        <f t="shared" si="239"/>
        <v>0</v>
      </c>
      <c r="BJ226" s="11">
        <f t="shared" si="240"/>
        <v>0</v>
      </c>
      <c r="BK226" s="11">
        <f t="shared" si="241"/>
        <v>0</v>
      </c>
      <c r="BL226" s="11">
        <f t="shared" si="242"/>
        <v>0</v>
      </c>
      <c r="BM226" s="11">
        <f t="shared" si="243"/>
        <v>0</v>
      </c>
      <c r="BN226" s="11">
        <f t="shared" si="244"/>
        <v>0</v>
      </c>
      <c r="BO226" s="11">
        <f t="shared" si="245"/>
        <v>0</v>
      </c>
      <c r="BP226" s="11">
        <f t="shared" si="246"/>
        <v>0</v>
      </c>
      <c r="BQ226" s="11">
        <f t="shared" si="247"/>
        <v>0</v>
      </c>
      <c r="BR226" s="11">
        <f t="shared" si="248"/>
        <v>0</v>
      </c>
      <c r="BS226" s="11">
        <f t="shared" si="249"/>
        <v>0</v>
      </c>
      <c r="BT226" s="11">
        <f t="shared" si="250"/>
        <v>0</v>
      </c>
      <c r="BU226" s="11">
        <f t="shared" si="251"/>
        <v>0</v>
      </c>
      <c r="BV226" s="11">
        <f t="shared" si="252"/>
        <v>0</v>
      </c>
      <c r="BW226" s="11">
        <f t="shared" si="253"/>
        <v>56.307334810790039</v>
      </c>
      <c r="BX226" s="11">
        <f t="shared" si="254"/>
        <v>46.585600632392044</v>
      </c>
      <c r="BY226" s="11">
        <f t="shared" si="255"/>
        <v>51.087835924310617</v>
      </c>
      <c r="BZ226" s="11">
        <f t="shared" si="256"/>
        <v>34.802898548903642</v>
      </c>
      <c r="CA226" s="11">
        <f t="shared" si="257"/>
        <v>66.574601206761145</v>
      </c>
      <c r="CB226" s="11">
        <f t="shared" si="258"/>
        <v>62.311342834051167</v>
      </c>
      <c r="CC226" s="11">
        <f t="shared" si="259"/>
        <v>65.366823339954863</v>
      </c>
      <c r="CD226" s="11">
        <f t="shared" si="260"/>
        <v>65.778005928783372</v>
      </c>
      <c r="CE226" s="11">
        <f t="shared" si="261"/>
        <v>55.455892166413868</v>
      </c>
      <c r="CF226" s="11">
        <f t="shared" si="262"/>
        <v>58.327546833210363</v>
      </c>
      <c r="CG226" s="11">
        <f t="shared" si="263"/>
        <v>54.178476491917543</v>
      </c>
      <c r="CH226" s="11">
        <f t="shared" si="264"/>
        <v>60.59157855224111</v>
      </c>
      <c r="CI226" s="11">
        <f t="shared" si="265"/>
        <v>64.057151606011786</v>
      </c>
      <c r="CJ226" s="11">
        <f t="shared" si="266"/>
        <v>63.350584558444091</v>
      </c>
      <c r="CK226" s="11">
        <f t="shared" si="267"/>
        <v>58.512670736363397</v>
      </c>
      <c r="CL226" s="11">
        <f t="shared" si="268"/>
        <v>70.448640067879793</v>
      </c>
      <c r="CM226" s="11">
        <f t="shared" si="269"/>
        <v>92.418365722813007</v>
      </c>
      <c r="CN226" s="11">
        <f t="shared" si="270"/>
        <v>62.94739005605151</v>
      </c>
      <c r="CO226" s="11">
        <f t="shared" si="271"/>
        <v>61.203141457222905</v>
      </c>
      <c r="CP226" s="11">
        <f t="shared" si="272"/>
        <v>69.867024166109317</v>
      </c>
      <c r="CQ226" s="11">
        <f t="shared" si="273"/>
        <v>61.59216958757677</v>
      </c>
      <c r="CR226" s="11">
        <f t="shared" si="274"/>
        <v>56.138474152365212</v>
      </c>
      <c r="CS226" s="11">
        <f t="shared" si="275"/>
        <v>60.805397159638254</v>
      </c>
    </row>
    <row r="227" spans="1:97" ht="15.5" x14ac:dyDescent="0.35">
      <c r="A227" s="2"/>
      <c r="B227" s="2" t="s">
        <v>116</v>
      </c>
      <c r="C227" s="5"/>
      <c r="D227" s="5"/>
      <c r="E227" s="5">
        <v>10587.4951171875</v>
      </c>
      <c r="F227" s="11">
        <v>9.5488183433189999E-4</v>
      </c>
      <c r="G227" s="11">
        <v>5.8242731029167804E-4</v>
      </c>
      <c r="H227" s="11">
        <v>7.1629701415076798E-4</v>
      </c>
      <c r="I227" s="11">
        <v>5.4964749142527602E-4</v>
      </c>
      <c r="J227" s="11">
        <v>1.0762102901935599E-3</v>
      </c>
      <c r="K227" s="11">
        <v>1.0676585370674699E-3</v>
      </c>
      <c r="L227" s="11">
        <v>7.1031134575605403E-4</v>
      </c>
      <c r="M227" s="11">
        <v>9.9245738238096194E-4</v>
      </c>
      <c r="N227" s="11">
        <v>6.6701252944767497E-4</v>
      </c>
      <c r="O227" s="11">
        <v>7.2537036612629901E-4</v>
      </c>
      <c r="P227" s="11">
        <v>9.57465323153883E-4</v>
      </c>
      <c r="Q227" s="11">
        <v>8.56898026540875E-4</v>
      </c>
      <c r="R227" s="11">
        <v>9.8947260994464202E-4</v>
      </c>
      <c r="S227" s="11">
        <v>7.2543468559160796E-4</v>
      </c>
      <c r="T227" s="11">
        <v>9.5405959291383602E-4</v>
      </c>
      <c r="U227" s="11">
        <v>1.1858694488182701E-3</v>
      </c>
      <c r="V227" s="11">
        <v>1.53150886762887E-3</v>
      </c>
      <c r="W227" s="11">
        <v>1.02478708140552E-3</v>
      </c>
      <c r="X227" s="11">
        <v>7.37125694286078E-4</v>
      </c>
      <c r="Y227" s="11">
        <v>6.4750708406791102E-4</v>
      </c>
      <c r="Z227" s="11">
        <v>8.6455984273925402E-4</v>
      </c>
      <c r="AA227" s="11">
        <v>1.0517535265535101E-3</v>
      </c>
      <c r="AB227" s="11">
        <v>9.08924732357264E-4</v>
      </c>
      <c r="AC227" s="11">
        <f t="shared" si="207"/>
        <v>0</v>
      </c>
      <c r="AD227" s="11">
        <f t="shared" si="208"/>
        <v>0</v>
      </c>
      <c r="AE227" s="11">
        <f t="shared" si="209"/>
        <v>0</v>
      </c>
      <c r="AF227" s="11">
        <f t="shared" si="210"/>
        <v>0</v>
      </c>
      <c r="AG227" s="11">
        <f t="shared" si="211"/>
        <v>0</v>
      </c>
      <c r="AH227" s="11">
        <f t="shared" si="212"/>
        <v>0</v>
      </c>
      <c r="AI227" s="11">
        <f t="shared" si="213"/>
        <v>0</v>
      </c>
      <c r="AJ227" s="11">
        <f t="shared" si="214"/>
        <v>0</v>
      </c>
      <c r="AK227" s="11">
        <f t="shared" si="215"/>
        <v>0</v>
      </c>
      <c r="AL227" s="11">
        <f t="shared" si="216"/>
        <v>0</v>
      </c>
      <c r="AM227" s="11">
        <f t="shared" si="217"/>
        <v>0</v>
      </c>
      <c r="AN227" s="11">
        <f t="shared" si="218"/>
        <v>0</v>
      </c>
      <c r="AO227" s="11">
        <f t="shared" si="219"/>
        <v>0</v>
      </c>
      <c r="AP227" s="11">
        <f t="shared" si="220"/>
        <v>0</v>
      </c>
      <c r="AQ227" s="11">
        <f t="shared" si="221"/>
        <v>0</v>
      </c>
      <c r="AR227" s="11">
        <f t="shared" si="222"/>
        <v>0</v>
      </c>
      <c r="AS227" s="11">
        <f t="shared" si="223"/>
        <v>0</v>
      </c>
      <c r="AT227" s="11">
        <f t="shared" si="224"/>
        <v>0</v>
      </c>
      <c r="AU227" s="11">
        <f t="shared" si="225"/>
        <v>0</v>
      </c>
      <c r="AV227" s="11">
        <f t="shared" si="226"/>
        <v>0</v>
      </c>
      <c r="AW227" s="11">
        <f t="shared" si="227"/>
        <v>0</v>
      </c>
      <c r="AX227" s="11">
        <f t="shared" si="228"/>
        <v>0</v>
      </c>
      <c r="AY227" s="11">
        <f t="shared" si="229"/>
        <v>0</v>
      </c>
      <c r="AZ227" s="11">
        <f t="shared" si="230"/>
        <v>0</v>
      </c>
      <c r="BA227" s="11">
        <f t="shared" si="231"/>
        <v>0</v>
      </c>
      <c r="BB227" s="11">
        <f t="shared" si="232"/>
        <v>0</v>
      </c>
      <c r="BC227" s="11">
        <f t="shared" si="233"/>
        <v>0</v>
      </c>
      <c r="BD227" s="11">
        <f t="shared" si="234"/>
        <v>0</v>
      </c>
      <c r="BE227" s="11">
        <f t="shared" si="235"/>
        <v>0</v>
      </c>
      <c r="BF227" s="11">
        <f t="shared" si="236"/>
        <v>0</v>
      </c>
      <c r="BG227" s="11">
        <f t="shared" si="237"/>
        <v>0</v>
      </c>
      <c r="BH227" s="11">
        <f t="shared" si="238"/>
        <v>0</v>
      </c>
      <c r="BI227" s="11">
        <f t="shared" si="239"/>
        <v>0</v>
      </c>
      <c r="BJ227" s="11">
        <f t="shared" si="240"/>
        <v>0</v>
      </c>
      <c r="BK227" s="11">
        <f t="shared" si="241"/>
        <v>0</v>
      </c>
      <c r="BL227" s="11">
        <f t="shared" si="242"/>
        <v>0</v>
      </c>
      <c r="BM227" s="11">
        <f t="shared" si="243"/>
        <v>0</v>
      </c>
      <c r="BN227" s="11">
        <f t="shared" si="244"/>
        <v>0</v>
      </c>
      <c r="BO227" s="11">
        <f t="shared" si="245"/>
        <v>0</v>
      </c>
      <c r="BP227" s="11">
        <f t="shared" si="246"/>
        <v>0</v>
      </c>
      <c r="BQ227" s="11">
        <f t="shared" si="247"/>
        <v>0</v>
      </c>
      <c r="BR227" s="11">
        <f t="shared" si="248"/>
        <v>0</v>
      </c>
      <c r="BS227" s="11">
        <f t="shared" si="249"/>
        <v>0</v>
      </c>
      <c r="BT227" s="11">
        <f t="shared" si="250"/>
        <v>0</v>
      </c>
      <c r="BU227" s="11">
        <f t="shared" si="251"/>
        <v>0</v>
      </c>
      <c r="BV227" s="11">
        <f t="shared" si="252"/>
        <v>0</v>
      </c>
      <c r="BW227" s="11">
        <f t="shared" si="253"/>
        <v>10.109806758480035</v>
      </c>
      <c r="BX227" s="11">
        <f t="shared" si="254"/>
        <v>6.1664463038297903</v>
      </c>
      <c r="BY227" s="11">
        <f t="shared" si="255"/>
        <v>7.583791139777242</v>
      </c>
      <c r="BZ227" s="11">
        <f t="shared" si="256"/>
        <v>5.8193901316394685</v>
      </c>
      <c r="CA227" s="11">
        <f t="shared" si="257"/>
        <v>11.394371192491258</v>
      </c>
      <c r="CB227" s="11">
        <f t="shared" si="258"/>
        <v>11.303829548025387</v>
      </c>
      <c r="CC227" s="11">
        <f t="shared" si="259"/>
        <v>7.5204179048751039</v>
      </c>
      <c r="CD227" s="11">
        <f t="shared" si="260"/>
        <v>10.507637689975121</v>
      </c>
      <c r="CE227" s="11">
        <f t="shared" si="261"/>
        <v>7.0619918986301427</v>
      </c>
      <c r="CF227" s="11">
        <f t="shared" si="262"/>
        <v>7.6798552095146997</v>
      </c>
      <c r="CG227" s="11">
        <f t="shared" si="263"/>
        <v>10.137159433768089</v>
      </c>
      <c r="CH227" s="11">
        <f t="shared" si="264"/>
        <v>9.0724036719291181</v>
      </c>
      <c r="CI227" s="11">
        <f t="shared" si="265"/>
        <v>10.47603642637967</v>
      </c>
      <c r="CJ227" s="11">
        <f t="shared" si="266"/>
        <v>7.6805361915395984</v>
      </c>
      <c r="CK227" s="11">
        <f t="shared" si="267"/>
        <v>10.101101281481133</v>
      </c>
      <c r="CL227" s="11">
        <f t="shared" si="268"/>
        <v>12.555386998985266</v>
      </c>
      <c r="CM227" s="11">
        <f t="shared" si="269"/>
        <v>16.214842657950019</v>
      </c>
      <c r="CN227" s="11">
        <f t="shared" si="270"/>
        <v>10.849928220537771</v>
      </c>
      <c r="CO227" s="11">
        <f t="shared" si="271"/>
        <v>7.8043146890072963</v>
      </c>
      <c r="CP227" s="11">
        <f t="shared" si="272"/>
        <v>6.8554780909133237</v>
      </c>
      <c r="CQ227" s="11">
        <f t="shared" si="273"/>
        <v>9.1535231135182453</v>
      </c>
      <c r="CR227" s="11">
        <f t="shared" si="274"/>
        <v>11.135435326870022</v>
      </c>
      <c r="CS227" s="11">
        <f t="shared" si="275"/>
        <v>9.6232361657234886</v>
      </c>
    </row>
    <row r="228" spans="1:97" ht="15.5" x14ac:dyDescent="0.35">
      <c r="A228" s="2"/>
      <c r="B228" s="2" t="s">
        <v>117</v>
      </c>
      <c r="C228" s="5"/>
      <c r="D228" s="5"/>
      <c r="E228" s="5">
        <v>3324.96215820312</v>
      </c>
      <c r="F228" s="11">
        <v>6.6841725492849903E-4</v>
      </c>
      <c r="G228" s="11">
        <v>3.3281563082709898E-4</v>
      </c>
      <c r="H228" s="11">
        <v>5.5574765428900697E-4</v>
      </c>
      <c r="I228" s="11">
        <v>6.2134064501151399E-4</v>
      </c>
      <c r="J228" s="11">
        <v>6.1106856446713198E-4</v>
      </c>
      <c r="K228" s="11">
        <v>4.8216836876235902E-4</v>
      </c>
      <c r="L228" s="11">
        <v>2.13093400816433E-4</v>
      </c>
      <c r="M228" s="11">
        <v>6.0449674492701899E-4</v>
      </c>
      <c r="N228" s="11">
        <v>6.4848439069464803E-4</v>
      </c>
      <c r="O228" s="11">
        <v>2.8575197211466703E-4</v>
      </c>
      <c r="P228" s="11">
        <v>3.4816921106539699E-4</v>
      </c>
      <c r="Q228" s="11">
        <v>5.1413883920758995E-4</v>
      </c>
      <c r="R228" s="11">
        <v>5.1906763110309796E-4</v>
      </c>
      <c r="S228" s="11">
        <v>7.7223690459504702E-4</v>
      </c>
      <c r="T228" s="11">
        <v>3.5575104993767998E-4</v>
      </c>
      <c r="U228" s="11">
        <v>8.1138435052707802E-4</v>
      </c>
      <c r="V228" s="11">
        <v>9.2894805129617398E-4</v>
      </c>
      <c r="W228" s="11">
        <v>8.9668866712600004E-4</v>
      </c>
      <c r="X228" s="11">
        <v>9.5317978411912896E-4</v>
      </c>
      <c r="Y228" s="11">
        <v>9.4635650748387001E-4</v>
      </c>
      <c r="Z228" s="11">
        <v>1.02382095064968E-3</v>
      </c>
      <c r="AA228" s="11">
        <v>4.8960937419906302E-4</v>
      </c>
      <c r="AB228" s="11">
        <v>6.00107363425195E-4</v>
      </c>
      <c r="AC228" s="11">
        <f t="shared" si="207"/>
        <v>0</v>
      </c>
      <c r="AD228" s="11">
        <f t="shared" si="208"/>
        <v>0</v>
      </c>
      <c r="AE228" s="11">
        <f t="shared" si="209"/>
        <v>0</v>
      </c>
      <c r="AF228" s="11">
        <f t="shared" si="210"/>
        <v>0</v>
      </c>
      <c r="AG228" s="11">
        <f t="shared" si="211"/>
        <v>0</v>
      </c>
      <c r="AH228" s="11">
        <f t="shared" si="212"/>
        <v>0</v>
      </c>
      <c r="AI228" s="11">
        <f t="shared" si="213"/>
        <v>0</v>
      </c>
      <c r="AJ228" s="11">
        <f t="shared" si="214"/>
        <v>0</v>
      </c>
      <c r="AK228" s="11">
        <f t="shared" si="215"/>
        <v>0</v>
      </c>
      <c r="AL228" s="11">
        <f t="shared" si="216"/>
        <v>0</v>
      </c>
      <c r="AM228" s="11">
        <f t="shared" si="217"/>
        <v>0</v>
      </c>
      <c r="AN228" s="11">
        <f t="shared" si="218"/>
        <v>0</v>
      </c>
      <c r="AO228" s="11">
        <f t="shared" si="219"/>
        <v>0</v>
      </c>
      <c r="AP228" s="11">
        <f t="shared" si="220"/>
        <v>0</v>
      </c>
      <c r="AQ228" s="11">
        <f t="shared" si="221"/>
        <v>0</v>
      </c>
      <c r="AR228" s="11">
        <f t="shared" si="222"/>
        <v>0</v>
      </c>
      <c r="AS228" s="11">
        <f t="shared" si="223"/>
        <v>0</v>
      </c>
      <c r="AT228" s="11">
        <f t="shared" si="224"/>
        <v>0</v>
      </c>
      <c r="AU228" s="11">
        <f t="shared" si="225"/>
        <v>0</v>
      </c>
      <c r="AV228" s="11">
        <f t="shared" si="226"/>
        <v>0</v>
      </c>
      <c r="AW228" s="11">
        <f t="shared" si="227"/>
        <v>0</v>
      </c>
      <c r="AX228" s="11">
        <f t="shared" si="228"/>
        <v>0</v>
      </c>
      <c r="AY228" s="11">
        <f t="shared" si="229"/>
        <v>0</v>
      </c>
      <c r="AZ228" s="11">
        <f t="shared" si="230"/>
        <v>0</v>
      </c>
      <c r="BA228" s="11">
        <f t="shared" si="231"/>
        <v>0</v>
      </c>
      <c r="BB228" s="11">
        <f t="shared" si="232"/>
        <v>0</v>
      </c>
      <c r="BC228" s="11">
        <f t="shared" si="233"/>
        <v>0</v>
      </c>
      <c r="BD228" s="11">
        <f t="shared" si="234"/>
        <v>0</v>
      </c>
      <c r="BE228" s="11">
        <f t="shared" si="235"/>
        <v>0</v>
      </c>
      <c r="BF228" s="11">
        <f t="shared" si="236"/>
        <v>0</v>
      </c>
      <c r="BG228" s="11">
        <f t="shared" si="237"/>
        <v>0</v>
      </c>
      <c r="BH228" s="11">
        <f t="shared" si="238"/>
        <v>0</v>
      </c>
      <c r="BI228" s="11">
        <f t="shared" si="239"/>
        <v>0</v>
      </c>
      <c r="BJ228" s="11">
        <f t="shared" si="240"/>
        <v>0</v>
      </c>
      <c r="BK228" s="11">
        <f t="shared" si="241"/>
        <v>0</v>
      </c>
      <c r="BL228" s="11">
        <f t="shared" si="242"/>
        <v>0</v>
      </c>
      <c r="BM228" s="11">
        <f t="shared" si="243"/>
        <v>0</v>
      </c>
      <c r="BN228" s="11">
        <f t="shared" si="244"/>
        <v>0</v>
      </c>
      <c r="BO228" s="11">
        <f t="shared" si="245"/>
        <v>0</v>
      </c>
      <c r="BP228" s="11">
        <f t="shared" si="246"/>
        <v>0</v>
      </c>
      <c r="BQ228" s="11">
        <f t="shared" si="247"/>
        <v>0</v>
      </c>
      <c r="BR228" s="11">
        <f t="shared" si="248"/>
        <v>0</v>
      </c>
      <c r="BS228" s="11">
        <f t="shared" si="249"/>
        <v>0</v>
      </c>
      <c r="BT228" s="11">
        <f t="shared" si="250"/>
        <v>0</v>
      </c>
      <c r="BU228" s="11">
        <f t="shared" si="251"/>
        <v>0</v>
      </c>
      <c r="BV228" s="11">
        <f t="shared" si="252"/>
        <v>0</v>
      </c>
      <c r="BW228" s="11">
        <f t="shared" si="253"/>
        <v>2.2224620785272671</v>
      </c>
      <c r="BX228" s="11">
        <f t="shared" si="254"/>
        <v>1.1065993781586039</v>
      </c>
      <c r="BY228" s="11">
        <f t="shared" si="255"/>
        <v>1.847839920021098</v>
      </c>
      <c r="BZ228" s="11">
        <f t="shared" si="256"/>
        <v>2.0659341320168023</v>
      </c>
      <c r="CA228" s="11">
        <f t="shared" si="257"/>
        <v>2.0317798529207174</v>
      </c>
      <c r="CB228" s="11">
        <f t="shared" si="258"/>
        <v>1.6031915800173711</v>
      </c>
      <c r="CC228" s="11">
        <f t="shared" si="259"/>
        <v>0.70852749387744951</v>
      </c>
      <c r="CD228" s="11">
        <f t="shared" si="260"/>
        <v>2.009928801639302</v>
      </c>
      <c r="CE228" s="11">
        <f t="shared" si="261"/>
        <v>2.1561860592451123</v>
      </c>
      <c r="CF228" s="11">
        <f t="shared" si="262"/>
        <v>0.95011449391318104</v>
      </c>
      <c r="CG228" s="11">
        <f t="shared" si="263"/>
        <v>1.15764945144388</v>
      </c>
      <c r="CH228" s="11">
        <f t="shared" si="264"/>
        <v>1.7094921844277151</v>
      </c>
      <c r="CI228" s="11">
        <f t="shared" si="265"/>
        <v>1.7258802309659376</v>
      </c>
      <c r="CJ228" s="11">
        <f t="shared" si="266"/>
        <v>2.5676584849464446</v>
      </c>
      <c r="CK228" s="11">
        <f t="shared" si="267"/>
        <v>1.1828587787838143</v>
      </c>
      <c r="CL228" s="11">
        <f t="shared" si="268"/>
        <v>2.6978222612607503</v>
      </c>
      <c r="CM228" s="11">
        <f t="shared" si="269"/>
        <v>3.0887171174963091</v>
      </c>
      <c r="CN228" s="11">
        <f t="shared" si="270"/>
        <v>2.9814558858835443</v>
      </c>
      <c r="CO228" s="11">
        <f t="shared" si="271"/>
        <v>3.1692867121603232</v>
      </c>
      <c r="CP228" s="11">
        <f t="shared" si="272"/>
        <v>3.1465995755531355</v>
      </c>
      <c r="CQ228" s="11">
        <f t="shared" si="273"/>
        <v>3.40416591768573</v>
      </c>
      <c r="CR228" s="11">
        <f t="shared" si="274"/>
        <v>1.6279326415133955</v>
      </c>
      <c r="CS228" s="11">
        <f t="shared" si="275"/>
        <v>1.9953342742478204</v>
      </c>
    </row>
    <row r="229" spans="1:97" ht="15.5" x14ac:dyDescent="0.35">
      <c r="A229" s="2"/>
      <c r="B229" s="2" t="s">
        <v>121</v>
      </c>
      <c r="C229" s="5"/>
      <c r="D229" s="5"/>
      <c r="E229" s="5">
        <v>1418.79565429688</v>
      </c>
      <c r="F229" s="11">
        <v>1.2174743227660699E-2</v>
      </c>
      <c r="G229" s="11">
        <v>1.30630135536194E-2</v>
      </c>
      <c r="H229" s="11">
        <v>9.9540585651993804E-3</v>
      </c>
      <c r="I229" s="11">
        <v>1.1901063844561599E-2</v>
      </c>
      <c r="J229" s="11">
        <v>1.0488489642739299E-2</v>
      </c>
      <c r="K229" s="11">
        <v>9.6950288861989992E-3</v>
      </c>
      <c r="L229" s="11">
        <v>1.1554397642612501E-2</v>
      </c>
      <c r="M229" s="11">
        <v>1.15756615996361E-2</v>
      </c>
      <c r="N229" s="11">
        <v>1.2988216243684301E-2</v>
      </c>
      <c r="O229" s="11">
        <v>1.11443269997835E-2</v>
      </c>
      <c r="P229" s="11">
        <v>1.11124003306031E-2</v>
      </c>
      <c r="Q229" s="11">
        <v>1.30982985720038E-2</v>
      </c>
      <c r="R229" s="11">
        <v>1.27658192068338E-2</v>
      </c>
      <c r="S229" s="11">
        <v>1.4578896574676E-2</v>
      </c>
      <c r="T229" s="11">
        <v>1.3405346311628799E-2</v>
      </c>
      <c r="U229" s="11">
        <v>1.2545250356197401E-2</v>
      </c>
      <c r="V229" s="11">
        <v>8.2098916172981297E-3</v>
      </c>
      <c r="W229" s="11">
        <v>1.3514379039406801E-2</v>
      </c>
      <c r="X229" s="11">
        <v>1.1463575996458499E-2</v>
      </c>
      <c r="Y229" s="11">
        <v>1.2800716795027299E-2</v>
      </c>
      <c r="Z229" s="11">
        <v>9.5556620508432406E-3</v>
      </c>
      <c r="AA229" s="11">
        <v>1.2049831449985501E-2</v>
      </c>
      <c r="AB229" s="11">
        <v>1.16248885169625E-2</v>
      </c>
      <c r="AC229" s="11">
        <f t="shared" si="207"/>
        <v>0</v>
      </c>
      <c r="AD229" s="11">
        <f t="shared" si="208"/>
        <v>0</v>
      </c>
      <c r="AE229" s="11">
        <f t="shared" si="209"/>
        <v>0</v>
      </c>
      <c r="AF229" s="11">
        <f t="shared" si="210"/>
        <v>0</v>
      </c>
      <c r="AG229" s="11">
        <f t="shared" si="211"/>
        <v>0</v>
      </c>
      <c r="AH229" s="11">
        <f t="shared" si="212"/>
        <v>0</v>
      </c>
      <c r="AI229" s="11">
        <f t="shared" si="213"/>
        <v>0</v>
      </c>
      <c r="AJ229" s="11">
        <f t="shared" si="214"/>
        <v>0</v>
      </c>
      <c r="AK229" s="11">
        <f t="shared" si="215"/>
        <v>0</v>
      </c>
      <c r="AL229" s="11">
        <f t="shared" si="216"/>
        <v>0</v>
      </c>
      <c r="AM229" s="11">
        <f t="shared" si="217"/>
        <v>0</v>
      </c>
      <c r="AN229" s="11">
        <f t="shared" si="218"/>
        <v>0</v>
      </c>
      <c r="AO229" s="11">
        <f t="shared" si="219"/>
        <v>0</v>
      </c>
      <c r="AP229" s="11">
        <f t="shared" si="220"/>
        <v>0</v>
      </c>
      <c r="AQ229" s="11">
        <f t="shared" si="221"/>
        <v>0</v>
      </c>
      <c r="AR229" s="11">
        <f t="shared" si="222"/>
        <v>0</v>
      </c>
      <c r="AS229" s="11">
        <f t="shared" si="223"/>
        <v>0</v>
      </c>
      <c r="AT229" s="11">
        <f t="shared" si="224"/>
        <v>0</v>
      </c>
      <c r="AU229" s="11">
        <f t="shared" si="225"/>
        <v>0</v>
      </c>
      <c r="AV229" s="11">
        <f t="shared" si="226"/>
        <v>0</v>
      </c>
      <c r="AW229" s="11">
        <f t="shared" si="227"/>
        <v>0</v>
      </c>
      <c r="AX229" s="11">
        <f t="shared" si="228"/>
        <v>0</v>
      </c>
      <c r="AY229" s="11">
        <f t="shared" si="229"/>
        <v>0</v>
      </c>
      <c r="AZ229" s="11">
        <f t="shared" si="230"/>
        <v>0</v>
      </c>
      <c r="BA229" s="11">
        <f t="shared" si="231"/>
        <v>0</v>
      </c>
      <c r="BB229" s="11">
        <f t="shared" si="232"/>
        <v>0</v>
      </c>
      <c r="BC229" s="11">
        <f t="shared" si="233"/>
        <v>0</v>
      </c>
      <c r="BD229" s="11">
        <f t="shared" si="234"/>
        <v>0</v>
      </c>
      <c r="BE229" s="11">
        <f t="shared" si="235"/>
        <v>0</v>
      </c>
      <c r="BF229" s="11">
        <f t="shared" si="236"/>
        <v>0</v>
      </c>
      <c r="BG229" s="11">
        <f t="shared" si="237"/>
        <v>0</v>
      </c>
      <c r="BH229" s="11">
        <f t="shared" si="238"/>
        <v>0</v>
      </c>
      <c r="BI229" s="11">
        <f t="shared" si="239"/>
        <v>0</v>
      </c>
      <c r="BJ229" s="11">
        <f t="shared" si="240"/>
        <v>0</v>
      </c>
      <c r="BK229" s="11">
        <f t="shared" si="241"/>
        <v>0</v>
      </c>
      <c r="BL229" s="11">
        <f t="shared" si="242"/>
        <v>0</v>
      </c>
      <c r="BM229" s="11">
        <f t="shared" si="243"/>
        <v>0</v>
      </c>
      <c r="BN229" s="11">
        <f t="shared" si="244"/>
        <v>0</v>
      </c>
      <c r="BO229" s="11">
        <f t="shared" si="245"/>
        <v>0</v>
      </c>
      <c r="BP229" s="11">
        <f t="shared" si="246"/>
        <v>0</v>
      </c>
      <c r="BQ229" s="11">
        <f t="shared" si="247"/>
        <v>0</v>
      </c>
      <c r="BR229" s="11">
        <f t="shared" si="248"/>
        <v>0</v>
      </c>
      <c r="BS229" s="11">
        <f t="shared" si="249"/>
        <v>0</v>
      </c>
      <c r="BT229" s="11">
        <f t="shared" si="250"/>
        <v>0</v>
      </c>
      <c r="BU229" s="11">
        <f t="shared" si="251"/>
        <v>0</v>
      </c>
      <c r="BV229" s="11">
        <f t="shared" si="252"/>
        <v>0</v>
      </c>
      <c r="BW229" s="11">
        <f t="shared" si="253"/>
        <v>17.273472783585369</v>
      </c>
      <c r="BX229" s="11">
        <f t="shared" si="254"/>
        <v>18.53374686189645</v>
      </c>
      <c r="BY229" s="11">
        <f t="shared" si="255"/>
        <v>14.122775034921517</v>
      </c>
      <c r="BZ229" s="11">
        <f t="shared" si="256"/>
        <v>16.885177664173717</v>
      </c>
      <c r="CA229" s="11">
        <f t="shared" si="257"/>
        <v>14.881023525256353</v>
      </c>
      <c r="CB229" s="11">
        <f t="shared" si="258"/>
        <v>13.755264852021861</v>
      </c>
      <c r="CC229" s="11">
        <f t="shared" si="259"/>
        <v>16.393329163356732</v>
      </c>
      <c r="CD229" s="11">
        <f t="shared" si="260"/>
        <v>16.423498373174969</v>
      </c>
      <c r="CE229" s="11">
        <f t="shared" si="261"/>
        <v>18.427624763607433</v>
      </c>
      <c r="CF229" s="11">
        <f t="shared" si="262"/>
        <v>15.811522717356217</v>
      </c>
      <c r="CG229" s="11">
        <f t="shared" si="263"/>
        <v>15.766225297866891</v>
      </c>
      <c r="CH229" s="11">
        <f t="shared" si="264"/>
        <v>18.583809092642021</v>
      </c>
      <c r="CI229" s="11">
        <f t="shared" si="265"/>
        <v>18.112088814195438</v>
      </c>
      <c r="CJ229" s="11">
        <f t="shared" si="266"/>
        <v>20.684475104593979</v>
      </c>
      <c r="CK229" s="11">
        <f t="shared" si="267"/>
        <v>19.019447091283649</v>
      </c>
      <c r="CL229" s="11">
        <f t="shared" si="268"/>
        <v>17.799146687439258</v>
      </c>
      <c r="CM229" s="11">
        <f t="shared" si="269"/>
        <v>11.64815854887097</v>
      </c>
      <c r="CN229" s="11">
        <f t="shared" si="270"/>
        <v>19.174142251631213</v>
      </c>
      <c r="CO229" s="11">
        <f t="shared" si="271"/>
        <v>16.264471806477346</v>
      </c>
      <c r="CP229" s="11">
        <f t="shared" si="272"/>
        <v>18.161601360669817</v>
      </c>
      <c r="CQ229" s="11">
        <f t="shared" si="273"/>
        <v>13.557531791666001</v>
      </c>
      <c r="CR229" s="11">
        <f t="shared" si="274"/>
        <v>17.096248496249302</v>
      </c>
      <c r="CS229" s="11">
        <f t="shared" si="275"/>
        <v>16.493341309552097</v>
      </c>
    </row>
    <row r="230" spans="1:97" ht="15.5" x14ac:dyDescent="0.35">
      <c r="A230" s="2"/>
      <c r="B230" s="2" t="s">
        <v>140</v>
      </c>
      <c r="C230" s="5"/>
      <c r="D230" s="5"/>
      <c r="E230" s="5">
        <v>565.790283203125</v>
      </c>
      <c r="F230" s="11">
        <v>1.1697302572429199E-2</v>
      </c>
      <c r="G230" s="11">
        <v>1.0150876827538E-2</v>
      </c>
      <c r="H230" s="11">
        <v>8.0521665513515507E-3</v>
      </c>
      <c r="I230" s="11">
        <v>5.9983269311487701E-3</v>
      </c>
      <c r="J230" s="11">
        <v>9.0748239308595605E-3</v>
      </c>
      <c r="K230" s="11">
        <v>8.9889960363507306E-3</v>
      </c>
      <c r="L230" s="11">
        <v>8.0975489690899901E-3</v>
      </c>
      <c r="M230" s="11">
        <v>9.43736732006073E-3</v>
      </c>
      <c r="N230" s="11">
        <v>8.7082190439104999E-3</v>
      </c>
      <c r="O230" s="11">
        <v>1.0265089571476E-2</v>
      </c>
      <c r="P230" s="11">
        <v>6.9633843377232604E-3</v>
      </c>
      <c r="Q230" s="11">
        <v>8.0058760941028595E-3</v>
      </c>
      <c r="R230" s="11">
        <v>6.7803207784891103E-3</v>
      </c>
      <c r="S230" s="11">
        <v>8.4478035569190996E-3</v>
      </c>
      <c r="T230" s="11">
        <v>6.19330210611224E-3</v>
      </c>
      <c r="U230" s="11">
        <v>8.7379850447177904E-3</v>
      </c>
      <c r="V230" s="11">
        <v>9.9171474575996399E-3</v>
      </c>
      <c r="W230" s="11">
        <v>1.34503301233053E-2</v>
      </c>
      <c r="X230" s="11">
        <v>7.5491839088499503E-3</v>
      </c>
      <c r="Y230" s="11">
        <v>6.2260297127067999E-3</v>
      </c>
      <c r="Z230" s="11">
        <v>8.0313058570027299E-3</v>
      </c>
      <c r="AA230" s="11">
        <v>9.0940408408641798E-3</v>
      </c>
      <c r="AB230" s="11">
        <v>8.50082468241453E-3</v>
      </c>
      <c r="AC230" s="11">
        <f t="shared" si="207"/>
        <v>0</v>
      </c>
      <c r="AD230" s="11">
        <f t="shared" si="208"/>
        <v>0</v>
      </c>
      <c r="AE230" s="11">
        <f t="shared" si="209"/>
        <v>0</v>
      </c>
      <c r="AF230" s="11">
        <f t="shared" si="210"/>
        <v>0</v>
      </c>
      <c r="AG230" s="11">
        <f t="shared" si="211"/>
        <v>0</v>
      </c>
      <c r="AH230" s="11">
        <f t="shared" si="212"/>
        <v>0</v>
      </c>
      <c r="AI230" s="11">
        <f t="shared" si="213"/>
        <v>0</v>
      </c>
      <c r="AJ230" s="11">
        <f t="shared" si="214"/>
        <v>0</v>
      </c>
      <c r="AK230" s="11">
        <f t="shared" si="215"/>
        <v>0</v>
      </c>
      <c r="AL230" s="11">
        <f t="shared" si="216"/>
        <v>0</v>
      </c>
      <c r="AM230" s="11">
        <f t="shared" si="217"/>
        <v>0</v>
      </c>
      <c r="AN230" s="11">
        <f t="shared" si="218"/>
        <v>0</v>
      </c>
      <c r="AO230" s="11">
        <f t="shared" si="219"/>
        <v>0</v>
      </c>
      <c r="AP230" s="11">
        <f t="shared" si="220"/>
        <v>0</v>
      </c>
      <c r="AQ230" s="11">
        <f t="shared" si="221"/>
        <v>0</v>
      </c>
      <c r="AR230" s="11">
        <f t="shared" si="222"/>
        <v>0</v>
      </c>
      <c r="AS230" s="11">
        <f t="shared" si="223"/>
        <v>0</v>
      </c>
      <c r="AT230" s="11">
        <f t="shared" si="224"/>
        <v>0</v>
      </c>
      <c r="AU230" s="11">
        <f t="shared" si="225"/>
        <v>0</v>
      </c>
      <c r="AV230" s="11">
        <f t="shared" si="226"/>
        <v>0</v>
      </c>
      <c r="AW230" s="11">
        <f t="shared" si="227"/>
        <v>0</v>
      </c>
      <c r="AX230" s="11">
        <f t="shared" si="228"/>
        <v>0</v>
      </c>
      <c r="AY230" s="11">
        <f t="shared" si="229"/>
        <v>0</v>
      </c>
      <c r="AZ230" s="11">
        <f t="shared" si="230"/>
        <v>0</v>
      </c>
      <c r="BA230" s="11">
        <f t="shared" si="231"/>
        <v>0</v>
      </c>
      <c r="BB230" s="11">
        <f t="shared" si="232"/>
        <v>0</v>
      </c>
      <c r="BC230" s="11">
        <f t="shared" si="233"/>
        <v>0</v>
      </c>
      <c r="BD230" s="11">
        <f t="shared" si="234"/>
        <v>0</v>
      </c>
      <c r="BE230" s="11">
        <f t="shared" si="235"/>
        <v>0</v>
      </c>
      <c r="BF230" s="11">
        <f t="shared" si="236"/>
        <v>0</v>
      </c>
      <c r="BG230" s="11">
        <f t="shared" si="237"/>
        <v>0</v>
      </c>
      <c r="BH230" s="11">
        <f t="shared" si="238"/>
        <v>0</v>
      </c>
      <c r="BI230" s="11">
        <f t="shared" si="239"/>
        <v>0</v>
      </c>
      <c r="BJ230" s="11">
        <f t="shared" si="240"/>
        <v>0</v>
      </c>
      <c r="BK230" s="11">
        <f t="shared" si="241"/>
        <v>0</v>
      </c>
      <c r="BL230" s="11">
        <f t="shared" si="242"/>
        <v>0</v>
      </c>
      <c r="BM230" s="11">
        <f t="shared" si="243"/>
        <v>0</v>
      </c>
      <c r="BN230" s="11">
        <f t="shared" si="244"/>
        <v>0</v>
      </c>
      <c r="BO230" s="11">
        <f t="shared" si="245"/>
        <v>0</v>
      </c>
      <c r="BP230" s="11">
        <f t="shared" si="246"/>
        <v>0</v>
      </c>
      <c r="BQ230" s="11">
        <f t="shared" si="247"/>
        <v>0</v>
      </c>
      <c r="BR230" s="11">
        <f t="shared" si="248"/>
        <v>0</v>
      </c>
      <c r="BS230" s="11">
        <f t="shared" si="249"/>
        <v>0</v>
      </c>
      <c r="BT230" s="11">
        <f t="shared" si="250"/>
        <v>0</v>
      </c>
      <c r="BU230" s="11">
        <f t="shared" si="251"/>
        <v>0</v>
      </c>
      <c r="BV230" s="11">
        <f t="shared" si="252"/>
        <v>0</v>
      </c>
      <c r="BW230" s="11">
        <f t="shared" si="253"/>
        <v>6.6182201351673591</v>
      </c>
      <c r="BX230" s="11">
        <f t="shared" si="254"/>
        <v>5.7432674750127637</v>
      </c>
      <c r="BY230" s="11">
        <f t="shared" si="255"/>
        <v>4.5558375934879241</v>
      </c>
      <c r="BZ230" s="11">
        <f t="shared" si="256"/>
        <v>3.3937950931195942</v>
      </c>
      <c r="CA230" s="11">
        <f t="shared" si="257"/>
        <v>5.1344472018595271</v>
      </c>
      <c r="CB230" s="11">
        <f t="shared" si="258"/>
        <v>5.0858866131186478</v>
      </c>
      <c r="CC230" s="11">
        <f t="shared" si="259"/>
        <v>4.5815145244725981</v>
      </c>
      <c r="CD230" s="11">
        <f t="shared" si="260"/>
        <v>5.3395707287090772</v>
      </c>
      <c r="CE230" s="11">
        <f t="shared" si="261"/>
        <v>4.9270257190489684</v>
      </c>
      <c r="CF230" s="11">
        <f t="shared" si="262"/>
        <v>5.807887935750851</v>
      </c>
      <c r="CG230" s="11">
        <f t="shared" si="263"/>
        <v>3.9398151964926487</v>
      </c>
      <c r="CH230" s="11">
        <f t="shared" si="264"/>
        <v>4.5296469025715851</v>
      </c>
      <c r="CI230" s="11">
        <f t="shared" si="265"/>
        <v>3.8362396134693868</v>
      </c>
      <c r="CJ230" s="11">
        <f t="shared" si="266"/>
        <v>4.779685166913624</v>
      </c>
      <c r="CK230" s="11">
        <f t="shared" si="267"/>
        <v>3.5041101525797549</v>
      </c>
      <c r="CL230" s="11">
        <f t="shared" si="268"/>
        <v>4.9438670330755494</v>
      </c>
      <c r="CM230" s="11">
        <f t="shared" si="269"/>
        <v>5.6110256686024513</v>
      </c>
      <c r="CN230" s="11">
        <f t="shared" si="270"/>
        <v>7.6100660896404291</v>
      </c>
      <c r="CO230" s="11">
        <f t="shared" si="271"/>
        <v>4.2712549017406873</v>
      </c>
      <c r="CP230" s="11">
        <f t="shared" si="272"/>
        <v>3.5226271143834511</v>
      </c>
      <c r="CQ230" s="11">
        <f t="shared" si="273"/>
        <v>4.5440348153244914</v>
      </c>
      <c r="CR230" s="11">
        <f t="shared" si="274"/>
        <v>5.1453199428133294</v>
      </c>
      <c r="CS230" s="11">
        <f t="shared" si="275"/>
        <v>4.8096840045234321</v>
      </c>
    </row>
    <row r="231" spans="1:97" ht="15.5" x14ac:dyDescent="0.35">
      <c r="A231" s="2"/>
      <c r="B231" s="2" t="s">
        <v>144</v>
      </c>
      <c r="C231" s="5"/>
      <c r="D231" s="5"/>
      <c r="E231" s="5">
        <v>982.90100097656295</v>
      </c>
      <c r="F231" s="11">
        <v>0.19288612902164501</v>
      </c>
      <c r="G231" s="11">
        <v>0.20390503108501401</v>
      </c>
      <c r="H231" s="11">
        <v>0.17609791457653001</v>
      </c>
      <c r="I231" s="11">
        <v>0.202126890420914</v>
      </c>
      <c r="J231" s="11">
        <v>0.17830432951450301</v>
      </c>
      <c r="K231" s="11">
        <v>0.17609478533268</v>
      </c>
      <c r="L231" s="11">
        <v>0.18970048427581801</v>
      </c>
      <c r="M231" s="11">
        <v>0.19634415209293399</v>
      </c>
      <c r="N231" s="11">
        <v>0.161861702799797</v>
      </c>
      <c r="O231" s="11">
        <v>0.19017893075942999</v>
      </c>
      <c r="P231" s="11">
        <v>0.17170545458793601</v>
      </c>
      <c r="Q231" s="11">
        <v>0.18636308610439301</v>
      </c>
      <c r="R231" s="11">
        <v>0.20400980114936801</v>
      </c>
      <c r="S231" s="11">
        <v>0.20291109383106201</v>
      </c>
      <c r="T231" s="11">
        <v>0.19016510248184201</v>
      </c>
      <c r="U231" s="11">
        <v>0.21349810063839</v>
      </c>
      <c r="V231" s="11">
        <v>0.15774542093277</v>
      </c>
      <c r="W231" s="11">
        <v>0.18670338392257699</v>
      </c>
      <c r="X231" s="11">
        <v>0.19410553574562101</v>
      </c>
      <c r="Y231" s="11">
        <v>0.18957015872001701</v>
      </c>
      <c r="Z231" s="11">
        <v>0.19247832894325301</v>
      </c>
      <c r="AA231" s="11">
        <v>0.15985746681690199</v>
      </c>
      <c r="AB231" s="11">
        <v>0.185469895601273</v>
      </c>
      <c r="AC231" s="11">
        <f t="shared" si="207"/>
        <v>0</v>
      </c>
      <c r="AD231" s="11">
        <f t="shared" si="208"/>
        <v>0</v>
      </c>
      <c r="AE231" s="11">
        <f t="shared" si="209"/>
        <v>0</v>
      </c>
      <c r="AF231" s="11">
        <f t="shared" si="210"/>
        <v>0</v>
      </c>
      <c r="AG231" s="11">
        <f t="shared" si="211"/>
        <v>0</v>
      </c>
      <c r="AH231" s="11">
        <f t="shared" si="212"/>
        <v>0</v>
      </c>
      <c r="AI231" s="11">
        <f t="shared" si="213"/>
        <v>0</v>
      </c>
      <c r="AJ231" s="11">
        <f t="shared" si="214"/>
        <v>0</v>
      </c>
      <c r="AK231" s="11">
        <f t="shared" si="215"/>
        <v>0</v>
      </c>
      <c r="AL231" s="11">
        <f t="shared" si="216"/>
        <v>0</v>
      </c>
      <c r="AM231" s="11">
        <f t="shared" si="217"/>
        <v>0</v>
      </c>
      <c r="AN231" s="11">
        <f t="shared" si="218"/>
        <v>0</v>
      </c>
      <c r="AO231" s="11">
        <f t="shared" si="219"/>
        <v>0</v>
      </c>
      <c r="AP231" s="11">
        <f t="shared" si="220"/>
        <v>0</v>
      </c>
      <c r="AQ231" s="11">
        <f t="shared" si="221"/>
        <v>0</v>
      </c>
      <c r="AR231" s="11">
        <f t="shared" si="222"/>
        <v>0</v>
      </c>
      <c r="AS231" s="11">
        <f t="shared" si="223"/>
        <v>0</v>
      </c>
      <c r="AT231" s="11">
        <f t="shared" si="224"/>
        <v>0</v>
      </c>
      <c r="AU231" s="11">
        <f t="shared" si="225"/>
        <v>0</v>
      </c>
      <c r="AV231" s="11">
        <f t="shared" si="226"/>
        <v>0</v>
      </c>
      <c r="AW231" s="11">
        <f t="shared" si="227"/>
        <v>0</v>
      </c>
      <c r="AX231" s="11">
        <f t="shared" si="228"/>
        <v>0</v>
      </c>
      <c r="AY231" s="11">
        <f t="shared" si="229"/>
        <v>0</v>
      </c>
      <c r="AZ231" s="11">
        <f t="shared" si="230"/>
        <v>0</v>
      </c>
      <c r="BA231" s="11">
        <f t="shared" si="231"/>
        <v>0</v>
      </c>
      <c r="BB231" s="11">
        <f t="shared" si="232"/>
        <v>0</v>
      </c>
      <c r="BC231" s="11">
        <f t="shared" si="233"/>
        <v>0</v>
      </c>
      <c r="BD231" s="11">
        <f t="shared" si="234"/>
        <v>0</v>
      </c>
      <c r="BE231" s="11">
        <f t="shared" si="235"/>
        <v>0</v>
      </c>
      <c r="BF231" s="11">
        <f t="shared" si="236"/>
        <v>0</v>
      </c>
      <c r="BG231" s="11">
        <f t="shared" si="237"/>
        <v>0</v>
      </c>
      <c r="BH231" s="11">
        <f t="shared" si="238"/>
        <v>0</v>
      </c>
      <c r="BI231" s="11">
        <f t="shared" si="239"/>
        <v>0</v>
      </c>
      <c r="BJ231" s="11">
        <f t="shared" si="240"/>
        <v>0</v>
      </c>
      <c r="BK231" s="11">
        <f t="shared" si="241"/>
        <v>0</v>
      </c>
      <c r="BL231" s="11">
        <f t="shared" si="242"/>
        <v>0</v>
      </c>
      <c r="BM231" s="11">
        <f t="shared" si="243"/>
        <v>0</v>
      </c>
      <c r="BN231" s="11">
        <f t="shared" si="244"/>
        <v>0</v>
      </c>
      <c r="BO231" s="11">
        <f t="shared" si="245"/>
        <v>0</v>
      </c>
      <c r="BP231" s="11">
        <f t="shared" si="246"/>
        <v>0</v>
      </c>
      <c r="BQ231" s="11">
        <f t="shared" si="247"/>
        <v>0</v>
      </c>
      <c r="BR231" s="11">
        <f t="shared" si="248"/>
        <v>0</v>
      </c>
      <c r="BS231" s="11">
        <f t="shared" si="249"/>
        <v>0</v>
      </c>
      <c r="BT231" s="11">
        <f t="shared" si="250"/>
        <v>0</v>
      </c>
      <c r="BU231" s="11">
        <f t="shared" si="251"/>
        <v>0</v>
      </c>
      <c r="BV231" s="11">
        <f t="shared" si="252"/>
        <v>0</v>
      </c>
      <c r="BW231" s="11">
        <f t="shared" si="253"/>
        <v>189.58796928986933</v>
      </c>
      <c r="BX231" s="11">
        <f t="shared" si="254"/>
        <v>200.41845915761746</v>
      </c>
      <c r="BY231" s="11">
        <f t="shared" si="255"/>
        <v>173.08681650715661</v>
      </c>
      <c r="BZ231" s="11">
        <f t="shared" si="256"/>
        <v>198.67072291899643</v>
      </c>
      <c r="CA231" s="11">
        <f t="shared" si="257"/>
        <v>175.25550395825994</v>
      </c>
      <c r="CB231" s="11">
        <f t="shared" si="258"/>
        <v>173.08374077024413</v>
      </c>
      <c r="CC231" s="11">
        <f t="shared" si="259"/>
        <v>186.45679588044027</v>
      </c>
      <c r="CD231" s="11">
        <f t="shared" si="260"/>
        <v>192.98686362803934</v>
      </c>
      <c r="CE231" s="11">
        <f t="shared" si="261"/>
        <v>159.09402970169143</v>
      </c>
      <c r="CF231" s="11">
        <f t="shared" si="262"/>
        <v>186.92706140809619</v>
      </c>
      <c r="CG231" s="11">
        <f t="shared" si="263"/>
        <v>168.76946318761807</v>
      </c>
      <c r="CH231" s="11">
        <f t="shared" si="264"/>
        <v>183.17646387708928</v>
      </c>
      <c r="CI231" s="11">
        <f t="shared" si="265"/>
        <v>200.52143775874339</v>
      </c>
      <c r="CJ231" s="11">
        <f t="shared" si="266"/>
        <v>199.44151723580015</v>
      </c>
      <c r="CK231" s="11">
        <f t="shared" si="267"/>
        <v>186.91346958021319</v>
      </c>
      <c r="CL231" s="11">
        <f t="shared" si="268"/>
        <v>209.84749682406851</v>
      </c>
      <c r="CM231" s="11">
        <f t="shared" si="269"/>
        <v>155.04813213428889</v>
      </c>
      <c r="CN231" s="11">
        <f t="shared" si="270"/>
        <v>183.51094294321246</v>
      </c>
      <c r="CO231" s="11">
        <f t="shared" si="271"/>
        <v>190.78652537946292</v>
      </c>
      <c r="CP231" s="11">
        <f t="shared" si="272"/>
        <v>186.32869876119062</v>
      </c>
      <c r="CQ231" s="11">
        <f t="shared" si="273"/>
        <v>189.18714218461952</v>
      </c>
      <c r="CR231" s="11">
        <f t="shared" si="274"/>
        <v>157.12406414791067</v>
      </c>
      <c r="CS231" s="11">
        <f t="shared" si="275"/>
        <v>182.29854603750985</v>
      </c>
    </row>
    <row r="232" spans="1:97" ht="15.5" x14ac:dyDescent="0.35">
      <c r="A232" s="2"/>
      <c r="B232" s="2" t="s">
        <v>148</v>
      </c>
      <c r="C232" s="5"/>
      <c r="D232" s="5"/>
      <c r="E232" s="5">
        <v>2158.96752929687</v>
      </c>
      <c r="F232" s="11">
        <v>1.25566963106394E-2</v>
      </c>
      <c r="G232" s="11">
        <v>1.00676724687219E-2</v>
      </c>
      <c r="H232" s="11">
        <v>1.0423356667161E-2</v>
      </c>
      <c r="I232" s="11">
        <v>1.26657905057073E-2</v>
      </c>
      <c r="J232" s="11">
        <v>1.03060817345977E-2</v>
      </c>
      <c r="K232" s="11">
        <v>6.45761238411069E-3</v>
      </c>
      <c r="L232" s="11">
        <v>7.74239376187324E-3</v>
      </c>
      <c r="M232" s="11">
        <v>8.7877586483955401E-3</v>
      </c>
      <c r="N232" s="11">
        <v>8.6711626499891298E-3</v>
      </c>
      <c r="O232" s="11">
        <v>9.3858530744910205E-3</v>
      </c>
      <c r="P232" s="11">
        <v>6.0059190727770303E-3</v>
      </c>
      <c r="Q232" s="11">
        <v>6.6103562712669399E-3</v>
      </c>
      <c r="R232" s="11">
        <v>1.14843714982271E-2</v>
      </c>
      <c r="S232" s="11">
        <v>9.6646621823310904E-3</v>
      </c>
      <c r="T232" s="11">
        <v>6.4358594827353998E-3</v>
      </c>
      <c r="U232" s="11">
        <v>1.15466229617596E-2</v>
      </c>
      <c r="V232" s="11">
        <v>1.1197589337825799E-2</v>
      </c>
      <c r="W232" s="11">
        <v>1.78056750446558E-2</v>
      </c>
      <c r="X232" s="11">
        <v>8.0067105591297202E-3</v>
      </c>
      <c r="Y232" s="11">
        <v>7.8697018325328792E-3</v>
      </c>
      <c r="Z232" s="11">
        <v>8.5773440077900904E-3</v>
      </c>
      <c r="AA232" s="11">
        <v>1.15874223411083E-2</v>
      </c>
      <c r="AB232" s="11">
        <v>9.5307724550366402E-3</v>
      </c>
      <c r="AC232" s="11">
        <f t="shared" si="207"/>
        <v>0</v>
      </c>
      <c r="AD232" s="11">
        <f t="shared" si="208"/>
        <v>0</v>
      </c>
      <c r="AE232" s="11">
        <f t="shared" si="209"/>
        <v>0</v>
      </c>
      <c r="AF232" s="11">
        <f t="shared" si="210"/>
        <v>0</v>
      </c>
      <c r="AG232" s="11">
        <f t="shared" si="211"/>
        <v>0</v>
      </c>
      <c r="AH232" s="11">
        <f t="shared" si="212"/>
        <v>0</v>
      </c>
      <c r="AI232" s="11">
        <f t="shared" si="213"/>
        <v>0</v>
      </c>
      <c r="AJ232" s="11">
        <f t="shared" si="214"/>
        <v>0</v>
      </c>
      <c r="AK232" s="11">
        <f t="shared" si="215"/>
        <v>0</v>
      </c>
      <c r="AL232" s="11">
        <f t="shared" si="216"/>
        <v>0</v>
      </c>
      <c r="AM232" s="11">
        <f t="shared" si="217"/>
        <v>0</v>
      </c>
      <c r="AN232" s="11">
        <f t="shared" si="218"/>
        <v>0</v>
      </c>
      <c r="AO232" s="11">
        <f t="shared" si="219"/>
        <v>0</v>
      </c>
      <c r="AP232" s="11">
        <f t="shared" si="220"/>
        <v>0</v>
      </c>
      <c r="AQ232" s="11">
        <f t="shared" si="221"/>
        <v>0</v>
      </c>
      <c r="AR232" s="11">
        <f t="shared" si="222"/>
        <v>0</v>
      </c>
      <c r="AS232" s="11">
        <f t="shared" si="223"/>
        <v>0</v>
      </c>
      <c r="AT232" s="11">
        <f t="shared" si="224"/>
        <v>0</v>
      </c>
      <c r="AU232" s="11">
        <f t="shared" si="225"/>
        <v>0</v>
      </c>
      <c r="AV232" s="11">
        <f t="shared" si="226"/>
        <v>0</v>
      </c>
      <c r="AW232" s="11">
        <f t="shared" si="227"/>
        <v>0</v>
      </c>
      <c r="AX232" s="11">
        <f t="shared" si="228"/>
        <v>0</v>
      </c>
      <c r="AY232" s="11">
        <f t="shared" si="229"/>
        <v>0</v>
      </c>
      <c r="AZ232" s="11">
        <f t="shared" si="230"/>
        <v>0</v>
      </c>
      <c r="BA232" s="11">
        <f t="shared" si="231"/>
        <v>0</v>
      </c>
      <c r="BB232" s="11">
        <f t="shared" si="232"/>
        <v>0</v>
      </c>
      <c r="BC232" s="11">
        <f t="shared" si="233"/>
        <v>0</v>
      </c>
      <c r="BD232" s="11">
        <f t="shared" si="234"/>
        <v>0</v>
      </c>
      <c r="BE232" s="11">
        <f t="shared" si="235"/>
        <v>0</v>
      </c>
      <c r="BF232" s="11">
        <f t="shared" si="236"/>
        <v>0</v>
      </c>
      <c r="BG232" s="11">
        <f t="shared" si="237"/>
        <v>0</v>
      </c>
      <c r="BH232" s="11">
        <f t="shared" si="238"/>
        <v>0</v>
      </c>
      <c r="BI232" s="11">
        <f t="shared" si="239"/>
        <v>0</v>
      </c>
      <c r="BJ232" s="11">
        <f t="shared" si="240"/>
        <v>0</v>
      </c>
      <c r="BK232" s="11">
        <f t="shared" si="241"/>
        <v>0</v>
      </c>
      <c r="BL232" s="11">
        <f t="shared" si="242"/>
        <v>0</v>
      </c>
      <c r="BM232" s="11">
        <f t="shared" si="243"/>
        <v>0</v>
      </c>
      <c r="BN232" s="11">
        <f t="shared" si="244"/>
        <v>0</v>
      </c>
      <c r="BO232" s="11">
        <f t="shared" si="245"/>
        <v>0</v>
      </c>
      <c r="BP232" s="11">
        <f t="shared" si="246"/>
        <v>0</v>
      </c>
      <c r="BQ232" s="11">
        <f t="shared" si="247"/>
        <v>0</v>
      </c>
      <c r="BR232" s="11">
        <f t="shared" si="248"/>
        <v>0</v>
      </c>
      <c r="BS232" s="11">
        <f t="shared" si="249"/>
        <v>0</v>
      </c>
      <c r="BT232" s="11">
        <f t="shared" si="250"/>
        <v>0</v>
      </c>
      <c r="BU232" s="11">
        <f t="shared" si="251"/>
        <v>0</v>
      </c>
      <c r="BV232" s="11">
        <f t="shared" si="252"/>
        <v>0</v>
      </c>
      <c r="BW232" s="11">
        <f t="shared" si="253"/>
        <v>27.10949960991227</v>
      </c>
      <c r="BX232" s="11">
        <f t="shared" si="254"/>
        <v>21.73577795556664</v>
      </c>
      <c r="BY232" s="11">
        <f t="shared" si="255"/>
        <v>22.503688590680643</v>
      </c>
      <c r="BZ232" s="11">
        <f t="shared" si="256"/>
        <v>27.345030434698643</v>
      </c>
      <c r="CA232" s="11">
        <f t="shared" si="257"/>
        <v>22.250495819275997</v>
      </c>
      <c r="CB232" s="11">
        <f t="shared" si="258"/>
        <v>13.941775454080327</v>
      </c>
      <c r="CC232" s="11">
        <f t="shared" si="259"/>
        <v>16.715576730914968</v>
      </c>
      <c r="CD232" s="11">
        <f t="shared" si="260"/>
        <v>18.972485577183722</v>
      </c>
      <c r="CE232" s="11">
        <f t="shared" si="261"/>
        <v>18.720758602578332</v>
      </c>
      <c r="CF232" s="11">
        <f t="shared" si="262"/>
        <v>20.263752022577311</v>
      </c>
      <c r="CG232" s="11">
        <f t="shared" si="263"/>
        <v>12.966584261710373</v>
      </c>
      <c r="CH232" s="11">
        <f t="shared" si="264"/>
        <v>14.271544546749256</v>
      </c>
      <c r="CI232" s="11">
        <f t="shared" si="265"/>
        <v>24.794385159054755</v>
      </c>
      <c r="CJ232" s="11">
        <f t="shared" si="266"/>
        <v>20.865691833276252</v>
      </c>
      <c r="CK232" s="11">
        <f t="shared" si="267"/>
        <v>13.894811646343078</v>
      </c>
      <c r="CL232" s="11">
        <f t="shared" si="268"/>
        <v>24.928784047472632</v>
      </c>
      <c r="CM232" s="11">
        <f t="shared" si="269"/>
        <v>24.175231786766741</v>
      </c>
      <c r="CN232" s="11">
        <f t="shared" si="270"/>
        <v>38.441874258623464</v>
      </c>
      <c r="CO232" s="11">
        <f t="shared" si="271"/>
        <v>17.286228113639453</v>
      </c>
      <c r="CP232" s="11">
        <f t="shared" si="272"/>
        <v>16.990430721686561</v>
      </c>
      <c r="CQ232" s="11">
        <f t="shared" si="273"/>
        <v>18.518207200427884</v>
      </c>
      <c r="CR232" s="11">
        <f t="shared" si="274"/>
        <v>25.016868582701939</v>
      </c>
      <c r="CS232" s="11">
        <f t="shared" si="275"/>
        <v>20.576628259541121</v>
      </c>
    </row>
    <row r="233" spans="1:97" ht="15.5" x14ac:dyDescent="0.35">
      <c r="A233" s="2"/>
      <c r="B233" s="2" t="s">
        <v>149</v>
      </c>
      <c r="C233" s="5"/>
      <c r="D233" s="5"/>
      <c r="E233" s="5">
        <v>4147.17236328125</v>
      </c>
      <c r="F233" s="11">
        <v>1.2843160890042799E-2</v>
      </c>
      <c r="G233" s="11">
        <v>1.1704015545547E-2</v>
      </c>
      <c r="H233" s="11">
        <v>1.06456549838185E-2</v>
      </c>
      <c r="I233" s="11">
        <v>1.3215437531471299E-2</v>
      </c>
      <c r="J233" s="11">
        <v>1.05158509686589E-2</v>
      </c>
      <c r="K233" s="11">
        <v>9.8500112071633304E-3</v>
      </c>
      <c r="L233" s="11">
        <v>1.06073161587119E-2</v>
      </c>
      <c r="M233" s="11">
        <v>1.18733989074826E-2</v>
      </c>
      <c r="N233" s="11">
        <v>1.2636181898415101E-2</v>
      </c>
      <c r="O233" s="11">
        <v>1.04629183188081E-2</v>
      </c>
      <c r="P233" s="11">
        <v>1.1489584110677201E-2</v>
      </c>
      <c r="Q233" s="11">
        <v>1.13845020532608E-2</v>
      </c>
      <c r="R233" s="11">
        <v>1.1241057887673401E-2</v>
      </c>
      <c r="S233" s="11">
        <v>1.24961975961924E-2</v>
      </c>
      <c r="T233" s="11">
        <v>1.19985118508339E-2</v>
      </c>
      <c r="U233" s="11">
        <v>8.0306241288781201E-3</v>
      </c>
      <c r="V233" s="11">
        <v>5.02134067937732E-3</v>
      </c>
      <c r="W233" s="11">
        <v>9.2230830341577495E-3</v>
      </c>
      <c r="X233" s="11">
        <v>1.01799601688981E-2</v>
      </c>
      <c r="Y233" s="11">
        <v>1.1505703441798701E-2</v>
      </c>
      <c r="Z233" s="11">
        <v>1.18080675601959E-2</v>
      </c>
      <c r="AA233" s="11">
        <v>1.34007902815938E-2</v>
      </c>
      <c r="AB233" s="11">
        <v>1.11357886344194E-2</v>
      </c>
      <c r="AC233" s="11">
        <f t="shared" si="207"/>
        <v>0</v>
      </c>
      <c r="AD233" s="11">
        <f t="shared" si="208"/>
        <v>0</v>
      </c>
      <c r="AE233" s="11">
        <f t="shared" si="209"/>
        <v>0</v>
      </c>
      <c r="AF233" s="11">
        <f t="shared" si="210"/>
        <v>0</v>
      </c>
      <c r="AG233" s="11">
        <f t="shared" si="211"/>
        <v>0</v>
      </c>
      <c r="AH233" s="11">
        <f t="shared" si="212"/>
        <v>0</v>
      </c>
      <c r="AI233" s="11">
        <f t="shared" si="213"/>
        <v>0</v>
      </c>
      <c r="AJ233" s="11">
        <f t="shared" si="214"/>
        <v>0</v>
      </c>
      <c r="AK233" s="11">
        <f t="shared" si="215"/>
        <v>0</v>
      </c>
      <c r="AL233" s="11">
        <f t="shared" si="216"/>
        <v>0</v>
      </c>
      <c r="AM233" s="11">
        <f t="shared" si="217"/>
        <v>0</v>
      </c>
      <c r="AN233" s="11">
        <f t="shared" si="218"/>
        <v>0</v>
      </c>
      <c r="AO233" s="11">
        <f t="shared" si="219"/>
        <v>0</v>
      </c>
      <c r="AP233" s="11">
        <f t="shared" si="220"/>
        <v>0</v>
      </c>
      <c r="AQ233" s="11">
        <f t="shared" si="221"/>
        <v>0</v>
      </c>
      <c r="AR233" s="11">
        <f t="shared" si="222"/>
        <v>0</v>
      </c>
      <c r="AS233" s="11">
        <f t="shared" si="223"/>
        <v>0</v>
      </c>
      <c r="AT233" s="11">
        <f t="shared" si="224"/>
        <v>0</v>
      </c>
      <c r="AU233" s="11">
        <f t="shared" si="225"/>
        <v>0</v>
      </c>
      <c r="AV233" s="11">
        <f t="shared" si="226"/>
        <v>0</v>
      </c>
      <c r="AW233" s="11">
        <f t="shared" si="227"/>
        <v>0</v>
      </c>
      <c r="AX233" s="11">
        <f t="shared" si="228"/>
        <v>0</v>
      </c>
      <c r="AY233" s="11">
        <f t="shared" si="229"/>
        <v>0</v>
      </c>
      <c r="AZ233" s="11">
        <f t="shared" si="230"/>
        <v>0</v>
      </c>
      <c r="BA233" s="11">
        <f t="shared" si="231"/>
        <v>0</v>
      </c>
      <c r="BB233" s="11">
        <f t="shared" si="232"/>
        <v>0</v>
      </c>
      <c r="BC233" s="11">
        <f t="shared" si="233"/>
        <v>0</v>
      </c>
      <c r="BD233" s="11">
        <f t="shared" si="234"/>
        <v>0</v>
      </c>
      <c r="BE233" s="11">
        <f t="shared" si="235"/>
        <v>0</v>
      </c>
      <c r="BF233" s="11">
        <f t="shared" si="236"/>
        <v>0</v>
      </c>
      <c r="BG233" s="11">
        <f t="shared" si="237"/>
        <v>0</v>
      </c>
      <c r="BH233" s="11">
        <f t="shared" si="238"/>
        <v>0</v>
      </c>
      <c r="BI233" s="11">
        <f t="shared" si="239"/>
        <v>0</v>
      </c>
      <c r="BJ233" s="11">
        <f t="shared" si="240"/>
        <v>0</v>
      </c>
      <c r="BK233" s="11">
        <f t="shared" si="241"/>
        <v>0</v>
      </c>
      <c r="BL233" s="11">
        <f t="shared" si="242"/>
        <v>0</v>
      </c>
      <c r="BM233" s="11">
        <f t="shared" si="243"/>
        <v>0</v>
      </c>
      <c r="BN233" s="11">
        <f t="shared" si="244"/>
        <v>0</v>
      </c>
      <c r="BO233" s="11">
        <f t="shared" si="245"/>
        <v>0</v>
      </c>
      <c r="BP233" s="11">
        <f t="shared" si="246"/>
        <v>0</v>
      </c>
      <c r="BQ233" s="11">
        <f t="shared" si="247"/>
        <v>0</v>
      </c>
      <c r="BR233" s="11">
        <f t="shared" si="248"/>
        <v>0</v>
      </c>
      <c r="BS233" s="11">
        <f t="shared" si="249"/>
        <v>0</v>
      </c>
      <c r="BT233" s="11">
        <f t="shared" si="250"/>
        <v>0</v>
      </c>
      <c r="BU233" s="11">
        <f t="shared" si="251"/>
        <v>0</v>
      </c>
      <c r="BV233" s="11">
        <f t="shared" si="252"/>
        <v>0</v>
      </c>
      <c r="BW233" s="11">
        <f t="shared" si="253"/>
        <v>53.262801900360117</v>
      </c>
      <c r="BX233" s="11">
        <f t="shared" si="254"/>
        <v>48.53856980990664</v>
      </c>
      <c r="BY233" s="11">
        <f t="shared" si="255"/>
        <v>44.149366137919387</v>
      </c>
      <c r="BZ233" s="11">
        <f t="shared" si="256"/>
        <v>54.806697299187555</v>
      </c>
      <c r="CA233" s="11">
        <f t="shared" si="257"/>
        <v>43.611046513606553</v>
      </c>
      <c r="CB233" s="11">
        <f t="shared" si="258"/>
        <v>40.849694256358347</v>
      </c>
      <c r="CC233" s="11">
        <f t="shared" si="259"/>
        <v>43.990368421996621</v>
      </c>
      <c r="CD233" s="11">
        <f t="shared" si="260"/>
        <v>49.241031807325626</v>
      </c>
      <c r="CE233" s="11">
        <f t="shared" si="261"/>
        <v>52.404424346501905</v>
      </c>
      <c r="CF233" s="11">
        <f t="shared" si="262"/>
        <v>43.391525691030068</v>
      </c>
      <c r="CG233" s="11">
        <f t="shared" si="263"/>
        <v>47.649285689395867</v>
      </c>
      <c r="CH233" s="11">
        <f t="shared" si="264"/>
        <v>47.213492285001834</v>
      </c>
      <c r="CI233" s="11">
        <f t="shared" si="265"/>
        <v>46.618604605803831</v>
      </c>
      <c r="CJ233" s="11">
        <f t="shared" si="266"/>
        <v>51.823885317030708</v>
      </c>
      <c r="CK233" s="11">
        <f t="shared" si="267"/>
        <v>49.759896748280909</v>
      </c>
      <c r="CL233" s="11">
        <f t="shared" si="268"/>
        <v>33.304382447182903</v>
      </c>
      <c r="CM233" s="11">
        <f t="shared" si="269"/>
        <v>20.824365292133518</v>
      </c>
      <c r="CN233" s="11">
        <f t="shared" si="270"/>
        <v>38.249715063507196</v>
      </c>
      <c r="CO233" s="11">
        <f t="shared" si="271"/>
        <v>42.218049471758128</v>
      </c>
      <c r="CP233" s="11">
        <f t="shared" si="272"/>
        <v>47.71613533393753</v>
      </c>
      <c r="CQ233" s="11">
        <f t="shared" si="273"/>
        <v>48.970091449402297</v>
      </c>
      <c r="CR233" s="11">
        <f t="shared" si="274"/>
        <v>55.575387101953766</v>
      </c>
      <c r="CS233" s="11">
        <f t="shared" si="275"/>
        <v>46.182034868005587</v>
      </c>
    </row>
    <row r="234" spans="1:97" ht="15.5" x14ac:dyDescent="0.35">
      <c r="A234" s="2"/>
      <c r="B234" s="2" t="s">
        <v>152</v>
      </c>
      <c r="C234" s="5"/>
      <c r="D234" s="5"/>
      <c r="E234" s="5">
        <v>7452.9755859375</v>
      </c>
      <c r="F234" s="11">
        <v>1.3989019207656401E-2</v>
      </c>
      <c r="G234" s="11">
        <v>1.5087641775608099E-2</v>
      </c>
      <c r="H234" s="11">
        <v>1.35972928255796E-2</v>
      </c>
      <c r="I234" s="11">
        <v>1.6346039250493102E-2</v>
      </c>
      <c r="J234" s="11">
        <v>1.5823939815163598E-2</v>
      </c>
      <c r="K234" s="11">
        <v>1.49644399061799E-2</v>
      </c>
      <c r="L234" s="11">
        <v>1.36853316798806E-2</v>
      </c>
      <c r="M234" s="11">
        <v>1.50763290002942E-2</v>
      </c>
      <c r="N234" s="11">
        <v>1.64529755711555E-2</v>
      </c>
      <c r="O234" s="11">
        <v>1.49470260366797E-2</v>
      </c>
      <c r="P234" s="11">
        <v>1.5435501933097799E-2</v>
      </c>
      <c r="Q234" s="11">
        <v>1.65014080703259E-2</v>
      </c>
      <c r="R234" s="11">
        <v>1.8378237262368199E-2</v>
      </c>
      <c r="S234" s="11">
        <v>2.30969041585922E-2</v>
      </c>
      <c r="T234" s="11">
        <v>1.6526252031326301E-2</v>
      </c>
      <c r="U234" s="11">
        <v>1.9390005618333799E-2</v>
      </c>
      <c r="V234" s="11">
        <v>1.3582726940512701E-2</v>
      </c>
      <c r="W234" s="11">
        <v>2.0047396421432499E-2</v>
      </c>
      <c r="X234" s="11">
        <v>1.8911087885499001E-2</v>
      </c>
      <c r="Y234" s="11">
        <v>1.5042087994515899E-2</v>
      </c>
      <c r="Z234" s="11">
        <v>1.5129798091947999E-2</v>
      </c>
      <c r="AA234" s="11">
        <v>2.0436659455299402E-2</v>
      </c>
      <c r="AB234" s="11">
        <v>1.65976826101542E-2</v>
      </c>
      <c r="AC234" s="11">
        <f t="shared" si="207"/>
        <v>0</v>
      </c>
      <c r="AD234" s="11">
        <f t="shared" si="208"/>
        <v>0</v>
      </c>
      <c r="AE234" s="11">
        <f t="shared" si="209"/>
        <v>0</v>
      </c>
      <c r="AF234" s="11">
        <f t="shared" si="210"/>
        <v>0</v>
      </c>
      <c r="AG234" s="11">
        <f t="shared" si="211"/>
        <v>0</v>
      </c>
      <c r="AH234" s="11">
        <f t="shared" si="212"/>
        <v>0</v>
      </c>
      <c r="AI234" s="11">
        <f t="shared" si="213"/>
        <v>0</v>
      </c>
      <c r="AJ234" s="11">
        <f t="shared" si="214"/>
        <v>0</v>
      </c>
      <c r="AK234" s="11">
        <f t="shared" si="215"/>
        <v>0</v>
      </c>
      <c r="AL234" s="11">
        <f t="shared" si="216"/>
        <v>0</v>
      </c>
      <c r="AM234" s="11">
        <f t="shared" si="217"/>
        <v>0</v>
      </c>
      <c r="AN234" s="11">
        <f t="shared" si="218"/>
        <v>0</v>
      </c>
      <c r="AO234" s="11">
        <f t="shared" si="219"/>
        <v>0</v>
      </c>
      <c r="AP234" s="11">
        <f t="shared" si="220"/>
        <v>0</v>
      </c>
      <c r="AQ234" s="11">
        <f t="shared" si="221"/>
        <v>0</v>
      </c>
      <c r="AR234" s="11">
        <f t="shared" si="222"/>
        <v>0</v>
      </c>
      <c r="AS234" s="11">
        <f t="shared" si="223"/>
        <v>0</v>
      </c>
      <c r="AT234" s="11">
        <f t="shared" si="224"/>
        <v>0</v>
      </c>
      <c r="AU234" s="11">
        <f t="shared" si="225"/>
        <v>0</v>
      </c>
      <c r="AV234" s="11">
        <f t="shared" si="226"/>
        <v>0</v>
      </c>
      <c r="AW234" s="11">
        <f t="shared" si="227"/>
        <v>0</v>
      </c>
      <c r="AX234" s="11">
        <f t="shared" si="228"/>
        <v>0</v>
      </c>
      <c r="AY234" s="11">
        <f t="shared" si="229"/>
        <v>0</v>
      </c>
      <c r="AZ234" s="11">
        <f t="shared" si="230"/>
        <v>0</v>
      </c>
      <c r="BA234" s="11">
        <f t="shared" si="231"/>
        <v>0</v>
      </c>
      <c r="BB234" s="11">
        <f t="shared" si="232"/>
        <v>0</v>
      </c>
      <c r="BC234" s="11">
        <f t="shared" si="233"/>
        <v>0</v>
      </c>
      <c r="BD234" s="11">
        <f t="shared" si="234"/>
        <v>0</v>
      </c>
      <c r="BE234" s="11">
        <f t="shared" si="235"/>
        <v>0</v>
      </c>
      <c r="BF234" s="11">
        <f t="shared" si="236"/>
        <v>0</v>
      </c>
      <c r="BG234" s="11">
        <f t="shared" si="237"/>
        <v>0</v>
      </c>
      <c r="BH234" s="11">
        <f t="shared" si="238"/>
        <v>0</v>
      </c>
      <c r="BI234" s="11">
        <f t="shared" si="239"/>
        <v>0</v>
      </c>
      <c r="BJ234" s="11">
        <f t="shared" si="240"/>
        <v>0</v>
      </c>
      <c r="BK234" s="11">
        <f t="shared" si="241"/>
        <v>0</v>
      </c>
      <c r="BL234" s="11">
        <f t="shared" si="242"/>
        <v>0</v>
      </c>
      <c r="BM234" s="11">
        <f t="shared" si="243"/>
        <v>0</v>
      </c>
      <c r="BN234" s="11">
        <f t="shared" si="244"/>
        <v>0</v>
      </c>
      <c r="BO234" s="11">
        <f t="shared" si="245"/>
        <v>0</v>
      </c>
      <c r="BP234" s="11">
        <f t="shared" si="246"/>
        <v>0</v>
      </c>
      <c r="BQ234" s="11">
        <f t="shared" si="247"/>
        <v>0</v>
      </c>
      <c r="BR234" s="11">
        <f t="shared" si="248"/>
        <v>0</v>
      </c>
      <c r="BS234" s="11">
        <f t="shared" si="249"/>
        <v>0</v>
      </c>
      <c r="BT234" s="11">
        <f t="shared" si="250"/>
        <v>0</v>
      </c>
      <c r="BU234" s="11">
        <f t="shared" si="251"/>
        <v>0</v>
      </c>
      <c r="BV234" s="11">
        <f t="shared" si="252"/>
        <v>0</v>
      </c>
      <c r="BW234" s="11">
        <f t="shared" si="253"/>
        <v>104.2598186258739</v>
      </c>
      <c r="BX234" s="11">
        <f t="shared" si="254"/>
        <v>112.44782580297787</v>
      </c>
      <c r="BY234" s="11">
        <f t="shared" si="255"/>
        <v>101.34029146388788</v>
      </c>
      <c r="BZ234" s="11">
        <f t="shared" si="256"/>
        <v>121.82663146070119</v>
      </c>
      <c r="CA234" s="11">
        <f t="shared" si="257"/>
        <v>117.93543711575866</v>
      </c>
      <c r="CB234" s="11">
        <f t="shared" si="258"/>
        <v>111.52960527798764</v>
      </c>
      <c r="CC234" s="11">
        <f t="shared" si="259"/>
        <v>101.99644289560715</v>
      </c>
      <c r="CD234" s="11">
        <f t="shared" si="260"/>
        <v>112.36351196475418</v>
      </c>
      <c r="CE234" s="11">
        <f t="shared" si="261"/>
        <v>122.62362524784804</v>
      </c>
      <c r="CF234" s="11">
        <f t="shared" si="262"/>
        <v>111.39982013374595</v>
      </c>
      <c r="CG234" s="11">
        <f t="shared" si="263"/>
        <v>115.04041906406898</v>
      </c>
      <c r="CH234" s="11">
        <f t="shared" si="264"/>
        <v>122.98459148173096</v>
      </c>
      <c r="CI234" s="11">
        <f t="shared" si="265"/>
        <v>136.97255362899702</v>
      </c>
      <c r="CJ234" s="11">
        <f t="shared" si="266"/>
        <v>172.14066280472599</v>
      </c>
      <c r="CK234" s="11">
        <f t="shared" si="267"/>
        <v>123.16975291652494</v>
      </c>
      <c r="CL234" s="11">
        <f t="shared" si="268"/>
        <v>144.51323848463275</v>
      </c>
      <c r="CM234" s="11">
        <f t="shared" si="269"/>
        <v>101.23173227809671</v>
      </c>
      <c r="CN234" s="11">
        <f t="shared" si="270"/>
        <v>149.41275609054722</v>
      </c>
      <c r="CO234" s="11">
        <f t="shared" si="271"/>
        <v>140.94387631414247</v>
      </c>
      <c r="CP234" s="11">
        <f t="shared" si="272"/>
        <v>112.10831458465057</v>
      </c>
      <c r="CQ234" s="11">
        <f t="shared" si="273"/>
        <v>112.76201579945221</v>
      </c>
      <c r="CR234" s="11">
        <f t="shared" si="274"/>
        <v>152.3139239784652</v>
      </c>
      <c r="CS234" s="11">
        <f t="shared" si="275"/>
        <v>123.70212327661865</v>
      </c>
    </row>
    <row r="235" spans="1:97" ht="15.5" x14ac:dyDescent="0.35">
      <c r="A235" s="2"/>
      <c r="B235" s="2" t="s">
        <v>153</v>
      </c>
      <c r="C235" s="5"/>
      <c r="D235" s="5"/>
      <c r="E235" s="5">
        <v>3553.00073242187</v>
      </c>
      <c r="F235" s="11">
        <v>2.3155884817242602E-2</v>
      </c>
      <c r="G235" s="11">
        <v>2.4572886526584601E-2</v>
      </c>
      <c r="H235" s="11">
        <v>2.3897150531411199E-2</v>
      </c>
      <c r="I235" s="11">
        <v>3.0517386272549601E-2</v>
      </c>
      <c r="J235" s="11">
        <v>3.0963847413659099E-2</v>
      </c>
      <c r="K235" s="11">
        <v>2.2420829162001599E-2</v>
      </c>
      <c r="L235" s="11">
        <v>2.0622706040739999E-2</v>
      </c>
      <c r="M235" s="11">
        <v>2.6949727907776801E-2</v>
      </c>
      <c r="N235" s="11">
        <v>2.3586304858326902E-2</v>
      </c>
      <c r="O235" s="11">
        <v>1.9585000351071399E-2</v>
      </c>
      <c r="P235" s="11">
        <v>2.0251842215657199E-2</v>
      </c>
      <c r="Q235" s="11">
        <v>2.1912107244133901E-2</v>
      </c>
      <c r="R235" s="11">
        <v>2.8921799734234799E-2</v>
      </c>
      <c r="S235" s="11">
        <v>2.2699084132909799E-2</v>
      </c>
      <c r="T235" s="11">
        <v>2.6018338277935999E-2</v>
      </c>
      <c r="U235" s="11">
        <v>2.9085008427500701E-2</v>
      </c>
      <c r="V235" s="11">
        <v>2.1416017785668401E-2</v>
      </c>
      <c r="W235" s="11">
        <v>3.5675399005413097E-2</v>
      </c>
      <c r="X235" s="11">
        <v>2.3867622017860399E-2</v>
      </c>
      <c r="Y235" s="11">
        <v>2.1716391667723701E-2</v>
      </c>
      <c r="Z235" s="11">
        <v>2.1841512992978099E-2</v>
      </c>
      <c r="AA235" s="11">
        <v>2.8714684769511199E-2</v>
      </c>
      <c r="AB235" s="11">
        <v>2.5461576879024499E-2</v>
      </c>
      <c r="AC235" s="11">
        <f t="shared" si="207"/>
        <v>0</v>
      </c>
      <c r="AD235" s="11">
        <f t="shared" si="208"/>
        <v>0</v>
      </c>
      <c r="AE235" s="11">
        <f t="shared" si="209"/>
        <v>0</v>
      </c>
      <c r="AF235" s="11">
        <f t="shared" si="210"/>
        <v>0</v>
      </c>
      <c r="AG235" s="11">
        <f t="shared" si="211"/>
        <v>0</v>
      </c>
      <c r="AH235" s="11">
        <f t="shared" si="212"/>
        <v>0</v>
      </c>
      <c r="AI235" s="11">
        <f t="shared" si="213"/>
        <v>0</v>
      </c>
      <c r="AJ235" s="11">
        <f t="shared" si="214"/>
        <v>0</v>
      </c>
      <c r="AK235" s="11">
        <f t="shared" si="215"/>
        <v>0</v>
      </c>
      <c r="AL235" s="11">
        <f t="shared" si="216"/>
        <v>0</v>
      </c>
      <c r="AM235" s="11">
        <f t="shared" si="217"/>
        <v>0</v>
      </c>
      <c r="AN235" s="11">
        <f t="shared" si="218"/>
        <v>0</v>
      </c>
      <c r="AO235" s="11">
        <f t="shared" si="219"/>
        <v>0</v>
      </c>
      <c r="AP235" s="11">
        <f t="shared" si="220"/>
        <v>0</v>
      </c>
      <c r="AQ235" s="11">
        <f t="shared" si="221"/>
        <v>0</v>
      </c>
      <c r="AR235" s="11">
        <f t="shared" si="222"/>
        <v>0</v>
      </c>
      <c r="AS235" s="11">
        <f t="shared" si="223"/>
        <v>0</v>
      </c>
      <c r="AT235" s="11">
        <f t="shared" si="224"/>
        <v>0</v>
      </c>
      <c r="AU235" s="11">
        <f t="shared" si="225"/>
        <v>0</v>
      </c>
      <c r="AV235" s="11">
        <f t="shared" si="226"/>
        <v>0</v>
      </c>
      <c r="AW235" s="11">
        <f t="shared" si="227"/>
        <v>0</v>
      </c>
      <c r="AX235" s="11">
        <f t="shared" si="228"/>
        <v>0</v>
      </c>
      <c r="AY235" s="11">
        <f t="shared" si="229"/>
        <v>0</v>
      </c>
      <c r="AZ235" s="11">
        <f t="shared" si="230"/>
        <v>0</v>
      </c>
      <c r="BA235" s="11">
        <f t="shared" si="231"/>
        <v>0</v>
      </c>
      <c r="BB235" s="11">
        <f t="shared" si="232"/>
        <v>0</v>
      </c>
      <c r="BC235" s="11">
        <f t="shared" si="233"/>
        <v>0</v>
      </c>
      <c r="BD235" s="11">
        <f t="shared" si="234"/>
        <v>0</v>
      </c>
      <c r="BE235" s="11">
        <f t="shared" si="235"/>
        <v>0</v>
      </c>
      <c r="BF235" s="11">
        <f t="shared" si="236"/>
        <v>0</v>
      </c>
      <c r="BG235" s="11">
        <f t="shared" si="237"/>
        <v>0</v>
      </c>
      <c r="BH235" s="11">
        <f t="shared" si="238"/>
        <v>0</v>
      </c>
      <c r="BI235" s="11">
        <f t="shared" si="239"/>
        <v>0</v>
      </c>
      <c r="BJ235" s="11">
        <f t="shared" si="240"/>
        <v>0</v>
      </c>
      <c r="BK235" s="11">
        <f t="shared" si="241"/>
        <v>0</v>
      </c>
      <c r="BL235" s="11">
        <f t="shared" si="242"/>
        <v>0</v>
      </c>
      <c r="BM235" s="11">
        <f t="shared" si="243"/>
        <v>0</v>
      </c>
      <c r="BN235" s="11">
        <f t="shared" si="244"/>
        <v>0</v>
      </c>
      <c r="BO235" s="11">
        <f t="shared" si="245"/>
        <v>0</v>
      </c>
      <c r="BP235" s="11">
        <f t="shared" si="246"/>
        <v>0</v>
      </c>
      <c r="BQ235" s="11">
        <f t="shared" si="247"/>
        <v>0</v>
      </c>
      <c r="BR235" s="11">
        <f t="shared" si="248"/>
        <v>0</v>
      </c>
      <c r="BS235" s="11">
        <f t="shared" si="249"/>
        <v>0</v>
      </c>
      <c r="BT235" s="11">
        <f t="shared" si="250"/>
        <v>0</v>
      </c>
      <c r="BU235" s="11">
        <f t="shared" si="251"/>
        <v>0</v>
      </c>
      <c r="BV235" s="11">
        <f t="shared" si="252"/>
        <v>0</v>
      </c>
      <c r="BW235" s="11">
        <f t="shared" si="253"/>
        <v>82.272875715539428</v>
      </c>
      <c r="BX235" s="11">
        <f t="shared" si="254"/>
        <v>87.307483826674584</v>
      </c>
      <c r="BY235" s="11">
        <f t="shared" si="255"/>
        <v>84.906593340899676</v>
      </c>
      <c r="BZ235" s="11">
        <f t="shared" si="256"/>
        <v>108.42829577796985</v>
      </c>
      <c r="CA235" s="11">
        <f t="shared" si="257"/>
        <v>110.01457253932981</v>
      </c>
      <c r="CB235" s="11">
        <f t="shared" si="258"/>
        <v>79.661222434097311</v>
      </c>
      <c r="CC235" s="11">
        <f t="shared" si="259"/>
        <v>73.272489667270136</v>
      </c>
      <c r="CD235" s="11">
        <f t="shared" si="260"/>
        <v>95.75240299490109</v>
      </c>
      <c r="CE235" s="11">
        <f t="shared" si="261"/>
        <v>83.80215843676099</v>
      </c>
      <c r="CF235" s="11">
        <f t="shared" si="262"/>
        <v>69.58552059183927</v>
      </c>
      <c r="CG235" s="11">
        <f t="shared" si="263"/>
        <v>71.954810225122174</v>
      </c>
      <c r="CH235" s="11">
        <f t="shared" si="264"/>
        <v>77.853733087314311</v>
      </c>
      <c r="CI235" s="11">
        <f t="shared" si="265"/>
        <v>102.75917563869488</v>
      </c>
      <c r="CJ235" s="11">
        <f t="shared" si="266"/>
        <v>80.649862549534163</v>
      </c>
      <c r="CK235" s="11">
        <f t="shared" si="267"/>
        <v>92.443174957906578</v>
      </c>
      <c r="CL235" s="11">
        <f t="shared" si="268"/>
        <v>103.33905624540625</v>
      </c>
      <c r="CM235" s="11">
        <f t="shared" si="269"/>
        <v>76.091126878039617</v>
      </c>
      <c r="CN235" s="11">
        <f t="shared" si="270"/>
        <v>126.75471879567519</v>
      </c>
      <c r="CO235" s="11">
        <f t="shared" si="271"/>
        <v>84.801678510626346</v>
      </c>
      <c r="CP235" s="11">
        <f t="shared" si="272"/>
        <v>77.158355500982509</v>
      </c>
      <c r="CQ235" s="11">
        <f t="shared" si="273"/>
        <v>77.602911661252975</v>
      </c>
      <c r="CR235" s="11">
        <f t="shared" si="274"/>
        <v>102.02329601733641</v>
      </c>
      <c r="CS235" s="11">
        <f t="shared" si="275"/>
        <v>90.46500129978979</v>
      </c>
    </row>
    <row r="236" spans="1:97" ht="15.5" x14ac:dyDescent="0.35">
      <c r="A236" s="2"/>
      <c r="B236" s="2" t="s">
        <v>154</v>
      </c>
      <c r="C236" s="5"/>
      <c r="D236" s="5"/>
      <c r="E236" s="5">
        <v>637.80670166015602</v>
      </c>
      <c r="F236" s="11">
        <v>7.6390546746552001E-4</v>
      </c>
      <c r="G236" s="11">
        <v>1.0539161739870899E-3</v>
      </c>
      <c r="H236" s="11">
        <v>9.7564590396359498E-4</v>
      </c>
      <c r="I236" s="11">
        <v>1.2426812900230299E-3</v>
      </c>
      <c r="J236" s="11">
        <v>1.0306081967428301E-3</v>
      </c>
      <c r="K236" s="11">
        <v>9.9877733737230301E-4</v>
      </c>
      <c r="L236" s="11">
        <v>9.2340476112440196E-4</v>
      </c>
      <c r="M236" s="11">
        <v>1.0556137422099701E-3</v>
      </c>
      <c r="N236" s="11">
        <v>1.31549697834998E-3</v>
      </c>
      <c r="O236" s="11">
        <v>9.2319864779710802E-4</v>
      </c>
      <c r="P236" s="11">
        <v>1.27662043087184E-3</v>
      </c>
      <c r="Q236" s="11">
        <v>1.2241400545463001E-3</v>
      </c>
      <c r="R236" s="11">
        <v>1.1354604503139899E-3</v>
      </c>
      <c r="S236" s="11">
        <v>1.4976715901866601E-3</v>
      </c>
      <c r="T236" s="11">
        <v>9.2171860160306096E-4</v>
      </c>
      <c r="U236" s="11">
        <v>1.2274788459762901E-3</v>
      </c>
      <c r="V236" s="11">
        <v>9.0384134091436895E-4</v>
      </c>
      <c r="W236" s="11">
        <v>2.30577075853944E-3</v>
      </c>
      <c r="X236" s="11">
        <v>2.3511769250035299E-3</v>
      </c>
      <c r="Y236" s="11">
        <v>1.64367188699543E-3</v>
      </c>
      <c r="Z236" s="11">
        <v>1.4788523549213999E-3</v>
      </c>
      <c r="AA236" s="11">
        <v>1.0336198611185E-3</v>
      </c>
      <c r="AB236" s="11">
        <v>1.20021472685039E-3</v>
      </c>
      <c r="AC236" s="11">
        <f t="shared" si="207"/>
        <v>0</v>
      </c>
      <c r="AD236" s="11">
        <f t="shared" si="208"/>
        <v>0</v>
      </c>
      <c r="AE236" s="11">
        <f t="shared" si="209"/>
        <v>0</v>
      </c>
      <c r="AF236" s="11">
        <f t="shared" si="210"/>
        <v>0</v>
      </c>
      <c r="AG236" s="11">
        <f t="shared" si="211"/>
        <v>0</v>
      </c>
      <c r="AH236" s="11">
        <f t="shared" si="212"/>
        <v>0</v>
      </c>
      <c r="AI236" s="11">
        <f t="shared" si="213"/>
        <v>0</v>
      </c>
      <c r="AJ236" s="11">
        <f t="shared" si="214"/>
        <v>0</v>
      </c>
      <c r="AK236" s="11">
        <f t="shared" si="215"/>
        <v>0</v>
      </c>
      <c r="AL236" s="11">
        <f t="shared" si="216"/>
        <v>0</v>
      </c>
      <c r="AM236" s="11">
        <f t="shared" si="217"/>
        <v>0</v>
      </c>
      <c r="AN236" s="11">
        <f t="shared" si="218"/>
        <v>0</v>
      </c>
      <c r="AO236" s="11">
        <f t="shared" si="219"/>
        <v>0</v>
      </c>
      <c r="AP236" s="11">
        <f t="shared" si="220"/>
        <v>0</v>
      </c>
      <c r="AQ236" s="11">
        <f t="shared" si="221"/>
        <v>0</v>
      </c>
      <c r="AR236" s="11">
        <f t="shared" si="222"/>
        <v>0</v>
      </c>
      <c r="AS236" s="11">
        <f t="shared" si="223"/>
        <v>0</v>
      </c>
      <c r="AT236" s="11">
        <f t="shared" si="224"/>
        <v>0</v>
      </c>
      <c r="AU236" s="11">
        <f t="shared" si="225"/>
        <v>0</v>
      </c>
      <c r="AV236" s="11">
        <f t="shared" si="226"/>
        <v>0</v>
      </c>
      <c r="AW236" s="11">
        <f t="shared" si="227"/>
        <v>0</v>
      </c>
      <c r="AX236" s="11">
        <f t="shared" si="228"/>
        <v>0</v>
      </c>
      <c r="AY236" s="11">
        <f t="shared" si="229"/>
        <v>0</v>
      </c>
      <c r="AZ236" s="11">
        <f t="shared" si="230"/>
        <v>0</v>
      </c>
      <c r="BA236" s="11">
        <f t="shared" si="231"/>
        <v>0</v>
      </c>
      <c r="BB236" s="11">
        <f t="shared" si="232"/>
        <v>0</v>
      </c>
      <c r="BC236" s="11">
        <f t="shared" si="233"/>
        <v>0</v>
      </c>
      <c r="BD236" s="11">
        <f t="shared" si="234"/>
        <v>0</v>
      </c>
      <c r="BE236" s="11">
        <f t="shared" si="235"/>
        <v>0</v>
      </c>
      <c r="BF236" s="11">
        <f t="shared" si="236"/>
        <v>0</v>
      </c>
      <c r="BG236" s="11">
        <f t="shared" si="237"/>
        <v>0</v>
      </c>
      <c r="BH236" s="11">
        <f t="shared" si="238"/>
        <v>0</v>
      </c>
      <c r="BI236" s="11">
        <f t="shared" si="239"/>
        <v>0</v>
      </c>
      <c r="BJ236" s="11">
        <f t="shared" si="240"/>
        <v>0</v>
      </c>
      <c r="BK236" s="11">
        <f t="shared" si="241"/>
        <v>0</v>
      </c>
      <c r="BL236" s="11">
        <f t="shared" si="242"/>
        <v>0</v>
      </c>
      <c r="BM236" s="11">
        <f t="shared" si="243"/>
        <v>0</v>
      </c>
      <c r="BN236" s="11">
        <f t="shared" si="244"/>
        <v>0</v>
      </c>
      <c r="BO236" s="11">
        <f t="shared" si="245"/>
        <v>0</v>
      </c>
      <c r="BP236" s="11">
        <f t="shared" si="246"/>
        <v>0</v>
      </c>
      <c r="BQ236" s="11">
        <f t="shared" si="247"/>
        <v>0</v>
      </c>
      <c r="BR236" s="11">
        <f t="shared" si="248"/>
        <v>0</v>
      </c>
      <c r="BS236" s="11">
        <f t="shared" si="249"/>
        <v>0</v>
      </c>
      <c r="BT236" s="11">
        <f t="shared" si="250"/>
        <v>0</v>
      </c>
      <c r="BU236" s="11">
        <f t="shared" si="251"/>
        <v>0</v>
      </c>
      <c r="BV236" s="11">
        <f t="shared" si="252"/>
        <v>0</v>
      </c>
      <c r="BW236" s="11">
        <f t="shared" si="253"/>
        <v>0.48722402658434294</v>
      </c>
      <c r="BX236" s="11">
        <f t="shared" si="254"/>
        <v>0.67219479875699695</v>
      </c>
      <c r="BY236" s="11">
        <f t="shared" si="255"/>
        <v>0.62227349599526183</v>
      </c>
      <c r="BZ236" s="11">
        <f t="shared" si="256"/>
        <v>0.79259045480437651</v>
      </c>
      <c r="CA236" s="11">
        <f t="shared" si="257"/>
        <v>0.6573288146684656</v>
      </c>
      <c r="CB236" s="11">
        <f t="shared" si="258"/>
        <v>0.63702687924234147</v>
      </c>
      <c r="CC236" s="11">
        <f t="shared" si="259"/>
        <v>0.58895374499003905</v>
      </c>
      <c r="CD236" s="11">
        <f t="shared" si="260"/>
        <v>0.67327751914607525</v>
      </c>
      <c r="CE236" s="11">
        <f t="shared" si="261"/>
        <v>0.83903278880530241</v>
      </c>
      <c r="CF236" s="11">
        <f t="shared" si="262"/>
        <v>0.58882228452858953</v>
      </c>
      <c r="CG236" s="11">
        <f t="shared" si="263"/>
        <v>0.81423706628633541</v>
      </c>
      <c r="CH236" s="11">
        <f t="shared" si="264"/>
        <v>0.78076473056025908</v>
      </c>
      <c r="CI236" s="11">
        <f t="shared" si="265"/>
        <v>0.72420428468032139</v>
      </c>
      <c r="CJ236" s="11">
        <f t="shared" si="266"/>
        <v>0.95522497710707455</v>
      </c>
      <c r="CK236" s="11">
        <f t="shared" si="267"/>
        <v>0.5878783011472597</v>
      </c>
      <c r="CL236" s="11">
        <f t="shared" si="268"/>
        <v>0.78289423410975223</v>
      </c>
      <c r="CM236" s="11">
        <f t="shared" si="269"/>
        <v>0.57647606447268629</v>
      </c>
      <c r="CN236" s="11">
        <f t="shared" si="270"/>
        <v>1.4706360422884763</v>
      </c>
      <c r="CO236" s="11">
        <f t="shared" si="271"/>
        <v>1.4995963995559694</v>
      </c>
      <c r="CP236" s="11">
        <f t="shared" si="272"/>
        <v>1.04834494485608</v>
      </c>
      <c r="CQ236" s="11">
        <f t="shared" si="273"/>
        <v>0.94322194273477244</v>
      </c>
      <c r="CR236" s="11">
        <f t="shared" si="274"/>
        <v>0.65924967439041904</v>
      </c>
      <c r="CS236" s="11">
        <f t="shared" si="275"/>
        <v>0.76550499621639234</v>
      </c>
    </row>
    <row r="237" spans="1:97" ht="15.5" x14ac:dyDescent="0.35">
      <c r="A237" s="2"/>
      <c r="B237" s="2" t="s">
        <v>163</v>
      </c>
      <c r="C237" s="5"/>
      <c r="D237" s="5"/>
      <c r="E237" s="5">
        <v>3695.62744140625</v>
      </c>
      <c r="F237" s="11">
        <v>3.6762950476259002E-3</v>
      </c>
      <c r="G237" s="11">
        <v>3.5222985316067899E-3</v>
      </c>
      <c r="H237" s="11">
        <v>4.4706813059747202E-3</v>
      </c>
      <c r="I237" s="11">
        <v>4.4210776686668396E-3</v>
      </c>
      <c r="J237" s="11">
        <v>5.7914704084396397E-3</v>
      </c>
      <c r="K237" s="11">
        <v>1.01944170892239E-2</v>
      </c>
      <c r="L237" s="11">
        <v>8.9025693014264107E-3</v>
      </c>
      <c r="M237" s="11">
        <v>7.4795191176235702E-3</v>
      </c>
      <c r="N237" s="11">
        <v>9.5419846475124394E-3</v>
      </c>
      <c r="O237" s="11">
        <v>2.8355387039482598E-3</v>
      </c>
      <c r="P237" s="11">
        <v>5.9478906914591798E-3</v>
      </c>
      <c r="Q237" s="11">
        <v>1.19965728372335E-2</v>
      </c>
      <c r="R237" s="11">
        <v>1.49556361138821E-2</v>
      </c>
      <c r="S237" s="11">
        <v>8.4010018035769497E-3</v>
      </c>
      <c r="T237" s="11">
        <v>6.4682005904614899E-3</v>
      </c>
      <c r="U237" s="11">
        <v>7.8849913552403502E-3</v>
      </c>
      <c r="V237" s="11">
        <v>4.4940998777747198E-3</v>
      </c>
      <c r="W237" s="11">
        <v>5.1879845559596998E-3</v>
      </c>
      <c r="X237" s="11">
        <v>4.38462710008025E-3</v>
      </c>
      <c r="Y237" s="11">
        <v>2.3907953873276702E-3</v>
      </c>
      <c r="Z237" s="11">
        <v>4.5958184637129298E-3</v>
      </c>
      <c r="AA237" s="11">
        <v>5.6305080652236904E-3</v>
      </c>
      <c r="AB237" s="11">
        <v>6.7255422472953796E-3</v>
      </c>
      <c r="AC237" s="11">
        <f t="shared" si="207"/>
        <v>0</v>
      </c>
      <c r="AD237" s="11">
        <f t="shared" si="208"/>
        <v>0</v>
      </c>
      <c r="AE237" s="11">
        <f t="shared" si="209"/>
        <v>0</v>
      </c>
      <c r="AF237" s="11">
        <f t="shared" si="210"/>
        <v>0</v>
      </c>
      <c r="AG237" s="11">
        <f t="shared" si="211"/>
        <v>0</v>
      </c>
      <c r="AH237" s="11">
        <f t="shared" si="212"/>
        <v>0</v>
      </c>
      <c r="AI237" s="11">
        <f t="shared" si="213"/>
        <v>0</v>
      </c>
      <c r="AJ237" s="11">
        <f t="shared" si="214"/>
        <v>0</v>
      </c>
      <c r="AK237" s="11">
        <f t="shared" si="215"/>
        <v>0</v>
      </c>
      <c r="AL237" s="11">
        <f t="shared" si="216"/>
        <v>0</v>
      </c>
      <c r="AM237" s="11">
        <f t="shared" si="217"/>
        <v>0</v>
      </c>
      <c r="AN237" s="11">
        <f t="shared" si="218"/>
        <v>0</v>
      </c>
      <c r="AO237" s="11">
        <f t="shared" si="219"/>
        <v>0</v>
      </c>
      <c r="AP237" s="11">
        <f t="shared" si="220"/>
        <v>0</v>
      </c>
      <c r="AQ237" s="11">
        <f t="shared" si="221"/>
        <v>0</v>
      </c>
      <c r="AR237" s="11">
        <f t="shared" si="222"/>
        <v>0</v>
      </c>
      <c r="AS237" s="11">
        <f t="shared" si="223"/>
        <v>0</v>
      </c>
      <c r="AT237" s="11">
        <f t="shared" si="224"/>
        <v>0</v>
      </c>
      <c r="AU237" s="11">
        <f t="shared" si="225"/>
        <v>0</v>
      </c>
      <c r="AV237" s="11">
        <f t="shared" si="226"/>
        <v>0</v>
      </c>
      <c r="AW237" s="11">
        <f t="shared" si="227"/>
        <v>0</v>
      </c>
      <c r="AX237" s="11">
        <f t="shared" si="228"/>
        <v>0</v>
      </c>
      <c r="AY237" s="11">
        <f t="shared" si="229"/>
        <v>0</v>
      </c>
      <c r="AZ237" s="11">
        <f t="shared" si="230"/>
        <v>0</v>
      </c>
      <c r="BA237" s="11">
        <f t="shared" si="231"/>
        <v>0</v>
      </c>
      <c r="BB237" s="11">
        <f t="shared" si="232"/>
        <v>0</v>
      </c>
      <c r="BC237" s="11">
        <f t="shared" si="233"/>
        <v>0</v>
      </c>
      <c r="BD237" s="11">
        <f t="shared" si="234"/>
        <v>0</v>
      </c>
      <c r="BE237" s="11">
        <f t="shared" si="235"/>
        <v>0</v>
      </c>
      <c r="BF237" s="11">
        <f t="shared" si="236"/>
        <v>0</v>
      </c>
      <c r="BG237" s="11">
        <f t="shared" si="237"/>
        <v>0</v>
      </c>
      <c r="BH237" s="11">
        <f t="shared" si="238"/>
        <v>0</v>
      </c>
      <c r="BI237" s="11">
        <f t="shared" si="239"/>
        <v>0</v>
      </c>
      <c r="BJ237" s="11">
        <f t="shared" si="240"/>
        <v>0</v>
      </c>
      <c r="BK237" s="11">
        <f t="shared" si="241"/>
        <v>0</v>
      </c>
      <c r="BL237" s="11">
        <f t="shared" si="242"/>
        <v>0</v>
      </c>
      <c r="BM237" s="11">
        <f t="shared" si="243"/>
        <v>0</v>
      </c>
      <c r="BN237" s="11">
        <f t="shared" si="244"/>
        <v>0</v>
      </c>
      <c r="BO237" s="11">
        <f t="shared" si="245"/>
        <v>0</v>
      </c>
      <c r="BP237" s="11">
        <f t="shared" si="246"/>
        <v>0</v>
      </c>
      <c r="BQ237" s="11">
        <f t="shared" si="247"/>
        <v>0</v>
      </c>
      <c r="BR237" s="11">
        <f t="shared" si="248"/>
        <v>0</v>
      </c>
      <c r="BS237" s="11">
        <f t="shared" si="249"/>
        <v>0</v>
      </c>
      <c r="BT237" s="11">
        <f t="shared" si="250"/>
        <v>0</v>
      </c>
      <c r="BU237" s="11">
        <f t="shared" si="251"/>
        <v>0</v>
      </c>
      <c r="BV237" s="11">
        <f t="shared" si="252"/>
        <v>0</v>
      </c>
      <c r="BW237" s="11">
        <f t="shared" si="253"/>
        <v>13.586216860712174</v>
      </c>
      <c r="BX237" s="11">
        <f t="shared" si="254"/>
        <v>13.017103110230993</v>
      </c>
      <c r="BY237" s="11">
        <f t="shared" si="255"/>
        <v>16.521972516142107</v>
      </c>
      <c r="BZ237" s="11">
        <f t="shared" si="256"/>
        <v>16.338655952913541</v>
      </c>
      <c r="CA237" s="11">
        <f t="shared" si="257"/>
        <v>21.403116967521797</v>
      </c>
      <c r="CB237" s="11">
        <f t="shared" si="258"/>
        <v>37.674767544076673</v>
      </c>
      <c r="CC237" s="11">
        <f t="shared" si="259"/>
        <v>32.900579409372313</v>
      </c>
      <c r="CD237" s="11">
        <f t="shared" si="260"/>
        <v>27.641516099612328</v>
      </c>
      <c r="CE237" s="11">
        <f t="shared" si="261"/>
        <v>35.263620308824116</v>
      </c>
      <c r="CF237" s="11">
        <f t="shared" si="262"/>
        <v>10.479094645480702</v>
      </c>
      <c r="CG237" s="11">
        <f t="shared" si="263"/>
        <v>21.98118805784134</v>
      </c>
      <c r="CH237" s="11">
        <f t="shared" si="264"/>
        <v>44.334863780108954</v>
      </c>
      <c r="CI237" s="11">
        <f t="shared" si="265"/>
        <v>55.270459226149015</v>
      </c>
      <c r="CJ237" s="11">
        <f t="shared" si="266"/>
        <v>31.046972800602376</v>
      </c>
      <c r="CK237" s="11">
        <f t="shared" si="267"/>
        <v>23.904059598629591</v>
      </c>
      <c r="CL237" s="11">
        <f t="shared" si="268"/>
        <v>29.139990427677294</v>
      </c>
      <c r="CM237" s="11">
        <f t="shared" si="269"/>
        <v>16.60851883272473</v>
      </c>
      <c r="CN237" s="11">
        <f t="shared" si="270"/>
        <v>19.172858090596485</v>
      </c>
      <c r="CO237" s="11">
        <f t="shared" si="271"/>
        <v>16.203948231390079</v>
      </c>
      <c r="CP237" s="11">
        <f t="shared" si="272"/>
        <v>8.8354890401956219</v>
      </c>
      <c r="CQ237" s="11">
        <f t="shared" si="273"/>
        <v>16.984432830219017</v>
      </c>
      <c r="CR237" s="11">
        <f t="shared" si="274"/>
        <v>20.80826011489988</v>
      </c>
      <c r="CS237" s="11">
        <f t="shared" si="275"/>
        <v>24.855098487441865</v>
      </c>
    </row>
    <row r="238" spans="1:97" ht="15.5" x14ac:dyDescent="0.35">
      <c r="A238" s="2"/>
      <c r="B238" s="2" t="s">
        <v>166</v>
      </c>
      <c r="C238" s="5"/>
      <c r="D238" s="5"/>
      <c r="E238" s="5">
        <v>19316.92578125</v>
      </c>
      <c r="F238" s="11">
        <v>7.6724752783775302E-2</v>
      </c>
      <c r="G238" s="11">
        <v>7.9820282757282299E-2</v>
      </c>
      <c r="H238" s="11">
        <v>6.7998811602592496E-2</v>
      </c>
      <c r="I238" s="11">
        <v>7.1406379342079204E-2</v>
      </c>
      <c r="J238" s="11">
        <v>8.5239499807357802E-2</v>
      </c>
      <c r="K238" s="11">
        <v>7.8472904860973303E-2</v>
      </c>
      <c r="L238" s="11">
        <v>8.0241508781909901E-2</v>
      </c>
      <c r="M238" s="11">
        <v>8.7859541177749606E-2</v>
      </c>
      <c r="N238" s="11">
        <v>8.7860375642776503E-2</v>
      </c>
      <c r="O238" s="11">
        <v>0.10093639045953801</v>
      </c>
      <c r="P238" s="11">
        <v>8.4285959601402297E-2</v>
      </c>
      <c r="Q238" s="11">
        <v>8.9239805936813396E-2</v>
      </c>
      <c r="R238" s="11">
        <v>9.9563658237457303E-2</v>
      </c>
      <c r="S238" s="11">
        <v>8.8830642402172103E-2</v>
      </c>
      <c r="T238" s="11">
        <v>8.7805822491645799E-2</v>
      </c>
      <c r="U238" s="11">
        <v>9.8198309540748596E-2</v>
      </c>
      <c r="V238" s="11">
        <v>7.76801407337189E-2</v>
      </c>
      <c r="W238" s="11">
        <v>0.10145391523838</v>
      </c>
      <c r="X238" s="11">
        <v>0.104811653494835</v>
      </c>
      <c r="Y238" s="11">
        <v>0.100762069225311</v>
      </c>
      <c r="Z238" s="11">
        <v>9.0733282268047305E-2</v>
      </c>
      <c r="AA238" s="11">
        <v>8.5844844579696697E-2</v>
      </c>
      <c r="AB238" s="11">
        <v>8.7120726704597501E-2</v>
      </c>
      <c r="AC238" s="11">
        <f t="shared" si="207"/>
        <v>0</v>
      </c>
      <c r="AD238" s="11">
        <f t="shared" si="208"/>
        <v>0</v>
      </c>
      <c r="AE238" s="11">
        <f t="shared" si="209"/>
        <v>0</v>
      </c>
      <c r="AF238" s="11">
        <f t="shared" si="210"/>
        <v>0</v>
      </c>
      <c r="AG238" s="11">
        <f t="shared" si="211"/>
        <v>0</v>
      </c>
      <c r="AH238" s="11">
        <f t="shared" si="212"/>
        <v>0</v>
      </c>
      <c r="AI238" s="11">
        <f t="shared" si="213"/>
        <v>0</v>
      </c>
      <c r="AJ238" s="11">
        <f t="shared" si="214"/>
        <v>0</v>
      </c>
      <c r="AK238" s="11">
        <f t="shared" si="215"/>
        <v>0</v>
      </c>
      <c r="AL238" s="11">
        <f t="shared" si="216"/>
        <v>0</v>
      </c>
      <c r="AM238" s="11">
        <f t="shared" si="217"/>
        <v>0</v>
      </c>
      <c r="AN238" s="11">
        <f t="shared" si="218"/>
        <v>0</v>
      </c>
      <c r="AO238" s="11">
        <f t="shared" si="219"/>
        <v>0</v>
      </c>
      <c r="AP238" s="11">
        <f t="shared" si="220"/>
        <v>0</v>
      </c>
      <c r="AQ238" s="11">
        <f t="shared" si="221"/>
        <v>0</v>
      </c>
      <c r="AR238" s="11">
        <f t="shared" si="222"/>
        <v>0</v>
      </c>
      <c r="AS238" s="11">
        <f t="shared" si="223"/>
        <v>0</v>
      </c>
      <c r="AT238" s="11">
        <f t="shared" si="224"/>
        <v>0</v>
      </c>
      <c r="AU238" s="11">
        <f t="shared" si="225"/>
        <v>0</v>
      </c>
      <c r="AV238" s="11">
        <f t="shared" si="226"/>
        <v>0</v>
      </c>
      <c r="AW238" s="11">
        <f t="shared" si="227"/>
        <v>0</v>
      </c>
      <c r="AX238" s="11">
        <f t="shared" si="228"/>
        <v>0</v>
      </c>
      <c r="AY238" s="11">
        <f t="shared" si="229"/>
        <v>0</v>
      </c>
      <c r="AZ238" s="11">
        <f t="shared" si="230"/>
        <v>0</v>
      </c>
      <c r="BA238" s="11">
        <f t="shared" si="231"/>
        <v>0</v>
      </c>
      <c r="BB238" s="11">
        <f t="shared" si="232"/>
        <v>0</v>
      </c>
      <c r="BC238" s="11">
        <f t="shared" si="233"/>
        <v>0</v>
      </c>
      <c r="BD238" s="11">
        <f t="shared" si="234"/>
        <v>0</v>
      </c>
      <c r="BE238" s="11">
        <f t="shared" si="235"/>
        <v>0</v>
      </c>
      <c r="BF238" s="11">
        <f t="shared" si="236"/>
        <v>0</v>
      </c>
      <c r="BG238" s="11">
        <f t="shared" si="237"/>
        <v>0</v>
      </c>
      <c r="BH238" s="11">
        <f t="shared" si="238"/>
        <v>0</v>
      </c>
      <c r="BI238" s="11">
        <f t="shared" si="239"/>
        <v>0</v>
      </c>
      <c r="BJ238" s="11">
        <f t="shared" si="240"/>
        <v>0</v>
      </c>
      <c r="BK238" s="11">
        <f t="shared" si="241"/>
        <v>0</v>
      </c>
      <c r="BL238" s="11">
        <f t="shared" si="242"/>
        <v>0</v>
      </c>
      <c r="BM238" s="11">
        <f t="shared" si="243"/>
        <v>0</v>
      </c>
      <c r="BN238" s="11">
        <f t="shared" si="244"/>
        <v>0</v>
      </c>
      <c r="BO238" s="11">
        <f t="shared" si="245"/>
        <v>0</v>
      </c>
      <c r="BP238" s="11">
        <f t="shared" si="246"/>
        <v>0</v>
      </c>
      <c r="BQ238" s="11">
        <f t="shared" si="247"/>
        <v>0</v>
      </c>
      <c r="BR238" s="11">
        <f t="shared" si="248"/>
        <v>0</v>
      </c>
      <c r="BS238" s="11">
        <f t="shared" si="249"/>
        <v>0</v>
      </c>
      <c r="BT238" s="11">
        <f t="shared" si="250"/>
        <v>0</v>
      </c>
      <c r="BU238" s="11">
        <f t="shared" si="251"/>
        <v>0</v>
      </c>
      <c r="BV238" s="11">
        <f t="shared" si="252"/>
        <v>0</v>
      </c>
      <c r="BW238" s="11">
        <f t="shared" si="253"/>
        <v>1482.0863551089419</v>
      </c>
      <c r="BX238" s="11">
        <f t="shared" si="254"/>
        <v>1541.8824778608114</v>
      </c>
      <c r="BY238" s="11">
        <f t="shared" si="255"/>
        <v>1313.5279969404805</v>
      </c>
      <c r="BZ238" s="11">
        <f t="shared" si="256"/>
        <v>1379.3517300587273</v>
      </c>
      <c r="CA238" s="11">
        <f t="shared" si="257"/>
        <v>1646.5650914096043</v>
      </c>
      <c r="CB238" s="11">
        <f t="shared" si="258"/>
        <v>1515.8552790385136</v>
      </c>
      <c r="CC238" s="11">
        <f t="shared" si="259"/>
        <v>1550.0192697156735</v>
      </c>
      <c r="CD238" s="11">
        <f t="shared" si="260"/>
        <v>1697.1762361052674</v>
      </c>
      <c r="CE238" s="11">
        <f t="shared" si="261"/>
        <v>1697.1923554042589</v>
      </c>
      <c r="CF238" s="11">
        <f t="shared" si="262"/>
        <v>1949.7807631341661</v>
      </c>
      <c r="CG238" s="11">
        <f t="shared" si="263"/>
        <v>1628.145626021724</v>
      </c>
      <c r="CH238" s="11">
        <f t="shared" si="264"/>
        <v>1723.8387080145776</v>
      </c>
      <c r="CI238" s="11">
        <f t="shared" si="265"/>
        <v>1923.2637966827028</v>
      </c>
      <c r="CJ238" s="11">
        <f t="shared" si="266"/>
        <v>1715.9349263835177</v>
      </c>
      <c r="CK238" s="11">
        <f t="shared" si="267"/>
        <v>1696.1385562327339</v>
      </c>
      <c r="CL238" s="11">
        <f t="shared" si="268"/>
        <v>1896.8894572428544</v>
      </c>
      <c r="CM238" s="11">
        <f t="shared" si="269"/>
        <v>1500.5415132303028</v>
      </c>
      <c r="CN238" s="11">
        <f t="shared" si="270"/>
        <v>1959.7777508770148</v>
      </c>
      <c r="CO238" s="11">
        <f t="shared" si="271"/>
        <v>2024.6389315698198</v>
      </c>
      <c r="CP238" s="11">
        <f t="shared" si="272"/>
        <v>1946.4134127905072</v>
      </c>
      <c r="CQ238" s="11">
        <f t="shared" si="273"/>
        <v>1752.6880794610765</v>
      </c>
      <c r="CR238" s="11">
        <f t="shared" si="274"/>
        <v>1658.2584914489426</v>
      </c>
      <c r="CS238" s="11">
        <f t="shared" si="275"/>
        <v>1682.9046117612747</v>
      </c>
    </row>
    <row r="239" spans="1:97" ht="15.5" x14ac:dyDescent="0.35">
      <c r="A239" s="2"/>
      <c r="B239" s="2" t="s">
        <v>167</v>
      </c>
      <c r="C239" s="5"/>
      <c r="D239" s="5"/>
      <c r="E239" s="5">
        <v>11592.3056640625</v>
      </c>
      <c r="F239" s="11">
        <v>7.6390546746552001E-4</v>
      </c>
      <c r="G239" s="11">
        <v>9.1524294111877702E-4</v>
      </c>
      <c r="H239" s="11">
        <v>7.1629701415076798E-4</v>
      </c>
      <c r="I239" s="11">
        <v>1.0037041502073401E-3</v>
      </c>
      <c r="J239" s="11">
        <v>1.30422099027783E-3</v>
      </c>
      <c r="K239" s="11">
        <v>7.4047286761924603E-4</v>
      </c>
      <c r="L239" s="11">
        <v>9.2340476112440196E-4</v>
      </c>
      <c r="M239" s="11">
        <v>7.2178716072812698E-4</v>
      </c>
      <c r="N239" s="11">
        <v>9.4493443612009298E-4</v>
      </c>
      <c r="O239" s="11">
        <v>5.2754208445549E-4</v>
      </c>
      <c r="P239" s="11">
        <v>8.9943711645901203E-4</v>
      </c>
      <c r="Q239" s="11">
        <v>7.8344962093979099E-4</v>
      </c>
      <c r="R239" s="11">
        <v>6.3261366449296496E-4</v>
      </c>
      <c r="S239" s="11">
        <v>7.9563801409676704E-4</v>
      </c>
      <c r="T239" s="11">
        <v>7.4384309118613601E-4</v>
      </c>
      <c r="U239" s="11">
        <v>4.9931346438825098E-4</v>
      </c>
      <c r="V239" s="11">
        <v>7.0298771606758204E-4</v>
      </c>
      <c r="W239" s="11">
        <v>6.4049189677462003E-4</v>
      </c>
      <c r="X239" s="11">
        <v>1.0040160268545201E-3</v>
      </c>
      <c r="Y239" s="11">
        <v>5.9769884683191798E-4</v>
      </c>
      <c r="Z239" s="11">
        <v>1.00106932222843E-3</v>
      </c>
      <c r="AA239" s="11">
        <v>7.7974831219762499E-4</v>
      </c>
      <c r="AB239" s="11">
        <v>8.2963379099965096E-4</v>
      </c>
      <c r="AC239" s="11">
        <f t="shared" si="207"/>
        <v>0</v>
      </c>
      <c r="AD239" s="11">
        <f t="shared" si="208"/>
        <v>0</v>
      </c>
      <c r="AE239" s="11">
        <f t="shared" si="209"/>
        <v>0</v>
      </c>
      <c r="AF239" s="11">
        <f t="shared" si="210"/>
        <v>0</v>
      </c>
      <c r="AG239" s="11">
        <f t="shared" si="211"/>
        <v>0</v>
      </c>
      <c r="AH239" s="11">
        <f t="shared" si="212"/>
        <v>0</v>
      </c>
      <c r="AI239" s="11">
        <f t="shared" si="213"/>
        <v>0</v>
      </c>
      <c r="AJ239" s="11">
        <f t="shared" si="214"/>
        <v>0</v>
      </c>
      <c r="AK239" s="11">
        <f t="shared" si="215"/>
        <v>0</v>
      </c>
      <c r="AL239" s="11">
        <f t="shared" si="216"/>
        <v>0</v>
      </c>
      <c r="AM239" s="11">
        <f t="shared" si="217"/>
        <v>0</v>
      </c>
      <c r="AN239" s="11">
        <f t="shared" si="218"/>
        <v>0</v>
      </c>
      <c r="AO239" s="11">
        <f t="shared" si="219"/>
        <v>0</v>
      </c>
      <c r="AP239" s="11">
        <f t="shared" si="220"/>
        <v>0</v>
      </c>
      <c r="AQ239" s="11">
        <f t="shared" si="221"/>
        <v>0</v>
      </c>
      <c r="AR239" s="11">
        <f t="shared" si="222"/>
        <v>0</v>
      </c>
      <c r="AS239" s="11">
        <f t="shared" si="223"/>
        <v>0</v>
      </c>
      <c r="AT239" s="11">
        <f t="shared" si="224"/>
        <v>0</v>
      </c>
      <c r="AU239" s="11">
        <f t="shared" si="225"/>
        <v>0</v>
      </c>
      <c r="AV239" s="11">
        <f t="shared" si="226"/>
        <v>0</v>
      </c>
      <c r="AW239" s="11">
        <f t="shared" si="227"/>
        <v>0</v>
      </c>
      <c r="AX239" s="11">
        <f t="shared" si="228"/>
        <v>0</v>
      </c>
      <c r="AY239" s="11">
        <f t="shared" si="229"/>
        <v>0</v>
      </c>
      <c r="AZ239" s="11">
        <f t="shared" si="230"/>
        <v>0</v>
      </c>
      <c r="BA239" s="11">
        <f t="shared" si="231"/>
        <v>0</v>
      </c>
      <c r="BB239" s="11">
        <f t="shared" si="232"/>
        <v>0</v>
      </c>
      <c r="BC239" s="11">
        <f t="shared" si="233"/>
        <v>0</v>
      </c>
      <c r="BD239" s="11">
        <f t="shared" si="234"/>
        <v>0</v>
      </c>
      <c r="BE239" s="11">
        <f t="shared" si="235"/>
        <v>0</v>
      </c>
      <c r="BF239" s="11">
        <f t="shared" si="236"/>
        <v>0</v>
      </c>
      <c r="BG239" s="11">
        <f t="shared" si="237"/>
        <v>0</v>
      </c>
      <c r="BH239" s="11">
        <f t="shared" si="238"/>
        <v>0</v>
      </c>
      <c r="BI239" s="11">
        <f t="shared" si="239"/>
        <v>0</v>
      </c>
      <c r="BJ239" s="11">
        <f t="shared" si="240"/>
        <v>0</v>
      </c>
      <c r="BK239" s="11">
        <f t="shared" si="241"/>
        <v>0</v>
      </c>
      <c r="BL239" s="11">
        <f t="shared" si="242"/>
        <v>0</v>
      </c>
      <c r="BM239" s="11">
        <f t="shared" si="243"/>
        <v>0</v>
      </c>
      <c r="BN239" s="11">
        <f t="shared" si="244"/>
        <v>0</v>
      </c>
      <c r="BO239" s="11">
        <f t="shared" si="245"/>
        <v>0</v>
      </c>
      <c r="BP239" s="11">
        <f t="shared" si="246"/>
        <v>0</v>
      </c>
      <c r="BQ239" s="11">
        <f t="shared" si="247"/>
        <v>0</v>
      </c>
      <c r="BR239" s="11">
        <f t="shared" si="248"/>
        <v>0</v>
      </c>
      <c r="BS239" s="11">
        <f t="shared" si="249"/>
        <v>0</v>
      </c>
      <c r="BT239" s="11">
        <f t="shared" si="250"/>
        <v>0</v>
      </c>
      <c r="BU239" s="11">
        <f t="shared" si="251"/>
        <v>0</v>
      </c>
      <c r="BV239" s="11">
        <f t="shared" si="252"/>
        <v>0</v>
      </c>
      <c r="BW239" s="11">
        <f t="shared" si="253"/>
        <v>8.85542567730886</v>
      </c>
      <c r="BX239" s="11">
        <f t="shared" si="254"/>
        <v>10.609775930324419</v>
      </c>
      <c r="BY239" s="11">
        <f t="shared" si="255"/>
        <v>8.3035339342910035</v>
      </c>
      <c r="BZ239" s="11">
        <f t="shared" si="256"/>
        <v>11.635245305491587</v>
      </c>
      <c r="CA239" s="11">
        <f t="shared" si="257"/>
        <v>15.118928372786892</v>
      </c>
      <c r="CB239" s="11">
        <f t="shared" si="258"/>
        <v>8.5837878173871882</v>
      </c>
      <c r="CC239" s="11">
        <f t="shared" si="259"/>
        <v>10.704390242604685</v>
      </c>
      <c r="CD239" s="11">
        <f t="shared" si="260"/>
        <v>8.3671773915562557</v>
      </c>
      <c r="CE239" s="11">
        <f t="shared" si="261"/>
        <v>10.953968816002659</v>
      </c>
      <c r="CF239" s="11">
        <f t="shared" si="262"/>
        <v>6.1154290936647149</v>
      </c>
      <c r="CG239" s="11">
        <f t="shared" si="263"/>
        <v>10.426549979595848</v>
      </c>
      <c r="CH239" s="11">
        <f t="shared" si="264"/>
        <v>9.0819874783279584</v>
      </c>
      <c r="CI239" s="11">
        <f t="shared" si="265"/>
        <v>7.3334509660651319</v>
      </c>
      <c r="CJ239" s="11">
        <f t="shared" si="266"/>
        <v>9.2232790573573915</v>
      </c>
      <c r="CK239" s="11">
        <f t="shared" si="267"/>
        <v>8.6228564791308031</v>
      </c>
      <c r="CL239" s="11">
        <f t="shared" si="268"/>
        <v>5.7881943013705914</v>
      </c>
      <c r="CM239" s="11">
        <f t="shared" si="269"/>
        <v>8.1492484827365921</v>
      </c>
      <c r="CN239" s="11">
        <f t="shared" si="270"/>
        <v>7.4247778427665621</v>
      </c>
      <c r="CO239" s="11">
        <f t="shared" si="271"/>
        <v>11.638860674915181</v>
      </c>
      <c r="CP239" s="11">
        <f t="shared" si="272"/>
        <v>6.9287077275332676</v>
      </c>
      <c r="CQ239" s="11">
        <f t="shared" si="273"/>
        <v>11.604701574187837</v>
      </c>
      <c r="CR239" s="11">
        <f t="shared" si="274"/>
        <v>9.0390807760317031</v>
      </c>
      <c r="CS239" s="11">
        <f t="shared" si="275"/>
        <v>9.6173684945028981</v>
      </c>
    </row>
    <row r="240" spans="1:97" ht="15.5" x14ac:dyDescent="0.35">
      <c r="A240" s="2"/>
      <c r="B240" s="2" t="s">
        <v>168</v>
      </c>
      <c r="C240" s="5"/>
      <c r="D240" s="5"/>
      <c r="E240" s="5">
        <v>5066.9609375</v>
      </c>
      <c r="F240" s="11">
        <v>2.1341608837246898E-2</v>
      </c>
      <c r="G240" s="11">
        <v>2.0745506510138501E-2</v>
      </c>
      <c r="H240" s="11">
        <v>1.74134261906147E-2</v>
      </c>
      <c r="I240" s="11">
        <v>1.914207264781E-2</v>
      </c>
      <c r="J240" s="11">
        <v>2.0137900486588499E-2</v>
      </c>
      <c r="K240" s="11">
        <v>1.65142677724361E-2</v>
      </c>
      <c r="L240" s="11">
        <v>1.88942812383175E-2</v>
      </c>
      <c r="M240" s="11">
        <v>1.83153487741947E-2</v>
      </c>
      <c r="N240" s="11">
        <v>1.9195137545466399E-2</v>
      </c>
      <c r="O240" s="11">
        <v>1.73209644854069E-2</v>
      </c>
      <c r="P240" s="11">
        <v>1.9323391839861901E-2</v>
      </c>
      <c r="Q240" s="11">
        <v>2.1226588636636699E-2</v>
      </c>
      <c r="R240" s="11">
        <v>2.29038596153259E-2</v>
      </c>
      <c r="S240" s="11">
        <v>2.4968992918729799E-2</v>
      </c>
      <c r="T240" s="11">
        <v>1.7722869291901599E-2</v>
      </c>
      <c r="U240" s="11">
        <v>1.92235670983791E-2</v>
      </c>
      <c r="V240" s="11">
        <v>1.9005775451660201E-2</v>
      </c>
      <c r="W240" s="11">
        <v>2.3121757432818399E-2</v>
      </c>
      <c r="X240" s="11">
        <v>2.04743016511202E-2</v>
      </c>
      <c r="Y240" s="11">
        <v>1.97738707065582E-2</v>
      </c>
      <c r="Z240" s="11">
        <v>1.8542533740401299E-2</v>
      </c>
      <c r="AA240" s="11">
        <v>1.9285170361399699E-2</v>
      </c>
      <c r="AB240" s="11">
        <v>1.9468016922473901E-2</v>
      </c>
      <c r="AC240" s="11">
        <f t="shared" si="207"/>
        <v>0</v>
      </c>
      <c r="AD240" s="11">
        <f t="shared" si="208"/>
        <v>0</v>
      </c>
      <c r="AE240" s="11">
        <f t="shared" si="209"/>
        <v>0</v>
      </c>
      <c r="AF240" s="11">
        <f t="shared" si="210"/>
        <v>0</v>
      </c>
      <c r="AG240" s="11">
        <f t="shared" si="211"/>
        <v>0</v>
      </c>
      <c r="AH240" s="11">
        <f t="shared" si="212"/>
        <v>0</v>
      </c>
      <c r="AI240" s="11">
        <f t="shared" si="213"/>
        <v>0</v>
      </c>
      <c r="AJ240" s="11">
        <f t="shared" si="214"/>
        <v>0</v>
      </c>
      <c r="AK240" s="11">
        <f t="shared" si="215"/>
        <v>0</v>
      </c>
      <c r="AL240" s="11">
        <f t="shared" si="216"/>
        <v>0</v>
      </c>
      <c r="AM240" s="11">
        <f t="shared" si="217"/>
        <v>0</v>
      </c>
      <c r="AN240" s="11">
        <f t="shared" si="218"/>
        <v>0</v>
      </c>
      <c r="AO240" s="11">
        <f t="shared" si="219"/>
        <v>0</v>
      </c>
      <c r="AP240" s="11">
        <f t="shared" si="220"/>
        <v>0</v>
      </c>
      <c r="AQ240" s="11">
        <f t="shared" si="221"/>
        <v>0</v>
      </c>
      <c r="AR240" s="11">
        <f t="shared" si="222"/>
        <v>0</v>
      </c>
      <c r="AS240" s="11">
        <f t="shared" si="223"/>
        <v>0</v>
      </c>
      <c r="AT240" s="11">
        <f t="shared" si="224"/>
        <v>0</v>
      </c>
      <c r="AU240" s="11">
        <f t="shared" si="225"/>
        <v>0</v>
      </c>
      <c r="AV240" s="11">
        <f t="shared" si="226"/>
        <v>0</v>
      </c>
      <c r="AW240" s="11">
        <f t="shared" si="227"/>
        <v>0</v>
      </c>
      <c r="AX240" s="11">
        <f t="shared" si="228"/>
        <v>0</v>
      </c>
      <c r="AY240" s="11">
        <f t="shared" si="229"/>
        <v>0</v>
      </c>
      <c r="AZ240" s="11">
        <f t="shared" si="230"/>
        <v>0</v>
      </c>
      <c r="BA240" s="11">
        <f t="shared" si="231"/>
        <v>0</v>
      </c>
      <c r="BB240" s="11">
        <f t="shared" si="232"/>
        <v>0</v>
      </c>
      <c r="BC240" s="11">
        <f t="shared" si="233"/>
        <v>0</v>
      </c>
      <c r="BD240" s="11">
        <f t="shared" si="234"/>
        <v>0</v>
      </c>
      <c r="BE240" s="11">
        <f t="shared" si="235"/>
        <v>0</v>
      </c>
      <c r="BF240" s="11">
        <f t="shared" si="236"/>
        <v>0</v>
      </c>
      <c r="BG240" s="11">
        <f t="shared" si="237"/>
        <v>0</v>
      </c>
      <c r="BH240" s="11">
        <f t="shared" si="238"/>
        <v>0</v>
      </c>
      <c r="BI240" s="11">
        <f t="shared" si="239"/>
        <v>0</v>
      </c>
      <c r="BJ240" s="11">
        <f t="shared" si="240"/>
        <v>0</v>
      </c>
      <c r="BK240" s="11">
        <f t="shared" si="241"/>
        <v>0</v>
      </c>
      <c r="BL240" s="11">
        <f t="shared" si="242"/>
        <v>0</v>
      </c>
      <c r="BM240" s="11">
        <f t="shared" si="243"/>
        <v>0</v>
      </c>
      <c r="BN240" s="11">
        <f t="shared" si="244"/>
        <v>0</v>
      </c>
      <c r="BO240" s="11">
        <f t="shared" si="245"/>
        <v>0</v>
      </c>
      <c r="BP240" s="11">
        <f t="shared" si="246"/>
        <v>0</v>
      </c>
      <c r="BQ240" s="11">
        <f t="shared" si="247"/>
        <v>0</v>
      </c>
      <c r="BR240" s="11">
        <f t="shared" si="248"/>
        <v>0</v>
      </c>
      <c r="BS240" s="11">
        <f t="shared" si="249"/>
        <v>0</v>
      </c>
      <c r="BT240" s="11">
        <f t="shared" si="250"/>
        <v>0</v>
      </c>
      <c r="BU240" s="11">
        <f t="shared" si="251"/>
        <v>0</v>
      </c>
      <c r="BV240" s="11">
        <f t="shared" si="252"/>
        <v>0</v>
      </c>
      <c r="BW240" s="11">
        <f t="shared" si="253"/>
        <v>108.13709832173483</v>
      </c>
      <c r="BX240" s="11">
        <f t="shared" si="254"/>
        <v>105.11667111552373</v>
      </c>
      <c r="BY240" s="11">
        <f t="shared" si="255"/>
        <v>88.233150295884116</v>
      </c>
      <c r="BZ240" s="11">
        <f t="shared" si="256"/>
        <v>96.992134369240461</v>
      </c>
      <c r="CA240" s="11">
        <f t="shared" si="257"/>
        <v>102.03795512880616</v>
      </c>
      <c r="CB240" s="11">
        <f t="shared" si="258"/>
        <v>83.677149714348857</v>
      </c>
      <c r="CC240" s="11">
        <f t="shared" si="259"/>
        <v>95.736584976693905</v>
      </c>
      <c r="CD240" s="11">
        <f t="shared" si="260"/>
        <v>92.803156795533056</v>
      </c>
      <c r="CE240" s="11">
        <f t="shared" si="261"/>
        <v>97.261012132817868</v>
      </c>
      <c r="CF240" s="11">
        <f t="shared" si="262"/>
        <v>87.764650447381555</v>
      </c>
      <c r="CG240" s="11">
        <f t="shared" si="263"/>
        <v>97.910871632586506</v>
      </c>
      <c r="CH240" s="11">
        <f t="shared" si="264"/>
        <v>107.55429545821954</v>
      </c>
      <c r="CI240" s="11">
        <f t="shared" si="265"/>
        <v>116.05296198884011</v>
      </c>
      <c r="CJ240" s="11">
        <f t="shared" si="266"/>
        <v>126.516911767918</v>
      </c>
      <c r="CK240" s="11">
        <f t="shared" si="267"/>
        <v>89.801086402483691</v>
      </c>
      <c r="CL240" s="11">
        <f t="shared" si="268"/>
        <v>97.405063566897127</v>
      </c>
      <c r="CM240" s="11">
        <f t="shared" si="269"/>
        <v>96.301521800458659</v>
      </c>
      <c r="CN240" s="11">
        <f t="shared" si="270"/>
        <v>117.15704171844111</v>
      </c>
      <c r="CO240" s="11">
        <f t="shared" si="271"/>
        <v>103.74248668881781</v>
      </c>
      <c r="CP240" s="11">
        <f t="shared" si="272"/>
        <v>100.19343045330592</v>
      </c>
      <c r="CQ240" s="11">
        <f t="shared" si="273"/>
        <v>93.954294144889147</v>
      </c>
      <c r="CR240" s="11">
        <f t="shared" si="274"/>
        <v>97.717204894245029</v>
      </c>
      <c r="CS240" s="11">
        <f t="shared" si="275"/>
        <v>98.643681276764227</v>
      </c>
    </row>
    <row r="241" spans="1:97" ht="15.5" x14ac:dyDescent="0.35">
      <c r="A241" s="2"/>
      <c r="B241" s="2" t="s">
        <v>169</v>
      </c>
      <c r="C241" s="5"/>
      <c r="D241" s="5"/>
      <c r="E241" s="5">
        <v>3116.15478515625</v>
      </c>
      <c r="F241" s="11">
        <v>1.7951779067516299E-2</v>
      </c>
      <c r="G241" s="11">
        <v>1.7750166356563599E-2</v>
      </c>
      <c r="H241" s="11">
        <v>1.6240181401372001E-2</v>
      </c>
      <c r="I241" s="11">
        <v>1.6346039250493102E-2</v>
      </c>
      <c r="J241" s="11">
        <v>1.9627157598733899E-2</v>
      </c>
      <c r="K241" s="11">
        <v>1.79091114550829E-2</v>
      </c>
      <c r="L241" s="11">
        <v>1.8586480990052199E-2</v>
      </c>
      <c r="M241" s="11">
        <v>1.66462156921625E-2</v>
      </c>
      <c r="N241" s="11">
        <v>1.8176091834902802E-2</v>
      </c>
      <c r="O241" s="11">
        <v>1.5518530271947399E-2</v>
      </c>
      <c r="P241" s="11">
        <v>1.8075784668326399E-2</v>
      </c>
      <c r="Q241" s="11">
        <v>2.1226588636636699E-2</v>
      </c>
      <c r="R241" s="11">
        <v>2.2206362336874001E-2</v>
      </c>
      <c r="S241" s="11">
        <v>2.10376065224409E-2</v>
      </c>
      <c r="T241" s="11">
        <v>2.0617390051484101E-2</v>
      </c>
      <c r="U241" s="11">
        <v>2.0430242642760301E-2</v>
      </c>
      <c r="V241" s="11">
        <v>1.6218930482864401E-2</v>
      </c>
      <c r="W241" s="11">
        <v>2.1968871355056801E-2</v>
      </c>
      <c r="X241" s="11">
        <v>2.1643536165356601E-2</v>
      </c>
      <c r="Y241" s="11">
        <v>2.49041188508272E-2</v>
      </c>
      <c r="Z241" s="11">
        <v>2.3070096969604499E-2</v>
      </c>
      <c r="AA241" s="11">
        <v>1.9829180091619499E-2</v>
      </c>
      <c r="AB241" s="11">
        <v>1.9140001386403999E-2</v>
      </c>
      <c r="AC241" s="11">
        <f t="shared" si="207"/>
        <v>0</v>
      </c>
      <c r="AD241" s="11">
        <f t="shared" si="208"/>
        <v>0</v>
      </c>
      <c r="AE241" s="11">
        <f t="shared" si="209"/>
        <v>0</v>
      </c>
      <c r="AF241" s="11">
        <f t="shared" si="210"/>
        <v>0</v>
      </c>
      <c r="AG241" s="11">
        <f t="shared" si="211"/>
        <v>0</v>
      </c>
      <c r="AH241" s="11">
        <f t="shared" si="212"/>
        <v>0</v>
      </c>
      <c r="AI241" s="11">
        <f t="shared" si="213"/>
        <v>0</v>
      </c>
      <c r="AJ241" s="11">
        <f t="shared" si="214"/>
        <v>0</v>
      </c>
      <c r="AK241" s="11">
        <f t="shared" si="215"/>
        <v>0</v>
      </c>
      <c r="AL241" s="11">
        <f t="shared" si="216"/>
        <v>0</v>
      </c>
      <c r="AM241" s="11">
        <f t="shared" si="217"/>
        <v>0</v>
      </c>
      <c r="AN241" s="11">
        <f t="shared" si="218"/>
        <v>0</v>
      </c>
      <c r="AO241" s="11">
        <f t="shared" si="219"/>
        <v>0</v>
      </c>
      <c r="AP241" s="11">
        <f t="shared" si="220"/>
        <v>0</v>
      </c>
      <c r="AQ241" s="11">
        <f t="shared" si="221"/>
        <v>0</v>
      </c>
      <c r="AR241" s="11">
        <f t="shared" si="222"/>
        <v>0</v>
      </c>
      <c r="AS241" s="11">
        <f t="shared" si="223"/>
        <v>0</v>
      </c>
      <c r="AT241" s="11">
        <f t="shared" si="224"/>
        <v>0</v>
      </c>
      <c r="AU241" s="11">
        <f t="shared" si="225"/>
        <v>0</v>
      </c>
      <c r="AV241" s="11">
        <f t="shared" si="226"/>
        <v>0</v>
      </c>
      <c r="AW241" s="11">
        <f t="shared" si="227"/>
        <v>0</v>
      </c>
      <c r="AX241" s="11">
        <f t="shared" si="228"/>
        <v>0</v>
      </c>
      <c r="AY241" s="11">
        <f t="shared" si="229"/>
        <v>0</v>
      </c>
      <c r="AZ241" s="11">
        <f t="shared" si="230"/>
        <v>0</v>
      </c>
      <c r="BA241" s="11">
        <f t="shared" si="231"/>
        <v>0</v>
      </c>
      <c r="BB241" s="11">
        <f t="shared" si="232"/>
        <v>0</v>
      </c>
      <c r="BC241" s="11">
        <f t="shared" si="233"/>
        <v>0</v>
      </c>
      <c r="BD241" s="11">
        <f t="shared" si="234"/>
        <v>0</v>
      </c>
      <c r="BE241" s="11">
        <f t="shared" si="235"/>
        <v>0</v>
      </c>
      <c r="BF241" s="11">
        <f t="shared" si="236"/>
        <v>0</v>
      </c>
      <c r="BG241" s="11">
        <f t="shared" si="237"/>
        <v>0</v>
      </c>
      <c r="BH241" s="11">
        <f t="shared" si="238"/>
        <v>0</v>
      </c>
      <c r="BI241" s="11">
        <f t="shared" si="239"/>
        <v>0</v>
      </c>
      <c r="BJ241" s="11">
        <f t="shared" si="240"/>
        <v>0</v>
      </c>
      <c r="BK241" s="11">
        <f t="shared" si="241"/>
        <v>0</v>
      </c>
      <c r="BL241" s="11">
        <f t="shared" si="242"/>
        <v>0</v>
      </c>
      <c r="BM241" s="11">
        <f t="shared" si="243"/>
        <v>0</v>
      </c>
      <c r="BN241" s="11">
        <f t="shared" si="244"/>
        <v>0</v>
      </c>
      <c r="BO241" s="11">
        <f t="shared" si="245"/>
        <v>0</v>
      </c>
      <c r="BP241" s="11">
        <f t="shared" si="246"/>
        <v>0</v>
      </c>
      <c r="BQ241" s="11">
        <f t="shared" si="247"/>
        <v>0</v>
      </c>
      <c r="BR241" s="11">
        <f t="shared" si="248"/>
        <v>0</v>
      </c>
      <c r="BS241" s="11">
        <f t="shared" si="249"/>
        <v>0</v>
      </c>
      <c r="BT241" s="11">
        <f t="shared" si="250"/>
        <v>0</v>
      </c>
      <c r="BU241" s="11">
        <f t="shared" si="251"/>
        <v>0</v>
      </c>
      <c r="BV241" s="11">
        <f t="shared" si="252"/>
        <v>0</v>
      </c>
      <c r="BW241" s="11">
        <f t="shared" si="253"/>
        <v>55.94052224330872</v>
      </c>
      <c r="BX241" s="11">
        <f t="shared" si="254"/>
        <v>55.312265829325142</v>
      </c>
      <c r="BY241" s="11">
        <f t="shared" si="255"/>
        <v>50.606918985690896</v>
      </c>
      <c r="BZ241" s="11">
        <f t="shared" si="256"/>
        <v>50.936788428775962</v>
      </c>
      <c r="CA241" s="11">
        <f t="shared" si="257"/>
        <v>61.161261070310488</v>
      </c>
      <c r="CB241" s="11">
        <f t="shared" si="258"/>
        <v>55.807563358653191</v>
      </c>
      <c r="CC241" s="11">
        <f t="shared" si="259"/>
        <v>57.918351676366832</v>
      </c>
      <c r="CD241" s="11">
        <f t="shared" si="260"/>
        <v>51.872184683875233</v>
      </c>
      <c r="CE241" s="11">
        <f t="shared" si="261"/>
        <v>56.639515546771811</v>
      </c>
      <c r="CF241" s="11">
        <f t="shared" si="262"/>
        <v>48.358142365521012</v>
      </c>
      <c r="CG241" s="11">
        <f t="shared" si="263"/>
        <v>56.326942889659286</v>
      </c>
      <c r="CH241" s="11">
        <f t="shared" si="264"/>
        <v>66.145335752598726</v>
      </c>
      <c r="CI241" s="11">
        <f t="shared" si="265"/>
        <v>69.198462256963438</v>
      </c>
      <c r="CJ241" s="11">
        <f t="shared" si="266"/>
        <v>65.55643823313855</v>
      </c>
      <c r="CK241" s="11">
        <f t="shared" si="267"/>
        <v>64.246978666365038</v>
      </c>
      <c r="CL241" s="11">
        <f t="shared" si="268"/>
        <v>63.663798373140786</v>
      </c>
      <c r="CM241" s="11">
        <f t="shared" si="269"/>
        <v>50.54069783429447</v>
      </c>
      <c r="CN241" s="11">
        <f t="shared" si="270"/>
        <v>68.458403597542315</v>
      </c>
      <c r="CO241" s="11">
        <f t="shared" si="271"/>
        <v>67.444608789378321</v>
      </c>
      <c r="CP241" s="11">
        <f t="shared" si="272"/>
        <v>77.605089127105146</v>
      </c>
      <c r="CQ241" s="11">
        <f t="shared" si="273"/>
        <v>71.889993065851769</v>
      </c>
      <c r="CR241" s="11">
        <f t="shared" si="274"/>
        <v>61.790794428225148</v>
      </c>
      <c r="CS241" s="11">
        <f t="shared" si="275"/>
        <v>59.64320690814008</v>
      </c>
    </row>
    <row r="242" spans="1:97" ht="15.5" x14ac:dyDescent="0.35">
      <c r="A242" s="2"/>
      <c r="B242" s="2" t="s">
        <v>171</v>
      </c>
      <c r="C242" s="5"/>
      <c r="D242" s="5"/>
      <c r="E242" s="5">
        <v>4191.09423828125</v>
      </c>
      <c r="F242" s="11">
        <v>2.38720458582975E-4</v>
      </c>
      <c r="G242" s="11">
        <v>3.6055024247616502E-4</v>
      </c>
      <c r="H242" s="11">
        <v>2.09949124837294E-4</v>
      </c>
      <c r="I242" s="11">
        <v>1.19488591735717E-4</v>
      </c>
      <c r="J242" s="11">
        <v>2.82733206404373E-4</v>
      </c>
      <c r="K242" s="11">
        <v>2.23863884457387E-4</v>
      </c>
      <c r="L242" s="11">
        <v>2.60447501204908E-4</v>
      </c>
      <c r="M242" s="11">
        <v>3.15781886456534E-4</v>
      </c>
      <c r="N242" s="11">
        <v>4.6320314868353302E-4</v>
      </c>
      <c r="O242" s="11">
        <v>1.09904605778866E-4</v>
      </c>
      <c r="P242" s="11">
        <v>2.3211281222757001E-4</v>
      </c>
      <c r="Q242" s="11">
        <v>6.3655280973762295E-4</v>
      </c>
      <c r="R242" s="11">
        <v>3.5685900365933798E-4</v>
      </c>
      <c r="S242" s="11">
        <v>6.0842907987535E-4</v>
      </c>
      <c r="T242" s="11">
        <v>4.3660355731844902E-4</v>
      </c>
      <c r="U242" s="11">
        <v>2.4965673219412598E-4</v>
      </c>
      <c r="V242" s="11">
        <v>1.75746929016896E-4</v>
      </c>
      <c r="W242" s="11">
        <v>1.9214756321161999E-4</v>
      </c>
      <c r="X242" s="11">
        <v>2.7959942235611401E-4</v>
      </c>
      <c r="Y242" s="11">
        <v>4.9808237235993104E-4</v>
      </c>
      <c r="Z242" s="11">
        <v>4.0952835115604103E-4</v>
      </c>
      <c r="AA242" s="11">
        <v>3.98940988816321E-4</v>
      </c>
      <c r="AB242" s="11">
        <v>3.2133702188730202E-4</v>
      </c>
      <c r="AC242" s="11">
        <f t="shared" si="207"/>
        <v>0</v>
      </c>
      <c r="AD242" s="11">
        <f t="shared" si="208"/>
        <v>0</v>
      </c>
      <c r="AE242" s="11">
        <f t="shared" si="209"/>
        <v>0</v>
      </c>
      <c r="AF242" s="11">
        <f t="shared" si="210"/>
        <v>0</v>
      </c>
      <c r="AG242" s="11">
        <f t="shared" si="211"/>
        <v>0</v>
      </c>
      <c r="AH242" s="11">
        <f t="shared" si="212"/>
        <v>0</v>
      </c>
      <c r="AI242" s="11">
        <f t="shared" si="213"/>
        <v>0</v>
      </c>
      <c r="AJ242" s="11">
        <f t="shared" si="214"/>
        <v>0</v>
      </c>
      <c r="AK242" s="11">
        <f t="shared" si="215"/>
        <v>0</v>
      </c>
      <c r="AL242" s="11">
        <f t="shared" si="216"/>
        <v>0</v>
      </c>
      <c r="AM242" s="11">
        <f t="shared" si="217"/>
        <v>0</v>
      </c>
      <c r="AN242" s="11">
        <f t="shared" si="218"/>
        <v>0</v>
      </c>
      <c r="AO242" s="11">
        <f t="shared" si="219"/>
        <v>0</v>
      </c>
      <c r="AP242" s="11">
        <f t="shared" si="220"/>
        <v>0</v>
      </c>
      <c r="AQ242" s="11">
        <f t="shared" si="221"/>
        <v>0</v>
      </c>
      <c r="AR242" s="11">
        <f t="shared" si="222"/>
        <v>0</v>
      </c>
      <c r="AS242" s="11">
        <f t="shared" si="223"/>
        <v>0</v>
      </c>
      <c r="AT242" s="11">
        <f t="shared" si="224"/>
        <v>0</v>
      </c>
      <c r="AU242" s="11">
        <f t="shared" si="225"/>
        <v>0</v>
      </c>
      <c r="AV242" s="11">
        <f t="shared" si="226"/>
        <v>0</v>
      </c>
      <c r="AW242" s="11">
        <f t="shared" si="227"/>
        <v>0</v>
      </c>
      <c r="AX242" s="11">
        <f t="shared" si="228"/>
        <v>0</v>
      </c>
      <c r="AY242" s="11">
        <f t="shared" si="229"/>
        <v>0</v>
      </c>
      <c r="AZ242" s="11">
        <f t="shared" si="230"/>
        <v>0</v>
      </c>
      <c r="BA242" s="11">
        <f t="shared" si="231"/>
        <v>0</v>
      </c>
      <c r="BB242" s="11">
        <f t="shared" si="232"/>
        <v>0</v>
      </c>
      <c r="BC242" s="11">
        <f t="shared" si="233"/>
        <v>0</v>
      </c>
      <c r="BD242" s="11">
        <f t="shared" si="234"/>
        <v>0</v>
      </c>
      <c r="BE242" s="11">
        <f t="shared" si="235"/>
        <v>0</v>
      </c>
      <c r="BF242" s="11">
        <f t="shared" si="236"/>
        <v>0</v>
      </c>
      <c r="BG242" s="11">
        <f t="shared" si="237"/>
        <v>0</v>
      </c>
      <c r="BH242" s="11">
        <f t="shared" si="238"/>
        <v>0</v>
      </c>
      <c r="BI242" s="11">
        <f t="shared" si="239"/>
        <v>0</v>
      </c>
      <c r="BJ242" s="11">
        <f t="shared" si="240"/>
        <v>0</v>
      </c>
      <c r="BK242" s="11">
        <f t="shared" si="241"/>
        <v>0</v>
      </c>
      <c r="BL242" s="11">
        <f t="shared" si="242"/>
        <v>0</v>
      </c>
      <c r="BM242" s="11">
        <f t="shared" si="243"/>
        <v>0</v>
      </c>
      <c r="BN242" s="11">
        <f t="shared" si="244"/>
        <v>0</v>
      </c>
      <c r="BO242" s="11">
        <f t="shared" si="245"/>
        <v>0</v>
      </c>
      <c r="BP242" s="11">
        <f t="shared" si="246"/>
        <v>0</v>
      </c>
      <c r="BQ242" s="11">
        <f t="shared" si="247"/>
        <v>0</v>
      </c>
      <c r="BR242" s="11">
        <f t="shared" si="248"/>
        <v>0</v>
      </c>
      <c r="BS242" s="11">
        <f t="shared" si="249"/>
        <v>0</v>
      </c>
      <c r="BT242" s="11">
        <f t="shared" si="250"/>
        <v>0</v>
      </c>
      <c r="BU242" s="11">
        <f t="shared" si="251"/>
        <v>0</v>
      </c>
      <c r="BV242" s="11">
        <f t="shared" si="252"/>
        <v>0</v>
      </c>
      <c r="BW242" s="11">
        <f t="shared" si="253"/>
        <v>1.0004999385269644</v>
      </c>
      <c r="BX242" s="11">
        <f t="shared" si="254"/>
        <v>1.5111000438527629</v>
      </c>
      <c r="BY242" s="11">
        <f t="shared" si="255"/>
        <v>0.8799165674377738</v>
      </c>
      <c r="BZ242" s="11">
        <f t="shared" si="256"/>
        <v>0.50078794836390417</v>
      </c>
      <c r="CA242" s="11">
        <f t="shared" si="257"/>
        <v>1.1849615123321511</v>
      </c>
      <c r="CB242" s="11">
        <f t="shared" si="258"/>
        <v>0.93823463630861414</v>
      </c>
      <c r="CC242" s="11">
        <f t="shared" si="259"/>
        <v>1.0915600216746388</v>
      </c>
      <c r="CD242" s="11">
        <f t="shared" si="260"/>
        <v>1.3234716448815635</v>
      </c>
      <c r="CE242" s="11">
        <f t="shared" si="261"/>
        <v>1.9413280476012884</v>
      </c>
      <c r="CF242" s="11">
        <f t="shared" si="262"/>
        <v>0.46062056004037749</v>
      </c>
      <c r="CG242" s="11">
        <f t="shared" si="263"/>
        <v>0.97280666995822629</v>
      </c>
      <c r="CH242" s="11">
        <f t="shared" si="264"/>
        <v>2.6678528132530923</v>
      </c>
      <c r="CI242" s="11">
        <f t="shared" si="265"/>
        <v>1.4956297141154389</v>
      </c>
      <c r="CJ242" s="11">
        <f t="shared" si="266"/>
        <v>2.5499836110683418</v>
      </c>
      <c r="CK242" s="11">
        <f t="shared" si="267"/>
        <v>1.8298466534904492</v>
      </c>
      <c r="CL242" s="11">
        <f t="shared" si="268"/>
        <v>1.0463348918469264</v>
      </c>
      <c r="CM242" s="11">
        <f t="shared" si="269"/>
        <v>0.73657194159833661</v>
      </c>
      <c r="CN242" s="11">
        <f t="shared" si="270"/>
        <v>0.8053085450760028</v>
      </c>
      <c r="CO242" s="11">
        <f t="shared" si="271"/>
        <v>1.1718275280634751</v>
      </c>
      <c r="CP242" s="11">
        <f t="shared" si="272"/>
        <v>2.0875101609871631</v>
      </c>
      <c r="CQ242" s="11">
        <f t="shared" si="273"/>
        <v>1.716371912942904</v>
      </c>
      <c r="CR242" s="11">
        <f t="shared" si="274"/>
        <v>1.6719992796423075</v>
      </c>
      <c r="CS242" s="11">
        <f t="shared" si="275"/>
        <v>1.3467537409783275</v>
      </c>
    </row>
    <row r="243" spans="1:97" ht="15.5" x14ac:dyDescent="0.35">
      <c r="A243" s="2"/>
      <c r="B243" s="2" t="s">
        <v>172</v>
      </c>
      <c r="C243" s="5"/>
      <c r="D243" s="5"/>
      <c r="E243" s="5">
        <v>9259.166015625</v>
      </c>
      <c r="F243" s="11">
        <v>1.81427551433444E-3</v>
      </c>
      <c r="G243" s="11">
        <v>2.3574440274387598E-3</v>
      </c>
      <c r="H243" s="11">
        <v>1.7289927927777199E-3</v>
      </c>
      <c r="I243" s="11">
        <v>1.88791973050684E-3</v>
      </c>
      <c r="J243" s="11">
        <v>2.2892269771546099E-3</v>
      </c>
      <c r="K243" s="11">
        <v>2.1525374613702302E-3</v>
      </c>
      <c r="L243" s="11">
        <v>2.2019650787115101E-3</v>
      </c>
      <c r="M243" s="11">
        <v>2.2375402040779599E-3</v>
      </c>
      <c r="N243" s="11">
        <v>1.8342843977734401E-3</v>
      </c>
      <c r="O243" s="11">
        <v>1.2968743685632901E-3</v>
      </c>
      <c r="P243" s="11">
        <v>1.1025358689948899E-3</v>
      </c>
      <c r="Q243" s="11">
        <v>1.56689924187958E-3</v>
      </c>
      <c r="R243" s="11">
        <v>1.4598777052015101E-3</v>
      </c>
      <c r="S243" s="11">
        <v>1.94229278713465E-3</v>
      </c>
      <c r="T243" s="11">
        <v>2.0213127136230499E-3</v>
      </c>
      <c r="U243" s="11">
        <v>3.2455374021083099E-3</v>
      </c>
      <c r="V243" s="11">
        <v>2.4353503249585598E-3</v>
      </c>
      <c r="W243" s="11">
        <v>2.8181644156575199E-3</v>
      </c>
      <c r="X243" s="11">
        <v>1.6267602331936401E-3</v>
      </c>
      <c r="Y243" s="11">
        <v>1.44443893805146E-3</v>
      </c>
      <c r="Z243" s="11">
        <v>1.4788523549213999E-3</v>
      </c>
      <c r="AA243" s="11">
        <v>1.81336817331612E-3</v>
      </c>
      <c r="AB243" s="11">
        <v>1.9497228786349301E-3</v>
      </c>
      <c r="AC243" s="11">
        <f t="shared" si="207"/>
        <v>0</v>
      </c>
      <c r="AD243" s="11">
        <f t="shared" si="208"/>
        <v>0</v>
      </c>
      <c r="AE243" s="11">
        <f t="shared" si="209"/>
        <v>0</v>
      </c>
      <c r="AF243" s="11">
        <f t="shared" si="210"/>
        <v>0</v>
      </c>
      <c r="AG243" s="11">
        <f t="shared" si="211"/>
        <v>0</v>
      </c>
      <c r="AH243" s="11">
        <f t="shared" si="212"/>
        <v>0</v>
      </c>
      <c r="AI243" s="11">
        <f t="shared" si="213"/>
        <v>0</v>
      </c>
      <c r="AJ243" s="11">
        <f t="shared" si="214"/>
        <v>0</v>
      </c>
      <c r="AK243" s="11">
        <f t="shared" si="215"/>
        <v>0</v>
      </c>
      <c r="AL243" s="11">
        <f t="shared" si="216"/>
        <v>0</v>
      </c>
      <c r="AM243" s="11">
        <f t="shared" si="217"/>
        <v>0</v>
      </c>
      <c r="AN243" s="11">
        <f t="shared" si="218"/>
        <v>0</v>
      </c>
      <c r="AO243" s="11">
        <f t="shared" si="219"/>
        <v>0</v>
      </c>
      <c r="AP243" s="11">
        <f t="shared" si="220"/>
        <v>0</v>
      </c>
      <c r="AQ243" s="11">
        <f t="shared" si="221"/>
        <v>0</v>
      </c>
      <c r="AR243" s="11">
        <f t="shared" si="222"/>
        <v>0</v>
      </c>
      <c r="AS243" s="11">
        <f t="shared" si="223"/>
        <v>0</v>
      </c>
      <c r="AT243" s="11">
        <f t="shared" si="224"/>
        <v>0</v>
      </c>
      <c r="AU243" s="11">
        <f t="shared" si="225"/>
        <v>0</v>
      </c>
      <c r="AV243" s="11">
        <f t="shared" si="226"/>
        <v>0</v>
      </c>
      <c r="AW243" s="11">
        <f t="shared" si="227"/>
        <v>0</v>
      </c>
      <c r="AX243" s="11">
        <f t="shared" si="228"/>
        <v>0</v>
      </c>
      <c r="AY243" s="11">
        <f t="shared" si="229"/>
        <v>0</v>
      </c>
      <c r="AZ243" s="11">
        <f t="shared" si="230"/>
        <v>0</v>
      </c>
      <c r="BA243" s="11">
        <f t="shared" si="231"/>
        <v>0</v>
      </c>
      <c r="BB243" s="11">
        <f t="shared" si="232"/>
        <v>0</v>
      </c>
      <c r="BC243" s="11">
        <f t="shared" si="233"/>
        <v>0</v>
      </c>
      <c r="BD243" s="11">
        <f t="shared" si="234"/>
        <v>0</v>
      </c>
      <c r="BE243" s="11">
        <f t="shared" si="235"/>
        <v>0</v>
      </c>
      <c r="BF243" s="11">
        <f t="shared" si="236"/>
        <v>0</v>
      </c>
      <c r="BG243" s="11">
        <f t="shared" si="237"/>
        <v>0</v>
      </c>
      <c r="BH243" s="11">
        <f t="shared" si="238"/>
        <v>0</v>
      </c>
      <c r="BI243" s="11">
        <f t="shared" si="239"/>
        <v>0</v>
      </c>
      <c r="BJ243" s="11">
        <f t="shared" si="240"/>
        <v>0</v>
      </c>
      <c r="BK243" s="11">
        <f t="shared" si="241"/>
        <v>0</v>
      </c>
      <c r="BL243" s="11">
        <f t="shared" si="242"/>
        <v>0</v>
      </c>
      <c r="BM243" s="11">
        <f t="shared" si="243"/>
        <v>0</v>
      </c>
      <c r="BN243" s="11">
        <f t="shared" si="244"/>
        <v>0</v>
      </c>
      <c r="BO243" s="11">
        <f t="shared" si="245"/>
        <v>0</v>
      </c>
      <c r="BP243" s="11">
        <f t="shared" si="246"/>
        <v>0</v>
      </c>
      <c r="BQ243" s="11">
        <f t="shared" si="247"/>
        <v>0</v>
      </c>
      <c r="BR243" s="11">
        <f t="shared" si="248"/>
        <v>0</v>
      </c>
      <c r="BS243" s="11">
        <f t="shared" si="249"/>
        <v>0</v>
      </c>
      <c r="BT243" s="11">
        <f t="shared" si="250"/>
        <v>0</v>
      </c>
      <c r="BU243" s="11">
        <f t="shared" si="251"/>
        <v>0</v>
      </c>
      <c r="BV243" s="11">
        <f t="shared" si="252"/>
        <v>0</v>
      </c>
      <c r="BW243" s="11">
        <f t="shared" si="253"/>
        <v>16.798678185306013</v>
      </c>
      <c r="BX243" s="11">
        <f t="shared" si="254"/>
        <v>21.827965622599095</v>
      </c>
      <c r="BY243" s="11">
        <f t="shared" si="255"/>
        <v>16.009031308148021</v>
      </c>
      <c r="BZ243" s="11">
        <f t="shared" si="256"/>
        <v>17.480562208936842</v>
      </c>
      <c r="CA243" s="11">
        <f t="shared" si="257"/>
        <v>21.196332628921912</v>
      </c>
      <c r="CB243" s="11">
        <f t="shared" si="258"/>
        <v>19.930701709678946</v>
      </c>
      <c r="CC243" s="11">
        <f t="shared" si="259"/>
        <v>20.388360224398642</v>
      </c>
      <c r="CD243" s="11">
        <f t="shared" si="260"/>
        <v>20.717756216193273</v>
      </c>
      <c r="CE243" s="11">
        <f t="shared" si="261"/>
        <v>16.983943758855006</v>
      </c>
      <c r="CF243" s="11">
        <f t="shared" si="262"/>
        <v>12.007975079936346</v>
      </c>
      <c r="CG243" s="11">
        <f t="shared" si="263"/>
        <v>10.208562649205062</v>
      </c>
      <c r="CH243" s="11">
        <f t="shared" si="264"/>
        <v>14.508180210319985</v>
      </c>
      <c r="CI243" s="11">
        <f t="shared" si="265"/>
        <v>13.517250034970434</v>
      </c>
      <c r="CJ243" s="11">
        <f t="shared" si="266"/>
        <v>17.984011367030714</v>
      </c>
      <c r="CK243" s="11">
        <f t="shared" si="267"/>
        <v>18.715669984929292</v>
      </c>
      <c r="CL243" s="11">
        <f t="shared" si="268"/>
        <v>30.050969616041112</v>
      </c>
      <c r="CM243" s="11">
        <f t="shared" si="269"/>
        <v>22.549312964997597</v>
      </c>
      <c r="CN243" s="11">
        <f t="shared" si="270"/>
        <v>26.093852183899795</v>
      </c>
      <c r="CO243" s="11">
        <f t="shared" si="271"/>
        <v>15.062443066756751</v>
      </c>
      <c r="CP243" s="11">
        <f t="shared" si="272"/>
        <v>13.374299926851544</v>
      </c>
      <c r="CQ243" s="11">
        <f t="shared" si="273"/>
        <v>13.692939466815227</v>
      </c>
      <c r="CR243" s="11">
        <f t="shared" si="274"/>
        <v>16.790276964184603</v>
      </c>
      <c r="CS243" s="11">
        <f t="shared" si="275"/>
        <v>18.052807817743091</v>
      </c>
    </row>
    <row r="244" spans="1:97" ht="15.5" x14ac:dyDescent="0.35">
      <c r="A244" s="2"/>
      <c r="B244" s="2" t="s">
        <v>173</v>
      </c>
      <c r="C244" s="5"/>
      <c r="D244" s="5"/>
      <c r="E244" s="5">
        <v>1050.13513183594</v>
      </c>
      <c r="F244" s="11">
        <v>6.3977083191275597E-3</v>
      </c>
      <c r="G244" s="11">
        <v>5.8797425590455497E-3</v>
      </c>
      <c r="H244" s="11">
        <v>5.1005287095904402E-3</v>
      </c>
      <c r="I244" s="11">
        <v>5.5920658633112899E-3</v>
      </c>
      <c r="J244" s="11">
        <v>7.6611577533185499E-3</v>
      </c>
      <c r="K244" s="11">
        <v>3.9606690406799299E-3</v>
      </c>
      <c r="L244" s="11">
        <v>5.2326270379126098E-3</v>
      </c>
      <c r="M244" s="11">
        <v>5.1878453232348E-3</v>
      </c>
      <c r="N244" s="11">
        <v>4.2799971997737902E-3</v>
      </c>
      <c r="O244" s="11">
        <v>3.9565656334161802E-3</v>
      </c>
      <c r="P244" s="11">
        <v>4.7873267903923997E-3</v>
      </c>
      <c r="Q244" s="11">
        <v>5.0924224779009802E-3</v>
      </c>
      <c r="R244" s="11">
        <v>5.4339892230927901E-3</v>
      </c>
      <c r="S244" s="11">
        <v>5.8736805804073802E-3</v>
      </c>
      <c r="T244" s="11">
        <v>3.83240892551839E-3</v>
      </c>
      <c r="U244" s="11">
        <v>3.8488744758069498E-3</v>
      </c>
      <c r="V244" s="11">
        <v>5.5987946689128902E-3</v>
      </c>
      <c r="W244" s="11">
        <v>6.9173122756183104E-3</v>
      </c>
      <c r="X244" s="11">
        <v>3.53311980143189E-3</v>
      </c>
      <c r="Y244" s="11">
        <v>4.8313993029296398E-3</v>
      </c>
      <c r="Z244" s="11">
        <v>7.2350008413195601E-3</v>
      </c>
      <c r="AA244" s="11">
        <v>5.4945056326687301E-3</v>
      </c>
      <c r="AB244" s="11">
        <v>5.2423840388655697E-3</v>
      </c>
      <c r="AC244" s="11">
        <f t="shared" si="207"/>
        <v>0</v>
      </c>
      <c r="AD244" s="11">
        <f t="shared" si="208"/>
        <v>0</v>
      </c>
      <c r="AE244" s="11">
        <f t="shared" si="209"/>
        <v>0</v>
      </c>
      <c r="AF244" s="11">
        <f t="shared" si="210"/>
        <v>0</v>
      </c>
      <c r="AG244" s="11">
        <f t="shared" si="211"/>
        <v>0</v>
      </c>
      <c r="AH244" s="11">
        <f t="shared" si="212"/>
        <v>0</v>
      </c>
      <c r="AI244" s="11">
        <f t="shared" si="213"/>
        <v>0</v>
      </c>
      <c r="AJ244" s="11">
        <f t="shared" si="214"/>
        <v>0</v>
      </c>
      <c r="AK244" s="11">
        <f t="shared" si="215"/>
        <v>0</v>
      </c>
      <c r="AL244" s="11">
        <f t="shared" si="216"/>
        <v>0</v>
      </c>
      <c r="AM244" s="11">
        <f t="shared" si="217"/>
        <v>0</v>
      </c>
      <c r="AN244" s="11">
        <f t="shared" si="218"/>
        <v>0</v>
      </c>
      <c r="AO244" s="11">
        <f t="shared" si="219"/>
        <v>0</v>
      </c>
      <c r="AP244" s="11">
        <f t="shared" si="220"/>
        <v>0</v>
      </c>
      <c r="AQ244" s="11">
        <f t="shared" si="221"/>
        <v>0</v>
      </c>
      <c r="AR244" s="11">
        <f t="shared" si="222"/>
        <v>0</v>
      </c>
      <c r="AS244" s="11">
        <f t="shared" si="223"/>
        <v>0</v>
      </c>
      <c r="AT244" s="11">
        <f t="shared" si="224"/>
        <v>0</v>
      </c>
      <c r="AU244" s="11">
        <f t="shared" si="225"/>
        <v>0</v>
      </c>
      <c r="AV244" s="11">
        <f t="shared" si="226"/>
        <v>0</v>
      </c>
      <c r="AW244" s="11">
        <f t="shared" si="227"/>
        <v>0</v>
      </c>
      <c r="AX244" s="11">
        <f t="shared" si="228"/>
        <v>0</v>
      </c>
      <c r="AY244" s="11">
        <f t="shared" si="229"/>
        <v>0</v>
      </c>
      <c r="AZ244" s="11">
        <f t="shared" si="230"/>
        <v>0</v>
      </c>
      <c r="BA244" s="11">
        <f t="shared" si="231"/>
        <v>0</v>
      </c>
      <c r="BB244" s="11">
        <f t="shared" si="232"/>
        <v>0</v>
      </c>
      <c r="BC244" s="11">
        <f t="shared" si="233"/>
        <v>0</v>
      </c>
      <c r="BD244" s="11">
        <f t="shared" si="234"/>
        <v>0</v>
      </c>
      <c r="BE244" s="11">
        <f t="shared" si="235"/>
        <v>0</v>
      </c>
      <c r="BF244" s="11">
        <f t="shared" si="236"/>
        <v>0</v>
      </c>
      <c r="BG244" s="11">
        <f t="shared" si="237"/>
        <v>0</v>
      </c>
      <c r="BH244" s="11">
        <f t="shared" si="238"/>
        <v>0</v>
      </c>
      <c r="BI244" s="11">
        <f t="shared" si="239"/>
        <v>0</v>
      </c>
      <c r="BJ244" s="11">
        <f t="shared" si="240"/>
        <v>0</v>
      </c>
      <c r="BK244" s="11">
        <f t="shared" si="241"/>
        <v>0</v>
      </c>
      <c r="BL244" s="11">
        <f t="shared" si="242"/>
        <v>0</v>
      </c>
      <c r="BM244" s="11">
        <f t="shared" si="243"/>
        <v>0</v>
      </c>
      <c r="BN244" s="11">
        <f t="shared" si="244"/>
        <v>0</v>
      </c>
      <c r="BO244" s="11">
        <f t="shared" si="245"/>
        <v>0</v>
      </c>
      <c r="BP244" s="11">
        <f t="shared" si="246"/>
        <v>0</v>
      </c>
      <c r="BQ244" s="11">
        <f t="shared" si="247"/>
        <v>0</v>
      </c>
      <c r="BR244" s="11">
        <f t="shared" si="248"/>
        <v>0</v>
      </c>
      <c r="BS244" s="11">
        <f t="shared" si="249"/>
        <v>0</v>
      </c>
      <c r="BT244" s="11">
        <f t="shared" si="250"/>
        <v>0</v>
      </c>
      <c r="BU244" s="11">
        <f t="shared" si="251"/>
        <v>0</v>
      </c>
      <c r="BV244" s="11">
        <f t="shared" si="252"/>
        <v>0</v>
      </c>
      <c r="BW244" s="11">
        <f t="shared" si="253"/>
        <v>6.71845826915491</v>
      </c>
      <c r="BX244" s="11">
        <f t="shared" si="254"/>
        <v>6.1745242274046852</v>
      </c>
      <c r="BY244" s="11">
        <f t="shared" si="255"/>
        <v>5.3562443888787543</v>
      </c>
      <c r="BZ244" s="11">
        <f t="shared" si="256"/>
        <v>5.8724248226036613</v>
      </c>
      <c r="CA244" s="11">
        <f t="shared" si="257"/>
        <v>8.0452509072971097</v>
      </c>
      <c r="CB244" s="11">
        <f t="shared" si="258"/>
        <v>4.1592377051929441</v>
      </c>
      <c r="CC244" s="11">
        <f t="shared" si="259"/>
        <v>5.4949654843066629</v>
      </c>
      <c r="CD244" s="11">
        <f t="shared" si="260"/>
        <v>5.4479386324596417</v>
      </c>
      <c r="CE244" s="11">
        <f t="shared" si="261"/>
        <v>4.4945754236419031</v>
      </c>
      <c r="CF244" s="11">
        <f t="shared" si="262"/>
        <v>4.1549285730650496</v>
      </c>
      <c r="CG244" s="11">
        <f t="shared" si="263"/>
        <v>5.0273400501704506</v>
      </c>
      <c r="CH244" s="11">
        <f t="shared" si="264"/>
        <v>5.3477317501948498</v>
      </c>
      <c r="CI244" s="11">
        <f t="shared" si="265"/>
        <v>5.7064229891876241</v>
      </c>
      <c r="CJ244" s="11">
        <f t="shared" si="266"/>
        <v>6.1681583306683052</v>
      </c>
      <c r="CK244" s="11">
        <f t="shared" si="267"/>
        <v>4.024547252248488</v>
      </c>
      <c r="CL244" s="11">
        <f t="shared" si="268"/>
        <v>4.0418383050715159</v>
      </c>
      <c r="CM244" s="11">
        <f t="shared" si="269"/>
        <v>5.8794909777611961</v>
      </c>
      <c r="CN244" s="11">
        <f t="shared" si="270"/>
        <v>7.2641126385068002</v>
      </c>
      <c r="CO244" s="11">
        <f t="shared" si="271"/>
        <v>3.7102532284688481</v>
      </c>
      <c r="CP244" s="11">
        <f t="shared" si="272"/>
        <v>5.0736221439340863</v>
      </c>
      <c r="CQ244" s="11">
        <f t="shared" si="273"/>
        <v>7.5977285623322528</v>
      </c>
      <c r="CR244" s="11">
        <f t="shared" si="274"/>
        <v>5.7699733969358915</v>
      </c>
      <c r="CS244" s="11">
        <f t="shared" si="275"/>
        <v>5.5052116537887228</v>
      </c>
    </row>
    <row r="245" spans="1:97" ht="15.5" x14ac:dyDescent="0.35">
      <c r="A245" s="2"/>
      <c r="B245" s="2" t="s">
        <v>175</v>
      </c>
      <c r="C245" s="5"/>
      <c r="D245" s="5"/>
      <c r="E245" s="5">
        <v>7833.3701171875</v>
      </c>
      <c r="F245" s="11">
        <v>1.1458582011982801E-3</v>
      </c>
      <c r="G245" s="11">
        <v>1.41446641646326E-3</v>
      </c>
      <c r="H245" s="11">
        <v>1.6178431687876599E-3</v>
      </c>
      <c r="I245" s="11">
        <v>1.88791973050684E-3</v>
      </c>
      <c r="J245" s="11">
        <v>1.4227865030989101E-3</v>
      </c>
      <c r="K245" s="11">
        <v>9.1267586685717095E-4</v>
      </c>
      <c r="L245" s="11">
        <v>1.0417900048196301E-3</v>
      </c>
      <c r="M245" s="11">
        <v>1.2631275458261401E-3</v>
      </c>
      <c r="N245" s="11">
        <v>1.4822500525042399E-3</v>
      </c>
      <c r="O245" s="11">
        <v>1.0990459704771601E-3</v>
      </c>
      <c r="P245" s="11">
        <v>4.0619741776026802E-4</v>
      </c>
      <c r="Q245" s="11">
        <v>1.24862289521843E-3</v>
      </c>
      <c r="R245" s="11">
        <v>2.4817921221256299E-3</v>
      </c>
      <c r="S245" s="11">
        <v>1.66147947311401E-3</v>
      </c>
      <c r="T245" s="11">
        <v>1.7787552205845701E-3</v>
      </c>
      <c r="U245" s="11">
        <v>7.6977489516138998E-4</v>
      </c>
      <c r="V245" s="11">
        <v>9.791614720597861E-4</v>
      </c>
      <c r="W245" s="11">
        <v>1.2809837935492401E-3</v>
      </c>
      <c r="X245" s="11">
        <v>1.57592399045825E-3</v>
      </c>
      <c r="Y245" s="11">
        <v>1.1455895146355E-3</v>
      </c>
      <c r="Z245" s="11">
        <v>1.59261026419699E-3</v>
      </c>
      <c r="AA245" s="11">
        <v>1.8496355041861499E-3</v>
      </c>
      <c r="AB245" s="11">
        <v>1.4389221323654099E-3</v>
      </c>
      <c r="AC245" s="11">
        <f t="shared" si="207"/>
        <v>0</v>
      </c>
      <c r="AD245" s="11">
        <f t="shared" si="208"/>
        <v>0</v>
      </c>
      <c r="AE245" s="11">
        <f t="shared" si="209"/>
        <v>0</v>
      </c>
      <c r="AF245" s="11">
        <f t="shared" si="210"/>
        <v>0</v>
      </c>
      <c r="AG245" s="11">
        <f t="shared" si="211"/>
        <v>0</v>
      </c>
      <c r="AH245" s="11">
        <f t="shared" si="212"/>
        <v>0</v>
      </c>
      <c r="AI245" s="11">
        <f t="shared" si="213"/>
        <v>0</v>
      </c>
      <c r="AJ245" s="11">
        <f t="shared" si="214"/>
        <v>0</v>
      </c>
      <c r="AK245" s="11">
        <f t="shared" si="215"/>
        <v>0</v>
      </c>
      <c r="AL245" s="11">
        <f t="shared" si="216"/>
        <v>0</v>
      </c>
      <c r="AM245" s="11">
        <f t="shared" si="217"/>
        <v>0</v>
      </c>
      <c r="AN245" s="11">
        <f t="shared" si="218"/>
        <v>0</v>
      </c>
      <c r="AO245" s="11">
        <f t="shared" si="219"/>
        <v>0</v>
      </c>
      <c r="AP245" s="11">
        <f t="shared" si="220"/>
        <v>0</v>
      </c>
      <c r="AQ245" s="11">
        <f t="shared" si="221"/>
        <v>0</v>
      </c>
      <c r="AR245" s="11">
        <f t="shared" si="222"/>
        <v>0</v>
      </c>
      <c r="AS245" s="11">
        <f t="shared" si="223"/>
        <v>0</v>
      </c>
      <c r="AT245" s="11">
        <f t="shared" si="224"/>
        <v>0</v>
      </c>
      <c r="AU245" s="11">
        <f t="shared" si="225"/>
        <v>0</v>
      </c>
      <c r="AV245" s="11">
        <f t="shared" si="226"/>
        <v>0</v>
      </c>
      <c r="AW245" s="11">
        <f t="shared" si="227"/>
        <v>0</v>
      </c>
      <c r="AX245" s="11">
        <f t="shared" si="228"/>
        <v>0</v>
      </c>
      <c r="AY245" s="11">
        <f t="shared" si="229"/>
        <v>0</v>
      </c>
      <c r="AZ245" s="11">
        <f t="shared" si="230"/>
        <v>0</v>
      </c>
      <c r="BA245" s="11">
        <f t="shared" si="231"/>
        <v>0</v>
      </c>
      <c r="BB245" s="11">
        <f t="shared" si="232"/>
        <v>0</v>
      </c>
      <c r="BC245" s="11">
        <f t="shared" si="233"/>
        <v>0</v>
      </c>
      <c r="BD245" s="11">
        <f t="shared" si="234"/>
        <v>0</v>
      </c>
      <c r="BE245" s="11">
        <f t="shared" si="235"/>
        <v>0</v>
      </c>
      <c r="BF245" s="11">
        <f t="shared" si="236"/>
        <v>0</v>
      </c>
      <c r="BG245" s="11">
        <f t="shared" si="237"/>
        <v>0</v>
      </c>
      <c r="BH245" s="11">
        <f t="shared" si="238"/>
        <v>0</v>
      </c>
      <c r="BI245" s="11">
        <f t="shared" si="239"/>
        <v>0</v>
      </c>
      <c r="BJ245" s="11">
        <f t="shared" si="240"/>
        <v>0</v>
      </c>
      <c r="BK245" s="11">
        <f t="shared" si="241"/>
        <v>0</v>
      </c>
      <c r="BL245" s="11">
        <f t="shared" si="242"/>
        <v>0</v>
      </c>
      <c r="BM245" s="11">
        <f t="shared" si="243"/>
        <v>0</v>
      </c>
      <c r="BN245" s="11">
        <f t="shared" si="244"/>
        <v>0</v>
      </c>
      <c r="BO245" s="11">
        <f t="shared" si="245"/>
        <v>0</v>
      </c>
      <c r="BP245" s="11">
        <f t="shared" si="246"/>
        <v>0</v>
      </c>
      <c r="BQ245" s="11">
        <f t="shared" si="247"/>
        <v>0</v>
      </c>
      <c r="BR245" s="11">
        <f t="shared" si="248"/>
        <v>0</v>
      </c>
      <c r="BS245" s="11">
        <f t="shared" si="249"/>
        <v>0</v>
      </c>
      <c r="BT245" s="11">
        <f t="shared" si="250"/>
        <v>0</v>
      </c>
      <c r="BU245" s="11">
        <f t="shared" si="251"/>
        <v>0</v>
      </c>
      <c r="BV245" s="11">
        <f t="shared" si="252"/>
        <v>0</v>
      </c>
      <c r="BW245" s="11">
        <f t="shared" si="253"/>
        <v>8.9759313918008292</v>
      </c>
      <c r="BX245" s="11">
        <f t="shared" si="254"/>
        <v>11.08003895848859</v>
      </c>
      <c r="BY245" s="11">
        <f t="shared" si="255"/>
        <v>12.673164332677189</v>
      </c>
      <c r="BZ245" s="11">
        <f t="shared" si="256"/>
        <v>14.788774000600958</v>
      </c>
      <c r="CA245" s="11">
        <f t="shared" si="257"/>
        <v>11.145213276512703</v>
      </c>
      <c r="CB245" s="11">
        <f t="shared" si="258"/>
        <v>7.1493278621171603</v>
      </c>
      <c r="CC245" s="11">
        <f t="shared" si="259"/>
        <v>8.1607266921387112</v>
      </c>
      <c r="CD245" s="11">
        <f t="shared" si="260"/>
        <v>9.8945455716708697</v>
      </c>
      <c r="CE245" s="11">
        <f t="shared" si="261"/>
        <v>11.611013267486316</v>
      </c>
      <c r="CF245" s="11">
        <f t="shared" si="262"/>
        <v>8.6092338625511218</v>
      </c>
      <c r="CG245" s="11">
        <f t="shared" si="263"/>
        <v>3.1818947139620106</v>
      </c>
      <c r="CH245" s="11">
        <f t="shared" si="264"/>
        <v>9.7809252750401878</v>
      </c>
      <c r="CI245" s="11">
        <f t="shared" si="265"/>
        <v>19.440796246530262</v>
      </c>
      <c r="CJ245" s="11">
        <f t="shared" si="266"/>
        <v>13.014983655011719</v>
      </c>
      <c r="CK245" s="11">
        <f t="shared" si="267"/>
        <v>13.933647990718431</v>
      </c>
      <c r="CL245" s="11">
        <f t="shared" si="268"/>
        <v>6.0299316607183728</v>
      </c>
      <c r="CM245" s="11">
        <f t="shared" si="269"/>
        <v>7.6701342151344516</v>
      </c>
      <c r="CN245" s="11">
        <f t="shared" si="270"/>
        <v>10.034420168990099</v>
      </c>
      <c r="CO245" s="11">
        <f t="shared" si="271"/>
        <v>12.344795893814535</v>
      </c>
      <c r="CP245" s="11">
        <f t="shared" si="272"/>
        <v>8.9738266705090588</v>
      </c>
      <c r="CQ245" s="11">
        <f t="shared" si="273"/>
        <v>12.47550565188679</v>
      </c>
      <c r="CR245" s="11">
        <f t="shared" si="274"/>
        <v>14.488879486180823</v>
      </c>
      <c r="CS245" s="11">
        <f t="shared" si="275"/>
        <v>11.271609632630918</v>
      </c>
    </row>
    <row r="246" spans="1:97" ht="15.5" x14ac:dyDescent="0.35">
      <c r="A246" s="2"/>
      <c r="B246" s="2" t="s">
        <v>176</v>
      </c>
      <c r="C246" s="5"/>
      <c r="D246" s="5"/>
      <c r="E246" s="5">
        <v>5469.318359375</v>
      </c>
      <c r="F246" s="11">
        <v>2.7214132715016599E-3</v>
      </c>
      <c r="G246" s="11">
        <v>2.24650534801185E-3</v>
      </c>
      <c r="H246" s="11">
        <v>1.7413427121937301E-3</v>
      </c>
      <c r="I246" s="11">
        <v>1.8640219932422001E-3</v>
      </c>
      <c r="J246" s="11">
        <v>3.8579402025789001E-3</v>
      </c>
      <c r="K246" s="11">
        <v>2.6347057428211E-3</v>
      </c>
      <c r="L246" s="11">
        <v>2.1072570234537099E-3</v>
      </c>
      <c r="M246" s="11">
        <v>2.6164783630520101E-3</v>
      </c>
      <c r="N246" s="11">
        <v>2.9089157469570602E-3</v>
      </c>
      <c r="O246" s="11">
        <v>2.3299776948988399E-3</v>
      </c>
      <c r="P246" s="11">
        <v>2.8723960276693101E-3</v>
      </c>
      <c r="Q246" s="11">
        <v>2.1544864866882602E-3</v>
      </c>
      <c r="R246" s="11">
        <v>2.46557127684355E-3</v>
      </c>
      <c r="S246" s="11">
        <v>2.1997052244842E-3</v>
      </c>
      <c r="T246" s="11">
        <v>2.1668472327292E-3</v>
      </c>
      <c r="U246" s="11">
        <v>1.9140348304063099E-3</v>
      </c>
      <c r="V246" s="11">
        <v>1.75746926106513E-3</v>
      </c>
      <c r="W246" s="11">
        <v>3.20245954208076E-3</v>
      </c>
      <c r="X246" s="11">
        <v>1.4107060851529199E-3</v>
      </c>
      <c r="Y246" s="11">
        <v>2.1915624383837002E-3</v>
      </c>
      <c r="Z246" s="11">
        <v>1.4333492144942301E-3</v>
      </c>
      <c r="AA246" s="11">
        <v>2.3845790419727599E-3</v>
      </c>
      <c r="AB246" s="11">
        <v>2.3662089370191102E-3</v>
      </c>
      <c r="AC246" s="11">
        <f t="shared" si="207"/>
        <v>0</v>
      </c>
      <c r="AD246" s="11">
        <f t="shared" si="208"/>
        <v>0</v>
      </c>
      <c r="AE246" s="11">
        <f t="shared" si="209"/>
        <v>0</v>
      </c>
      <c r="AF246" s="11">
        <f t="shared" si="210"/>
        <v>0</v>
      </c>
      <c r="AG246" s="11">
        <f t="shared" si="211"/>
        <v>0</v>
      </c>
      <c r="AH246" s="11">
        <f t="shared" si="212"/>
        <v>0</v>
      </c>
      <c r="AI246" s="11">
        <f t="shared" si="213"/>
        <v>0</v>
      </c>
      <c r="AJ246" s="11">
        <f t="shared" si="214"/>
        <v>0</v>
      </c>
      <c r="AK246" s="11">
        <f t="shared" si="215"/>
        <v>0</v>
      </c>
      <c r="AL246" s="11">
        <f t="shared" si="216"/>
        <v>0</v>
      </c>
      <c r="AM246" s="11">
        <f t="shared" si="217"/>
        <v>0</v>
      </c>
      <c r="AN246" s="11">
        <f t="shared" si="218"/>
        <v>0</v>
      </c>
      <c r="AO246" s="11">
        <f t="shared" si="219"/>
        <v>0</v>
      </c>
      <c r="AP246" s="11">
        <f t="shared" si="220"/>
        <v>0</v>
      </c>
      <c r="AQ246" s="11">
        <f t="shared" si="221"/>
        <v>0</v>
      </c>
      <c r="AR246" s="11">
        <f t="shared" si="222"/>
        <v>0</v>
      </c>
      <c r="AS246" s="11">
        <f t="shared" si="223"/>
        <v>0</v>
      </c>
      <c r="AT246" s="11">
        <f t="shared" si="224"/>
        <v>0</v>
      </c>
      <c r="AU246" s="11">
        <f t="shared" si="225"/>
        <v>0</v>
      </c>
      <c r="AV246" s="11">
        <f t="shared" si="226"/>
        <v>0</v>
      </c>
      <c r="AW246" s="11">
        <f t="shared" si="227"/>
        <v>0</v>
      </c>
      <c r="AX246" s="11">
        <f t="shared" si="228"/>
        <v>0</v>
      </c>
      <c r="AY246" s="11">
        <f t="shared" si="229"/>
        <v>0</v>
      </c>
      <c r="AZ246" s="11">
        <f t="shared" si="230"/>
        <v>0</v>
      </c>
      <c r="BA246" s="11">
        <f t="shared" si="231"/>
        <v>0</v>
      </c>
      <c r="BB246" s="11">
        <f t="shared" si="232"/>
        <v>0</v>
      </c>
      <c r="BC246" s="11">
        <f t="shared" si="233"/>
        <v>0</v>
      </c>
      <c r="BD246" s="11">
        <f t="shared" si="234"/>
        <v>0</v>
      </c>
      <c r="BE246" s="11">
        <f t="shared" si="235"/>
        <v>0</v>
      </c>
      <c r="BF246" s="11">
        <f t="shared" si="236"/>
        <v>0</v>
      </c>
      <c r="BG246" s="11">
        <f t="shared" si="237"/>
        <v>0</v>
      </c>
      <c r="BH246" s="11">
        <f t="shared" si="238"/>
        <v>0</v>
      </c>
      <c r="BI246" s="11">
        <f t="shared" si="239"/>
        <v>0</v>
      </c>
      <c r="BJ246" s="11">
        <f t="shared" si="240"/>
        <v>0</v>
      </c>
      <c r="BK246" s="11">
        <f t="shared" si="241"/>
        <v>0</v>
      </c>
      <c r="BL246" s="11">
        <f t="shared" si="242"/>
        <v>0</v>
      </c>
      <c r="BM246" s="11">
        <f t="shared" si="243"/>
        <v>0</v>
      </c>
      <c r="BN246" s="11">
        <f t="shared" si="244"/>
        <v>0</v>
      </c>
      <c r="BO246" s="11">
        <f t="shared" si="245"/>
        <v>0</v>
      </c>
      <c r="BP246" s="11">
        <f t="shared" si="246"/>
        <v>0</v>
      </c>
      <c r="BQ246" s="11">
        <f t="shared" si="247"/>
        <v>0</v>
      </c>
      <c r="BR246" s="11">
        <f t="shared" si="248"/>
        <v>0</v>
      </c>
      <c r="BS246" s="11">
        <f t="shared" si="249"/>
        <v>0</v>
      </c>
      <c r="BT246" s="11">
        <f t="shared" si="250"/>
        <v>0</v>
      </c>
      <c r="BU246" s="11">
        <f t="shared" si="251"/>
        <v>0</v>
      </c>
      <c r="BV246" s="11">
        <f t="shared" si="252"/>
        <v>0</v>
      </c>
      <c r="BW246" s="11">
        <f t="shared" si="253"/>
        <v>14.884275569270811</v>
      </c>
      <c r="BX246" s="11">
        <f t="shared" si="254"/>
        <v>12.286852944315335</v>
      </c>
      <c r="BY246" s="11">
        <f t="shared" si="255"/>
        <v>9.5239576657650247</v>
      </c>
      <c r="BZ246" s="11">
        <f t="shared" si="256"/>
        <v>10.194929709918346</v>
      </c>
      <c r="CA246" s="11">
        <f t="shared" si="257"/>
        <v>21.100303179335686</v>
      </c>
      <c r="CB246" s="11">
        <f t="shared" si="258"/>
        <v>14.410044490762189</v>
      </c>
      <c r="CC246" s="11">
        <f t="shared" si="259"/>
        <v>11.52525952629729</v>
      </c>
      <c r="CD246" s="11">
        <f t="shared" si="260"/>
        <v>14.310353147947806</v>
      </c>
      <c r="CE246" s="11">
        <f t="shared" si="261"/>
        <v>15.909786300707291</v>
      </c>
      <c r="CF246" s="11">
        <f t="shared" si="262"/>
        <v>12.743389783644467</v>
      </c>
      <c r="CG246" s="11">
        <f t="shared" si="263"/>
        <v>15.710048329527579</v>
      </c>
      <c r="CH246" s="11">
        <f t="shared" si="264"/>
        <v>11.783572496669443</v>
      </c>
      <c r="CI246" s="11">
        <f t="shared" si="265"/>
        <v>13.484994250788089</v>
      </c>
      <c r="CJ246" s="11">
        <f t="shared" si="266"/>
        <v>12.030888169484541</v>
      </c>
      <c r="CK246" s="11">
        <f t="shared" si="267"/>
        <v>11.851177351926728</v>
      </c>
      <c r="CL246" s="11">
        <f t="shared" si="268"/>
        <v>10.468465838424445</v>
      </c>
      <c r="CM246" s="11">
        <f t="shared" si="269"/>
        <v>9.6121588955807304</v>
      </c>
      <c r="CN246" s="11">
        <f t="shared" si="270"/>
        <v>17.515270768657956</v>
      </c>
      <c r="CO246" s="11">
        <f t="shared" si="271"/>
        <v>7.7156006912088975</v>
      </c>
      <c r="CP246" s="11">
        <f t="shared" si="272"/>
        <v>11.986352679968613</v>
      </c>
      <c r="CQ246" s="11">
        <f t="shared" si="273"/>
        <v>7.8394431742290278</v>
      </c>
      <c r="CR246" s="11">
        <f t="shared" si="274"/>
        <v>13.042021933642465</v>
      </c>
      <c r="CS246" s="11">
        <f t="shared" si="275"/>
        <v>12.941549981355822</v>
      </c>
    </row>
    <row r="247" spans="1:97" ht="15.5" x14ac:dyDescent="0.35">
      <c r="A247" s="2"/>
      <c r="B247" s="2" t="s">
        <v>190</v>
      </c>
      <c r="C247" s="5"/>
      <c r="D247" s="5"/>
      <c r="E247" s="5">
        <v>160.53730773925801</v>
      </c>
      <c r="F247" s="11">
        <v>0.118644066154957</v>
      </c>
      <c r="G247" s="11">
        <v>0.12219880521297501</v>
      </c>
      <c r="H247" s="11">
        <v>0.11533616483211501</v>
      </c>
      <c r="I247" s="11">
        <v>0.109045289456844</v>
      </c>
      <c r="J247" s="11">
        <v>0.12307102978229501</v>
      </c>
      <c r="K247" s="11">
        <v>0.123745068907738</v>
      </c>
      <c r="L247" s="11">
        <v>0.11499940603971499</v>
      </c>
      <c r="M247" s="11">
        <v>0.128775849938393</v>
      </c>
      <c r="N247" s="11">
        <v>0.11958052217960401</v>
      </c>
      <c r="O247" s="11">
        <v>0.117575943470001</v>
      </c>
      <c r="P247" s="11">
        <v>0.120176404714584</v>
      </c>
      <c r="Q247" s="11">
        <v>0.132770225405693</v>
      </c>
      <c r="R247" s="11">
        <v>0.13361124694347401</v>
      </c>
      <c r="S247" s="11">
        <v>0.123394101858139</v>
      </c>
      <c r="T247" s="11">
        <v>0.12433499097824099</v>
      </c>
      <c r="U247" s="11">
        <v>0.13416968286037401</v>
      </c>
      <c r="V247" s="11">
        <v>0.11031885445118</v>
      </c>
      <c r="W247" s="11">
        <v>0.12611284852027899</v>
      </c>
      <c r="X247" s="11">
        <v>0.12761171162128401</v>
      </c>
      <c r="Y247" s="11">
        <v>0.105942122638226</v>
      </c>
      <c r="Z247" s="11">
        <v>0.123996086418629</v>
      </c>
      <c r="AA247" s="11">
        <v>0.113244839012623</v>
      </c>
      <c r="AB247" s="11">
        <v>0.12193279713392299</v>
      </c>
      <c r="AC247" s="11">
        <f t="shared" si="207"/>
        <v>0</v>
      </c>
      <c r="AD247" s="11">
        <f t="shared" si="208"/>
        <v>0</v>
      </c>
      <c r="AE247" s="11">
        <f t="shared" si="209"/>
        <v>0</v>
      </c>
      <c r="AF247" s="11">
        <f t="shared" si="210"/>
        <v>0</v>
      </c>
      <c r="AG247" s="11">
        <f t="shared" si="211"/>
        <v>0</v>
      </c>
      <c r="AH247" s="11">
        <f t="shared" si="212"/>
        <v>0</v>
      </c>
      <c r="AI247" s="11">
        <f t="shared" si="213"/>
        <v>0</v>
      </c>
      <c r="AJ247" s="11">
        <f t="shared" si="214"/>
        <v>0</v>
      </c>
      <c r="AK247" s="11">
        <f t="shared" si="215"/>
        <v>0</v>
      </c>
      <c r="AL247" s="11">
        <f t="shared" si="216"/>
        <v>0</v>
      </c>
      <c r="AM247" s="11">
        <f t="shared" si="217"/>
        <v>0</v>
      </c>
      <c r="AN247" s="11">
        <f t="shared" si="218"/>
        <v>0</v>
      </c>
      <c r="AO247" s="11">
        <f t="shared" si="219"/>
        <v>0</v>
      </c>
      <c r="AP247" s="11">
        <f t="shared" si="220"/>
        <v>0</v>
      </c>
      <c r="AQ247" s="11">
        <f t="shared" si="221"/>
        <v>0</v>
      </c>
      <c r="AR247" s="11">
        <f t="shared" si="222"/>
        <v>0</v>
      </c>
      <c r="AS247" s="11">
        <f t="shared" si="223"/>
        <v>0</v>
      </c>
      <c r="AT247" s="11">
        <f t="shared" si="224"/>
        <v>0</v>
      </c>
      <c r="AU247" s="11">
        <f t="shared" si="225"/>
        <v>0</v>
      </c>
      <c r="AV247" s="11">
        <f t="shared" si="226"/>
        <v>0</v>
      </c>
      <c r="AW247" s="11">
        <f t="shared" si="227"/>
        <v>0</v>
      </c>
      <c r="AX247" s="11">
        <f t="shared" si="228"/>
        <v>0</v>
      </c>
      <c r="AY247" s="11">
        <f t="shared" si="229"/>
        <v>0</v>
      </c>
      <c r="AZ247" s="11">
        <f t="shared" si="230"/>
        <v>0</v>
      </c>
      <c r="BA247" s="11">
        <f t="shared" si="231"/>
        <v>0</v>
      </c>
      <c r="BB247" s="11">
        <f t="shared" si="232"/>
        <v>0</v>
      </c>
      <c r="BC247" s="11">
        <f t="shared" si="233"/>
        <v>0</v>
      </c>
      <c r="BD247" s="11">
        <f t="shared" si="234"/>
        <v>0</v>
      </c>
      <c r="BE247" s="11">
        <f t="shared" si="235"/>
        <v>0</v>
      </c>
      <c r="BF247" s="11">
        <f t="shared" si="236"/>
        <v>0</v>
      </c>
      <c r="BG247" s="11">
        <f t="shared" si="237"/>
        <v>0</v>
      </c>
      <c r="BH247" s="11">
        <f t="shared" si="238"/>
        <v>0</v>
      </c>
      <c r="BI247" s="11">
        <f t="shared" si="239"/>
        <v>0</v>
      </c>
      <c r="BJ247" s="11">
        <f t="shared" si="240"/>
        <v>0</v>
      </c>
      <c r="BK247" s="11">
        <f t="shared" si="241"/>
        <v>0</v>
      </c>
      <c r="BL247" s="11">
        <f t="shared" si="242"/>
        <v>0</v>
      </c>
      <c r="BM247" s="11">
        <f t="shared" si="243"/>
        <v>0</v>
      </c>
      <c r="BN247" s="11">
        <f t="shared" si="244"/>
        <v>0</v>
      </c>
      <c r="BO247" s="11">
        <f t="shared" si="245"/>
        <v>0</v>
      </c>
      <c r="BP247" s="11">
        <f t="shared" si="246"/>
        <v>0</v>
      </c>
      <c r="BQ247" s="11">
        <f t="shared" si="247"/>
        <v>0</v>
      </c>
      <c r="BR247" s="11">
        <f t="shared" si="248"/>
        <v>0</v>
      </c>
      <c r="BS247" s="11">
        <f t="shared" si="249"/>
        <v>0</v>
      </c>
      <c r="BT247" s="11">
        <f t="shared" si="250"/>
        <v>0</v>
      </c>
      <c r="BU247" s="11">
        <f t="shared" si="251"/>
        <v>0</v>
      </c>
      <c r="BV247" s="11">
        <f t="shared" si="252"/>
        <v>0</v>
      </c>
      <c r="BW247" s="11">
        <f t="shared" si="253"/>
        <v>19.046798959755218</v>
      </c>
      <c r="BX247" s="11">
        <f t="shared" si="254"/>
        <v>19.617467197845016</v>
      </c>
      <c r="BY247" s="11">
        <f t="shared" si="255"/>
        <v>18.515757387119034</v>
      </c>
      <c r="BZ247" s="11">
        <f t="shared" si="256"/>
        <v>17.505837191049832</v>
      </c>
      <c r="CA247" s="11">
        <f t="shared" si="257"/>
        <v>19.757491781947682</v>
      </c>
      <c r="CB247" s="11">
        <f t="shared" si="258"/>
        <v>19.865700208457223</v>
      </c>
      <c r="CC247" s="11">
        <f t="shared" si="259"/>
        <v>18.461695037229614</v>
      </c>
      <c r="CD247" s="11">
        <f t="shared" si="260"/>
        <v>20.673328250944309</v>
      </c>
      <c r="CE247" s="11">
        <f t="shared" si="261"/>
        <v>19.197135088768256</v>
      </c>
      <c r="CF247" s="11">
        <f t="shared" si="262"/>
        <v>18.875325419577155</v>
      </c>
      <c r="CG247" s="11">
        <f t="shared" si="263"/>
        <v>19.292796466662789</v>
      </c>
      <c r="CH247" s="11">
        <f t="shared" si="264"/>
        <v>21.31457453456439</v>
      </c>
      <c r="CI247" s="11">
        <f t="shared" si="265"/>
        <v>21.449589867990483</v>
      </c>
      <c r="CJ247" s="11">
        <f t="shared" si="266"/>
        <v>19.809356903209409</v>
      </c>
      <c r="CK247" s="11">
        <f t="shared" si="267"/>
        <v>19.960404709431742</v>
      </c>
      <c r="CL247" s="11">
        <f t="shared" si="268"/>
        <v>21.539239666634511</v>
      </c>
      <c r="CM247" s="11">
        <f t="shared" si="269"/>
        <v>17.710291886471499</v>
      </c>
      <c r="CN247" s="11">
        <f t="shared" si="270"/>
        <v>20.245817172774458</v>
      </c>
      <c r="CO247" s="11">
        <f t="shared" si="271"/>
        <v>20.48644061967952</v>
      </c>
      <c r="CP247" s="11">
        <f t="shared" si="272"/>
        <v>17.0076631445231</v>
      </c>
      <c r="CQ247" s="11">
        <f t="shared" si="273"/>
        <v>19.905997883851075</v>
      </c>
      <c r="CR247" s="11">
        <f t="shared" si="274"/>
        <v>18.18002157045219</v>
      </c>
      <c r="CS247" s="11">
        <f t="shared" si="275"/>
        <v>19.574762976997114</v>
      </c>
    </row>
    <row r="248" spans="1:97" ht="15.5" x14ac:dyDescent="0.35">
      <c r="A248" s="2"/>
      <c r="B248" s="2" t="s">
        <v>191</v>
      </c>
      <c r="C248" s="5"/>
      <c r="D248" s="5"/>
      <c r="E248" s="5">
        <v>2655.05590820312</v>
      </c>
      <c r="F248" s="11">
        <v>4.71234172582626E-2</v>
      </c>
      <c r="G248" s="11">
        <v>4.1685156524181401E-2</v>
      </c>
      <c r="H248" s="11">
        <v>3.3950008451938601E-2</v>
      </c>
      <c r="I248" s="11">
        <v>3.1449396163225202E-2</v>
      </c>
      <c r="J248" s="11">
        <v>3.9226952940225601E-2</v>
      </c>
      <c r="K248" s="11">
        <v>3.9864994585514103E-2</v>
      </c>
      <c r="L248" s="11">
        <v>4.1411150246858597E-2</v>
      </c>
      <c r="M248" s="11">
        <v>4.9289040267467499E-2</v>
      </c>
      <c r="N248" s="11">
        <v>4.8117540776729598E-2</v>
      </c>
      <c r="O248" s="11">
        <v>4.5610409229993799E-2</v>
      </c>
      <c r="P248" s="11">
        <v>4.3637208640575402E-2</v>
      </c>
      <c r="Q248" s="11">
        <v>4.6150080859661102E-2</v>
      </c>
      <c r="R248" s="11">
        <v>5.2944898605346701E-2</v>
      </c>
      <c r="S248" s="11">
        <v>4.7434065490961103E-2</v>
      </c>
      <c r="T248" s="11">
        <v>4.1315633803605999E-2</v>
      </c>
      <c r="U248" s="11">
        <v>5.4758042097091703E-2</v>
      </c>
      <c r="V248" s="11">
        <v>3.9442632347345401E-2</v>
      </c>
      <c r="W248" s="11">
        <v>4.9638122320175199E-2</v>
      </c>
      <c r="X248" s="11">
        <v>6.0202836990356501E-2</v>
      </c>
      <c r="Y248" s="11">
        <v>4.5973002910614E-2</v>
      </c>
      <c r="Z248" s="11">
        <v>5.6878939270973199E-2</v>
      </c>
      <c r="AA248" s="11">
        <v>3.5215608775615699E-2</v>
      </c>
      <c r="AB248" s="11">
        <v>4.4496413320302998E-2</v>
      </c>
      <c r="AC248" s="11">
        <f t="shared" si="207"/>
        <v>0</v>
      </c>
      <c r="AD248" s="11">
        <f t="shared" si="208"/>
        <v>0</v>
      </c>
      <c r="AE248" s="11">
        <f t="shared" si="209"/>
        <v>0</v>
      </c>
      <c r="AF248" s="11">
        <f t="shared" si="210"/>
        <v>0</v>
      </c>
      <c r="AG248" s="11">
        <f t="shared" si="211"/>
        <v>0</v>
      </c>
      <c r="AH248" s="11">
        <f t="shared" si="212"/>
        <v>0</v>
      </c>
      <c r="AI248" s="11">
        <f t="shared" si="213"/>
        <v>0</v>
      </c>
      <c r="AJ248" s="11">
        <f t="shared" si="214"/>
        <v>0</v>
      </c>
      <c r="AK248" s="11">
        <f t="shared" si="215"/>
        <v>0</v>
      </c>
      <c r="AL248" s="11">
        <f t="shared" si="216"/>
        <v>0</v>
      </c>
      <c r="AM248" s="11">
        <f t="shared" si="217"/>
        <v>0</v>
      </c>
      <c r="AN248" s="11">
        <f t="shared" si="218"/>
        <v>0</v>
      </c>
      <c r="AO248" s="11">
        <f t="shared" si="219"/>
        <v>0</v>
      </c>
      <c r="AP248" s="11">
        <f t="shared" si="220"/>
        <v>0</v>
      </c>
      <c r="AQ248" s="11">
        <f t="shared" si="221"/>
        <v>0</v>
      </c>
      <c r="AR248" s="11">
        <f t="shared" si="222"/>
        <v>0</v>
      </c>
      <c r="AS248" s="11">
        <f t="shared" si="223"/>
        <v>0</v>
      </c>
      <c r="AT248" s="11">
        <f t="shared" si="224"/>
        <v>0</v>
      </c>
      <c r="AU248" s="11">
        <f t="shared" si="225"/>
        <v>0</v>
      </c>
      <c r="AV248" s="11">
        <f t="shared" si="226"/>
        <v>0</v>
      </c>
      <c r="AW248" s="11">
        <f t="shared" si="227"/>
        <v>0</v>
      </c>
      <c r="AX248" s="11">
        <f t="shared" si="228"/>
        <v>0</v>
      </c>
      <c r="AY248" s="11">
        <f t="shared" si="229"/>
        <v>0</v>
      </c>
      <c r="AZ248" s="11">
        <f t="shared" si="230"/>
        <v>0</v>
      </c>
      <c r="BA248" s="11">
        <f t="shared" si="231"/>
        <v>0</v>
      </c>
      <c r="BB248" s="11">
        <f t="shared" si="232"/>
        <v>0</v>
      </c>
      <c r="BC248" s="11">
        <f t="shared" si="233"/>
        <v>0</v>
      </c>
      <c r="BD248" s="11">
        <f t="shared" si="234"/>
        <v>0</v>
      </c>
      <c r="BE248" s="11">
        <f t="shared" si="235"/>
        <v>0</v>
      </c>
      <c r="BF248" s="11">
        <f t="shared" si="236"/>
        <v>0</v>
      </c>
      <c r="BG248" s="11">
        <f t="shared" si="237"/>
        <v>0</v>
      </c>
      <c r="BH248" s="11">
        <f t="shared" si="238"/>
        <v>0</v>
      </c>
      <c r="BI248" s="11">
        <f t="shared" si="239"/>
        <v>0</v>
      </c>
      <c r="BJ248" s="11">
        <f t="shared" si="240"/>
        <v>0</v>
      </c>
      <c r="BK248" s="11">
        <f t="shared" si="241"/>
        <v>0</v>
      </c>
      <c r="BL248" s="11">
        <f t="shared" si="242"/>
        <v>0</v>
      </c>
      <c r="BM248" s="11">
        <f t="shared" si="243"/>
        <v>0</v>
      </c>
      <c r="BN248" s="11">
        <f t="shared" si="244"/>
        <v>0</v>
      </c>
      <c r="BO248" s="11">
        <f t="shared" si="245"/>
        <v>0</v>
      </c>
      <c r="BP248" s="11">
        <f t="shared" si="246"/>
        <v>0</v>
      </c>
      <c r="BQ248" s="11">
        <f t="shared" si="247"/>
        <v>0</v>
      </c>
      <c r="BR248" s="11">
        <f t="shared" si="248"/>
        <v>0</v>
      </c>
      <c r="BS248" s="11">
        <f t="shared" si="249"/>
        <v>0</v>
      </c>
      <c r="BT248" s="11">
        <f t="shared" si="250"/>
        <v>0</v>
      </c>
      <c r="BU248" s="11">
        <f t="shared" si="251"/>
        <v>0</v>
      </c>
      <c r="BV248" s="11">
        <f t="shared" si="252"/>
        <v>0</v>
      </c>
      <c r="BW248" s="11">
        <f t="shared" si="253"/>
        <v>125.11530740627099</v>
      </c>
      <c r="BX248" s="11">
        <f t="shared" si="254"/>
        <v>110.67642111389966</v>
      </c>
      <c r="BY248" s="11">
        <f t="shared" si="255"/>
        <v>90.139170523865445</v>
      </c>
      <c r="BZ248" s="11">
        <f t="shared" si="256"/>
        <v>83.499905092591604</v>
      </c>
      <c r="CA248" s="11">
        <f t="shared" si="257"/>
        <v>104.14975316475173</v>
      </c>
      <c r="CB248" s="11">
        <f t="shared" si="258"/>
        <v>105.8437894047546</v>
      </c>
      <c r="CC248" s="11">
        <f t="shared" si="259"/>
        <v>109.948919128409</v>
      </c>
      <c r="CD248" s="11">
        <f t="shared" si="260"/>
        <v>130.86515757180106</v>
      </c>
      <c r="CE248" s="11">
        <f t="shared" si="261"/>
        <v>127.75476092746047</v>
      </c>
      <c r="CF248" s="11">
        <f t="shared" si="262"/>
        <v>121.09818650165715</v>
      </c>
      <c r="CG248" s="11">
        <f t="shared" si="263"/>
        <v>115.85922861865195</v>
      </c>
      <c r="CH248" s="11">
        <f t="shared" si="264"/>
        <v>122.53104485049494</v>
      </c>
      <c r="CI248" s="11">
        <f t="shared" si="265"/>
        <v>140.5716658513409</v>
      </c>
      <c r="CJ248" s="11">
        <f t="shared" si="266"/>
        <v>125.94009583187</v>
      </c>
      <c r="CK248" s="11">
        <f t="shared" si="267"/>
        <v>109.69531763142065</v>
      </c>
      <c r="CL248" s="11">
        <f t="shared" si="268"/>
        <v>145.38566319151849</v>
      </c>
      <c r="CM248" s="11">
        <f t="shared" si="269"/>
        <v>104.7223940489029</v>
      </c>
      <c r="CN248" s="11">
        <f t="shared" si="270"/>
        <v>131.79198993829033</v>
      </c>
      <c r="CO248" s="11">
        <f t="shared" si="271"/>
        <v>159.84189804183538</v>
      </c>
      <c r="CP248" s="11">
        <f t="shared" si="272"/>
        <v>122.06089299566493</v>
      </c>
      <c r="CQ248" s="11">
        <f t="shared" si="273"/>
        <v>151.01676376372384</v>
      </c>
      <c r="CR248" s="11">
        <f t="shared" si="274"/>
        <v>93.499410140668104</v>
      </c>
      <c r="CS248" s="11">
        <f t="shared" si="275"/>
        <v>118.14046507991849</v>
      </c>
    </row>
    <row r="249" spans="1:97" ht="15.5" x14ac:dyDescent="0.35">
      <c r="A249" s="2"/>
      <c r="B249" s="2" t="s">
        <v>192</v>
      </c>
      <c r="C249" s="5"/>
      <c r="D249" s="5"/>
      <c r="E249" s="5">
        <v>7026.5126953125</v>
      </c>
      <c r="F249" s="11">
        <v>5.4857961833476999E-2</v>
      </c>
      <c r="G249" s="11">
        <v>5.7993121445178999E-2</v>
      </c>
      <c r="H249" s="11">
        <v>4.4496864080429098E-2</v>
      </c>
      <c r="I249" s="11">
        <v>4.6122595667839099E-2</v>
      </c>
      <c r="J249" s="11">
        <v>5.3573381155729301E-2</v>
      </c>
      <c r="K249" s="11">
        <v>4.1535362601280199E-2</v>
      </c>
      <c r="L249" s="11">
        <v>4.51047718524933E-2</v>
      </c>
      <c r="M249" s="11">
        <v>4.1827563196420697E-2</v>
      </c>
      <c r="N249" s="11">
        <v>5.0025939941406299E-2</v>
      </c>
      <c r="O249" s="11">
        <v>4.3588165193796199E-2</v>
      </c>
      <c r="P249" s="11">
        <v>5.10067902505398E-2</v>
      </c>
      <c r="Q249" s="11">
        <v>5.6579753756523098E-2</v>
      </c>
      <c r="R249" s="11">
        <v>5.3009781986474998E-2</v>
      </c>
      <c r="S249" s="11">
        <v>5.7402942329645198E-2</v>
      </c>
      <c r="T249" s="11">
        <v>4.8608526587486302E-2</v>
      </c>
      <c r="U249" s="11">
        <v>5.0534680485725403E-2</v>
      </c>
      <c r="V249" s="11">
        <v>4.7075070440769202E-2</v>
      </c>
      <c r="W249" s="11">
        <v>6.6675208508968395E-2</v>
      </c>
      <c r="X249" s="11">
        <v>5.3060341626405702E-2</v>
      </c>
      <c r="Y249" s="11">
        <v>4.9658812582492801E-2</v>
      </c>
      <c r="Z249" s="11">
        <v>5.2146609872579602E-2</v>
      </c>
      <c r="AA249" s="11">
        <v>5.2542343735694899E-2</v>
      </c>
      <c r="AB249" s="11">
        <v>4.9813915044069297E-2</v>
      </c>
      <c r="AC249" s="11">
        <f t="shared" si="207"/>
        <v>0</v>
      </c>
      <c r="AD249" s="11">
        <f t="shared" si="208"/>
        <v>0</v>
      </c>
      <c r="AE249" s="11">
        <f t="shared" si="209"/>
        <v>0</v>
      </c>
      <c r="AF249" s="11">
        <f t="shared" si="210"/>
        <v>0</v>
      </c>
      <c r="AG249" s="11">
        <f t="shared" si="211"/>
        <v>0</v>
      </c>
      <c r="AH249" s="11">
        <f t="shared" si="212"/>
        <v>0</v>
      </c>
      <c r="AI249" s="11">
        <f t="shared" si="213"/>
        <v>0</v>
      </c>
      <c r="AJ249" s="11">
        <f t="shared" si="214"/>
        <v>0</v>
      </c>
      <c r="AK249" s="11">
        <f t="shared" si="215"/>
        <v>0</v>
      </c>
      <c r="AL249" s="11">
        <f t="shared" si="216"/>
        <v>0</v>
      </c>
      <c r="AM249" s="11">
        <f t="shared" si="217"/>
        <v>0</v>
      </c>
      <c r="AN249" s="11">
        <f t="shared" si="218"/>
        <v>0</v>
      </c>
      <c r="AO249" s="11">
        <f t="shared" si="219"/>
        <v>0</v>
      </c>
      <c r="AP249" s="11">
        <f t="shared" si="220"/>
        <v>0</v>
      </c>
      <c r="AQ249" s="11">
        <f t="shared" si="221"/>
        <v>0</v>
      </c>
      <c r="AR249" s="11">
        <f t="shared" si="222"/>
        <v>0</v>
      </c>
      <c r="AS249" s="11">
        <f t="shared" si="223"/>
        <v>0</v>
      </c>
      <c r="AT249" s="11">
        <f t="shared" si="224"/>
        <v>0</v>
      </c>
      <c r="AU249" s="11">
        <f t="shared" si="225"/>
        <v>0</v>
      </c>
      <c r="AV249" s="11">
        <f t="shared" si="226"/>
        <v>0</v>
      </c>
      <c r="AW249" s="11">
        <f t="shared" si="227"/>
        <v>0</v>
      </c>
      <c r="AX249" s="11">
        <f t="shared" si="228"/>
        <v>0</v>
      </c>
      <c r="AY249" s="11">
        <f t="shared" si="229"/>
        <v>0</v>
      </c>
      <c r="AZ249" s="11">
        <f t="shared" si="230"/>
        <v>0</v>
      </c>
      <c r="BA249" s="11">
        <f t="shared" si="231"/>
        <v>0</v>
      </c>
      <c r="BB249" s="11">
        <f t="shared" si="232"/>
        <v>0</v>
      </c>
      <c r="BC249" s="11">
        <f t="shared" si="233"/>
        <v>0</v>
      </c>
      <c r="BD249" s="11">
        <f t="shared" si="234"/>
        <v>0</v>
      </c>
      <c r="BE249" s="11">
        <f t="shared" si="235"/>
        <v>0</v>
      </c>
      <c r="BF249" s="11">
        <f t="shared" si="236"/>
        <v>0</v>
      </c>
      <c r="BG249" s="11">
        <f t="shared" si="237"/>
        <v>0</v>
      </c>
      <c r="BH249" s="11">
        <f t="shared" si="238"/>
        <v>0</v>
      </c>
      <c r="BI249" s="11">
        <f t="shared" si="239"/>
        <v>0</v>
      </c>
      <c r="BJ249" s="11">
        <f t="shared" si="240"/>
        <v>0</v>
      </c>
      <c r="BK249" s="11">
        <f t="shared" si="241"/>
        <v>0</v>
      </c>
      <c r="BL249" s="11">
        <f t="shared" si="242"/>
        <v>0</v>
      </c>
      <c r="BM249" s="11">
        <f t="shared" si="243"/>
        <v>0</v>
      </c>
      <c r="BN249" s="11">
        <f t="shared" si="244"/>
        <v>0</v>
      </c>
      <c r="BO249" s="11">
        <f t="shared" si="245"/>
        <v>0</v>
      </c>
      <c r="BP249" s="11">
        <f t="shared" si="246"/>
        <v>0</v>
      </c>
      <c r="BQ249" s="11">
        <f t="shared" si="247"/>
        <v>0</v>
      </c>
      <c r="BR249" s="11">
        <f t="shared" si="248"/>
        <v>0</v>
      </c>
      <c r="BS249" s="11">
        <f t="shared" si="249"/>
        <v>0</v>
      </c>
      <c r="BT249" s="11">
        <f t="shared" si="250"/>
        <v>0</v>
      </c>
      <c r="BU249" s="11">
        <f t="shared" si="251"/>
        <v>0</v>
      </c>
      <c r="BV249" s="11">
        <f t="shared" si="252"/>
        <v>0</v>
      </c>
      <c r="BW249" s="11">
        <f t="shared" si="253"/>
        <v>385.4601652618947</v>
      </c>
      <c r="BX249" s="11">
        <f t="shared" si="254"/>
        <v>407.48940407534985</v>
      </c>
      <c r="BY249" s="11">
        <f t="shared" si="255"/>
        <v>312.65778036272985</v>
      </c>
      <c r="BZ249" s="11">
        <f t="shared" si="256"/>
        <v>324.08100400083674</v>
      </c>
      <c r="CA249" s="11">
        <f t="shared" si="257"/>
        <v>376.43404282154739</v>
      </c>
      <c r="CB249" s="11">
        <f t="shared" si="258"/>
        <v>291.84875262230332</v>
      </c>
      <c r="CC249" s="11">
        <f t="shared" si="259"/>
        <v>316.9292520407181</v>
      </c>
      <c r="CD249" s="11">
        <f t="shared" si="260"/>
        <v>293.9019038136359</v>
      </c>
      <c r="CE249" s="11">
        <f t="shared" si="261"/>
        <v>351.50790209323202</v>
      </c>
      <c r="CF249" s="11">
        <f t="shared" si="262"/>
        <v>306.27279609958742</v>
      </c>
      <c r="CG249" s="11">
        <f t="shared" si="263"/>
        <v>358.39985924255978</v>
      </c>
      <c r="CH249" s="11">
        <f t="shared" si="264"/>
        <v>397.55835806786467</v>
      </c>
      <c r="CI249" s="11">
        <f t="shared" si="265"/>
        <v>372.47390610371446</v>
      </c>
      <c r="CJ249" s="11">
        <f t="shared" si="266"/>
        <v>403.34250302754327</v>
      </c>
      <c r="CK249" s="11">
        <f t="shared" si="267"/>
        <v>341.54842916740768</v>
      </c>
      <c r="CL249" s="11">
        <f t="shared" si="268"/>
        <v>355.0825739865104</v>
      </c>
      <c r="CM249" s="11">
        <f t="shared" si="269"/>
        <v>330.77358008479501</v>
      </c>
      <c r="CN249" s="11">
        <f t="shared" si="270"/>
        <v>468.49419905087444</v>
      </c>
      <c r="CO249" s="11">
        <f t="shared" si="271"/>
        <v>372.82916405555795</v>
      </c>
      <c r="CP249" s="11">
        <f t="shared" si="272"/>
        <v>348.9282770450298</v>
      </c>
      <c r="CQ249" s="11">
        <f t="shared" si="273"/>
        <v>366.4088162871887</v>
      </c>
      <c r="CR249" s="11">
        <f t="shared" si="274"/>
        <v>369.18944530033343</v>
      </c>
      <c r="CS249" s="11">
        <f t="shared" si="275"/>
        <v>350.01810646037126</v>
      </c>
    </row>
    <row r="250" spans="1:97" ht="15.5" x14ac:dyDescent="0.35">
      <c r="A250" s="2"/>
      <c r="B250" s="2" t="s">
        <v>193</v>
      </c>
      <c r="C250" s="5"/>
      <c r="D250" s="5"/>
      <c r="E250" s="5">
        <v>925.64709472656205</v>
      </c>
      <c r="F250" s="11">
        <v>1.6853664070367799E-2</v>
      </c>
      <c r="G250" s="11">
        <v>1.79720427840948E-2</v>
      </c>
      <c r="H250" s="11">
        <v>1.45976385101676E-2</v>
      </c>
      <c r="I250" s="11">
        <v>1.6632812097668599E-2</v>
      </c>
      <c r="J250" s="11">
        <v>1.48206921294332E-2</v>
      </c>
      <c r="K250" s="11">
        <v>1.08487885445356E-2</v>
      </c>
      <c r="L250" s="11">
        <v>1.53190484270453E-2</v>
      </c>
      <c r="M250" s="11">
        <v>1.55274458229542E-2</v>
      </c>
      <c r="N250" s="11">
        <v>1.38219818472862E-2</v>
      </c>
      <c r="O250" s="11">
        <v>1.05068804696202E-2</v>
      </c>
      <c r="P250" s="11">
        <v>2.0629025995731399E-2</v>
      </c>
      <c r="Q250" s="11">
        <v>1.4469334855675701E-2</v>
      </c>
      <c r="R250" s="11">
        <v>1.8232250586152101E-2</v>
      </c>
      <c r="S250" s="11">
        <v>2.0967401564121201E-2</v>
      </c>
      <c r="T250" s="11">
        <v>1.1755954474210699E-2</v>
      </c>
      <c r="U250" s="11">
        <v>1.5936421230435399E-2</v>
      </c>
      <c r="V250" s="11">
        <v>1.4386140741407901E-2</v>
      </c>
      <c r="W250" s="11">
        <v>1.31300836801529E-2</v>
      </c>
      <c r="X250" s="11">
        <v>1.40053890645504E-2</v>
      </c>
      <c r="Y250" s="11">
        <v>2.66474075615406E-2</v>
      </c>
      <c r="Z250" s="11">
        <v>1.88155528157949E-2</v>
      </c>
      <c r="AA250" s="11">
        <v>1.5685634687542901E-2</v>
      </c>
      <c r="AB250" s="11">
        <v>1.5451720915734799E-2</v>
      </c>
      <c r="AC250" s="11">
        <f t="shared" si="207"/>
        <v>0</v>
      </c>
      <c r="AD250" s="11">
        <f t="shared" si="208"/>
        <v>0</v>
      </c>
      <c r="AE250" s="11">
        <f t="shared" si="209"/>
        <v>0</v>
      </c>
      <c r="AF250" s="11">
        <f t="shared" si="210"/>
        <v>0</v>
      </c>
      <c r="AG250" s="11">
        <f t="shared" si="211"/>
        <v>0</v>
      </c>
      <c r="AH250" s="11">
        <f t="shared" si="212"/>
        <v>0</v>
      </c>
      <c r="AI250" s="11">
        <f t="shared" si="213"/>
        <v>0</v>
      </c>
      <c r="AJ250" s="11">
        <f t="shared" si="214"/>
        <v>0</v>
      </c>
      <c r="AK250" s="11">
        <f t="shared" si="215"/>
        <v>0</v>
      </c>
      <c r="AL250" s="11">
        <f t="shared" si="216"/>
        <v>0</v>
      </c>
      <c r="AM250" s="11">
        <f t="shared" si="217"/>
        <v>0</v>
      </c>
      <c r="AN250" s="11">
        <f t="shared" si="218"/>
        <v>0</v>
      </c>
      <c r="AO250" s="11">
        <f t="shared" si="219"/>
        <v>0</v>
      </c>
      <c r="AP250" s="11">
        <f t="shared" si="220"/>
        <v>0</v>
      </c>
      <c r="AQ250" s="11">
        <f t="shared" si="221"/>
        <v>0</v>
      </c>
      <c r="AR250" s="11">
        <f t="shared" si="222"/>
        <v>0</v>
      </c>
      <c r="AS250" s="11">
        <f t="shared" si="223"/>
        <v>0</v>
      </c>
      <c r="AT250" s="11">
        <f t="shared" si="224"/>
        <v>0</v>
      </c>
      <c r="AU250" s="11">
        <f t="shared" si="225"/>
        <v>0</v>
      </c>
      <c r="AV250" s="11">
        <f t="shared" si="226"/>
        <v>0</v>
      </c>
      <c r="AW250" s="11">
        <f t="shared" si="227"/>
        <v>0</v>
      </c>
      <c r="AX250" s="11">
        <f t="shared" si="228"/>
        <v>0</v>
      </c>
      <c r="AY250" s="11">
        <f t="shared" si="229"/>
        <v>0</v>
      </c>
      <c r="AZ250" s="11">
        <f t="shared" si="230"/>
        <v>0</v>
      </c>
      <c r="BA250" s="11">
        <f t="shared" si="231"/>
        <v>0</v>
      </c>
      <c r="BB250" s="11">
        <f t="shared" si="232"/>
        <v>0</v>
      </c>
      <c r="BC250" s="11">
        <f t="shared" si="233"/>
        <v>0</v>
      </c>
      <c r="BD250" s="11">
        <f t="shared" si="234"/>
        <v>0</v>
      </c>
      <c r="BE250" s="11">
        <f t="shared" si="235"/>
        <v>0</v>
      </c>
      <c r="BF250" s="11">
        <f t="shared" si="236"/>
        <v>0</v>
      </c>
      <c r="BG250" s="11">
        <f t="shared" si="237"/>
        <v>0</v>
      </c>
      <c r="BH250" s="11">
        <f t="shared" si="238"/>
        <v>0</v>
      </c>
      <c r="BI250" s="11">
        <f t="shared" si="239"/>
        <v>0</v>
      </c>
      <c r="BJ250" s="11">
        <f t="shared" si="240"/>
        <v>0</v>
      </c>
      <c r="BK250" s="11">
        <f t="shared" si="241"/>
        <v>0</v>
      </c>
      <c r="BL250" s="11">
        <f t="shared" si="242"/>
        <v>0</v>
      </c>
      <c r="BM250" s="11">
        <f t="shared" si="243"/>
        <v>0</v>
      </c>
      <c r="BN250" s="11">
        <f t="shared" si="244"/>
        <v>0</v>
      </c>
      <c r="BO250" s="11">
        <f t="shared" si="245"/>
        <v>0</v>
      </c>
      <c r="BP250" s="11">
        <f t="shared" si="246"/>
        <v>0</v>
      </c>
      <c r="BQ250" s="11">
        <f t="shared" si="247"/>
        <v>0</v>
      </c>
      <c r="BR250" s="11">
        <f t="shared" si="248"/>
        <v>0</v>
      </c>
      <c r="BS250" s="11">
        <f t="shared" si="249"/>
        <v>0</v>
      </c>
      <c r="BT250" s="11">
        <f t="shared" si="250"/>
        <v>0</v>
      </c>
      <c r="BU250" s="11">
        <f t="shared" si="251"/>
        <v>0</v>
      </c>
      <c r="BV250" s="11">
        <f t="shared" si="252"/>
        <v>0</v>
      </c>
      <c r="BW250" s="11">
        <f t="shared" si="253"/>
        <v>15.600545182233397</v>
      </c>
      <c r="BX250" s="11">
        <f t="shared" si="254"/>
        <v>16.635769189398825</v>
      </c>
      <c r="BY250" s="11">
        <f t="shared" si="255"/>
        <v>13.512261676805219</v>
      </c>
      <c r="BZ250" s="11">
        <f t="shared" si="256"/>
        <v>15.396114195339752</v>
      </c>
      <c r="CA250" s="11">
        <f t="shared" si="257"/>
        <v>13.718730611446667</v>
      </c>
      <c r="CB250" s="11">
        <f t="shared" si="258"/>
        <v>10.042149597552186</v>
      </c>
      <c r="CC250" s="11">
        <f t="shared" si="259"/>
        <v>14.180032670469993</v>
      </c>
      <c r="CD250" s="11">
        <f t="shared" si="260"/>
        <v>14.372935114541647</v>
      </c>
      <c r="CE250" s="11">
        <f t="shared" si="261"/>
        <v>12.794277340303751</v>
      </c>
      <c r="CF250" s="11">
        <f t="shared" si="262"/>
        <v>9.7256633813431943</v>
      </c>
      <c r="CG250" s="11">
        <f t="shared" si="263"/>
        <v>19.095197979987493</v>
      </c>
      <c r="CH250" s="11">
        <f t="shared" si="264"/>
        <v>13.393497771781991</v>
      </c>
      <c r="CI250" s="11">
        <f t="shared" si="265"/>
        <v>16.87662978539835</v>
      </c>
      <c r="CJ250" s="11">
        <f t="shared" si="266"/>
        <v>19.408414341793964</v>
      </c>
      <c r="CK250" s="11">
        <f t="shared" si="267"/>
        <v>10.881865104790862</v>
      </c>
      <c r="CL250" s="11">
        <f t="shared" si="268"/>
        <v>14.75150201229123</v>
      </c>
      <c r="CM250" s="11">
        <f t="shared" si="269"/>
        <v>13.316489381611653</v>
      </c>
      <c r="CN250" s="11">
        <f t="shared" si="270"/>
        <v>12.153823812050177</v>
      </c>
      <c r="CO250" s="11">
        <f t="shared" si="271"/>
        <v>12.964047698116239</v>
      </c>
      <c r="CP250" s="11">
        <f t="shared" si="272"/>
        <v>24.666095391334679</v>
      </c>
      <c r="CQ250" s="11">
        <f t="shared" si="273"/>
        <v>17.416561799614733</v>
      </c>
      <c r="CR250" s="11">
        <f t="shared" si="274"/>
        <v>14.519362177466272</v>
      </c>
      <c r="CS250" s="11">
        <f t="shared" si="275"/>
        <v>14.302840574175569</v>
      </c>
    </row>
    <row r="251" spans="1:97" ht="15.5" x14ac:dyDescent="0.35">
      <c r="A251" s="2"/>
      <c r="B251" s="2" t="s">
        <v>197</v>
      </c>
      <c r="C251" s="5"/>
      <c r="D251" s="5"/>
      <c r="E251" s="5">
        <v>1510.78002929688</v>
      </c>
      <c r="F251" s="11">
        <v>4.6311770565807802E-3</v>
      </c>
      <c r="G251" s="11">
        <v>4.6039493754506102E-3</v>
      </c>
      <c r="H251" s="11">
        <v>4.1001825593411896E-3</v>
      </c>
      <c r="I251" s="11">
        <v>3.8236349355429398E-3</v>
      </c>
      <c r="J251" s="11">
        <v>4.44164732471108E-3</v>
      </c>
      <c r="K251" s="11">
        <v>2.80690868385136E-3</v>
      </c>
      <c r="L251" s="11">
        <v>3.3147863578051298E-3</v>
      </c>
      <c r="M251" s="11">
        <v>5.04348753020167E-3</v>
      </c>
      <c r="N251" s="11">
        <v>3.7612095475196799E-3</v>
      </c>
      <c r="O251" s="11">
        <v>3.0553480610251401E-3</v>
      </c>
      <c r="P251" s="11">
        <v>3.1335228122770799E-3</v>
      </c>
      <c r="Q251" s="11">
        <v>3.9417310617864097E-3</v>
      </c>
      <c r="R251" s="11">
        <v>4.4282958842814003E-3</v>
      </c>
      <c r="S251" s="11">
        <v>4.1653988882899302E-3</v>
      </c>
      <c r="T251" s="11">
        <v>3.3958053681999402E-3</v>
      </c>
      <c r="U251" s="11">
        <v>6.3454415649175601E-3</v>
      </c>
      <c r="V251" s="11">
        <v>5.8749685995280699E-3</v>
      </c>
      <c r="W251" s="11">
        <v>6.7892139777541204E-3</v>
      </c>
      <c r="X251" s="11">
        <v>3.3806110732257401E-3</v>
      </c>
      <c r="Y251" s="11">
        <v>2.88887787610292E-3</v>
      </c>
      <c r="Z251" s="11">
        <v>2.7301891241222598E-3</v>
      </c>
      <c r="AA251" s="11">
        <v>4.23421477898955E-3</v>
      </c>
      <c r="AB251" s="11">
        <v>4.1164527647197203E-3</v>
      </c>
      <c r="AC251" s="11">
        <f t="shared" si="207"/>
        <v>0</v>
      </c>
      <c r="AD251" s="11">
        <f t="shared" si="208"/>
        <v>0</v>
      </c>
      <c r="AE251" s="11">
        <f t="shared" si="209"/>
        <v>0</v>
      </c>
      <c r="AF251" s="11">
        <f t="shared" si="210"/>
        <v>0</v>
      </c>
      <c r="AG251" s="11">
        <f t="shared" si="211"/>
        <v>0</v>
      </c>
      <c r="AH251" s="11">
        <f t="shared" si="212"/>
        <v>0</v>
      </c>
      <c r="AI251" s="11">
        <f t="shared" si="213"/>
        <v>0</v>
      </c>
      <c r="AJ251" s="11">
        <f t="shared" si="214"/>
        <v>0</v>
      </c>
      <c r="AK251" s="11">
        <f t="shared" si="215"/>
        <v>0</v>
      </c>
      <c r="AL251" s="11">
        <f t="shared" si="216"/>
        <v>0</v>
      </c>
      <c r="AM251" s="11">
        <f t="shared" si="217"/>
        <v>0</v>
      </c>
      <c r="AN251" s="11">
        <f t="shared" si="218"/>
        <v>0</v>
      </c>
      <c r="AO251" s="11">
        <f t="shared" si="219"/>
        <v>0</v>
      </c>
      <c r="AP251" s="11">
        <f t="shared" si="220"/>
        <v>0</v>
      </c>
      <c r="AQ251" s="11">
        <f t="shared" si="221"/>
        <v>0</v>
      </c>
      <c r="AR251" s="11">
        <f t="shared" si="222"/>
        <v>0</v>
      </c>
      <c r="AS251" s="11">
        <f t="shared" si="223"/>
        <v>0</v>
      </c>
      <c r="AT251" s="11">
        <f t="shared" si="224"/>
        <v>0</v>
      </c>
      <c r="AU251" s="11">
        <f t="shared" si="225"/>
        <v>0</v>
      </c>
      <c r="AV251" s="11">
        <f t="shared" si="226"/>
        <v>0</v>
      </c>
      <c r="AW251" s="11">
        <f t="shared" si="227"/>
        <v>0</v>
      </c>
      <c r="AX251" s="11">
        <f t="shared" si="228"/>
        <v>0</v>
      </c>
      <c r="AY251" s="11">
        <f t="shared" si="229"/>
        <v>0</v>
      </c>
      <c r="AZ251" s="11">
        <f t="shared" si="230"/>
        <v>0</v>
      </c>
      <c r="BA251" s="11">
        <f t="shared" si="231"/>
        <v>0</v>
      </c>
      <c r="BB251" s="11">
        <f t="shared" si="232"/>
        <v>0</v>
      </c>
      <c r="BC251" s="11">
        <f t="shared" si="233"/>
        <v>0</v>
      </c>
      <c r="BD251" s="11">
        <f t="shared" si="234"/>
        <v>0</v>
      </c>
      <c r="BE251" s="11">
        <f t="shared" si="235"/>
        <v>0</v>
      </c>
      <c r="BF251" s="11">
        <f t="shared" si="236"/>
        <v>0</v>
      </c>
      <c r="BG251" s="11">
        <f t="shared" si="237"/>
        <v>0</v>
      </c>
      <c r="BH251" s="11">
        <f t="shared" si="238"/>
        <v>0</v>
      </c>
      <c r="BI251" s="11">
        <f t="shared" si="239"/>
        <v>0</v>
      </c>
      <c r="BJ251" s="11">
        <f t="shared" si="240"/>
        <v>0</v>
      </c>
      <c r="BK251" s="11">
        <f t="shared" si="241"/>
        <v>0</v>
      </c>
      <c r="BL251" s="11">
        <f t="shared" si="242"/>
        <v>0</v>
      </c>
      <c r="BM251" s="11">
        <f t="shared" si="243"/>
        <v>0</v>
      </c>
      <c r="BN251" s="11">
        <f t="shared" si="244"/>
        <v>0</v>
      </c>
      <c r="BO251" s="11">
        <f t="shared" si="245"/>
        <v>0</v>
      </c>
      <c r="BP251" s="11">
        <f t="shared" si="246"/>
        <v>0</v>
      </c>
      <c r="BQ251" s="11">
        <f t="shared" si="247"/>
        <v>0</v>
      </c>
      <c r="BR251" s="11">
        <f t="shared" si="248"/>
        <v>0</v>
      </c>
      <c r="BS251" s="11">
        <f t="shared" si="249"/>
        <v>0</v>
      </c>
      <c r="BT251" s="11">
        <f t="shared" si="250"/>
        <v>0</v>
      </c>
      <c r="BU251" s="11">
        <f t="shared" si="251"/>
        <v>0</v>
      </c>
      <c r="BV251" s="11">
        <f t="shared" si="252"/>
        <v>0</v>
      </c>
      <c r="BW251" s="11">
        <f t="shared" si="253"/>
        <v>6.9966898092201495</v>
      </c>
      <c r="BX251" s="11">
        <f t="shared" si="254"/>
        <v>6.9555547723246249</v>
      </c>
      <c r="BY251" s="11">
        <f t="shared" si="255"/>
        <v>6.1944739271240392</v>
      </c>
      <c r="BZ251" s="11">
        <f t="shared" si="256"/>
        <v>5.7766712999401362</v>
      </c>
      <c r="CA251" s="11">
        <f t="shared" si="257"/>
        <v>6.7103520753534145</v>
      </c>
      <c r="CB251" s="11">
        <f t="shared" si="258"/>
        <v>4.2406215836226249</v>
      </c>
      <c r="CC251" s="11">
        <f t="shared" si="259"/>
        <v>5.0079130307577326</v>
      </c>
      <c r="CD251" s="11">
        <f t="shared" si="260"/>
        <v>7.6196002386365285</v>
      </c>
      <c r="CE251" s="11">
        <f t="shared" si="261"/>
        <v>5.6823602703934872</v>
      </c>
      <c r="CF251" s="11">
        <f t="shared" si="262"/>
        <v>4.6159588331477268</v>
      </c>
      <c r="CG251" s="11">
        <f t="shared" si="263"/>
        <v>4.7340636861344088</v>
      </c>
      <c r="CH251" s="11">
        <f t="shared" si="264"/>
        <v>5.9550885690060937</v>
      </c>
      <c r="CI251" s="11">
        <f t="shared" si="265"/>
        <v>6.6901809857899073</v>
      </c>
      <c r="CJ251" s="11">
        <f t="shared" si="266"/>
        <v>6.2930014544838517</v>
      </c>
      <c r="CK251" s="11">
        <f t="shared" si="267"/>
        <v>5.1303149336556082</v>
      </c>
      <c r="CL251" s="11">
        <f t="shared" si="268"/>
        <v>9.5865663933477911</v>
      </c>
      <c r="CM251" s="11">
        <f t="shared" si="269"/>
        <v>8.8757852329132678</v>
      </c>
      <c r="CN251" s="11">
        <f t="shared" si="270"/>
        <v>10.257008892214158</v>
      </c>
      <c r="CO251" s="11">
        <f t="shared" si="271"/>
        <v>5.1073596962493406</v>
      </c>
      <c r="CP251" s="11">
        <f t="shared" si="272"/>
        <v>4.3644590022938781</v>
      </c>
      <c r="CQ251" s="11">
        <f t="shared" si="273"/>
        <v>4.1247152049274511</v>
      </c>
      <c r="CR251" s="11">
        <f t="shared" si="274"/>
        <v>6.3969671278511147</v>
      </c>
      <c r="CS251" s="11">
        <f t="shared" si="275"/>
        <v>6.2190546284824819</v>
      </c>
    </row>
    <row r="252" spans="1:97" ht="15.5" x14ac:dyDescent="0.35">
      <c r="A252" s="2"/>
      <c r="B252" s="2" t="s">
        <v>199</v>
      </c>
      <c r="C252" s="5"/>
      <c r="D252" s="5"/>
      <c r="E252" s="5">
        <v>2198.39428710937</v>
      </c>
      <c r="F252" s="11">
        <v>2.93626170605421E-2</v>
      </c>
      <c r="G252" s="11">
        <v>2.9620589688420299E-2</v>
      </c>
      <c r="H252" s="11">
        <v>2.2563355043530499E-2</v>
      </c>
      <c r="I252" s="11">
        <v>2.2368263453245201E-2</v>
      </c>
      <c r="J252" s="11">
        <v>2.4406259879469899E-2</v>
      </c>
      <c r="K252" s="11">
        <v>2.7001429349184002E-2</v>
      </c>
      <c r="L252" s="11">
        <v>2.5050314143300102E-2</v>
      </c>
      <c r="M252" s="11">
        <v>2.7445957064628601E-2</v>
      </c>
      <c r="N252" s="11">
        <v>2.77736596763134E-2</v>
      </c>
      <c r="O252" s="11">
        <v>2.64210663735867E-2</v>
      </c>
      <c r="P252" s="11">
        <v>2.3356352001428601E-2</v>
      </c>
      <c r="Q252" s="11">
        <v>2.3968661203980401E-2</v>
      </c>
      <c r="R252" s="11">
        <v>2.4947687983512899E-2</v>
      </c>
      <c r="S252" s="11">
        <v>2.84791607409716E-2</v>
      </c>
      <c r="T252" s="11">
        <v>2.95111648738384E-2</v>
      </c>
      <c r="U252" s="11">
        <v>3.70116084814072E-2</v>
      </c>
      <c r="V252" s="11">
        <v>2.0537283271551101E-2</v>
      </c>
      <c r="W252" s="11">
        <v>2.9014283791184401E-2</v>
      </c>
      <c r="X252" s="11">
        <v>3.5318490117788301E-2</v>
      </c>
      <c r="Y252" s="11">
        <v>2.7145490050315899E-2</v>
      </c>
      <c r="Z252" s="11">
        <v>2.7188133448362298E-2</v>
      </c>
      <c r="AA252" s="11">
        <v>2.5541290640831001E-2</v>
      </c>
      <c r="AB252" s="11">
        <v>2.6909681037068402E-2</v>
      </c>
      <c r="AC252" s="11">
        <f t="shared" si="207"/>
        <v>0</v>
      </c>
      <c r="AD252" s="11">
        <f t="shared" si="208"/>
        <v>0</v>
      </c>
      <c r="AE252" s="11">
        <f t="shared" si="209"/>
        <v>0</v>
      </c>
      <c r="AF252" s="11">
        <f t="shared" si="210"/>
        <v>0</v>
      </c>
      <c r="AG252" s="11">
        <f t="shared" si="211"/>
        <v>0</v>
      </c>
      <c r="AH252" s="11">
        <f t="shared" si="212"/>
        <v>0</v>
      </c>
      <c r="AI252" s="11">
        <f t="shared" si="213"/>
        <v>0</v>
      </c>
      <c r="AJ252" s="11">
        <f t="shared" si="214"/>
        <v>0</v>
      </c>
      <c r="AK252" s="11">
        <f t="shared" si="215"/>
        <v>0</v>
      </c>
      <c r="AL252" s="11">
        <f t="shared" si="216"/>
        <v>0</v>
      </c>
      <c r="AM252" s="11">
        <f t="shared" si="217"/>
        <v>0</v>
      </c>
      <c r="AN252" s="11">
        <f t="shared" si="218"/>
        <v>0</v>
      </c>
      <c r="AO252" s="11">
        <f t="shared" si="219"/>
        <v>0</v>
      </c>
      <c r="AP252" s="11">
        <f t="shared" si="220"/>
        <v>0</v>
      </c>
      <c r="AQ252" s="11">
        <f t="shared" si="221"/>
        <v>0</v>
      </c>
      <c r="AR252" s="11">
        <f t="shared" si="222"/>
        <v>0</v>
      </c>
      <c r="AS252" s="11">
        <f t="shared" si="223"/>
        <v>0</v>
      </c>
      <c r="AT252" s="11">
        <f t="shared" si="224"/>
        <v>0</v>
      </c>
      <c r="AU252" s="11">
        <f t="shared" si="225"/>
        <v>0</v>
      </c>
      <c r="AV252" s="11">
        <f t="shared" si="226"/>
        <v>0</v>
      </c>
      <c r="AW252" s="11">
        <f t="shared" si="227"/>
        <v>0</v>
      </c>
      <c r="AX252" s="11">
        <f t="shared" si="228"/>
        <v>0</v>
      </c>
      <c r="AY252" s="11">
        <f t="shared" si="229"/>
        <v>0</v>
      </c>
      <c r="AZ252" s="11">
        <f t="shared" si="230"/>
        <v>0</v>
      </c>
      <c r="BA252" s="11">
        <f t="shared" si="231"/>
        <v>0</v>
      </c>
      <c r="BB252" s="11">
        <f t="shared" si="232"/>
        <v>0</v>
      </c>
      <c r="BC252" s="11">
        <f t="shared" si="233"/>
        <v>0</v>
      </c>
      <c r="BD252" s="11">
        <f t="shared" si="234"/>
        <v>0</v>
      </c>
      <c r="BE252" s="11">
        <f t="shared" si="235"/>
        <v>0</v>
      </c>
      <c r="BF252" s="11">
        <f t="shared" si="236"/>
        <v>0</v>
      </c>
      <c r="BG252" s="11">
        <f t="shared" si="237"/>
        <v>0</v>
      </c>
      <c r="BH252" s="11">
        <f t="shared" si="238"/>
        <v>0</v>
      </c>
      <c r="BI252" s="11">
        <f t="shared" si="239"/>
        <v>0</v>
      </c>
      <c r="BJ252" s="11">
        <f t="shared" si="240"/>
        <v>0</v>
      </c>
      <c r="BK252" s="11">
        <f t="shared" si="241"/>
        <v>0</v>
      </c>
      <c r="BL252" s="11">
        <f t="shared" si="242"/>
        <v>0</v>
      </c>
      <c r="BM252" s="11">
        <f t="shared" si="243"/>
        <v>0</v>
      </c>
      <c r="BN252" s="11">
        <f t="shared" si="244"/>
        <v>0</v>
      </c>
      <c r="BO252" s="11">
        <f t="shared" si="245"/>
        <v>0</v>
      </c>
      <c r="BP252" s="11">
        <f t="shared" si="246"/>
        <v>0</v>
      </c>
      <c r="BQ252" s="11">
        <f t="shared" si="247"/>
        <v>0</v>
      </c>
      <c r="BR252" s="11">
        <f t="shared" si="248"/>
        <v>0</v>
      </c>
      <c r="BS252" s="11">
        <f t="shared" si="249"/>
        <v>0</v>
      </c>
      <c r="BT252" s="11">
        <f t="shared" si="250"/>
        <v>0</v>
      </c>
      <c r="BU252" s="11">
        <f t="shared" si="251"/>
        <v>0</v>
      </c>
      <c r="BV252" s="11">
        <f t="shared" si="252"/>
        <v>0</v>
      </c>
      <c r="BW252" s="11">
        <f t="shared" si="253"/>
        <v>64.55060960047588</v>
      </c>
      <c r="BX252" s="11">
        <f t="shared" si="254"/>
        <v>65.117735151833898</v>
      </c>
      <c r="BY252" s="11">
        <f t="shared" si="255"/>
        <v>49.60315082571784</v>
      </c>
      <c r="BZ252" s="11">
        <f t="shared" si="256"/>
        <v>49.174262588171558</v>
      </c>
      <c r="CA252" s="11">
        <f t="shared" si="257"/>
        <v>53.654582288733245</v>
      </c>
      <c r="CB252" s="11">
        <f t="shared" si="258"/>
        <v>59.359788025033382</v>
      </c>
      <c r="CC252" s="11">
        <f t="shared" si="259"/>
        <v>55.070467502925993</v>
      </c>
      <c r="CD252" s="11">
        <f t="shared" si="260"/>
        <v>60.337035215128573</v>
      </c>
      <c r="CE252" s="11">
        <f t="shared" si="261"/>
        <v>61.05745476452725</v>
      </c>
      <c r="CF252" s="11">
        <f t="shared" si="262"/>
        <v>58.083921375030478</v>
      </c>
      <c r="CG252" s="11">
        <f t="shared" si="263"/>
        <v>51.346470807656132</v>
      </c>
      <c r="CH252" s="11">
        <f t="shared" si="264"/>
        <v>52.692567860490506</v>
      </c>
      <c r="CI252" s="11">
        <f t="shared" si="265"/>
        <v>54.844854739541837</v>
      </c>
      <c r="CJ252" s="11">
        <f t="shared" si="266"/>
        <v>62.60842427462142</v>
      </c>
      <c r="CK252" s="11">
        <f t="shared" si="267"/>
        <v>64.877176264589053</v>
      </c>
      <c r="CL252" s="11">
        <f t="shared" si="268"/>
        <v>81.366108642254289</v>
      </c>
      <c r="CM252" s="11">
        <f t="shared" si="269"/>
        <v>45.149046216924773</v>
      </c>
      <c r="CN252" s="11">
        <f t="shared" si="270"/>
        <v>63.78483573110978</v>
      </c>
      <c r="CO252" s="11">
        <f t="shared" si="271"/>
        <v>77.643966904274535</v>
      </c>
      <c r="CP252" s="11">
        <f t="shared" si="272"/>
        <v>59.676490247398718</v>
      </c>
      <c r="CQ252" s="11">
        <f t="shared" si="273"/>
        <v>59.770237250046854</v>
      </c>
      <c r="CR252" s="11">
        <f t="shared" si="274"/>
        <v>56.14982743020289</v>
      </c>
      <c r="CS252" s="11">
        <f t="shared" si="275"/>
        <v>59.158089059826523</v>
      </c>
    </row>
    <row r="253" spans="1:97" ht="15.5" x14ac:dyDescent="0.35">
      <c r="A253" s="2"/>
      <c r="B253" s="2" t="s">
        <v>203</v>
      </c>
      <c r="C253" s="5"/>
      <c r="D253" s="5"/>
      <c r="E253" s="5">
        <v>1715.74951171875</v>
      </c>
      <c r="F253" s="11">
        <v>8.116495446302E-4</v>
      </c>
      <c r="G253" s="11">
        <v>2.16330145485699E-3</v>
      </c>
      <c r="H253" s="11">
        <v>1.44494394771755E-3</v>
      </c>
      <c r="I253" s="11">
        <v>1.72063568606973E-3</v>
      </c>
      <c r="J253" s="11">
        <v>2.40779248997569E-3</v>
      </c>
      <c r="K253" s="11">
        <v>1.67036906350404E-3</v>
      </c>
      <c r="L253" s="11">
        <v>4.545992705971E-3</v>
      </c>
      <c r="M253" s="11">
        <v>2.5713667273521402E-3</v>
      </c>
      <c r="N253" s="11">
        <v>1.6675313236191899E-3</v>
      </c>
      <c r="O253" s="11">
        <v>1.60460721235722E-3</v>
      </c>
      <c r="P253" s="11">
        <v>1.59577559679747E-3</v>
      </c>
      <c r="Q253" s="11">
        <v>1.5179336769506301E-3</v>
      </c>
      <c r="R253" s="11">
        <v>3.0819640960544299E-4</v>
      </c>
      <c r="S253" s="11">
        <v>1.05305039323866E-3</v>
      </c>
      <c r="T253" s="11">
        <v>2.1183358039706902E-3</v>
      </c>
      <c r="U253" s="11">
        <v>1.8308159196749299E-3</v>
      </c>
      <c r="V253" s="11">
        <v>1.6570424195378999E-3</v>
      </c>
      <c r="W253" s="11">
        <v>2.5619675870984801E-3</v>
      </c>
      <c r="X253" s="11">
        <v>3.1264298595488102E-3</v>
      </c>
      <c r="Y253" s="11">
        <v>3.28734377399087E-3</v>
      </c>
      <c r="Z253" s="11">
        <v>2.5709280744195002E-3</v>
      </c>
      <c r="AA253" s="11">
        <v>1.0970877483487101E-3</v>
      </c>
      <c r="AB253" s="11">
        <v>1.95055746007711E-3</v>
      </c>
      <c r="AC253" s="11">
        <f t="shared" si="207"/>
        <v>0</v>
      </c>
      <c r="AD253" s="11">
        <f t="shared" si="208"/>
        <v>0</v>
      </c>
      <c r="AE253" s="11">
        <f t="shared" si="209"/>
        <v>0</v>
      </c>
      <c r="AF253" s="11">
        <f t="shared" si="210"/>
        <v>0</v>
      </c>
      <c r="AG253" s="11">
        <f t="shared" si="211"/>
        <v>0</v>
      </c>
      <c r="AH253" s="11">
        <f t="shared" si="212"/>
        <v>0</v>
      </c>
      <c r="AI253" s="11">
        <f t="shared" si="213"/>
        <v>0</v>
      </c>
      <c r="AJ253" s="11">
        <f t="shared" si="214"/>
        <v>0</v>
      </c>
      <c r="AK253" s="11">
        <f t="shared" si="215"/>
        <v>0</v>
      </c>
      <c r="AL253" s="11">
        <f t="shared" si="216"/>
        <v>0</v>
      </c>
      <c r="AM253" s="11">
        <f t="shared" si="217"/>
        <v>0</v>
      </c>
      <c r="AN253" s="11">
        <f t="shared" si="218"/>
        <v>0</v>
      </c>
      <c r="AO253" s="11">
        <f t="shared" si="219"/>
        <v>0</v>
      </c>
      <c r="AP253" s="11">
        <f t="shared" si="220"/>
        <v>0</v>
      </c>
      <c r="AQ253" s="11">
        <f t="shared" si="221"/>
        <v>0</v>
      </c>
      <c r="AR253" s="11">
        <f t="shared" si="222"/>
        <v>0</v>
      </c>
      <c r="AS253" s="11">
        <f t="shared" si="223"/>
        <v>0</v>
      </c>
      <c r="AT253" s="11">
        <f t="shared" si="224"/>
        <v>0</v>
      </c>
      <c r="AU253" s="11">
        <f t="shared" si="225"/>
        <v>0</v>
      </c>
      <c r="AV253" s="11">
        <f t="shared" si="226"/>
        <v>0</v>
      </c>
      <c r="AW253" s="11">
        <f t="shared" si="227"/>
        <v>0</v>
      </c>
      <c r="AX253" s="11">
        <f t="shared" si="228"/>
        <v>0</v>
      </c>
      <c r="AY253" s="11">
        <f t="shared" si="229"/>
        <v>0</v>
      </c>
      <c r="AZ253" s="11">
        <f t="shared" si="230"/>
        <v>0</v>
      </c>
      <c r="BA253" s="11">
        <f t="shared" si="231"/>
        <v>0</v>
      </c>
      <c r="BB253" s="11">
        <f t="shared" si="232"/>
        <v>0</v>
      </c>
      <c r="BC253" s="11">
        <f t="shared" si="233"/>
        <v>0</v>
      </c>
      <c r="BD253" s="11">
        <f t="shared" si="234"/>
        <v>0</v>
      </c>
      <c r="BE253" s="11">
        <f t="shared" si="235"/>
        <v>0</v>
      </c>
      <c r="BF253" s="11">
        <f t="shared" si="236"/>
        <v>0</v>
      </c>
      <c r="BG253" s="11">
        <f t="shared" si="237"/>
        <v>0</v>
      </c>
      <c r="BH253" s="11">
        <f t="shared" si="238"/>
        <v>0</v>
      </c>
      <c r="BI253" s="11">
        <f t="shared" si="239"/>
        <v>0</v>
      </c>
      <c r="BJ253" s="11">
        <f t="shared" si="240"/>
        <v>0</v>
      </c>
      <c r="BK253" s="11">
        <f t="shared" si="241"/>
        <v>0</v>
      </c>
      <c r="BL253" s="11">
        <f t="shared" si="242"/>
        <v>0</v>
      </c>
      <c r="BM253" s="11">
        <f t="shared" si="243"/>
        <v>0</v>
      </c>
      <c r="BN253" s="11">
        <f t="shared" si="244"/>
        <v>0</v>
      </c>
      <c r="BO253" s="11">
        <f t="shared" si="245"/>
        <v>0</v>
      </c>
      <c r="BP253" s="11">
        <f t="shared" si="246"/>
        <v>0</v>
      </c>
      <c r="BQ253" s="11">
        <f t="shared" si="247"/>
        <v>0</v>
      </c>
      <c r="BR253" s="11">
        <f t="shared" si="248"/>
        <v>0</v>
      </c>
      <c r="BS253" s="11">
        <f t="shared" si="249"/>
        <v>0</v>
      </c>
      <c r="BT253" s="11">
        <f t="shared" si="250"/>
        <v>0</v>
      </c>
      <c r="BU253" s="11">
        <f t="shared" si="251"/>
        <v>0</v>
      </c>
      <c r="BV253" s="11">
        <f t="shared" si="252"/>
        <v>0</v>
      </c>
      <c r="BW253" s="11">
        <f t="shared" si="253"/>
        <v>1.3925873098860115</v>
      </c>
      <c r="BX253" s="11">
        <f t="shared" si="254"/>
        <v>3.711683414871342</v>
      </c>
      <c r="BY253" s="11">
        <f t="shared" si="255"/>
        <v>2.4791618727573494</v>
      </c>
      <c r="BZ253" s="11">
        <f t="shared" si="256"/>
        <v>2.9521798382199957</v>
      </c>
      <c r="CA253" s="11">
        <f t="shared" si="257"/>
        <v>4.131168788995863</v>
      </c>
      <c r="CB253" s="11">
        <f t="shared" si="258"/>
        <v>2.8659349050971623</v>
      </c>
      <c r="CC253" s="11">
        <f t="shared" si="259"/>
        <v>7.7997847655467423</v>
      </c>
      <c r="CD253" s="11">
        <f t="shared" si="260"/>
        <v>4.4118212069042748</v>
      </c>
      <c r="CE253" s="11">
        <f t="shared" si="261"/>
        <v>2.8610660542753461</v>
      </c>
      <c r="CF253" s="11">
        <f t="shared" si="262"/>
        <v>2.7531040411022847</v>
      </c>
      <c r="CG253" s="11">
        <f t="shared" si="263"/>
        <v>2.7379512010179559</v>
      </c>
      <c r="CH253" s="11">
        <f t="shared" si="264"/>
        <v>2.6043939650494905</v>
      </c>
      <c r="CI253" s="11">
        <f t="shared" si="265"/>
        <v>0.52878783929401063</v>
      </c>
      <c r="CJ253" s="11">
        <f t="shared" si="266"/>
        <v>1.8067706980144687</v>
      </c>
      <c r="CK253" s="11">
        <f t="shared" si="267"/>
        <v>3.6345336213190573</v>
      </c>
      <c r="CL253" s="11">
        <f t="shared" si="268"/>
        <v>3.1412215202291751</v>
      </c>
      <c r="CM253" s="11">
        <f t="shared" si="269"/>
        <v>2.8430697222194077</v>
      </c>
      <c r="CN253" s="11">
        <f t="shared" si="270"/>
        <v>4.3956946366034817</v>
      </c>
      <c r="CO253" s="11">
        <f t="shared" si="271"/>
        <v>5.3641705049437913</v>
      </c>
      <c r="CP253" s="11">
        <f t="shared" si="272"/>
        <v>5.6402584750765081</v>
      </c>
      <c r="CQ253" s="11">
        <f t="shared" si="273"/>
        <v>4.4110685883492833</v>
      </c>
      <c r="CR253" s="11">
        <f t="shared" si="274"/>
        <v>1.8823277685419222</v>
      </c>
      <c r="CS253" s="11">
        <f t="shared" si="275"/>
        <v>3.3466680097066668</v>
      </c>
    </row>
    <row r="254" spans="1:97" ht="15.5" x14ac:dyDescent="0.35">
      <c r="A254" s="2"/>
      <c r="B254" s="2" t="s">
        <v>204</v>
      </c>
      <c r="C254" s="5"/>
      <c r="D254" s="5"/>
      <c r="E254" s="5">
        <v>582.742919921875</v>
      </c>
      <c r="F254" s="11">
        <v>1.336834509857E-3</v>
      </c>
      <c r="G254" s="11">
        <v>2.05236300826073E-3</v>
      </c>
      <c r="H254" s="11">
        <v>2.3588400799781101E-3</v>
      </c>
      <c r="I254" s="11">
        <v>2.3419763892889001E-3</v>
      </c>
      <c r="J254" s="11">
        <v>4.7426214441657101E-3</v>
      </c>
      <c r="K254" s="11">
        <v>3.3235177397728001E-3</v>
      </c>
      <c r="L254" s="11">
        <v>5.6824907660484297E-3</v>
      </c>
      <c r="M254" s="11">
        <v>2.26460723206401E-3</v>
      </c>
      <c r="N254" s="11">
        <v>1.72311568167061E-3</v>
      </c>
      <c r="O254" s="11">
        <v>1.27489340957254E-3</v>
      </c>
      <c r="P254" s="11">
        <v>2.0309870596975101E-3</v>
      </c>
      <c r="Q254" s="11">
        <v>3.13379848375916E-3</v>
      </c>
      <c r="R254" s="11">
        <v>3.8119028322398702E-3</v>
      </c>
      <c r="S254" s="11">
        <v>3.4867667127400602E-3</v>
      </c>
      <c r="T254" s="11">
        <v>2.6681327726692E-3</v>
      </c>
      <c r="U254" s="11">
        <v>1.7475970089435599E-3</v>
      </c>
      <c r="V254" s="11">
        <v>3.6906853783875699E-3</v>
      </c>
      <c r="W254" s="11">
        <v>3.6508038174360999E-3</v>
      </c>
      <c r="X254" s="11">
        <v>2.6434853207320001E-3</v>
      </c>
      <c r="Y254" s="11">
        <v>1.3946306426078101E-3</v>
      </c>
      <c r="Z254" s="11">
        <v>3.5037426277995101E-3</v>
      </c>
      <c r="AA254" s="11">
        <v>6.4193233847618103E-3</v>
      </c>
      <c r="AB254" s="11">
        <v>3.2375748269259899E-3</v>
      </c>
      <c r="AC254" s="11">
        <f t="shared" si="207"/>
        <v>0</v>
      </c>
      <c r="AD254" s="11">
        <f t="shared" si="208"/>
        <v>0</v>
      </c>
      <c r="AE254" s="11">
        <f t="shared" si="209"/>
        <v>0</v>
      </c>
      <c r="AF254" s="11">
        <f t="shared" si="210"/>
        <v>0</v>
      </c>
      <c r="AG254" s="11">
        <f t="shared" si="211"/>
        <v>0</v>
      </c>
      <c r="AH254" s="11">
        <f t="shared" si="212"/>
        <v>0</v>
      </c>
      <c r="AI254" s="11">
        <f t="shared" si="213"/>
        <v>0</v>
      </c>
      <c r="AJ254" s="11">
        <f t="shared" si="214"/>
        <v>0</v>
      </c>
      <c r="AK254" s="11">
        <f t="shared" si="215"/>
        <v>0</v>
      </c>
      <c r="AL254" s="11">
        <f t="shared" si="216"/>
        <v>0</v>
      </c>
      <c r="AM254" s="11">
        <f t="shared" si="217"/>
        <v>0</v>
      </c>
      <c r="AN254" s="11">
        <f t="shared" si="218"/>
        <v>0</v>
      </c>
      <c r="AO254" s="11">
        <f t="shared" si="219"/>
        <v>0</v>
      </c>
      <c r="AP254" s="11">
        <f t="shared" si="220"/>
        <v>0</v>
      </c>
      <c r="AQ254" s="11">
        <f t="shared" si="221"/>
        <v>0</v>
      </c>
      <c r="AR254" s="11">
        <f t="shared" si="222"/>
        <v>0</v>
      </c>
      <c r="AS254" s="11">
        <f t="shared" si="223"/>
        <v>0</v>
      </c>
      <c r="AT254" s="11">
        <f t="shared" si="224"/>
        <v>0</v>
      </c>
      <c r="AU254" s="11">
        <f t="shared" si="225"/>
        <v>0</v>
      </c>
      <c r="AV254" s="11">
        <f t="shared" si="226"/>
        <v>0</v>
      </c>
      <c r="AW254" s="11">
        <f t="shared" si="227"/>
        <v>0</v>
      </c>
      <c r="AX254" s="11">
        <f t="shared" si="228"/>
        <v>0</v>
      </c>
      <c r="AY254" s="11">
        <f t="shared" si="229"/>
        <v>0</v>
      </c>
      <c r="AZ254" s="11">
        <f t="shared" si="230"/>
        <v>0</v>
      </c>
      <c r="BA254" s="11">
        <f t="shared" si="231"/>
        <v>0</v>
      </c>
      <c r="BB254" s="11">
        <f t="shared" si="232"/>
        <v>0</v>
      </c>
      <c r="BC254" s="11">
        <f t="shared" si="233"/>
        <v>0</v>
      </c>
      <c r="BD254" s="11">
        <f t="shared" si="234"/>
        <v>0</v>
      </c>
      <c r="BE254" s="11">
        <f t="shared" si="235"/>
        <v>0</v>
      </c>
      <c r="BF254" s="11">
        <f t="shared" si="236"/>
        <v>0</v>
      </c>
      <c r="BG254" s="11">
        <f t="shared" si="237"/>
        <v>0</v>
      </c>
      <c r="BH254" s="11">
        <f t="shared" si="238"/>
        <v>0</v>
      </c>
      <c r="BI254" s="11">
        <f t="shared" si="239"/>
        <v>0</v>
      </c>
      <c r="BJ254" s="11">
        <f t="shared" si="240"/>
        <v>0</v>
      </c>
      <c r="BK254" s="11">
        <f t="shared" si="241"/>
        <v>0</v>
      </c>
      <c r="BL254" s="11">
        <f t="shared" si="242"/>
        <v>0</v>
      </c>
      <c r="BM254" s="11">
        <f t="shared" si="243"/>
        <v>0</v>
      </c>
      <c r="BN254" s="11">
        <f t="shared" si="244"/>
        <v>0</v>
      </c>
      <c r="BO254" s="11">
        <f t="shared" si="245"/>
        <v>0</v>
      </c>
      <c r="BP254" s="11">
        <f t="shared" si="246"/>
        <v>0</v>
      </c>
      <c r="BQ254" s="11">
        <f t="shared" si="247"/>
        <v>0</v>
      </c>
      <c r="BR254" s="11">
        <f t="shared" si="248"/>
        <v>0</v>
      </c>
      <c r="BS254" s="11">
        <f t="shared" si="249"/>
        <v>0</v>
      </c>
      <c r="BT254" s="11">
        <f t="shared" si="250"/>
        <v>0</v>
      </c>
      <c r="BU254" s="11">
        <f t="shared" si="251"/>
        <v>0</v>
      </c>
      <c r="BV254" s="11">
        <f t="shared" si="252"/>
        <v>0</v>
      </c>
      <c r="BW254" s="11">
        <f t="shared" si="253"/>
        <v>0.7790308457263968</v>
      </c>
      <c r="BX254" s="11">
        <f t="shared" si="254"/>
        <v>1.196000012173501</v>
      </c>
      <c r="BY254" s="11">
        <f t="shared" si="255"/>
        <v>1.3745973558351932</v>
      </c>
      <c r="BZ254" s="11">
        <f t="shared" si="256"/>
        <v>1.3647701594823034</v>
      </c>
      <c r="CA254" s="11">
        <f t="shared" si="257"/>
        <v>2.7637290684572258</v>
      </c>
      <c r="CB254" s="11">
        <f t="shared" si="258"/>
        <v>1.9367564320873518</v>
      </c>
      <c r="CC254" s="11">
        <f t="shared" si="259"/>
        <v>3.3114312614361543</v>
      </c>
      <c r="CD254" s="11">
        <f t="shared" si="260"/>
        <v>1.3196838308891763</v>
      </c>
      <c r="CE254" s="11">
        <f t="shared" si="261"/>
        <v>1.0041334636999033</v>
      </c>
      <c r="CF254" s="11">
        <f t="shared" si="262"/>
        <v>0.74293510808345686</v>
      </c>
      <c r="CG254" s="11">
        <f t="shared" si="263"/>
        <v>1.1835433294916704</v>
      </c>
      <c r="CH254" s="11">
        <f t="shared" si="264"/>
        <v>1.8261988788725574</v>
      </c>
      <c r="CI254" s="11">
        <f t="shared" si="265"/>
        <v>2.2213593869179271</v>
      </c>
      <c r="CJ254" s="11">
        <f t="shared" si="266"/>
        <v>2.03188861526854</v>
      </c>
      <c r="CK254" s="11">
        <f t="shared" si="267"/>
        <v>1.5548354826844979</v>
      </c>
      <c r="CL254" s="11">
        <f t="shared" si="268"/>
        <v>1.0183997838385053</v>
      </c>
      <c r="CM254" s="11">
        <f t="shared" si="269"/>
        <v>2.1507207739145424</v>
      </c>
      <c r="CN254" s="11">
        <f t="shared" si="270"/>
        <v>2.1274800766346407</v>
      </c>
      <c r="CO254" s="11">
        <f t="shared" si="271"/>
        <v>1.54047235457398</v>
      </c>
      <c r="CP254" s="11">
        <f t="shared" si="272"/>
        <v>0.81271113288579611</v>
      </c>
      <c r="CQ254" s="11">
        <f t="shared" si="273"/>
        <v>2.0417812095786299</v>
      </c>
      <c r="CR254" s="11">
        <f t="shared" si="274"/>
        <v>3.7408152531588712</v>
      </c>
      <c r="CS254" s="11">
        <f t="shared" si="275"/>
        <v>1.8866738081084105</v>
      </c>
    </row>
    <row r="255" spans="1:97" ht="15.5" x14ac:dyDescent="0.35">
      <c r="A255" s="2"/>
      <c r="B255" s="2" t="s">
        <v>208</v>
      </c>
      <c r="C255" s="5"/>
      <c r="D255" s="5"/>
      <c r="E255" s="5">
        <v>575.12548828125</v>
      </c>
      <c r="F255" s="11">
        <v>0.25586059689521801</v>
      </c>
      <c r="G255" s="11">
        <v>0.27410140633583102</v>
      </c>
      <c r="H255" s="11">
        <v>0.22877043485641499</v>
      </c>
      <c r="I255" s="11">
        <v>0.25477355718612699</v>
      </c>
      <c r="J255" s="11">
        <v>0.26157382130622903</v>
      </c>
      <c r="K255" s="11">
        <v>0.24718017876148199</v>
      </c>
      <c r="L255" s="11">
        <v>0.263004630804062</v>
      </c>
      <c r="M255" s="11">
        <v>0.25682088732719399</v>
      </c>
      <c r="N255" s="11">
        <v>0.238475501537323</v>
      </c>
      <c r="O255" s="11">
        <v>0.27891591191291798</v>
      </c>
      <c r="P255" s="11">
        <v>0.21014913916587799</v>
      </c>
      <c r="Q255" s="11">
        <v>0.226882115006447</v>
      </c>
      <c r="R255" s="11">
        <v>0.24480526149272899</v>
      </c>
      <c r="S255" s="11">
        <v>0.23445580899715401</v>
      </c>
      <c r="T255" s="11">
        <v>0.22352483868598899</v>
      </c>
      <c r="U255" s="11">
        <v>0.25136271119117698</v>
      </c>
      <c r="V255" s="11">
        <v>0.24614612758159601</v>
      </c>
      <c r="W255" s="11">
        <v>0.29584321379661599</v>
      </c>
      <c r="X255" s="11">
        <v>0.24961872398853299</v>
      </c>
      <c r="Y255" s="11">
        <v>0.26293769478797901</v>
      </c>
      <c r="Z255" s="11">
        <v>0.245830774307251</v>
      </c>
      <c r="AA255" s="11">
        <v>0.22678889334201799</v>
      </c>
      <c r="AB255" s="11">
        <v>0.246453821659088</v>
      </c>
      <c r="AC255" s="11">
        <f t="shared" si="207"/>
        <v>0</v>
      </c>
      <c r="AD255" s="11">
        <f t="shared" si="208"/>
        <v>0</v>
      </c>
      <c r="AE255" s="11">
        <f t="shared" si="209"/>
        <v>0</v>
      </c>
      <c r="AF255" s="11">
        <f t="shared" si="210"/>
        <v>0</v>
      </c>
      <c r="AG255" s="11">
        <f t="shared" si="211"/>
        <v>0</v>
      </c>
      <c r="AH255" s="11">
        <f t="shared" si="212"/>
        <v>0</v>
      </c>
      <c r="AI255" s="11">
        <f t="shared" si="213"/>
        <v>0</v>
      </c>
      <c r="AJ255" s="11">
        <f t="shared" si="214"/>
        <v>0</v>
      </c>
      <c r="AK255" s="11">
        <f t="shared" si="215"/>
        <v>0</v>
      </c>
      <c r="AL255" s="11">
        <f t="shared" si="216"/>
        <v>0</v>
      </c>
      <c r="AM255" s="11">
        <f t="shared" si="217"/>
        <v>0</v>
      </c>
      <c r="AN255" s="11">
        <f t="shared" si="218"/>
        <v>0</v>
      </c>
      <c r="AO255" s="11">
        <f t="shared" si="219"/>
        <v>0</v>
      </c>
      <c r="AP255" s="11">
        <f t="shared" si="220"/>
        <v>0</v>
      </c>
      <c r="AQ255" s="11">
        <f t="shared" si="221"/>
        <v>0</v>
      </c>
      <c r="AR255" s="11">
        <f t="shared" si="222"/>
        <v>0</v>
      </c>
      <c r="AS255" s="11">
        <f t="shared" si="223"/>
        <v>0</v>
      </c>
      <c r="AT255" s="11">
        <f t="shared" si="224"/>
        <v>0</v>
      </c>
      <c r="AU255" s="11">
        <f t="shared" si="225"/>
        <v>0</v>
      </c>
      <c r="AV255" s="11">
        <f t="shared" si="226"/>
        <v>0</v>
      </c>
      <c r="AW255" s="11">
        <f t="shared" si="227"/>
        <v>0</v>
      </c>
      <c r="AX255" s="11">
        <f t="shared" si="228"/>
        <v>0</v>
      </c>
      <c r="AY255" s="11">
        <f t="shared" si="229"/>
        <v>0</v>
      </c>
      <c r="AZ255" s="11">
        <f t="shared" si="230"/>
        <v>0</v>
      </c>
      <c r="BA255" s="11">
        <f t="shared" si="231"/>
        <v>0</v>
      </c>
      <c r="BB255" s="11">
        <f t="shared" si="232"/>
        <v>0</v>
      </c>
      <c r="BC255" s="11">
        <f t="shared" si="233"/>
        <v>0</v>
      </c>
      <c r="BD255" s="11">
        <f t="shared" si="234"/>
        <v>0</v>
      </c>
      <c r="BE255" s="11">
        <f t="shared" si="235"/>
        <v>0</v>
      </c>
      <c r="BF255" s="11">
        <f t="shared" si="236"/>
        <v>0</v>
      </c>
      <c r="BG255" s="11">
        <f t="shared" si="237"/>
        <v>0</v>
      </c>
      <c r="BH255" s="11">
        <f t="shared" si="238"/>
        <v>0</v>
      </c>
      <c r="BI255" s="11">
        <f t="shared" si="239"/>
        <v>0</v>
      </c>
      <c r="BJ255" s="11">
        <f t="shared" si="240"/>
        <v>0</v>
      </c>
      <c r="BK255" s="11">
        <f t="shared" si="241"/>
        <v>0</v>
      </c>
      <c r="BL255" s="11">
        <f t="shared" si="242"/>
        <v>0</v>
      </c>
      <c r="BM255" s="11">
        <f t="shared" si="243"/>
        <v>0</v>
      </c>
      <c r="BN255" s="11">
        <f t="shared" si="244"/>
        <v>0</v>
      </c>
      <c r="BO255" s="11">
        <f t="shared" si="245"/>
        <v>0</v>
      </c>
      <c r="BP255" s="11">
        <f t="shared" si="246"/>
        <v>0</v>
      </c>
      <c r="BQ255" s="11">
        <f t="shared" si="247"/>
        <v>0</v>
      </c>
      <c r="BR255" s="11">
        <f t="shared" si="248"/>
        <v>0</v>
      </c>
      <c r="BS255" s="11">
        <f t="shared" si="249"/>
        <v>0</v>
      </c>
      <c r="BT255" s="11">
        <f t="shared" si="250"/>
        <v>0</v>
      </c>
      <c r="BU255" s="11">
        <f t="shared" si="251"/>
        <v>0</v>
      </c>
      <c r="BV255" s="11">
        <f t="shared" si="252"/>
        <v>0</v>
      </c>
      <c r="BW255" s="11">
        <f t="shared" si="253"/>
        <v>147.15195072129433</v>
      </c>
      <c r="BX255" s="11">
        <f t="shared" si="254"/>
        <v>157.64270515747214</v>
      </c>
      <c r="BY255" s="11">
        <f t="shared" si="255"/>
        <v>131.57170805110957</v>
      </c>
      <c r="BZ255" s="11">
        <f t="shared" si="256"/>
        <v>146.52676647782226</v>
      </c>
      <c r="CA255" s="11">
        <f t="shared" si="257"/>
        <v>150.43777170033741</v>
      </c>
      <c r="CB255" s="11">
        <f t="shared" si="258"/>
        <v>142.15962100364399</v>
      </c>
      <c r="CC255" s="11">
        <f t="shared" si="259"/>
        <v>151.26066671141604</v>
      </c>
      <c r="CD255" s="11">
        <f t="shared" si="260"/>
        <v>147.70423822487635</v>
      </c>
      <c r="CE255" s="11">
        <f t="shared" si="261"/>
        <v>137.15333926476887</v>
      </c>
      <c r="CF255" s="11">
        <f t="shared" si="262"/>
        <v>160.41165002832707</v>
      </c>
      <c r="CG255" s="11">
        <f t="shared" si="263"/>
        <v>120.86212627465994</v>
      </c>
      <c r="CH255" s="11">
        <f t="shared" si="264"/>
        <v>130.48568717536554</v>
      </c>
      <c r="CI255" s="11">
        <f t="shared" si="265"/>
        <v>140.79374554982485</v>
      </c>
      <c r="CJ255" s="11">
        <f t="shared" si="266"/>
        <v>134.8415116298637</v>
      </c>
      <c r="CK255" s="11">
        <f t="shared" si="267"/>
        <v>128.55483199226705</v>
      </c>
      <c r="CL255" s="11">
        <f t="shared" si="268"/>
        <v>144.56510200952448</v>
      </c>
      <c r="CM255" s="11">
        <f t="shared" si="269"/>
        <v>141.56491181390427</v>
      </c>
      <c r="CN255" s="11">
        <f t="shared" si="270"/>
        <v>170.14697278947301</v>
      </c>
      <c r="CO255" s="11">
        <f t="shared" si="271"/>
        <v>143.5620905180476</v>
      </c>
      <c r="CP255" s="11">
        <f t="shared" si="272"/>
        <v>151.22217010248272</v>
      </c>
      <c r="CQ255" s="11">
        <f t="shared" si="273"/>
        <v>141.38354410801551</v>
      </c>
      <c r="CR255" s="11">
        <f t="shared" si="274"/>
        <v>130.43207302009242</v>
      </c>
      <c r="CS255" s="11">
        <f t="shared" si="275"/>
        <v>141.74187452046309</v>
      </c>
    </row>
    <row r="256" spans="1:97" ht="15.5" x14ac:dyDescent="0.35">
      <c r="A256" s="2"/>
      <c r="B256" s="2" t="s">
        <v>216</v>
      </c>
      <c r="C256" s="5"/>
      <c r="D256" s="5"/>
      <c r="E256" s="5">
        <v>4787.8994140625</v>
      </c>
      <c r="F256" s="11">
        <v>6.1112437397241601E-3</v>
      </c>
      <c r="G256" s="11">
        <v>5.2695805206894901E-3</v>
      </c>
      <c r="H256" s="11">
        <v>6.7430716007947896E-3</v>
      </c>
      <c r="I256" s="11">
        <v>5.9505319222807902E-3</v>
      </c>
      <c r="J256" s="11">
        <v>5.3536901250481597E-3</v>
      </c>
      <c r="K256" s="11">
        <v>4.6322606503963496E-3</v>
      </c>
      <c r="L256" s="11">
        <v>7.2925300337374202E-3</v>
      </c>
      <c r="M256" s="11">
        <v>6.5953298471868003E-3</v>
      </c>
      <c r="N256" s="11">
        <v>4.5949751511216198E-3</v>
      </c>
      <c r="O256" s="11">
        <v>3.8246801123022998E-3</v>
      </c>
      <c r="P256" s="11">
        <v>5.2225380204618003E-3</v>
      </c>
      <c r="Q256" s="11">
        <v>5.1903538405895198E-3</v>
      </c>
      <c r="R256" s="11">
        <v>5.6286393664777296E-3</v>
      </c>
      <c r="S256" s="11">
        <v>5.7800761424004997E-3</v>
      </c>
      <c r="T256" s="11">
        <v>4.9966848455369499E-3</v>
      </c>
      <c r="U256" s="11">
        <v>5.6796902790665601E-3</v>
      </c>
      <c r="V256" s="11">
        <v>4.8204869963228703E-3</v>
      </c>
      <c r="W256" s="11">
        <v>6.3408697023987796E-3</v>
      </c>
      <c r="X256" s="11">
        <v>5.3123887628316897E-3</v>
      </c>
      <c r="Y256" s="11">
        <v>3.6858096718788199E-3</v>
      </c>
      <c r="Z256" s="11">
        <v>4.3683024123310999E-3</v>
      </c>
      <c r="AA256" s="11">
        <v>8.3596268668770807E-3</v>
      </c>
      <c r="AB256" s="11">
        <v>5.7548540644347702E-3</v>
      </c>
      <c r="AC256" s="11">
        <f t="shared" si="207"/>
        <v>0</v>
      </c>
      <c r="AD256" s="11">
        <f t="shared" si="208"/>
        <v>0</v>
      </c>
      <c r="AE256" s="11">
        <f t="shared" si="209"/>
        <v>0</v>
      </c>
      <c r="AF256" s="11">
        <f t="shared" si="210"/>
        <v>0</v>
      </c>
      <c r="AG256" s="11">
        <f t="shared" si="211"/>
        <v>0</v>
      </c>
      <c r="AH256" s="11">
        <f t="shared" si="212"/>
        <v>0</v>
      </c>
      <c r="AI256" s="11">
        <f t="shared" si="213"/>
        <v>0</v>
      </c>
      <c r="AJ256" s="11">
        <f t="shared" si="214"/>
        <v>0</v>
      </c>
      <c r="AK256" s="11">
        <f t="shared" si="215"/>
        <v>0</v>
      </c>
      <c r="AL256" s="11">
        <f t="shared" si="216"/>
        <v>0</v>
      </c>
      <c r="AM256" s="11">
        <f t="shared" si="217"/>
        <v>0</v>
      </c>
      <c r="AN256" s="11">
        <f t="shared" si="218"/>
        <v>0</v>
      </c>
      <c r="AO256" s="11">
        <f t="shared" si="219"/>
        <v>0</v>
      </c>
      <c r="AP256" s="11">
        <f t="shared" si="220"/>
        <v>0</v>
      </c>
      <c r="AQ256" s="11">
        <f t="shared" si="221"/>
        <v>0</v>
      </c>
      <c r="AR256" s="11">
        <f t="shared" si="222"/>
        <v>0</v>
      </c>
      <c r="AS256" s="11">
        <f t="shared" si="223"/>
        <v>0</v>
      </c>
      <c r="AT256" s="11">
        <f t="shared" si="224"/>
        <v>0</v>
      </c>
      <c r="AU256" s="11">
        <f t="shared" si="225"/>
        <v>0</v>
      </c>
      <c r="AV256" s="11">
        <f t="shared" si="226"/>
        <v>0</v>
      </c>
      <c r="AW256" s="11">
        <f t="shared" si="227"/>
        <v>0</v>
      </c>
      <c r="AX256" s="11">
        <f t="shared" si="228"/>
        <v>0</v>
      </c>
      <c r="AY256" s="11">
        <f t="shared" si="229"/>
        <v>0</v>
      </c>
      <c r="AZ256" s="11">
        <f t="shared" si="230"/>
        <v>0</v>
      </c>
      <c r="BA256" s="11">
        <f t="shared" si="231"/>
        <v>0</v>
      </c>
      <c r="BB256" s="11">
        <f t="shared" si="232"/>
        <v>0</v>
      </c>
      <c r="BC256" s="11">
        <f t="shared" si="233"/>
        <v>0</v>
      </c>
      <c r="BD256" s="11">
        <f t="shared" si="234"/>
        <v>0</v>
      </c>
      <c r="BE256" s="11">
        <f t="shared" si="235"/>
        <v>0</v>
      </c>
      <c r="BF256" s="11">
        <f t="shared" si="236"/>
        <v>0</v>
      </c>
      <c r="BG256" s="11">
        <f t="shared" si="237"/>
        <v>0</v>
      </c>
      <c r="BH256" s="11">
        <f t="shared" si="238"/>
        <v>0</v>
      </c>
      <c r="BI256" s="11">
        <f t="shared" si="239"/>
        <v>0</v>
      </c>
      <c r="BJ256" s="11">
        <f t="shared" si="240"/>
        <v>0</v>
      </c>
      <c r="BK256" s="11">
        <f t="shared" si="241"/>
        <v>0</v>
      </c>
      <c r="BL256" s="11">
        <f t="shared" si="242"/>
        <v>0</v>
      </c>
      <c r="BM256" s="11">
        <f t="shared" si="243"/>
        <v>0</v>
      </c>
      <c r="BN256" s="11">
        <f t="shared" si="244"/>
        <v>0</v>
      </c>
      <c r="BO256" s="11">
        <f t="shared" si="245"/>
        <v>0</v>
      </c>
      <c r="BP256" s="11">
        <f t="shared" si="246"/>
        <v>0</v>
      </c>
      <c r="BQ256" s="11">
        <f t="shared" si="247"/>
        <v>0</v>
      </c>
      <c r="BR256" s="11">
        <f t="shared" si="248"/>
        <v>0</v>
      </c>
      <c r="BS256" s="11">
        <f t="shared" si="249"/>
        <v>0</v>
      </c>
      <c r="BT256" s="11">
        <f t="shared" si="250"/>
        <v>0</v>
      </c>
      <c r="BU256" s="11">
        <f t="shared" si="251"/>
        <v>0</v>
      </c>
      <c r="BV256" s="11">
        <f t="shared" si="252"/>
        <v>0</v>
      </c>
      <c r="BW256" s="11">
        <f t="shared" si="253"/>
        <v>29.260020320618427</v>
      </c>
      <c r="BX256" s="11">
        <f t="shared" si="254"/>
        <v>25.230221487364375</v>
      </c>
      <c r="BY256" s="11">
        <f t="shared" si="255"/>
        <v>32.285148566426855</v>
      </c>
      <c r="BZ256" s="11">
        <f t="shared" si="256"/>
        <v>28.490548304048396</v>
      </c>
      <c r="CA256" s="11">
        <f t="shared" si="257"/>
        <v>25.632929812790277</v>
      </c>
      <c r="CB256" s="11">
        <f t="shared" si="258"/>
        <v>22.178798053817459</v>
      </c>
      <c r="CC256" s="11">
        <f t="shared" si="259"/>
        <v>34.915900275564574</v>
      </c>
      <c r="CD256" s="11">
        <f t="shared" si="260"/>
        <v>31.577775910894598</v>
      </c>
      <c r="CE256" s="11">
        <f t="shared" si="261"/>
        <v>22.000278833686952</v>
      </c>
      <c r="CF256" s="11">
        <f t="shared" si="262"/>
        <v>18.312183668668677</v>
      </c>
      <c r="CG256" s="11">
        <f t="shared" si="263"/>
        <v>25.004986728088184</v>
      </c>
      <c r="CH256" s="11">
        <f t="shared" si="264"/>
        <v>24.850892112135607</v>
      </c>
      <c r="CI256" s="11">
        <f t="shared" si="265"/>
        <v>26.949359124727842</v>
      </c>
      <c r="CJ256" s="11">
        <f t="shared" si="266"/>
        <v>27.674423175435987</v>
      </c>
      <c r="CK256" s="11">
        <f t="shared" si="267"/>
        <v>23.923624444201337</v>
      </c>
      <c r="CL256" s="11">
        <f t="shared" si="268"/>
        <v>27.193785759199258</v>
      </c>
      <c r="CM256" s="11">
        <f t="shared" si="269"/>
        <v>23.080006865190171</v>
      </c>
      <c r="CN256" s="11">
        <f t="shared" si="270"/>
        <v>30.359446332761777</v>
      </c>
      <c r="CO256" s="11">
        <f t="shared" si="271"/>
        <v>25.435183044834055</v>
      </c>
      <c r="CP256" s="11">
        <f t="shared" si="272"/>
        <v>17.647285968334497</v>
      </c>
      <c r="CQ256" s="11">
        <f t="shared" si="273"/>
        <v>20.914992560447878</v>
      </c>
      <c r="CR256" s="11">
        <f t="shared" si="274"/>
        <v>40.025052577701906</v>
      </c>
      <c r="CS256" s="11">
        <f t="shared" si="275"/>
        <v>27.553662403122434</v>
      </c>
    </row>
    <row r="257" spans="1:97" ht="15.5" x14ac:dyDescent="0.35">
      <c r="A257" s="2"/>
      <c r="B257" s="2" t="s">
        <v>219</v>
      </c>
      <c r="C257" s="5"/>
      <c r="D257" s="5"/>
      <c r="E257" s="5">
        <v>665.01306152343795</v>
      </c>
      <c r="F257" s="11">
        <v>2.40152776241302E-2</v>
      </c>
      <c r="G257" s="11">
        <v>2.27701347321272E-2</v>
      </c>
      <c r="H257" s="11">
        <v>2.10443120449781E-2</v>
      </c>
      <c r="I257" s="11">
        <v>2.2870115935802501E-2</v>
      </c>
      <c r="J257" s="11">
        <v>2.7151508256793001E-2</v>
      </c>
      <c r="K257" s="11">
        <v>2.4693910032510799E-2</v>
      </c>
      <c r="L257" s="11">
        <v>2.3085119202733002E-2</v>
      </c>
      <c r="M257" s="11">
        <v>2.3755818605423001E-2</v>
      </c>
      <c r="N257" s="11">
        <v>2.3160157725215E-2</v>
      </c>
      <c r="O257" s="11">
        <v>2.4047126993536901E-2</v>
      </c>
      <c r="P257" s="11">
        <v>2.57064942270517E-2</v>
      </c>
      <c r="Q257" s="11">
        <v>2.6612805202603299E-2</v>
      </c>
      <c r="R257" s="11">
        <v>3.2831028103828402E-2</v>
      </c>
      <c r="S257" s="11">
        <v>2.7683522552251798E-2</v>
      </c>
      <c r="T257" s="11">
        <v>2.5872802361846001E-2</v>
      </c>
      <c r="U257" s="11">
        <v>2.7191778644919399E-2</v>
      </c>
      <c r="V257" s="11">
        <v>1.9658548757433902E-2</v>
      </c>
      <c r="W257" s="11">
        <v>2.24812664091587E-2</v>
      </c>
      <c r="X257" s="11">
        <v>2.6193380355834999E-2</v>
      </c>
      <c r="Y257" s="11">
        <v>2.7693379670381501E-2</v>
      </c>
      <c r="Z257" s="11">
        <v>2.6960616931319199E-2</v>
      </c>
      <c r="AA257" s="11">
        <v>2.0110253244638401E-2</v>
      </c>
      <c r="AB257" s="11">
        <v>2.4696210399270099E-2</v>
      </c>
      <c r="AC257" s="11">
        <f t="shared" si="207"/>
        <v>0</v>
      </c>
      <c r="AD257" s="11">
        <f t="shared" si="208"/>
        <v>0</v>
      </c>
      <c r="AE257" s="11">
        <f t="shared" si="209"/>
        <v>0</v>
      </c>
      <c r="AF257" s="11">
        <f t="shared" si="210"/>
        <v>0</v>
      </c>
      <c r="AG257" s="11">
        <f t="shared" si="211"/>
        <v>0</v>
      </c>
      <c r="AH257" s="11">
        <f t="shared" si="212"/>
        <v>0</v>
      </c>
      <c r="AI257" s="11">
        <f t="shared" si="213"/>
        <v>0</v>
      </c>
      <c r="AJ257" s="11">
        <f t="shared" si="214"/>
        <v>0</v>
      </c>
      <c r="AK257" s="11">
        <f t="shared" si="215"/>
        <v>0</v>
      </c>
      <c r="AL257" s="11">
        <f t="shared" si="216"/>
        <v>0</v>
      </c>
      <c r="AM257" s="11">
        <f t="shared" si="217"/>
        <v>0</v>
      </c>
      <c r="AN257" s="11">
        <f t="shared" si="218"/>
        <v>0</v>
      </c>
      <c r="AO257" s="11">
        <f t="shared" si="219"/>
        <v>0</v>
      </c>
      <c r="AP257" s="11">
        <f t="shared" si="220"/>
        <v>0</v>
      </c>
      <c r="AQ257" s="11">
        <f t="shared" si="221"/>
        <v>0</v>
      </c>
      <c r="AR257" s="11">
        <f t="shared" si="222"/>
        <v>0</v>
      </c>
      <c r="AS257" s="11">
        <f t="shared" si="223"/>
        <v>0</v>
      </c>
      <c r="AT257" s="11">
        <f t="shared" si="224"/>
        <v>0</v>
      </c>
      <c r="AU257" s="11">
        <f t="shared" si="225"/>
        <v>0</v>
      </c>
      <c r="AV257" s="11">
        <f t="shared" si="226"/>
        <v>0</v>
      </c>
      <c r="AW257" s="11">
        <f t="shared" si="227"/>
        <v>0</v>
      </c>
      <c r="AX257" s="11">
        <f t="shared" si="228"/>
        <v>0</v>
      </c>
      <c r="AY257" s="11">
        <f t="shared" si="229"/>
        <v>0</v>
      </c>
      <c r="AZ257" s="11">
        <f t="shared" si="230"/>
        <v>0</v>
      </c>
      <c r="BA257" s="11">
        <f t="shared" si="231"/>
        <v>0</v>
      </c>
      <c r="BB257" s="11">
        <f t="shared" si="232"/>
        <v>0</v>
      </c>
      <c r="BC257" s="11">
        <f t="shared" si="233"/>
        <v>0</v>
      </c>
      <c r="BD257" s="11">
        <f t="shared" si="234"/>
        <v>0</v>
      </c>
      <c r="BE257" s="11">
        <f t="shared" si="235"/>
        <v>0</v>
      </c>
      <c r="BF257" s="11">
        <f t="shared" si="236"/>
        <v>0</v>
      </c>
      <c r="BG257" s="11">
        <f t="shared" si="237"/>
        <v>0</v>
      </c>
      <c r="BH257" s="11">
        <f t="shared" si="238"/>
        <v>0</v>
      </c>
      <c r="BI257" s="11">
        <f t="shared" si="239"/>
        <v>0</v>
      </c>
      <c r="BJ257" s="11">
        <f t="shared" si="240"/>
        <v>0</v>
      </c>
      <c r="BK257" s="11">
        <f t="shared" si="241"/>
        <v>0</v>
      </c>
      <c r="BL257" s="11">
        <f t="shared" si="242"/>
        <v>0</v>
      </c>
      <c r="BM257" s="11">
        <f t="shared" si="243"/>
        <v>0</v>
      </c>
      <c r="BN257" s="11">
        <f t="shared" si="244"/>
        <v>0</v>
      </c>
      <c r="BO257" s="11">
        <f t="shared" si="245"/>
        <v>0</v>
      </c>
      <c r="BP257" s="11">
        <f t="shared" si="246"/>
        <v>0</v>
      </c>
      <c r="BQ257" s="11">
        <f t="shared" si="247"/>
        <v>0</v>
      </c>
      <c r="BR257" s="11">
        <f t="shared" si="248"/>
        <v>0</v>
      </c>
      <c r="BS257" s="11">
        <f t="shared" si="249"/>
        <v>0</v>
      </c>
      <c r="BT257" s="11">
        <f t="shared" si="250"/>
        <v>0</v>
      </c>
      <c r="BU257" s="11">
        <f t="shared" si="251"/>
        <v>0</v>
      </c>
      <c r="BV257" s="11">
        <f t="shared" si="252"/>
        <v>0</v>
      </c>
      <c r="BW257" s="11">
        <f t="shared" si="253"/>
        <v>15.97047329615814</v>
      </c>
      <c r="BX257" s="11">
        <f t="shared" si="254"/>
        <v>15.142437009513078</v>
      </c>
      <c r="BY257" s="11">
        <f t="shared" si="255"/>
        <v>13.994742380685448</v>
      </c>
      <c r="BZ257" s="11">
        <f t="shared" si="256"/>
        <v>15.208925815863987</v>
      </c>
      <c r="CA257" s="11">
        <f t="shared" si="257"/>
        <v>18.056107630828819</v>
      </c>
      <c r="CB257" s="11">
        <f t="shared" si="258"/>
        <v>16.421772711704346</v>
      </c>
      <c r="CC257" s="11">
        <f t="shared" si="259"/>
        <v>15.351905796642981</v>
      </c>
      <c r="CD257" s="11">
        <f t="shared" si="260"/>
        <v>15.797929659787798</v>
      </c>
      <c r="CE257" s="11">
        <f t="shared" si="261"/>
        <v>15.40180739421093</v>
      </c>
      <c r="CF257" s="11">
        <f t="shared" si="262"/>
        <v>15.99165354281488</v>
      </c>
      <c r="CG257" s="11">
        <f t="shared" si="263"/>
        <v>17.095154426966236</v>
      </c>
      <c r="CH257" s="11">
        <f t="shared" si="264"/>
        <v>17.697863063510098</v>
      </c>
      <c r="CI257" s="11">
        <f t="shared" si="265"/>
        <v>21.833062512288958</v>
      </c>
      <c r="CJ257" s="11">
        <f t="shared" si="266"/>
        <v>18.409904086226106</v>
      </c>
      <c r="CK257" s="11">
        <f t="shared" si="267"/>
        <v>17.205751508842045</v>
      </c>
      <c r="CL257" s="11">
        <f t="shared" si="268"/>
        <v>18.08288796492549</v>
      </c>
      <c r="CM257" s="11">
        <f t="shared" si="269"/>
        <v>13.073191694288896</v>
      </c>
      <c r="CN257" s="11">
        <f t="shared" si="270"/>
        <v>14.950335801678653</v>
      </c>
      <c r="CO257" s="11">
        <f t="shared" si="271"/>
        <v>17.41894006208171</v>
      </c>
      <c r="CP257" s="11">
        <f t="shared" si="272"/>
        <v>18.416459198531339</v>
      </c>
      <c r="CQ257" s="11">
        <f t="shared" si="273"/>
        <v>17.929162406057216</v>
      </c>
      <c r="CR257" s="11">
        <f t="shared" si="274"/>
        <v>13.373581078228636</v>
      </c>
      <c r="CS257" s="11">
        <f t="shared" si="275"/>
        <v>16.423302485645575</v>
      </c>
    </row>
    <row r="258" spans="1:97" ht="15.5" x14ac:dyDescent="0.35">
      <c r="A258" s="2"/>
      <c r="B258" s="2" t="s">
        <v>220</v>
      </c>
      <c r="C258" s="5"/>
      <c r="D258" s="5"/>
      <c r="E258" s="5">
        <v>607.69006347656295</v>
      </c>
      <c r="F258" s="11">
        <v>9.2957749962806702E-2</v>
      </c>
      <c r="G258" s="11">
        <v>9.0414911508560195E-2</v>
      </c>
      <c r="H258" s="11">
        <v>6.5257124602794703E-2</v>
      </c>
      <c r="I258" s="11">
        <v>9.3344487249851199E-2</v>
      </c>
      <c r="J258" s="11">
        <v>0.10407318174839</v>
      </c>
      <c r="K258" s="11">
        <v>9.0182706713676494E-2</v>
      </c>
      <c r="L258" s="11">
        <v>8.5261039435863495E-2</v>
      </c>
      <c r="M258" s="11">
        <v>7.8386083245277405E-2</v>
      </c>
      <c r="N258" s="11">
        <v>8.3543315529823303E-2</v>
      </c>
      <c r="O258" s="11">
        <v>9.8254717886447906E-2</v>
      </c>
      <c r="P258" s="11">
        <v>8.4634132683277102E-2</v>
      </c>
      <c r="Q258" s="11">
        <v>9.5776714384555803E-2</v>
      </c>
      <c r="R258" s="11">
        <v>0.114567957818508</v>
      </c>
      <c r="S258" s="11">
        <v>0.10046099871397</v>
      </c>
      <c r="T258" s="11">
        <v>8.1127405166626004E-2</v>
      </c>
      <c r="U258" s="11">
        <v>0.101152583956718</v>
      </c>
      <c r="V258" s="11">
        <v>7.7805675566196497E-2</v>
      </c>
      <c r="W258" s="11">
        <v>0.104592323303223</v>
      </c>
      <c r="X258" s="11">
        <v>8.0384828150272397E-2</v>
      </c>
      <c r="Y258" s="11">
        <v>9.2942170798778506E-2</v>
      </c>
      <c r="Z258" s="11">
        <v>9.4282530248165103E-2</v>
      </c>
      <c r="AA258" s="11">
        <v>7.2734199464321095E-2</v>
      </c>
      <c r="AB258" s="11">
        <v>8.8026314973831205E-2</v>
      </c>
      <c r="AC258" s="11">
        <f t="shared" si="207"/>
        <v>0</v>
      </c>
      <c r="AD258" s="11">
        <f t="shared" si="208"/>
        <v>0</v>
      </c>
      <c r="AE258" s="11">
        <f t="shared" si="209"/>
        <v>0</v>
      </c>
      <c r="AF258" s="11">
        <f t="shared" si="210"/>
        <v>0</v>
      </c>
      <c r="AG258" s="11">
        <f t="shared" si="211"/>
        <v>0</v>
      </c>
      <c r="AH258" s="11">
        <f t="shared" si="212"/>
        <v>0</v>
      </c>
      <c r="AI258" s="11">
        <f t="shared" si="213"/>
        <v>0</v>
      </c>
      <c r="AJ258" s="11">
        <f t="shared" si="214"/>
        <v>0</v>
      </c>
      <c r="AK258" s="11">
        <f t="shared" si="215"/>
        <v>0</v>
      </c>
      <c r="AL258" s="11">
        <f t="shared" si="216"/>
        <v>0</v>
      </c>
      <c r="AM258" s="11">
        <f t="shared" si="217"/>
        <v>0</v>
      </c>
      <c r="AN258" s="11">
        <f t="shared" si="218"/>
        <v>0</v>
      </c>
      <c r="AO258" s="11">
        <f t="shared" si="219"/>
        <v>0</v>
      </c>
      <c r="AP258" s="11">
        <f t="shared" si="220"/>
        <v>0</v>
      </c>
      <c r="AQ258" s="11">
        <f t="shared" si="221"/>
        <v>0</v>
      </c>
      <c r="AR258" s="11">
        <f t="shared" si="222"/>
        <v>0</v>
      </c>
      <c r="AS258" s="11">
        <f t="shared" si="223"/>
        <v>0</v>
      </c>
      <c r="AT258" s="11">
        <f t="shared" si="224"/>
        <v>0</v>
      </c>
      <c r="AU258" s="11">
        <f t="shared" si="225"/>
        <v>0</v>
      </c>
      <c r="AV258" s="11">
        <f t="shared" si="226"/>
        <v>0</v>
      </c>
      <c r="AW258" s="11">
        <f t="shared" si="227"/>
        <v>0</v>
      </c>
      <c r="AX258" s="11">
        <f t="shared" si="228"/>
        <v>0</v>
      </c>
      <c r="AY258" s="11">
        <f t="shared" si="229"/>
        <v>0</v>
      </c>
      <c r="AZ258" s="11">
        <f t="shared" si="230"/>
        <v>0</v>
      </c>
      <c r="BA258" s="11">
        <f t="shared" si="231"/>
        <v>0</v>
      </c>
      <c r="BB258" s="11">
        <f t="shared" si="232"/>
        <v>0</v>
      </c>
      <c r="BC258" s="11">
        <f t="shared" si="233"/>
        <v>0</v>
      </c>
      <c r="BD258" s="11">
        <f t="shared" si="234"/>
        <v>0</v>
      </c>
      <c r="BE258" s="11">
        <f t="shared" si="235"/>
        <v>0</v>
      </c>
      <c r="BF258" s="11">
        <f t="shared" si="236"/>
        <v>0</v>
      </c>
      <c r="BG258" s="11">
        <f t="shared" si="237"/>
        <v>0</v>
      </c>
      <c r="BH258" s="11">
        <f t="shared" si="238"/>
        <v>0</v>
      </c>
      <c r="BI258" s="11">
        <f t="shared" si="239"/>
        <v>0</v>
      </c>
      <c r="BJ258" s="11">
        <f t="shared" si="240"/>
        <v>0</v>
      </c>
      <c r="BK258" s="11">
        <f t="shared" si="241"/>
        <v>0</v>
      </c>
      <c r="BL258" s="11">
        <f t="shared" si="242"/>
        <v>0</v>
      </c>
      <c r="BM258" s="11">
        <f t="shared" si="243"/>
        <v>0</v>
      </c>
      <c r="BN258" s="11">
        <f t="shared" si="244"/>
        <v>0</v>
      </c>
      <c r="BO258" s="11">
        <f t="shared" si="245"/>
        <v>0</v>
      </c>
      <c r="BP258" s="11">
        <f t="shared" si="246"/>
        <v>0</v>
      </c>
      <c r="BQ258" s="11">
        <f t="shared" si="247"/>
        <v>0</v>
      </c>
      <c r="BR258" s="11">
        <f t="shared" si="248"/>
        <v>0</v>
      </c>
      <c r="BS258" s="11">
        <f t="shared" si="249"/>
        <v>0</v>
      </c>
      <c r="BT258" s="11">
        <f t="shared" si="250"/>
        <v>0</v>
      </c>
      <c r="BU258" s="11">
        <f t="shared" si="251"/>
        <v>0</v>
      </c>
      <c r="BV258" s="11">
        <f t="shared" si="252"/>
        <v>0</v>
      </c>
      <c r="BW258" s="11">
        <f t="shared" si="253"/>
        <v>56.489500975536473</v>
      </c>
      <c r="BX258" s="11">
        <f t="shared" si="254"/>
        <v>54.944243313864767</v>
      </c>
      <c r="BY258" s="11">
        <f t="shared" si="255"/>
        <v>39.656106192170292</v>
      </c>
      <c r="BZ258" s="11">
        <f t="shared" si="256"/>
        <v>56.724517382049299</v>
      </c>
      <c r="CA258" s="11">
        <f t="shared" si="257"/>
        <v>63.244238422886994</v>
      </c>
      <c r="CB258" s="11">
        <f t="shared" si="258"/>
        <v>54.803134767322327</v>
      </c>
      <c r="CC258" s="11">
        <f t="shared" si="259"/>
        <v>51.812286466857621</v>
      </c>
      <c r="CD258" s="11">
        <f t="shared" si="260"/>
        <v>47.634443903001774</v>
      </c>
      <c r="CE258" s="11">
        <f t="shared" si="261"/>
        <v>50.768442717360848</v>
      </c>
      <c r="CF258" s="11">
        <f t="shared" si="262"/>
        <v>59.708415749287312</v>
      </c>
      <c r="CG258" s="11">
        <f t="shared" si="263"/>
        <v>51.431321462584513</v>
      </c>
      <c r="CH258" s="11">
        <f t="shared" si="264"/>
        <v>58.202557643927356</v>
      </c>
      <c r="CI258" s="11">
        <f t="shared" si="265"/>
        <v>69.621809559109309</v>
      </c>
      <c r="CJ258" s="11">
        <f t="shared" si="266"/>
        <v>61.049150685411341</v>
      </c>
      <c r="CK258" s="11">
        <f t="shared" si="267"/>
        <v>49.300317995395801</v>
      </c>
      <c r="CL258" s="11">
        <f t="shared" si="268"/>
        <v>61.469420165476322</v>
      </c>
      <c r="CM258" s="11">
        <f t="shared" si="269"/>
        <v>47.281735923658815</v>
      </c>
      <c r="CN258" s="11">
        <f t="shared" si="270"/>
        <v>63.559715587296779</v>
      </c>
      <c r="CO258" s="11">
        <f t="shared" si="271"/>
        <v>48.849061321191641</v>
      </c>
      <c r="CP258" s="11">
        <f t="shared" si="272"/>
        <v>56.480033672359269</v>
      </c>
      <c r="CQ258" s="11">
        <f t="shared" si="273"/>
        <v>57.294556791238421</v>
      </c>
      <c r="CR258" s="11">
        <f t="shared" si="274"/>
        <v>44.199850289390277</v>
      </c>
      <c r="CS258" s="11">
        <f t="shared" si="275"/>
        <v>53.492716934055409</v>
      </c>
    </row>
    <row r="259" spans="1:97" ht="15.5" x14ac:dyDescent="0.35">
      <c r="A259" s="2"/>
      <c r="B259" s="2" t="s">
        <v>224</v>
      </c>
      <c r="C259" s="5"/>
      <c r="D259" s="5"/>
      <c r="E259" s="5">
        <v>3598.9326171875</v>
      </c>
      <c r="F259" s="11">
        <v>1.5325853601098101E-2</v>
      </c>
      <c r="G259" s="11">
        <v>1.4865764416754201E-2</v>
      </c>
      <c r="H259" s="11">
        <v>1.5610334463417501E-2</v>
      </c>
      <c r="I259" s="11">
        <v>1.94288436323404E-2</v>
      </c>
      <c r="J259" s="11">
        <v>2.12779548019171E-2</v>
      </c>
      <c r="K259" s="11">
        <v>8.3346245810389501E-3</v>
      </c>
      <c r="L259" s="11">
        <v>1.14596895873547E-2</v>
      </c>
      <c r="M259" s="11">
        <v>1.43906315788627E-2</v>
      </c>
      <c r="N259" s="11">
        <v>1.0653672739863399E-2</v>
      </c>
      <c r="O259" s="11">
        <v>6.5503143705427603E-3</v>
      </c>
      <c r="P259" s="11">
        <v>8.4140896797180193E-3</v>
      </c>
      <c r="Q259" s="11">
        <v>1.29024358466268E-2</v>
      </c>
      <c r="R259" s="11">
        <v>1.53935989364982E-2</v>
      </c>
      <c r="S259" s="11">
        <v>1.75040364265442E-2</v>
      </c>
      <c r="T259" s="11">
        <v>9.9771991372108494E-3</v>
      </c>
      <c r="U259" s="11">
        <v>1.3793533667921999E-2</v>
      </c>
      <c r="V259" s="11">
        <v>1.3432086445391201E-2</v>
      </c>
      <c r="W259" s="11">
        <v>1.88945103436708E-2</v>
      </c>
      <c r="X259" s="11">
        <v>1.21371559798718E-2</v>
      </c>
      <c r="Y259" s="11">
        <v>1.1505703441798701E-2</v>
      </c>
      <c r="Z259" s="11">
        <v>1.25133665278554E-2</v>
      </c>
      <c r="AA259" s="11">
        <v>1.2648242525756401E-2</v>
      </c>
      <c r="AB259" s="11">
        <v>1.37365320697427E-2</v>
      </c>
      <c r="AC259" s="11">
        <f t="shared" si="207"/>
        <v>0</v>
      </c>
      <c r="AD259" s="11">
        <f t="shared" si="208"/>
        <v>0</v>
      </c>
      <c r="AE259" s="11">
        <f t="shared" si="209"/>
        <v>0</v>
      </c>
      <c r="AF259" s="11">
        <f t="shared" si="210"/>
        <v>0</v>
      </c>
      <c r="AG259" s="11">
        <f t="shared" si="211"/>
        <v>0</v>
      </c>
      <c r="AH259" s="11">
        <f t="shared" si="212"/>
        <v>0</v>
      </c>
      <c r="AI259" s="11">
        <f t="shared" si="213"/>
        <v>0</v>
      </c>
      <c r="AJ259" s="11">
        <f t="shared" si="214"/>
        <v>0</v>
      </c>
      <c r="AK259" s="11">
        <f t="shared" si="215"/>
        <v>0</v>
      </c>
      <c r="AL259" s="11">
        <f t="shared" si="216"/>
        <v>0</v>
      </c>
      <c r="AM259" s="11">
        <f t="shared" si="217"/>
        <v>0</v>
      </c>
      <c r="AN259" s="11">
        <f t="shared" si="218"/>
        <v>0</v>
      </c>
      <c r="AO259" s="11">
        <f t="shared" si="219"/>
        <v>0</v>
      </c>
      <c r="AP259" s="11">
        <f t="shared" si="220"/>
        <v>0</v>
      </c>
      <c r="AQ259" s="11">
        <f t="shared" si="221"/>
        <v>0</v>
      </c>
      <c r="AR259" s="11">
        <f t="shared" si="222"/>
        <v>0</v>
      </c>
      <c r="AS259" s="11">
        <f t="shared" si="223"/>
        <v>0</v>
      </c>
      <c r="AT259" s="11">
        <f t="shared" si="224"/>
        <v>0</v>
      </c>
      <c r="AU259" s="11">
        <f t="shared" si="225"/>
        <v>0</v>
      </c>
      <c r="AV259" s="11">
        <f t="shared" si="226"/>
        <v>0</v>
      </c>
      <c r="AW259" s="11">
        <f t="shared" si="227"/>
        <v>0</v>
      </c>
      <c r="AX259" s="11">
        <f t="shared" si="228"/>
        <v>0</v>
      </c>
      <c r="AY259" s="11">
        <f t="shared" si="229"/>
        <v>0</v>
      </c>
      <c r="AZ259" s="11">
        <f t="shared" si="230"/>
        <v>0</v>
      </c>
      <c r="BA259" s="11">
        <f t="shared" si="231"/>
        <v>0</v>
      </c>
      <c r="BB259" s="11">
        <f t="shared" si="232"/>
        <v>0</v>
      </c>
      <c r="BC259" s="11">
        <f t="shared" si="233"/>
        <v>0</v>
      </c>
      <c r="BD259" s="11">
        <f t="shared" si="234"/>
        <v>0</v>
      </c>
      <c r="BE259" s="11">
        <f t="shared" si="235"/>
        <v>0</v>
      </c>
      <c r="BF259" s="11">
        <f t="shared" si="236"/>
        <v>0</v>
      </c>
      <c r="BG259" s="11">
        <f t="shared" si="237"/>
        <v>0</v>
      </c>
      <c r="BH259" s="11">
        <f t="shared" si="238"/>
        <v>0</v>
      </c>
      <c r="BI259" s="11">
        <f t="shared" si="239"/>
        <v>0</v>
      </c>
      <c r="BJ259" s="11">
        <f t="shared" si="240"/>
        <v>0</v>
      </c>
      <c r="BK259" s="11">
        <f t="shared" si="241"/>
        <v>0</v>
      </c>
      <c r="BL259" s="11">
        <f t="shared" si="242"/>
        <v>0</v>
      </c>
      <c r="BM259" s="11">
        <f t="shared" si="243"/>
        <v>0</v>
      </c>
      <c r="BN259" s="11">
        <f t="shared" si="244"/>
        <v>0</v>
      </c>
      <c r="BO259" s="11">
        <f t="shared" si="245"/>
        <v>0</v>
      </c>
      <c r="BP259" s="11">
        <f t="shared" si="246"/>
        <v>0</v>
      </c>
      <c r="BQ259" s="11">
        <f t="shared" si="247"/>
        <v>0</v>
      </c>
      <c r="BR259" s="11">
        <f t="shared" si="248"/>
        <v>0</v>
      </c>
      <c r="BS259" s="11">
        <f t="shared" si="249"/>
        <v>0</v>
      </c>
      <c r="BT259" s="11">
        <f t="shared" si="250"/>
        <v>0</v>
      </c>
      <c r="BU259" s="11">
        <f t="shared" si="251"/>
        <v>0</v>
      </c>
      <c r="BV259" s="11">
        <f t="shared" si="252"/>
        <v>0</v>
      </c>
      <c r="BW259" s="11">
        <f t="shared" si="253"/>
        <v>55.156714411232457</v>
      </c>
      <c r="BX259" s="11">
        <f t="shared" si="254"/>
        <v>53.500884438882004</v>
      </c>
      <c r="BY259" s="11">
        <f t="shared" si="255"/>
        <v>56.180541865599373</v>
      </c>
      <c r="BZ259" s="11">
        <f t="shared" si="256"/>
        <v>69.923099062665528</v>
      </c>
      <c r="CA259" s="11">
        <f t="shared" si="257"/>
        <v>76.577925563660841</v>
      </c>
      <c r="CB259" s="11">
        <f t="shared" si="258"/>
        <v>29.995752256713779</v>
      </c>
      <c r="CC259" s="11">
        <f t="shared" si="259"/>
        <v>41.242650638774791</v>
      </c>
      <c r="CD259" s="11">
        <f t="shared" si="260"/>
        <v>51.790913371097425</v>
      </c>
      <c r="CE259" s="11">
        <f t="shared" si="261"/>
        <v>38.341850316335709</v>
      </c>
      <c r="CF259" s="11">
        <f t="shared" si="262"/>
        <v>23.574140040978349</v>
      </c>
      <c r="CG259" s="11">
        <f t="shared" si="263"/>
        <v>30.281741792277906</v>
      </c>
      <c r="CH259" s="11">
        <f t="shared" si="264"/>
        <v>46.434997209594407</v>
      </c>
      <c r="CI259" s="11">
        <f t="shared" si="265"/>
        <v>55.400525308466186</v>
      </c>
      <c r="CJ259" s="11">
        <f t="shared" si="266"/>
        <v>62.99584762792805</v>
      </c>
      <c r="CK259" s="11">
        <f t="shared" si="267"/>
        <v>35.907267403083111</v>
      </c>
      <c r="CL259" s="11">
        <f t="shared" si="268"/>
        <v>49.641998223758414</v>
      </c>
      <c r="CM259" s="11">
        <f t="shared" si="269"/>
        <v>48.341174025200495</v>
      </c>
      <c r="CN259" s="11">
        <f t="shared" si="270"/>
        <v>68.000069561623448</v>
      </c>
      <c r="CO259" s="11">
        <f t="shared" si="271"/>
        <v>43.68080653585293</v>
      </c>
      <c r="CP259" s="11">
        <f t="shared" si="272"/>
        <v>41.408251400375825</v>
      </c>
      <c r="CQ259" s="11">
        <f t="shared" si="273"/>
        <v>45.034762947921095</v>
      </c>
      <c r="CR259" s="11">
        <f t="shared" si="274"/>
        <v>45.520172576042718</v>
      </c>
      <c r="CS259" s="11">
        <f t="shared" si="275"/>
        <v>49.436853312839126</v>
      </c>
    </row>
    <row r="260" spans="1:97" ht="15.5" x14ac:dyDescent="0.35">
      <c r="A260" s="2"/>
      <c r="B260" s="2" t="s">
        <v>229</v>
      </c>
      <c r="C260" s="5"/>
      <c r="D260" s="5"/>
      <c r="E260" s="5">
        <v>4954.5751953125</v>
      </c>
      <c r="F260" s="11">
        <v>1.62329915910959E-2</v>
      </c>
      <c r="G260" s="11">
        <v>1.5781007707118998E-2</v>
      </c>
      <c r="H260" s="11">
        <v>1.0732105001807201E-2</v>
      </c>
      <c r="I260" s="11">
        <v>1.18532683700323E-2</v>
      </c>
      <c r="J260" s="11">
        <v>1.3343183323741001E-2</v>
      </c>
      <c r="K260" s="11">
        <v>1.37590188533068E-2</v>
      </c>
      <c r="L260" s="11">
        <v>1.42299039289355E-2</v>
      </c>
      <c r="M260" s="11">
        <v>1.48056587204337E-2</v>
      </c>
      <c r="N260" s="11">
        <v>1.27473501488566E-2</v>
      </c>
      <c r="O260" s="11">
        <v>1.24631822109222E-2</v>
      </c>
      <c r="P260" s="11">
        <v>1.0851273313164701E-2</v>
      </c>
      <c r="Q260" s="11">
        <v>1.2118986807763601E-2</v>
      </c>
      <c r="R260" s="11">
        <v>1.2733377516269699E-2</v>
      </c>
      <c r="S260" s="11">
        <v>1.45086934790015E-2</v>
      </c>
      <c r="T260" s="11">
        <v>1.35508803650737E-2</v>
      </c>
      <c r="U260" s="11">
        <v>1.85786206275225E-2</v>
      </c>
      <c r="V260" s="11">
        <v>1.1950790882110599E-2</v>
      </c>
      <c r="W260" s="11">
        <v>1.5948249027132998E-2</v>
      </c>
      <c r="X260" s="11">
        <v>1.4348533004522299E-2</v>
      </c>
      <c r="Y260" s="11">
        <v>1.2701100669801201E-2</v>
      </c>
      <c r="Z260" s="11">
        <v>1.29001429304481E-2</v>
      </c>
      <c r="AA260" s="11">
        <v>1.1197548359632501E-2</v>
      </c>
      <c r="AB260" s="11">
        <v>1.33116990327835E-2</v>
      </c>
      <c r="AC260" s="11">
        <f t="shared" ref="AC260:AC280" si="276">C260*F260</f>
        <v>0</v>
      </c>
      <c r="AD260" s="11">
        <f t="shared" ref="AD260:AD280" si="277">C260*G260</f>
        <v>0</v>
      </c>
      <c r="AE260" s="11">
        <f t="shared" ref="AE260:AE280" si="278">C260*H260</f>
        <v>0</v>
      </c>
      <c r="AF260" s="11">
        <f t="shared" ref="AF260:AF280" si="279">C260*I260</f>
        <v>0</v>
      </c>
      <c r="AG260" s="11">
        <f t="shared" ref="AG260:AG280" si="280">C260*J260</f>
        <v>0</v>
      </c>
      <c r="AH260" s="11">
        <f t="shared" ref="AH260:AH280" si="281">C260*K260</f>
        <v>0</v>
      </c>
      <c r="AI260" s="11">
        <f t="shared" ref="AI260:AI280" si="282">C260*L260</f>
        <v>0</v>
      </c>
      <c r="AJ260" s="11">
        <f t="shared" ref="AJ260:AJ280" si="283">C260*M260</f>
        <v>0</v>
      </c>
      <c r="AK260" s="11">
        <f t="shared" ref="AK260:AK280" si="284">C260*N260</f>
        <v>0</v>
      </c>
      <c r="AL260" s="11">
        <f t="shared" ref="AL260:AL280" si="285">C260*O260</f>
        <v>0</v>
      </c>
      <c r="AM260" s="11">
        <f t="shared" ref="AM260:AM280" si="286">C260*P260</f>
        <v>0</v>
      </c>
      <c r="AN260" s="11">
        <f t="shared" ref="AN260:AN280" si="287">C260*Q260</f>
        <v>0</v>
      </c>
      <c r="AO260" s="11">
        <f t="shared" ref="AO260:AO280" si="288">C260*R260</f>
        <v>0</v>
      </c>
      <c r="AP260" s="11">
        <f t="shared" ref="AP260:AP280" si="289">C260*S260</f>
        <v>0</v>
      </c>
      <c r="AQ260" s="11">
        <f t="shared" ref="AQ260:AQ280" si="290">C260*T260</f>
        <v>0</v>
      </c>
      <c r="AR260" s="11">
        <f t="shared" ref="AR260:AR280" si="291">C260*U260</f>
        <v>0</v>
      </c>
      <c r="AS260" s="11">
        <f t="shared" ref="AS260:AS280" si="292">C260*V260</f>
        <v>0</v>
      </c>
      <c r="AT260" s="11">
        <f t="shared" ref="AT260:AT280" si="293">C260*W260</f>
        <v>0</v>
      </c>
      <c r="AU260" s="11">
        <f t="shared" ref="AU260:AU280" si="294">C260*X260</f>
        <v>0</v>
      </c>
      <c r="AV260" s="11">
        <f t="shared" ref="AV260:AV280" si="295">C260*Y260</f>
        <v>0</v>
      </c>
      <c r="AW260" s="11">
        <f t="shared" ref="AW260:AW280" si="296">C260*Z260</f>
        <v>0</v>
      </c>
      <c r="AX260" s="11">
        <f t="shared" ref="AX260:AX280" si="297">C260*AA260</f>
        <v>0</v>
      </c>
      <c r="AY260" s="11">
        <f t="shared" ref="AY260:AY280" si="298">C260*AB260</f>
        <v>0</v>
      </c>
      <c r="AZ260" s="11">
        <f t="shared" ref="AZ260:AZ280" si="299">D260*F260</f>
        <v>0</v>
      </c>
      <c r="BA260" s="11">
        <f t="shared" ref="BA260:BA280" si="300">D260*G260</f>
        <v>0</v>
      </c>
      <c r="BB260" s="11">
        <f t="shared" ref="BB260:BB280" si="301">D260*H260</f>
        <v>0</v>
      </c>
      <c r="BC260" s="11">
        <f t="shared" ref="BC260:BC280" si="302">D260*I260</f>
        <v>0</v>
      </c>
      <c r="BD260" s="11">
        <f t="shared" ref="BD260:BD280" si="303">D260*J260</f>
        <v>0</v>
      </c>
      <c r="BE260" s="11">
        <f t="shared" ref="BE260:BE280" si="304">D260*K260</f>
        <v>0</v>
      </c>
      <c r="BF260" s="11">
        <f t="shared" ref="BF260:BF280" si="305">D260*L260</f>
        <v>0</v>
      </c>
      <c r="BG260" s="11">
        <f t="shared" ref="BG260:BG280" si="306">D260*M260</f>
        <v>0</v>
      </c>
      <c r="BH260" s="11">
        <f t="shared" ref="BH260:BH280" si="307">D260*N260</f>
        <v>0</v>
      </c>
      <c r="BI260" s="11">
        <f t="shared" ref="BI260:BI280" si="308">D260*O260</f>
        <v>0</v>
      </c>
      <c r="BJ260" s="11">
        <f t="shared" ref="BJ260:BJ280" si="309">D260*P260</f>
        <v>0</v>
      </c>
      <c r="BK260" s="11">
        <f t="shared" ref="BK260:BK280" si="310">D260*Q260</f>
        <v>0</v>
      </c>
      <c r="BL260" s="11">
        <f t="shared" ref="BL260:BL280" si="311">D260*R260</f>
        <v>0</v>
      </c>
      <c r="BM260" s="11">
        <f t="shared" ref="BM260:BM280" si="312">D260*S260</f>
        <v>0</v>
      </c>
      <c r="BN260" s="11">
        <f t="shared" ref="BN260:BN280" si="313">D260*T260</f>
        <v>0</v>
      </c>
      <c r="BO260" s="11">
        <f t="shared" ref="BO260:BO280" si="314">D260*U260</f>
        <v>0</v>
      </c>
      <c r="BP260" s="11">
        <f t="shared" ref="BP260:BP280" si="315">D260*V260</f>
        <v>0</v>
      </c>
      <c r="BQ260" s="11">
        <f t="shared" ref="BQ260:BQ280" si="316">D260*W260</f>
        <v>0</v>
      </c>
      <c r="BR260" s="11">
        <f t="shared" ref="BR260:BR280" si="317">D260*X260</f>
        <v>0</v>
      </c>
      <c r="BS260" s="11">
        <f t="shared" ref="BS260:BS280" si="318">D260*Y260</f>
        <v>0</v>
      </c>
      <c r="BT260" s="11">
        <f t="shared" ref="BT260:BT280" si="319">D260*Z260</f>
        <v>0</v>
      </c>
      <c r="BU260" s="11">
        <f t="shared" ref="BU260:BU280" si="320">D260*AA260</f>
        <v>0</v>
      </c>
      <c r="BV260" s="11">
        <f t="shared" ref="BV260:BV280" si="321">D260*AB260</f>
        <v>0</v>
      </c>
      <c r="BW260" s="11">
        <f t="shared" ref="BW260:BW280" si="322">E260*F260</f>
        <v>80.427577482960146</v>
      </c>
      <c r="BX260" s="11">
        <f t="shared" ref="BX260:BX280" si="323">E260*G260</f>
        <v>78.188189342727185</v>
      </c>
      <c r="BY260" s="11">
        <f t="shared" ref="BY260:BY280" si="324">E260*H260</f>
        <v>53.173021235443173</v>
      </c>
      <c r="BZ260" s="11">
        <f t="shared" ref="BZ260:BZ280" si="325">E260*I260</f>
        <v>58.727909449544264</v>
      </c>
      <c r="CA260" s="11">
        <f t="shared" ref="CA260:CA280" si="326">E260*J260</f>
        <v>66.109805122314569</v>
      </c>
      <c r="CB260" s="11">
        <f t="shared" ref="CB260:CB280" si="327">E260*K260</f>
        <v>68.170093522430903</v>
      </c>
      <c r="CC260" s="11">
        <f t="shared" ref="CC260:CC280" si="328">E260*L260</f>
        <v>70.503129037983712</v>
      </c>
      <c r="CD260" s="11">
        <f t="shared" ref="CD260:CD280" si="329">E260*M260</f>
        <v>73.355749446523021</v>
      </c>
      <c r="CE260" s="11">
        <f t="shared" ref="CE260:CE280" si="330">E260*N260</f>
        <v>63.157704853488013</v>
      </c>
      <c r="CF260" s="11">
        <f t="shared" ref="CF260:CF280" si="331">E260*O260</f>
        <v>61.749773436895133</v>
      </c>
      <c r="CG260" s="11">
        <f t="shared" ref="CG260:CG280" si="332">E260*P260</f>
        <v>53.763449594962317</v>
      </c>
      <c r="CH260" s="11">
        <f t="shared" ref="CH260:CH280" si="333">E260*Q260</f>
        <v>60.044431430064954</v>
      </c>
      <c r="CI260" s="11">
        <f t="shared" ref="CI260:CI280" si="334">E260*R260</f>
        <v>63.088476394659743</v>
      </c>
      <c r="CJ260" s="11">
        <f t="shared" ref="CJ260:CJ280" si="335">E260*S260</f>
        <v>71.884412827453048</v>
      </c>
      <c r="CK260" s="11">
        <f t="shared" ref="CK260:CK280" si="336">E260*T260</f>
        <v>67.138855731441353</v>
      </c>
      <c r="CL260" s="11">
        <f t="shared" ref="CL260:CL280" si="337">E260*U260</f>
        <v>92.049172924244132</v>
      </c>
      <c r="CM260" s="11">
        <f t="shared" ref="CM260:CM280" si="338">E260*V260</f>
        <v>59.211092068871963</v>
      </c>
      <c r="CN260" s="11">
        <f t="shared" ref="CN260:CN280" si="339">E260*W260</f>
        <v>79.016799038499869</v>
      </c>
      <c r="CO260" s="11">
        <f t="shared" ref="CO260:CO280" si="340">E260*X260</f>
        <v>71.09088571332893</v>
      </c>
      <c r="CP260" s="11">
        <f t="shared" ref="CP260:CP280" si="341">E260*Y260</f>
        <v>62.928558331764009</v>
      </c>
      <c r="CQ260" s="11">
        <f t="shared" ref="CQ260:CQ280" si="342">E260*Z260</f>
        <v>63.91472817918406</v>
      </c>
      <c r="CR260" s="11">
        <f t="shared" ref="CR260:CR280" si="343">E260*AA260</f>
        <v>55.479095350947361</v>
      </c>
      <c r="CS260" s="11">
        <f t="shared" ref="CS260:CS280" si="344">E260*AB260</f>
        <v>65.953813835294525</v>
      </c>
    </row>
    <row r="261" spans="1:97" ht="15.5" x14ac:dyDescent="0.35">
      <c r="A261" s="2"/>
      <c r="B261" s="2" t="s">
        <v>230</v>
      </c>
      <c r="C261" s="5"/>
      <c r="D261" s="5"/>
      <c r="E261" s="5">
        <v>668.370361328125</v>
      </c>
      <c r="F261" s="11">
        <v>6.5457150340080303E-2</v>
      </c>
      <c r="G261" s="11">
        <v>5.0615709275007303E-2</v>
      </c>
      <c r="H261" s="11">
        <v>3.7506792694330202E-2</v>
      </c>
      <c r="I261" s="11">
        <v>4.6743936836719499E-2</v>
      </c>
      <c r="J261" s="11">
        <v>5.0928458571434E-2</v>
      </c>
      <c r="K261" s="11">
        <v>3.7195846438407898E-2</v>
      </c>
      <c r="L261" s="11">
        <v>4.2831774801015902E-2</v>
      </c>
      <c r="M261" s="11">
        <v>4.4795915484428399E-2</v>
      </c>
      <c r="N261" s="11">
        <v>5.0025939941406299E-2</v>
      </c>
      <c r="O261" s="11">
        <v>5.3237788379192401E-2</v>
      </c>
      <c r="P261" s="11">
        <v>4.9933265894651399E-2</v>
      </c>
      <c r="Q261" s="11">
        <v>5.0801809877157197E-2</v>
      </c>
      <c r="R261" s="11">
        <v>4.7835323959588998E-2</v>
      </c>
      <c r="S261" s="11">
        <v>3.8237426429987002E-2</v>
      </c>
      <c r="T261" s="11">
        <v>3.8663670420646702E-2</v>
      </c>
      <c r="U261" s="11">
        <v>5.1304455846548101E-2</v>
      </c>
      <c r="V261" s="11">
        <v>4.1677128523588201E-2</v>
      </c>
      <c r="W261" s="11">
        <v>7.71152228116989E-2</v>
      </c>
      <c r="X261" s="11">
        <v>4.3858978897333097E-2</v>
      </c>
      <c r="Y261" s="11">
        <v>4.7666482627391801E-2</v>
      </c>
      <c r="Z261" s="11">
        <v>4.7505289316177403E-2</v>
      </c>
      <c r="AA261" s="11">
        <v>3.66300381720066E-2</v>
      </c>
      <c r="AB261" s="11">
        <v>4.5458756387233699E-2</v>
      </c>
      <c r="AC261" s="11">
        <f t="shared" si="276"/>
        <v>0</v>
      </c>
      <c r="AD261" s="11">
        <f t="shared" si="277"/>
        <v>0</v>
      </c>
      <c r="AE261" s="11">
        <f t="shared" si="278"/>
        <v>0</v>
      </c>
      <c r="AF261" s="11">
        <f t="shared" si="279"/>
        <v>0</v>
      </c>
      <c r="AG261" s="11">
        <f t="shared" si="280"/>
        <v>0</v>
      </c>
      <c r="AH261" s="11">
        <f t="shared" si="281"/>
        <v>0</v>
      </c>
      <c r="AI261" s="11">
        <f t="shared" si="282"/>
        <v>0</v>
      </c>
      <c r="AJ261" s="11">
        <f t="shared" si="283"/>
        <v>0</v>
      </c>
      <c r="AK261" s="11">
        <f t="shared" si="284"/>
        <v>0</v>
      </c>
      <c r="AL261" s="11">
        <f t="shared" si="285"/>
        <v>0</v>
      </c>
      <c r="AM261" s="11">
        <f t="shared" si="286"/>
        <v>0</v>
      </c>
      <c r="AN261" s="11">
        <f t="shared" si="287"/>
        <v>0</v>
      </c>
      <c r="AO261" s="11">
        <f t="shared" si="288"/>
        <v>0</v>
      </c>
      <c r="AP261" s="11">
        <f t="shared" si="289"/>
        <v>0</v>
      </c>
      <c r="AQ261" s="11">
        <f t="shared" si="290"/>
        <v>0</v>
      </c>
      <c r="AR261" s="11">
        <f t="shared" si="291"/>
        <v>0</v>
      </c>
      <c r="AS261" s="11">
        <f t="shared" si="292"/>
        <v>0</v>
      </c>
      <c r="AT261" s="11">
        <f t="shared" si="293"/>
        <v>0</v>
      </c>
      <c r="AU261" s="11">
        <f t="shared" si="294"/>
        <v>0</v>
      </c>
      <c r="AV261" s="11">
        <f t="shared" si="295"/>
        <v>0</v>
      </c>
      <c r="AW261" s="11">
        <f t="shared" si="296"/>
        <v>0</v>
      </c>
      <c r="AX261" s="11">
        <f t="shared" si="297"/>
        <v>0</v>
      </c>
      <c r="AY261" s="11">
        <f t="shared" si="298"/>
        <v>0</v>
      </c>
      <c r="AZ261" s="11">
        <f t="shared" si="299"/>
        <v>0</v>
      </c>
      <c r="BA261" s="11">
        <f t="shared" si="300"/>
        <v>0</v>
      </c>
      <c r="BB261" s="11">
        <f t="shared" si="301"/>
        <v>0</v>
      </c>
      <c r="BC261" s="11">
        <f t="shared" si="302"/>
        <v>0</v>
      </c>
      <c r="BD261" s="11">
        <f t="shared" si="303"/>
        <v>0</v>
      </c>
      <c r="BE261" s="11">
        <f t="shared" si="304"/>
        <v>0</v>
      </c>
      <c r="BF261" s="11">
        <f t="shared" si="305"/>
        <v>0</v>
      </c>
      <c r="BG261" s="11">
        <f t="shared" si="306"/>
        <v>0</v>
      </c>
      <c r="BH261" s="11">
        <f t="shared" si="307"/>
        <v>0</v>
      </c>
      <c r="BI261" s="11">
        <f t="shared" si="308"/>
        <v>0</v>
      </c>
      <c r="BJ261" s="11">
        <f t="shared" si="309"/>
        <v>0</v>
      </c>
      <c r="BK261" s="11">
        <f t="shared" si="310"/>
        <v>0</v>
      </c>
      <c r="BL261" s="11">
        <f t="shared" si="311"/>
        <v>0</v>
      </c>
      <c r="BM261" s="11">
        <f t="shared" si="312"/>
        <v>0</v>
      </c>
      <c r="BN261" s="11">
        <f t="shared" si="313"/>
        <v>0</v>
      </c>
      <c r="BO261" s="11">
        <f t="shared" si="314"/>
        <v>0</v>
      </c>
      <c r="BP261" s="11">
        <f t="shared" si="315"/>
        <v>0</v>
      </c>
      <c r="BQ261" s="11">
        <f t="shared" si="316"/>
        <v>0</v>
      </c>
      <c r="BR261" s="11">
        <f t="shared" si="317"/>
        <v>0</v>
      </c>
      <c r="BS261" s="11">
        <f t="shared" si="318"/>
        <v>0</v>
      </c>
      <c r="BT261" s="11">
        <f t="shared" si="319"/>
        <v>0</v>
      </c>
      <c r="BU261" s="11">
        <f t="shared" si="320"/>
        <v>0</v>
      </c>
      <c r="BV261" s="11">
        <f t="shared" si="321"/>
        <v>0</v>
      </c>
      <c r="BW261" s="11">
        <f t="shared" si="322"/>
        <v>43.749619224308873</v>
      </c>
      <c r="BX261" s="11">
        <f t="shared" si="323"/>
        <v>33.830039897015958</v>
      </c>
      <c r="BY261" s="11">
        <f t="shared" si="324"/>
        <v>25.068428585368554</v>
      </c>
      <c r="BZ261" s="11">
        <f t="shared" si="325"/>
        <v>31.242261953457263</v>
      </c>
      <c r="CA261" s="11">
        <f t="shared" si="326"/>
        <v>34.039072257273787</v>
      </c>
      <c r="CB261" s="11">
        <f t="shared" si="327"/>
        <v>24.860601323944138</v>
      </c>
      <c r="CC261" s="11">
        <f t="shared" si="328"/>
        <v>28.627488800079878</v>
      </c>
      <c r="CD261" s="11">
        <f t="shared" si="329"/>
        <v>29.94026221835156</v>
      </c>
      <c r="CE261" s="11">
        <f t="shared" si="330"/>
        <v>33.435855554416811</v>
      </c>
      <c r="CF261" s="11">
        <f t="shared" si="331"/>
        <v>35.582559855311082</v>
      </c>
      <c r="CG261" s="11">
        <f t="shared" si="332"/>
        <v>33.373914968301499</v>
      </c>
      <c r="CH261" s="11">
        <f t="shared" si="333"/>
        <v>33.954424023718268</v>
      </c>
      <c r="CI261" s="11">
        <f t="shared" si="334"/>
        <v>31.971712759118414</v>
      </c>
      <c r="CJ261" s="11">
        <f t="shared" si="335"/>
        <v>25.556762519268009</v>
      </c>
      <c r="CK261" s="11">
        <f t="shared" si="336"/>
        <v>25.841651369319177</v>
      </c>
      <c r="CL261" s="11">
        <f t="shared" si="337"/>
        <v>34.29037769190019</v>
      </c>
      <c r="CM261" s="11">
        <f t="shared" si="338"/>
        <v>27.855757450429351</v>
      </c>
      <c r="CN261" s="11">
        <f t="shared" si="339"/>
        <v>51.541529334554063</v>
      </c>
      <c r="CO261" s="11">
        <f t="shared" si="340"/>
        <v>29.314041573093132</v>
      </c>
      <c r="CP261" s="11">
        <f t="shared" si="341"/>
        <v>31.85886421691065</v>
      </c>
      <c r="CQ261" s="11">
        <f t="shared" si="342"/>
        <v>31.751127385250609</v>
      </c>
      <c r="CR261" s="11">
        <f t="shared" si="343"/>
        <v>24.482431848487064</v>
      </c>
      <c r="CS261" s="11">
        <f t="shared" si="344"/>
        <v>30.383285432062596</v>
      </c>
    </row>
    <row r="262" spans="1:97" ht="15.5" x14ac:dyDescent="0.35">
      <c r="A262" s="2"/>
      <c r="B262" s="2" t="s">
        <v>236</v>
      </c>
      <c r="C262" s="5"/>
      <c r="D262" s="5"/>
      <c r="E262" s="5">
        <v>1750.40014648438</v>
      </c>
      <c r="F262" s="11">
        <v>8.9615657925605802E-2</v>
      </c>
      <c r="G262" s="11">
        <v>9.7487241029739394E-2</v>
      </c>
      <c r="H262" s="11">
        <v>9.3785509467124994E-2</v>
      </c>
      <c r="I262" s="11">
        <v>9.6403390169143705E-2</v>
      </c>
      <c r="J262" s="11">
        <v>8.7993867695331601E-2</v>
      </c>
      <c r="K262" s="11">
        <v>7.6991960406303406E-2</v>
      </c>
      <c r="L262" s="11">
        <v>8.7486684322357205E-2</v>
      </c>
      <c r="M262" s="11">
        <v>8.7110683321952806E-2</v>
      </c>
      <c r="N262" s="11">
        <v>9.6272140741348294E-2</v>
      </c>
      <c r="O262" s="11">
        <v>9.3155138194561005E-2</v>
      </c>
      <c r="P262" s="11">
        <v>8.5156388580799103E-2</v>
      </c>
      <c r="Q262" s="11">
        <v>9.3352921307086903E-2</v>
      </c>
      <c r="R262" s="11">
        <v>8.4559358656406403E-2</v>
      </c>
      <c r="S262" s="11">
        <v>0.106334686279297</v>
      </c>
      <c r="T262" s="11">
        <v>9.5211915671825395E-2</v>
      </c>
      <c r="U262" s="11">
        <v>9.7574166953563704E-2</v>
      </c>
      <c r="V262" s="11">
        <v>5.6439869105815901E-2</v>
      </c>
      <c r="W262" s="11">
        <v>8.98610129952431E-2</v>
      </c>
      <c r="X262" s="11">
        <v>8.2799553871154799E-2</v>
      </c>
      <c r="Y262" s="11">
        <v>9.1298498213291196E-2</v>
      </c>
      <c r="Z262" s="11">
        <v>8.2315199077129406E-2</v>
      </c>
      <c r="AA262" s="11">
        <v>9.8801366984844194E-2</v>
      </c>
      <c r="AB262" s="11">
        <v>8.97406712174416E-2</v>
      </c>
      <c r="AC262" s="11">
        <f t="shared" si="276"/>
        <v>0</v>
      </c>
      <c r="AD262" s="11">
        <f t="shared" si="277"/>
        <v>0</v>
      </c>
      <c r="AE262" s="11">
        <f t="shared" si="278"/>
        <v>0</v>
      </c>
      <c r="AF262" s="11">
        <f t="shared" si="279"/>
        <v>0</v>
      </c>
      <c r="AG262" s="11">
        <f t="shared" si="280"/>
        <v>0</v>
      </c>
      <c r="AH262" s="11">
        <f t="shared" si="281"/>
        <v>0</v>
      </c>
      <c r="AI262" s="11">
        <f t="shared" si="282"/>
        <v>0</v>
      </c>
      <c r="AJ262" s="11">
        <f t="shared" si="283"/>
        <v>0</v>
      </c>
      <c r="AK262" s="11">
        <f t="shared" si="284"/>
        <v>0</v>
      </c>
      <c r="AL262" s="11">
        <f t="shared" si="285"/>
        <v>0</v>
      </c>
      <c r="AM262" s="11">
        <f t="shared" si="286"/>
        <v>0</v>
      </c>
      <c r="AN262" s="11">
        <f t="shared" si="287"/>
        <v>0</v>
      </c>
      <c r="AO262" s="11">
        <f t="shared" si="288"/>
        <v>0</v>
      </c>
      <c r="AP262" s="11">
        <f t="shared" si="289"/>
        <v>0</v>
      </c>
      <c r="AQ262" s="11">
        <f t="shared" si="290"/>
        <v>0</v>
      </c>
      <c r="AR262" s="11">
        <f t="shared" si="291"/>
        <v>0</v>
      </c>
      <c r="AS262" s="11">
        <f t="shared" si="292"/>
        <v>0</v>
      </c>
      <c r="AT262" s="11">
        <f t="shared" si="293"/>
        <v>0</v>
      </c>
      <c r="AU262" s="11">
        <f t="shared" si="294"/>
        <v>0</v>
      </c>
      <c r="AV262" s="11">
        <f t="shared" si="295"/>
        <v>0</v>
      </c>
      <c r="AW262" s="11">
        <f t="shared" si="296"/>
        <v>0</v>
      </c>
      <c r="AX262" s="11">
        <f t="shared" si="297"/>
        <v>0</v>
      </c>
      <c r="AY262" s="11">
        <f t="shared" si="298"/>
        <v>0</v>
      </c>
      <c r="AZ262" s="11">
        <f t="shared" si="299"/>
        <v>0</v>
      </c>
      <c r="BA262" s="11">
        <f t="shared" si="300"/>
        <v>0</v>
      </c>
      <c r="BB262" s="11">
        <f t="shared" si="301"/>
        <v>0</v>
      </c>
      <c r="BC262" s="11">
        <f t="shared" si="302"/>
        <v>0</v>
      </c>
      <c r="BD262" s="11">
        <f t="shared" si="303"/>
        <v>0</v>
      </c>
      <c r="BE262" s="11">
        <f t="shared" si="304"/>
        <v>0</v>
      </c>
      <c r="BF262" s="11">
        <f t="shared" si="305"/>
        <v>0</v>
      </c>
      <c r="BG262" s="11">
        <f t="shared" si="306"/>
        <v>0</v>
      </c>
      <c r="BH262" s="11">
        <f t="shared" si="307"/>
        <v>0</v>
      </c>
      <c r="BI262" s="11">
        <f t="shared" si="308"/>
        <v>0</v>
      </c>
      <c r="BJ262" s="11">
        <f t="shared" si="309"/>
        <v>0</v>
      </c>
      <c r="BK262" s="11">
        <f t="shared" si="310"/>
        <v>0</v>
      </c>
      <c r="BL262" s="11">
        <f t="shared" si="311"/>
        <v>0</v>
      </c>
      <c r="BM262" s="11">
        <f t="shared" si="312"/>
        <v>0</v>
      </c>
      <c r="BN262" s="11">
        <f t="shared" si="313"/>
        <v>0</v>
      </c>
      <c r="BO262" s="11">
        <f t="shared" si="314"/>
        <v>0</v>
      </c>
      <c r="BP262" s="11">
        <f t="shared" si="315"/>
        <v>0</v>
      </c>
      <c r="BQ262" s="11">
        <f t="shared" si="316"/>
        <v>0</v>
      </c>
      <c r="BR262" s="11">
        <f t="shared" si="317"/>
        <v>0</v>
      </c>
      <c r="BS262" s="11">
        <f t="shared" si="318"/>
        <v>0</v>
      </c>
      <c r="BT262" s="11">
        <f t="shared" si="319"/>
        <v>0</v>
      </c>
      <c r="BU262" s="11">
        <f t="shared" si="320"/>
        <v>0</v>
      </c>
      <c r="BV262" s="11">
        <f t="shared" si="321"/>
        <v>0</v>
      </c>
      <c r="BW262" s="11">
        <f t="shared" si="322"/>
        <v>156.86326076027447</v>
      </c>
      <c r="BX262" s="11">
        <f t="shared" si="323"/>
        <v>170.64168097881389</v>
      </c>
      <c r="BY262" s="11">
        <f t="shared" si="324"/>
        <v>164.1621695093678</v>
      </c>
      <c r="BZ262" s="11">
        <f t="shared" si="325"/>
        <v>168.74450827365999</v>
      </c>
      <c r="CA262" s="11">
        <f t="shared" si="326"/>
        <v>154.02447890363558</v>
      </c>
      <c r="CB262" s="11">
        <f t="shared" si="327"/>
        <v>134.76673877331308</v>
      </c>
      <c r="CC262" s="11">
        <f t="shared" si="328"/>
        <v>153.13670505328676</v>
      </c>
      <c r="CD262" s="11">
        <f t="shared" si="329"/>
        <v>152.47855284710062</v>
      </c>
      <c r="CE262" s="11">
        <f t="shared" si="330"/>
        <v>168.51476925602091</v>
      </c>
      <c r="CF262" s="11">
        <f t="shared" si="331"/>
        <v>163.05876754153223</v>
      </c>
      <c r="CG262" s="11">
        <f t="shared" si="332"/>
        <v>149.05775504591153</v>
      </c>
      <c r="CH262" s="11">
        <f t="shared" si="333"/>
        <v>163.40496713066972</v>
      </c>
      <c r="CI262" s="11">
        <f t="shared" si="334"/>
        <v>148.012713778799</v>
      </c>
      <c r="CJ262" s="11">
        <f t="shared" si="335"/>
        <v>186.12825043965205</v>
      </c>
      <c r="CK262" s="11">
        <f t="shared" si="336"/>
        <v>166.65895113902161</v>
      </c>
      <c r="CL262" s="11">
        <f t="shared" si="337"/>
        <v>170.79383612860926</v>
      </c>
      <c r="CM262" s="11">
        <f t="shared" si="338"/>
        <v>98.792355150379393</v>
      </c>
      <c r="CN262" s="11">
        <f t="shared" si="339"/>
        <v>157.29273031010831</v>
      </c>
      <c r="CO262" s="11">
        <f t="shared" si="340"/>
        <v>144.93235122491066</v>
      </c>
      <c r="CP262" s="11">
        <f t="shared" si="341"/>
        <v>159.80890464634882</v>
      </c>
      <c r="CQ262" s="11">
        <f t="shared" si="342"/>
        <v>144.08453652249821</v>
      </c>
      <c r="CR262" s="11">
        <f t="shared" si="343"/>
        <v>172.94192724312828</v>
      </c>
      <c r="CS262" s="11">
        <f t="shared" si="344"/>
        <v>157.08208404461635</v>
      </c>
    </row>
    <row r="263" spans="1:97" ht="15.5" x14ac:dyDescent="0.35">
      <c r="A263" s="2"/>
      <c r="B263" s="2" t="s">
        <v>237</v>
      </c>
      <c r="C263" s="5"/>
      <c r="D263" s="5"/>
      <c r="E263" s="5">
        <v>5677.517578125</v>
      </c>
      <c r="F263" s="11">
        <v>6.2544760294258603E-3</v>
      </c>
      <c r="G263" s="11">
        <v>5.8520077727734999E-3</v>
      </c>
      <c r="H263" s="11">
        <v>6.0391244478523697E-3</v>
      </c>
      <c r="I263" s="11">
        <v>5.0424183718860201E-3</v>
      </c>
      <c r="J263" s="11">
        <v>6.5484661608934402E-3</v>
      </c>
      <c r="K263" s="11">
        <v>6.5092733129858997E-3</v>
      </c>
      <c r="L263" s="11">
        <v>6.8900203332304998E-3</v>
      </c>
      <c r="M263" s="11">
        <v>7.2178714908659502E-3</v>
      </c>
      <c r="N263" s="11">
        <v>5.8734156191349004E-3</v>
      </c>
      <c r="O263" s="11">
        <v>6.4843716099858301E-3</v>
      </c>
      <c r="P263" s="11">
        <v>6.6152149811387097E-3</v>
      </c>
      <c r="Q263" s="11">
        <v>6.1941486783325698E-3</v>
      </c>
      <c r="R263" s="11">
        <v>6.0179401189088804E-3</v>
      </c>
      <c r="S263" s="11">
        <v>6.57571433112025E-3</v>
      </c>
      <c r="T263" s="11">
        <v>5.9022330678999398E-3</v>
      </c>
      <c r="U263" s="11">
        <v>8.1762578338384594E-3</v>
      </c>
      <c r="V263" s="11">
        <v>6.9545567966997597E-3</v>
      </c>
      <c r="W263" s="11">
        <v>6.1487220227718397E-3</v>
      </c>
      <c r="X263" s="11">
        <v>6.4943316392600502E-3</v>
      </c>
      <c r="Y263" s="11">
        <v>7.5708520598709601E-3</v>
      </c>
      <c r="Z263" s="11">
        <v>7.3260073550045499E-3</v>
      </c>
      <c r="AA263" s="11">
        <v>6.6913282498717299E-3</v>
      </c>
      <c r="AB263" s="11">
        <v>6.5335747785866304E-3</v>
      </c>
      <c r="AC263" s="11">
        <f t="shared" si="276"/>
        <v>0</v>
      </c>
      <c r="AD263" s="11">
        <f t="shared" si="277"/>
        <v>0</v>
      </c>
      <c r="AE263" s="11">
        <f t="shared" si="278"/>
        <v>0</v>
      </c>
      <c r="AF263" s="11">
        <f t="shared" si="279"/>
        <v>0</v>
      </c>
      <c r="AG263" s="11">
        <f t="shared" si="280"/>
        <v>0</v>
      </c>
      <c r="AH263" s="11">
        <f t="shared" si="281"/>
        <v>0</v>
      </c>
      <c r="AI263" s="11">
        <f t="shared" si="282"/>
        <v>0</v>
      </c>
      <c r="AJ263" s="11">
        <f t="shared" si="283"/>
        <v>0</v>
      </c>
      <c r="AK263" s="11">
        <f t="shared" si="284"/>
        <v>0</v>
      </c>
      <c r="AL263" s="11">
        <f t="shared" si="285"/>
        <v>0</v>
      </c>
      <c r="AM263" s="11">
        <f t="shared" si="286"/>
        <v>0</v>
      </c>
      <c r="AN263" s="11">
        <f t="shared" si="287"/>
        <v>0</v>
      </c>
      <c r="AO263" s="11">
        <f t="shared" si="288"/>
        <v>0</v>
      </c>
      <c r="AP263" s="11">
        <f t="shared" si="289"/>
        <v>0</v>
      </c>
      <c r="AQ263" s="11">
        <f t="shared" si="290"/>
        <v>0</v>
      </c>
      <c r="AR263" s="11">
        <f t="shared" si="291"/>
        <v>0</v>
      </c>
      <c r="AS263" s="11">
        <f t="shared" si="292"/>
        <v>0</v>
      </c>
      <c r="AT263" s="11">
        <f t="shared" si="293"/>
        <v>0</v>
      </c>
      <c r="AU263" s="11">
        <f t="shared" si="294"/>
        <v>0</v>
      </c>
      <c r="AV263" s="11">
        <f t="shared" si="295"/>
        <v>0</v>
      </c>
      <c r="AW263" s="11">
        <f t="shared" si="296"/>
        <v>0</v>
      </c>
      <c r="AX263" s="11">
        <f t="shared" si="297"/>
        <v>0</v>
      </c>
      <c r="AY263" s="11">
        <f t="shared" si="298"/>
        <v>0</v>
      </c>
      <c r="AZ263" s="11">
        <f t="shared" si="299"/>
        <v>0</v>
      </c>
      <c r="BA263" s="11">
        <f t="shared" si="300"/>
        <v>0</v>
      </c>
      <c r="BB263" s="11">
        <f t="shared" si="301"/>
        <v>0</v>
      </c>
      <c r="BC263" s="11">
        <f t="shared" si="302"/>
        <v>0</v>
      </c>
      <c r="BD263" s="11">
        <f t="shared" si="303"/>
        <v>0</v>
      </c>
      <c r="BE263" s="11">
        <f t="shared" si="304"/>
        <v>0</v>
      </c>
      <c r="BF263" s="11">
        <f t="shared" si="305"/>
        <v>0</v>
      </c>
      <c r="BG263" s="11">
        <f t="shared" si="306"/>
        <v>0</v>
      </c>
      <c r="BH263" s="11">
        <f t="shared" si="307"/>
        <v>0</v>
      </c>
      <c r="BI263" s="11">
        <f t="shared" si="308"/>
        <v>0</v>
      </c>
      <c r="BJ263" s="11">
        <f t="shared" si="309"/>
        <v>0</v>
      </c>
      <c r="BK263" s="11">
        <f t="shared" si="310"/>
        <v>0</v>
      </c>
      <c r="BL263" s="11">
        <f t="shared" si="311"/>
        <v>0</v>
      </c>
      <c r="BM263" s="11">
        <f t="shared" si="312"/>
        <v>0</v>
      </c>
      <c r="BN263" s="11">
        <f t="shared" si="313"/>
        <v>0</v>
      </c>
      <c r="BO263" s="11">
        <f t="shared" si="314"/>
        <v>0</v>
      </c>
      <c r="BP263" s="11">
        <f t="shared" si="315"/>
        <v>0</v>
      </c>
      <c r="BQ263" s="11">
        <f t="shared" si="316"/>
        <v>0</v>
      </c>
      <c r="BR263" s="11">
        <f t="shared" si="317"/>
        <v>0</v>
      </c>
      <c r="BS263" s="11">
        <f t="shared" si="318"/>
        <v>0</v>
      </c>
      <c r="BT263" s="11">
        <f t="shared" si="319"/>
        <v>0</v>
      </c>
      <c r="BU263" s="11">
        <f t="shared" si="320"/>
        <v>0</v>
      </c>
      <c r="BV263" s="11">
        <f t="shared" si="321"/>
        <v>0</v>
      </c>
      <c r="BW263" s="11">
        <f t="shared" si="322"/>
        <v>35.509897599026779</v>
      </c>
      <c r="BX263" s="11">
        <f t="shared" si="323"/>
        <v>33.22487699724568</v>
      </c>
      <c r="BY263" s="11">
        <f t="shared" si="324"/>
        <v>34.287235209166262</v>
      </c>
      <c r="BZ263" s="11">
        <f t="shared" si="325"/>
        <v>28.628418942643322</v>
      </c>
      <c r="CA263" s="11">
        <f t="shared" si="326"/>
        <v>37.179031738229241</v>
      </c>
      <c r="CB263" s="11">
        <f t="shared" si="327"/>
        <v>36.9565136552974</v>
      </c>
      <c r="CC263" s="11">
        <f t="shared" si="328"/>
        <v>39.118211555554829</v>
      </c>
      <c r="CD263" s="11">
        <f t="shared" si="329"/>
        <v>40.979592266038729</v>
      </c>
      <c r="CE263" s="11">
        <f t="shared" si="330"/>
        <v>33.346420421272327</v>
      </c>
      <c r="CF263" s="11">
        <f t="shared" si="331"/>
        <v>36.815133798789255</v>
      </c>
      <c r="CG263" s="11">
        <f t="shared" si="332"/>
        <v>37.557999338490866</v>
      </c>
      <c r="CH263" s="11">
        <f t="shared" si="333"/>
        <v>35.167388002752901</v>
      </c>
      <c r="CI263" s="11">
        <f t="shared" si="334"/>
        <v>34.166960809208824</v>
      </c>
      <c r="CJ263" s="11">
        <f t="shared" si="335"/>
        <v>37.333733703663697</v>
      </c>
      <c r="CK263" s="11">
        <f t="shared" si="336"/>
        <v>33.510031993192555</v>
      </c>
      <c r="CL263" s="11">
        <f t="shared" si="337"/>
        <v>46.420847574900087</v>
      </c>
      <c r="CM263" s="11">
        <f t="shared" si="338"/>
        <v>39.484618461331578</v>
      </c>
      <c r="CN263" s="11">
        <f t="shared" si="339"/>
        <v>34.909477367291423</v>
      </c>
      <c r="CO263" s="11">
        <f t="shared" si="340"/>
        <v>36.87168204007228</v>
      </c>
      <c r="CP263" s="11">
        <f t="shared" si="341"/>
        <v>42.983645651301238</v>
      </c>
      <c r="CQ263" s="11">
        <f t="shared" si="342"/>
        <v>41.593535535511371</v>
      </c>
      <c r="CR263" s="11">
        <f t="shared" si="343"/>
        <v>37.990133759651137</v>
      </c>
      <c r="CS263" s="11">
        <f t="shared" si="344"/>
        <v>37.094485653419746</v>
      </c>
    </row>
    <row r="264" spans="1:97" ht="15.5" x14ac:dyDescent="0.35">
      <c r="A264" s="2"/>
      <c r="B264" s="2" t="s">
        <v>238</v>
      </c>
      <c r="C264" s="5"/>
      <c r="D264" s="5"/>
      <c r="E264" s="5">
        <v>2698.08374023438</v>
      </c>
      <c r="F264" s="11">
        <v>6.4454525709152204E-3</v>
      </c>
      <c r="G264" s="11">
        <v>6.9059240631759201E-3</v>
      </c>
      <c r="H264" s="11">
        <v>5.9897247701883299E-3</v>
      </c>
      <c r="I264" s="11">
        <v>6.5718721598386799E-3</v>
      </c>
      <c r="J264" s="11">
        <v>6.42990041524172E-3</v>
      </c>
      <c r="K264" s="11">
        <v>8.3690658211708104E-3</v>
      </c>
      <c r="L264" s="11">
        <v>8.4290280938148499E-3</v>
      </c>
      <c r="M264" s="11">
        <v>7.9577034339308808E-3</v>
      </c>
      <c r="N264" s="11">
        <v>7.2444970719516303E-3</v>
      </c>
      <c r="O264" s="11">
        <v>4.26429836079478E-3</v>
      </c>
      <c r="P264" s="11">
        <v>8.7042301893234305E-3</v>
      </c>
      <c r="Q264" s="11">
        <v>9.71967168152333E-3</v>
      </c>
      <c r="R264" s="11">
        <v>1.1127511970698801E-2</v>
      </c>
      <c r="S264" s="11">
        <v>1.4110874384641699E-2</v>
      </c>
      <c r="T264" s="11">
        <v>1.02359279990196E-2</v>
      </c>
      <c r="U264" s="11">
        <v>1.2129155918955799E-2</v>
      </c>
      <c r="V264" s="11">
        <v>1.14988703280687E-2</v>
      </c>
      <c r="W264" s="11">
        <v>1.2745788320898999E-2</v>
      </c>
      <c r="X264" s="11">
        <v>6.7739309743046804E-3</v>
      </c>
      <c r="Y264" s="11">
        <v>7.7700852416455702E-3</v>
      </c>
      <c r="Z264" s="11">
        <v>9.5329098403453792E-3</v>
      </c>
      <c r="AA264" s="11">
        <v>8.4412284195423092E-3</v>
      </c>
      <c r="AB264" s="11">
        <v>8.3931563422083907E-3</v>
      </c>
      <c r="AC264" s="11">
        <f t="shared" si="276"/>
        <v>0</v>
      </c>
      <c r="AD264" s="11">
        <f t="shared" si="277"/>
        <v>0</v>
      </c>
      <c r="AE264" s="11">
        <f t="shared" si="278"/>
        <v>0</v>
      </c>
      <c r="AF264" s="11">
        <f t="shared" si="279"/>
        <v>0</v>
      </c>
      <c r="AG264" s="11">
        <f t="shared" si="280"/>
        <v>0</v>
      </c>
      <c r="AH264" s="11">
        <f t="shared" si="281"/>
        <v>0</v>
      </c>
      <c r="AI264" s="11">
        <f t="shared" si="282"/>
        <v>0</v>
      </c>
      <c r="AJ264" s="11">
        <f t="shared" si="283"/>
        <v>0</v>
      </c>
      <c r="AK264" s="11">
        <f t="shared" si="284"/>
        <v>0</v>
      </c>
      <c r="AL264" s="11">
        <f t="shared" si="285"/>
        <v>0</v>
      </c>
      <c r="AM264" s="11">
        <f t="shared" si="286"/>
        <v>0</v>
      </c>
      <c r="AN264" s="11">
        <f t="shared" si="287"/>
        <v>0</v>
      </c>
      <c r="AO264" s="11">
        <f t="shared" si="288"/>
        <v>0</v>
      </c>
      <c r="AP264" s="11">
        <f t="shared" si="289"/>
        <v>0</v>
      </c>
      <c r="AQ264" s="11">
        <f t="shared" si="290"/>
        <v>0</v>
      </c>
      <c r="AR264" s="11">
        <f t="shared" si="291"/>
        <v>0</v>
      </c>
      <c r="AS264" s="11">
        <f t="shared" si="292"/>
        <v>0</v>
      </c>
      <c r="AT264" s="11">
        <f t="shared" si="293"/>
        <v>0</v>
      </c>
      <c r="AU264" s="11">
        <f t="shared" si="294"/>
        <v>0</v>
      </c>
      <c r="AV264" s="11">
        <f t="shared" si="295"/>
        <v>0</v>
      </c>
      <c r="AW264" s="11">
        <f t="shared" si="296"/>
        <v>0</v>
      </c>
      <c r="AX264" s="11">
        <f t="shared" si="297"/>
        <v>0</v>
      </c>
      <c r="AY264" s="11">
        <f t="shared" si="298"/>
        <v>0</v>
      </c>
      <c r="AZ264" s="11">
        <f t="shared" si="299"/>
        <v>0</v>
      </c>
      <c r="BA264" s="11">
        <f t="shared" si="300"/>
        <v>0</v>
      </c>
      <c r="BB264" s="11">
        <f t="shared" si="301"/>
        <v>0</v>
      </c>
      <c r="BC264" s="11">
        <f t="shared" si="302"/>
        <v>0</v>
      </c>
      <c r="BD264" s="11">
        <f t="shared" si="303"/>
        <v>0</v>
      </c>
      <c r="BE264" s="11">
        <f t="shared" si="304"/>
        <v>0</v>
      </c>
      <c r="BF264" s="11">
        <f t="shared" si="305"/>
        <v>0</v>
      </c>
      <c r="BG264" s="11">
        <f t="shared" si="306"/>
        <v>0</v>
      </c>
      <c r="BH264" s="11">
        <f t="shared" si="307"/>
        <v>0</v>
      </c>
      <c r="BI264" s="11">
        <f t="shared" si="308"/>
        <v>0</v>
      </c>
      <c r="BJ264" s="11">
        <f t="shared" si="309"/>
        <v>0</v>
      </c>
      <c r="BK264" s="11">
        <f t="shared" si="310"/>
        <v>0</v>
      </c>
      <c r="BL264" s="11">
        <f t="shared" si="311"/>
        <v>0</v>
      </c>
      <c r="BM264" s="11">
        <f t="shared" si="312"/>
        <v>0</v>
      </c>
      <c r="BN264" s="11">
        <f t="shared" si="313"/>
        <v>0</v>
      </c>
      <c r="BO264" s="11">
        <f t="shared" si="314"/>
        <v>0</v>
      </c>
      <c r="BP264" s="11">
        <f t="shared" si="315"/>
        <v>0</v>
      </c>
      <c r="BQ264" s="11">
        <f t="shared" si="316"/>
        <v>0</v>
      </c>
      <c r="BR264" s="11">
        <f t="shared" si="317"/>
        <v>0</v>
      </c>
      <c r="BS264" s="11">
        <f t="shared" si="318"/>
        <v>0</v>
      </c>
      <c r="BT264" s="11">
        <f t="shared" si="319"/>
        <v>0</v>
      </c>
      <c r="BU264" s="11">
        <f t="shared" si="320"/>
        <v>0</v>
      </c>
      <c r="BV264" s="11">
        <f t="shared" si="321"/>
        <v>0</v>
      </c>
      <c r="BW264" s="11">
        <f t="shared" si="322"/>
        <v>17.390370780038239</v>
      </c>
      <c r="BX264" s="11">
        <f t="shared" si="323"/>
        <v>18.632761426148292</v>
      </c>
      <c r="BY264" s="11">
        <f t="shared" si="324"/>
        <v>16.160779010924241</v>
      </c>
      <c r="BZ264" s="11">
        <f t="shared" si="325"/>
        <v>17.731461417359739</v>
      </c>
      <c r="CA264" s="11">
        <f t="shared" si="326"/>
        <v>17.348409761689972</v>
      </c>
      <c r="CB264" s="11">
        <f t="shared" si="327"/>
        <v>22.580440413052251</v>
      </c>
      <c r="CC264" s="11">
        <f t="shared" si="328"/>
        <v>22.742223645900637</v>
      </c>
      <c r="CD264" s="11">
        <f t="shared" si="329"/>
        <v>21.470550244696199</v>
      </c>
      <c r="CE264" s="11">
        <f t="shared" si="330"/>
        <v>19.546259756008268</v>
      </c>
      <c r="CF264" s="11">
        <f t="shared" si="331"/>
        <v>11.505434070768516</v>
      </c>
      <c r="CG264" s="11">
        <f t="shared" si="332"/>
        <v>23.484741945070766</v>
      </c>
      <c r="CH264" s="11">
        <f t="shared" si="333"/>
        <v>26.224488124334652</v>
      </c>
      <c r="CI264" s="11">
        <f t="shared" si="334"/>
        <v>30.022959117405858</v>
      </c>
      <c r="CJ264" s="11">
        <f t="shared" si="335"/>
        <v>38.072320737691584</v>
      </c>
      <c r="CK264" s="11">
        <f t="shared" si="336"/>
        <v>27.617390900364615</v>
      </c>
      <c r="CL264" s="11">
        <f t="shared" si="337"/>
        <v>32.72547836770223</v>
      </c>
      <c r="CM264" s="11">
        <f t="shared" si="338"/>
        <v>31.02491506322573</v>
      </c>
      <c r="CN264" s="11">
        <f t="shared" si="339"/>
        <v>34.38920422508685</v>
      </c>
      <c r="CO264" s="11">
        <f t="shared" si="340"/>
        <v>18.276633019241491</v>
      </c>
      <c r="CP264" s="11">
        <f t="shared" si="341"/>
        <v>20.964340650719038</v>
      </c>
      <c r="CQ264" s="11">
        <f t="shared" si="342"/>
        <v>25.720589037356188</v>
      </c>
      <c r="CR264" s="11">
        <f t="shared" si="343"/>
        <v>22.775141146371457</v>
      </c>
      <c r="CS264" s="11">
        <f t="shared" si="344"/>
        <v>22.645438656157523</v>
      </c>
    </row>
    <row r="265" spans="1:97" ht="15.5" x14ac:dyDescent="0.35">
      <c r="A265" s="2"/>
      <c r="B265" s="2" t="s">
        <v>239</v>
      </c>
      <c r="C265" s="5"/>
      <c r="D265" s="5"/>
      <c r="E265" s="5">
        <v>5188.5</v>
      </c>
      <c r="F265" s="11">
        <v>1.0503700468689199E-3</v>
      </c>
      <c r="G265" s="11">
        <v>9.4297761097550403E-4</v>
      </c>
      <c r="H265" s="11">
        <v>9.0154621284454996E-4</v>
      </c>
      <c r="I265" s="11">
        <v>1.1709881946444501E-3</v>
      </c>
      <c r="J265" s="11">
        <v>1.03972852230072E-3</v>
      </c>
      <c r="K265" s="11">
        <v>1.87701266258955E-3</v>
      </c>
      <c r="L265" s="11">
        <v>1.6337161650881199E-3</v>
      </c>
      <c r="M265" s="11">
        <v>1.62402109708637E-3</v>
      </c>
      <c r="N265" s="11">
        <v>1.0561031522229301E-3</v>
      </c>
      <c r="O265" s="11">
        <v>8.57255887240171E-4</v>
      </c>
      <c r="P265" s="11">
        <v>2.2340856958180701E-3</v>
      </c>
      <c r="Q265" s="11">
        <v>1.3465540250763299E-3</v>
      </c>
      <c r="R265" s="11">
        <v>1.6545280814170801E-3</v>
      </c>
      <c r="S265" s="11">
        <v>2.66772741451859E-3</v>
      </c>
      <c r="T265" s="11">
        <v>1.63322070147842E-3</v>
      </c>
      <c r="U265" s="11">
        <v>1.81001122109592E-3</v>
      </c>
      <c r="V265" s="11">
        <v>2.0587497856468001E-3</v>
      </c>
      <c r="W265" s="11">
        <v>2.7541152667254201E-3</v>
      </c>
      <c r="X265" s="11">
        <v>1.20736111421138E-3</v>
      </c>
      <c r="Y265" s="11">
        <v>7.4712355853989699E-4</v>
      </c>
      <c r="Z265" s="11">
        <v>1.68361654505134E-3</v>
      </c>
      <c r="AA265" s="11">
        <v>1.4416276244446601E-3</v>
      </c>
      <c r="AB265" s="11">
        <v>1.46062287967652E-3</v>
      </c>
      <c r="AC265" s="11">
        <f t="shared" si="276"/>
        <v>0</v>
      </c>
      <c r="AD265" s="11">
        <f t="shared" si="277"/>
        <v>0</v>
      </c>
      <c r="AE265" s="11">
        <f t="shared" si="278"/>
        <v>0</v>
      </c>
      <c r="AF265" s="11">
        <f t="shared" si="279"/>
        <v>0</v>
      </c>
      <c r="AG265" s="11">
        <f t="shared" si="280"/>
        <v>0</v>
      </c>
      <c r="AH265" s="11">
        <f t="shared" si="281"/>
        <v>0</v>
      </c>
      <c r="AI265" s="11">
        <f t="shared" si="282"/>
        <v>0</v>
      </c>
      <c r="AJ265" s="11">
        <f t="shared" si="283"/>
        <v>0</v>
      </c>
      <c r="AK265" s="11">
        <f t="shared" si="284"/>
        <v>0</v>
      </c>
      <c r="AL265" s="11">
        <f t="shared" si="285"/>
        <v>0</v>
      </c>
      <c r="AM265" s="11">
        <f t="shared" si="286"/>
        <v>0</v>
      </c>
      <c r="AN265" s="11">
        <f t="shared" si="287"/>
        <v>0</v>
      </c>
      <c r="AO265" s="11">
        <f t="shared" si="288"/>
        <v>0</v>
      </c>
      <c r="AP265" s="11">
        <f t="shared" si="289"/>
        <v>0</v>
      </c>
      <c r="AQ265" s="11">
        <f t="shared" si="290"/>
        <v>0</v>
      </c>
      <c r="AR265" s="11">
        <f t="shared" si="291"/>
        <v>0</v>
      </c>
      <c r="AS265" s="11">
        <f t="shared" si="292"/>
        <v>0</v>
      </c>
      <c r="AT265" s="11">
        <f t="shared" si="293"/>
        <v>0</v>
      </c>
      <c r="AU265" s="11">
        <f t="shared" si="294"/>
        <v>0</v>
      </c>
      <c r="AV265" s="11">
        <f t="shared" si="295"/>
        <v>0</v>
      </c>
      <c r="AW265" s="11">
        <f t="shared" si="296"/>
        <v>0</v>
      </c>
      <c r="AX265" s="11">
        <f t="shared" si="297"/>
        <v>0</v>
      </c>
      <c r="AY265" s="11">
        <f t="shared" si="298"/>
        <v>0</v>
      </c>
      <c r="AZ265" s="11">
        <f t="shared" si="299"/>
        <v>0</v>
      </c>
      <c r="BA265" s="11">
        <f t="shared" si="300"/>
        <v>0</v>
      </c>
      <c r="BB265" s="11">
        <f t="shared" si="301"/>
        <v>0</v>
      </c>
      <c r="BC265" s="11">
        <f t="shared" si="302"/>
        <v>0</v>
      </c>
      <c r="BD265" s="11">
        <f t="shared" si="303"/>
        <v>0</v>
      </c>
      <c r="BE265" s="11">
        <f t="shared" si="304"/>
        <v>0</v>
      </c>
      <c r="BF265" s="11">
        <f t="shared" si="305"/>
        <v>0</v>
      </c>
      <c r="BG265" s="11">
        <f t="shared" si="306"/>
        <v>0</v>
      </c>
      <c r="BH265" s="11">
        <f t="shared" si="307"/>
        <v>0</v>
      </c>
      <c r="BI265" s="11">
        <f t="shared" si="308"/>
        <v>0</v>
      </c>
      <c r="BJ265" s="11">
        <f t="shared" si="309"/>
        <v>0</v>
      </c>
      <c r="BK265" s="11">
        <f t="shared" si="310"/>
        <v>0</v>
      </c>
      <c r="BL265" s="11">
        <f t="shared" si="311"/>
        <v>0</v>
      </c>
      <c r="BM265" s="11">
        <f t="shared" si="312"/>
        <v>0</v>
      </c>
      <c r="BN265" s="11">
        <f t="shared" si="313"/>
        <v>0</v>
      </c>
      <c r="BO265" s="11">
        <f t="shared" si="314"/>
        <v>0</v>
      </c>
      <c r="BP265" s="11">
        <f t="shared" si="315"/>
        <v>0</v>
      </c>
      <c r="BQ265" s="11">
        <f t="shared" si="316"/>
        <v>0</v>
      </c>
      <c r="BR265" s="11">
        <f t="shared" si="317"/>
        <v>0</v>
      </c>
      <c r="BS265" s="11">
        <f t="shared" si="318"/>
        <v>0</v>
      </c>
      <c r="BT265" s="11">
        <f t="shared" si="319"/>
        <v>0</v>
      </c>
      <c r="BU265" s="11">
        <f t="shared" si="320"/>
        <v>0</v>
      </c>
      <c r="BV265" s="11">
        <f t="shared" si="321"/>
        <v>0</v>
      </c>
      <c r="BW265" s="11">
        <f t="shared" si="322"/>
        <v>5.4498449881793904</v>
      </c>
      <c r="BX265" s="11">
        <f t="shared" si="323"/>
        <v>4.892639334546403</v>
      </c>
      <c r="BY265" s="11">
        <f t="shared" si="324"/>
        <v>4.6776725253439473</v>
      </c>
      <c r="BZ265" s="11">
        <f t="shared" si="325"/>
        <v>6.0756722479127294</v>
      </c>
      <c r="CA265" s="11">
        <f t="shared" si="326"/>
        <v>5.3946314379572859</v>
      </c>
      <c r="CB265" s="11">
        <f t="shared" si="327"/>
        <v>9.7388801998458803</v>
      </c>
      <c r="CC265" s="11">
        <f t="shared" si="328"/>
        <v>8.4765363225597099</v>
      </c>
      <c r="CD265" s="11">
        <f t="shared" si="329"/>
        <v>8.4262334622326307</v>
      </c>
      <c r="CE265" s="11">
        <f t="shared" si="330"/>
        <v>5.4795912053086724</v>
      </c>
      <c r="CF265" s="11">
        <f t="shared" si="331"/>
        <v>4.4478721709456268</v>
      </c>
      <c r="CG265" s="11">
        <f t="shared" si="332"/>
        <v>11.591553632752056</v>
      </c>
      <c r="CH265" s="11">
        <f t="shared" si="333"/>
        <v>6.9865955591085376</v>
      </c>
      <c r="CI265" s="11">
        <f t="shared" si="334"/>
        <v>8.5845189504325194</v>
      </c>
      <c r="CJ265" s="11">
        <f t="shared" si="335"/>
        <v>13.841503690229704</v>
      </c>
      <c r="CK265" s="11">
        <f t="shared" si="336"/>
        <v>8.473965609620782</v>
      </c>
      <c r="CL265" s="11">
        <f t="shared" si="337"/>
        <v>9.3912432206561807</v>
      </c>
      <c r="CM265" s="11">
        <f t="shared" si="338"/>
        <v>10.681823262828422</v>
      </c>
      <c r="CN265" s="11">
        <f t="shared" si="339"/>
        <v>14.289727061404841</v>
      </c>
      <c r="CO265" s="11">
        <f t="shared" si="340"/>
        <v>6.264393141085745</v>
      </c>
      <c r="CP265" s="11">
        <f t="shared" si="341"/>
        <v>3.8764505834842553</v>
      </c>
      <c r="CQ265" s="11">
        <f t="shared" si="342"/>
        <v>8.7354444439988779</v>
      </c>
      <c r="CR265" s="11">
        <f t="shared" si="343"/>
        <v>7.4798849294311189</v>
      </c>
      <c r="CS265" s="11">
        <f t="shared" si="344"/>
        <v>7.5784418112016239</v>
      </c>
    </row>
    <row r="266" spans="1:97" ht="15.5" x14ac:dyDescent="0.35">
      <c r="A266" s="2"/>
      <c r="B266" s="2" t="s">
        <v>240</v>
      </c>
      <c r="C266" s="5"/>
      <c r="D266" s="5"/>
      <c r="E266" s="5">
        <v>4918.1630859375</v>
      </c>
      <c r="F266" s="11">
        <v>7.6390546746552001E-4</v>
      </c>
      <c r="G266" s="11">
        <v>6.6563126165419795E-4</v>
      </c>
      <c r="H266" s="11">
        <v>6.1749742599204204E-4</v>
      </c>
      <c r="I266" s="11">
        <v>6.69136119540781E-4</v>
      </c>
      <c r="J266" s="11">
        <v>1.01236731279641E-3</v>
      </c>
      <c r="K266" s="11">
        <v>9.6433673752471805E-4</v>
      </c>
      <c r="L266" s="11">
        <v>2.1072570234537099E-3</v>
      </c>
      <c r="M266" s="11">
        <v>1.8134901765734001E-3</v>
      </c>
      <c r="N266" s="11">
        <v>1.1487437877804E-3</v>
      </c>
      <c r="O266" s="11">
        <v>8.57255887240171E-4</v>
      </c>
      <c r="P266" s="11">
        <v>2.0309870596975101E-3</v>
      </c>
      <c r="Q266" s="11">
        <v>1.42000243067741E-3</v>
      </c>
      <c r="R266" s="11">
        <v>1.67074892669916E-3</v>
      </c>
      <c r="S266" s="11">
        <v>1.4274682616814999E-3</v>
      </c>
      <c r="T266" s="11">
        <v>1.27746968064457E-3</v>
      </c>
      <c r="U266" s="11">
        <v>2.2885198704898401E-3</v>
      </c>
      <c r="V266" s="11">
        <v>1.48129556328058E-3</v>
      </c>
      <c r="W266" s="11">
        <v>2.04957416281104E-3</v>
      </c>
      <c r="X266" s="11">
        <v>9.0234354138374296E-4</v>
      </c>
      <c r="Y266" s="11">
        <v>1.2950141681358201E-3</v>
      </c>
      <c r="Z266" s="11">
        <v>1.20583351235837E-3</v>
      </c>
      <c r="AA266" s="11">
        <v>9.4295141752809297E-4</v>
      </c>
      <c r="AB266" s="11">
        <v>1.25363178085536E-3</v>
      </c>
      <c r="AC266" s="11">
        <f t="shared" si="276"/>
        <v>0</v>
      </c>
      <c r="AD266" s="11">
        <f t="shared" si="277"/>
        <v>0</v>
      </c>
      <c r="AE266" s="11">
        <f t="shared" si="278"/>
        <v>0</v>
      </c>
      <c r="AF266" s="11">
        <f t="shared" si="279"/>
        <v>0</v>
      </c>
      <c r="AG266" s="11">
        <f t="shared" si="280"/>
        <v>0</v>
      </c>
      <c r="AH266" s="11">
        <f t="shared" si="281"/>
        <v>0</v>
      </c>
      <c r="AI266" s="11">
        <f t="shared" si="282"/>
        <v>0</v>
      </c>
      <c r="AJ266" s="11">
        <f t="shared" si="283"/>
        <v>0</v>
      </c>
      <c r="AK266" s="11">
        <f t="shared" si="284"/>
        <v>0</v>
      </c>
      <c r="AL266" s="11">
        <f t="shared" si="285"/>
        <v>0</v>
      </c>
      <c r="AM266" s="11">
        <f t="shared" si="286"/>
        <v>0</v>
      </c>
      <c r="AN266" s="11">
        <f t="shared" si="287"/>
        <v>0</v>
      </c>
      <c r="AO266" s="11">
        <f t="shared" si="288"/>
        <v>0</v>
      </c>
      <c r="AP266" s="11">
        <f t="shared" si="289"/>
        <v>0</v>
      </c>
      <c r="AQ266" s="11">
        <f t="shared" si="290"/>
        <v>0</v>
      </c>
      <c r="AR266" s="11">
        <f t="shared" si="291"/>
        <v>0</v>
      </c>
      <c r="AS266" s="11">
        <f t="shared" si="292"/>
        <v>0</v>
      </c>
      <c r="AT266" s="11">
        <f t="shared" si="293"/>
        <v>0</v>
      </c>
      <c r="AU266" s="11">
        <f t="shared" si="294"/>
        <v>0</v>
      </c>
      <c r="AV266" s="11">
        <f t="shared" si="295"/>
        <v>0</v>
      </c>
      <c r="AW266" s="11">
        <f t="shared" si="296"/>
        <v>0</v>
      </c>
      <c r="AX266" s="11">
        <f t="shared" si="297"/>
        <v>0</v>
      </c>
      <c r="AY266" s="11">
        <f t="shared" si="298"/>
        <v>0</v>
      </c>
      <c r="AZ266" s="11">
        <f t="shared" si="299"/>
        <v>0</v>
      </c>
      <c r="BA266" s="11">
        <f t="shared" si="300"/>
        <v>0</v>
      </c>
      <c r="BB266" s="11">
        <f t="shared" si="301"/>
        <v>0</v>
      </c>
      <c r="BC266" s="11">
        <f t="shared" si="302"/>
        <v>0</v>
      </c>
      <c r="BD266" s="11">
        <f t="shared" si="303"/>
        <v>0</v>
      </c>
      <c r="BE266" s="11">
        <f t="shared" si="304"/>
        <v>0</v>
      </c>
      <c r="BF266" s="11">
        <f t="shared" si="305"/>
        <v>0</v>
      </c>
      <c r="BG266" s="11">
        <f t="shared" si="306"/>
        <v>0</v>
      </c>
      <c r="BH266" s="11">
        <f t="shared" si="307"/>
        <v>0</v>
      </c>
      <c r="BI266" s="11">
        <f t="shared" si="308"/>
        <v>0</v>
      </c>
      <c r="BJ266" s="11">
        <f t="shared" si="309"/>
        <v>0</v>
      </c>
      <c r="BK266" s="11">
        <f t="shared" si="310"/>
        <v>0</v>
      </c>
      <c r="BL266" s="11">
        <f t="shared" si="311"/>
        <v>0</v>
      </c>
      <c r="BM266" s="11">
        <f t="shared" si="312"/>
        <v>0</v>
      </c>
      <c r="BN266" s="11">
        <f t="shared" si="313"/>
        <v>0</v>
      </c>
      <c r="BO266" s="11">
        <f t="shared" si="314"/>
        <v>0</v>
      </c>
      <c r="BP266" s="11">
        <f t="shared" si="315"/>
        <v>0</v>
      </c>
      <c r="BQ266" s="11">
        <f t="shared" si="316"/>
        <v>0</v>
      </c>
      <c r="BR266" s="11">
        <f t="shared" si="317"/>
        <v>0</v>
      </c>
      <c r="BS266" s="11">
        <f t="shared" si="318"/>
        <v>0</v>
      </c>
      <c r="BT266" s="11">
        <f t="shared" si="319"/>
        <v>0</v>
      </c>
      <c r="BU266" s="11">
        <f t="shared" si="320"/>
        <v>0</v>
      </c>
      <c r="BV266" s="11">
        <f t="shared" si="321"/>
        <v>0</v>
      </c>
      <c r="BW266" s="11">
        <f t="shared" si="322"/>
        <v>3.7570116712347503</v>
      </c>
      <c r="BX266" s="11">
        <f t="shared" si="323"/>
        <v>3.2736830999136819</v>
      </c>
      <c r="BY266" s="11">
        <f t="shared" si="324"/>
        <v>3.0369530461754843</v>
      </c>
      <c r="BZ266" s="11">
        <f t="shared" si="325"/>
        <v>3.2909205625929312</v>
      </c>
      <c r="CA266" s="11">
        <f t="shared" si="326"/>
        <v>4.9789875472050458</v>
      </c>
      <c r="CB266" s="11">
        <f t="shared" si="327"/>
        <v>4.7427653449074683</v>
      </c>
      <c r="CC266" s="11">
        <f t="shared" si="328"/>
        <v>10.363833705332569</v>
      </c>
      <c r="CD266" s="11">
        <f t="shared" si="329"/>
        <v>8.919040443133575</v>
      </c>
      <c r="CE266" s="11">
        <f t="shared" si="330"/>
        <v>5.6497092922615844</v>
      </c>
      <c r="CF266" s="11">
        <f t="shared" si="331"/>
        <v>4.2161242598272093</v>
      </c>
      <c r="CG266" s="11">
        <f t="shared" si="332"/>
        <v>9.9887255850210366</v>
      </c>
      <c r="CH266" s="11">
        <f t="shared" si="333"/>
        <v>6.9838035364991615</v>
      </c>
      <c r="CI266" s="11">
        <f t="shared" si="334"/>
        <v>8.2170156971615071</v>
      </c>
      <c r="CJ266" s="11">
        <f t="shared" si="335"/>
        <v>7.0205217109493248</v>
      </c>
      <c r="CK266" s="11">
        <f t="shared" si="336"/>
        <v>6.2828042267504909</v>
      </c>
      <c r="CL266" s="11">
        <f t="shared" si="337"/>
        <v>11.2553139484776</v>
      </c>
      <c r="CM266" s="11">
        <f t="shared" si="338"/>
        <v>7.285253158689545</v>
      </c>
      <c r="CN266" s="11">
        <f t="shared" si="339"/>
        <v>10.080139989428513</v>
      </c>
      <c r="CO266" s="11">
        <f t="shared" si="340"/>
        <v>4.4378726960676413</v>
      </c>
      <c r="CP266" s="11">
        <f t="shared" si="341"/>
        <v>6.369090877491649</v>
      </c>
      <c r="CQ266" s="11">
        <f t="shared" si="342"/>
        <v>5.9304858682672954</v>
      </c>
      <c r="CR266" s="11">
        <f t="shared" si="343"/>
        <v>4.6375888535191061</v>
      </c>
      <c r="CS266" s="11">
        <f t="shared" si="344"/>
        <v>6.165565547960921</v>
      </c>
    </row>
    <row r="267" spans="1:97" ht="15.5" x14ac:dyDescent="0.35">
      <c r="A267" s="2"/>
      <c r="B267" s="2" t="s">
        <v>241</v>
      </c>
      <c r="C267" s="5"/>
      <c r="D267" s="5"/>
      <c r="E267" s="5">
        <v>8150.74462890625</v>
      </c>
      <c r="F267" s="11">
        <v>5.2518502343445995E-4</v>
      </c>
      <c r="G267" s="11">
        <v>3.0508099007420198E-4</v>
      </c>
      <c r="H267" s="11">
        <v>3.9519835263490699E-4</v>
      </c>
      <c r="I267" s="11">
        <v>4.3015892151743201E-4</v>
      </c>
      <c r="J267" s="11">
        <v>5.1074387738481197E-4</v>
      </c>
      <c r="K267" s="11">
        <v>5.5104959756135897E-4</v>
      </c>
      <c r="L267" s="11">
        <v>1.3259145198389901E-3</v>
      </c>
      <c r="M267" s="11">
        <v>1.1909487657249E-3</v>
      </c>
      <c r="N267" s="11">
        <v>7.7818130375817396E-4</v>
      </c>
      <c r="O267" s="11">
        <v>4.3961842311546201E-4</v>
      </c>
      <c r="P267" s="11">
        <v>1.36366277001798E-3</v>
      </c>
      <c r="Q267" s="11">
        <v>8.8138080900534998E-4</v>
      </c>
      <c r="R267" s="11">
        <v>7.7860144665464802E-4</v>
      </c>
      <c r="S267" s="11">
        <v>1.2870614882558599E-3</v>
      </c>
      <c r="T267" s="11">
        <v>8.8937761029228601E-4</v>
      </c>
      <c r="U267" s="11">
        <v>1.8932301318272901E-3</v>
      </c>
      <c r="V267" s="11">
        <v>1.0544816032052001E-3</v>
      </c>
      <c r="W267" s="11">
        <v>7.0454110391437997E-4</v>
      </c>
      <c r="X267" s="11">
        <v>7.8796199522912502E-4</v>
      </c>
      <c r="Y267" s="11">
        <v>9.4635650748387001E-4</v>
      </c>
      <c r="Z267" s="11">
        <v>1.1603303719312E-3</v>
      </c>
      <c r="AA267" s="11">
        <v>6.34678872302175E-4</v>
      </c>
      <c r="AB267" s="11">
        <v>8.3213770994916504E-4</v>
      </c>
      <c r="AC267" s="11">
        <f t="shared" si="276"/>
        <v>0</v>
      </c>
      <c r="AD267" s="11">
        <f t="shared" si="277"/>
        <v>0</v>
      </c>
      <c r="AE267" s="11">
        <f t="shared" si="278"/>
        <v>0</v>
      </c>
      <c r="AF267" s="11">
        <f t="shared" si="279"/>
        <v>0</v>
      </c>
      <c r="AG267" s="11">
        <f t="shared" si="280"/>
        <v>0</v>
      </c>
      <c r="AH267" s="11">
        <f t="shared" si="281"/>
        <v>0</v>
      </c>
      <c r="AI267" s="11">
        <f t="shared" si="282"/>
        <v>0</v>
      </c>
      <c r="AJ267" s="11">
        <f t="shared" si="283"/>
        <v>0</v>
      </c>
      <c r="AK267" s="11">
        <f t="shared" si="284"/>
        <v>0</v>
      </c>
      <c r="AL267" s="11">
        <f t="shared" si="285"/>
        <v>0</v>
      </c>
      <c r="AM267" s="11">
        <f t="shared" si="286"/>
        <v>0</v>
      </c>
      <c r="AN267" s="11">
        <f t="shared" si="287"/>
        <v>0</v>
      </c>
      <c r="AO267" s="11">
        <f t="shared" si="288"/>
        <v>0</v>
      </c>
      <c r="AP267" s="11">
        <f t="shared" si="289"/>
        <v>0</v>
      </c>
      <c r="AQ267" s="11">
        <f t="shared" si="290"/>
        <v>0</v>
      </c>
      <c r="AR267" s="11">
        <f t="shared" si="291"/>
        <v>0</v>
      </c>
      <c r="AS267" s="11">
        <f t="shared" si="292"/>
        <v>0</v>
      </c>
      <c r="AT267" s="11">
        <f t="shared" si="293"/>
        <v>0</v>
      </c>
      <c r="AU267" s="11">
        <f t="shared" si="294"/>
        <v>0</v>
      </c>
      <c r="AV267" s="11">
        <f t="shared" si="295"/>
        <v>0</v>
      </c>
      <c r="AW267" s="11">
        <f t="shared" si="296"/>
        <v>0</v>
      </c>
      <c r="AX267" s="11">
        <f t="shared" si="297"/>
        <v>0</v>
      </c>
      <c r="AY267" s="11">
        <f t="shared" si="298"/>
        <v>0</v>
      </c>
      <c r="AZ267" s="11">
        <f t="shared" si="299"/>
        <v>0</v>
      </c>
      <c r="BA267" s="11">
        <f t="shared" si="300"/>
        <v>0</v>
      </c>
      <c r="BB267" s="11">
        <f t="shared" si="301"/>
        <v>0</v>
      </c>
      <c r="BC267" s="11">
        <f t="shared" si="302"/>
        <v>0</v>
      </c>
      <c r="BD267" s="11">
        <f t="shared" si="303"/>
        <v>0</v>
      </c>
      <c r="BE267" s="11">
        <f t="shared" si="304"/>
        <v>0</v>
      </c>
      <c r="BF267" s="11">
        <f t="shared" si="305"/>
        <v>0</v>
      </c>
      <c r="BG267" s="11">
        <f t="shared" si="306"/>
        <v>0</v>
      </c>
      <c r="BH267" s="11">
        <f t="shared" si="307"/>
        <v>0</v>
      </c>
      <c r="BI267" s="11">
        <f t="shared" si="308"/>
        <v>0</v>
      </c>
      <c r="BJ267" s="11">
        <f t="shared" si="309"/>
        <v>0</v>
      </c>
      <c r="BK267" s="11">
        <f t="shared" si="310"/>
        <v>0</v>
      </c>
      <c r="BL267" s="11">
        <f t="shared" si="311"/>
        <v>0</v>
      </c>
      <c r="BM267" s="11">
        <f t="shared" si="312"/>
        <v>0</v>
      </c>
      <c r="BN267" s="11">
        <f t="shared" si="313"/>
        <v>0</v>
      </c>
      <c r="BO267" s="11">
        <f t="shared" si="314"/>
        <v>0</v>
      </c>
      <c r="BP267" s="11">
        <f t="shared" si="315"/>
        <v>0</v>
      </c>
      <c r="BQ267" s="11">
        <f t="shared" si="316"/>
        <v>0</v>
      </c>
      <c r="BR267" s="11">
        <f t="shared" si="317"/>
        <v>0</v>
      </c>
      <c r="BS267" s="11">
        <f t="shared" si="318"/>
        <v>0</v>
      </c>
      <c r="BT267" s="11">
        <f t="shared" si="319"/>
        <v>0</v>
      </c>
      <c r="BU267" s="11">
        <f t="shared" si="320"/>
        <v>0</v>
      </c>
      <c r="BV267" s="11">
        <f t="shared" si="321"/>
        <v>0</v>
      </c>
      <c r="BW267" s="11">
        <f t="shared" si="322"/>
        <v>4.2806490089404274</v>
      </c>
      <c r="BX267" s="11">
        <f t="shared" si="323"/>
        <v>2.4866372412287028</v>
      </c>
      <c r="BY267" s="11">
        <f t="shared" si="324"/>
        <v>3.2211608500915663</v>
      </c>
      <c r="BZ267" s="11">
        <f t="shared" si="325"/>
        <v>3.5061155191343141</v>
      </c>
      <c r="CA267" s="11">
        <f t="shared" si="326"/>
        <v>4.1629429153410085</v>
      </c>
      <c r="CB267" s="11">
        <f t="shared" si="327"/>
        <v>4.4914645475841972</v>
      </c>
      <c r="CC267" s="11">
        <f t="shared" si="328"/>
        <v>10.807190650966458</v>
      </c>
      <c r="CD267" s="11">
        <f t="shared" si="329"/>
        <v>9.7071192555347565</v>
      </c>
      <c r="CE267" s="11">
        <f t="shared" si="330"/>
        <v>6.3427570819221994</v>
      </c>
      <c r="CF267" s="11">
        <f t="shared" si="331"/>
        <v>3.5832175009765872</v>
      </c>
      <c r="CG267" s="11">
        <f t="shared" si="332"/>
        <v>11.114866998363469</v>
      </c>
      <c r="CH267" s="11">
        <f t="shared" si="333"/>
        <v>7.1839098950214018</v>
      </c>
      <c r="CI267" s="11">
        <f t="shared" si="334"/>
        <v>6.3461815593790085</v>
      </c>
      <c r="CJ267" s="11">
        <f t="shared" si="335"/>
        <v>10.490509512473535</v>
      </c>
      <c r="CK267" s="11">
        <f t="shared" si="336"/>
        <v>7.2490897801593261</v>
      </c>
      <c r="CL267" s="11">
        <f t="shared" si="337"/>
        <v>15.431235328274756</v>
      </c>
      <c r="CM267" s="11">
        <f t="shared" si="338"/>
        <v>8.5948102636052361</v>
      </c>
      <c r="CN267" s="11">
        <f t="shared" si="339"/>
        <v>5.7425346185738126</v>
      </c>
      <c r="CO267" s="11">
        <f t="shared" si="340"/>
        <v>6.422477000396043</v>
      </c>
      <c r="CP267" s="11">
        <f t="shared" si="341"/>
        <v>7.7135102204046309</v>
      </c>
      <c r="CQ267" s="11">
        <f t="shared" si="342"/>
        <v>9.4575565467750202</v>
      </c>
      <c r="CR267" s="11">
        <f t="shared" si="343"/>
        <v>5.1731054094972286</v>
      </c>
      <c r="CS267" s="11">
        <f t="shared" si="344"/>
        <v>6.7825419698785039</v>
      </c>
    </row>
    <row r="268" spans="1:97" ht="15.5" x14ac:dyDescent="0.35">
      <c r="A268" s="2"/>
      <c r="B268" s="2" t="s">
        <v>242</v>
      </c>
      <c r="C268" s="5"/>
      <c r="D268" s="5"/>
      <c r="E268" s="5">
        <v>11163.73828125</v>
      </c>
      <c r="F268" s="11">
        <v>4.7744091716595001E-5</v>
      </c>
      <c r="G268" s="11">
        <v>1.3867317466065301E-4</v>
      </c>
      <c r="H268" s="11">
        <v>8.6449639638885896E-5</v>
      </c>
      <c r="I268" s="11">
        <v>1.43386307172477E-4</v>
      </c>
      <c r="J268" s="11">
        <v>5.4722557251807302E-5</v>
      </c>
      <c r="K268" s="11">
        <v>1.2054209219059E-4</v>
      </c>
      <c r="L268" s="11">
        <v>1.65739314979874E-4</v>
      </c>
      <c r="M268" s="11">
        <v>1.08268068288453E-4</v>
      </c>
      <c r="N268" s="11">
        <v>2.40865629166365E-4</v>
      </c>
      <c r="O268" s="11">
        <v>2.1980920791975199E-5</v>
      </c>
      <c r="P268" s="11">
        <v>8.7042302766349194E-5</v>
      </c>
      <c r="Q268" s="11">
        <v>1.22413999633864E-4</v>
      </c>
      <c r="R268" s="11">
        <v>8.1104313721880303E-5</v>
      </c>
      <c r="S268" s="11">
        <v>1.17005591164343E-4</v>
      </c>
      <c r="T268" s="11">
        <v>1.2936400889884699E-4</v>
      </c>
      <c r="U268" s="11">
        <v>1.6643782146275E-4</v>
      </c>
      <c r="V268" s="11">
        <v>7.5320109317544794E-5</v>
      </c>
      <c r="W268" s="11">
        <v>0</v>
      </c>
      <c r="X268" s="11">
        <v>8.8963446614798199E-5</v>
      </c>
      <c r="Y268" s="11">
        <v>0</v>
      </c>
      <c r="Z268" s="11">
        <v>6.8254725192673504E-5</v>
      </c>
      <c r="AA268" s="11">
        <v>1.72269967151806E-4</v>
      </c>
      <c r="AB268" s="11">
        <v>1.0933805606328E-4</v>
      </c>
      <c r="AC268" s="11">
        <f t="shared" si="276"/>
        <v>0</v>
      </c>
      <c r="AD268" s="11">
        <f t="shared" si="277"/>
        <v>0</v>
      </c>
      <c r="AE268" s="11">
        <f t="shared" si="278"/>
        <v>0</v>
      </c>
      <c r="AF268" s="11">
        <f t="shared" si="279"/>
        <v>0</v>
      </c>
      <c r="AG268" s="11">
        <f t="shared" si="280"/>
        <v>0</v>
      </c>
      <c r="AH268" s="11">
        <f t="shared" si="281"/>
        <v>0</v>
      </c>
      <c r="AI268" s="11">
        <f t="shared" si="282"/>
        <v>0</v>
      </c>
      <c r="AJ268" s="11">
        <f t="shared" si="283"/>
        <v>0</v>
      </c>
      <c r="AK268" s="11">
        <f t="shared" si="284"/>
        <v>0</v>
      </c>
      <c r="AL268" s="11">
        <f t="shared" si="285"/>
        <v>0</v>
      </c>
      <c r="AM268" s="11">
        <f t="shared" si="286"/>
        <v>0</v>
      </c>
      <c r="AN268" s="11">
        <f t="shared" si="287"/>
        <v>0</v>
      </c>
      <c r="AO268" s="11">
        <f t="shared" si="288"/>
        <v>0</v>
      </c>
      <c r="AP268" s="11">
        <f t="shared" si="289"/>
        <v>0</v>
      </c>
      <c r="AQ268" s="11">
        <f t="shared" si="290"/>
        <v>0</v>
      </c>
      <c r="AR268" s="11">
        <f t="shared" si="291"/>
        <v>0</v>
      </c>
      <c r="AS268" s="11">
        <f t="shared" si="292"/>
        <v>0</v>
      </c>
      <c r="AT268" s="11">
        <f t="shared" si="293"/>
        <v>0</v>
      </c>
      <c r="AU268" s="11">
        <f t="shared" si="294"/>
        <v>0</v>
      </c>
      <c r="AV268" s="11">
        <f t="shared" si="295"/>
        <v>0</v>
      </c>
      <c r="AW268" s="11">
        <f t="shared" si="296"/>
        <v>0</v>
      </c>
      <c r="AX268" s="11">
        <f t="shared" si="297"/>
        <v>0</v>
      </c>
      <c r="AY268" s="11">
        <f t="shared" si="298"/>
        <v>0</v>
      </c>
      <c r="AZ268" s="11">
        <f t="shared" si="299"/>
        <v>0</v>
      </c>
      <c r="BA268" s="11">
        <f t="shared" si="300"/>
        <v>0</v>
      </c>
      <c r="BB268" s="11">
        <f t="shared" si="301"/>
        <v>0</v>
      </c>
      <c r="BC268" s="11">
        <f t="shared" si="302"/>
        <v>0</v>
      </c>
      <c r="BD268" s="11">
        <f t="shared" si="303"/>
        <v>0</v>
      </c>
      <c r="BE268" s="11">
        <f t="shared" si="304"/>
        <v>0</v>
      </c>
      <c r="BF268" s="11">
        <f t="shared" si="305"/>
        <v>0</v>
      </c>
      <c r="BG268" s="11">
        <f t="shared" si="306"/>
        <v>0</v>
      </c>
      <c r="BH268" s="11">
        <f t="shared" si="307"/>
        <v>0</v>
      </c>
      <c r="BI268" s="11">
        <f t="shared" si="308"/>
        <v>0</v>
      </c>
      <c r="BJ268" s="11">
        <f t="shared" si="309"/>
        <v>0</v>
      </c>
      <c r="BK268" s="11">
        <f t="shared" si="310"/>
        <v>0</v>
      </c>
      <c r="BL268" s="11">
        <f t="shared" si="311"/>
        <v>0</v>
      </c>
      <c r="BM268" s="11">
        <f t="shared" si="312"/>
        <v>0</v>
      </c>
      <c r="BN268" s="11">
        <f t="shared" si="313"/>
        <v>0</v>
      </c>
      <c r="BO268" s="11">
        <f t="shared" si="314"/>
        <v>0</v>
      </c>
      <c r="BP268" s="11">
        <f t="shared" si="315"/>
        <v>0</v>
      </c>
      <c r="BQ268" s="11">
        <f t="shared" si="316"/>
        <v>0</v>
      </c>
      <c r="BR268" s="11">
        <f t="shared" si="317"/>
        <v>0</v>
      </c>
      <c r="BS268" s="11">
        <f t="shared" si="318"/>
        <v>0</v>
      </c>
      <c r="BT268" s="11">
        <f t="shared" si="319"/>
        <v>0</v>
      </c>
      <c r="BU268" s="11">
        <f t="shared" si="320"/>
        <v>0</v>
      </c>
      <c r="BV268" s="11">
        <f t="shared" si="321"/>
        <v>0</v>
      </c>
      <c r="BW268" s="11">
        <f t="shared" si="322"/>
        <v>0.53300254440006267</v>
      </c>
      <c r="BX268" s="11">
        <f t="shared" si="323"/>
        <v>1.5481110285415995</v>
      </c>
      <c r="BY268" s="11">
        <f t="shared" si="324"/>
        <v>0.9651011514368979</v>
      </c>
      <c r="BZ268" s="11">
        <f t="shared" si="325"/>
        <v>1.600727206388453</v>
      </c>
      <c r="CA268" s="11">
        <f t="shared" si="326"/>
        <v>0.61090830723989598</v>
      </c>
      <c r="CB268" s="11">
        <f t="shared" si="327"/>
        <v>1.3457003690900562</v>
      </c>
      <c r="CC268" s="11">
        <f t="shared" si="328"/>
        <v>1.8502703353489709</v>
      </c>
      <c r="CD268" s="11">
        <f t="shared" si="329"/>
        <v>1.208676378588792</v>
      </c>
      <c r="CE268" s="11">
        <f t="shared" si="330"/>
        <v>2.6889608449619153</v>
      </c>
      <c r="CF268" s="11">
        <f t="shared" si="331"/>
        <v>0.24538924690249758</v>
      </c>
      <c r="CG268" s="11">
        <f t="shared" si="332"/>
        <v>0.9717174874808453</v>
      </c>
      <c r="CH268" s="11">
        <f t="shared" si="333"/>
        <v>1.3665978538734911</v>
      </c>
      <c r="CI268" s="11">
        <f t="shared" si="334"/>
        <v>0.90542733187146485</v>
      </c>
      <c r="CJ268" s="11">
        <f t="shared" si="335"/>
        <v>1.3062197972016627</v>
      </c>
      <c r="CK268" s="11">
        <f t="shared" si="336"/>
        <v>1.444185938360024</v>
      </c>
      <c r="CL268" s="11">
        <f t="shared" si="337"/>
        <v>1.858068278911555</v>
      </c>
      <c r="CM268" s="11">
        <f t="shared" si="338"/>
        <v>0.84085398773620967</v>
      </c>
      <c r="CN268" s="11">
        <f t="shared" si="339"/>
        <v>0</v>
      </c>
      <c r="CO268" s="11">
        <f t="shared" si="340"/>
        <v>0.99316463460556337</v>
      </c>
      <c r="CP268" s="11">
        <f t="shared" si="341"/>
        <v>0</v>
      </c>
      <c r="CQ268" s="11">
        <f t="shared" si="342"/>
        <v>0.76197788850964798</v>
      </c>
      <c r="CR268" s="11">
        <f t="shared" si="343"/>
        <v>1.9231768270022966</v>
      </c>
      <c r="CS268" s="11">
        <f t="shared" si="344"/>
        <v>1.2206214420710977</v>
      </c>
    </row>
    <row r="269" spans="1:97" ht="15.5" x14ac:dyDescent="0.35">
      <c r="A269" s="2"/>
      <c r="B269" s="2" t="s">
        <v>243</v>
      </c>
      <c r="C269" s="5"/>
      <c r="D269" s="5"/>
      <c r="E269" s="5">
        <v>1024.55993652344</v>
      </c>
      <c r="F269" s="11">
        <v>8.59393621794879E-4</v>
      </c>
      <c r="G269" s="11">
        <v>1.1371200671419499E-3</v>
      </c>
      <c r="H269" s="11">
        <v>1.11149530857801E-3</v>
      </c>
      <c r="I269" s="11">
        <v>1.2187835527584E-3</v>
      </c>
      <c r="J269" s="11">
        <v>1.1674145935103299E-3</v>
      </c>
      <c r="K269" s="11">
        <v>3.0996539862826499E-4</v>
      </c>
      <c r="L269" s="11">
        <v>4.7354091657325598E-4</v>
      </c>
      <c r="M269" s="11">
        <v>3.5187124740332398E-4</v>
      </c>
      <c r="N269" s="11">
        <v>2.40865629166365E-4</v>
      </c>
      <c r="O269" s="11">
        <v>1.3188552111387201E-4</v>
      </c>
      <c r="P269" s="11">
        <v>8.7042302766349194E-5</v>
      </c>
      <c r="Q269" s="11">
        <v>4.6517321607098E-4</v>
      </c>
      <c r="R269" s="11">
        <v>2.4331295571755599E-4</v>
      </c>
      <c r="S269" s="11">
        <v>3.04214539937675E-4</v>
      </c>
      <c r="T269" s="11">
        <v>2.5872801779769399E-4</v>
      </c>
      <c r="U269" s="11">
        <v>4.5770397991873302E-4</v>
      </c>
      <c r="V269" s="11">
        <v>5.2724080160260201E-4</v>
      </c>
      <c r="W269" s="11">
        <v>4.4834433356300002E-4</v>
      </c>
      <c r="X269" s="11">
        <v>8.8963446614798199E-5</v>
      </c>
      <c r="Y269" s="11">
        <v>9.9616474471986294E-5</v>
      </c>
      <c r="Z269" s="11">
        <v>2.0476417557802E-4</v>
      </c>
      <c r="AA269" s="11">
        <v>1.60483084619045E-3</v>
      </c>
      <c r="AB269" s="11">
        <v>6.13461597822607E-4</v>
      </c>
      <c r="AC269" s="11">
        <f t="shared" si="276"/>
        <v>0</v>
      </c>
      <c r="AD269" s="11">
        <f t="shared" si="277"/>
        <v>0</v>
      </c>
      <c r="AE269" s="11">
        <f t="shared" si="278"/>
        <v>0</v>
      </c>
      <c r="AF269" s="11">
        <f t="shared" si="279"/>
        <v>0</v>
      </c>
      <c r="AG269" s="11">
        <f t="shared" si="280"/>
        <v>0</v>
      </c>
      <c r="AH269" s="11">
        <f t="shared" si="281"/>
        <v>0</v>
      </c>
      <c r="AI269" s="11">
        <f t="shared" si="282"/>
        <v>0</v>
      </c>
      <c r="AJ269" s="11">
        <f t="shared" si="283"/>
        <v>0</v>
      </c>
      <c r="AK269" s="11">
        <f t="shared" si="284"/>
        <v>0</v>
      </c>
      <c r="AL269" s="11">
        <f t="shared" si="285"/>
        <v>0</v>
      </c>
      <c r="AM269" s="11">
        <f t="shared" si="286"/>
        <v>0</v>
      </c>
      <c r="AN269" s="11">
        <f t="shared" si="287"/>
        <v>0</v>
      </c>
      <c r="AO269" s="11">
        <f t="shared" si="288"/>
        <v>0</v>
      </c>
      <c r="AP269" s="11">
        <f t="shared" si="289"/>
        <v>0</v>
      </c>
      <c r="AQ269" s="11">
        <f t="shared" si="290"/>
        <v>0</v>
      </c>
      <c r="AR269" s="11">
        <f t="shared" si="291"/>
        <v>0</v>
      </c>
      <c r="AS269" s="11">
        <f t="shared" si="292"/>
        <v>0</v>
      </c>
      <c r="AT269" s="11">
        <f t="shared" si="293"/>
        <v>0</v>
      </c>
      <c r="AU269" s="11">
        <f t="shared" si="294"/>
        <v>0</v>
      </c>
      <c r="AV269" s="11">
        <f t="shared" si="295"/>
        <v>0</v>
      </c>
      <c r="AW269" s="11">
        <f t="shared" si="296"/>
        <v>0</v>
      </c>
      <c r="AX269" s="11">
        <f t="shared" si="297"/>
        <v>0</v>
      </c>
      <c r="AY269" s="11">
        <f t="shared" si="298"/>
        <v>0</v>
      </c>
      <c r="AZ269" s="11">
        <f t="shared" si="299"/>
        <v>0</v>
      </c>
      <c r="BA269" s="11">
        <f t="shared" si="300"/>
        <v>0</v>
      </c>
      <c r="BB269" s="11">
        <f t="shared" si="301"/>
        <v>0</v>
      </c>
      <c r="BC269" s="11">
        <f t="shared" si="302"/>
        <v>0</v>
      </c>
      <c r="BD269" s="11">
        <f t="shared" si="303"/>
        <v>0</v>
      </c>
      <c r="BE269" s="11">
        <f t="shared" si="304"/>
        <v>0</v>
      </c>
      <c r="BF269" s="11">
        <f t="shared" si="305"/>
        <v>0</v>
      </c>
      <c r="BG269" s="11">
        <f t="shared" si="306"/>
        <v>0</v>
      </c>
      <c r="BH269" s="11">
        <f t="shared" si="307"/>
        <v>0</v>
      </c>
      <c r="BI269" s="11">
        <f t="shared" si="308"/>
        <v>0</v>
      </c>
      <c r="BJ269" s="11">
        <f t="shared" si="309"/>
        <v>0</v>
      </c>
      <c r="BK269" s="11">
        <f t="shared" si="310"/>
        <v>0</v>
      </c>
      <c r="BL269" s="11">
        <f t="shared" si="311"/>
        <v>0</v>
      </c>
      <c r="BM269" s="11">
        <f t="shared" si="312"/>
        <v>0</v>
      </c>
      <c r="BN269" s="11">
        <f t="shared" si="313"/>
        <v>0</v>
      </c>
      <c r="BO269" s="11">
        <f t="shared" si="314"/>
        <v>0</v>
      </c>
      <c r="BP269" s="11">
        <f t="shared" si="315"/>
        <v>0</v>
      </c>
      <c r="BQ269" s="11">
        <f t="shared" si="316"/>
        <v>0</v>
      </c>
      <c r="BR269" s="11">
        <f t="shared" si="317"/>
        <v>0</v>
      </c>
      <c r="BS269" s="11">
        <f t="shared" si="318"/>
        <v>0</v>
      </c>
      <c r="BT269" s="11">
        <f t="shared" si="319"/>
        <v>0</v>
      </c>
      <c r="BU269" s="11">
        <f t="shared" si="320"/>
        <v>0</v>
      </c>
      <c r="BV269" s="11">
        <f t="shared" si="321"/>
        <v>0</v>
      </c>
      <c r="BW269" s="11">
        <f t="shared" si="322"/>
        <v>0.88050027459481039</v>
      </c>
      <c r="BX269" s="11">
        <f t="shared" si="323"/>
        <v>1.1650476638104861</v>
      </c>
      <c r="BY269" s="11">
        <f t="shared" si="324"/>
        <v>1.1387935628027874</v>
      </c>
      <c r="BZ269" s="11">
        <f t="shared" si="325"/>
        <v>1.2487167994499591</v>
      </c>
      <c r="CA269" s="11">
        <f t="shared" si="326"/>
        <v>1.1960862218234811</v>
      </c>
      <c r="CB269" s="11">
        <f t="shared" si="327"/>
        <v>0.31757812914303796</v>
      </c>
      <c r="CC269" s="11">
        <f t="shared" si="328"/>
        <v>0.48517105142554673</v>
      </c>
      <c r="CD269" s="11">
        <f t="shared" si="329"/>
        <v>0.36051318290397327</v>
      </c>
      <c r="CE269" s="11">
        <f t="shared" si="330"/>
        <v>0.24678127372936937</v>
      </c>
      <c r="CF269" s="11">
        <f t="shared" si="331"/>
        <v>0.13512462114078952</v>
      </c>
      <c r="CG269" s="11">
        <f t="shared" si="332"/>
        <v>8.918005619714478E-2</v>
      </c>
      <c r="CH269" s="11">
        <f t="shared" si="333"/>
        <v>0.47659784073008771</v>
      </c>
      <c r="CI269" s="11">
        <f t="shared" si="334"/>
        <v>0.24928870646530973</v>
      </c>
      <c r="CJ269" s="11">
        <f t="shared" si="335"/>
        <v>0.31168602972805182</v>
      </c>
      <c r="CK269" s="11">
        <f t="shared" si="336"/>
        <v>0.26508236149164083</v>
      </c>
      <c r="CL269" s="11">
        <f t="shared" si="337"/>
        <v>0.46894516061206298</v>
      </c>
      <c r="CM269" s="11">
        <f t="shared" si="338"/>
        <v>0.54018980222252955</v>
      </c>
      <c r="CN269" s="11">
        <f t="shared" si="339"/>
        <v>0.4593556419359513</v>
      </c>
      <c r="CO269" s="11">
        <f t="shared" si="340"/>
        <v>9.1148383216564086E-2</v>
      </c>
      <c r="CP269" s="11">
        <f t="shared" si="341"/>
        <v>0.10206304876170716</v>
      </c>
      <c r="CQ269" s="11">
        <f t="shared" si="342"/>
        <v>0.20979317073249068</v>
      </c>
      <c r="CR269" s="11">
        <f t="shared" si="343"/>
        <v>1.6442453899037459</v>
      </c>
      <c r="CS269" s="11">
        <f t="shared" si="344"/>
        <v>0.62852817572469832</v>
      </c>
    </row>
    <row r="270" spans="1:97" ht="15.5" x14ac:dyDescent="0.35">
      <c r="A270" s="2"/>
      <c r="B270" s="2" t="s">
        <v>255</v>
      </c>
      <c r="C270" s="5"/>
      <c r="D270" s="5"/>
      <c r="E270" s="5">
        <v>-280.31222534179699</v>
      </c>
      <c r="F270" s="11">
        <v>0.27323943376541099</v>
      </c>
      <c r="G270" s="11">
        <v>0.30488684773445102</v>
      </c>
      <c r="H270" s="11">
        <v>0.25491526722907998</v>
      </c>
      <c r="I270" s="11">
        <v>0.28799140453338601</v>
      </c>
      <c r="J270" s="11">
        <v>0.30625477433204601</v>
      </c>
      <c r="K270" s="11">
        <v>0.330767512321472</v>
      </c>
      <c r="L270" s="11">
        <v>0.32226824760437001</v>
      </c>
      <c r="M270" s="11">
        <v>0.323694467544556</v>
      </c>
      <c r="N270" s="11">
        <v>0.33537760376930198</v>
      </c>
      <c r="O270" s="11">
        <v>0.34332001209259</v>
      </c>
      <c r="P270" s="11">
        <v>0.31306216120719899</v>
      </c>
      <c r="Q270" s="11">
        <v>0.33458194136619601</v>
      </c>
      <c r="R270" s="11">
        <v>0.347710430622101</v>
      </c>
      <c r="S270" s="11">
        <v>0.354526937007904</v>
      </c>
      <c r="T270" s="11">
        <v>0.32271471619606001</v>
      </c>
      <c r="U270" s="11">
        <v>0.319955885410309</v>
      </c>
      <c r="V270" s="11">
        <v>0.30276173353195202</v>
      </c>
      <c r="W270" s="11">
        <v>0.30269646644592302</v>
      </c>
      <c r="X270" s="11">
        <v>0.33663767576217701</v>
      </c>
      <c r="Y270" s="11">
        <v>0.348607867956161</v>
      </c>
      <c r="Z270" s="11">
        <v>0.35553887486457803</v>
      </c>
      <c r="AA270" s="11">
        <v>0.24711674451828</v>
      </c>
      <c r="AB270" s="11">
        <v>0.31293636560440102</v>
      </c>
      <c r="AC270" s="11">
        <f t="shared" si="276"/>
        <v>0</v>
      </c>
      <c r="AD270" s="11">
        <f t="shared" si="277"/>
        <v>0</v>
      </c>
      <c r="AE270" s="11">
        <f t="shared" si="278"/>
        <v>0</v>
      </c>
      <c r="AF270" s="11">
        <f t="shared" si="279"/>
        <v>0</v>
      </c>
      <c r="AG270" s="11">
        <f t="shared" si="280"/>
        <v>0</v>
      </c>
      <c r="AH270" s="11">
        <f t="shared" si="281"/>
        <v>0</v>
      </c>
      <c r="AI270" s="11">
        <f t="shared" si="282"/>
        <v>0</v>
      </c>
      <c r="AJ270" s="11">
        <f t="shared" si="283"/>
        <v>0</v>
      </c>
      <c r="AK270" s="11">
        <f t="shared" si="284"/>
        <v>0</v>
      </c>
      <c r="AL270" s="11">
        <f t="shared" si="285"/>
        <v>0</v>
      </c>
      <c r="AM270" s="11">
        <f t="shared" si="286"/>
        <v>0</v>
      </c>
      <c r="AN270" s="11">
        <f t="shared" si="287"/>
        <v>0</v>
      </c>
      <c r="AO270" s="11">
        <f t="shared" si="288"/>
        <v>0</v>
      </c>
      <c r="AP270" s="11">
        <f t="shared" si="289"/>
        <v>0</v>
      </c>
      <c r="AQ270" s="11">
        <f t="shared" si="290"/>
        <v>0</v>
      </c>
      <c r="AR270" s="11">
        <f t="shared" si="291"/>
        <v>0</v>
      </c>
      <c r="AS270" s="11">
        <f t="shared" si="292"/>
        <v>0</v>
      </c>
      <c r="AT270" s="11">
        <f t="shared" si="293"/>
        <v>0</v>
      </c>
      <c r="AU270" s="11">
        <f t="shared" si="294"/>
        <v>0</v>
      </c>
      <c r="AV270" s="11">
        <f t="shared" si="295"/>
        <v>0</v>
      </c>
      <c r="AW270" s="11">
        <f t="shared" si="296"/>
        <v>0</v>
      </c>
      <c r="AX270" s="11">
        <f t="shared" si="297"/>
        <v>0</v>
      </c>
      <c r="AY270" s="11">
        <f t="shared" si="298"/>
        <v>0</v>
      </c>
      <c r="AZ270" s="11">
        <f t="shared" si="299"/>
        <v>0</v>
      </c>
      <c r="BA270" s="11">
        <f t="shared" si="300"/>
        <v>0</v>
      </c>
      <c r="BB270" s="11">
        <f t="shared" si="301"/>
        <v>0</v>
      </c>
      <c r="BC270" s="11">
        <f t="shared" si="302"/>
        <v>0</v>
      </c>
      <c r="BD270" s="11">
        <f t="shared" si="303"/>
        <v>0</v>
      </c>
      <c r="BE270" s="11">
        <f t="shared" si="304"/>
        <v>0</v>
      </c>
      <c r="BF270" s="11">
        <f t="shared" si="305"/>
        <v>0</v>
      </c>
      <c r="BG270" s="11">
        <f t="shared" si="306"/>
        <v>0</v>
      </c>
      <c r="BH270" s="11">
        <f t="shared" si="307"/>
        <v>0</v>
      </c>
      <c r="BI270" s="11">
        <f t="shared" si="308"/>
        <v>0</v>
      </c>
      <c r="BJ270" s="11">
        <f t="shared" si="309"/>
        <v>0</v>
      </c>
      <c r="BK270" s="11">
        <f t="shared" si="310"/>
        <v>0</v>
      </c>
      <c r="BL270" s="11">
        <f t="shared" si="311"/>
        <v>0</v>
      </c>
      <c r="BM270" s="11">
        <f t="shared" si="312"/>
        <v>0</v>
      </c>
      <c r="BN270" s="11">
        <f t="shared" si="313"/>
        <v>0</v>
      </c>
      <c r="BO270" s="11">
        <f t="shared" si="314"/>
        <v>0</v>
      </c>
      <c r="BP270" s="11">
        <f t="shared" si="315"/>
        <v>0</v>
      </c>
      <c r="BQ270" s="11">
        <f t="shared" si="316"/>
        <v>0</v>
      </c>
      <c r="BR270" s="11">
        <f t="shared" si="317"/>
        <v>0</v>
      </c>
      <c r="BS270" s="11">
        <f t="shared" si="318"/>
        <v>0</v>
      </c>
      <c r="BT270" s="11">
        <f t="shared" si="319"/>
        <v>0</v>
      </c>
      <c r="BU270" s="11">
        <f t="shared" si="320"/>
        <v>0</v>
      </c>
      <c r="BV270" s="11">
        <f t="shared" si="321"/>
        <v>0</v>
      </c>
      <c r="BW270" s="11">
        <f t="shared" si="322"/>
        <v>-76.592353729914905</v>
      </c>
      <c r="BX270" s="11">
        <f t="shared" si="323"/>
        <v>-85.463510765889581</v>
      </c>
      <c r="BY270" s="11">
        <f t="shared" si="324"/>
        <v>-71.455865830582269</v>
      </c>
      <c r="BZ270" s="11">
        <f t="shared" si="325"/>
        <v>-80.727511484063115</v>
      </c>
      <c r="CA270" s="11">
        <f t="shared" si="326"/>
        <v>-85.846957314565671</v>
      </c>
      <c r="CB270" s="11">
        <f t="shared" si="327"/>
        <v>-92.718177449602067</v>
      </c>
      <c r="CC270" s="11">
        <f t="shared" si="328"/>
        <v>-90.335729642982187</v>
      </c>
      <c r="CD270" s="11">
        <f t="shared" si="329"/>
        <v>-90.73551652824257</v>
      </c>
      <c r="CE270" s="11">
        <f t="shared" si="330"/>
        <v>-94.010442442372479</v>
      </c>
      <c r="CF270" s="11">
        <f t="shared" si="331"/>
        <v>-96.236796594046552</v>
      </c>
      <c r="CG270" s="11">
        <f t="shared" si="332"/>
        <v>-87.755151078302333</v>
      </c>
      <c r="CH270" s="11">
        <f t="shared" si="333"/>
        <v>-93.78740854353704</v>
      </c>
      <c r="CI270" s="11">
        <f t="shared" si="334"/>
        <v>-97.467484582235642</v>
      </c>
      <c r="CJ270" s="11">
        <f t="shared" si="335"/>
        <v>-99.378234656296655</v>
      </c>
      <c r="CK270" s="11">
        <f t="shared" si="336"/>
        <v>-90.460880247464033</v>
      </c>
      <c r="CL270" s="11">
        <f t="shared" si="337"/>
        <v>-89.687546250568715</v>
      </c>
      <c r="CM270" s="11">
        <f t="shared" si="338"/>
        <v>-84.867815274681632</v>
      </c>
      <c r="CN270" s="11">
        <f t="shared" si="339"/>
        <v>-84.849520112555268</v>
      </c>
      <c r="CO270" s="11">
        <f t="shared" si="340"/>
        <v>-94.36365602678616</v>
      </c>
      <c r="CP270" s="11">
        <f t="shared" si="341"/>
        <v>-97.719047238450813</v>
      </c>
      <c r="CQ270" s="11">
        <f t="shared" si="342"/>
        <v>-99.66189320880855</v>
      </c>
      <c r="CR270" s="11">
        <f t="shared" si="343"/>
        <v>-69.269844575139373</v>
      </c>
      <c r="CS270" s="11">
        <f t="shared" si="344"/>
        <v>-87.719889032943826</v>
      </c>
    </row>
    <row r="271" spans="1:97" ht="15.5" x14ac:dyDescent="0.35">
      <c r="A271" s="2"/>
      <c r="B271" s="2" t="s">
        <v>256</v>
      </c>
      <c r="C271" s="5"/>
      <c r="D271" s="5"/>
      <c r="E271" s="5">
        <v>-147.80339050293</v>
      </c>
      <c r="F271" s="11">
        <v>0.248126044869423</v>
      </c>
      <c r="G271" s="11">
        <v>0.26170402765273998</v>
      </c>
      <c r="H271" s="11">
        <v>0.38134169578552202</v>
      </c>
      <c r="I271" s="11">
        <v>0.289162397384644</v>
      </c>
      <c r="J271" s="11">
        <v>0.25347489118576</v>
      </c>
      <c r="K271" s="11">
        <v>0.19987601041793801</v>
      </c>
      <c r="L271" s="11">
        <v>0.23501834273338301</v>
      </c>
      <c r="M271" s="11">
        <v>0.251037567853928</v>
      </c>
      <c r="N271" s="11">
        <v>0.218094572424889</v>
      </c>
      <c r="O271" s="11">
        <v>0.21470962464809401</v>
      </c>
      <c r="P271" s="11">
        <v>0.20005223155021701</v>
      </c>
      <c r="Q271" s="11">
        <v>0.20124861598014801</v>
      </c>
      <c r="R271" s="11">
        <v>0.20918425917625399</v>
      </c>
      <c r="S271" s="11">
        <v>0.185804888606072</v>
      </c>
      <c r="T271" s="11">
        <v>0.228084921836853</v>
      </c>
      <c r="U271" s="11">
        <v>0.17823410034179701</v>
      </c>
      <c r="V271" s="11">
        <v>0.222696453332901</v>
      </c>
      <c r="W271" s="11">
        <v>0.17267662286758401</v>
      </c>
      <c r="X271" s="11">
        <v>0.22164608538150801</v>
      </c>
      <c r="Y271" s="11">
        <v>0.18115256726741799</v>
      </c>
      <c r="Z271" s="11">
        <v>0.207903891801834</v>
      </c>
      <c r="AA271" s="11">
        <v>0.41041961312294001</v>
      </c>
      <c r="AB271" s="11">
        <v>0.25203588604927102</v>
      </c>
      <c r="AC271" s="11">
        <f t="shared" si="276"/>
        <v>0</v>
      </c>
      <c r="AD271" s="11">
        <f t="shared" si="277"/>
        <v>0</v>
      </c>
      <c r="AE271" s="11">
        <f t="shared" si="278"/>
        <v>0</v>
      </c>
      <c r="AF271" s="11">
        <f t="shared" si="279"/>
        <v>0</v>
      </c>
      <c r="AG271" s="11">
        <f t="shared" si="280"/>
        <v>0</v>
      </c>
      <c r="AH271" s="11">
        <f t="shared" si="281"/>
        <v>0</v>
      </c>
      <c r="AI271" s="11">
        <f t="shared" si="282"/>
        <v>0</v>
      </c>
      <c r="AJ271" s="11">
        <f t="shared" si="283"/>
        <v>0</v>
      </c>
      <c r="AK271" s="11">
        <f t="shared" si="284"/>
        <v>0</v>
      </c>
      <c r="AL271" s="11">
        <f t="shared" si="285"/>
        <v>0</v>
      </c>
      <c r="AM271" s="11">
        <f t="shared" si="286"/>
        <v>0</v>
      </c>
      <c r="AN271" s="11">
        <f t="shared" si="287"/>
        <v>0</v>
      </c>
      <c r="AO271" s="11">
        <f t="shared" si="288"/>
        <v>0</v>
      </c>
      <c r="AP271" s="11">
        <f t="shared" si="289"/>
        <v>0</v>
      </c>
      <c r="AQ271" s="11">
        <f t="shared" si="290"/>
        <v>0</v>
      </c>
      <c r="AR271" s="11">
        <f t="shared" si="291"/>
        <v>0</v>
      </c>
      <c r="AS271" s="11">
        <f t="shared" si="292"/>
        <v>0</v>
      </c>
      <c r="AT271" s="11">
        <f t="shared" si="293"/>
        <v>0</v>
      </c>
      <c r="AU271" s="11">
        <f t="shared" si="294"/>
        <v>0</v>
      </c>
      <c r="AV271" s="11">
        <f t="shared" si="295"/>
        <v>0</v>
      </c>
      <c r="AW271" s="11">
        <f t="shared" si="296"/>
        <v>0</v>
      </c>
      <c r="AX271" s="11">
        <f t="shared" si="297"/>
        <v>0</v>
      </c>
      <c r="AY271" s="11">
        <f t="shared" si="298"/>
        <v>0</v>
      </c>
      <c r="AZ271" s="11">
        <f t="shared" si="299"/>
        <v>0</v>
      </c>
      <c r="BA271" s="11">
        <f t="shared" si="300"/>
        <v>0</v>
      </c>
      <c r="BB271" s="11">
        <f t="shared" si="301"/>
        <v>0</v>
      </c>
      <c r="BC271" s="11">
        <f t="shared" si="302"/>
        <v>0</v>
      </c>
      <c r="BD271" s="11">
        <f t="shared" si="303"/>
        <v>0</v>
      </c>
      <c r="BE271" s="11">
        <f t="shared" si="304"/>
        <v>0</v>
      </c>
      <c r="BF271" s="11">
        <f t="shared" si="305"/>
        <v>0</v>
      </c>
      <c r="BG271" s="11">
        <f t="shared" si="306"/>
        <v>0</v>
      </c>
      <c r="BH271" s="11">
        <f t="shared" si="307"/>
        <v>0</v>
      </c>
      <c r="BI271" s="11">
        <f t="shared" si="308"/>
        <v>0</v>
      </c>
      <c r="BJ271" s="11">
        <f t="shared" si="309"/>
        <v>0</v>
      </c>
      <c r="BK271" s="11">
        <f t="shared" si="310"/>
        <v>0</v>
      </c>
      <c r="BL271" s="11">
        <f t="shared" si="311"/>
        <v>0</v>
      </c>
      <c r="BM271" s="11">
        <f t="shared" si="312"/>
        <v>0</v>
      </c>
      <c r="BN271" s="11">
        <f t="shared" si="313"/>
        <v>0</v>
      </c>
      <c r="BO271" s="11">
        <f t="shared" si="314"/>
        <v>0</v>
      </c>
      <c r="BP271" s="11">
        <f t="shared" si="315"/>
        <v>0</v>
      </c>
      <c r="BQ271" s="11">
        <f t="shared" si="316"/>
        <v>0</v>
      </c>
      <c r="BR271" s="11">
        <f t="shared" si="317"/>
        <v>0</v>
      </c>
      <c r="BS271" s="11">
        <f t="shared" si="318"/>
        <v>0</v>
      </c>
      <c r="BT271" s="11">
        <f t="shared" si="319"/>
        <v>0</v>
      </c>
      <c r="BU271" s="11">
        <f t="shared" si="320"/>
        <v>0</v>
      </c>
      <c r="BV271" s="11">
        <f t="shared" si="321"/>
        <v>0</v>
      </c>
      <c r="BW271" s="11">
        <f t="shared" si="322"/>
        <v>-36.67387070378286</v>
      </c>
      <c r="BX271" s="11">
        <f t="shared" si="323"/>
        <v>-38.680742595347517</v>
      </c>
      <c r="BY271" s="11">
        <f t="shared" si="324"/>
        <v>-56.363595577237049</v>
      </c>
      <c r="BZ271" s="11">
        <f t="shared" si="325"/>
        <v>-42.739182739405962</v>
      </c>
      <c r="CA271" s="11">
        <f t="shared" si="326"/>
        <v>-37.464448324616576</v>
      </c>
      <c r="CB271" s="11">
        <f t="shared" si="327"/>
        <v>-29.542352019970195</v>
      </c>
      <c r="CC271" s="11">
        <f t="shared" si="328"/>
        <v>-34.736507886373651</v>
      </c>
      <c r="CD271" s="11">
        <f t="shared" si="329"/>
        <v>-37.104203672419906</v>
      </c>
      <c r="CE271" s="11">
        <f t="shared" si="330"/>
        <v>-32.23511725468542</v>
      </c>
      <c r="CF271" s="11">
        <f t="shared" si="331"/>
        <v>-31.734810496599763</v>
      </c>
      <c r="CG271" s="11">
        <f t="shared" si="332"/>
        <v>-29.568398100799296</v>
      </c>
      <c r="CH271" s="11">
        <f t="shared" si="333"/>
        <v>-29.745227775888015</v>
      </c>
      <c r="CI271" s="11">
        <f t="shared" si="334"/>
        <v>-30.918142746093988</v>
      </c>
      <c r="CJ271" s="11">
        <f t="shared" si="335"/>
        <v>-27.462592507996668</v>
      </c>
      <c r="CK271" s="11">
        <f t="shared" si="336"/>
        <v>-33.711724770082647</v>
      </c>
      <c r="CL271" s="11">
        <f t="shared" si="337"/>
        <v>-26.343604333757032</v>
      </c>
      <c r="CM271" s="11">
        <f t="shared" si="338"/>
        <v>-32.915290855580295</v>
      </c>
      <c r="CN271" s="11">
        <f t="shared" si="339"/>
        <v>-25.522190320424691</v>
      </c>
      <c r="CO271" s="11">
        <f t="shared" si="340"/>
        <v>-32.760042911088796</v>
      </c>
      <c r="CP271" s="11">
        <f t="shared" si="341"/>
        <v>-26.774963640434475</v>
      </c>
      <c r="CQ271" s="11">
        <f t="shared" si="342"/>
        <v>-30.728900107065378</v>
      </c>
      <c r="CR271" s="11">
        <f t="shared" si="343"/>
        <v>-60.661410348471357</v>
      </c>
      <c r="CS271" s="11">
        <f t="shared" si="344"/>
        <v>-37.251758486492371</v>
      </c>
    </row>
    <row r="272" spans="1:97" ht="15.5" x14ac:dyDescent="0.35">
      <c r="A272" s="2"/>
      <c r="B272" s="2" t="s">
        <v>257</v>
      </c>
      <c r="C272" s="5"/>
      <c r="D272" s="5"/>
      <c r="E272" s="5">
        <v>-1257.71850585938</v>
      </c>
      <c r="F272" s="11">
        <v>9.7050714492797905</v>
      </c>
      <c r="G272" s="11">
        <v>9.7616510391235405</v>
      </c>
      <c r="H272" s="11">
        <v>9.8590307235717791</v>
      </c>
      <c r="I272" s="11">
        <v>9.9106845855712908</v>
      </c>
      <c r="J272" s="11">
        <v>9.5900487899780291</v>
      </c>
      <c r="K272" s="11">
        <v>9.5659770965576207</v>
      </c>
      <c r="L272" s="11">
        <v>9.6517114639282209</v>
      </c>
      <c r="M272" s="11">
        <v>9.5906867980956996</v>
      </c>
      <c r="N272" s="11">
        <v>9.6951646804809606</v>
      </c>
      <c r="O272" s="11">
        <v>9.4978437423706108</v>
      </c>
      <c r="P272" s="11">
        <v>9.6129150390625</v>
      </c>
      <c r="Q272" s="11">
        <v>9.5643577575683594</v>
      </c>
      <c r="R272" s="11">
        <v>9.5819129943847692</v>
      </c>
      <c r="S272" s="11">
        <v>9.5428600311279297</v>
      </c>
      <c r="T272" s="11">
        <v>9.5985164642334002</v>
      </c>
      <c r="U272" s="11">
        <v>9.5804901123046893</v>
      </c>
      <c r="V272" s="11">
        <v>9.6364526748657209</v>
      </c>
      <c r="W272" s="11">
        <v>9.6186866760253906</v>
      </c>
      <c r="X272" s="11">
        <v>9.6372880935668892</v>
      </c>
      <c r="Y272" s="11">
        <v>9.5296506881713903</v>
      </c>
      <c r="Z272" s="11">
        <v>9.5272121429443395</v>
      </c>
      <c r="AA272" s="11">
        <v>9.8521518707275408</v>
      </c>
      <c r="AB272" s="11">
        <v>9.6524629592895508</v>
      </c>
      <c r="AC272" s="11">
        <f t="shared" si="276"/>
        <v>0</v>
      </c>
      <c r="AD272" s="11">
        <f t="shared" si="277"/>
        <v>0</v>
      </c>
      <c r="AE272" s="11">
        <f t="shared" si="278"/>
        <v>0</v>
      </c>
      <c r="AF272" s="11">
        <f t="shared" si="279"/>
        <v>0</v>
      </c>
      <c r="AG272" s="11">
        <f t="shared" si="280"/>
        <v>0</v>
      </c>
      <c r="AH272" s="11">
        <f t="shared" si="281"/>
        <v>0</v>
      </c>
      <c r="AI272" s="11">
        <f t="shared" si="282"/>
        <v>0</v>
      </c>
      <c r="AJ272" s="11">
        <f t="shared" si="283"/>
        <v>0</v>
      </c>
      <c r="AK272" s="11">
        <f t="shared" si="284"/>
        <v>0</v>
      </c>
      <c r="AL272" s="11">
        <f t="shared" si="285"/>
        <v>0</v>
      </c>
      <c r="AM272" s="11">
        <f t="shared" si="286"/>
        <v>0</v>
      </c>
      <c r="AN272" s="11">
        <f t="shared" si="287"/>
        <v>0</v>
      </c>
      <c r="AO272" s="11">
        <f t="shared" si="288"/>
        <v>0</v>
      </c>
      <c r="AP272" s="11">
        <f t="shared" si="289"/>
        <v>0</v>
      </c>
      <c r="AQ272" s="11">
        <f t="shared" si="290"/>
        <v>0</v>
      </c>
      <c r="AR272" s="11">
        <f t="shared" si="291"/>
        <v>0</v>
      </c>
      <c r="AS272" s="11">
        <f t="shared" si="292"/>
        <v>0</v>
      </c>
      <c r="AT272" s="11">
        <f t="shared" si="293"/>
        <v>0</v>
      </c>
      <c r="AU272" s="11">
        <f t="shared" si="294"/>
        <v>0</v>
      </c>
      <c r="AV272" s="11">
        <f t="shared" si="295"/>
        <v>0</v>
      </c>
      <c r="AW272" s="11">
        <f t="shared" si="296"/>
        <v>0</v>
      </c>
      <c r="AX272" s="11">
        <f t="shared" si="297"/>
        <v>0</v>
      </c>
      <c r="AY272" s="11">
        <f t="shared" si="298"/>
        <v>0</v>
      </c>
      <c r="AZ272" s="11">
        <f t="shared" si="299"/>
        <v>0</v>
      </c>
      <c r="BA272" s="11">
        <f t="shared" si="300"/>
        <v>0</v>
      </c>
      <c r="BB272" s="11">
        <f t="shared" si="301"/>
        <v>0</v>
      </c>
      <c r="BC272" s="11">
        <f t="shared" si="302"/>
        <v>0</v>
      </c>
      <c r="BD272" s="11">
        <f t="shared" si="303"/>
        <v>0</v>
      </c>
      <c r="BE272" s="11">
        <f t="shared" si="304"/>
        <v>0</v>
      </c>
      <c r="BF272" s="11">
        <f t="shared" si="305"/>
        <v>0</v>
      </c>
      <c r="BG272" s="11">
        <f t="shared" si="306"/>
        <v>0</v>
      </c>
      <c r="BH272" s="11">
        <f t="shared" si="307"/>
        <v>0</v>
      </c>
      <c r="BI272" s="11">
        <f t="shared" si="308"/>
        <v>0</v>
      </c>
      <c r="BJ272" s="11">
        <f t="shared" si="309"/>
        <v>0</v>
      </c>
      <c r="BK272" s="11">
        <f t="shared" si="310"/>
        <v>0</v>
      </c>
      <c r="BL272" s="11">
        <f t="shared" si="311"/>
        <v>0</v>
      </c>
      <c r="BM272" s="11">
        <f t="shared" si="312"/>
        <v>0</v>
      </c>
      <c r="BN272" s="11">
        <f t="shared" si="313"/>
        <v>0</v>
      </c>
      <c r="BO272" s="11">
        <f t="shared" si="314"/>
        <v>0</v>
      </c>
      <c r="BP272" s="11">
        <f t="shared" si="315"/>
        <v>0</v>
      </c>
      <c r="BQ272" s="11">
        <f t="shared" si="316"/>
        <v>0</v>
      </c>
      <c r="BR272" s="11">
        <f t="shared" si="317"/>
        <v>0</v>
      </c>
      <c r="BS272" s="11">
        <f t="shared" si="318"/>
        <v>0</v>
      </c>
      <c r="BT272" s="11">
        <f t="shared" si="319"/>
        <v>0</v>
      </c>
      <c r="BU272" s="11">
        <f t="shared" si="320"/>
        <v>0</v>
      </c>
      <c r="BV272" s="11">
        <f t="shared" si="321"/>
        <v>0</v>
      </c>
      <c r="BW272" s="11">
        <f t="shared" si="322"/>
        <v>-12206.247962446705</v>
      </c>
      <c r="BX272" s="11">
        <f t="shared" si="323"/>
        <v>-12277.409159647124</v>
      </c>
      <c r="BY272" s="11">
        <f t="shared" si="324"/>
        <v>-12399.88539087242</v>
      </c>
      <c r="BZ272" s="11">
        <f t="shared" si="325"/>
        <v>-12464.851409008312</v>
      </c>
      <c r="CA272" s="11">
        <f t="shared" si="326"/>
        <v>-12061.581835249723</v>
      </c>
      <c r="CB272" s="11">
        <f t="shared" si="327"/>
        <v>-12031.306420967501</v>
      </c>
      <c r="CC272" s="11">
        <f t="shared" si="328"/>
        <v>-12139.136121397651</v>
      </c>
      <c r="CD272" s="11">
        <f t="shared" si="329"/>
        <v>-12062.384269866205</v>
      </c>
      <c r="CE272" s="11">
        <f t="shared" si="330"/>
        <v>-12193.788035995147</v>
      </c>
      <c r="CF272" s="11">
        <f t="shared" si="331"/>
        <v>-11945.613840540227</v>
      </c>
      <c r="CG272" s="11">
        <f t="shared" si="332"/>
        <v>-12090.34113988285</v>
      </c>
      <c r="CH272" s="11">
        <f t="shared" si="333"/>
        <v>-12029.269748353447</v>
      </c>
      <c r="CI272" s="11">
        <f t="shared" si="334"/>
        <v>-12051.34929457219</v>
      </c>
      <c r="CJ272" s="11">
        <f t="shared" si="335"/>
        <v>-12002.231659975416</v>
      </c>
      <c r="CK272" s="11">
        <f t="shared" si="336"/>
        <v>-12072.231785862292</v>
      </c>
      <c r="CL272" s="11">
        <f t="shared" si="337"/>
        <v>-12049.559709448418</v>
      </c>
      <c r="CM272" s="11">
        <f t="shared" si="338"/>
        <v>-12119.94486001674</v>
      </c>
      <c r="CN272" s="11">
        <f t="shared" si="339"/>
        <v>-12097.60023450018</v>
      </c>
      <c r="CO272" s="11">
        <f t="shared" si="340"/>
        <v>-12120.995581577341</v>
      </c>
      <c r="CP272" s="11">
        <f t="shared" si="341"/>
        <v>-11985.618024888734</v>
      </c>
      <c r="CQ272" s="11">
        <f t="shared" si="342"/>
        <v>-11982.551021429297</v>
      </c>
      <c r="CR272" s="11">
        <f t="shared" si="343"/>
        <v>-12391.233730351138</v>
      </c>
      <c r="CS272" s="11">
        <f t="shared" si="344"/>
        <v>-12140.081291020664</v>
      </c>
    </row>
    <row r="273" spans="1:97" ht="15.5" x14ac:dyDescent="0.35">
      <c r="A273" s="2"/>
      <c r="B273" s="2" t="s">
        <v>258</v>
      </c>
      <c r="C273" s="5"/>
      <c r="D273" s="5"/>
      <c r="E273" s="5">
        <v>2264.72045898437</v>
      </c>
      <c r="F273" s="11">
        <v>8.6321316659450503E-2</v>
      </c>
      <c r="G273" s="11">
        <v>7.2415128350257901E-2</v>
      </c>
      <c r="H273" s="11">
        <v>7.7779971063137096E-2</v>
      </c>
      <c r="I273" s="11">
        <v>8.2948975265026106E-2</v>
      </c>
      <c r="J273" s="11">
        <v>9.3192510306835202E-2</v>
      </c>
      <c r="K273" s="11">
        <v>8.8047392666339902E-2</v>
      </c>
      <c r="L273" s="11">
        <v>9.4471409916877705E-2</v>
      </c>
      <c r="M273" s="11">
        <v>9.6142046153545394E-2</v>
      </c>
      <c r="N273" s="11">
        <v>0.104609794914722</v>
      </c>
      <c r="O273" s="11">
        <v>8.5769549012184199E-2</v>
      </c>
      <c r="P273" s="11">
        <v>9.6471883356571198E-2</v>
      </c>
      <c r="Q273" s="11">
        <v>0.115901581943035</v>
      </c>
      <c r="R273" s="11">
        <v>0.11189151555299801</v>
      </c>
      <c r="S273" s="11">
        <v>0.11857346445322001</v>
      </c>
      <c r="T273" s="11">
        <v>0.104606978595257</v>
      </c>
      <c r="U273" s="11">
        <v>9.4890356063842801E-2</v>
      </c>
      <c r="V273" s="11">
        <v>7.8558877110481304E-2</v>
      </c>
      <c r="W273" s="11">
        <v>8.4352783858776106E-2</v>
      </c>
      <c r="X273" s="11">
        <v>0.107607647776604</v>
      </c>
      <c r="Y273" s="11">
        <v>0.11490760743618</v>
      </c>
      <c r="Z273" s="11">
        <v>0.110891178250313</v>
      </c>
      <c r="AA273" s="11">
        <v>0.14378196001052901</v>
      </c>
      <c r="AB273" s="11">
        <v>0.10075710713863401</v>
      </c>
      <c r="AC273" s="11">
        <f t="shared" si="276"/>
        <v>0</v>
      </c>
      <c r="AD273" s="11">
        <f t="shared" si="277"/>
        <v>0</v>
      </c>
      <c r="AE273" s="11">
        <f t="shared" si="278"/>
        <v>0</v>
      </c>
      <c r="AF273" s="11">
        <f t="shared" si="279"/>
        <v>0</v>
      </c>
      <c r="AG273" s="11">
        <f t="shared" si="280"/>
        <v>0</v>
      </c>
      <c r="AH273" s="11">
        <f t="shared" si="281"/>
        <v>0</v>
      </c>
      <c r="AI273" s="11">
        <f t="shared" si="282"/>
        <v>0</v>
      </c>
      <c r="AJ273" s="11">
        <f t="shared" si="283"/>
        <v>0</v>
      </c>
      <c r="AK273" s="11">
        <f t="shared" si="284"/>
        <v>0</v>
      </c>
      <c r="AL273" s="11">
        <f t="shared" si="285"/>
        <v>0</v>
      </c>
      <c r="AM273" s="11">
        <f t="shared" si="286"/>
        <v>0</v>
      </c>
      <c r="AN273" s="11">
        <f t="shared" si="287"/>
        <v>0</v>
      </c>
      <c r="AO273" s="11">
        <f t="shared" si="288"/>
        <v>0</v>
      </c>
      <c r="AP273" s="11">
        <f t="shared" si="289"/>
        <v>0</v>
      </c>
      <c r="AQ273" s="11">
        <f t="shared" si="290"/>
        <v>0</v>
      </c>
      <c r="AR273" s="11">
        <f t="shared" si="291"/>
        <v>0</v>
      </c>
      <c r="AS273" s="11">
        <f t="shared" si="292"/>
        <v>0</v>
      </c>
      <c r="AT273" s="11">
        <f t="shared" si="293"/>
        <v>0</v>
      </c>
      <c r="AU273" s="11">
        <f t="shared" si="294"/>
        <v>0</v>
      </c>
      <c r="AV273" s="11">
        <f t="shared" si="295"/>
        <v>0</v>
      </c>
      <c r="AW273" s="11">
        <f t="shared" si="296"/>
        <v>0</v>
      </c>
      <c r="AX273" s="11">
        <f t="shared" si="297"/>
        <v>0</v>
      </c>
      <c r="AY273" s="11">
        <f t="shared" si="298"/>
        <v>0</v>
      </c>
      <c r="AZ273" s="11">
        <f t="shared" si="299"/>
        <v>0</v>
      </c>
      <c r="BA273" s="11">
        <f t="shared" si="300"/>
        <v>0</v>
      </c>
      <c r="BB273" s="11">
        <f t="shared" si="301"/>
        <v>0</v>
      </c>
      <c r="BC273" s="11">
        <f t="shared" si="302"/>
        <v>0</v>
      </c>
      <c r="BD273" s="11">
        <f t="shared" si="303"/>
        <v>0</v>
      </c>
      <c r="BE273" s="11">
        <f t="shared" si="304"/>
        <v>0</v>
      </c>
      <c r="BF273" s="11">
        <f t="shared" si="305"/>
        <v>0</v>
      </c>
      <c r="BG273" s="11">
        <f t="shared" si="306"/>
        <v>0</v>
      </c>
      <c r="BH273" s="11">
        <f t="shared" si="307"/>
        <v>0</v>
      </c>
      <c r="BI273" s="11">
        <f t="shared" si="308"/>
        <v>0</v>
      </c>
      <c r="BJ273" s="11">
        <f t="shared" si="309"/>
        <v>0</v>
      </c>
      <c r="BK273" s="11">
        <f t="shared" si="310"/>
        <v>0</v>
      </c>
      <c r="BL273" s="11">
        <f t="shared" si="311"/>
        <v>0</v>
      </c>
      <c r="BM273" s="11">
        <f t="shared" si="312"/>
        <v>0</v>
      </c>
      <c r="BN273" s="11">
        <f t="shared" si="313"/>
        <v>0</v>
      </c>
      <c r="BO273" s="11">
        <f t="shared" si="314"/>
        <v>0</v>
      </c>
      <c r="BP273" s="11">
        <f t="shared" si="315"/>
        <v>0</v>
      </c>
      <c r="BQ273" s="11">
        <f t="shared" si="316"/>
        <v>0</v>
      </c>
      <c r="BR273" s="11">
        <f t="shared" si="317"/>
        <v>0</v>
      </c>
      <c r="BS273" s="11">
        <f t="shared" si="318"/>
        <v>0</v>
      </c>
      <c r="BT273" s="11">
        <f t="shared" si="319"/>
        <v>0</v>
      </c>
      <c r="BU273" s="11">
        <f t="shared" si="320"/>
        <v>0</v>
      </c>
      <c r="BV273" s="11">
        <f t="shared" si="321"/>
        <v>0</v>
      </c>
      <c r="BW273" s="11">
        <f t="shared" si="322"/>
        <v>195.4936518851259</v>
      </c>
      <c r="BX273" s="11">
        <f t="shared" si="323"/>
        <v>164.00002271480813</v>
      </c>
      <c r="BY273" s="11">
        <f t="shared" si="324"/>
        <v>176.14989176589887</v>
      </c>
      <c r="BZ273" s="11">
        <f t="shared" si="325"/>
        <v>187.85624133449309</v>
      </c>
      <c r="CA273" s="11">
        <f t="shared" si="326"/>
        <v>211.05498471600146</v>
      </c>
      <c r="CB273" s="11">
        <f t="shared" si="327"/>
        <v>199.40273153169036</v>
      </c>
      <c r="CC273" s="11">
        <f t="shared" si="328"/>
        <v>213.95133482785184</v>
      </c>
      <c r="CD273" s="11">
        <f t="shared" si="329"/>
        <v>217.7348588925538</v>
      </c>
      <c r="CE273" s="11">
        <f t="shared" si="330"/>
        <v>236.91194275353001</v>
      </c>
      <c r="CF273" s="11">
        <f t="shared" si="331"/>
        <v>194.24405240575621</v>
      </c>
      <c r="CG273" s="11">
        <f t="shared" si="332"/>
        <v>218.48184795438053</v>
      </c>
      <c r="CH273" s="11">
        <f t="shared" si="333"/>
        <v>262.48468385504481</v>
      </c>
      <c r="CI273" s="11">
        <f t="shared" si="334"/>
        <v>253.4030044596424</v>
      </c>
      <c r="CJ273" s="11">
        <f t="shared" si="335"/>
        <v>268.53575083986328</v>
      </c>
      <c r="CK273" s="11">
        <f t="shared" si="336"/>
        <v>236.9055645772186</v>
      </c>
      <c r="CL273" s="11">
        <f t="shared" si="337"/>
        <v>214.90013073809638</v>
      </c>
      <c r="CM273" s="11">
        <f t="shared" si="338"/>
        <v>177.91389622694592</v>
      </c>
      <c r="CN273" s="11">
        <f t="shared" si="339"/>
        <v>191.03547537725677</v>
      </c>
      <c r="CO273" s="11">
        <f t="shared" si="340"/>
        <v>243.70124146285903</v>
      </c>
      <c r="CP273" s="11">
        <f t="shared" si="341"/>
        <v>260.23360945366136</v>
      </c>
      <c r="CQ273" s="11">
        <f t="shared" si="342"/>
        <v>251.13752010436644</v>
      </c>
      <c r="CR273" s="11">
        <f t="shared" si="343"/>
        <v>325.62594646871759</v>
      </c>
      <c r="CS273" s="11">
        <f t="shared" si="344"/>
        <v>228.18668192494454</v>
      </c>
    </row>
    <row r="274" spans="1:97" ht="15.5" x14ac:dyDescent="0.35">
      <c r="A274" s="2"/>
      <c r="B274" s="2" t="s">
        <v>259</v>
      </c>
      <c r="C274" s="5"/>
      <c r="D274" s="5"/>
      <c r="E274" s="5">
        <v>1030.03967285156</v>
      </c>
      <c r="F274" s="11">
        <v>0.159417524933815</v>
      </c>
      <c r="G274" s="11">
        <v>0.187208786606789</v>
      </c>
      <c r="H274" s="11">
        <v>0.174850568175316</v>
      </c>
      <c r="I274" s="11">
        <v>0.194575220346451</v>
      </c>
      <c r="J274" s="11">
        <v>0.17299623787403101</v>
      </c>
      <c r="K274" s="11">
        <v>0.15190026164054901</v>
      </c>
      <c r="L274" s="11">
        <v>0.170616790652275</v>
      </c>
      <c r="M274" s="11">
        <v>0.16907863318920099</v>
      </c>
      <c r="N274" s="11">
        <v>0.19315570592880299</v>
      </c>
      <c r="O274" s="11">
        <v>0.180507317185402</v>
      </c>
      <c r="P274" s="11">
        <v>0.16459698975086201</v>
      </c>
      <c r="Q274" s="11">
        <v>0.15162198245525399</v>
      </c>
      <c r="R274" s="11">
        <v>0.15270321071147899</v>
      </c>
      <c r="S274" s="11">
        <v>0.14866730570793199</v>
      </c>
      <c r="T274" s="11">
        <v>0.15834155678749101</v>
      </c>
      <c r="U274" s="11">
        <v>0.11831647902727099</v>
      </c>
      <c r="V274" s="11">
        <v>0.114586994051933</v>
      </c>
      <c r="W274" s="11">
        <v>0.108050979673862</v>
      </c>
      <c r="X274" s="11">
        <v>0.138541504740715</v>
      </c>
      <c r="Y274" s="11">
        <v>0.130597203969955</v>
      </c>
      <c r="Z274" s="11">
        <v>0.15807794034481101</v>
      </c>
      <c r="AA274" s="11">
        <v>0.21803939342498799</v>
      </c>
      <c r="AB274" s="11">
        <v>0.165795713663101</v>
      </c>
      <c r="AC274" s="11">
        <f t="shared" si="276"/>
        <v>0</v>
      </c>
      <c r="AD274" s="11">
        <f t="shared" si="277"/>
        <v>0</v>
      </c>
      <c r="AE274" s="11">
        <f t="shared" si="278"/>
        <v>0</v>
      </c>
      <c r="AF274" s="11">
        <f t="shared" si="279"/>
        <v>0</v>
      </c>
      <c r="AG274" s="11">
        <f t="shared" si="280"/>
        <v>0</v>
      </c>
      <c r="AH274" s="11">
        <f t="shared" si="281"/>
        <v>0</v>
      </c>
      <c r="AI274" s="11">
        <f t="shared" si="282"/>
        <v>0</v>
      </c>
      <c r="AJ274" s="11">
        <f t="shared" si="283"/>
        <v>0</v>
      </c>
      <c r="AK274" s="11">
        <f t="shared" si="284"/>
        <v>0</v>
      </c>
      <c r="AL274" s="11">
        <f t="shared" si="285"/>
        <v>0</v>
      </c>
      <c r="AM274" s="11">
        <f t="shared" si="286"/>
        <v>0</v>
      </c>
      <c r="AN274" s="11">
        <f t="shared" si="287"/>
        <v>0</v>
      </c>
      <c r="AO274" s="11">
        <f t="shared" si="288"/>
        <v>0</v>
      </c>
      <c r="AP274" s="11">
        <f t="shared" si="289"/>
        <v>0</v>
      </c>
      <c r="AQ274" s="11">
        <f t="shared" si="290"/>
        <v>0</v>
      </c>
      <c r="AR274" s="11">
        <f t="shared" si="291"/>
        <v>0</v>
      </c>
      <c r="AS274" s="11">
        <f t="shared" si="292"/>
        <v>0</v>
      </c>
      <c r="AT274" s="11">
        <f t="shared" si="293"/>
        <v>0</v>
      </c>
      <c r="AU274" s="11">
        <f t="shared" si="294"/>
        <v>0</v>
      </c>
      <c r="AV274" s="11">
        <f t="shared" si="295"/>
        <v>0</v>
      </c>
      <c r="AW274" s="11">
        <f t="shared" si="296"/>
        <v>0</v>
      </c>
      <c r="AX274" s="11">
        <f t="shared" si="297"/>
        <v>0</v>
      </c>
      <c r="AY274" s="11">
        <f t="shared" si="298"/>
        <v>0</v>
      </c>
      <c r="AZ274" s="11">
        <f t="shared" si="299"/>
        <v>0</v>
      </c>
      <c r="BA274" s="11">
        <f t="shared" si="300"/>
        <v>0</v>
      </c>
      <c r="BB274" s="11">
        <f t="shared" si="301"/>
        <v>0</v>
      </c>
      <c r="BC274" s="11">
        <f t="shared" si="302"/>
        <v>0</v>
      </c>
      <c r="BD274" s="11">
        <f t="shared" si="303"/>
        <v>0</v>
      </c>
      <c r="BE274" s="11">
        <f t="shared" si="304"/>
        <v>0</v>
      </c>
      <c r="BF274" s="11">
        <f t="shared" si="305"/>
        <v>0</v>
      </c>
      <c r="BG274" s="11">
        <f t="shared" si="306"/>
        <v>0</v>
      </c>
      <c r="BH274" s="11">
        <f t="shared" si="307"/>
        <v>0</v>
      </c>
      <c r="BI274" s="11">
        <f t="shared" si="308"/>
        <v>0</v>
      </c>
      <c r="BJ274" s="11">
        <f t="shared" si="309"/>
        <v>0</v>
      </c>
      <c r="BK274" s="11">
        <f t="shared" si="310"/>
        <v>0</v>
      </c>
      <c r="BL274" s="11">
        <f t="shared" si="311"/>
        <v>0</v>
      </c>
      <c r="BM274" s="11">
        <f t="shared" si="312"/>
        <v>0</v>
      </c>
      <c r="BN274" s="11">
        <f t="shared" si="313"/>
        <v>0</v>
      </c>
      <c r="BO274" s="11">
        <f t="shared" si="314"/>
        <v>0</v>
      </c>
      <c r="BP274" s="11">
        <f t="shared" si="315"/>
        <v>0</v>
      </c>
      <c r="BQ274" s="11">
        <f t="shared" si="316"/>
        <v>0</v>
      </c>
      <c r="BR274" s="11">
        <f t="shared" si="317"/>
        <v>0</v>
      </c>
      <c r="BS274" s="11">
        <f t="shared" si="318"/>
        <v>0</v>
      </c>
      <c r="BT274" s="11">
        <f t="shared" si="319"/>
        <v>0</v>
      </c>
      <c r="BU274" s="11">
        <f t="shared" si="320"/>
        <v>0</v>
      </c>
      <c r="BV274" s="11">
        <f t="shared" si="321"/>
        <v>0</v>
      </c>
      <c r="BW274" s="11">
        <f t="shared" si="322"/>
        <v>164.20637522963221</v>
      </c>
      <c r="BX274" s="11">
        <f t="shared" si="323"/>
        <v>192.83247731139446</v>
      </c>
      <c r="BY274" s="11">
        <f t="shared" si="324"/>
        <v>180.10302204121189</v>
      </c>
      <c r="BZ274" s="11">
        <f t="shared" si="325"/>
        <v>200.42019631067859</v>
      </c>
      <c r="CA274" s="11">
        <f t="shared" si="326"/>
        <v>178.19298826431756</v>
      </c>
      <c r="CB274" s="11">
        <f t="shared" si="327"/>
        <v>156.46329580629748</v>
      </c>
      <c r="CC274" s="11">
        <f t="shared" si="328"/>
        <v>175.74206322645244</v>
      </c>
      <c r="CD274" s="11">
        <f t="shared" si="329"/>
        <v>174.15770001639351</v>
      </c>
      <c r="CE274" s="11">
        <f t="shared" si="330"/>
        <v>198.95804014431636</v>
      </c>
      <c r="CF274" s="11">
        <f t="shared" si="331"/>
        <v>185.92969794096425</v>
      </c>
      <c r="CG274" s="11">
        <f t="shared" si="332"/>
        <v>169.54142947532947</v>
      </c>
      <c r="CH274" s="11">
        <f t="shared" si="333"/>
        <v>156.1766572053148</v>
      </c>
      <c r="CI274" s="11">
        <f t="shared" si="334"/>
        <v>157.29036520463467</v>
      </c>
      <c r="CJ274" s="11">
        <f t="shared" si="335"/>
        <v>153.13322293512113</v>
      </c>
      <c r="CK274" s="11">
        <f t="shared" si="336"/>
        <v>163.09808535219395</v>
      </c>
      <c r="CL274" s="11">
        <f t="shared" si="337"/>
        <v>121.87066735019867</v>
      </c>
      <c r="CM274" s="11">
        <f t="shared" si="338"/>
        <v>118.02914986629672</v>
      </c>
      <c r="CN274" s="11">
        <f t="shared" si="339"/>
        <v>111.29679575455538</v>
      </c>
      <c r="CO274" s="11">
        <f t="shared" si="340"/>
        <v>142.70324621948893</v>
      </c>
      <c r="CP274" s="11">
        <f t="shared" si="341"/>
        <v>134.52030125254089</v>
      </c>
      <c r="CQ274" s="11">
        <f t="shared" si="342"/>
        <v>162.82654995781755</v>
      </c>
      <c r="CR274" s="11">
        <f t="shared" si="343"/>
        <v>224.58922547222721</v>
      </c>
      <c r="CS274" s="11">
        <f t="shared" si="344"/>
        <v>170.77616266173146</v>
      </c>
    </row>
    <row r="275" spans="1:97" ht="15.5" x14ac:dyDescent="0.35">
      <c r="A275" s="2"/>
      <c r="B275" s="2" t="s">
        <v>260</v>
      </c>
      <c r="C275" s="5"/>
      <c r="D275" s="5"/>
      <c r="E275" s="5">
        <v>1758.47277832031</v>
      </c>
      <c r="F275" s="11">
        <v>0.20706611871719399</v>
      </c>
      <c r="G275" s="11">
        <v>0.189982250332832</v>
      </c>
      <c r="H275" s="11">
        <v>0.182124689221382</v>
      </c>
      <c r="I275" s="11">
        <v>0.179615244269371</v>
      </c>
      <c r="J275" s="11">
        <v>0.20570209622383101</v>
      </c>
      <c r="K275" s="11">
        <v>0.21981711685657501</v>
      </c>
      <c r="L275" s="11">
        <v>0.207197815179825</v>
      </c>
      <c r="M275" s="11">
        <v>0.20617850124836001</v>
      </c>
      <c r="N275" s="11">
        <v>0.20190098881721499</v>
      </c>
      <c r="O275" s="11">
        <v>0.21912780404090901</v>
      </c>
      <c r="P275" s="11">
        <v>0.229037314653397</v>
      </c>
      <c r="Q275" s="11">
        <v>0.22957521677017201</v>
      </c>
      <c r="R275" s="11">
        <v>0.219273626804352</v>
      </c>
      <c r="S275" s="11">
        <v>0.224627330899239</v>
      </c>
      <c r="T275" s="11">
        <v>0.209731414914131</v>
      </c>
      <c r="U275" s="11">
        <v>0.22989222407341001</v>
      </c>
      <c r="V275" s="11">
        <v>0.21609339118003801</v>
      </c>
      <c r="W275" s="11">
        <v>0.21450074017047899</v>
      </c>
      <c r="X275" s="11">
        <v>0.20323064923286399</v>
      </c>
      <c r="Y275" s="11">
        <v>0.23300294578075401</v>
      </c>
      <c r="Z275" s="11">
        <v>0.21846063435077701</v>
      </c>
      <c r="AA275" s="11">
        <v>0.18363979458808899</v>
      </c>
      <c r="AB275" s="11">
        <v>0.207097128033638</v>
      </c>
      <c r="AC275" s="11">
        <f t="shared" si="276"/>
        <v>0</v>
      </c>
      <c r="AD275" s="11">
        <f t="shared" si="277"/>
        <v>0</v>
      </c>
      <c r="AE275" s="11">
        <f t="shared" si="278"/>
        <v>0</v>
      </c>
      <c r="AF275" s="11">
        <f t="shared" si="279"/>
        <v>0</v>
      </c>
      <c r="AG275" s="11">
        <f t="shared" si="280"/>
        <v>0</v>
      </c>
      <c r="AH275" s="11">
        <f t="shared" si="281"/>
        <v>0</v>
      </c>
      <c r="AI275" s="11">
        <f t="shared" si="282"/>
        <v>0</v>
      </c>
      <c r="AJ275" s="11">
        <f t="shared" si="283"/>
        <v>0</v>
      </c>
      <c r="AK275" s="11">
        <f t="shared" si="284"/>
        <v>0</v>
      </c>
      <c r="AL275" s="11">
        <f t="shared" si="285"/>
        <v>0</v>
      </c>
      <c r="AM275" s="11">
        <f t="shared" si="286"/>
        <v>0</v>
      </c>
      <c r="AN275" s="11">
        <f t="shared" si="287"/>
        <v>0</v>
      </c>
      <c r="AO275" s="11">
        <f t="shared" si="288"/>
        <v>0</v>
      </c>
      <c r="AP275" s="11">
        <f t="shared" si="289"/>
        <v>0</v>
      </c>
      <c r="AQ275" s="11">
        <f t="shared" si="290"/>
        <v>0</v>
      </c>
      <c r="AR275" s="11">
        <f t="shared" si="291"/>
        <v>0</v>
      </c>
      <c r="AS275" s="11">
        <f t="shared" si="292"/>
        <v>0</v>
      </c>
      <c r="AT275" s="11">
        <f t="shared" si="293"/>
        <v>0</v>
      </c>
      <c r="AU275" s="11">
        <f t="shared" si="294"/>
        <v>0</v>
      </c>
      <c r="AV275" s="11">
        <f t="shared" si="295"/>
        <v>0</v>
      </c>
      <c r="AW275" s="11">
        <f t="shared" si="296"/>
        <v>0</v>
      </c>
      <c r="AX275" s="11">
        <f t="shared" si="297"/>
        <v>0</v>
      </c>
      <c r="AY275" s="11">
        <f t="shared" si="298"/>
        <v>0</v>
      </c>
      <c r="AZ275" s="11">
        <f t="shared" si="299"/>
        <v>0</v>
      </c>
      <c r="BA275" s="11">
        <f t="shared" si="300"/>
        <v>0</v>
      </c>
      <c r="BB275" s="11">
        <f t="shared" si="301"/>
        <v>0</v>
      </c>
      <c r="BC275" s="11">
        <f t="shared" si="302"/>
        <v>0</v>
      </c>
      <c r="BD275" s="11">
        <f t="shared" si="303"/>
        <v>0</v>
      </c>
      <c r="BE275" s="11">
        <f t="shared" si="304"/>
        <v>0</v>
      </c>
      <c r="BF275" s="11">
        <f t="shared" si="305"/>
        <v>0</v>
      </c>
      <c r="BG275" s="11">
        <f t="shared" si="306"/>
        <v>0</v>
      </c>
      <c r="BH275" s="11">
        <f t="shared" si="307"/>
        <v>0</v>
      </c>
      <c r="BI275" s="11">
        <f t="shared" si="308"/>
        <v>0</v>
      </c>
      <c r="BJ275" s="11">
        <f t="shared" si="309"/>
        <v>0</v>
      </c>
      <c r="BK275" s="11">
        <f t="shared" si="310"/>
        <v>0</v>
      </c>
      <c r="BL275" s="11">
        <f t="shared" si="311"/>
        <v>0</v>
      </c>
      <c r="BM275" s="11">
        <f t="shared" si="312"/>
        <v>0</v>
      </c>
      <c r="BN275" s="11">
        <f t="shared" si="313"/>
        <v>0</v>
      </c>
      <c r="BO275" s="11">
        <f t="shared" si="314"/>
        <v>0</v>
      </c>
      <c r="BP275" s="11">
        <f t="shared" si="315"/>
        <v>0</v>
      </c>
      <c r="BQ275" s="11">
        <f t="shared" si="316"/>
        <v>0</v>
      </c>
      <c r="BR275" s="11">
        <f t="shared" si="317"/>
        <v>0</v>
      </c>
      <c r="BS275" s="11">
        <f t="shared" si="318"/>
        <v>0</v>
      </c>
      <c r="BT275" s="11">
        <f t="shared" si="319"/>
        <v>0</v>
      </c>
      <c r="BU275" s="11">
        <f t="shared" si="320"/>
        <v>0</v>
      </c>
      <c r="BV275" s="11">
        <f t="shared" si="321"/>
        <v>0</v>
      </c>
      <c r="BW275" s="11">
        <f t="shared" si="322"/>
        <v>364.12013307662727</v>
      </c>
      <c r="BX275" s="11">
        <f t="shared" si="323"/>
        <v>334.07861557431971</v>
      </c>
      <c r="BY275" s="11">
        <f t="shared" si="324"/>
        <v>320.26130825584664</v>
      </c>
      <c r="BZ275" s="11">
        <f t="shared" si="325"/>
        <v>315.84851761904196</v>
      </c>
      <c r="CA275" s="11">
        <f t="shared" si="326"/>
        <v>361.72153665303188</v>
      </c>
      <c r="CB275" s="11">
        <f t="shared" si="327"/>
        <v>386.54241620114169</v>
      </c>
      <c r="CC275" s="11">
        <f t="shared" si="328"/>
        <v>364.35171772116496</v>
      </c>
      <c r="CD275" s="11">
        <f t="shared" si="329"/>
        <v>362.55928192012112</v>
      </c>
      <c r="CE275" s="11">
        <f t="shared" si="330"/>
        <v>355.03739275102589</v>
      </c>
      <c r="CF275" s="11">
        <f t="shared" si="331"/>
        <v>385.33027837904569</v>
      </c>
      <c r="CG275" s="11">
        <f t="shared" si="332"/>
        <v>402.75588303758207</v>
      </c>
      <c r="CH275" s="11">
        <f t="shared" si="333"/>
        <v>403.70176926733177</v>
      </c>
      <c r="CI275" s="11">
        <f t="shared" si="334"/>
        <v>385.58670373901964</v>
      </c>
      <c r="CJ275" s="11">
        <f t="shared" si="335"/>
        <v>395.00104665306043</v>
      </c>
      <c r="CK275" s="11">
        <f t="shared" si="336"/>
        <v>368.80698388510166</v>
      </c>
      <c r="CL275" s="11">
        <f t="shared" si="337"/>
        <v>404.25921798060455</v>
      </c>
      <c r="CM275" s="11">
        <f t="shared" si="338"/>
        <v>379.99434596501902</v>
      </c>
      <c r="CN275" s="11">
        <f t="shared" si="339"/>
        <v>377.19371251934513</v>
      </c>
      <c r="CO275" s="11">
        <f t="shared" si="340"/>
        <v>357.37556439635472</v>
      </c>
      <c r="CP275" s="11">
        <f t="shared" si="341"/>
        <v>409.72933742389904</v>
      </c>
      <c r="CQ275" s="11">
        <f t="shared" si="342"/>
        <v>384.15707864042821</v>
      </c>
      <c r="CR275" s="11">
        <f t="shared" si="343"/>
        <v>322.92557979948788</v>
      </c>
      <c r="CS275" s="11">
        <f t="shared" si="344"/>
        <v>364.17466211546838</v>
      </c>
    </row>
    <row r="276" spans="1:97" ht="15.5" x14ac:dyDescent="0.35">
      <c r="A276" s="2"/>
      <c r="B276" s="2" t="s">
        <v>266</v>
      </c>
      <c r="C276" s="5"/>
      <c r="D276" s="5"/>
      <c r="E276" s="5">
        <v>-1305.95288085938</v>
      </c>
      <c r="F276" s="11">
        <v>1.7962323501706099E-2</v>
      </c>
      <c r="G276" s="11">
        <v>1.7962323501706099E-2</v>
      </c>
      <c r="H276" s="11">
        <v>1.7962323501706099E-2</v>
      </c>
      <c r="I276" s="11">
        <v>1.7962323501706099E-2</v>
      </c>
      <c r="J276" s="11">
        <v>1.7962323501706099E-2</v>
      </c>
      <c r="K276" s="11">
        <v>1.7962323501706099E-2</v>
      </c>
      <c r="L276" s="11">
        <v>1.7962323501706099E-2</v>
      </c>
      <c r="M276" s="11">
        <v>1.7962323501706099E-2</v>
      </c>
      <c r="N276" s="11">
        <v>1.7962323501706099E-2</v>
      </c>
      <c r="O276" s="11">
        <v>1.7962323501706099E-2</v>
      </c>
      <c r="P276" s="11">
        <v>1.7962323501706099E-2</v>
      </c>
      <c r="Q276" s="11">
        <v>1.7962323501706099E-2</v>
      </c>
      <c r="R276" s="11">
        <v>1.7962323501706099E-2</v>
      </c>
      <c r="S276" s="11">
        <v>1.7962323501706099E-2</v>
      </c>
      <c r="T276" s="11">
        <v>1.7962323501706099E-2</v>
      </c>
      <c r="U276" s="11">
        <v>1.7962323501706099E-2</v>
      </c>
      <c r="V276" s="11">
        <v>1.7962323501706099E-2</v>
      </c>
      <c r="W276" s="11">
        <v>1.7962323501706099E-2</v>
      </c>
      <c r="X276" s="11">
        <v>1.7962323501706099E-2</v>
      </c>
      <c r="Y276" s="11">
        <v>1.7962323501706099E-2</v>
      </c>
      <c r="Z276" s="11">
        <v>1.7962323501706099E-2</v>
      </c>
      <c r="AA276" s="11">
        <v>1.7962323501706099E-2</v>
      </c>
      <c r="AB276" s="11">
        <v>1.7962323501706099E-2</v>
      </c>
      <c r="AC276" s="11">
        <f t="shared" si="276"/>
        <v>0</v>
      </c>
      <c r="AD276" s="11">
        <f t="shared" si="277"/>
        <v>0</v>
      </c>
      <c r="AE276" s="11">
        <f t="shared" si="278"/>
        <v>0</v>
      </c>
      <c r="AF276" s="11">
        <f t="shared" si="279"/>
        <v>0</v>
      </c>
      <c r="AG276" s="11">
        <f t="shared" si="280"/>
        <v>0</v>
      </c>
      <c r="AH276" s="11">
        <f t="shared" si="281"/>
        <v>0</v>
      </c>
      <c r="AI276" s="11">
        <f t="shared" si="282"/>
        <v>0</v>
      </c>
      <c r="AJ276" s="11">
        <f t="shared" si="283"/>
        <v>0</v>
      </c>
      <c r="AK276" s="11">
        <f t="shared" si="284"/>
        <v>0</v>
      </c>
      <c r="AL276" s="11">
        <f t="shared" si="285"/>
        <v>0</v>
      </c>
      <c r="AM276" s="11">
        <f t="shared" si="286"/>
        <v>0</v>
      </c>
      <c r="AN276" s="11">
        <f t="shared" si="287"/>
        <v>0</v>
      </c>
      <c r="AO276" s="11">
        <f t="shared" si="288"/>
        <v>0</v>
      </c>
      <c r="AP276" s="11">
        <f t="shared" si="289"/>
        <v>0</v>
      </c>
      <c r="AQ276" s="11">
        <f t="shared" si="290"/>
        <v>0</v>
      </c>
      <c r="AR276" s="11">
        <f t="shared" si="291"/>
        <v>0</v>
      </c>
      <c r="AS276" s="11">
        <f t="shared" si="292"/>
        <v>0</v>
      </c>
      <c r="AT276" s="11">
        <f t="shared" si="293"/>
        <v>0</v>
      </c>
      <c r="AU276" s="11">
        <f t="shared" si="294"/>
        <v>0</v>
      </c>
      <c r="AV276" s="11">
        <f t="shared" si="295"/>
        <v>0</v>
      </c>
      <c r="AW276" s="11">
        <f t="shared" si="296"/>
        <v>0</v>
      </c>
      <c r="AX276" s="11">
        <f t="shared" si="297"/>
        <v>0</v>
      </c>
      <c r="AY276" s="11">
        <f t="shared" si="298"/>
        <v>0</v>
      </c>
      <c r="AZ276" s="11">
        <f t="shared" si="299"/>
        <v>0</v>
      </c>
      <c r="BA276" s="11">
        <f t="shared" si="300"/>
        <v>0</v>
      </c>
      <c r="BB276" s="11">
        <f t="shared" si="301"/>
        <v>0</v>
      </c>
      <c r="BC276" s="11">
        <f t="shared" si="302"/>
        <v>0</v>
      </c>
      <c r="BD276" s="11">
        <f t="shared" si="303"/>
        <v>0</v>
      </c>
      <c r="BE276" s="11">
        <f t="shared" si="304"/>
        <v>0</v>
      </c>
      <c r="BF276" s="11">
        <f t="shared" si="305"/>
        <v>0</v>
      </c>
      <c r="BG276" s="11">
        <f t="shared" si="306"/>
        <v>0</v>
      </c>
      <c r="BH276" s="11">
        <f t="shared" si="307"/>
        <v>0</v>
      </c>
      <c r="BI276" s="11">
        <f t="shared" si="308"/>
        <v>0</v>
      </c>
      <c r="BJ276" s="11">
        <f t="shared" si="309"/>
        <v>0</v>
      </c>
      <c r="BK276" s="11">
        <f t="shared" si="310"/>
        <v>0</v>
      </c>
      <c r="BL276" s="11">
        <f t="shared" si="311"/>
        <v>0</v>
      </c>
      <c r="BM276" s="11">
        <f t="shared" si="312"/>
        <v>0</v>
      </c>
      <c r="BN276" s="11">
        <f t="shared" si="313"/>
        <v>0</v>
      </c>
      <c r="BO276" s="11">
        <f t="shared" si="314"/>
        <v>0</v>
      </c>
      <c r="BP276" s="11">
        <f t="shared" si="315"/>
        <v>0</v>
      </c>
      <c r="BQ276" s="11">
        <f t="shared" si="316"/>
        <v>0</v>
      </c>
      <c r="BR276" s="11">
        <f t="shared" si="317"/>
        <v>0</v>
      </c>
      <c r="BS276" s="11">
        <f t="shared" si="318"/>
        <v>0</v>
      </c>
      <c r="BT276" s="11">
        <f t="shared" si="319"/>
        <v>0</v>
      </c>
      <c r="BU276" s="11">
        <f t="shared" si="320"/>
        <v>0</v>
      </c>
      <c r="BV276" s="11">
        <f t="shared" si="321"/>
        <v>0</v>
      </c>
      <c r="BW276" s="11">
        <f t="shared" si="322"/>
        <v>-23.457948123981225</v>
      </c>
      <c r="BX276" s="11">
        <f t="shared" si="323"/>
        <v>-23.457948123981225</v>
      </c>
      <c r="BY276" s="11">
        <f t="shared" si="324"/>
        <v>-23.457948123981225</v>
      </c>
      <c r="BZ276" s="11">
        <f t="shared" si="325"/>
        <v>-23.457948123981225</v>
      </c>
      <c r="CA276" s="11">
        <f t="shared" si="326"/>
        <v>-23.457948123981225</v>
      </c>
      <c r="CB276" s="11">
        <f t="shared" si="327"/>
        <v>-23.457948123981225</v>
      </c>
      <c r="CC276" s="11">
        <f t="shared" si="328"/>
        <v>-23.457948123981225</v>
      </c>
      <c r="CD276" s="11">
        <f t="shared" si="329"/>
        <v>-23.457948123981225</v>
      </c>
      <c r="CE276" s="11">
        <f t="shared" si="330"/>
        <v>-23.457948123981225</v>
      </c>
      <c r="CF276" s="11">
        <f t="shared" si="331"/>
        <v>-23.457948123981225</v>
      </c>
      <c r="CG276" s="11">
        <f t="shared" si="332"/>
        <v>-23.457948123981225</v>
      </c>
      <c r="CH276" s="11">
        <f t="shared" si="333"/>
        <v>-23.457948123981225</v>
      </c>
      <c r="CI276" s="11">
        <f t="shared" si="334"/>
        <v>-23.457948123981225</v>
      </c>
      <c r="CJ276" s="11">
        <f t="shared" si="335"/>
        <v>-23.457948123981225</v>
      </c>
      <c r="CK276" s="11">
        <f t="shared" si="336"/>
        <v>-23.457948123981225</v>
      </c>
      <c r="CL276" s="11">
        <f t="shared" si="337"/>
        <v>-23.457948123981225</v>
      </c>
      <c r="CM276" s="11">
        <f t="shared" si="338"/>
        <v>-23.457948123981225</v>
      </c>
      <c r="CN276" s="11">
        <f t="shared" si="339"/>
        <v>-23.457948123981225</v>
      </c>
      <c r="CO276" s="11">
        <f t="shared" si="340"/>
        <v>-23.457948123981225</v>
      </c>
      <c r="CP276" s="11">
        <f t="shared" si="341"/>
        <v>-23.457948123981225</v>
      </c>
      <c r="CQ276" s="11">
        <f t="shared" si="342"/>
        <v>-23.457948123981225</v>
      </c>
      <c r="CR276" s="11">
        <f t="shared" si="343"/>
        <v>-23.457948123981225</v>
      </c>
      <c r="CS276" s="11">
        <f t="shared" si="344"/>
        <v>-23.457948123981225</v>
      </c>
    </row>
    <row r="277" spans="1:97" ht="15.5" x14ac:dyDescent="0.35">
      <c r="A277" s="4" t="s">
        <v>271</v>
      </c>
      <c r="B277" s="2" t="s">
        <v>272</v>
      </c>
      <c r="C277" s="5">
        <v>1703.92749023438</v>
      </c>
      <c r="D277" s="5">
        <v>4398.98046875</v>
      </c>
      <c r="E277" s="5">
        <v>11410.3916015625</v>
      </c>
      <c r="F277" s="11">
        <v>1</v>
      </c>
      <c r="G277" s="11">
        <v>1</v>
      </c>
      <c r="H277" s="11">
        <v>1</v>
      </c>
      <c r="I277" s="11">
        <v>1</v>
      </c>
      <c r="J277" s="11">
        <v>1</v>
      </c>
      <c r="K277" s="11">
        <v>1</v>
      </c>
      <c r="L277" s="11">
        <v>1</v>
      </c>
      <c r="M277" s="11">
        <v>1</v>
      </c>
      <c r="N277" s="11">
        <v>1</v>
      </c>
      <c r="O277" s="11">
        <v>1</v>
      </c>
      <c r="P277" s="11">
        <v>1</v>
      </c>
      <c r="Q277" s="11">
        <v>1</v>
      </c>
      <c r="R277" s="11">
        <v>1</v>
      </c>
      <c r="S277" s="11">
        <v>1</v>
      </c>
      <c r="T277" s="11">
        <v>1</v>
      </c>
      <c r="U277" s="11">
        <v>1</v>
      </c>
      <c r="V277" s="11">
        <v>1</v>
      </c>
      <c r="W277" s="11">
        <v>1</v>
      </c>
      <c r="X277" s="11">
        <v>1</v>
      </c>
      <c r="Y277" s="11">
        <v>1</v>
      </c>
      <c r="Z277" s="11">
        <v>1</v>
      </c>
      <c r="AA277" s="11">
        <v>1</v>
      </c>
      <c r="AB277" s="11">
        <v>1</v>
      </c>
      <c r="AC277" s="11">
        <f t="shared" si="276"/>
        <v>1703.92749023438</v>
      </c>
      <c r="AD277" s="11">
        <f t="shared" si="277"/>
        <v>1703.92749023438</v>
      </c>
      <c r="AE277" s="11">
        <f t="shared" si="278"/>
        <v>1703.92749023438</v>
      </c>
      <c r="AF277" s="11">
        <f t="shared" si="279"/>
        <v>1703.92749023438</v>
      </c>
      <c r="AG277" s="11">
        <f t="shared" si="280"/>
        <v>1703.92749023438</v>
      </c>
      <c r="AH277" s="11">
        <f t="shared" si="281"/>
        <v>1703.92749023438</v>
      </c>
      <c r="AI277" s="11">
        <f t="shared" si="282"/>
        <v>1703.92749023438</v>
      </c>
      <c r="AJ277" s="11">
        <f t="shared" si="283"/>
        <v>1703.92749023438</v>
      </c>
      <c r="AK277" s="11">
        <f t="shared" si="284"/>
        <v>1703.92749023438</v>
      </c>
      <c r="AL277" s="11">
        <f t="shared" si="285"/>
        <v>1703.92749023438</v>
      </c>
      <c r="AM277" s="11">
        <f t="shared" si="286"/>
        <v>1703.92749023438</v>
      </c>
      <c r="AN277" s="11">
        <f t="shared" si="287"/>
        <v>1703.92749023438</v>
      </c>
      <c r="AO277" s="11">
        <f t="shared" si="288"/>
        <v>1703.92749023438</v>
      </c>
      <c r="AP277" s="11">
        <f t="shared" si="289"/>
        <v>1703.92749023438</v>
      </c>
      <c r="AQ277" s="11">
        <f t="shared" si="290"/>
        <v>1703.92749023438</v>
      </c>
      <c r="AR277" s="11">
        <f t="shared" si="291"/>
        <v>1703.92749023438</v>
      </c>
      <c r="AS277" s="11">
        <f t="shared" si="292"/>
        <v>1703.92749023438</v>
      </c>
      <c r="AT277" s="11">
        <f t="shared" si="293"/>
        <v>1703.92749023438</v>
      </c>
      <c r="AU277" s="11">
        <f t="shared" si="294"/>
        <v>1703.92749023438</v>
      </c>
      <c r="AV277" s="11">
        <f t="shared" si="295"/>
        <v>1703.92749023438</v>
      </c>
      <c r="AW277" s="11">
        <f t="shared" si="296"/>
        <v>1703.92749023438</v>
      </c>
      <c r="AX277" s="11">
        <f t="shared" si="297"/>
        <v>1703.92749023438</v>
      </c>
      <c r="AY277" s="11">
        <f t="shared" si="298"/>
        <v>1703.92749023438</v>
      </c>
      <c r="AZ277" s="11">
        <f t="shared" si="299"/>
        <v>4398.98046875</v>
      </c>
      <c r="BA277" s="11">
        <f t="shared" si="300"/>
        <v>4398.98046875</v>
      </c>
      <c r="BB277" s="11">
        <f t="shared" si="301"/>
        <v>4398.98046875</v>
      </c>
      <c r="BC277" s="11">
        <f t="shared" si="302"/>
        <v>4398.98046875</v>
      </c>
      <c r="BD277" s="11">
        <f t="shared" si="303"/>
        <v>4398.98046875</v>
      </c>
      <c r="BE277" s="11">
        <f t="shared" si="304"/>
        <v>4398.98046875</v>
      </c>
      <c r="BF277" s="11">
        <f t="shared" si="305"/>
        <v>4398.98046875</v>
      </c>
      <c r="BG277" s="11">
        <f t="shared" si="306"/>
        <v>4398.98046875</v>
      </c>
      <c r="BH277" s="11">
        <f t="shared" si="307"/>
        <v>4398.98046875</v>
      </c>
      <c r="BI277" s="11">
        <f t="shared" si="308"/>
        <v>4398.98046875</v>
      </c>
      <c r="BJ277" s="11">
        <f t="shared" si="309"/>
        <v>4398.98046875</v>
      </c>
      <c r="BK277" s="11">
        <f t="shared" si="310"/>
        <v>4398.98046875</v>
      </c>
      <c r="BL277" s="11">
        <f t="shared" si="311"/>
        <v>4398.98046875</v>
      </c>
      <c r="BM277" s="11">
        <f t="shared" si="312"/>
        <v>4398.98046875</v>
      </c>
      <c r="BN277" s="11">
        <f t="shared" si="313"/>
        <v>4398.98046875</v>
      </c>
      <c r="BO277" s="11">
        <f t="shared" si="314"/>
        <v>4398.98046875</v>
      </c>
      <c r="BP277" s="11">
        <f t="shared" si="315"/>
        <v>4398.98046875</v>
      </c>
      <c r="BQ277" s="11">
        <f t="shared" si="316"/>
        <v>4398.98046875</v>
      </c>
      <c r="BR277" s="11">
        <f t="shared" si="317"/>
        <v>4398.98046875</v>
      </c>
      <c r="BS277" s="11">
        <f t="shared" si="318"/>
        <v>4398.98046875</v>
      </c>
      <c r="BT277" s="11">
        <f t="shared" si="319"/>
        <v>4398.98046875</v>
      </c>
      <c r="BU277" s="11">
        <f t="shared" si="320"/>
        <v>4398.98046875</v>
      </c>
      <c r="BV277" s="11">
        <f t="shared" si="321"/>
        <v>4398.98046875</v>
      </c>
      <c r="BW277" s="11">
        <f t="shared" si="322"/>
        <v>11410.3916015625</v>
      </c>
      <c r="BX277" s="11">
        <f t="shared" si="323"/>
        <v>11410.3916015625</v>
      </c>
      <c r="BY277" s="11">
        <f t="shared" si="324"/>
        <v>11410.3916015625</v>
      </c>
      <c r="BZ277" s="11">
        <f t="shared" si="325"/>
        <v>11410.3916015625</v>
      </c>
      <c r="CA277" s="11">
        <f t="shared" si="326"/>
        <v>11410.3916015625</v>
      </c>
      <c r="CB277" s="11">
        <f t="shared" si="327"/>
        <v>11410.3916015625</v>
      </c>
      <c r="CC277" s="11">
        <f t="shared" si="328"/>
        <v>11410.3916015625</v>
      </c>
      <c r="CD277" s="11">
        <f t="shared" si="329"/>
        <v>11410.3916015625</v>
      </c>
      <c r="CE277" s="11">
        <f t="shared" si="330"/>
        <v>11410.3916015625</v>
      </c>
      <c r="CF277" s="11">
        <f t="shared" si="331"/>
        <v>11410.3916015625</v>
      </c>
      <c r="CG277" s="11">
        <f t="shared" si="332"/>
        <v>11410.3916015625</v>
      </c>
      <c r="CH277" s="11">
        <f t="shared" si="333"/>
        <v>11410.3916015625</v>
      </c>
      <c r="CI277" s="11">
        <f t="shared" si="334"/>
        <v>11410.3916015625</v>
      </c>
      <c r="CJ277" s="11">
        <f t="shared" si="335"/>
        <v>11410.3916015625</v>
      </c>
      <c r="CK277" s="11">
        <f t="shared" si="336"/>
        <v>11410.3916015625</v>
      </c>
      <c r="CL277" s="11">
        <f t="shared" si="337"/>
        <v>11410.3916015625</v>
      </c>
      <c r="CM277" s="11">
        <f t="shared" si="338"/>
        <v>11410.3916015625</v>
      </c>
      <c r="CN277" s="11">
        <f t="shared" si="339"/>
        <v>11410.3916015625</v>
      </c>
      <c r="CO277" s="11">
        <f t="shared" si="340"/>
        <v>11410.3916015625</v>
      </c>
      <c r="CP277" s="11">
        <f t="shared" si="341"/>
        <v>11410.3916015625</v>
      </c>
      <c r="CQ277" s="11">
        <f t="shared" si="342"/>
        <v>11410.3916015625</v>
      </c>
      <c r="CR277" s="11">
        <f t="shared" si="343"/>
        <v>11410.3916015625</v>
      </c>
      <c r="CS277" s="11">
        <f t="shared" si="344"/>
        <v>11410.3916015625</v>
      </c>
    </row>
    <row r="278" spans="1:97" ht="15.5" x14ac:dyDescent="0.35">
      <c r="A278" s="2"/>
      <c r="B278" s="2" t="s">
        <v>273</v>
      </c>
      <c r="C278" s="5"/>
      <c r="D278" s="5"/>
      <c r="E278" s="5"/>
      <c r="F278" s="5">
        <v>97258</v>
      </c>
      <c r="G278" s="5">
        <v>196988</v>
      </c>
      <c r="H278" s="5">
        <v>464280</v>
      </c>
      <c r="I278" s="5">
        <v>264411</v>
      </c>
      <c r="J278" s="5">
        <v>478565</v>
      </c>
      <c r="K278" s="5">
        <v>218611</v>
      </c>
      <c r="L278" s="5">
        <v>171358</v>
      </c>
      <c r="M278" s="5">
        <v>517311</v>
      </c>
      <c r="N278" s="5">
        <v>207388</v>
      </c>
      <c r="O278" s="5">
        <v>166618</v>
      </c>
      <c r="P278" s="5">
        <v>128755</v>
      </c>
      <c r="Q278" s="5">
        <v>136468</v>
      </c>
      <c r="R278" s="5">
        <v>250394</v>
      </c>
      <c r="S278" s="5">
        <v>165560</v>
      </c>
      <c r="T278" s="5">
        <v>273275</v>
      </c>
      <c r="U278" s="5">
        <v>194307</v>
      </c>
      <c r="V278" s="5">
        <v>176178</v>
      </c>
      <c r="W278" s="5">
        <v>68432</v>
      </c>
      <c r="X278" s="5">
        <v>412155</v>
      </c>
      <c r="Y278" s="5">
        <v>73059</v>
      </c>
      <c r="Z278" s="5">
        <v>178518</v>
      </c>
      <c r="AA278" s="5">
        <v>648015</v>
      </c>
      <c r="AB278" s="5">
        <v>5487904</v>
      </c>
      <c r="AC278" s="5">
        <f t="shared" si="276"/>
        <v>0</v>
      </c>
      <c r="AD278" s="5">
        <f t="shared" si="277"/>
        <v>0</v>
      </c>
      <c r="AE278" s="5">
        <f t="shared" si="278"/>
        <v>0</v>
      </c>
      <c r="AF278" s="5">
        <f t="shared" si="279"/>
        <v>0</v>
      </c>
      <c r="AG278" s="5">
        <f t="shared" si="280"/>
        <v>0</v>
      </c>
      <c r="AH278" s="5">
        <f t="shared" si="281"/>
        <v>0</v>
      </c>
      <c r="AI278" s="5">
        <f t="shared" si="282"/>
        <v>0</v>
      </c>
      <c r="AJ278" s="5">
        <f t="shared" si="283"/>
        <v>0</v>
      </c>
      <c r="AK278" s="5">
        <f t="shared" si="284"/>
        <v>0</v>
      </c>
      <c r="AL278" s="5">
        <f t="shared" si="285"/>
        <v>0</v>
      </c>
      <c r="AM278" s="5">
        <f t="shared" si="286"/>
        <v>0</v>
      </c>
      <c r="AN278" s="5">
        <f t="shared" si="287"/>
        <v>0</v>
      </c>
      <c r="AO278" s="5">
        <f t="shared" si="288"/>
        <v>0</v>
      </c>
      <c r="AP278" s="5">
        <f t="shared" si="289"/>
        <v>0</v>
      </c>
      <c r="AQ278" s="5">
        <f t="shared" si="290"/>
        <v>0</v>
      </c>
      <c r="AR278" s="5">
        <f t="shared" si="291"/>
        <v>0</v>
      </c>
      <c r="AS278" s="5">
        <f t="shared" si="292"/>
        <v>0</v>
      </c>
      <c r="AT278" s="5">
        <f t="shared" si="293"/>
        <v>0</v>
      </c>
      <c r="AU278" s="5">
        <f t="shared" si="294"/>
        <v>0</v>
      </c>
      <c r="AV278" s="5">
        <f t="shared" si="295"/>
        <v>0</v>
      </c>
      <c r="AW278" s="5">
        <f t="shared" si="296"/>
        <v>0</v>
      </c>
      <c r="AX278" s="5">
        <f t="shared" si="297"/>
        <v>0</v>
      </c>
      <c r="AY278" s="5">
        <f t="shared" si="298"/>
        <v>0</v>
      </c>
      <c r="AZ278" s="5">
        <f t="shared" si="299"/>
        <v>0</v>
      </c>
      <c r="BA278" s="5">
        <f t="shared" si="300"/>
        <v>0</v>
      </c>
      <c r="BB278" s="5">
        <f t="shared" si="301"/>
        <v>0</v>
      </c>
      <c r="BC278" s="5">
        <f t="shared" si="302"/>
        <v>0</v>
      </c>
      <c r="BD278" s="5">
        <f t="shared" si="303"/>
        <v>0</v>
      </c>
      <c r="BE278" s="5">
        <f t="shared" si="304"/>
        <v>0</v>
      </c>
      <c r="BF278" s="5">
        <f t="shared" si="305"/>
        <v>0</v>
      </c>
      <c r="BG278" s="5">
        <f t="shared" si="306"/>
        <v>0</v>
      </c>
      <c r="BH278" s="5">
        <f t="shared" si="307"/>
        <v>0</v>
      </c>
      <c r="BI278" s="5">
        <f t="shared" si="308"/>
        <v>0</v>
      </c>
      <c r="BJ278" s="5">
        <f t="shared" si="309"/>
        <v>0</v>
      </c>
      <c r="BK278" s="5">
        <f t="shared" si="310"/>
        <v>0</v>
      </c>
      <c r="BL278" s="5">
        <f t="shared" si="311"/>
        <v>0</v>
      </c>
      <c r="BM278" s="5">
        <f t="shared" si="312"/>
        <v>0</v>
      </c>
      <c r="BN278" s="5">
        <f t="shared" si="313"/>
        <v>0</v>
      </c>
      <c r="BO278" s="5">
        <f t="shared" si="314"/>
        <v>0</v>
      </c>
      <c r="BP278" s="5">
        <f t="shared" si="315"/>
        <v>0</v>
      </c>
      <c r="BQ278" s="5">
        <f t="shared" si="316"/>
        <v>0</v>
      </c>
      <c r="BR278" s="5">
        <f t="shared" si="317"/>
        <v>0</v>
      </c>
      <c r="BS278" s="5">
        <f t="shared" si="318"/>
        <v>0</v>
      </c>
      <c r="BT278" s="5">
        <f t="shared" si="319"/>
        <v>0</v>
      </c>
      <c r="BU278" s="5">
        <f t="shared" si="320"/>
        <v>0</v>
      </c>
      <c r="BV278" s="5">
        <f t="shared" si="321"/>
        <v>0</v>
      </c>
      <c r="BW278" s="5">
        <f t="shared" si="322"/>
        <v>0</v>
      </c>
      <c r="BX278" s="5">
        <f t="shared" si="323"/>
        <v>0</v>
      </c>
      <c r="BY278" s="5">
        <f t="shared" si="324"/>
        <v>0</v>
      </c>
      <c r="BZ278" s="5">
        <f t="shared" si="325"/>
        <v>0</v>
      </c>
      <c r="CA278" s="5">
        <f t="shared" si="326"/>
        <v>0</v>
      </c>
      <c r="CB278" s="5">
        <f t="shared" si="327"/>
        <v>0</v>
      </c>
      <c r="CC278" s="5">
        <f t="shared" si="328"/>
        <v>0</v>
      </c>
      <c r="CD278" s="5">
        <f t="shared" si="329"/>
        <v>0</v>
      </c>
      <c r="CE278" s="5">
        <f t="shared" si="330"/>
        <v>0</v>
      </c>
      <c r="CF278" s="5">
        <f t="shared" si="331"/>
        <v>0</v>
      </c>
      <c r="CG278" s="5">
        <f t="shared" si="332"/>
        <v>0</v>
      </c>
      <c r="CH278" s="5">
        <f t="shared" si="333"/>
        <v>0</v>
      </c>
      <c r="CI278" s="5">
        <f t="shared" si="334"/>
        <v>0</v>
      </c>
      <c r="CJ278" s="5">
        <f t="shared" si="335"/>
        <v>0</v>
      </c>
      <c r="CK278" s="5">
        <f t="shared" si="336"/>
        <v>0</v>
      </c>
      <c r="CL278" s="5">
        <f t="shared" si="337"/>
        <v>0</v>
      </c>
      <c r="CM278" s="5">
        <f t="shared" si="338"/>
        <v>0</v>
      </c>
      <c r="CN278" s="5">
        <f t="shared" si="339"/>
        <v>0</v>
      </c>
      <c r="CO278" s="5">
        <f t="shared" si="340"/>
        <v>0</v>
      </c>
      <c r="CP278" s="5">
        <f t="shared" si="341"/>
        <v>0</v>
      </c>
      <c r="CQ278" s="5">
        <f t="shared" si="342"/>
        <v>0</v>
      </c>
      <c r="CR278" s="5">
        <f t="shared" si="343"/>
        <v>0</v>
      </c>
      <c r="CS278" s="5">
        <f t="shared" si="344"/>
        <v>0</v>
      </c>
    </row>
    <row r="279" spans="1:97" ht="15.5" x14ac:dyDescent="0.35">
      <c r="A279" s="2"/>
      <c r="B279" s="2" t="s">
        <v>274</v>
      </c>
      <c r="C279" s="5"/>
      <c r="D279" s="5"/>
      <c r="E279" s="5"/>
      <c r="F279" s="11">
        <v>0.215355038642883</v>
      </c>
      <c r="G279" s="11">
        <v>0.18303653597831701</v>
      </c>
      <c r="H279" s="11">
        <v>0.17440338432788899</v>
      </c>
      <c r="I279" s="11">
        <v>0.15825740993022899</v>
      </c>
      <c r="J279" s="11">
        <v>0.229109942913055</v>
      </c>
      <c r="K279" s="11">
        <v>0.26563623547553999</v>
      </c>
      <c r="L279" s="11">
        <v>0.24647229909896801</v>
      </c>
      <c r="M279" s="11">
        <v>0.214254096150398</v>
      </c>
      <c r="N279" s="11">
        <v>0.26024648547172502</v>
      </c>
      <c r="O279" s="11">
        <v>0.27304372191429099</v>
      </c>
      <c r="P279" s="11">
        <v>0.26768669486045799</v>
      </c>
      <c r="Q279" s="11">
        <v>0.29930093884468101</v>
      </c>
      <c r="R279" s="11">
        <v>0.24620798230171201</v>
      </c>
      <c r="S279" s="11">
        <v>0.25811186432838401</v>
      </c>
      <c r="T279" s="11">
        <v>0.22629585862159701</v>
      </c>
      <c r="U279" s="11">
        <v>0.247371420264244</v>
      </c>
      <c r="V279" s="11">
        <v>0.22607816755771601</v>
      </c>
      <c r="W279" s="11">
        <v>0.228153496980667</v>
      </c>
      <c r="X279" s="11">
        <v>0.19090875983238201</v>
      </c>
      <c r="Y279" s="11">
        <v>0.274805307388306</v>
      </c>
      <c r="Z279" s="11">
        <v>0.24621047079563099</v>
      </c>
      <c r="AA279" s="11">
        <v>0.17019976675510401</v>
      </c>
      <c r="AB279" s="11">
        <v>0.218319967389107</v>
      </c>
      <c r="AC279" s="5">
        <f t="shared" si="276"/>
        <v>0</v>
      </c>
      <c r="AD279" s="5">
        <f t="shared" si="277"/>
        <v>0</v>
      </c>
      <c r="AE279" s="5">
        <f t="shared" si="278"/>
        <v>0</v>
      </c>
      <c r="AF279" s="5">
        <f t="shared" si="279"/>
        <v>0</v>
      </c>
      <c r="AG279" s="5">
        <f t="shared" si="280"/>
        <v>0</v>
      </c>
      <c r="AH279" s="5">
        <f t="shared" si="281"/>
        <v>0</v>
      </c>
      <c r="AI279" s="5">
        <f t="shared" si="282"/>
        <v>0</v>
      </c>
      <c r="AJ279" s="5">
        <f t="shared" si="283"/>
        <v>0</v>
      </c>
      <c r="AK279" s="5">
        <f t="shared" si="284"/>
        <v>0</v>
      </c>
      <c r="AL279" s="5">
        <f t="shared" si="285"/>
        <v>0</v>
      </c>
      <c r="AM279" s="5">
        <f t="shared" si="286"/>
        <v>0</v>
      </c>
      <c r="AN279" s="5">
        <f t="shared" si="287"/>
        <v>0</v>
      </c>
      <c r="AO279" s="5">
        <f t="shared" si="288"/>
        <v>0</v>
      </c>
      <c r="AP279" s="5">
        <f t="shared" si="289"/>
        <v>0</v>
      </c>
      <c r="AQ279" s="5">
        <f t="shared" si="290"/>
        <v>0</v>
      </c>
      <c r="AR279" s="5">
        <f t="shared" si="291"/>
        <v>0</v>
      </c>
      <c r="AS279" s="5">
        <f t="shared" si="292"/>
        <v>0</v>
      </c>
      <c r="AT279" s="5">
        <f t="shared" si="293"/>
        <v>0</v>
      </c>
      <c r="AU279" s="5">
        <f t="shared" si="294"/>
        <v>0</v>
      </c>
      <c r="AV279" s="5">
        <f t="shared" si="295"/>
        <v>0</v>
      </c>
      <c r="AW279" s="5">
        <f t="shared" si="296"/>
        <v>0</v>
      </c>
      <c r="AX279" s="5">
        <f t="shared" si="297"/>
        <v>0</v>
      </c>
      <c r="AY279" s="5">
        <f t="shared" si="298"/>
        <v>0</v>
      </c>
      <c r="AZ279" s="5">
        <f t="shared" si="299"/>
        <v>0</v>
      </c>
      <c r="BA279" s="5">
        <f t="shared" si="300"/>
        <v>0</v>
      </c>
      <c r="BB279" s="5">
        <f t="shared" si="301"/>
        <v>0</v>
      </c>
      <c r="BC279" s="5">
        <f t="shared" si="302"/>
        <v>0</v>
      </c>
      <c r="BD279" s="5">
        <f t="shared" si="303"/>
        <v>0</v>
      </c>
      <c r="BE279" s="5">
        <f t="shared" si="304"/>
        <v>0</v>
      </c>
      <c r="BF279" s="5">
        <f t="shared" si="305"/>
        <v>0</v>
      </c>
      <c r="BG279" s="5">
        <f t="shared" si="306"/>
        <v>0</v>
      </c>
      <c r="BH279" s="5">
        <f t="shared" si="307"/>
        <v>0</v>
      </c>
      <c r="BI279" s="5">
        <f t="shared" si="308"/>
        <v>0</v>
      </c>
      <c r="BJ279" s="5">
        <f t="shared" si="309"/>
        <v>0</v>
      </c>
      <c r="BK279" s="5">
        <f t="shared" si="310"/>
        <v>0</v>
      </c>
      <c r="BL279" s="5">
        <f t="shared" si="311"/>
        <v>0</v>
      </c>
      <c r="BM279" s="5">
        <f t="shared" si="312"/>
        <v>0</v>
      </c>
      <c r="BN279" s="5">
        <f t="shared" si="313"/>
        <v>0</v>
      </c>
      <c r="BO279" s="5">
        <f t="shared" si="314"/>
        <v>0</v>
      </c>
      <c r="BP279" s="5">
        <f t="shared" si="315"/>
        <v>0</v>
      </c>
      <c r="BQ279" s="5">
        <f t="shared" si="316"/>
        <v>0</v>
      </c>
      <c r="BR279" s="5">
        <f t="shared" si="317"/>
        <v>0</v>
      </c>
      <c r="BS279" s="5">
        <f t="shared" si="318"/>
        <v>0</v>
      </c>
      <c r="BT279" s="5">
        <f t="shared" si="319"/>
        <v>0</v>
      </c>
      <c r="BU279" s="5">
        <f t="shared" si="320"/>
        <v>0</v>
      </c>
      <c r="BV279" s="5">
        <f t="shared" si="321"/>
        <v>0</v>
      </c>
      <c r="BW279" s="5">
        <f t="shared" si="322"/>
        <v>0</v>
      </c>
      <c r="BX279" s="5">
        <f t="shared" si="323"/>
        <v>0</v>
      </c>
      <c r="BY279" s="5">
        <f t="shared" si="324"/>
        <v>0</v>
      </c>
      <c r="BZ279" s="5">
        <f t="shared" si="325"/>
        <v>0</v>
      </c>
      <c r="CA279" s="5">
        <f t="shared" si="326"/>
        <v>0</v>
      </c>
      <c r="CB279" s="5">
        <f t="shared" si="327"/>
        <v>0</v>
      </c>
      <c r="CC279" s="5">
        <f t="shared" si="328"/>
        <v>0</v>
      </c>
      <c r="CD279" s="5">
        <f t="shared" si="329"/>
        <v>0</v>
      </c>
      <c r="CE279" s="5">
        <f t="shared" si="330"/>
        <v>0</v>
      </c>
      <c r="CF279" s="5">
        <f t="shared" si="331"/>
        <v>0</v>
      </c>
      <c r="CG279" s="5">
        <f t="shared" si="332"/>
        <v>0</v>
      </c>
      <c r="CH279" s="5">
        <f t="shared" si="333"/>
        <v>0</v>
      </c>
      <c r="CI279" s="5">
        <f t="shared" si="334"/>
        <v>0</v>
      </c>
      <c r="CJ279" s="5">
        <f t="shared" si="335"/>
        <v>0</v>
      </c>
      <c r="CK279" s="5">
        <f t="shared" si="336"/>
        <v>0</v>
      </c>
      <c r="CL279" s="5">
        <f t="shared" si="337"/>
        <v>0</v>
      </c>
      <c r="CM279" s="5">
        <f t="shared" si="338"/>
        <v>0</v>
      </c>
      <c r="CN279" s="5">
        <f t="shared" si="339"/>
        <v>0</v>
      </c>
      <c r="CO279" s="5">
        <f t="shared" si="340"/>
        <v>0</v>
      </c>
      <c r="CP279" s="5">
        <f t="shared" si="341"/>
        <v>0</v>
      </c>
      <c r="CQ279" s="5">
        <f t="shared" si="342"/>
        <v>0</v>
      </c>
      <c r="CR279" s="5">
        <f t="shared" si="343"/>
        <v>0</v>
      </c>
      <c r="CS279" s="5">
        <f t="shared" si="344"/>
        <v>0</v>
      </c>
    </row>
    <row r="280" spans="1:97" ht="15.5" x14ac:dyDescent="0.35">
      <c r="A280" s="2"/>
      <c r="B280" s="4" t="s">
        <v>275</v>
      </c>
      <c r="C280" s="7"/>
      <c r="D280" s="7"/>
      <c r="E280" s="7"/>
      <c r="F280" s="7">
        <v>20945</v>
      </c>
      <c r="G280" s="7">
        <v>36056</v>
      </c>
      <c r="H280" s="7">
        <v>80972</v>
      </c>
      <c r="I280" s="7">
        <v>41845</v>
      </c>
      <c r="J280" s="7">
        <v>109644</v>
      </c>
      <c r="K280" s="7">
        <v>58071</v>
      </c>
      <c r="L280" s="7">
        <v>42235</v>
      </c>
      <c r="M280" s="7">
        <v>110836</v>
      </c>
      <c r="N280" s="7">
        <v>53972</v>
      </c>
      <c r="O280" s="7">
        <v>45494</v>
      </c>
      <c r="P280" s="7">
        <v>34466</v>
      </c>
      <c r="Q280" s="7">
        <v>40845</v>
      </c>
      <c r="R280" s="7">
        <v>61649</v>
      </c>
      <c r="S280" s="7">
        <v>42733</v>
      </c>
      <c r="T280" s="7">
        <v>61841</v>
      </c>
      <c r="U280" s="7">
        <v>48066</v>
      </c>
      <c r="V280" s="7">
        <v>39830</v>
      </c>
      <c r="W280" s="7">
        <v>15613</v>
      </c>
      <c r="X280" s="7">
        <v>78684</v>
      </c>
      <c r="Y280" s="7">
        <v>20077</v>
      </c>
      <c r="Z280" s="7">
        <v>43953</v>
      </c>
      <c r="AA280" s="7">
        <v>110292</v>
      </c>
      <c r="AB280" s="7">
        <v>1198119</v>
      </c>
      <c r="AC280" s="7">
        <f t="shared" si="276"/>
        <v>0</v>
      </c>
      <c r="AD280" s="7">
        <f t="shared" si="277"/>
        <v>0</v>
      </c>
      <c r="AE280" s="7">
        <f t="shared" si="278"/>
        <v>0</v>
      </c>
      <c r="AF280" s="7">
        <f t="shared" si="279"/>
        <v>0</v>
      </c>
      <c r="AG280" s="7">
        <f t="shared" si="280"/>
        <v>0</v>
      </c>
      <c r="AH280" s="7">
        <f t="shared" si="281"/>
        <v>0</v>
      </c>
      <c r="AI280" s="7">
        <f t="shared" si="282"/>
        <v>0</v>
      </c>
      <c r="AJ280" s="7">
        <f t="shared" si="283"/>
        <v>0</v>
      </c>
      <c r="AK280" s="7">
        <f t="shared" si="284"/>
        <v>0</v>
      </c>
      <c r="AL280" s="7">
        <f t="shared" si="285"/>
        <v>0</v>
      </c>
      <c r="AM280" s="7">
        <f t="shared" si="286"/>
        <v>0</v>
      </c>
      <c r="AN280" s="7">
        <f t="shared" si="287"/>
        <v>0</v>
      </c>
      <c r="AO280" s="7">
        <f t="shared" si="288"/>
        <v>0</v>
      </c>
      <c r="AP280" s="7">
        <f t="shared" si="289"/>
        <v>0</v>
      </c>
      <c r="AQ280" s="7">
        <f t="shared" si="290"/>
        <v>0</v>
      </c>
      <c r="AR280" s="7">
        <f t="shared" si="291"/>
        <v>0</v>
      </c>
      <c r="AS280" s="7">
        <f t="shared" si="292"/>
        <v>0</v>
      </c>
      <c r="AT280" s="7">
        <f t="shared" si="293"/>
        <v>0</v>
      </c>
      <c r="AU280" s="7">
        <f t="shared" si="294"/>
        <v>0</v>
      </c>
      <c r="AV280" s="7">
        <f t="shared" si="295"/>
        <v>0</v>
      </c>
      <c r="AW280" s="7">
        <f t="shared" si="296"/>
        <v>0</v>
      </c>
      <c r="AX280" s="7">
        <f t="shared" si="297"/>
        <v>0</v>
      </c>
      <c r="AY280" s="7">
        <f t="shared" si="298"/>
        <v>0</v>
      </c>
      <c r="AZ280" s="7">
        <f t="shared" si="299"/>
        <v>0</v>
      </c>
      <c r="BA280" s="7">
        <f t="shared" si="300"/>
        <v>0</v>
      </c>
      <c r="BB280" s="7">
        <f t="shared" si="301"/>
        <v>0</v>
      </c>
      <c r="BC280" s="7">
        <f t="shared" si="302"/>
        <v>0</v>
      </c>
      <c r="BD280" s="7">
        <f t="shared" si="303"/>
        <v>0</v>
      </c>
      <c r="BE280" s="7">
        <f t="shared" si="304"/>
        <v>0</v>
      </c>
      <c r="BF280" s="7">
        <f t="shared" si="305"/>
        <v>0</v>
      </c>
      <c r="BG280" s="7">
        <f t="shared" si="306"/>
        <v>0</v>
      </c>
      <c r="BH280" s="7">
        <f t="shared" si="307"/>
        <v>0</v>
      </c>
      <c r="BI280" s="7">
        <f t="shared" si="308"/>
        <v>0</v>
      </c>
      <c r="BJ280" s="7">
        <f t="shared" si="309"/>
        <v>0</v>
      </c>
      <c r="BK280" s="7">
        <f t="shared" si="310"/>
        <v>0</v>
      </c>
      <c r="BL280" s="7">
        <f t="shared" si="311"/>
        <v>0</v>
      </c>
      <c r="BM280" s="7">
        <f t="shared" si="312"/>
        <v>0</v>
      </c>
      <c r="BN280" s="7">
        <f t="shared" si="313"/>
        <v>0</v>
      </c>
      <c r="BO280" s="7">
        <f t="shared" si="314"/>
        <v>0</v>
      </c>
      <c r="BP280" s="7">
        <f t="shared" si="315"/>
        <v>0</v>
      </c>
      <c r="BQ280" s="7">
        <f t="shared" si="316"/>
        <v>0</v>
      </c>
      <c r="BR280" s="7">
        <f t="shared" si="317"/>
        <v>0</v>
      </c>
      <c r="BS280" s="7">
        <f t="shared" si="318"/>
        <v>0</v>
      </c>
      <c r="BT280" s="7">
        <f t="shared" si="319"/>
        <v>0</v>
      </c>
      <c r="BU280" s="7">
        <f t="shared" si="320"/>
        <v>0</v>
      </c>
      <c r="BV280" s="7">
        <f t="shared" si="321"/>
        <v>0</v>
      </c>
      <c r="BW280" s="7">
        <f t="shared" si="322"/>
        <v>0</v>
      </c>
      <c r="BX280" s="7">
        <f t="shared" si="323"/>
        <v>0</v>
      </c>
      <c r="BY280" s="7">
        <f t="shared" si="324"/>
        <v>0</v>
      </c>
      <c r="BZ280" s="7">
        <f t="shared" si="325"/>
        <v>0</v>
      </c>
      <c r="CA280" s="7">
        <f t="shared" si="326"/>
        <v>0</v>
      </c>
      <c r="CB280" s="7">
        <f t="shared" si="327"/>
        <v>0</v>
      </c>
      <c r="CC280" s="7">
        <f t="shared" si="328"/>
        <v>0</v>
      </c>
      <c r="CD280" s="7">
        <f t="shared" si="329"/>
        <v>0</v>
      </c>
      <c r="CE280" s="7">
        <f t="shared" si="330"/>
        <v>0</v>
      </c>
      <c r="CF280" s="7">
        <f t="shared" si="331"/>
        <v>0</v>
      </c>
      <c r="CG280" s="7">
        <f t="shared" si="332"/>
        <v>0</v>
      </c>
      <c r="CH280" s="7">
        <f t="shared" si="333"/>
        <v>0</v>
      </c>
      <c r="CI280" s="7">
        <f t="shared" si="334"/>
        <v>0</v>
      </c>
      <c r="CJ280" s="7">
        <f t="shared" si="335"/>
        <v>0</v>
      </c>
      <c r="CK280" s="7">
        <f t="shared" si="336"/>
        <v>0</v>
      </c>
      <c r="CL280" s="7">
        <f t="shared" si="337"/>
        <v>0</v>
      </c>
      <c r="CM280" s="7">
        <f t="shared" si="338"/>
        <v>0</v>
      </c>
      <c r="CN280" s="7">
        <f t="shared" si="339"/>
        <v>0</v>
      </c>
      <c r="CO280" s="7">
        <f t="shared" si="340"/>
        <v>0</v>
      </c>
      <c r="CP280" s="7">
        <f t="shared" si="341"/>
        <v>0</v>
      </c>
      <c r="CQ280" s="7">
        <f t="shared" si="342"/>
        <v>0</v>
      </c>
      <c r="CR280" s="7">
        <f t="shared" si="343"/>
        <v>0</v>
      </c>
      <c r="CS280" s="7">
        <f t="shared" si="344"/>
        <v>0</v>
      </c>
    </row>
    <row r="281" spans="1:97" ht="15.5" x14ac:dyDescent="0.35">
      <c r="A281" s="2"/>
      <c r="B281" s="2" t="s">
        <v>282</v>
      </c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11">
        <f t="shared" ref="AC281:BH281" si="345">SUM(AC4:AC277)</f>
        <v>1908.0016765395969</v>
      </c>
      <c r="AD281" s="11">
        <f t="shared" si="345"/>
        <v>1822.9758775731234</v>
      </c>
      <c r="AE281" s="11">
        <f t="shared" si="345"/>
        <v>1655.9554311782326</v>
      </c>
      <c r="AF281" s="11">
        <f t="shared" si="345"/>
        <v>1741.3206314094398</v>
      </c>
      <c r="AG281" s="11">
        <f t="shared" si="345"/>
        <v>1975.8425836835231</v>
      </c>
      <c r="AH281" s="11">
        <f t="shared" si="345"/>
        <v>2001.532256907373</v>
      </c>
      <c r="AI281" s="11">
        <f t="shared" si="345"/>
        <v>2024.7457950580379</v>
      </c>
      <c r="AJ281" s="11">
        <f t="shared" si="345"/>
        <v>1932.6359581852707</v>
      </c>
      <c r="AK281" s="11">
        <f t="shared" si="345"/>
        <v>2060.2280265721483</v>
      </c>
      <c r="AL281" s="11">
        <f t="shared" si="345"/>
        <v>2096.1667525418757</v>
      </c>
      <c r="AM281" s="11">
        <f t="shared" si="345"/>
        <v>2011.2986722736498</v>
      </c>
      <c r="AN281" s="11">
        <f t="shared" si="345"/>
        <v>2191.1600254566797</v>
      </c>
      <c r="AO281" s="11">
        <f t="shared" si="345"/>
        <v>2199.0242425963661</v>
      </c>
      <c r="AP281" s="11">
        <f t="shared" si="345"/>
        <v>2173.4525130671059</v>
      </c>
      <c r="AQ281" s="11">
        <f t="shared" si="345"/>
        <v>1943.867774434729</v>
      </c>
      <c r="AR281" s="11">
        <f t="shared" si="345"/>
        <v>2090.630484815445</v>
      </c>
      <c r="AS281" s="11">
        <f t="shared" si="345"/>
        <v>1830.5816551682174</v>
      </c>
      <c r="AT281" s="11">
        <f t="shared" si="345"/>
        <v>2178.5840578196758</v>
      </c>
      <c r="AU281" s="11">
        <f t="shared" si="345"/>
        <v>1860.6801201382873</v>
      </c>
      <c r="AV281" s="11">
        <f t="shared" si="345"/>
        <v>2181.2711571760219</v>
      </c>
      <c r="AW281" s="11">
        <f t="shared" si="345"/>
        <v>2093.4525217792602</v>
      </c>
      <c r="AX281" s="11">
        <f t="shared" si="345"/>
        <v>1720.2534359983406</v>
      </c>
      <c r="AY281" s="11">
        <f t="shared" si="345"/>
        <v>1926.5096938939171</v>
      </c>
      <c r="AZ281" s="11">
        <f t="shared" si="345"/>
        <v>627.59743446858147</v>
      </c>
      <c r="BA281" s="11">
        <f t="shared" si="345"/>
        <v>625.22421748088209</v>
      </c>
      <c r="BB281" s="11">
        <f t="shared" si="345"/>
        <v>544.29800166535961</v>
      </c>
      <c r="BC281" s="11">
        <f t="shared" si="345"/>
        <v>603.54688078288427</v>
      </c>
      <c r="BD281" s="11">
        <f t="shared" si="345"/>
        <v>725.13377416551702</v>
      </c>
      <c r="BE281" s="11">
        <f t="shared" si="345"/>
        <v>782.81965816237062</v>
      </c>
      <c r="BF281" s="11">
        <f t="shared" si="345"/>
        <v>724.1424474925675</v>
      </c>
      <c r="BG281" s="11">
        <f t="shared" si="345"/>
        <v>684.009446149827</v>
      </c>
      <c r="BH281" s="11">
        <f t="shared" si="345"/>
        <v>754.17728506369167</v>
      </c>
      <c r="BI281" s="11">
        <f t="shared" ref="BI281:CS281" si="346">SUM(BI4:BI277)</f>
        <v>792.03760370323653</v>
      </c>
      <c r="BJ281" s="11">
        <f t="shared" si="346"/>
        <v>731.18874539743138</v>
      </c>
      <c r="BK281" s="11">
        <f t="shared" si="346"/>
        <v>879.82665845689098</v>
      </c>
      <c r="BL281" s="11">
        <f t="shared" si="346"/>
        <v>870.9357927379383</v>
      </c>
      <c r="BM281" s="11">
        <f t="shared" si="346"/>
        <v>911.92394042370279</v>
      </c>
      <c r="BN281" s="11">
        <f t="shared" si="346"/>
        <v>755.15658785726419</v>
      </c>
      <c r="BO281" s="11">
        <f t="shared" si="346"/>
        <v>786.25902009729816</v>
      </c>
      <c r="BP281" s="11">
        <f t="shared" si="346"/>
        <v>609.56367221499613</v>
      </c>
      <c r="BQ281" s="11">
        <f t="shared" si="346"/>
        <v>806.19725590171674</v>
      </c>
      <c r="BR281" s="11">
        <f t="shared" si="346"/>
        <v>816.65779774016937</v>
      </c>
      <c r="BS281" s="11">
        <f t="shared" si="346"/>
        <v>918.90418750206936</v>
      </c>
      <c r="BT281" s="11">
        <f t="shared" si="346"/>
        <v>940.25191769634966</v>
      </c>
      <c r="BU281" s="11">
        <f t="shared" si="346"/>
        <v>590.19692324440848</v>
      </c>
      <c r="BV281" s="11">
        <f t="shared" si="346"/>
        <v>717.93515979732638</v>
      </c>
      <c r="BW281" s="11">
        <f t="shared" si="346"/>
        <v>4595.7994798450427</v>
      </c>
      <c r="BX281" s="11">
        <f t="shared" si="346"/>
        <v>4415.4120138613698</v>
      </c>
      <c r="BY281" s="11">
        <f t="shared" si="346"/>
        <v>3775.9492776787347</v>
      </c>
      <c r="BZ281" s="11">
        <f t="shared" si="346"/>
        <v>3846.069013234538</v>
      </c>
      <c r="CA281" s="11">
        <f t="shared" si="346"/>
        <v>5073.2686445904446</v>
      </c>
      <c r="CB281" s="11">
        <f t="shared" si="346"/>
        <v>4699.9836447054931</v>
      </c>
      <c r="CC281" s="11">
        <f t="shared" si="346"/>
        <v>4721.4331268964443</v>
      </c>
      <c r="CD281" s="11">
        <f t="shared" si="346"/>
        <v>5007.436119760453</v>
      </c>
      <c r="CE281" s="11">
        <f t="shared" si="346"/>
        <v>4804.0261880724611</v>
      </c>
      <c r="CF281" s="11">
        <f t="shared" si="346"/>
        <v>5266.3104290193642</v>
      </c>
      <c r="CG281" s="11">
        <f t="shared" si="346"/>
        <v>4929.3592697573495</v>
      </c>
      <c r="CH281" s="11">
        <f t="shared" si="346"/>
        <v>5231.2159781432301</v>
      </c>
      <c r="CI281" s="11">
        <f t="shared" si="346"/>
        <v>5463.8197958324818</v>
      </c>
      <c r="CJ281" s="11">
        <f t="shared" si="346"/>
        <v>5369.7160755144641</v>
      </c>
      <c r="CK281" s="11">
        <f t="shared" si="346"/>
        <v>4941.074451557547</v>
      </c>
      <c r="CL281" s="11">
        <f t="shared" si="346"/>
        <v>5574.4343469787182</v>
      </c>
      <c r="CM281" s="11">
        <f t="shared" si="346"/>
        <v>4634.7195530809759</v>
      </c>
      <c r="CN281" s="11">
        <f t="shared" si="346"/>
        <v>5522.4348418536738</v>
      </c>
      <c r="CO281" s="11">
        <f t="shared" si="346"/>
        <v>5258.7768907749351</v>
      </c>
      <c r="CP281" s="11">
        <f t="shared" si="346"/>
        <v>5381.5401178989332</v>
      </c>
      <c r="CQ281" s="11">
        <f t="shared" si="346"/>
        <v>5136.8050342023953</v>
      </c>
      <c r="CR281" s="11">
        <f t="shared" si="346"/>
        <v>4773.879385733675</v>
      </c>
      <c r="CS281" s="11">
        <f t="shared" si="346"/>
        <v>4901.793655103882</v>
      </c>
    </row>
    <row r="282" spans="1:97" ht="15.5" x14ac:dyDescent="0.35">
      <c r="A282" s="2"/>
      <c r="B282" s="2" t="s">
        <v>276</v>
      </c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11">
        <f>AC281/AY281</f>
        <v>0.99039297989883912</v>
      </c>
      <c r="AD282" s="11">
        <f>AD281/AY281</f>
        <v>0.94625834655857444</v>
      </c>
      <c r="AE282" s="11">
        <f>AE281/AY281</f>
        <v>0.85956247011203335</v>
      </c>
      <c r="AF282" s="11">
        <f>AF281/AY281</f>
        <v>0.90387327763185665</v>
      </c>
      <c r="AG282" s="11">
        <f>AG281/AY281</f>
        <v>1.0256073924496549</v>
      </c>
      <c r="AH282" s="11">
        <f>AH281/AY281</f>
        <v>1.0389422193157087</v>
      </c>
      <c r="AI282" s="11">
        <f>AI281/AY281</f>
        <v>1.0509917502494177</v>
      </c>
      <c r="AJ282" s="11">
        <f>AJ281/AY281</f>
        <v>1.0031799810355333</v>
      </c>
      <c r="AK282" s="11">
        <f>AK281/AY281</f>
        <v>1.0694096339624204</v>
      </c>
      <c r="AL282" s="11">
        <f>AL281/AY281</f>
        <v>1.0880644718195229</v>
      </c>
      <c r="AM282" s="11">
        <f>AM281/AY281</f>
        <v>1.0440117060653635</v>
      </c>
      <c r="AN282" s="11">
        <f>AN281/AY281</f>
        <v>1.1373729560778092</v>
      </c>
      <c r="AO282" s="11">
        <f>AO281/AY281</f>
        <v>1.1414550622642519</v>
      </c>
      <c r="AP282" s="11">
        <f>AP281/AY281</f>
        <v>1.1281814568366177</v>
      </c>
      <c r="AQ282" s="11">
        <f>AQ281/AY281</f>
        <v>1.0090101184519489</v>
      </c>
      <c r="AR282" s="11">
        <f>AR281/AY281</f>
        <v>1.0851907423262441</v>
      </c>
      <c r="AS282" s="11">
        <f>AS281/AY281</f>
        <v>0.95020630364345215</v>
      </c>
      <c r="AT282" s="11">
        <f>AT281/AY281</f>
        <v>1.1308451053865494</v>
      </c>
      <c r="AU282" s="11">
        <f>AU281/AY281</f>
        <v>0.96582961717541471</v>
      </c>
      <c r="AV282" s="11">
        <f>AV281/AY281</f>
        <v>1.1322399072735385</v>
      </c>
      <c r="AW282" s="11">
        <f>AW281/AY281</f>
        <v>1.0866555867403467</v>
      </c>
      <c r="AX282" s="11">
        <f>AX281/AY281</f>
        <v>0.89293785619179245</v>
      </c>
      <c r="AY282" s="11">
        <f>AY281/AY281</f>
        <v>1</v>
      </c>
      <c r="AZ282" s="11">
        <f>AZ281/BV281</f>
        <v>0.87417007776266686</v>
      </c>
      <c r="BA282" s="11">
        <f>BA281/BV281</f>
        <v>0.87086446310469501</v>
      </c>
      <c r="BB282" s="11">
        <f>BB281/BV281</f>
        <v>0.75814367667828853</v>
      </c>
      <c r="BC282" s="11">
        <f>BC281/BV281</f>
        <v>0.84067045964605769</v>
      </c>
      <c r="BD282" s="11">
        <f>BD281/BV281</f>
        <v>1.0100268307937765</v>
      </c>
      <c r="BE282" s="11">
        <f>BE281/BV281</f>
        <v>1.0903765437304411</v>
      </c>
      <c r="BF282" s="11">
        <f>BF281/BV281</f>
        <v>1.0086460282805949</v>
      </c>
      <c r="BG282" s="11">
        <f>BG281/BV281</f>
        <v>0.95274543503750864</v>
      </c>
      <c r="BH282" s="11">
        <f>BH281/BV281</f>
        <v>1.0504810563625222</v>
      </c>
      <c r="BI282" s="11">
        <f>BI281/BV281</f>
        <v>1.103216067488364</v>
      </c>
      <c r="BJ282" s="11">
        <f>BJ281/BV281</f>
        <v>1.0184606999939194</v>
      </c>
      <c r="BK282" s="11">
        <f>BK281/BV281</f>
        <v>1.2254959886701562</v>
      </c>
      <c r="BL282" s="11">
        <f>BL281/BV281</f>
        <v>1.2131120489819778</v>
      </c>
      <c r="BM282" s="11">
        <f>BM281/BV281</f>
        <v>1.2702037614109045</v>
      </c>
      <c r="BN282" s="11">
        <f>BN281/BV281</f>
        <v>1.0518451110131526</v>
      </c>
      <c r="BO282" s="11">
        <f>BO281/BV281</f>
        <v>1.0951671740373596</v>
      </c>
      <c r="BP282" s="11">
        <f>BP281/BV281</f>
        <v>0.84905114883505139</v>
      </c>
      <c r="BQ282" s="11">
        <f>BQ281/BV281</f>
        <v>1.1229388126489122</v>
      </c>
      <c r="BR282" s="11">
        <f>BR281/BV281</f>
        <v>1.1375091282208722</v>
      </c>
      <c r="BS282" s="11">
        <f>BS281/BV281</f>
        <v>1.2799264320213495</v>
      </c>
      <c r="BT282" s="11">
        <f>BT281/BV281</f>
        <v>1.3096613320369817</v>
      </c>
      <c r="BU282" s="11">
        <f>BU281/BV281</f>
        <v>0.8220755247744399</v>
      </c>
      <c r="BV282" s="11">
        <f>BV281/BV281</f>
        <v>1</v>
      </c>
      <c r="BW282" s="11">
        <f>(BW281/CS281)*(F279/AB279)</f>
        <v>0.92484217395205059</v>
      </c>
      <c r="BX282" s="11">
        <f>(BX281/CS281)*(G279/AB279)</f>
        <v>0.75519749354690613</v>
      </c>
      <c r="BY282" s="11">
        <f>(BY281/CS281)*(H279/AB279)</f>
        <v>0.61536469617903289</v>
      </c>
      <c r="BZ282" s="11">
        <f>(BZ281/CS281)*(I279/AB279)</f>
        <v>0.56876471192542266</v>
      </c>
      <c r="CA282" s="11">
        <f>(CA281/CS281)*(J279/AB279)</f>
        <v>1.0861337628302334</v>
      </c>
      <c r="CB282" s="11">
        <f>(CB281/CS281)*(K279/AB279)</f>
        <v>1.1666354807439527</v>
      </c>
      <c r="CC282" s="11">
        <f>(CC281/CS281)*(L279/AB279)</f>
        <v>1.0874103840924501</v>
      </c>
      <c r="CD282" s="11">
        <f>(CD281/CS281)*(M279/AB279)</f>
        <v>1.0025269776274082</v>
      </c>
      <c r="CE282" s="11">
        <f>(CE281/CS281)*(N279/AB279)</f>
        <v>1.1682660502959064</v>
      </c>
      <c r="CF282" s="11">
        <f>(CF281/CS281)*(O279/AB279)</f>
        <v>1.3436624102310957</v>
      </c>
      <c r="CG282" s="11">
        <f>(CG281/CS281)*(P279/AB279)</f>
        <v>1.2330161773689119</v>
      </c>
      <c r="CH282" s="11">
        <f>(CH281/CS281)*(Q279/AB279)</f>
        <v>1.4630603705434033</v>
      </c>
      <c r="CI282" s="11">
        <f>(CI281/CS281)*(R279/AB279)</f>
        <v>1.2570426505726358</v>
      </c>
      <c r="CJ282" s="11">
        <f>(CJ281/CS281)*(S279/AB279)</f>
        <v>1.2951223781302716</v>
      </c>
      <c r="CK282" s="11">
        <f>(CK281/CS281)*(T279/AB279)</f>
        <v>1.0448393512322938</v>
      </c>
      <c r="CL282" s="11">
        <f>(CL281/CS281)*(U279/AB279)</f>
        <v>1.2885516883993875</v>
      </c>
      <c r="CM282" s="11">
        <f>(CM281/CS281)*(V279/AB279)</f>
        <v>0.97911476871580161</v>
      </c>
      <c r="CN282" s="11">
        <f>(CN281/CS281)*(W279/AB279)</f>
        <v>1.1773599190929558</v>
      </c>
      <c r="CO282" s="11">
        <f>(CO281/CS281)*(X279/AB279)</f>
        <v>0.93812804469721667</v>
      </c>
      <c r="CP282" s="11">
        <f>(CP281/CS281)*(Y279/AB279)</f>
        <v>1.381920995674413</v>
      </c>
      <c r="CQ282" s="11">
        <f>(CQ281/CS281)*(Z279/AB279)</f>
        <v>1.1818194086807803</v>
      </c>
      <c r="CR282" s="11">
        <f>(CR281/CS281)*(AA279/AB279)</f>
        <v>0.7592449633999494</v>
      </c>
      <c r="CS282" s="11">
        <f>(CS281/CS281)*(AB279/AB279)</f>
        <v>1</v>
      </c>
    </row>
    <row r="283" spans="1:97" ht="15.5" x14ac:dyDescent="0.35">
      <c r="A283" s="2"/>
      <c r="B283" s="2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</row>
    <row r="284" spans="1:97" ht="15.5" x14ac:dyDescent="0.35">
      <c r="A284" s="2"/>
      <c r="B284" s="33" t="s">
        <v>280</v>
      </c>
      <c r="C284" s="33"/>
      <c r="D284" s="2"/>
      <c r="E284" s="36" t="s">
        <v>279</v>
      </c>
      <c r="F284" s="3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</row>
    <row r="285" spans="1:97" ht="15.5" x14ac:dyDescent="0.35">
      <c r="A285" s="2"/>
      <c r="B285" s="2" t="s">
        <v>32</v>
      </c>
      <c r="C285" s="11">
        <v>0.58860000000000001</v>
      </c>
      <c r="D285" s="9"/>
      <c r="E285" s="9" t="s">
        <v>34</v>
      </c>
      <c r="F285" s="11">
        <f>C285*AC282 + C286*AZ282 + C287*BW282</f>
        <v>0.95258661695742108</v>
      </c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</row>
    <row r="286" spans="1:97" ht="15.5" x14ac:dyDescent="0.35">
      <c r="A286" s="2"/>
      <c r="B286" s="2" t="s">
        <v>33</v>
      </c>
      <c r="C286" s="11">
        <v>0.21390000000000001</v>
      </c>
      <c r="D286" s="9"/>
      <c r="E286" s="9" t="s">
        <v>35</v>
      </c>
      <c r="F286" s="11">
        <f>C285*AD282 + C286*BA282 + C287*BX282</f>
        <v>0.89239707641798516</v>
      </c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</row>
    <row r="287" spans="1:97" ht="15.5" x14ac:dyDescent="0.35">
      <c r="A287" s="2"/>
      <c r="B287" s="2" t="s">
        <v>281</v>
      </c>
      <c r="C287" s="11">
        <v>0.19750000000000001</v>
      </c>
      <c r="D287" s="9"/>
      <c r="E287" s="9" t="s">
        <v>36</v>
      </c>
      <c r="F287" s="11">
        <f>C285*AE282 + C286*BB282 + C287*BY282</f>
        <v>0.78963992984478781</v>
      </c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</row>
    <row r="288" spans="1:97" ht="15.5" x14ac:dyDescent="0.35">
      <c r="A288" s="2"/>
      <c r="B288" s="2"/>
      <c r="C288" s="12"/>
      <c r="D288" s="9"/>
      <c r="E288" s="9" t="s">
        <v>37</v>
      </c>
      <c r="F288" s="11">
        <f>C285*AF282 + C286*BC282 + C287*BZ282</f>
        <v>0.82417025313767345</v>
      </c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</row>
    <row r="289" spans="1:97" ht="15.5" x14ac:dyDescent="0.35">
      <c r="A289" s="2"/>
      <c r="B289" s="2"/>
      <c r="C289" s="6"/>
      <c r="D289" s="9"/>
      <c r="E289" s="9" t="s">
        <v>38</v>
      </c>
      <c r="F289" s="11">
        <f>C285*AG282 + C286*BD282 + C287*CA282</f>
        <v>1.0342286684616269</v>
      </c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</row>
    <row r="290" spans="1:97" ht="15.5" x14ac:dyDescent="0.35">
      <c r="A290" s="2"/>
      <c r="B290" s="2"/>
      <c r="C290" s="6"/>
      <c r="D290" s="9"/>
      <c r="E290" s="9" t="s">
        <v>39</v>
      </c>
      <c r="F290" s="11">
        <f>C285*AH282 + C286*BE282 + C287*CB282</f>
        <v>1.0751634404400983</v>
      </c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</row>
    <row r="291" spans="1:97" ht="15.5" x14ac:dyDescent="0.35">
      <c r="A291" s="2"/>
      <c r="B291" s="2"/>
      <c r="C291" s="6"/>
      <c r="D291" s="9"/>
      <c r="E291" s="9" t="s">
        <v>40</v>
      </c>
      <c r="F291" s="11">
        <f>C285*AI282 + C286*BF282 + C287*CC282</f>
        <v>1.0491266805042854</v>
      </c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</row>
    <row r="292" spans="1:97" ht="15.5" x14ac:dyDescent="0.35">
      <c r="A292" s="2"/>
      <c r="B292" s="2"/>
      <c r="C292" s="6"/>
      <c r="D292" s="9"/>
      <c r="E292" s="9" t="s">
        <v>41</v>
      </c>
      <c r="F292" s="11">
        <f>C285*AJ282 + C286*BG282 + C287*CD282</f>
        <v>0.99226306347345106</v>
      </c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</row>
    <row r="293" spans="1:97" ht="15.5" x14ac:dyDescent="0.35">
      <c r="A293" s="2"/>
      <c r="B293" s="2"/>
      <c r="C293" s="6"/>
      <c r="D293" s="9"/>
      <c r="E293" s="9" t="s">
        <v>42</v>
      </c>
      <c r="F293" s="11">
        <f>C285*AK282 + C286*BH282 + C287*CE282</f>
        <v>1.0848849534396656</v>
      </c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</row>
    <row r="294" spans="1:97" ht="15.5" x14ac:dyDescent="0.35">
      <c r="A294" s="2"/>
      <c r="B294" s="2"/>
      <c r="C294" s="6"/>
      <c r="D294" s="9"/>
      <c r="E294" s="9" t="s">
        <v>43</v>
      </c>
      <c r="F294" s="11">
        <f>C285*AL282 + C286*BI282 + C287*CF282</f>
        <v>1.1417859909693737</v>
      </c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</row>
    <row r="295" spans="1:97" ht="15.5" x14ac:dyDescent="0.35">
      <c r="A295" s="2"/>
      <c r="B295" s="2"/>
      <c r="C295" s="6"/>
      <c r="D295" s="9"/>
      <c r="E295" s="9" t="s">
        <v>44</v>
      </c>
      <c r="F295" s="11">
        <f>C285*AM282 + C286*BJ282 + C287*CG282</f>
        <v>1.0758747289491324</v>
      </c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</row>
    <row r="296" spans="1:97" ht="15.5" x14ac:dyDescent="0.35">
      <c r="A296" s="2"/>
      <c r="B296" s="2"/>
      <c r="C296" s="6"/>
      <c r="D296" s="9"/>
      <c r="E296" s="9" t="s">
        <v>45</v>
      </c>
      <c r="F296" s="11">
        <f>C285*AN282 + C286*BK282 + C287*CH282</f>
        <v>1.2205457371062671</v>
      </c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</row>
    <row r="297" spans="1:97" ht="15.5" x14ac:dyDescent="0.35">
      <c r="A297" s="2"/>
      <c r="B297" s="2"/>
      <c r="C297" s="6"/>
      <c r="D297" s="9"/>
      <c r="E297" s="9" t="s">
        <v>46</v>
      </c>
      <c r="F297" s="11">
        <f>C285*AO282 + C286*BL282 + C287*CI282</f>
        <v>1.1796110404140794</v>
      </c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</row>
    <row r="298" spans="1:97" ht="15.5" x14ac:dyDescent="0.35">
      <c r="A298" s="2"/>
      <c r="B298" s="2"/>
      <c r="C298" s="6"/>
      <c r="D298" s="9"/>
      <c r="E298" s="9" t="s">
        <v>47</v>
      </c>
      <c r="F298" s="11">
        <f>C285*AP282 + C286*BM282 + C287*CJ282</f>
        <v>1.1915308597405543</v>
      </c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</row>
    <row r="299" spans="1:97" ht="15.5" x14ac:dyDescent="0.35">
      <c r="A299" s="2"/>
      <c r="B299" s="2"/>
      <c r="C299" s="6"/>
      <c r="D299" s="9"/>
      <c r="E299" s="9" t="s">
        <v>48</v>
      </c>
      <c r="F299" s="11">
        <f>C285*AQ282 + C286*BN282 + C287*CK282</f>
        <v>1.0252487968349084</v>
      </c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</row>
    <row r="300" spans="1:97" ht="15.5" x14ac:dyDescent="0.35">
      <c r="A300" s="2"/>
      <c r="B300" s="2"/>
      <c r="C300" s="6"/>
      <c r="D300" s="9"/>
      <c r="E300" s="9" t="s">
        <v>49</v>
      </c>
      <c r="F300" s="11">
        <f>C285*AR282 + C286*BO282 + C287*CL282</f>
        <v>1.1274884879186977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</row>
    <row r="301" spans="1:97" ht="15.5" x14ac:dyDescent="0.35">
      <c r="A301" s="2"/>
      <c r="B301" s="2"/>
      <c r="C301" s="2"/>
      <c r="D301" s="10"/>
      <c r="E301" s="10" t="s">
        <v>50</v>
      </c>
      <c r="F301" s="11">
        <f>C285*AS282 + C286*BP282 + C287*CM282</f>
        <v>0.93427863788172427</v>
      </c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</row>
    <row r="302" spans="1:97" ht="15.5" x14ac:dyDescent="0.35">
      <c r="A302" s="2"/>
      <c r="B302" s="2"/>
      <c r="C302" s="2"/>
      <c r="D302" s="10"/>
      <c r="E302" s="10" t="s">
        <v>51</v>
      </c>
      <c r="F302" s="11">
        <f>C285*AT282 + C286*BQ282 + C287*CN282</f>
        <v>1.1383406250769841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</row>
    <row r="303" spans="1:97" ht="15.5" x14ac:dyDescent="0.35">
      <c r="A303" s="2"/>
      <c r="B303" s="2"/>
      <c r="C303" s="2"/>
      <c r="D303" s="10"/>
      <c r="E303" s="10" t="s">
        <v>52</v>
      </c>
      <c r="F303" s="11">
        <f>C285*AU282 + C286*BR282 + C287*CO282</f>
        <v>0.997080804023594</v>
      </c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</row>
    <row r="304" spans="1:97" ht="15.5" x14ac:dyDescent="0.35">
      <c r="A304" s="2"/>
      <c r="B304" s="2"/>
      <c r="C304" s="2"/>
      <c r="D304" s="10"/>
      <c r="E304" s="10" t="s">
        <v>53</v>
      </c>
      <c r="F304" s="11">
        <f>C285*AV282 + C286*BS282 + C287*CP282</f>
        <v>1.2131420698762678</v>
      </c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</row>
    <row r="305" spans="1:97" ht="15.5" x14ac:dyDescent="0.35">
      <c r="A305" s="2"/>
      <c r="B305" s="2"/>
      <c r="C305" s="2"/>
      <c r="D305" s="10"/>
      <c r="E305" s="10" t="s">
        <v>54</v>
      </c>
      <c r="F305" s="11">
        <f>C285*AW282 + C286*BT282 + C287*CQ282</f>
        <v>1.1531513704925325</v>
      </c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</row>
    <row r="306" spans="1:97" ht="15.5" x14ac:dyDescent="0.35">
      <c r="A306" s="2"/>
      <c r="B306" s="2"/>
      <c r="C306" s="2"/>
      <c r="D306" s="10"/>
      <c r="E306" s="10" t="s">
        <v>55</v>
      </c>
      <c r="F306" s="11">
        <f>C285*AX282 + C286*BU282 + C287*CR282</f>
        <v>0.85137605717523179</v>
      </c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</row>
    <row r="307" spans="1:97" ht="15.5" x14ac:dyDescent="0.35">
      <c r="A307" s="2"/>
      <c r="B307" s="2"/>
      <c r="C307" s="2"/>
      <c r="D307" s="10"/>
      <c r="E307" s="10" t="s">
        <v>56</v>
      </c>
      <c r="F307" s="11">
        <f>C285*AY282 + C286*BV282 + C287*CS282</f>
        <v>1</v>
      </c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</row>
  </sheetData>
  <mergeCells count="9">
    <mergeCell ref="B284:C284"/>
    <mergeCell ref="A1:CS1"/>
    <mergeCell ref="A2:B2"/>
    <mergeCell ref="C2:E2"/>
    <mergeCell ref="F2:AB2"/>
    <mergeCell ref="AC2:AY2"/>
    <mergeCell ref="AZ2:BV2"/>
    <mergeCell ref="BW2:CS2"/>
    <mergeCell ref="E284:F284"/>
  </mergeCells>
  <pageMargins left="0.74791666666666701" right="0.74791666666666701" top="0.98402777777777795" bottom="0.98402777777777795" header="0.51180555555555496" footer="0.51180555555555496"/>
  <pageSetup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S307"/>
  <sheetViews>
    <sheetView topLeftCell="A290" zoomScale="57" zoomScaleNormal="57" workbookViewId="0">
      <selection activeCell="I317" sqref="I317"/>
    </sheetView>
  </sheetViews>
  <sheetFormatPr defaultRowHeight="14.5" x14ac:dyDescent="0.35"/>
  <cols>
    <col min="1" max="1" width="40.453125" customWidth="1"/>
    <col min="2" max="1025" width="8.54296875" customWidth="1"/>
  </cols>
  <sheetData>
    <row r="1" spans="1:97" ht="15.5" x14ac:dyDescent="0.35">
      <c r="A1" s="34" t="s">
        <v>277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</row>
    <row r="2" spans="1:97" ht="15.5" x14ac:dyDescent="0.35">
      <c r="A2" s="34" t="s">
        <v>1</v>
      </c>
      <c r="B2" s="34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10</v>
      </c>
      <c r="K2" s="35" t="s">
        <v>11</v>
      </c>
      <c r="L2" s="35" t="s">
        <v>12</v>
      </c>
      <c r="M2" s="35" t="s">
        <v>13</v>
      </c>
      <c r="N2" s="35" t="s">
        <v>14</v>
      </c>
      <c r="O2" s="35" t="s">
        <v>15</v>
      </c>
      <c r="P2" s="35" t="s">
        <v>16</v>
      </c>
      <c r="Q2" s="35" t="s">
        <v>17</v>
      </c>
      <c r="R2" s="35" t="s">
        <v>18</v>
      </c>
      <c r="S2" s="35" t="s">
        <v>19</v>
      </c>
      <c r="T2" s="35" t="s">
        <v>20</v>
      </c>
      <c r="U2" s="35" t="s">
        <v>21</v>
      </c>
      <c r="V2" s="35" t="s">
        <v>22</v>
      </c>
      <c r="W2" s="35" t="s">
        <v>23</v>
      </c>
      <c r="X2" s="35" t="s">
        <v>24</v>
      </c>
      <c r="Y2" s="35" t="s">
        <v>25</v>
      </c>
      <c r="Z2" s="35" t="s">
        <v>26</v>
      </c>
      <c r="AA2" s="35" t="s">
        <v>27</v>
      </c>
      <c r="AB2" s="35" t="s">
        <v>28</v>
      </c>
      <c r="AC2" s="35" t="s">
        <v>29</v>
      </c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 t="s">
        <v>30</v>
      </c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 t="s">
        <v>31</v>
      </c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</row>
    <row r="3" spans="1:97" ht="15.5" x14ac:dyDescent="0.35">
      <c r="A3" s="2"/>
      <c r="B3" s="2"/>
      <c r="C3" s="3" t="s">
        <v>32</v>
      </c>
      <c r="D3" s="3" t="s">
        <v>33</v>
      </c>
      <c r="E3" s="3" t="s">
        <v>281</v>
      </c>
      <c r="F3" s="3" t="s">
        <v>34</v>
      </c>
      <c r="G3" s="3" t="s">
        <v>35</v>
      </c>
      <c r="H3" s="3" t="s">
        <v>36</v>
      </c>
      <c r="I3" s="3" t="s">
        <v>37</v>
      </c>
      <c r="J3" s="3" t="s">
        <v>38</v>
      </c>
      <c r="K3" s="3" t="s">
        <v>39</v>
      </c>
      <c r="L3" s="3" t="s">
        <v>40</v>
      </c>
      <c r="M3" s="3" t="s">
        <v>41</v>
      </c>
      <c r="N3" s="3" t="s">
        <v>42</v>
      </c>
      <c r="O3" s="3" t="s">
        <v>43</v>
      </c>
      <c r="P3" s="3" t="s">
        <v>44</v>
      </c>
      <c r="Q3" s="3" t="s">
        <v>45</v>
      </c>
      <c r="R3" s="3" t="s">
        <v>46</v>
      </c>
      <c r="S3" s="3" t="s">
        <v>47</v>
      </c>
      <c r="T3" s="3" t="s">
        <v>48</v>
      </c>
      <c r="U3" s="3" t="s">
        <v>49</v>
      </c>
      <c r="V3" s="3" t="s">
        <v>50</v>
      </c>
      <c r="W3" s="3" t="s">
        <v>51</v>
      </c>
      <c r="X3" s="3" t="s">
        <v>52</v>
      </c>
      <c r="Y3" s="3" t="s">
        <v>53</v>
      </c>
      <c r="Z3" s="3" t="s">
        <v>54</v>
      </c>
      <c r="AA3" s="3" t="s">
        <v>55</v>
      </c>
      <c r="AB3" s="3" t="s">
        <v>56</v>
      </c>
      <c r="AC3" s="2" t="s">
        <v>34</v>
      </c>
      <c r="AD3" s="2" t="s">
        <v>35</v>
      </c>
      <c r="AE3" s="2" t="s">
        <v>36</v>
      </c>
      <c r="AF3" s="2" t="s">
        <v>37</v>
      </c>
      <c r="AG3" s="2" t="s">
        <v>38</v>
      </c>
      <c r="AH3" s="2" t="s">
        <v>39</v>
      </c>
      <c r="AI3" s="2" t="s">
        <v>40</v>
      </c>
      <c r="AJ3" s="2" t="s">
        <v>41</v>
      </c>
      <c r="AK3" s="2" t="s">
        <v>42</v>
      </c>
      <c r="AL3" s="2" t="s">
        <v>43</v>
      </c>
      <c r="AM3" s="2" t="s">
        <v>44</v>
      </c>
      <c r="AN3" s="2" t="s">
        <v>45</v>
      </c>
      <c r="AO3" s="2" t="s">
        <v>46</v>
      </c>
      <c r="AP3" s="2" t="s">
        <v>47</v>
      </c>
      <c r="AQ3" s="2" t="s">
        <v>48</v>
      </c>
      <c r="AR3" s="2" t="s">
        <v>49</v>
      </c>
      <c r="AS3" s="2" t="s">
        <v>50</v>
      </c>
      <c r="AT3" s="2" t="s">
        <v>51</v>
      </c>
      <c r="AU3" s="2" t="s">
        <v>52</v>
      </c>
      <c r="AV3" s="2" t="s">
        <v>53</v>
      </c>
      <c r="AW3" s="2" t="s">
        <v>54</v>
      </c>
      <c r="AX3" s="2" t="s">
        <v>55</v>
      </c>
      <c r="AY3" s="2" t="s">
        <v>56</v>
      </c>
      <c r="AZ3" s="2" t="s">
        <v>34</v>
      </c>
      <c r="BA3" s="2" t="s">
        <v>35</v>
      </c>
      <c r="BB3" s="2" t="s">
        <v>36</v>
      </c>
      <c r="BC3" s="2" t="s">
        <v>37</v>
      </c>
      <c r="BD3" s="2" t="s">
        <v>38</v>
      </c>
      <c r="BE3" s="2" t="s">
        <v>39</v>
      </c>
      <c r="BF3" s="2" t="s">
        <v>40</v>
      </c>
      <c r="BG3" s="2" t="s">
        <v>41</v>
      </c>
      <c r="BH3" s="2" t="s">
        <v>42</v>
      </c>
      <c r="BI3" s="2" t="s">
        <v>43</v>
      </c>
      <c r="BJ3" s="2" t="s">
        <v>44</v>
      </c>
      <c r="BK3" s="2" t="s">
        <v>45</v>
      </c>
      <c r="BL3" s="2" t="s">
        <v>46</v>
      </c>
      <c r="BM3" s="2" t="s">
        <v>47</v>
      </c>
      <c r="BN3" s="2" t="s">
        <v>48</v>
      </c>
      <c r="BO3" s="2" t="s">
        <v>49</v>
      </c>
      <c r="BP3" s="2" t="s">
        <v>50</v>
      </c>
      <c r="BQ3" s="2" t="s">
        <v>51</v>
      </c>
      <c r="BR3" s="2" t="s">
        <v>52</v>
      </c>
      <c r="BS3" s="2" t="s">
        <v>53</v>
      </c>
      <c r="BT3" s="2" t="s">
        <v>54</v>
      </c>
      <c r="BU3" s="2" t="s">
        <v>55</v>
      </c>
      <c r="BV3" s="2" t="s">
        <v>56</v>
      </c>
      <c r="BW3" s="2" t="s">
        <v>34</v>
      </c>
      <c r="BX3" s="2" t="s">
        <v>35</v>
      </c>
      <c r="BY3" s="2" t="s">
        <v>36</v>
      </c>
      <c r="BZ3" s="2" t="s">
        <v>37</v>
      </c>
      <c r="CA3" s="2" t="s">
        <v>38</v>
      </c>
      <c r="CB3" s="2" t="s">
        <v>39</v>
      </c>
      <c r="CC3" s="2" t="s">
        <v>40</v>
      </c>
      <c r="CD3" s="2" t="s">
        <v>41</v>
      </c>
      <c r="CE3" s="2" t="s">
        <v>42</v>
      </c>
      <c r="CF3" s="2" t="s">
        <v>43</v>
      </c>
      <c r="CG3" s="2" t="s">
        <v>44</v>
      </c>
      <c r="CH3" s="2" t="s">
        <v>45</v>
      </c>
      <c r="CI3" s="2" t="s">
        <v>46</v>
      </c>
      <c r="CJ3" s="2" t="s">
        <v>47</v>
      </c>
      <c r="CK3" s="2" t="s">
        <v>48</v>
      </c>
      <c r="CL3" s="2" t="s">
        <v>49</v>
      </c>
      <c r="CM3" s="2" t="s">
        <v>50</v>
      </c>
      <c r="CN3" s="2" t="s">
        <v>51</v>
      </c>
      <c r="CO3" s="2" t="s">
        <v>52</v>
      </c>
      <c r="CP3" s="2" t="s">
        <v>53</v>
      </c>
      <c r="CQ3" s="2" t="s">
        <v>54</v>
      </c>
      <c r="CR3" s="2" t="s">
        <v>55</v>
      </c>
      <c r="CS3" s="2" t="s">
        <v>56</v>
      </c>
    </row>
    <row r="4" spans="1:97" ht="15.5" x14ac:dyDescent="0.35">
      <c r="A4" s="4" t="s">
        <v>57</v>
      </c>
      <c r="B4" s="2" t="s">
        <v>58</v>
      </c>
      <c r="C4" s="5"/>
      <c r="D4" s="5">
        <v>4.9750342369079599</v>
      </c>
      <c r="E4" s="5"/>
      <c r="F4" s="11">
        <v>0.50339108705520597</v>
      </c>
      <c r="G4" s="11">
        <v>0.50497657060623202</v>
      </c>
      <c r="H4" s="11">
        <v>0.50292211771011397</v>
      </c>
      <c r="I4" s="11">
        <v>0.50267261266708396</v>
      </c>
      <c r="J4" s="11">
        <v>0.51066917181015004</v>
      </c>
      <c r="K4" s="11">
        <v>0.50470840930938698</v>
      </c>
      <c r="L4" s="11">
        <v>0.50579810142517101</v>
      </c>
      <c r="M4" s="11">
        <v>0.50746077299117998</v>
      </c>
      <c r="N4" s="11">
        <v>0.51196503639221203</v>
      </c>
      <c r="O4" s="11">
        <v>0.506114482879639</v>
      </c>
      <c r="P4" s="11">
        <v>0.50232082605361905</v>
      </c>
      <c r="Q4" s="11">
        <v>0.50672322511672996</v>
      </c>
      <c r="R4" s="11">
        <v>0.50501430034637496</v>
      </c>
      <c r="S4" s="11">
        <v>0.50200355052947998</v>
      </c>
      <c r="T4" s="11">
        <v>0.50231617689132702</v>
      </c>
      <c r="U4" s="11">
        <v>0.500846266746521</v>
      </c>
      <c r="V4" s="11">
        <v>0.493979662656784</v>
      </c>
      <c r="W4" s="11">
        <v>0.50250166654586803</v>
      </c>
      <c r="X4" s="11">
        <v>0.494902193546295</v>
      </c>
      <c r="Y4" s="11">
        <v>0.49544978141784701</v>
      </c>
      <c r="Z4" s="11">
        <v>0.49961614608764698</v>
      </c>
      <c r="AA4" s="11">
        <v>0.52479261159896895</v>
      </c>
      <c r="AB4" s="11">
        <v>0.50623846054077204</v>
      </c>
      <c r="AC4" s="11">
        <f t="shared" ref="AC4:AC67" si="0">C4*F4</f>
        <v>0</v>
      </c>
      <c r="AD4" s="11">
        <f t="shared" ref="AD4:AD67" si="1">C4*G4</f>
        <v>0</v>
      </c>
      <c r="AE4" s="11">
        <f t="shared" ref="AE4:AE67" si="2">C4*H4</f>
        <v>0</v>
      </c>
      <c r="AF4" s="11">
        <f t="shared" ref="AF4:AF67" si="3">C4*I4</f>
        <v>0</v>
      </c>
      <c r="AG4" s="11">
        <f t="shared" ref="AG4:AG67" si="4">C4*J4</f>
        <v>0</v>
      </c>
      <c r="AH4" s="11">
        <f t="shared" ref="AH4:AH67" si="5">C4*K4</f>
        <v>0</v>
      </c>
      <c r="AI4" s="11">
        <f t="shared" ref="AI4:AI67" si="6">C4*L4</f>
        <v>0</v>
      </c>
      <c r="AJ4" s="11">
        <f t="shared" ref="AJ4:AJ67" si="7">C4*M4</f>
        <v>0</v>
      </c>
      <c r="AK4" s="11">
        <f t="shared" ref="AK4:AK67" si="8">C4*N4</f>
        <v>0</v>
      </c>
      <c r="AL4" s="11">
        <f t="shared" ref="AL4:AL67" si="9">C4*O4</f>
        <v>0</v>
      </c>
      <c r="AM4" s="11">
        <f t="shared" ref="AM4:AM67" si="10">C4*P4</f>
        <v>0</v>
      </c>
      <c r="AN4" s="11">
        <f t="shared" ref="AN4:AN67" si="11">C4*Q4</f>
        <v>0</v>
      </c>
      <c r="AO4" s="11">
        <f t="shared" ref="AO4:AO67" si="12">C4*R4</f>
        <v>0</v>
      </c>
      <c r="AP4" s="11">
        <f t="shared" ref="AP4:AP67" si="13">C4*S4</f>
        <v>0</v>
      </c>
      <c r="AQ4" s="11">
        <f t="shared" ref="AQ4:AQ67" si="14">C4*T4</f>
        <v>0</v>
      </c>
      <c r="AR4" s="11">
        <f t="shared" ref="AR4:AR67" si="15">C4*U4</f>
        <v>0</v>
      </c>
      <c r="AS4" s="11">
        <f t="shared" ref="AS4:AS67" si="16">C4*V4</f>
        <v>0</v>
      </c>
      <c r="AT4" s="11">
        <f t="shared" ref="AT4:AT67" si="17">C4*W4</f>
        <v>0</v>
      </c>
      <c r="AU4" s="11">
        <f t="shared" ref="AU4:AU67" si="18">C4*X4</f>
        <v>0</v>
      </c>
      <c r="AV4" s="11">
        <f t="shared" ref="AV4:AV67" si="19">C4*Y4</f>
        <v>0</v>
      </c>
      <c r="AW4" s="11">
        <f t="shared" ref="AW4:AW67" si="20">C4*Z4</f>
        <v>0</v>
      </c>
      <c r="AX4" s="11">
        <f t="shared" ref="AX4:AX67" si="21">C4*AA4</f>
        <v>0</v>
      </c>
      <c r="AY4" s="11">
        <f t="shared" ref="AY4:AY67" si="22">C4*AB4</f>
        <v>0</v>
      </c>
      <c r="AZ4" s="11">
        <f t="shared" ref="AZ4:AZ67" si="23">D4*F4</f>
        <v>2.5043878926539649</v>
      </c>
      <c r="BA4" s="11">
        <f t="shared" ref="BA4:BA67" si="24">D4*G4</f>
        <v>2.5122757276023742</v>
      </c>
      <c r="BB4" s="11">
        <f t="shared" ref="BB4:BB67" si="25">D4*H4</f>
        <v>2.502054754106072</v>
      </c>
      <c r="BC4" s="11">
        <f t="shared" ref="BC4:BC67" si="26">D4*I4</f>
        <v>2.5008134579747163</v>
      </c>
      <c r="BD4" s="11">
        <f t="shared" ref="BD4:BD67" si="27">D4*J4</f>
        <v>2.5405966134889297</v>
      </c>
      <c r="BE4" s="11">
        <f t="shared" ref="BE4:BE67" si="28">D4*K4</f>
        <v>2.5109416159695566</v>
      </c>
      <c r="BF4" s="11">
        <f t="shared" ref="BF4:BF67" si="29">D4*L4</f>
        <v>2.5163628715532704</v>
      </c>
      <c r="BG4" s="11">
        <f t="shared" ref="BG4:BG67" si="30">D4*M4</f>
        <v>2.5246347195188985</v>
      </c>
      <c r="BH4" s="11">
        <f t="shared" ref="BH4:BH67" si="31">D4*N4</f>
        <v>2.5470435841510843</v>
      </c>
      <c r="BI4" s="11">
        <f t="shared" ref="BI4:BI67" si="32">D4*O4</f>
        <v>2.5179368801211717</v>
      </c>
      <c r="BJ4" s="11">
        <f t="shared" ref="BJ4:BJ67" si="33">D4*P4</f>
        <v>2.4990633075286426</v>
      </c>
      <c r="BK4" s="11">
        <f t="shared" ref="BK4:BK67" si="34">D4*Q4</f>
        <v>2.5209653935921512</v>
      </c>
      <c r="BL4" s="11">
        <f t="shared" ref="BL4:BL67" si="35">D4*R4</f>
        <v>2.5124634343513348</v>
      </c>
      <c r="BM4" s="11">
        <f t="shared" ref="BM4:BM67" si="36">D4*S4</f>
        <v>2.4974848509335179</v>
      </c>
      <c r="BN4" s="11">
        <f t="shared" ref="BN4:BN67" si="37">D4*T4</f>
        <v>2.4990401777870668</v>
      </c>
      <c r="BO4" s="11">
        <f t="shared" ref="BO4:BO67" si="38">D4*U4</f>
        <v>2.4917273244914786</v>
      </c>
      <c r="BP4" s="11">
        <f t="shared" ref="BP4:BP67" si="39">D4*V4</f>
        <v>2.4575657340537447</v>
      </c>
      <c r="BQ4" s="11">
        <f t="shared" ref="BQ4:BQ67" si="40">D4*W4</f>
        <v>2.4999629951690006</v>
      </c>
      <c r="BR4" s="11">
        <f t="shared" ref="BR4:BR67" si="41">D4*X4</f>
        <v>2.4621553568136672</v>
      </c>
      <c r="BS4" s="11">
        <f t="shared" ref="BS4:BS67" si="42">D4*Y4</f>
        <v>2.4648796252223542</v>
      </c>
      <c r="BT4" s="11">
        <f t="shared" ref="BT4:BT67" si="43">D4*Z4</f>
        <v>2.4856074320980528</v>
      </c>
      <c r="BU4" s="11">
        <f t="shared" ref="BU4:BU67" si="44">D4*AA4</f>
        <v>2.6108612099812119</v>
      </c>
      <c r="BV4" s="11">
        <f t="shared" ref="BV4:BV67" si="45">D4*AB4</f>
        <v>2.5185536732299201</v>
      </c>
      <c r="BW4" s="11">
        <f t="shared" ref="BW4:BW67" si="46">E4*F4</f>
        <v>0</v>
      </c>
      <c r="BX4" s="11">
        <f t="shared" ref="BX4:BX67" si="47">E4*G4</f>
        <v>0</v>
      </c>
      <c r="BY4" s="11">
        <f t="shared" ref="BY4:BY67" si="48">E4*H4</f>
        <v>0</v>
      </c>
      <c r="BZ4" s="11">
        <f t="shared" ref="BZ4:BZ67" si="49">E4*I4</f>
        <v>0</v>
      </c>
      <c r="CA4" s="11">
        <f t="shared" ref="CA4:CA67" si="50">E4*J4</f>
        <v>0</v>
      </c>
      <c r="CB4" s="11">
        <f t="shared" ref="CB4:CB67" si="51">E4*K4</f>
        <v>0</v>
      </c>
      <c r="CC4" s="11">
        <f t="shared" ref="CC4:CC67" si="52">E4*L4</f>
        <v>0</v>
      </c>
      <c r="CD4" s="11">
        <f t="shared" ref="CD4:CD67" si="53">E4*M4</f>
        <v>0</v>
      </c>
      <c r="CE4" s="11">
        <f t="shared" ref="CE4:CE67" si="54">E4*N4</f>
        <v>0</v>
      </c>
      <c r="CF4" s="11">
        <f t="shared" ref="CF4:CF67" si="55">E4*O4</f>
        <v>0</v>
      </c>
      <c r="CG4" s="11">
        <f t="shared" ref="CG4:CG67" si="56">E4*P4</f>
        <v>0</v>
      </c>
      <c r="CH4" s="11">
        <f t="shared" ref="CH4:CH67" si="57">E4*Q4</f>
        <v>0</v>
      </c>
      <c r="CI4" s="11">
        <f t="shared" ref="CI4:CI67" si="58">E4*R4</f>
        <v>0</v>
      </c>
      <c r="CJ4" s="11">
        <f t="shared" ref="CJ4:CJ67" si="59">E4*S4</f>
        <v>0</v>
      </c>
      <c r="CK4" s="11">
        <f t="shared" ref="CK4:CK67" si="60">E4*T4</f>
        <v>0</v>
      </c>
      <c r="CL4" s="11">
        <f t="shared" ref="CL4:CL67" si="61">E4*U4</f>
        <v>0</v>
      </c>
      <c r="CM4" s="11">
        <f t="shared" ref="CM4:CM67" si="62">E4*V4</f>
        <v>0</v>
      </c>
      <c r="CN4" s="11">
        <f t="shared" ref="CN4:CN67" si="63">E4*W4</f>
        <v>0</v>
      </c>
      <c r="CO4" s="11">
        <f t="shared" ref="CO4:CO67" si="64">E4*X4</f>
        <v>0</v>
      </c>
      <c r="CP4" s="11">
        <f t="shared" ref="CP4:CP67" si="65">E4*Y4</f>
        <v>0</v>
      </c>
      <c r="CQ4" s="11">
        <f t="shared" ref="CQ4:CQ67" si="66">E4*Z4</f>
        <v>0</v>
      </c>
      <c r="CR4" s="11">
        <f t="shared" ref="CR4:CR67" si="67">E4*AA4</f>
        <v>0</v>
      </c>
      <c r="CS4" s="11">
        <f t="shared" ref="CS4:CS67" si="68">E4*AB4</f>
        <v>0</v>
      </c>
    </row>
    <row r="5" spans="1:97" ht="15.5" x14ac:dyDescent="0.35">
      <c r="A5" s="2"/>
      <c r="B5" s="2" t="s">
        <v>59</v>
      </c>
      <c r="C5" s="5"/>
      <c r="D5" s="5">
        <v>21.430059432983398</v>
      </c>
      <c r="E5" s="5"/>
      <c r="F5" s="11">
        <v>7.4993851594626904E-3</v>
      </c>
      <c r="G5" s="11">
        <v>8.3786435425281507E-3</v>
      </c>
      <c r="H5" s="11">
        <v>9.3576405197382008E-3</v>
      </c>
      <c r="I5" s="11">
        <v>1.0391098447144E-2</v>
      </c>
      <c r="J5" s="11">
        <v>7.8339166939258593E-3</v>
      </c>
      <c r="K5" s="11">
        <v>7.0545678026974201E-3</v>
      </c>
      <c r="L5" s="11">
        <v>7.20813497900963E-3</v>
      </c>
      <c r="M5" s="11">
        <v>8.3062257617712004E-3</v>
      </c>
      <c r="N5" s="11">
        <v>6.9022681564092601E-3</v>
      </c>
      <c r="O5" s="11">
        <v>6.3668703660368902E-3</v>
      </c>
      <c r="P5" s="11">
        <v>6.1680558137595601E-3</v>
      </c>
      <c r="Q5" s="11">
        <v>5.8893603272736099E-3</v>
      </c>
      <c r="R5" s="11">
        <v>7.3095597326755498E-3</v>
      </c>
      <c r="S5" s="11">
        <v>6.6643562167882902E-3</v>
      </c>
      <c r="T5" s="11">
        <v>7.7913701534271301E-3</v>
      </c>
      <c r="U5" s="11">
        <v>8.4006646648049303E-3</v>
      </c>
      <c r="V5" s="11">
        <v>9.4881299883127195E-3</v>
      </c>
      <c r="W5" s="11">
        <v>9.6691362559795397E-3</v>
      </c>
      <c r="X5" s="11">
        <v>9.4204563647508604E-3</v>
      </c>
      <c r="Y5" s="11">
        <v>6.2513831071555597E-3</v>
      </c>
      <c r="Z5" s="11">
        <v>7.6994285918772203E-3</v>
      </c>
      <c r="AA5" s="11">
        <v>9.6267526969313604E-3</v>
      </c>
      <c r="AB5" s="11">
        <v>8.2752685993909801E-3</v>
      </c>
      <c r="AC5" s="11">
        <f t="shared" si="0"/>
        <v>0</v>
      </c>
      <c r="AD5" s="11">
        <f t="shared" si="1"/>
        <v>0</v>
      </c>
      <c r="AE5" s="11">
        <f t="shared" si="2"/>
        <v>0</v>
      </c>
      <c r="AF5" s="11">
        <f t="shared" si="3"/>
        <v>0</v>
      </c>
      <c r="AG5" s="11">
        <f t="shared" si="4"/>
        <v>0</v>
      </c>
      <c r="AH5" s="11">
        <f t="shared" si="5"/>
        <v>0</v>
      </c>
      <c r="AI5" s="11">
        <f t="shared" si="6"/>
        <v>0</v>
      </c>
      <c r="AJ5" s="11">
        <f t="shared" si="7"/>
        <v>0</v>
      </c>
      <c r="AK5" s="11">
        <f t="shared" si="8"/>
        <v>0</v>
      </c>
      <c r="AL5" s="11">
        <f t="shared" si="9"/>
        <v>0</v>
      </c>
      <c r="AM5" s="11">
        <f t="shared" si="10"/>
        <v>0</v>
      </c>
      <c r="AN5" s="11">
        <f t="shared" si="11"/>
        <v>0</v>
      </c>
      <c r="AO5" s="11">
        <f t="shared" si="12"/>
        <v>0</v>
      </c>
      <c r="AP5" s="11">
        <f t="shared" si="13"/>
        <v>0</v>
      </c>
      <c r="AQ5" s="11">
        <f t="shared" si="14"/>
        <v>0</v>
      </c>
      <c r="AR5" s="11">
        <f t="shared" si="15"/>
        <v>0</v>
      </c>
      <c r="AS5" s="11">
        <f t="shared" si="16"/>
        <v>0</v>
      </c>
      <c r="AT5" s="11">
        <f t="shared" si="17"/>
        <v>0</v>
      </c>
      <c r="AU5" s="11">
        <f t="shared" si="18"/>
        <v>0</v>
      </c>
      <c r="AV5" s="11">
        <f t="shared" si="19"/>
        <v>0</v>
      </c>
      <c r="AW5" s="11">
        <f t="shared" si="20"/>
        <v>0</v>
      </c>
      <c r="AX5" s="11">
        <f t="shared" si="21"/>
        <v>0</v>
      </c>
      <c r="AY5" s="11">
        <f t="shared" si="22"/>
        <v>0</v>
      </c>
      <c r="AZ5" s="11">
        <f t="shared" si="23"/>
        <v>0.16071226967811914</v>
      </c>
      <c r="BA5" s="11">
        <f t="shared" si="24"/>
        <v>0.17955482908416084</v>
      </c>
      <c r="BB5" s="11">
        <f t="shared" si="25"/>
        <v>0.20053479249048331</v>
      </c>
      <c r="BC5" s="11">
        <f t="shared" si="26"/>
        <v>0.22268185729627743</v>
      </c>
      <c r="BD5" s="11">
        <f t="shared" si="27"/>
        <v>0.16788130034387197</v>
      </c>
      <c r="BE5" s="11">
        <f t="shared" si="28"/>
        <v>0.15117980728581681</v>
      </c>
      <c r="BF5" s="11">
        <f t="shared" si="29"/>
        <v>0.1544707610011429</v>
      </c>
      <c r="BG5" s="11">
        <f t="shared" si="30"/>
        <v>0.17800291173853464</v>
      </c>
      <c r="BH5" s="11">
        <f t="shared" si="31"/>
        <v>0.14791601681423919</v>
      </c>
      <c r="BI5" s="11">
        <f t="shared" si="32"/>
        <v>0.13644241034627133</v>
      </c>
      <c r="BJ5" s="11">
        <f t="shared" si="33"/>
        <v>0.13218180267482615</v>
      </c>
      <c r="BK5" s="11">
        <f t="shared" si="34"/>
        <v>0.12620934183572802</v>
      </c>
      <c r="BL5" s="11">
        <f t="shared" si="35"/>
        <v>0.15664429950017927</v>
      </c>
      <c r="BM5" s="11">
        <f t="shared" si="36"/>
        <v>0.14281754980834546</v>
      </c>
      <c r="BN5" s="11">
        <f t="shared" si="37"/>
        <v>0.16696952545231639</v>
      </c>
      <c r="BO5" s="11">
        <f t="shared" si="38"/>
        <v>0.18002674304333321</v>
      </c>
      <c r="BP5" s="11">
        <f t="shared" si="39"/>
        <v>0.20333118955741367</v>
      </c>
      <c r="BQ5" s="11">
        <f t="shared" si="40"/>
        <v>0.20721016463125611</v>
      </c>
      <c r="BR5" s="11">
        <f t="shared" si="41"/>
        <v>0.20188093978243768</v>
      </c>
      <c r="BS5" s="11">
        <f t="shared" si="42"/>
        <v>0.13396751152469208</v>
      </c>
      <c r="BT5" s="11">
        <f t="shared" si="43"/>
        <v>0.16499921232394052</v>
      </c>
      <c r="BU5" s="11">
        <f t="shared" si="44"/>
        <v>0.20630188244187228</v>
      </c>
      <c r="BV5" s="11">
        <f t="shared" si="45"/>
        <v>0.17733949790884998</v>
      </c>
      <c r="BW5" s="11">
        <f t="shared" si="46"/>
        <v>0</v>
      </c>
      <c r="BX5" s="11">
        <f t="shared" si="47"/>
        <v>0</v>
      </c>
      <c r="BY5" s="11">
        <f t="shared" si="48"/>
        <v>0</v>
      </c>
      <c r="BZ5" s="11">
        <f t="shared" si="49"/>
        <v>0</v>
      </c>
      <c r="CA5" s="11">
        <f t="shared" si="50"/>
        <v>0</v>
      </c>
      <c r="CB5" s="11">
        <f t="shared" si="51"/>
        <v>0</v>
      </c>
      <c r="CC5" s="11">
        <f t="shared" si="52"/>
        <v>0</v>
      </c>
      <c r="CD5" s="11">
        <f t="shared" si="53"/>
        <v>0</v>
      </c>
      <c r="CE5" s="11">
        <f t="shared" si="54"/>
        <v>0</v>
      </c>
      <c r="CF5" s="11">
        <f t="shared" si="55"/>
        <v>0</v>
      </c>
      <c r="CG5" s="11">
        <f t="shared" si="56"/>
        <v>0</v>
      </c>
      <c r="CH5" s="11">
        <f t="shared" si="57"/>
        <v>0</v>
      </c>
      <c r="CI5" s="11">
        <f t="shared" si="58"/>
        <v>0</v>
      </c>
      <c r="CJ5" s="11">
        <f t="shared" si="59"/>
        <v>0</v>
      </c>
      <c r="CK5" s="11">
        <f t="shared" si="60"/>
        <v>0</v>
      </c>
      <c r="CL5" s="11">
        <f t="shared" si="61"/>
        <v>0</v>
      </c>
      <c r="CM5" s="11">
        <f t="shared" si="62"/>
        <v>0</v>
      </c>
      <c r="CN5" s="11">
        <f t="shared" si="63"/>
        <v>0</v>
      </c>
      <c r="CO5" s="11">
        <f t="shared" si="64"/>
        <v>0</v>
      </c>
      <c r="CP5" s="11">
        <f t="shared" si="65"/>
        <v>0</v>
      </c>
      <c r="CQ5" s="11">
        <f t="shared" si="66"/>
        <v>0</v>
      </c>
      <c r="CR5" s="11">
        <f t="shared" si="67"/>
        <v>0</v>
      </c>
      <c r="CS5" s="11">
        <f t="shared" si="68"/>
        <v>0</v>
      </c>
    </row>
    <row r="6" spans="1:97" ht="15.5" x14ac:dyDescent="0.35">
      <c r="A6" s="2"/>
      <c r="B6" s="2" t="s">
        <v>60</v>
      </c>
      <c r="C6" s="5"/>
      <c r="D6" s="5">
        <v>36.784744262695298</v>
      </c>
      <c r="E6" s="5"/>
      <c r="F6" s="11">
        <v>6.0261454433202702E-2</v>
      </c>
      <c r="G6" s="11">
        <v>6.5069913864135701E-2</v>
      </c>
      <c r="H6" s="11">
        <v>6.8104483187198597E-2</v>
      </c>
      <c r="I6" s="11">
        <v>6.8468138575553894E-2</v>
      </c>
      <c r="J6" s="11">
        <v>5.6176796555519097E-2</v>
      </c>
      <c r="K6" s="11">
        <v>5.41942156851292E-2</v>
      </c>
      <c r="L6" s="11">
        <v>5.4417908191680901E-2</v>
      </c>
      <c r="M6" s="11">
        <v>5.94920478761196E-2</v>
      </c>
      <c r="N6" s="11">
        <v>5.2794594317674602E-2</v>
      </c>
      <c r="O6" s="11">
        <v>4.80647012591362E-2</v>
      </c>
      <c r="P6" s="11">
        <v>4.8397321254014997E-2</v>
      </c>
      <c r="Q6" s="11">
        <v>4.5797035098075901E-2</v>
      </c>
      <c r="R6" s="11">
        <v>5.4781537503004102E-2</v>
      </c>
      <c r="S6" s="11">
        <v>5.1733888685703298E-2</v>
      </c>
      <c r="T6" s="11">
        <v>5.8556213974952698E-2</v>
      </c>
      <c r="U6" s="11">
        <v>6.1206322163343402E-2</v>
      </c>
      <c r="V6" s="11">
        <v>6.5513007342815399E-2</v>
      </c>
      <c r="W6" s="11">
        <v>7.2364464402198805E-2</v>
      </c>
      <c r="X6" s="11">
        <v>7.1015566587448106E-2</v>
      </c>
      <c r="Y6" s="11">
        <v>5.1214318722486503E-2</v>
      </c>
      <c r="Z6" s="11">
        <v>5.4612882435321801E-2</v>
      </c>
      <c r="AA6" s="11">
        <v>5.9629581868648501E-2</v>
      </c>
      <c r="AB6" s="11">
        <v>5.95794245600701E-2</v>
      </c>
      <c r="AC6" s="11">
        <f t="shared" si="0"/>
        <v>0</v>
      </c>
      <c r="AD6" s="11">
        <f t="shared" si="1"/>
        <v>0</v>
      </c>
      <c r="AE6" s="11">
        <f t="shared" si="2"/>
        <v>0</v>
      </c>
      <c r="AF6" s="11">
        <f t="shared" si="3"/>
        <v>0</v>
      </c>
      <c r="AG6" s="11">
        <f t="shared" si="4"/>
        <v>0</v>
      </c>
      <c r="AH6" s="11">
        <f t="shared" si="5"/>
        <v>0</v>
      </c>
      <c r="AI6" s="11">
        <f t="shared" si="6"/>
        <v>0</v>
      </c>
      <c r="AJ6" s="11">
        <f t="shared" si="7"/>
        <v>0</v>
      </c>
      <c r="AK6" s="11">
        <f t="shared" si="8"/>
        <v>0</v>
      </c>
      <c r="AL6" s="11">
        <f t="shared" si="9"/>
        <v>0</v>
      </c>
      <c r="AM6" s="11">
        <f t="shared" si="10"/>
        <v>0</v>
      </c>
      <c r="AN6" s="11">
        <f t="shared" si="11"/>
        <v>0</v>
      </c>
      <c r="AO6" s="11">
        <f t="shared" si="12"/>
        <v>0</v>
      </c>
      <c r="AP6" s="11">
        <f t="shared" si="13"/>
        <v>0</v>
      </c>
      <c r="AQ6" s="11">
        <f t="shared" si="14"/>
        <v>0</v>
      </c>
      <c r="AR6" s="11">
        <f t="shared" si="15"/>
        <v>0</v>
      </c>
      <c r="AS6" s="11">
        <f t="shared" si="16"/>
        <v>0</v>
      </c>
      <c r="AT6" s="11">
        <f t="shared" si="17"/>
        <v>0</v>
      </c>
      <c r="AU6" s="11">
        <f t="shared" si="18"/>
        <v>0</v>
      </c>
      <c r="AV6" s="11">
        <f t="shared" si="19"/>
        <v>0</v>
      </c>
      <c r="AW6" s="11">
        <f t="shared" si="20"/>
        <v>0</v>
      </c>
      <c r="AX6" s="11">
        <f t="shared" si="21"/>
        <v>0</v>
      </c>
      <c r="AY6" s="11">
        <f t="shared" si="22"/>
        <v>0</v>
      </c>
      <c r="AZ6" s="11">
        <f t="shared" si="23"/>
        <v>2.2167021902234274</v>
      </c>
      <c r="BA6" s="11">
        <f t="shared" si="24"/>
        <v>2.3935801406878427</v>
      </c>
      <c r="BB6" s="11">
        <f t="shared" si="25"/>
        <v>2.5052059971841318</v>
      </c>
      <c r="BC6" s="11">
        <f t="shared" si="26"/>
        <v>2.5185829676445328</v>
      </c>
      <c r="BD6" s="11">
        <f t="shared" si="27"/>
        <v>2.0664490947922323</v>
      </c>
      <c r="BE6" s="11">
        <f t="shared" si="28"/>
        <v>1.9935203644948278</v>
      </c>
      <c r="BF6" s="11">
        <f t="shared" si="29"/>
        <v>2.0017488361418136</v>
      </c>
      <c r="BG6" s="11">
        <f t="shared" si="30"/>
        <v>2.1883997667870845</v>
      </c>
      <c r="BH6" s="11">
        <f t="shared" si="31"/>
        <v>1.9420356504284066</v>
      </c>
      <c r="BI6" s="11">
        <f t="shared" si="32"/>
        <v>1.7680477438801738</v>
      </c>
      <c r="BJ6" s="11">
        <f t="shared" si="33"/>
        <v>1.7802830853284495</v>
      </c>
      <c r="BK6" s="11">
        <f t="shared" si="34"/>
        <v>1.6846322240724028</v>
      </c>
      <c r="BL6" s="11">
        <f t="shared" si="35"/>
        <v>2.0151248473652577</v>
      </c>
      <c r="BM6" s="11">
        <f t="shared" si="36"/>
        <v>1.9030178650183416</v>
      </c>
      <c r="BN6" s="11">
        <f t="shared" si="37"/>
        <v>2.1539753560602994</v>
      </c>
      <c r="BO6" s="11">
        <f t="shared" si="38"/>
        <v>2.2514589080387264</v>
      </c>
      <c r="BP6" s="11">
        <f t="shared" si="39"/>
        <v>2.4098792209855437</v>
      </c>
      <c r="BQ6" s="11">
        <f t="shared" si="40"/>
        <v>2.6619083167418007</v>
      </c>
      <c r="BR6" s="11">
        <f t="shared" si="41"/>
        <v>2.6122894555896878</v>
      </c>
      <c r="BS6" s="11">
        <f t="shared" si="42"/>
        <v>1.8839056167948338</v>
      </c>
      <c r="BT6" s="11">
        <f t="shared" si="43"/>
        <v>2.0089209138319566</v>
      </c>
      <c r="BU6" s="11">
        <f t="shared" si="44"/>
        <v>2.1934589195296876</v>
      </c>
      <c r="BV6" s="11">
        <f t="shared" si="45"/>
        <v>2.1916138957607258</v>
      </c>
      <c r="BW6" s="11">
        <f t="shared" si="46"/>
        <v>0</v>
      </c>
      <c r="BX6" s="11">
        <f t="shared" si="47"/>
        <v>0</v>
      </c>
      <c r="BY6" s="11">
        <f t="shared" si="48"/>
        <v>0</v>
      </c>
      <c r="BZ6" s="11">
        <f t="shared" si="49"/>
        <v>0</v>
      </c>
      <c r="CA6" s="11">
        <f t="shared" si="50"/>
        <v>0</v>
      </c>
      <c r="CB6" s="11">
        <f t="shared" si="51"/>
        <v>0</v>
      </c>
      <c r="CC6" s="11">
        <f t="shared" si="52"/>
        <v>0</v>
      </c>
      <c r="CD6" s="11">
        <f t="shared" si="53"/>
        <v>0</v>
      </c>
      <c r="CE6" s="11">
        <f t="shared" si="54"/>
        <v>0</v>
      </c>
      <c r="CF6" s="11">
        <f t="shared" si="55"/>
        <v>0</v>
      </c>
      <c r="CG6" s="11">
        <f t="shared" si="56"/>
        <v>0</v>
      </c>
      <c r="CH6" s="11">
        <f t="shared" si="57"/>
        <v>0</v>
      </c>
      <c r="CI6" s="11">
        <f t="shared" si="58"/>
        <v>0</v>
      </c>
      <c r="CJ6" s="11">
        <f t="shared" si="59"/>
        <v>0</v>
      </c>
      <c r="CK6" s="11">
        <f t="shared" si="60"/>
        <v>0</v>
      </c>
      <c r="CL6" s="11">
        <f t="shared" si="61"/>
        <v>0</v>
      </c>
      <c r="CM6" s="11">
        <f t="shared" si="62"/>
        <v>0</v>
      </c>
      <c r="CN6" s="11">
        <f t="shared" si="63"/>
        <v>0</v>
      </c>
      <c r="CO6" s="11">
        <f t="shared" si="64"/>
        <v>0</v>
      </c>
      <c r="CP6" s="11">
        <f t="shared" si="65"/>
        <v>0</v>
      </c>
      <c r="CQ6" s="11">
        <f t="shared" si="66"/>
        <v>0</v>
      </c>
      <c r="CR6" s="11">
        <f t="shared" si="67"/>
        <v>0</v>
      </c>
      <c r="CS6" s="11">
        <f t="shared" si="68"/>
        <v>0</v>
      </c>
    </row>
    <row r="7" spans="1:97" ht="15.5" x14ac:dyDescent="0.35">
      <c r="A7" s="2"/>
      <c r="B7" s="2" t="s">
        <v>61</v>
      </c>
      <c r="C7" s="5"/>
      <c r="D7" s="5">
        <v>59.659576416015597</v>
      </c>
      <c r="E7" s="5"/>
      <c r="F7" s="11">
        <v>7.4911892414093004E-2</v>
      </c>
      <c r="G7" s="11">
        <v>7.9974278807640103E-2</v>
      </c>
      <c r="H7" s="11">
        <v>7.8787080943584498E-2</v>
      </c>
      <c r="I7" s="11">
        <v>7.05086514353752E-2</v>
      </c>
      <c r="J7" s="11">
        <v>6.3184551894664806E-2</v>
      </c>
      <c r="K7" s="11">
        <v>6.2503747642040294E-2</v>
      </c>
      <c r="L7" s="11">
        <v>6.7558713257312802E-2</v>
      </c>
      <c r="M7" s="11">
        <v>6.7602060735225705E-2</v>
      </c>
      <c r="N7" s="11">
        <v>6.2939569354057298E-2</v>
      </c>
      <c r="O7" s="11">
        <v>5.8937638998031602E-2</v>
      </c>
      <c r="P7" s="11">
        <v>5.8659151196479797E-2</v>
      </c>
      <c r="Q7" s="11">
        <v>5.4530564695596702E-2</v>
      </c>
      <c r="R7" s="11">
        <v>6.2448542565107401E-2</v>
      </c>
      <c r="S7" s="11">
        <v>5.99244795739651E-2</v>
      </c>
      <c r="T7" s="11">
        <v>6.8945929408073398E-2</v>
      </c>
      <c r="U7" s="11">
        <v>7.2060413658618899E-2</v>
      </c>
      <c r="V7" s="11">
        <v>7.3358193039894104E-2</v>
      </c>
      <c r="W7" s="11">
        <v>8.0507665872573894E-2</v>
      </c>
      <c r="X7" s="11">
        <v>8.4282688796520205E-2</v>
      </c>
      <c r="Y7" s="11">
        <v>6.1518035829067202E-2</v>
      </c>
      <c r="Z7" s="11">
        <v>6.5913654863834395E-2</v>
      </c>
      <c r="AA7" s="11">
        <v>5.6741863489151001E-2</v>
      </c>
      <c r="AB7" s="11">
        <v>6.7658334970474202E-2</v>
      </c>
      <c r="AC7" s="11">
        <f t="shared" si="0"/>
        <v>0</v>
      </c>
      <c r="AD7" s="11">
        <f t="shared" si="1"/>
        <v>0</v>
      </c>
      <c r="AE7" s="11">
        <f t="shared" si="2"/>
        <v>0</v>
      </c>
      <c r="AF7" s="11">
        <f t="shared" si="3"/>
        <v>0</v>
      </c>
      <c r="AG7" s="11">
        <f t="shared" si="4"/>
        <v>0</v>
      </c>
      <c r="AH7" s="11">
        <f t="shared" si="5"/>
        <v>0</v>
      </c>
      <c r="AI7" s="11">
        <f t="shared" si="6"/>
        <v>0</v>
      </c>
      <c r="AJ7" s="11">
        <f t="shared" si="7"/>
        <v>0</v>
      </c>
      <c r="AK7" s="11">
        <f t="shared" si="8"/>
        <v>0</v>
      </c>
      <c r="AL7" s="11">
        <f t="shared" si="9"/>
        <v>0</v>
      </c>
      <c r="AM7" s="11">
        <f t="shared" si="10"/>
        <v>0</v>
      </c>
      <c r="AN7" s="11">
        <f t="shared" si="11"/>
        <v>0</v>
      </c>
      <c r="AO7" s="11">
        <f t="shared" si="12"/>
        <v>0</v>
      </c>
      <c r="AP7" s="11">
        <f t="shared" si="13"/>
        <v>0</v>
      </c>
      <c r="AQ7" s="11">
        <f t="shared" si="14"/>
        <v>0</v>
      </c>
      <c r="AR7" s="11">
        <f t="shared" si="15"/>
        <v>0</v>
      </c>
      <c r="AS7" s="11">
        <f t="shared" si="16"/>
        <v>0</v>
      </c>
      <c r="AT7" s="11">
        <f t="shared" si="17"/>
        <v>0</v>
      </c>
      <c r="AU7" s="11">
        <f t="shared" si="18"/>
        <v>0</v>
      </c>
      <c r="AV7" s="11">
        <f t="shared" si="19"/>
        <v>0</v>
      </c>
      <c r="AW7" s="11">
        <f t="shared" si="20"/>
        <v>0</v>
      </c>
      <c r="AX7" s="11">
        <f t="shared" si="21"/>
        <v>0</v>
      </c>
      <c r="AY7" s="11">
        <f t="shared" si="22"/>
        <v>0</v>
      </c>
      <c r="AZ7" s="11">
        <f t="shared" si="23"/>
        <v>4.4692117699469209</v>
      </c>
      <c r="BA7" s="11">
        <f t="shared" si="24"/>
        <v>4.7712315978401412</v>
      </c>
      <c r="BB7" s="11">
        <f t="shared" si="25"/>
        <v>4.7004038761485853</v>
      </c>
      <c r="BC7" s="11">
        <f t="shared" si="26"/>
        <v>4.2065162782989747</v>
      </c>
      <c r="BD7" s="11">
        <f t="shared" si="27"/>
        <v>3.7695636020714582</v>
      </c>
      <c r="BE7" s="11">
        <f t="shared" si="28"/>
        <v>3.7289471087376578</v>
      </c>
      <c r="BF7" s="11">
        <f t="shared" si="29"/>
        <v>4.0305242161423394</v>
      </c>
      <c r="BG7" s="11">
        <f t="shared" si="30"/>
        <v>4.0331103083133257</v>
      </c>
      <c r="BH7" s="11">
        <f t="shared" si="31"/>
        <v>3.7549480474694947</v>
      </c>
      <c r="BI7" s="11">
        <f t="shared" si="32"/>
        <v>3.5161945775826071</v>
      </c>
      <c r="BJ7" s="11">
        <f t="shared" si="33"/>
        <v>3.4995801133049991</v>
      </c>
      <c r="BK7" s="11">
        <f t="shared" si="34"/>
        <v>3.2532703914654335</v>
      </c>
      <c r="BL7" s="11">
        <f t="shared" si="35"/>
        <v>3.7256535972318274</v>
      </c>
      <c r="BM7" s="11">
        <f t="shared" si="36"/>
        <v>3.5750690683329367</v>
      </c>
      <c r="BN7" s="11">
        <f t="shared" si="37"/>
        <v>4.1132849440941719</v>
      </c>
      <c r="BO7" s="11">
        <f t="shared" si="38"/>
        <v>4.2990937552360684</v>
      </c>
      <c r="BP7" s="11">
        <f t="shared" si="39"/>
        <v>4.3765187234043861</v>
      </c>
      <c r="BQ7" s="11">
        <f t="shared" si="40"/>
        <v>4.803053244199873</v>
      </c>
      <c r="BR7" s="11">
        <f t="shared" si="41"/>
        <v>5.0282695128032584</v>
      </c>
      <c r="BS7" s="11">
        <f t="shared" si="42"/>
        <v>3.67013995950742</v>
      </c>
      <c r="BT7" s="11">
        <f t="shared" si="43"/>
        <v>3.9323807292078063</v>
      </c>
      <c r="BU7" s="11">
        <f t="shared" si="44"/>
        <v>3.3851955408181293</v>
      </c>
      <c r="BV7" s="11">
        <f t="shared" si="45"/>
        <v>4.0364676053513859</v>
      </c>
      <c r="BW7" s="11">
        <f t="shared" si="46"/>
        <v>0</v>
      </c>
      <c r="BX7" s="11">
        <f t="shared" si="47"/>
        <v>0</v>
      </c>
      <c r="BY7" s="11">
        <f t="shared" si="48"/>
        <v>0</v>
      </c>
      <c r="BZ7" s="11">
        <f t="shared" si="49"/>
        <v>0</v>
      </c>
      <c r="CA7" s="11">
        <f t="shared" si="50"/>
        <v>0</v>
      </c>
      <c r="CB7" s="11">
        <f t="shared" si="51"/>
        <v>0</v>
      </c>
      <c r="CC7" s="11">
        <f t="shared" si="52"/>
        <v>0</v>
      </c>
      <c r="CD7" s="11">
        <f t="shared" si="53"/>
        <v>0</v>
      </c>
      <c r="CE7" s="11">
        <f t="shared" si="54"/>
        <v>0</v>
      </c>
      <c r="CF7" s="11">
        <f t="shared" si="55"/>
        <v>0</v>
      </c>
      <c r="CG7" s="11">
        <f t="shared" si="56"/>
        <v>0</v>
      </c>
      <c r="CH7" s="11">
        <f t="shared" si="57"/>
        <v>0</v>
      </c>
      <c r="CI7" s="11">
        <f t="shared" si="58"/>
        <v>0</v>
      </c>
      <c r="CJ7" s="11">
        <f t="shared" si="59"/>
        <v>0</v>
      </c>
      <c r="CK7" s="11">
        <f t="shared" si="60"/>
        <v>0</v>
      </c>
      <c r="CL7" s="11">
        <f t="shared" si="61"/>
        <v>0</v>
      </c>
      <c r="CM7" s="11">
        <f t="shared" si="62"/>
        <v>0</v>
      </c>
      <c r="CN7" s="11">
        <f t="shared" si="63"/>
        <v>0</v>
      </c>
      <c r="CO7" s="11">
        <f t="shared" si="64"/>
        <v>0</v>
      </c>
      <c r="CP7" s="11">
        <f t="shared" si="65"/>
        <v>0</v>
      </c>
      <c r="CQ7" s="11">
        <f t="shared" si="66"/>
        <v>0</v>
      </c>
      <c r="CR7" s="11">
        <f t="shared" si="67"/>
        <v>0</v>
      </c>
      <c r="CS7" s="11">
        <f t="shared" si="68"/>
        <v>0</v>
      </c>
    </row>
    <row r="8" spans="1:97" ht="15.5" x14ac:dyDescent="0.35">
      <c r="A8" s="2"/>
      <c r="B8" s="2" t="s">
        <v>62</v>
      </c>
      <c r="C8" s="5"/>
      <c r="D8" s="5">
        <v>1187.10119628906</v>
      </c>
      <c r="E8" s="5"/>
      <c r="F8" s="11">
        <v>7.3580034077167497E-2</v>
      </c>
      <c r="G8" s="11">
        <v>7.9493328928947504E-2</v>
      </c>
      <c r="H8" s="11">
        <v>7.3678657412529006E-2</v>
      </c>
      <c r="I8" s="11">
        <v>6.6009908914565998E-2</v>
      </c>
      <c r="J8" s="11">
        <v>6.12485036253929E-2</v>
      </c>
      <c r="K8" s="11">
        <v>6.343112885952E-2</v>
      </c>
      <c r="L8" s="11">
        <v>6.7927308380603804E-2</v>
      </c>
      <c r="M8" s="11">
        <v>6.3173867762088803E-2</v>
      </c>
      <c r="N8" s="11">
        <v>6.4262829720973996E-2</v>
      </c>
      <c r="O8" s="11">
        <v>6.1309251934289898E-2</v>
      </c>
      <c r="P8" s="11">
        <v>5.90661801397801E-2</v>
      </c>
      <c r="Q8" s="11">
        <v>5.97572773694992E-2</v>
      </c>
      <c r="R8" s="11">
        <v>6.3424490392208099E-2</v>
      </c>
      <c r="S8" s="11">
        <v>6.0027848929166801E-2</v>
      </c>
      <c r="T8" s="11">
        <v>6.5581642091274303E-2</v>
      </c>
      <c r="U8" s="11">
        <v>7.1258135139942197E-2</v>
      </c>
      <c r="V8" s="11">
        <v>6.8059854209423107E-2</v>
      </c>
      <c r="W8" s="11">
        <v>7.4932143092155498E-2</v>
      </c>
      <c r="X8" s="11">
        <v>7.8975349664688096E-2</v>
      </c>
      <c r="Y8" s="11">
        <v>6.1047799885273001E-2</v>
      </c>
      <c r="Z8" s="11">
        <v>6.19849190115929E-2</v>
      </c>
      <c r="AA8" s="11">
        <v>5.0236843526363401E-2</v>
      </c>
      <c r="AB8" s="11">
        <v>6.4984716475009904E-2</v>
      </c>
      <c r="AC8" s="11">
        <f t="shared" si="0"/>
        <v>0</v>
      </c>
      <c r="AD8" s="11">
        <f t="shared" si="1"/>
        <v>0</v>
      </c>
      <c r="AE8" s="11">
        <f t="shared" si="2"/>
        <v>0</v>
      </c>
      <c r="AF8" s="11">
        <f t="shared" si="3"/>
        <v>0</v>
      </c>
      <c r="AG8" s="11">
        <f t="shared" si="4"/>
        <v>0</v>
      </c>
      <c r="AH8" s="11">
        <f t="shared" si="5"/>
        <v>0</v>
      </c>
      <c r="AI8" s="11">
        <f t="shared" si="6"/>
        <v>0</v>
      </c>
      <c r="AJ8" s="11">
        <f t="shared" si="7"/>
        <v>0</v>
      </c>
      <c r="AK8" s="11">
        <f t="shared" si="8"/>
        <v>0</v>
      </c>
      <c r="AL8" s="11">
        <f t="shared" si="9"/>
        <v>0</v>
      </c>
      <c r="AM8" s="11">
        <f t="shared" si="10"/>
        <v>0</v>
      </c>
      <c r="AN8" s="11">
        <f t="shared" si="11"/>
        <v>0</v>
      </c>
      <c r="AO8" s="11">
        <f t="shared" si="12"/>
        <v>0</v>
      </c>
      <c r="AP8" s="11">
        <f t="shared" si="13"/>
        <v>0</v>
      </c>
      <c r="AQ8" s="11">
        <f t="shared" si="14"/>
        <v>0</v>
      </c>
      <c r="AR8" s="11">
        <f t="shared" si="15"/>
        <v>0</v>
      </c>
      <c r="AS8" s="11">
        <f t="shared" si="16"/>
        <v>0</v>
      </c>
      <c r="AT8" s="11">
        <f t="shared" si="17"/>
        <v>0</v>
      </c>
      <c r="AU8" s="11">
        <f t="shared" si="18"/>
        <v>0</v>
      </c>
      <c r="AV8" s="11">
        <f t="shared" si="19"/>
        <v>0</v>
      </c>
      <c r="AW8" s="11">
        <f t="shared" si="20"/>
        <v>0</v>
      </c>
      <c r="AX8" s="11">
        <f t="shared" si="21"/>
        <v>0</v>
      </c>
      <c r="AY8" s="11">
        <f t="shared" si="22"/>
        <v>0</v>
      </c>
      <c r="AZ8" s="11">
        <f t="shared" si="23"/>
        <v>87.346946475995338</v>
      </c>
      <c r="BA8" s="11">
        <f t="shared" si="24"/>
        <v>94.366625868553328</v>
      </c>
      <c r="BB8" s="11">
        <f t="shared" si="25"/>
        <v>87.464022355384998</v>
      </c>
      <c r="BC8" s="11">
        <f t="shared" si="26"/>
        <v>78.360441839413184</v>
      </c>
      <c r="BD8" s="11">
        <f t="shared" si="27"/>
        <v>72.708171924618739</v>
      </c>
      <c r="BE8" s="11">
        <f t="shared" si="28"/>
        <v>75.299168951101706</v>
      </c>
      <c r="BF8" s="11">
        <f t="shared" si="29"/>
        <v>80.636589039310664</v>
      </c>
      <c r="BG8" s="11">
        <f t="shared" si="30"/>
        <v>74.993773994582497</v>
      </c>
      <c r="BH8" s="11">
        <f t="shared" si="31"/>
        <v>76.286482038688391</v>
      </c>
      <c r="BI8" s="11">
        <f t="shared" si="32"/>
        <v>72.780286314782899</v>
      </c>
      <c r="BJ8" s="11">
        <f t="shared" si="33"/>
        <v>70.117533104158071</v>
      </c>
      <c r="BK8" s="11">
        <f t="shared" si="34"/>
        <v>70.937935452309674</v>
      </c>
      <c r="BL8" s="11">
        <f t="shared" si="35"/>
        <v>75.291288418614229</v>
      </c>
      <c r="BM8" s="11">
        <f t="shared" si="36"/>
        <v>71.259131274472878</v>
      </c>
      <c r="BN8" s="11">
        <f t="shared" si="37"/>
        <v>77.852045781152697</v>
      </c>
      <c r="BO8" s="11">
        <f t="shared" si="38"/>
        <v>84.590617469952889</v>
      </c>
      <c r="BP8" s="11">
        <f t="shared" si="39"/>
        <v>80.793934351265179</v>
      </c>
      <c r="BQ8" s="11">
        <f t="shared" si="40"/>
        <v>88.952036705200811</v>
      </c>
      <c r="BR8" s="11">
        <f t="shared" si="41"/>
        <v>93.751732064298054</v>
      </c>
      <c r="BS8" s="11">
        <f t="shared" si="42"/>
        <v>72.469916274622719</v>
      </c>
      <c r="BT8" s="11">
        <f t="shared" si="43"/>
        <v>73.58237151054243</v>
      </c>
      <c r="BU8" s="11">
        <f t="shared" si="44"/>
        <v>59.636217047932313</v>
      </c>
      <c r="BV8" s="11">
        <f t="shared" si="45"/>
        <v>77.143434667989638</v>
      </c>
      <c r="BW8" s="11">
        <f t="shared" si="46"/>
        <v>0</v>
      </c>
      <c r="BX8" s="11">
        <f t="shared" si="47"/>
        <v>0</v>
      </c>
      <c r="BY8" s="11">
        <f t="shared" si="48"/>
        <v>0</v>
      </c>
      <c r="BZ8" s="11">
        <f t="shared" si="49"/>
        <v>0</v>
      </c>
      <c r="CA8" s="11">
        <f t="shared" si="50"/>
        <v>0</v>
      </c>
      <c r="CB8" s="11">
        <f t="shared" si="51"/>
        <v>0</v>
      </c>
      <c r="CC8" s="11">
        <f t="shared" si="52"/>
        <v>0</v>
      </c>
      <c r="CD8" s="11">
        <f t="shared" si="53"/>
        <v>0</v>
      </c>
      <c r="CE8" s="11">
        <f t="shared" si="54"/>
        <v>0</v>
      </c>
      <c r="CF8" s="11">
        <f t="shared" si="55"/>
        <v>0</v>
      </c>
      <c r="CG8" s="11">
        <f t="shared" si="56"/>
        <v>0</v>
      </c>
      <c r="CH8" s="11">
        <f t="shared" si="57"/>
        <v>0</v>
      </c>
      <c r="CI8" s="11">
        <f t="shared" si="58"/>
        <v>0</v>
      </c>
      <c r="CJ8" s="11">
        <f t="shared" si="59"/>
        <v>0</v>
      </c>
      <c r="CK8" s="11">
        <f t="shared" si="60"/>
        <v>0</v>
      </c>
      <c r="CL8" s="11">
        <f t="shared" si="61"/>
        <v>0</v>
      </c>
      <c r="CM8" s="11">
        <f t="shared" si="62"/>
        <v>0</v>
      </c>
      <c r="CN8" s="11">
        <f t="shared" si="63"/>
        <v>0</v>
      </c>
      <c r="CO8" s="11">
        <f t="shared" si="64"/>
        <v>0</v>
      </c>
      <c r="CP8" s="11">
        <f t="shared" si="65"/>
        <v>0</v>
      </c>
      <c r="CQ8" s="11">
        <f t="shared" si="66"/>
        <v>0</v>
      </c>
      <c r="CR8" s="11">
        <f t="shared" si="67"/>
        <v>0</v>
      </c>
      <c r="CS8" s="11">
        <f t="shared" si="68"/>
        <v>0</v>
      </c>
    </row>
    <row r="9" spans="1:97" ht="15.5" x14ac:dyDescent="0.35">
      <c r="A9" s="2"/>
      <c r="B9" s="2" t="s">
        <v>63</v>
      </c>
      <c r="C9" s="5"/>
      <c r="D9" s="5">
        <v>-135.62501525878901</v>
      </c>
      <c r="E9" s="5"/>
      <c r="F9" s="11">
        <v>6.2566593289375305E-2</v>
      </c>
      <c r="G9" s="11">
        <v>6.6659577190875993E-2</v>
      </c>
      <c r="H9" s="11">
        <v>7.4958950281143202E-2</v>
      </c>
      <c r="I9" s="11">
        <v>9.0015523135662107E-2</v>
      </c>
      <c r="J9" s="11">
        <v>8.6604937911033603E-2</v>
      </c>
      <c r="K9" s="11">
        <v>6.9124616682529505E-2</v>
      </c>
      <c r="L9" s="11">
        <v>6.6136978566646604E-2</v>
      </c>
      <c r="M9" s="11">
        <v>8.8052153587341295E-2</v>
      </c>
      <c r="N9" s="11">
        <v>6.8974211812019404E-2</v>
      </c>
      <c r="O9" s="11">
        <v>6.3419379293918596E-2</v>
      </c>
      <c r="P9" s="11">
        <v>7.8165240585803999E-2</v>
      </c>
      <c r="Q9" s="11">
        <v>6.3442781567573603E-2</v>
      </c>
      <c r="R9" s="11">
        <v>7.7911071479320498E-2</v>
      </c>
      <c r="S9" s="11">
        <v>8.3000421524047893E-2</v>
      </c>
      <c r="T9" s="11">
        <v>9.1279238462448106E-2</v>
      </c>
      <c r="U9" s="11">
        <v>6.8949632346630096E-2</v>
      </c>
      <c r="V9" s="11">
        <v>8.6211800575256403E-2</v>
      </c>
      <c r="W9" s="11">
        <v>7.2540529072284698E-2</v>
      </c>
      <c r="X9" s="11">
        <v>8.7029613554477706E-2</v>
      </c>
      <c r="Y9" s="11">
        <v>6.5183117985725403E-2</v>
      </c>
      <c r="Z9" s="11">
        <v>7.3280043900012998E-2</v>
      </c>
      <c r="AA9" s="11">
        <v>9.2520222067833002E-2</v>
      </c>
      <c r="AB9" s="11">
        <v>8.0271959304809598E-2</v>
      </c>
      <c r="AC9" s="11">
        <f t="shared" si="0"/>
        <v>0</v>
      </c>
      <c r="AD9" s="11">
        <f t="shared" si="1"/>
        <v>0</v>
      </c>
      <c r="AE9" s="11">
        <f t="shared" si="2"/>
        <v>0</v>
      </c>
      <c r="AF9" s="11">
        <f t="shared" si="3"/>
        <v>0</v>
      </c>
      <c r="AG9" s="11">
        <f t="shared" si="4"/>
        <v>0</v>
      </c>
      <c r="AH9" s="11">
        <f t="shared" si="5"/>
        <v>0</v>
      </c>
      <c r="AI9" s="11">
        <f t="shared" si="6"/>
        <v>0</v>
      </c>
      <c r="AJ9" s="11">
        <f t="shared" si="7"/>
        <v>0</v>
      </c>
      <c r="AK9" s="11">
        <f t="shared" si="8"/>
        <v>0</v>
      </c>
      <c r="AL9" s="11">
        <f t="shared" si="9"/>
        <v>0</v>
      </c>
      <c r="AM9" s="11">
        <f t="shared" si="10"/>
        <v>0</v>
      </c>
      <c r="AN9" s="11">
        <f t="shared" si="11"/>
        <v>0</v>
      </c>
      <c r="AO9" s="11">
        <f t="shared" si="12"/>
        <v>0</v>
      </c>
      <c r="AP9" s="11">
        <f t="shared" si="13"/>
        <v>0</v>
      </c>
      <c r="AQ9" s="11">
        <f t="shared" si="14"/>
        <v>0</v>
      </c>
      <c r="AR9" s="11">
        <f t="shared" si="15"/>
        <v>0</v>
      </c>
      <c r="AS9" s="11">
        <f t="shared" si="16"/>
        <v>0</v>
      </c>
      <c r="AT9" s="11">
        <f t="shared" si="17"/>
        <v>0</v>
      </c>
      <c r="AU9" s="11">
        <f t="shared" si="18"/>
        <v>0</v>
      </c>
      <c r="AV9" s="11">
        <f t="shared" si="19"/>
        <v>0</v>
      </c>
      <c r="AW9" s="11">
        <f t="shared" si="20"/>
        <v>0</v>
      </c>
      <c r="AX9" s="11">
        <f t="shared" si="21"/>
        <v>0</v>
      </c>
      <c r="AY9" s="11">
        <f t="shared" si="22"/>
        <v>0</v>
      </c>
      <c r="AZ9" s="11">
        <f t="shared" si="23"/>
        <v>-8.4855951695619716</v>
      </c>
      <c r="BA9" s="11">
        <f t="shared" si="24"/>
        <v>-9.0407061736569805</v>
      </c>
      <c r="BB9" s="11">
        <f t="shared" si="25"/>
        <v>-10.166308775662854</v>
      </c>
      <c r="BC9" s="11">
        <f t="shared" si="26"/>
        <v>-12.208356698802048</v>
      </c>
      <c r="BD9" s="11">
        <f t="shared" si="27"/>
        <v>-11.745796025670407</v>
      </c>
      <c r="BE9" s="11">
        <f t="shared" si="28"/>
        <v>-9.3750271923260051</v>
      </c>
      <c r="BF9" s="11">
        <f t="shared" si="29"/>
        <v>-8.969828727271647</v>
      </c>
      <c r="BG9" s="11">
        <f t="shared" si="30"/>
        <v>-11.942074673852396</v>
      </c>
      <c r="BH9" s="11">
        <f t="shared" si="31"/>
        <v>-9.3546285294680764</v>
      </c>
      <c r="BI9" s="11">
        <f t="shared" si="32"/>
        <v>-8.6012542844406372</v>
      </c>
      <c r="BJ9" s="11">
        <f t="shared" si="33"/>
        <v>-10.601161947156582</v>
      </c>
      <c r="BK9" s="11">
        <f t="shared" si="34"/>
        <v>-8.6044282181621874</v>
      </c>
      <c r="BL9" s="11">
        <f t="shared" si="35"/>
        <v>-10.566690258211443</v>
      </c>
      <c r="BM9" s="11">
        <f t="shared" si="36"/>
        <v>-11.256933435684916</v>
      </c>
      <c r="BN9" s="11">
        <f t="shared" si="37"/>
        <v>-12.379748109280165</v>
      </c>
      <c r="BO9" s="11">
        <f t="shared" si="38"/>
        <v>-9.3512949390995992</v>
      </c>
      <c r="BP9" s="11">
        <f t="shared" si="39"/>
        <v>-11.692476768506824</v>
      </c>
      <c r="BQ9" s="11">
        <f t="shared" si="40"/>
        <v>-9.8383103623092403</v>
      </c>
      <c r="BR9" s="11">
        <f t="shared" si="41"/>
        <v>-11.803392666292549</v>
      </c>
      <c r="BS9" s="11">
        <f t="shared" si="42"/>
        <v>-8.840461371429452</v>
      </c>
      <c r="BT9" s="11">
        <f t="shared" si="43"/>
        <v>-9.9386070721039914</v>
      </c>
      <c r="BU9" s="11">
        <f t="shared" si="44"/>
        <v>-12.548056529696398</v>
      </c>
      <c r="BV9" s="11">
        <f t="shared" si="45"/>
        <v>-10.886885705567693</v>
      </c>
      <c r="BW9" s="11">
        <f t="shared" si="46"/>
        <v>0</v>
      </c>
      <c r="BX9" s="11">
        <f t="shared" si="47"/>
        <v>0</v>
      </c>
      <c r="BY9" s="11">
        <f t="shared" si="48"/>
        <v>0</v>
      </c>
      <c r="BZ9" s="11">
        <f t="shared" si="49"/>
        <v>0</v>
      </c>
      <c r="CA9" s="11">
        <f t="shared" si="50"/>
        <v>0</v>
      </c>
      <c r="CB9" s="11">
        <f t="shared" si="51"/>
        <v>0</v>
      </c>
      <c r="CC9" s="11">
        <f t="shared" si="52"/>
        <v>0</v>
      </c>
      <c r="CD9" s="11">
        <f t="shared" si="53"/>
        <v>0</v>
      </c>
      <c r="CE9" s="11">
        <f t="shared" si="54"/>
        <v>0</v>
      </c>
      <c r="CF9" s="11">
        <f t="shared" si="55"/>
        <v>0</v>
      </c>
      <c r="CG9" s="11">
        <f t="shared" si="56"/>
        <v>0</v>
      </c>
      <c r="CH9" s="11">
        <f t="shared" si="57"/>
        <v>0</v>
      </c>
      <c r="CI9" s="11">
        <f t="shared" si="58"/>
        <v>0</v>
      </c>
      <c r="CJ9" s="11">
        <f t="shared" si="59"/>
        <v>0</v>
      </c>
      <c r="CK9" s="11">
        <f t="shared" si="60"/>
        <v>0</v>
      </c>
      <c r="CL9" s="11">
        <f t="shared" si="61"/>
        <v>0</v>
      </c>
      <c r="CM9" s="11">
        <f t="shared" si="62"/>
        <v>0</v>
      </c>
      <c r="CN9" s="11">
        <f t="shared" si="63"/>
        <v>0</v>
      </c>
      <c r="CO9" s="11">
        <f t="shared" si="64"/>
        <v>0</v>
      </c>
      <c r="CP9" s="11">
        <f t="shared" si="65"/>
        <v>0</v>
      </c>
      <c r="CQ9" s="11">
        <f t="shared" si="66"/>
        <v>0</v>
      </c>
      <c r="CR9" s="11">
        <f t="shared" si="67"/>
        <v>0</v>
      </c>
      <c r="CS9" s="11">
        <f t="shared" si="68"/>
        <v>0</v>
      </c>
    </row>
    <row r="10" spans="1:97" ht="15.5" x14ac:dyDescent="0.35">
      <c r="A10" s="2"/>
      <c r="B10" s="2" t="s">
        <v>64</v>
      </c>
      <c r="C10" s="5"/>
      <c r="D10" s="5">
        <v>-130.13449096679699</v>
      </c>
      <c r="E10" s="5"/>
      <c r="F10" s="11">
        <v>4.8715271055698402E-2</v>
      </c>
      <c r="G10" s="11">
        <v>5.3613197058439303E-2</v>
      </c>
      <c r="H10" s="11">
        <v>6.3400141894817394E-2</v>
      </c>
      <c r="I10" s="11">
        <v>7.9594857990741702E-2</v>
      </c>
      <c r="J10" s="11">
        <v>6.4949534833431299E-2</v>
      </c>
      <c r="K10" s="11">
        <v>5.2293311804532998E-2</v>
      </c>
      <c r="L10" s="11">
        <v>5.0568107515573502E-2</v>
      </c>
      <c r="M10" s="11">
        <v>6.89216703176498E-2</v>
      </c>
      <c r="N10" s="11">
        <v>5.4253570735454601E-2</v>
      </c>
      <c r="O10" s="11">
        <v>4.9378212541341802E-2</v>
      </c>
      <c r="P10" s="11">
        <v>5.1896207034587902E-2</v>
      </c>
      <c r="Q10" s="11">
        <v>4.4821679592132603E-2</v>
      </c>
      <c r="R10" s="11">
        <v>5.7934287935495397E-2</v>
      </c>
      <c r="S10" s="11">
        <v>5.8191504329442999E-2</v>
      </c>
      <c r="T10" s="11">
        <v>6.3034601509571103E-2</v>
      </c>
      <c r="U10" s="11">
        <v>5.2458863705396701E-2</v>
      </c>
      <c r="V10" s="11">
        <v>6.1931509524583803E-2</v>
      </c>
      <c r="W10" s="11">
        <v>5.4023917764425299E-2</v>
      </c>
      <c r="X10" s="11">
        <v>6.2961302697658497E-2</v>
      </c>
      <c r="Y10" s="11">
        <v>4.8337575048208202E-2</v>
      </c>
      <c r="Z10" s="11">
        <v>5.7751361280679703E-2</v>
      </c>
      <c r="AA10" s="11">
        <v>9.8899818956852001E-2</v>
      </c>
      <c r="AB10" s="11">
        <v>6.4761251211166396E-2</v>
      </c>
      <c r="AC10" s="11">
        <f t="shared" si="0"/>
        <v>0</v>
      </c>
      <c r="AD10" s="11">
        <f t="shared" si="1"/>
        <v>0</v>
      </c>
      <c r="AE10" s="11">
        <f t="shared" si="2"/>
        <v>0</v>
      </c>
      <c r="AF10" s="11">
        <f t="shared" si="3"/>
        <v>0</v>
      </c>
      <c r="AG10" s="11">
        <f t="shared" si="4"/>
        <v>0</v>
      </c>
      <c r="AH10" s="11">
        <f t="shared" si="5"/>
        <v>0</v>
      </c>
      <c r="AI10" s="11">
        <f t="shared" si="6"/>
        <v>0</v>
      </c>
      <c r="AJ10" s="11">
        <f t="shared" si="7"/>
        <v>0</v>
      </c>
      <c r="AK10" s="11">
        <f t="shared" si="8"/>
        <v>0</v>
      </c>
      <c r="AL10" s="11">
        <f t="shared" si="9"/>
        <v>0</v>
      </c>
      <c r="AM10" s="11">
        <f t="shared" si="10"/>
        <v>0</v>
      </c>
      <c r="AN10" s="11">
        <f t="shared" si="11"/>
        <v>0</v>
      </c>
      <c r="AO10" s="11">
        <f t="shared" si="12"/>
        <v>0</v>
      </c>
      <c r="AP10" s="11">
        <f t="shared" si="13"/>
        <v>0</v>
      </c>
      <c r="AQ10" s="11">
        <f t="shared" si="14"/>
        <v>0</v>
      </c>
      <c r="AR10" s="11">
        <f t="shared" si="15"/>
        <v>0</v>
      </c>
      <c r="AS10" s="11">
        <f t="shared" si="16"/>
        <v>0</v>
      </c>
      <c r="AT10" s="11">
        <f t="shared" si="17"/>
        <v>0</v>
      </c>
      <c r="AU10" s="11">
        <f t="shared" si="18"/>
        <v>0</v>
      </c>
      <c r="AV10" s="11">
        <f t="shared" si="19"/>
        <v>0</v>
      </c>
      <c r="AW10" s="11">
        <f t="shared" si="20"/>
        <v>0</v>
      </c>
      <c r="AX10" s="11">
        <f t="shared" si="21"/>
        <v>0</v>
      </c>
      <c r="AY10" s="11">
        <f t="shared" si="22"/>
        <v>0</v>
      </c>
      <c r="AZ10" s="11">
        <f t="shared" si="23"/>
        <v>-6.3395370011428502</v>
      </c>
      <c r="BA10" s="11">
        <f t="shared" si="24"/>
        <v>-6.9769261083025764</v>
      </c>
      <c r="BB10" s="11">
        <f t="shared" si="25"/>
        <v>-8.2505451927047613</v>
      </c>
      <c r="BC10" s="11">
        <f t="shared" si="26"/>
        <v>-10.358036328199665</v>
      </c>
      <c r="BD10" s="11">
        <f t="shared" si="27"/>
        <v>-8.4521746540788314</v>
      </c>
      <c r="BE10" s="11">
        <f t="shared" si="28"/>
        <v>-6.805163512650898</v>
      </c>
      <c r="BF10" s="11">
        <f t="shared" si="29"/>
        <v>-6.5806549306934183</v>
      </c>
      <c r="BG10" s="11">
        <f t="shared" si="30"/>
        <v>-8.9690864833687574</v>
      </c>
      <c r="BH10" s="11">
        <f t="shared" si="31"/>
        <v>-7.0602608107894982</v>
      </c>
      <c r="BI10" s="11">
        <f t="shared" si="32"/>
        <v>-6.4258085539178262</v>
      </c>
      <c r="BJ10" s="11">
        <f t="shared" si="33"/>
        <v>-6.7534864855536059</v>
      </c>
      <c r="BK10" s="11">
        <f t="shared" si="34"/>
        <v>-5.8328464579990493</v>
      </c>
      <c r="BL10" s="11">
        <f t="shared" si="35"/>
        <v>-7.5392490700095411</v>
      </c>
      <c r="BM10" s="11">
        <f t="shared" si="36"/>
        <v>-7.5727217945042273</v>
      </c>
      <c r="BN10" s="11">
        <f t="shared" si="37"/>
        <v>-8.2029757807429284</v>
      </c>
      <c r="BO10" s="11">
        <f t="shared" si="38"/>
        <v>-6.8267075249983815</v>
      </c>
      <c r="BP10" s="11">
        <f t="shared" si="39"/>
        <v>-8.0594254667870526</v>
      </c>
      <c r="BQ10" s="11">
        <f t="shared" si="40"/>
        <v>-7.0303750383055874</v>
      </c>
      <c r="BR10" s="11">
        <f t="shared" si="41"/>
        <v>-8.1934370771662106</v>
      </c>
      <c r="BS10" s="11">
        <f t="shared" si="42"/>
        <v>-6.2903857234679217</v>
      </c>
      <c r="BT10" s="11">
        <f t="shared" si="43"/>
        <v>-7.5154440029008418</v>
      </c>
      <c r="BU10" s="11">
        <f t="shared" si="44"/>
        <v>-12.870277596658314</v>
      </c>
      <c r="BV10" s="11">
        <f t="shared" si="45"/>
        <v>-8.4276724607380036</v>
      </c>
      <c r="BW10" s="11">
        <f t="shared" si="46"/>
        <v>0</v>
      </c>
      <c r="BX10" s="11">
        <f t="shared" si="47"/>
        <v>0</v>
      </c>
      <c r="BY10" s="11">
        <f t="shared" si="48"/>
        <v>0</v>
      </c>
      <c r="BZ10" s="11">
        <f t="shared" si="49"/>
        <v>0</v>
      </c>
      <c r="CA10" s="11">
        <f t="shared" si="50"/>
        <v>0</v>
      </c>
      <c r="CB10" s="11">
        <f t="shared" si="51"/>
        <v>0</v>
      </c>
      <c r="CC10" s="11">
        <f t="shared" si="52"/>
        <v>0</v>
      </c>
      <c r="CD10" s="11">
        <f t="shared" si="53"/>
        <v>0</v>
      </c>
      <c r="CE10" s="11">
        <f t="shared" si="54"/>
        <v>0</v>
      </c>
      <c r="CF10" s="11">
        <f t="shared" si="55"/>
        <v>0</v>
      </c>
      <c r="CG10" s="11">
        <f t="shared" si="56"/>
        <v>0</v>
      </c>
      <c r="CH10" s="11">
        <f t="shared" si="57"/>
        <v>0</v>
      </c>
      <c r="CI10" s="11">
        <f t="shared" si="58"/>
        <v>0</v>
      </c>
      <c r="CJ10" s="11">
        <f t="shared" si="59"/>
        <v>0</v>
      </c>
      <c r="CK10" s="11">
        <f t="shared" si="60"/>
        <v>0</v>
      </c>
      <c r="CL10" s="11">
        <f t="shared" si="61"/>
        <v>0</v>
      </c>
      <c r="CM10" s="11">
        <f t="shared" si="62"/>
        <v>0</v>
      </c>
      <c r="CN10" s="11">
        <f t="shared" si="63"/>
        <v>0</v>
      </c>
      <c r="CO10" s="11">
        <f t="shared" si="64"/>
        <v>0</v>
      </c>
      <c r="CP10" s="11">
        <f t="shared" si="65"/>
        <v>0</v>
      </c>
      <c r="CQ10" s="11">
        <f t="shared" si="66"/>
        <v>0</v>
      </c>
      <c r="CR10" s="11">
        <f t="shared" si="67"/>
        <v>0</v>
      </c>
      <c r="CS10" s="11">
        <f t="shared" si="68"/>
        <v>0</v>
      </c>
    </row>
    <row r="11" spans="1:97" ht="15.5" x14ac:dyDescent="0.35">
      <c r="A11" s="2"/>
      <c r="B11" s="2" t="s">
        <v>65</v>
      </c>
      <c r="C11" s="5"/>
      <c r="D11" s="5">
        <v>-31.7082328796387</v>
      </c>
      <c r="E11" s="5"/>
      <c r="F11" s="11">
        <v>5.3274322301149403E-2</v>
      </c>
      <c r="G11" s="11">
        <v>5.8498628437519101E-2</v>
      </c>
      <c r="H11" s="11">
        <v>6.7268677055835696E-2</v>
      </c>
      <c r="I11" s="11">
        <v>7.8216031193733201E-2</v>
      </c>
      <c r="J11" s="11">
        <v>6.1843089759349802E-2</v>
      </c>
      <c r="K11" s="11">
        <v>5.4286491125822102E-2</v>
      </c>
      <c r="L11" s="11">
        <v>5.3575400263071102E-2</v>
      </c>
      <c r="M11" s="11">
        <v>6.6928796470165294E-2</v>
      </c>
      <c r="N11" s="11">
        <v>5.4185710847377798E-2</v>
      </c>
      <c r="O11" s="11">
        <v>5.1585637032985701E-2</v>
      </c>
      <c r="P11" s="11">
        <v>5.2099723368883098E-2</v>
      </c>
      <c r="Q11" s="11">
        <v>4.8216812312602997E-2</v>
      </c>
      <c r="R11" s="11">
        <v>5.7653147727251101E-2</v>
      </c>
      <c r="S11" s="11">
        <v>5.4853245615959202E-2</v>
      </c>
      <c r="T11" s="11">
        <v>5.9355139732360902E-2</v>
      </c>
      <c r="U11" s="11">
        <v>5.4280817508697503E-2</v>
      </c>
      <c r="V11" s="11">
        <v>5.9833772480487803E-2</v>
      </c>
      <c r="W11" s="11">
        <v>5.8865819126367597E-2</v>
      </c>
      <c r="X11" s="11">
        <v>6.1161510646343203E-2</v>
      </c>
      <c r="Y11" s="11">
        <v>5.0688758492469801E-2</v>
      </c>
      <c r="Z11" s="11">
        <v>5.6791752576828003E-2</v>
      </c>
      <c r="AA11" s="11">
        <v>9.0726107358932495E-2</v>
      </c>
      <c r="AB11" s="11">
        <v>6.3798762857913999E-2</v>
      </c>
      <c r="AC11" s="11">
        <f t="shared" si="0"/>
        <v>0</v>
      </c>
      <c r="AD11" s="11">
        <f t="shared" si="1"/>
        <v>0</v>
      </c>
      <c r="AE11" s="11">
        <f t="shared" si="2"/>
        <v>0</v>
      </c>
      <c r="AF11" s="11">
        <f t="shared" si="3"/>
        <v>0</v>
      </c>
      <c r="AG11" s="11">
        <f t="shared" si="4"/>
        <v>0</v>
      </c>
      <c r="AH11" s="11">
        <f t="shared" si="5"/>
        <v>0</v>
      </c>
      <c r="AI11" s="11">
        <f t="shared" si="6"/>
        <v>0</v>
      </c>
      <c r="AJ11" s="11">
        <f t="shared" si="7"/>
        <v>0</v>
      </c>
      <c r="AK11" s="11">
        <f t="shared" si="8"/>
        <v>0</v>
      </c>
      <c r="AL11" s="11">
        <f t="shared" si="9"/>
        <v>0</v>
      </c>
      <c r="AM11" s="11">
        <f t="shared" si="10"/>
        <v>0</v>
      </c>
      <c r="AN11" s="11">
        <f t="shared" si="11"/>
        <v>0</v>
      </c>
      <c r="AO11" s="11">
        <f t="shared" si="12"/>
        <v>0</v>
      </c>
      <c r="AP11" s="11">
        <f t="shared" si="13"/>
        <v>0</v>
      </c>
      <c r="AQ11" s="11">
        <f t="shared" si="14"/>
        <v>0</v>
      </c>
      <c r="AR11" s="11">
        <f t="shared" si="15"/>
        <v>0</v>
      </c>
      <c r="AS11" s="11">
        <f t="shared" si="16"/>
        <v>0</v>
      </c>
      <c r="AT11" s="11">
        <f t="shared" si="17"/>
        <v>0</v>
      </c>
      <c r="AU11" s="11">
        <f t="shared" si="18"/>
        <v>0</v>
      </c>
      <c r="AV11" s="11">
        <f t="shared" si="19"/>
        <v>0</v>
      </c>
      <c r="AW11" s="11">
        <f t="shared" si="20"/>
        <v>0</v>
      </c>
      <c r="AX11" s="11">
        <f t="shared" si="21"/>
        <v>0</v>
      </c>
      <c r="AY11" s="11">
        <f t="shared" si="22"/>
        <v>0</v>
      </c>
      <c r="AZ11" s="11">
        <f t="shared" si="23"/>
        <v>-1.6892346180297748</v>
      </c>
      <c r="BA11" s="11">
        <f t="shared" si="24"/>
        <v>-1.8548881336363106</v>
      </c>
      <c r="BB11" s="11">
        <f t="shared" si="25"/>
        <v>-2.1329708775916467</v>
      </c>
      <c r="BC11" s="11">
        <f t="shared" si="26"/>
        <v>-2.4800921320119773</v>
      </c>
      <c r="BD11" s="11">
        <f t="shared" si="27"/>
        <v>-1.9609350920858628</v>
      </c>
      <c r="BE11" s="11">
        <f t="shared" si="28"/>
        <v>-1.7213287028360069</v>
      </c>
      <c r="BF11" s="11">
        <f t="shared" si="29"/>
        <v>-1.698781268161315</v>
      </c>
      <c r="BG11" s="11">
        <f t="shared" si="30"/>
        <v>-2.1221938648299417</v>
      </c>
      <c r="BH11" s="11">
        <f t="shared" si="31"/>
        <v>-1.7181331382974201</v>
      </c>
      <c r="BI11" s="11">
        <f t="shared" si="32"/>
        <v>-1.6356893922864251</v>
      </c>
      <c r="BJ11" s="11">
        <f t="shared" si="33"/>
        <v>-1.6519901615452999</v>
      </c>
      <c r="BK11" s="11">
        <f t="shared" si="34"/>
        <v>-1.5288699135218464</v>
      </c>
      <c r="BL11" s="11">
        <f t="shared" si="35"/>
        <v>-1.8280794343798905</v>
      </c>
      <c r="BM11" s="11">
        <f t="shared" si="36"/>
        <v>-1.739299486194855</v>
      </c>
      <c r="BN11" s="11">
        <f t="shared" si="37"/>
        <v>-1.8820465932371955</v>
      </c>
      <c r="BO11" s="11">
        <f t="shared" si="38"/>
        <v>-1.7211488024629502</v>
      </c>
      <c r="BP11" s="11">
        <f t="shared" si="39"/>
        <v>-1.8972231918786246</v>
      </c>
      <c r="BQ11" s="11">
        <f t="shared" si="40"/>
        <v>-1.8665311015095536</v>
      </c>
      <c r="BR11" s="11">
        <f t="shared" si="41"/>
        <v>-1.939323422844752</v>
      </c>
      <c r="BS11" s="11">
        <f t="shared" si="42"/>
        <v>-1.6072509586589963</v>
      </c>
      <c r="BT11" s="11">
        <f t="shared" si="43"/>
        <v>-1.8007661163488835</v>
      </c>
      <c r="BU11" s="11">
        <f t="shared" si="44"/>
        <v>-2.8767645404001341</v>
      </c>
      <c r="BV11" s="11">
        <f t="shared" si="45"/>
        <v>-2.0229460301315809</v>
      </c>
      <c r="BW11" s="11">
        <f t="shared" si="46"/>
        <v>0</v>
      </c>
      <c r="BX11" s="11">
        <f t="shared" si="47"/>
        <v>0</v>
      </c>
      <c r="BY11" s="11">
        <f t="shared" si="48"/>
        <v>0</v>
      </c>
      <c r="BZ11" s="11">
        <f t="shared" si="49"/>
        <v>0</v>
      </c>
      <c r="CA11" s="11">
        <f t="shared" si="50"/>
        <v>0</v>
      </c>
      <c r="CB11" s="11">
        <f t="shared" si="51"/>
        <v>0</v>
      </c>
      <c r="CC11" s="11">
        <f t="shared" si="52"/>
        <v>0</v>
      </c>
      <c r="CD11" s="11">
        <f t="shared" si="53"/>
        <v>0</v>
      </c>
      <c r="CE11" s="11">
        <f t="shared" si="54"/>
        <v>0</v>
      </c>
      <c r="CF11" s="11">
        <f t="shared" si="55"/>
        <v>0</v>
      </c>
      <c r="CG11" s="11">
        <f t="shared" si="56"/>
        <v>0</v>
      </c>
      <c r="CH11" s="11">
        <f t="shared" si="57"/>
        <v>0</v>
      </c>
      <c r="CI11" s="11">
        <f t="shared" si="58"/>
        <v>0</v>
      </c>
      <c r="CJ11" s="11">
        <f t="shared" si="59"/>
        <v>0</v>
      </c>
      <c r="CK11" s="11">
        <f t="shared" si="60"/>
        <v>0</v>
      </c>
      <c r="CL11" s="11">
        <f t="shared" si="61"/>
        <v>0</v>
      </c>
      <c r="CM11" s="11">
        <f t="shared" si="62"/>
        <v>0</v>
      </c>
      <c r="CN11" s="11">
        <f t="shared" si="63"/>
        <v>0</v>
      </c>
      <c r="CO11" s="11">
        <f t="shared" si="64"/>
        <v>0</v>
      </c>
      <c r="CP11" s="11">
        <f t="shared" si="65"/>
        <v>0</v>
      </c>
      <c r="CQ11" s="11">
        <f t="shared" si="66"/>
        <v>0</v>
      </c>
      <c r="CR11" s="11">
        <f t="shared" si="67"/>
        <v>0</v>
      </c>
      <c r="CS11" s="11">
        <f t="shared" si="68"/>
        <v>0</v>
      </c>
    </row>
    <row r="12" spans="1:97" ht="15.5" x14ac:dyDescent="0.35">
      <c r="A12" s="2"/>
      <c r="B12" s="2" t="s">
        <v>66</v>
      </c>
      <c r="C12" s="5"/>
      <c r="D12" s="5">
        <v>16.238569259643601</v>
      </c>
      <c r="E12" s="5"/>
      <c r="F12" s="11">
        <v>6.1367921531200402E-2</v>
      </c>
      <c r="G12" s="11">
        <v>6.7327842116355896E-2</v>
      </c>
      <c r="H12" s="11">
        <v>7.2683349251747104E-2</v>
      </c>
      <c r="I12" s="11">
        <v>7.6168119907379206E-2</v>
      </c>
      <c r="J12" s="11">
        <v>6.3184551894664806E-2</v>
      </c>
      <c r="K12" s="11">
        <v>5.7622302323579802E-2</v>
      </c>
      <c r="L12" s="11">
        <v>5.9250634163618102E-2</v>
      </c>
      <c r="M12" s="11">
        <v>6.6582538187503801E-2</v>
      </c>
      <c r="N12" s="11">
        <v>5.72927035391331E-2</v>
      </c>
      <c r="O12" s="11">
        <v>5.6030891835689503E-2</v>
      </c>
      <c r="P12" s="11">
        <v>5.5410746484994902E-2</v>
      </c>
      <c r="Q12" s="11">
        <v>4.8358276486396803E-2</v>
      </c>
      <c r="R12" s="11">
        <v>5.7580858469009399E-2</v>
      </c>
      <c r="S12" s="11">
        <v>5.53336143493652E-2</v>
      </c>
      <c r="T12" s="11">
        <v>6.0190714895725299E-2</v>
      </c>
      <c r="U12" s="11">
        <v>5.76504021883011E-2</v>
      </c>
      <c r="V12" s="11">
        <v>6.2329452484846101E-2</v>
      </c>
      <c r="W12" s="11">
        <v>5.88071309030056E-2</v>
      </c>
      <c r="X12" s="11">
        <v>6.3719496130943298E-2</v>
      </c>
      <c r="Y12" s="11">
        <v>5.3136754781007801E-2</v>
      </c>
      <c r="Z12" s="11">
        <v>5.6972384452819803E-2</v>
      </c>
      <c r="AA12" s="11">
        <v>8.0385066568851499E-2</v>
      </c>
      <c r="AB12" s="11">
        <v>6.4594916999340099E-2</v>
      </c>
      <c r="AC12" s="11">
        <f t="shared" si="0"/>
        <v>0</v>
      </c>
      <c r="AD12" s="11">
        <f t="shared" si="1"/>
        <v>0</v>
      </c>
      <c r="AE12" s="11">
        <f t="shared" si="2"/>
        <v>0</v>
      </c>
      <c r="AF12" s="11">
        <f t="shared" si="3"/>
        <v>0</v>
      </c>
      <c r="AG12" s="11">
        <f t="shared" si="4"/>
        <v>0</v>
      </c>
      <c r="AH12" s="11">
        <f t="shared" si="5"/>
        <v>0</v>
      </c>
      <c r="AI12" s="11">
        <f t="shared" si="6"/>
        <v>0</v>
      </c>
      <c r="AJ12" s="11">
        <f t="shared" si="7"/>
        <v>0</v>
      </c>
      <c r="AK12" s="11">
        <f t="shared" si="8"/>
        <v>0</v>
      </c>
      <c r="AL12" s="11">
        <f t="shared" si="9"/>
        <v>0</v>
      </c>
      <c r="AM12" s="11">
        <f t="shared" si="10"/>
        <v>0</v>
      </c>
      <c r="AN12" s="11">
        <f t="shared" si="11"/>
        <v>0</v>
      </c>
      <c r="AO12" s="11">
        <f t="shared" si="12"/>
        <v>0</v>
      </c>
      <c r="AP12" s="11">
        <f t="shared" si="13"/>
        <v>0</v>
      </c>
      <c r="AQ12" s="11">
        <f t="shared" si="14"/>
        <v>0</v>
      </c>
      <c r="AR12" s="11">
        <f t="shared" si="15"/>
        <v>0</v>
      </c>
      <c r="AS12" s="11">
        <f t="shared" si="16"/>
        <v>0</v>
      </c>
      <c r="AT12" s="11">
        <f t="shared" si="17"/>
        <v>0</v>
      </c>
      <c r="AU12" s="11">
        <f t="shared" si="18"/>
        <v>0</v>
      </c>
      <c r="AV12" s="11">
        <f t="shared" si="19"/>
        <v>0</v>
      </c>
      <c r="AW12" s="11">
        <f t="shared" si="20"/>
        <v>0</v>
      </c>
      <c r="AX12" s="11">
        <f t="shared" si="21"/>
        <v>0</v>
      </c>
      <c r="AY12" s="11">
        <f t="shared" si="22"/>
        <v>0</v>
      </c>
      <c r="AZ12" s="11">
        <f t="shared" si="23"/>
        <v>0.99652724410477156</v>
      </c>
      <c r="BA12" s="11">
        <f t="shared" si="24"/>
        <v>1.0933078273087946</v>
      </c>
      <c r="BB12" s="11">
        <f t="shared" si="25"/>
        <v>1.1802736008473602</v>
      </c>
      <c r="BC12" s="11">
        <f t="shared" si="26"/>
        <v>1.2368612904928158</v>
      </c>
      <c r="BD12" s="11">
        <f t="shared" si="27"/>
        <v>1.0260267220810597</v>
      </c>
      <c r="BE12" s="11">
        <f t="shared" si="28"/>
        <v>0.93570374718157301</v>
      </c>
      <c r="BF12" s="11">
        <f t="shared" si="29"/>
        <v>0.96214552654371788</v>
      </c>
      <c r="BG12" s="11">
        <f t="shared" si="30"/>
        <v>1.0812051578406454</v>
      </c>
      <c r="BH12" s="11">
        <f t="shared" si="31"/>
        <v>0.9303515344924409</v>
      </c>
      <c r="BI12" s="11">
        <f t="shared" si="32"/>
        <v>0.90986151775344315</v>
      </c>
      <c r="BJ12" s="11">
        <f t="shared" si="33"/>
        <v>0.89979124452514292</v>
      </c>
      <c r="BK12" s="11">
        <f t="shared" si="34"/>
        <v>0.78526922200134908</v>
      </c>
      <c r="BL12" s="11">
        <f t="shared" si="35"/>
        <v>0.93503075827874493</v>
      </c>
      <c r="BM12" s="11">
        <f t="shared" si="36"/>
        <v>0.89853872899857579</v>
      </c>
      <c r="BN12" s="11">
        <f t="shared" si="37"/>
        <v>0.97741109262169701</v>
      </c>
      <c r="BO12" s="11">
        <f t="shared" si="38"/>
        <v>0.93616004878103642</v>
      </c>
      <c r="BP12" s="11">
        <f t="shared" si="39"/>
        <v>1.0121411310908384</v>
      </c>
      <c r="BQ12" s="11">
        <f t="shared" si="40"/>
        <v>0.95494366812938392</v>
      </c>
      <c r="BR12" s="11">
        <f t="shared" si="41"/>
        <v>1.0347134511119152</v>
      </c>
      <c r="BS12" s="11">
        <f t="shared" si="42"/>
        <v>0.8628648727440934</v>
      </c>
      <c r="BT12" s="11">
        <f t="shared" si="43"/>
        <v>0.92515001082415671</v>
      </c>
      <c r="BU12" s="11">
        <f t="shared" si="44"/>
        <v>1.3053384709193565</v>
      </c>
      <c r="BV12" s="11">
        <f t="shared" si="45"/>
        <v>1.0489290335147139</v>
      </c>
      <c r="BW12" s="11">
        <f t="shared" si="46"/>
        <v>0</v>
      </c>
      <c r="BX12" s="11">
        <f t="shared" si="47"/>
        <v>0</v>
      </c>
      <c r="BY12" s="11">
        <f t="shared" si="48"/>
        <v>0</v>
      </c>
      <c r="BZ12" s="11">
        <f t="shared" si="49"/>
        <v>0</v>
      </c>
      <c r="CA12" s="11">
        <f t="shared" si="50"/>
        <v>0</v>
      </c>
      <c r="CB12" s="11">
        <f t="shared" si="51"/>
        <v>0</v>
      </c>
      <c r="CC12" s="11">
        <f t="shared" si="52"/>
        <v>0</v>
      </c>
      <c r="CD12" s="11">
        <f t="shared" si="53"/>
        <v>0</v>
      </c>
      <c r="CE12" s="11">
        <f t="shared" si="54"/>
        <v>0</v>
      </c>
      <c r="CF12" s="11">
        <f t="shared" si="55"/>
        <v>0</v>
      </c>
      <c r="CG12" s="11">
        <f t="shared" si="56"/>
        <v>0</v>
      </c>
      <c r="CH12" s="11">
        <f t="shared" si="57"/>
        <v>0</v>
      </c>
      <c r="CI12" s="11">
        <f t="shared" si="58"/>
        <v>0</v>
      </c>
      <c r="CJ12" s="11">
        <f t="shared" si="59"/>
        <v>0</v>
      </c>
      <c r="CK12" s="11">
        <f t="shared" si="60"/>
        <v>0</v>
      </c>
      <c r="CL12" s="11">
        <f t="shared" si="61"/>
        <v>0</v>
      </c>
      <c r="CM12" s="11">
        <f t="shared" si="62"/>
        <v>0</v>
      </c>
      <c r="CN12" s="11">
        <f t="shared" si="63"/>
        <v>0</v>
      </c>
      <c r="CO12" s="11">
        <f t="shared" si="64"/>
        <v>0</v>
      </c>
      <c r="CP12" s="11">
        <f t="shared" si="65"/>
        <v>0</v>
      </c>
      <c r="CQ12" s="11">
        <f t="shared" si="66"/>
        <v>0</v>
      </c>
      <c r="CR12" s="11">
        <f t="shared" si="67"/>
        <v>0</v>
      </c>
      <c r="CS12" s="11">
        <f t="shared" si="68"/>
        <v>0</v>
      </c>
    </row>
    <row r="13" spans="1:97" ht="15.5" x14ac:dyDescent="0.35">
      <c r="A13" s="2"/>
      <c r="B13" s="2" t="s">
        <v>67</v>
      </c>
      <c r="C13" s="5"/>
      <c r="D13" s="5">
        <v>45.275238037109403</v>
      </c>
      <c r="E13" s="5"/>
      <c r="F13" s="11">
        <v>6.8570196628570598E-2</v>
      </c>
      <c r="G13" s="11">
        <v>6.7236721515655504E-2</v>
      </c>
      <c r="H13" s="11">
        <v>6.5801225602626801E-2</v>
      </c>
      <c r="I13" s="11">
        <v>6.1758834868669503E-2</v>
      </c>
      <c r="J13" s="11">
        <v>5.75349554419518E-2</v>
      </c>
      <c r="K13" s="11">
        <v>5.5684488266706501E-2</v>
      </c>
      <c r="L13" s="11">
        <v>5.95724247395992E-2</v>
      </c>
      <c r="M13" s="11">
        <v>5.66931664943695E-2</v>
      </c>
      <c r="N13" s="11">
        <v>5.7316936552524601E-2</v>
      </c>
      <c r="O13" s="11">
        <v>5.8694396167993497E-2</v>
      </c>
      <c r="P13" s="11">
        <v>5.6702282279729802E-2</v>
      </c>
      <c r="Q13" s="11">
        <v>5.2765987813472803E-2</v>
      </c>
      <c r="R13" s="11">
        <v>5.35003542900086E-2</v>
      </c>
      <c r="S13" s="11">
        <v>4.9301642924547202E-2</v>
      </c>
      <c r="T13" s="11">
        <v>5.3531769663095502E-2</v>
      </c>
      <c r="U13" s="11">
        <v>5.36338165402412E-2</v>
      </c>
      <c r="V13" s="11">
        <v>5.6394398212432903E-2</v>
      </c>
      <c r="W13" s="11">
        <v>5.2732743322849301E-2</v>
      </c>
      <c r="X13" s="11">
        <v>5.3276810795068699E-2</v>
      </c>
      <c r="Y13" s="11">
        <v>5.0744079053402003E-2</v>
      </c>
      <c r="Z13" s="11">
        <v>5.0001129508018501E-2</v>
      </c>
      <c r="AA13" s="11">
        <v>5.5530488491058398E-2</v>
      </c>
      <c r="AB13" s="11">
        <v>5.7044468820095097E-2</v>
      </c>
      <c r="AC13" s="11">
        <f t="shared" si="0"/>
        <v>0</v>
      </c>
      <c r="AD13" s="11">
        <f t="shared" si="1"/>
        <v>0</v>
      </c>
      <c r="AE13" s="11">
        <f t="shared" si="2"/>
        <v>0</v>
      </c>
      <c r="AF13" s="11">
        <f t="shared" si="3"/>
        <v>0</v>
      </c>
      <c r="AG13" s="11">
        <f t="shared" si="4"/>
        <v>0</v>
      </c>
      <c r="AH13" s="11">
        <f t="shared" si="5"/>
        <v>0</v>
      </c>
      <c r="AI13" s="11">
        <f t="shared" si="6"/>
        <v>0</v>
      </c>
      <c r="AJ13" s="11">
        <f t="shared" si="7"/>
        <v>0</v>
      </c>
      <c r="AK13" s="11">
        <f t="shared" si="8"/>
        <v>0</v>
      </c>
      <c r="AL13" s="11">
        <f t="shared" si="9"/>
        <v>0</v>
      </c>
      <c r="AM13" s="11">
        <f t="shared" si="10"/>
        <v>0</v>
      </c>
      <c r="AN13" s="11">
        <f t="shared" si="11"/>
        <v>0</v>
      </c>
      <c r="AO13" s="11">
        <f t="shared" si="12"/>
        <v>0</v>
      </c>
      <c r="AP13" s="11">
        <f t="shared" si="13"/>
        <v>0</v>
      </c>
      <c r="AQ13" s="11">
        <f t="shared" si="14"/>
        <v>0</v>
      </c>
      <c r="AR13" s="11">
        <f t="shared" si="15"/>
        <v>0</v>
      </c>
      <c r="AS13" s="11">
        <f t="shared" si="16"/>
        <v>0</v>
      </c>
      <c r="AT13" s="11">
        <f t="shared" si="17"/>
        <v>0</v>
      </c>
      <c r="AU13" s="11">
        <f t="shared" si="18"/>
        <v>0</v>
      </c>
      <c r="AV13" s="11">
        <f t="shared" si="19"/>
        <v>0</v>
      </c>
      <c r="AW13" s="11">
        <f t="shared" si="20"/>
        <v>0</v>
      </c>
      <c r="AX13" s="11">
        <f t="shared" si="21"/>
        <v>0</v>
      </c>
      <c r="AY13" s="11">
        <f t="shared" si="22"/>
        <v>0</v>
      </c>
      <c r="AZ13" s="11">
        <f t="shared" si="23"/>
        <v>3.1045319746099307</v>
      </c>
      <c r="BA13" s="11">
        <f t="shared" si="24"/>
        <v>3.0441585714561383</v>
      </c>
      <c r="BB13" s="11">
        <f t="shared" si="25"/>
        <v>2.979166152292466</v>
      </c>
      <c r="BC13" s="11">
        <f t="shared" si="26"/>
        <v>2.7961459495735439</v>
      </c>
      <c r="BD13" s="11">
        <f t="shared" si="27"/>
        <v>2.604908803088851</v>
      </c>
      <c r="BE13" s="11">
        <f t="shared" si="28"/>
        <v>2.5211284612497624</v>
      </c>
      <c r="BF13" s="11">
        <f t="shared" si="29"/>
        <v>2.697155710533139</v>
      </c>
      <c r="BG13" s="11">
        <f t="shared" si="30"/>
        <v>2.5667966081100544</v>
      </c>
      <c r="BH13" s="11">
        <f t="shared" si="31"/>
        <v>2.5950379459734481</v>
      </c>
      <c r="BI13" s="11">
        <f t="shared" si="32"/>
        <v>2.6574027579503077</v>
      </c>
      <c r="BJ13" s="11">
        <f t="shared" si="33"/>
        <v>2.567209327462137</v>
      </c>
      <c r="BK13" s="11">
        <f t="shared" si="34"/>
        <v>2.3889926585181951</v>
      </c>
      <c r="BL13" s="11">
        <f t="shared" si="35"/>
        <v>2.4222412755498266</v>
      </c>
      <c r="BM13" s="11">
        <f t="shared" si="36"/>
        <v>2.2321436190294452</v>
      </c>
      <c r="BN13" s="11">
        <f t="shared" si="37"/>
        <v>2.4236636140443606</v>
      </c>
      <c r="BO13" s="11">
        <f t="shared" si="38"/>
        <v>2.4282838106980758</v>
      </c>
      <c r="BP13" s="11">
        <f t="shared" si="39"/>
        <v>2.5532698030274368</v>
      </c>
      <c r="BQ13" s="11">
        <f t="shared" si="40"/>
        <v>2.3874875062917935</v>
      </c>
      <c r="BR13" s="11">
        <f t="shared" si="41"/>
        <v>2.4121202906047752</v>
      </c>
      <c r="BS13" s="11">
        <f t="shared" si="42"/>
        <v>2.2974502581166729</v>
      </c>
      <c r="BT13" s="11">
        <f t="shared" si="43"/>
        <v>2.2638130405998727</v>
      </c>
      <c r="BU13" s="11">
        <f t="shared" si="44"/>
        <v>2.5141560847496334</v>
      </c>
      <c r="BV13" s="11">
        <f t="shared" si="45"/>
        <v>2.5827019045302708</v>
      </c>
      <c r="BW13" s="11">
        <f t="shared" si="46"/>
        <v>0</v>
      </c>
      <c r="BX13" s="11">
        <f t="shared" si="47"/>
        <v>0</v>
      </c>
      <c r="BY13" s="11">
        <f t="shared" si="48"/>
        <v>0</v>
      </c>
      <c r="BZ13" s="11">
        <f t="shared" si="49"/>
        <v>0</v>
      </c>
      <c r="CA13" s="11">
        <f t="shared" si="50"/>
        <v>0</v>
      </c>
      <c r="CB13" s="11">
        <f t="shared" si="51"/>
        <v>0</v>
      </c>
      <c r="CC13" s="11">
        <f t="shared" si="52"/>
        <v>0</v>
      </c>
      <c r="CD13" s="11">
        <f t="shared" si="53"/>
        <v>0</v>
      </c>
      <c r="CE13" s="11">
        <f t="shared" si="54"/>
        <v>0</v>
      </c>
      <c r="CF13" s="11">
        <f t="shared" si="55"/>
        <v>0</v>
      </c>
      <c r="CG13" s="11">
        <f t="shared" si="56"/>
        <v>0</v>
      </c>
      <c r="CH13" s="11">
        <f t="shared" si="57"/>
        <v>0</v>
      </c>
      <c r="CI13" s="11">
        <f t="shared" si="58"/>
        <v>0</v>
      </c>
      <c r="CJ13" s="11">
        <f t="shared" si="59"/>
        <v>0</v>
      </c>
      <c r="CK13" s="11">
        <f t="shared" si="60"/>
        <v>0</v>
      </c>
      <c r="CL13" s="11">
        <f t="shared" si="61"/>
        <v>0</v>
      </c>
      <c r="CM13" s="11">
        <f t="shared" si="62"/>
        <v>0</v>
      </c>
      <c r="CN13" s="11">
        <f t="shared" si="63"/>
        <v>0</v>
      </c>
      <c r="CO13" s="11">
        <f t="shared" si="64"/>
        <v>0</v>
      </c>
      <c r="CP13" s="11">
        <f t="shared" si="65"/>
        <v>0</v>
      </c>
      <c r="CQ13" s="11">
        <f t="shared" si="66"/>
        <v>0</v>
      </c>
      <c r="CR13" s="11">
        <f t="shared" si="67"/>
        <v>0</v>
      </c>
      <c r="CS13" s="11">
        <f t="shared" si="68"/>
        <v>0</v>
      </c>
    </row>
    <row r="14" spans="1:97" ht="15.5" x14ac:dyDescent="0.35">
      <c r="A14" s="2"/>
      <c r="B14" s="2" t="s">
        <v>68</v>
      </c>
      <c r="C14" s="5"/>
      <c r="D14" s="5">
        <v>87.622970581054702</v>
      </c>
      <c r="E14" s="5"/>
      <c r="F14" s="11">
        <v>7.6305218040943104E-2</v>
      </c>
      <c r="G14" s="11">
        <v>7.5164787471294403E-2</v>
      </c>
      <c r="H14" s="11">
        <v>6.9818630814552293E-2</v>
      </c>
      <c r="I14" s="11">
        <v>6.6775098443031297E-2</v>
      </c>
      <c r="J14" s="11">
        <v>6.6762492060661302E-2</v>
      </c>
      <c r="K14" s="11">
        <v>6.7805059254169506E-2</v>
      </c>
      <c r="L14" s="11">
        <v>6.99107199907303E-2</v>
      </c>
      <c r="M14" s="11">
        <v>6.2692962586879702E-2</v>
      </c>
      <c r="N14" s="11">
        <v>6.88821151852608E-2</v>
      </c>
      <c r="O14" s="11">
        <v>7.1251787245273604E-2</v>
      </c>
      <c r="P14" s="11">
        <v>6.8333923816680894E-2</v>
      </c>
      <c r="Q14" s="11">
        <v>6.9555506110191401E-2</v>
      </c>
      <c r="R14" s="11">
        <v>6.6476829349994701E-2</v>
      </c>
      <c r="S14" s="11">
        <v>6.2569543719291701E-2</v>
      </c>
      <c r="T14" s="11">
        <v>6.0784414410591098E-2</v>
      </c>
      <c r="U14" s="11">
        <v>6.4508616924285903E-2</v>
      </c>
      <c r="V14" s="11">
        <v>6.0612607747316402E-2</v>
      </c>
      <c r="W14" s="11">
        <v>6.0523804277181598E-2</v>
      </c>
      <c r="X14" s="11">
        <v>5.92987351119518E-2</v>
      </c>
      <c r="Y14" s="11">
        <v>6.70502334833145E-2</v>
      </c>
      <c r="Z14" s="11">
        <v>6.56540021300316E-2</v>
      </c>
      <c r="AA14" s="11">
        <v>6.3378416001796695E-2</v>
      </c>
      <c r="AB14" s="11">
        <v>6.5784871578216594E-2</v>
      </c>
      <c r="AC14" s="11">
        <f t="shared" si="0"/>
        <v>0</v>
      </c>
      <c r="AD14" s="11">
        <f t="shared" si="1"/>
        <v>0</v>
      </c>
      <c r="AE14" s="11">
        <f t="shared" si="2"/>
        <v>0</v>
      </c>
      <c r="AF14" s="11">
        <f t="shared" si="3"/>
        <v>0</v>
      </c>
      <c r="AG14" s="11">
        <f t="shared" si="4"/>
        <v>0</v>
      </c>
      <c r="AH14" s="11">
        <f t="shared" si="5"/>
        <v>0</v>
      </c>
      <c r="AI14" s="11">
        <f t="shared" si="6"/>
        <v>0</v>
      </c>
      <c r="AJ14" s="11">
        <f t="shared" si="7"/>
        <v>0</v>
      </c>
      <c r="AK14" s="11">
        <f t="shared" si="8"/>
        <v>0</v>
      </c>
      <c r="AL14" s="11">
        <f t="shared" si="9"/>
        <v>0</v>
      </c>
      <c r="AM14" s="11">
        <f t="shared" si="10"/>
        <v>0</v>
      </c>
      <c r="AN14" s="11">
        <f t="shared" si="11"/>
        <v>0</v>
      </c>
      <c r="AO14" s="11">
        <f t="shared" si="12"/>
        <v>0</v>
      </c>
      <c r="AP14" s="11">
        <f t="shared" si="13"/>
        <v>0</v>
      </c>
      <c r="AQ14" s="11">
        <f t="shared" si="14"/>
        <v>0</v>
      </c>
      <c r="AR14" s="11">
        <f t="shared" si="15"/>
        <v>0</v>
      </c>
      <c r="AS14" s="11">
        <f t="shared" si="16"/>
        <v>0</v>
      </c>
      <c r="AT14" s="11">
        <f t="shared" si="17"/>
        <v>0</v>
      </c>
      <c r="AU14" s="11">
        <f t="shared" si="18"/>
        <v>0</v>
      </c>
      <c r="AV14" s="11">
        <f t="shared" si="19"/>
        <v>0</v>
      </c>
      <c r="AW14" s="11">
        <f t="shared" si="20"/>
        <v>0</v>
      </c>
      <c r="AX14" s="11">
        <f t="shared" si="21"/>
        <v>0</v>
      </c>
      <c r="AY14" s="11">
        <f t="shared" si="22"/>
        <v>0</v>
      </c>
      <c r="AZ14" s="11">
        <f t="shared" si="23"/>
        <v>6.686089875582522</v>
      </c>
      <c r="BA14" s="11">
        <f t="shared" si="24"/>
        <v>6.5861619613284583</v>
      </c>
      <c r="BB14" s="11">
        <f t="shared" si="25"/>
        <v>6.1177158338730351</v>
      </c>
      <c r="BC14" s="11">
        <f t="shared" si="26"/>
        <v>5.8510324864207632</v>
      </c>
      <c r="BD14" s="11">
        <f t="shared" si="27"/>
        <v>5.8499278777492236</v>
      </c>
      <c r="BE14" s="11">
        <f t="shared" si="28"/>
        <v>5.9412807122747653</v>
      </c>
      <c r="BF14" s="11">
        <f t="shared" si="29"/>
        <v>6.1257849610481134</v>
      </c>
      <c r="BG14" s="11">
        <f t="shared" si="30"/>
        <v>5.493343616389323</v>
      </c>
      <c r="BH14" s="11">
        <f t="shared" si="31"/>
        <v>6.0356555524389286</v>
      </c>
      <c r="BI14" s="11">
        <f t="shared" si="32"/>
        <v>6.2432932576401781</v>
      </c>
      <c r="BJ14" s="11">
        <f t="shared" si="33"/>
        <v>5.9876213962770635</v>
      </c>
      <c r="BK14" s="11">
        <f t="shared" si="34"/>
        <v>6.094660065643672</v>
      </c>
      <c r="BL14" s="11">
        <f t="shared" si="35"/>
        <v>5.8248972624563793</v>
      </c>
      <c r="BM14" s="11">
        <f t="shared" si="36"/>
        <v>5.4825292885855124</v>
      </c>
      <c r="BN14" s="11">
        <f t="shared" si="37"/>
        <v>5.326110955685861</v>
      </c>
      <c r="BO14" s="11">
        <f t="shared" si="38"/>
        <v>5.6524366429812307</v>
      </c>
      <c r="BP14" s="11">
        <f t="shared" si="39"/>
        <v>5.3110567454841133</v>
      </c>
      <c r="BQ14" s="11">
        <f t="shared" si="40"/>
        <v>5.3032755216329956</v>
      </c>
      <c r="BR14" s="11">
        <f t="shared" si="41"/>
        <v>5.1959313222083079</v>
      </c>
      <c r="BS14" s="11">
        <f t="shared" si="42"/>
        <v>5.8751406359613156</v>
      </c>
      <c r="BT14" s="11">
        <f t="shared" si="43"/>
        <v>5.7527986971682612</v>
      </c>
      <c r="BU14" s="11">
        <f t="shared" si="44"/>
        <v>5.5534050807992781</v>
      </c>
      <c r="BV14" s="11">
        <f t="shared" si="45"/>
        <v>5.7642658669765341</v>
      </c>
      <c r="BW14" s="11">
        <f t="shared" si="46"/>
        <v>0</v>
      </c>
      <c r="BX14" s="11">
        <f t="shared" si="47"/>
        <v>0</v>
      </c>
      <c r="BY14" s="11">
        <f t="shared" si="48"/>
        <v>0</v>
      </c>
      <c r="BZ14" s="11">
        <f t="shared" si="49"/>
        <v>0</v>
      </c>
      <c r="CA14" s="11">
        <f t="shared" si="50"/>
        <v>0</v>
      </c>
      <c r="CB14" s="11">
        <f t="shared" si="51"/>
        <v>0</v>
      </c>
      <c r="CC14" s="11">
        <f t="shared" si="52"/>
        <v>0</v>
      </c>
      <c r="CD14" s="11">
        <f t="shared" si="53"/>
        <v>0</v>
      </c>
      <c r="CE14" s="11">
        <f t="shared" si="54"/>
        <v>0</v>
      </c>
      <c r="CF14" s="11">
        <f t="shared" si="55"/>
        <v>0</v>
      </c>
      <c r="CG14" s="11">
        <f t="shared" si="56"/>
        <v>0</v>
      </c>
      <c r="CH14" s="11">
        <f t="shared" si="57"/>
        <v>0</v>
      </c>
      <c r="CI14" s="11">
        <f t="shared" si="58"/>
        <v>0</v>
      </c>
      <c r="CJ14" s="11">
        <f t="shared" si="59"/>
        <v>0</v>
      </c>
      <c r="CK14" s="11">
        <f t="shared" si="60"/>
        <v>0</v>
      </c>
      <c r="CL14" s="11">
        <f t="shared" si="61"/>
        <v>0</v>
      </c>
      <c r="CM14" s="11">
        <f t="shared" si="62"/>
        <v>0</v>
      </c>
      <c r="CN14" s="11">
        <f t="shared" si="63"/>
        <v>0</v>
      </c>
      <c r="CO14" s="11">
        <f t="shared" si="64"/>
        <v>0</v>
      </c>
      <c r="CP14" s="11">
        <f t="shared" si="65"/>
        <v>0</v>
      </c>
      <c r="CQ14" s="11">
        <f t="shared" si="66"/>
        <v>0</v>
      </c>
      <c r="CR14" s="11">
        <f t="shared" si="67"/>
        <v>0</v>
      </c>
      <c r="CS14" s="11">
        <f t="shared" si="68"/>
        <v>0</v>
      </c>
    </row>
    <row r="15" spans="1:97" ht="15.5" x14ac:dyDescent="0.35">
      <c r="A15" s="2"/>
      <c r="B15" s="2" t="s">
        <v>69</v>
      </c>
      <c r="C15" s="5"/>
      <c r="D15" s="5">
        <v>125.164070129395</v>
      </c>
      <c r="E15" s="5"/>
      <c r="F15" s="11">
        <v>7.1141712367534596E-2</v>
      </c>
      <c r="G15" s="11">
        <v>6.8785883486270905E-2</v>
      </c>
      <c r="H15" s="11">
        <v>6.2017761170864098E-2</v>
      </c>
      <c r="I15" s="11">
        <v>6.0446549206972101E-2</v>
      </c>
      <c r="J15" s="11">
        <v>6.4321570098400102E-2</v>
      </c>
      <c r="K15" s="11">
        <v>7.0015087723731995E-2</v>
      </c>
      <c r="L15" s="11">
        <v>7.2151556611061096E-2</v>
      </c>
      <c r="M15" s="11">
        <v>6.19677565991879E-2</v>
      </c>
      <c r="N15" s="11">
        <v>6.9614022970199599E-2</v>
      </c>
      <c r="O15" s="11">
        <v>7.53200128674507E-2</v>
      </c>
      <c r="P15" s="11">
        <v>7.3413953185081496E-2</v>
      </c>
      <c r="Q15" s="11">
        <v>7.8832551836967496E-2</v>
      </c>
      <c r="R15" s="11">
        <v>7.3613695800304399E-2</v>
      </c>
      <c r="S15" s="11">
        <v>7.5770564377307906E-2</v>
      </c>
      <c r="T15" s="11">
        <v>6.75386488437653E-2</v>
      </c>
      <c r="U15" s="11">
        <v>6.8783998489379897E-2</v>
      </c>
      <c r="V15" s="11">
        <v>5.9066310524940498E-2</v>
      </c>
      <c r="W15" s="11">
        <v>6.3091479241848006E-2</v>
      </c>
      <c r="X15" s="11">
        <v>6.13770969212055E-2</v>
      </c>
      <c r="Y15" s="11">
        <v>8.0908387899398804E-2</v>
      </c>
      <c r="Z15" s="11">
        <v>7.8715935349464403E-2</v>
      </c>
      <c r="AA15" s="11">
        <v>5.9626523405313499E-2</v>
      </c>
      <c r="AB15" s="11">
        <v>6.6353917121887193E-2</v>
      </c>
      <c r="AC15" s="11">
        <f t="shared" si="0"/>
        <v>0</v>
      </c>
      <c r="AD15" s="11">
        <f t="shared" si="1"/>
        <v>0</v>
      </c>
      <c r="AE15" s="11">
        <f t="shared" si="2"/>
        <v>0</v>
      </c>
      <c r="AF15" s="11">
        <f t="shared" si="3"/>
        <v>0</v>
      </c>
      <c r="AG15" s="11">
        <f t="shared" si="4"/>
        <v>0</v>
      </c>
      <c r="AH15" s="11">
        <f t="shared" si="5"/>
        <v>0</v>
      </c>
      <c r="AI15" s="11">
        <f t="shared" si="6"/>
        <v>0</v>
      </c>
      <c r="AJ15" s="11">
        <f t="shared" si="7"/>
        <v>0</v>
      </c>
      <c r="AK15" s="11">
        <f t="shared" si="8"/>
        <v>0</v>
      </c>
      <c r="AL15" s="11">
        <f t="shared" si="9"/>
        <v>0</v>
      </c>
      <c r="AM15" s="11">
        <f t="shared" si="10"/>
        <v>0</v>
      </c>
      <c r="AN15" s="11">
        <f t="shared" si="11"/>
        <v>0</v>
      </c>
      <c r="AO15" s="11">
        <f t="shared" si="12"/>
        <v>0</v>
      </c>
      <c r="AP15" s="11">
        <f t="shared" si="13"/>
        <v>0</v>
      </c>
      <c r="AQ15" s="11">
        <f t="shared" si="14"/>
        <v>0</v>
      </c>
      <c r="AR15" s="11">
        <f t="shared" si="15"/>
        <v>0</v>
      </c>
      <c r="AS15" s="11">
        <f t="shared" si="16"/>
        <v>0</v>
      </c>
      <c r="AT15" s="11">
        <f t="shared" si="17"/>
        <v>0</v>
      </c>
      <c r="AU15" s="11">
        <f t="shared" si="18"/>
        <v>0</v>
      </c>
      <c r="AV15" s="11">
        <f t="shared" si="19"/>
        <v>0</v>
      </c>
      <c r="AW15" s="11">
        <f t="shared" si="20"/>
        <v>0</v>
      </c>
      <c r="AX15" s="11">
        <f t="shared" si="21"/>
        <v>0</v>
      </c>
      <c r="AY15" s="11">
        <f t="shared" si="22"/>
        <v>0</v>
      </c>
      <c r="AZ15" s="11">
        <f t="shared" si="23"/>
        <v>8.904386275895348</v>
      </c>
      <c r="BA15" s="11">
        <f t="shared" si="24"/>
        <v>8.6095211445880047</v>
      </c>
      <c r="BB15" s="11">
        <f t="shared" si="25"/>
        <v>7.7623954084581044</v>
      </c>
      <c r="BC15" s="11">
        <f t="shared" si="26"/>
        <v>7.5657361240213818</v>
      </c>
      <c r="BD15" s="11">
        <f t="shared" si="27"/>
        <v>8.0507495106289468</v>
      </c>
      <c r="BE15" s="11">
        <f t="shared" si="28"/>
        <v>8.7633733499689335</v>
      </c>
      <c r="BF15" s="11">
        <f t="shared" si="29"/>
        <v>9.0307824916118644</v>
      </c>
      <c r="BG15" s="11">
        <f t="shared" si="30"/>
        <v>7.7561366327420345</v>
      </c>
      <c r="BH15" s="11">
        <f t="shared" si="31"/>
        <v>8.7131744530313764</v>
      </c>
      <c r="BI15" s="11">
        <f t="shared" si="32"/>
        <v>9.4273593726885334</v>
      </c>
      <c r="BJ15" s="11">
        <f t="shared" si="33"/>
        <v>9.1887891849336611</v>
      </c>
      <c r="BK15" s="11">
        <f t="shared" si="34"/>
        <v>9.8670030466013667</v>
      </c>
      <c r="BL15" s="11">
        <f t="shared" si="35"/>
        <v>9.2137897836332492</v>
      </c>
      <c r="BM15" s="11">
        <f t="shared" si="36"/>
        <v>9.4837522334652054</v>
      </c>
      <c r="BN15" s="11">
        <f t="shared" si="37"/>
        <v>8.453412180325623</v>
      </c>
      <c r="BO15" s="11">
        <f t="shared" si="38"/>
        <v>8.6092852107049449</v>
      </c>
      <c r="BP15" s="11">
        <f t="shared" si="39"/>
        <v>7.3929798328282743</v>
      </c>
      <c r="BQ15" s="11">
        <f t="shared" si="40"/>
        <v>7.8967863323939325</v>
      </c>
      <c r="BR15" s="11">
        <f t="shared" si="41"/>
        <v>7.6822072633844387</v>
      </c>
      <c r="BS15" s="11">
        <f t="shared" si="42"/>
        <v>10.126823137096645</v>
      </c>
      <c r="BT15" s="11">
        <f t="shared" si="43"/>
        <v>9.8524068523812858</v>
      </c>
      <c r="BU15" s="11">
        <f t="shared" si="44"/>
        <v>7.4630983570746707</v>
      </c>
      <c r="BV15" s="11">
        <f t="shared" si="45"/>
        <v>8.3051263360039531</v>
      </c>
      <c r="BW15" s="11">
        <f t="shared" si="46"/>
        <v>0</v>
      </c>
      <c r="BX15" s="11">
        <f t="shared" si="47"/>
        <v>0</v>
      </c>
      <c r="BY15" s="11">
        <f t="shared" si="48"/>
        <v>0</v>
      </c>
      <c r="BZ15" s="11">
        <f t="shared" si="49"/>
        <v>0</v>
      </c>
      <c r="CA15" s="11">
        <f t="shared" si="50"/>
        <v>0</v>
      </c>
      <c r="CB15" s="11">
        <f t="shared" si="51"/>
        <v>0</v>
      </c>
      <c r="CC15" s="11">
        <f t="shared" si="52"/>
        <v>0</v>
      </c>
      <c r="CD15" s="11">
        <f t="shared" si="53"/>
        <v>0</v>
      </c>
      <c r="CE15" s="11">
        <f t="shared" si="54"/>
        <v>0</v>
      </c>
      <c r="CF15" s="11">
        <f t="shared" si="55"/>
        <v>0</v>
      </c>
      <c r="CG15" s="11">
        <f t="shared" si="56"/>
        <v>0</v>
      </c>
      <c r="CH15" s="11">
        <f t="shared" si="57"/>
        <v>0</v>
      </c>
      <c r="CI15" s="11">
        <f t="shared" si="58"/>
        <v>0</v>
      </c>
      <c r="CJ15" s="11">
        <f t="shared" si="59"/>
        <v>0</v>
      </c>
      <c r="CK15" s="11">
        <f t="shared" si="60"/>
        <v>0</v>
      </c>
      <c r="CL15" s="11">
        <f t="shared" si="61"/>
        <v>0</v>
      </c>
      <c r="CM15" s="11">
        <f t="shared" si="62"/>
        <v>0</v>
      </c>
      <c r="CN15" s="11">
        <f t="shared" si="63"/>
        <v>0</v>
      </c>
      <c r="CO15" s="11">
        <f t="shared" si="64"/>
        <v>0</v>
      </c>
      <c r="CP15" s="11">
        <f t="shared" si="65"/>
        <v>0</v>
      </c>
      <c r="CQ15" s="11">
        <f t="shared" si="66"/>
        <v>0</v>
      </c>
      <c r="CR15" s="11">
        <f t="shared" si="67"/>
        <v>0</v>
      </c>
      <c r="CS15" s="11">
        <f t="shared" si="68"/>
        <v>0</v>
      </c>
    </row>
    <row r="16" spans="1:97" ht="15.5" x14ac:dyDescent="0.35">
      <c r="A16" s="2"/>
      <c r="B16" s="2" t="s">
        <v>70</v>
      </c>
      <c r="C16" s="5"/>
      <c r="D16" s="5">
        <v>102.54550170898401</v>
      </c>
      <c r="E16" s="5"/>
      <c r="F16" s="11">
        <v>6.5988443791866302E-2</v>
      </c>
      <c r="G16" s="11">
        <v>6.1885524541139603E-2</v>
      </c>
      <c r="H16" s="11">
        <v>5.4991025477647802E-2</v>
      </c>
      <c r="I16" s="11">
        <v>5.2317757159471498E-2</v>
      </c>
      <c r="J16" s="11">
        <v>6.3975252211093903E-2</v>
      </c>
      <c r="K16" s="11">
        <v>7.2248190641403198E-2</v>
      </c>
      <c r="L16" s="11">
        <v>7.1759559214115101E-2</v>
      </c>
      <c r="M16" s="11">
        <v>6.0688544064760201E-2</v>
      </c>
      <c r="N16" s="11">
        <v>7.1354135870933505E-2</v>
      </c>
      <c r="O16" s="11">
        <v>7.6907172799110399E-2</v>
      </c>
      <c r="P16" s="11">
        <v>7.6317951083183302E-2</v>
      </c>
      <c r="Q16" s="11">
        <v>8.6330130696296706E-2</v>
      </c>
      <c r="R16" s="11">
        <v>7.6095730066299397E-2</v>
      </c>
      <c r="S16" s="11">
        <v>8.2130894064903301E-2</v>
      </c>
      <c r="T16" s="11">
        <v>6.6915631294250502E-2</v>
      </c>
      <c r="U16" s="11">
        <v>7.2381325066089602E-2</v>
      </c>
      <c r="V16" s="11">
        <v>6.0743361711502103E-2</v>
      </c>
      <c r="W16" s="11">
        <v>6.3971832394599901E-2</v>
      </c>
      <c r="X16" s="11">
        <v>6.2324229627847699E-2</v>
      </c>
      <c r="Y16" s="11">
        <v>8.7823636829853099E-2</v>
      </c>
      <c r="Z16" s="11">
        <v>8.1103660166263594E-2</v>
      </c>
      <c r="AA16" s="11">
        <v>5.2243564277887303E-2</v>
      </c>
      <c r="AB16" s="11">
        <v>6.5124839544296306E-2</v>
      </c>
      <c r="AC16" s="11">
        <f t="shared" si="0"/>
        <v>0</v>
      </c>
      <c r="AD16" s="11">
        <f t="shared" si="1"/>
        <v>0</v>
      </c>
      <c r="AE16" s="11">
        <f t="shared" si="2"/>
        <v>0</v>
      </c>
      <c r="AF16" s="11">
        <f t="shared" si="3"/>
        <v>0</v>
      </c>
      <c r="AG16" s="11">
        <f t="shared" si="4"/>
        <v>0</v>
      </c>
      <c r="AH16" s="11">
        <f t="shared" si="5"/>
        <v>0</v>
      </c>
      <c r="AI16" s="11">
        <f t="shared" si="6"/>
        <v>0</v>
      </c>
      <c r="AJ16" s="11">
        <f t="shared" si="7"/>
        <v>0</v>
      </c>
      <c r="AK16" s="11">
        <f t="shared" si="8"/>
        <v>0</v>
      </c>
      <c r="AL16" s="11">
        <f t="shared" si="9"/>
        <v>0</v>
      </c>
      <c r="AM16" s="11">
        <f t="shared" si="10"/>
        <v>0</v>
      </c>
      <c r="AN16" s="11">
        <f t="shared" si="11"/>
        <v>0</v>
      </c>
      <c r="AO16" s="11">
        <f t="shared" si="12"/>
        <v>0</v>
      </c>
      <c r="AP16" s="11">
        <f t="shared" si="13"/>
        <v>0</v>
      </c>
      <c r="AQ16" s="11">
        <f t="shared" si="14"/>
        <v>0</v>
      </c>
      <c r="AR16" s="11">
        <f t="shared" si="15"/>
        <v>0</v>
      </c>
      <c r="AS16" s="11">
        <f t="shared" si="16"/>
        <v>0</v>
      </c>
      <c r="AT16" s="11">
        <f t="shared" si="17"/>
        <v>0</v>
      </c>
      <c r="AU16" s="11">
        <f t="shared" si="18"/>
        <v>0</v>
      </c>
      <c r="AV16" s="11">
        <f t="shared" si="19"/>
        <v>0</v>
      </c>
      <c r="AW16" s="11">
        <f t="shared" si="20"/>
        <v>0</v>
      </c>
      <c r="AX16" s="11">
        <f t="shared" si="21"/>
        <v>0</v>
      </c>
      <c r="AY16" s="11">
        <f t="shared" si="22"/>
        <v>0</v>
      </c>
      <c r="AZ16" s="11">
        <f t="shared" si="23"/>
        <v>6.7668180756320213</v>
      </c>
      <c r="BA16" s="11">
        <f t="shared" si="24"/>
        <v>6.3460821625948025</v>
      </c>
      <c r="BB16" s="11">
        <f t="shared" si="25"/>
        <v>5.6390822970969161</v>
      </c>
      <c r="BC16" s="11">
        <f t="shared" si="26"/>
        <v>5.364950656206795</v>
      </c>
      <c r="BD16" s="11">
        <f t="shared" si="27"/>
        <v>6.5603743349454122</v>
      </c>
      <c r="BE16" s="11">
        <f t="shared" si="28"/>
        <v>7.4087269568890139</v>
      </c>
      <c r="BF16" s="11">
        <f t="shared" si="29"/>
        <v>7.3586200020269787</v>
      </c>
      <c r="BG16" s="11">
        <f t="shared" si="30"/>
        <v>6.2233371991086184</v>
      </c>
      <c r="BH16" s="11">
        <f t="shared" si="31"/>
        <v>7.3170456618958886</v>
      </c>
      <c r="BI16" s="11">
        <f t="shared" si="32"/>
        <v>7.8864846197043033</v>
      </c>
      <c r="BJ16" s="11">
        <f t="shared" si="33"/>
        <v>7.8260625832267312</v>
      </c>
      <c r="BK16" s="11">
        <f t="shared" si="34"/>
        <v>8.8527665648539067</v>
      </c>
      <c r="BL16" s="11">
        <f t="shared" si="35"/>
        <v>7.8032748175600908</v>
      </c>
      <c r="BM16" s="11">
        <f t="shared" si="36"/>
        <v>8.4221537376929252</v>
      </c>
      <c r="BN16" s="11">
        <f t="shared" si="37"/>
        <v>6.8618969832423087</v>
      </c>
      <c r="BO16" s="11">
        <f t="shared" si="38"/>
        <v>7.4223792932632184</v>
      </c>
      <c r="BP16" s="11">
        <f t="shared" si="39"/>
        <v>6.2289585021962726</v>
      </c>
      <c r="BQ16" s="11">
        <f t="shared" si="40"/>
        <v>6.5600236481472827</v>
      </c>
      <c r="BR16" s="11">
        <f t="shared" si="41"/>
        <v>6.3910693958135676</v>
      </c>
      <c r="BS16" s="11">
        <f t="shared" si="42"/>
        <v>9.0059189006248914</v>
      </c>
      <c r="BT16" s="11">
        <f t="shared" si="43"/>
        <v>8.3168155221844415</v>
      </c>
      <c r="BU16" s="11">
        <f t="shared" si="44"/>
        <v>5.3573425099415077</v>
      </c>
      <c r="BV16" s="11">
        <f t="shared" si="45"/>
        <v>6.6782593447869463</v>
      </c>
      <c r="BW16" s="11">
        <f t="shared" si="46"/>
        <v>0</v>
      </c>
      <c r="BX16" s="11">
        <f t="shared" si="47"/>
        <v>0</v>
      </c>
      <c r="BY16" s="11">
        <f t="shared" si="48"/>
        <v>0</v>
      </c>
      <c r="BZ16" s="11">
        <f t="shared" si="49"/>
        <v>0</v>
      </c>
      <c r="CA16" s="11">
        <f t="shared" si="50"/>
        <v>0</v>
      </c>
      <c r="CB16" s="11">
        <f t="shared" si="51"/>
        <v>0</v>
      </c>
      <c r="CC16" s="11">
        <f t="shared" si="52"/>
        <v>0</v>
      </c>
      <c r="CD16" s="11">
        <f t="shared" si="53"/>
        <v>0</v>
      </c>
      <c r="CE16" s="11">
        <f t="shared" si="54"/>
        <v>0</v>
      </c>
      <c r="CF16" s="11">
        <f t="shared" si="55"/>
        <v>0</v>
      </c>
      <c r="CG16" s="11">
        <f t="shared" si="56"/>
        <v>0</v>
      </c>
      <c r="CH16" s="11">
        <f t="shared" si="57"/>
        <v>0</v>
      </c>
      <c r="CI16" s="11">
        <f t="shared" si="58"/>
        <v>0</v>
      </c>
      <c r="CJ16" s="11">
        <f t="shared" si="59"/>
        <v>0</v>
      </c>
      <c r="CK16" s="11">
        <f t="shared" si="60"/>
        <v>0</v>
      </c>
      <c r="CL16" s="11">
        <f t="shared" si="61"/>
        <v>0</v>
      </c>
      <c r="CM16" s="11">
        <f t="shared" si="62"/>
        <v>0</v>
      </c>
      <c r="CN16" s="11">
        <f t="shared" si="63"/>
        <v>0</v>
      </c>
      <c r="CO16" s="11">
        <f t="shared" si="64"/>
        <v>0</v>
      </c>
      <c r="CP16" s="11">
        <f t="shared" si="65"/>
        <v>0</v>
      </c>
      <c r="CQ16" s="11">
        <f t="shared" si="66"/>
        <v>0</v>
      </c>
      <c r="CR16" s="11">
        <f t="shared" si="67"/>
        <v>0</v>
      </c>
      <c r="CS16" s="11">
        <f t="shared" si="68"/>
        <v>0</v>
      </c>
    </row>
    <row r="17" spans="1:97" ht="15.5" x14ac:dyDescent="0.35">
      <c r="A17" s="2"/>
      <c r="B17" s="2" t="s">
        <v>71</v>
      </c>
      <c r="C17" s="5"/>
      <c r="D17" s="5">
        <v>32.494205474853501</v>
      </c>
      <c r="E17" s="5"/>
      <c r="F17" s="11">
        <v>6.4800016582012204E-2</v>
      </c>
      <c r="G17" s="11">
        <v>5.8448001742362997E-2</v>
      </c>
      <c r="H17" s="11">
        <v>5.2134819328784998E-2</v>
      </c>
      <c r="I17" s="11">
        <v>4.8550937324762303E-2</v>
      </c>
      <c r="J17" s="11">
        <v>6.5875835716724396E-2</v>
      </c>
      <c r="K17" s="11">
        <v>7.70696550607681E-2</v>
      </c>
      <c r="L17" s="11">
        <v>7.3192991316318498E-2</v>
      </c>
      <c r="M17" s="11">
        <v>6.20312355458736E-2</v>
      </c>
      <c r="N17" s="11">
        <v>7.7980116009712205E-2</v>
      </c>
      <c r="O17" s="11">
        <v>7.9388245940208393E-2</v>
      </c>
      <c r="P17" s="11">
        <v>7.7452935278415694E-2</v>
      </c>
      <c r="Q17" s="11">
        <v>8.8332958519458799E-2</v>
      </c>
      <c r="R17" s="11">
        <v>7.5384855270385798E-2</v>
      </c>
      <c r="S17" s="11">
        <v>8.0276302993297605E-2</v>
      </c>
      <c r="T17" s="11">
        <v>6.7626602947711903E-2</v>
      </c>
      <c r="U17" s="11">
        <v>7.3069736361503601E-2</v>
      </c>
      <c r="V17" s="11">
        <v>6.24317824840546E-2</v>
      </c>
      <c r="W17" s="11">
        <v>6.8329542875289903E-2</v>
      </c>
      <c r="X17" s="11">
        <v>5.9921275824308402E-2</v>
      </c>
      <c r="Y17" s="11">
        <v>8.5029870271682795E-2</v>
      </c>
      <c r="Z17" s="11">
        <v>7.73950666189194E-2</v>
      </c>
      <c r="AA17" s="11">
        <v>4.8462610691785799E-2</v>
      </c>
      <c r="AB17" s="11">
        <v>6.4769439399242401E-2</v>
      </c>
      <c r="AC17" s="11">
        <f t="shared" si="0"/>
        <v>0</v>
      </c>
      <c r="AD17" s="11">
        <f t="shared" si="1"/>
        <v>0</v>
      </c>
      <c r="AE17" s="11">
        <f t="shared" si="2"/>
        <v>0</v>
      </c>
      <c r="AF17" s="11">
        <f t="shared" si="3"/>
        <v>0</v>
      </c>
      <c r="AG17" s="11">
        <f t="shared" si="4"/>
        <v>0</v>
      </c>
      <c r="AH17" s="11">
        <f t="shared" si="5"/>
        <v>0</v>
      </c>
      <c r="AI17" s="11">
        <f t="shared" si="6"/>
        <v>0</v>
      </c>
      <c r="AJ17" s="11">
        <f t="shared" si="7"/>
        <v>0</v>
      </c>
      <c r="AK17" s="11">
        <f t="shared" si="8"/>
        <v>0</v>
      </c>
      <c r="AL17" s="11">
        <f t="shared" si="9"/>
        <v>0</v>
      </c>
      <c r="AM17" s="11">
        <f t="shared" si="10"/>
        <v>0</v>
      </c>
      <c r="AN17" s="11">
        <f t="shared" si="11"/>
        <v>0</v>
      </c>
      <c r="AO17" s="11">
        <f t="shared" si="12"/>
        <v>0</v>
      </c>
      <c r="AP17" s="11">
        <f t="shared" si="13"/>
        <v>0</v>
      </c>
      <c r="AQ17" s="11">
        <f t="shared" si="14"/>
        <v>0</v>
      </c>
      <c r="AR17" s="11">
        <f t="shared" si="15"/>
        <v>0</v>
      </c>
      <c r="AS17" s="11">
        <f t="shared" si="16"/>
        <v>0</v>
      </c>
      <c r="AT17" s="11">
        <f t="shared" si="17"/>
        <v>0</v>
      </c>
      <c r="AU17" s="11">
        <f t="shared" si="18"/>
        <v>0</v>
      </c>
      <c r="AV17" s="11">
        <f t="shared" si="19"/>
        <v>0</v>
      </c>
      <c r="AW17" s="11">
        <f t="shared" si="20"/>
        <v>0</v>
      </c>
      <c r="AX17" s="11">
        <f t="shared" si="21"/>
        <v>0</v>
      </c>
      <c r="AY17" s="11">
        <f t="shared" si="22"/>
        <v>0</v>
      </c>
      <c r="AZ17" s="11">
        <f t="shared" si="23"/>
        <v>2.1056250535898187</v>
      </c>
      <c r="BA17" s="11">
        <f t="shared" si="24"/>
        <v>1.8992213782109386</v>
      </c>
      <c r="BB17" s="11">
        <f t="shared" si="25"/>
        <v>1.6940795316639037</v>
      </c>
      <c r="BC17" s="11">
        <f t="shared" si="26"/>
        <v>1.5776241334275605</v>
      </c>
      <c r="BD17" s="11">
        <f t="shared" si="27"/>
        <v>2.1405829416069357</v>
      </c>
      <c r="BE17" s="11">
        <f t="shared" si="28"/>
        <v>2.5043172074206819</v>
      </c>
      <c r="BF17" s="11">
        <f t="shared" si="29"/>
        <v>2.3783480991516215</v>
      </c>
      <c r="BG17" s="11">
        <f t="shared" si="30"/>
        <v>2.0156557136866531</v>
      </c>
      <c r="BH17" s="11">
        <f t="shared" si="31"/>
        <v>2.5339019125725013</v>
      </c>
      <c r="BI17" s="11">
        <f t="shared" si="32"/>
        <v>2.5796579758693357</v>
      </c>
      <c r="BJ17" s="11">
        <f t="shared" si="33"/>
        <v>2.5167715935673693</v>
      </c>
      <c r="BK17" s="11">
        <f t="shared" si="34"/>
        <v>2.8703093043330052</v>
      </c>
      <c r="BL17" s="11">
        <f t="shared" si="35"/>
        <v>2.4495709768480092</v>
      </c>
      <c r="BM17" s="11">
        <f t="shared" si="36"/>
        <v>2.6085146842258093</v>
      </c>
      <c r="BN17" s="11">
        <f t="shared" si="37"/>
        <v>2.1974727317492841</v>
      </c>
      <c r="BO17" s="11">
        <f t="shared" si="38"/>
        <v>2.3743430273240724</v>
      </c>
      <c r="BP17" s="11">
        <f t="shared" si="39"/>
        <v>2.0286711681982301</v>
      </c>
      <c r="BQ17" s="11">
        <f t="shared" si="40"/>
        <v>2.2203142061924823</v>
      </c>
      <c r="BR17" s="11">
        <f t="shared" si="41"/>
        <v>1.9470942489504488</v>
      </c>
      <c r="BS17" s="11">
        <f t="shared" si="42"/>
        <v>2.7629780761081979</v>
      </c>
      <c r="BT17" s="11">
        <f t="shared" si="43"/>
        <v>2.5148911974551424</v>
      </c>
      <c r="BU17" s="11">
        <f t="shared" si="44"/>
        <v>1.57475402966672</v>
      </c>
      <c r="BV17" s="11">
        <f t="shared" si="45"/>
        <v>2.1046314723300545</v>
      </c>
      <c r="BW17" s="11">
        <f t="shared" si="46"/>
        <v>0</v>
      </c>
      <c r="BX17" s="11">
        <f t="shared" si="47"/>
        <v>0</v>
      </c>
      <c r="BY17" s="11">
        <f t="shared" si="48"/>
        <v>0</v>
      </c>
      <c r="BZ17" s="11">
        <f t="shared" si="49"/>
        <v>0</v>
      </c>
      <c r="CA17" s="11">
        <f t="shared" si="50"/>
        <v>0</v>
      </c>
      <c r="CB17" s="11">
        <f t="shared" si="51"/>
        <v>0</v>
      </c>
      <c r="CC17" s="11">
        <f t="shared" si="52"/>
        <v>0</v>
      </c>
      <c r="CD17" s="11">
        <f t="shared" si="53"/>
        <v>0</v>
      </c>
      <c r="CE17" s="11">
        <f t="shared" si="54"/>
        <v>0</v>
      </c>
      <c r="CF17" s="11">
        <f t="shared" si="55"/>
        <v>0</v>
      </c>
      <c r="CG17" s="11">
        <f t="shared" si="56"/>
        <v>0</v>
      </c>
      <c r="CH17" s="11">
        <f t="shared" si="57"/>
        <v>0</v>
      </c>
      <c r="CI17" s="11">
        <f t="shared" si="58"/>
        <v>0</v>
      </c>
      <c r="CJ17" s="11">
        <f t="shared" si="59"/>
        <v>0</v>
      </c>
      <c r="CK17" s="11">
        <f t="shared" si="60"/>
        <v>0</v>
      </c>
      <c r="CL17" s="11">
        <f t="shared" si="61"/>
        <v>0</v>
      </c>
      <c r="CM17" s="11">
        <f t="shared" si="62"/>
        <v>0</v>
      </c>
      <c r="CN17" s="11">
        <f t="shared" si="63"/>
        <v>0</v>
      </c>
      <c r="CO17" s="11">
        <f t="shared" si="64"/>
        <v>0</v>
      </c>
      <c r="CP17" s="11">
        <f t="shared" si="65"/>
        <v>0</v>
      </c>
      <c r="CQ17" s="11">
        <f t="shared" si="66"/>
        <v>0</v>
      </c>
      <c r="CR17" s="11">
        <f t="shared" si="67"/>
        <v>0</v>
      </c>
      <c r="CS17" s="11">
        <f t="shared" si="68"/>
        <v>0</v>
      </c>
    </row>
    <row r="18" spans="1:97" ht="15.5" x14ac:dyDescent="0.35">
      <c r="A18" s="2"/>
      <c r="B18" s="2" t="s">
        <v>72</v>
      </c>
      <c r="C18" s="5"/>
      <c r="D18" s="5">
        <v>45.831905364990199</v>
      </c>
      <c r="E18" s="5"/>
      <c r="F18" s="11">
        <v>6.0824930667877197E-2</v>
      </c>
      <c r="G18" s="11">
        <v>5.2119720727205297E-2</v>
      </c>
      <c r="H18" s="11">
        <v>5.0229262560606003E-2</v>
      </c>
      <c r="I18" s="11">
        <v>4.5549310743808698E-2</v>
      </c>
      <c r="J18" s="11">
        <v>6.2838234007358607E-2</v>
      </c>
      <c r="K18" s="11">
        <v>7.0924013853073106E-2</v>
      </c>
      <c r="L18" s="11">
        <v>6.7353934049606295E-2</v>
      </c>
      <c r="M18" s="11">
        <v>5.7760782539844499E-2</v>
      </c>
      <c r="N18" s="11">
        <v>7.2042420506477398E-2</v>
      </c>
      <c r="O18" s="11">
        <v>7.4474751949310303E-2</v>
      </c>
      <c r="P18" s="11">
        <v>6.8373054265975994E-2</v>
      </c>
      <c r="Q18" s="11">
        <v>7.83709362149239E-2</v>
      </c>
      <c r="R18" s="11">
        <v>6.3448585569858607E-2</v>
      </c>
      <c r="S18" s="11">
        <v>6.6667884588241605E-2</v>
      </c>
      <c r="T18" s="11">
        <v>6.0212705284357099E-2</v>
      </c>
      <c r="U18" s="11">
        <v>6.4218759536743206E-2</v>
      </c>
      <c r="V18" s="11">
        <v>5.9441514313220999E-2</v>
      </c>
      <c r="W18" s="11">
        <v>6.2196463346481302E-2</v>
      </c>
      <c r="X18" s="11">
        <v>4.8773694783449201E-2</v>
      </c>
      <c r="Y18" s="11">
        <v>6.9359928369522095E-2</v>
      </c>
      <c r="Z18" s="11">
        <v>6.1459954828023897E-2</v>
      </c>
      <c r="AA18" s="11">
        <v>4.7246646136045498E-2</v>
      </c>
      <c r="AB18" s="11">
        <v>5.8741778135299703E-2</v>
      </c>
      <c r="AC18" s="11">
        <f t="shared" si="0"/>
        <v>0</v>
      </c>
      <c r="AD18" s="11">
        <f t="shared" si="1"/>
        <v>0</v>
      </c>
      <c r="AE18" s="11">
        <f t="shared" si="2"/>
        <v>0</v>
      </c>
      <c r="AF18" s="11">
        <f t="shared" si="3"/>
        <v>0</v>
      </c>
      <c r="AG18" s="11">
        <f t="shared" si="4"/>
        <v>0</v>
      </c>
      <c r="AH18" s="11">
        <f t="shared" si="5"/>
        <v>0</v>
      </c>
      <c r="AI18" s="11">
        <f t="shared" si="6"/>
        <v>0</v>
      </c>
      <c r="AJ18" s="11">
        <f t="shared" si="7"/>
        <v>0</v>
      </c>
      <c r="AK18" s="11">
        <f t="shared" si="8"/>
        <v>0</v>
      </c>
      <c r="AL18" s="11">
        <f t="shared" si="9"/>
        <v>0</v>
      </c>
      <c r="AM18" s="11">
        <f t="shared" si="10"/>
        <v>0</v>
      </c>
      <c r="AN18" s="11">
        <f t="shared" si="11"/>
        <v>0</v>
      </c>
      <c r="AO18" s="11">
        <f t="shared" si="12"/>
        <v>0</v>
      </c>
      <c r="AP18" s="11">
        <f t="shared" si="13"/>
        <v>0</v>
      </c>
      <c r="AQ18" s="11">
        <f t="shared" si="14"/>
        <v>0</v>
      </c>
      <c r="AR18" s="11">
        <f t="shared" si="15"/>
        <v>0</v>
      </c>
      <c r="AS18" s="11">
        <f t="shared" si="16"/>
        <v>0</v>
      </c>
      <c r="AT18" s="11">
        <f t="shared" si="17"/>
        <v>0</v>
      </c>
      <c r="AU18" s="11">
        <f t="shared" si="18"/>
        <v>0</v>
      </c>
      <c r="AV18" s="11">
        <f t="shared" si="19"/>
        <v>0</v>
      </c>
      <c r="AW18" s="11">
        <f t="shared" si="20"/>
        <v>0</v>
      </c>
      <c r="AX18" s="11">
        <f t="shared" si="21"/>
        <v>0</v>
      </c>
      <c r="AY18" s="11">
        <f t="shared" si="22"/>
        <v>0</v>
      </c>
      <c r="AZ18" s="11">
        <f t="shared" si="23"/>
        <v>2.7877224662022377</v>
      </c>
      <c r="BA18" s="11">
        <f t="shared" si="24"/>
        <v>2.3887461080189913</v>
      </c>
      <c r="BB18" s="11">
        <f t="shared" si="25"/>
        <v>2.3021028082309396</v>
      </c>
      <c r="BC18" s="11">
        <f t="shared" si="26"/>
        <v>2.0876116994507714</v>
      </c>
      <c r="BD18" s="11">
        <f t="shared" si="27"/>
        <v>2.8799959943283686</v>
      </c>
      <c r="BE18" s="11">
        <f t="shared" si="28"/>
        <v>3.2505826910193005</v>
      </c>
      <c r="BF18" s="11">
        <f t="shared" si="29"/>
        <v>3.0869591313213469</v>
      </c>
      <c r="BG18" s="11">
        <f t="shared" si="30"/>
        <v>2.6472867191739313</v>
      </c>
      <c r="BH18" s="11">
        <f t="shared" si="31"/>
        <v>3.3018413989177016</v>
      </c>
      <c r="BI18" s="11">
        <f t="shared" si="32"/>
        <v>3.4133197834219091</v>
      </c>
      <c r="BJ18" s="11">
        <f t="shared" si="33"/>
        <v>3.1336673526335512</v>
      </c>
      <c r="BK18" s="11">
        <f t="shared" si="34"/>
        <v>3.5918893319680754</v>
      </c>
      <c r="BL18" s="11">
        <f t="shared" si="35"/>
        <v>2.9079695693802425</v>
      </c>
      <c r="BM18" s="11">
        <f t="shared" si="36"/>
        <v>3.055516177332378</v>
      </c>
      <c r="BN18" s="11">
        <f t="shared" si="37"/>
        <v>2.7596630103626998</v>
      </c>
      <c r="BO18" s="11">
        <f t="shared" si="38"/>
        <v>2.9432681097450764</v>
      </c>
      <c r="BP18" s="11">
        <f t="shared" si="39"/>
        <v>2.724317858755255</v>
      </c>
      <c r="BQ18" s="11">
        <f t="shared" si="40"/>
        <v>2.8505824221330127</v>
      </c>
      <c r="BR18" s="11">
        <f t="shared" si="41"/>
        <v>2.2353913636159599</v>
      </c>
      <c r="BS18" s="11">
        <f t="shared" si="42"/>
        <v>3.1788976731544354</v>
      </c>
      <c r="BT18" s="11">
        <f t="shared" si="43"/>
        <v>2.8168268334145639</v>
      </c>
      <c r="BU18" s="11">
        <f t="shared" si="44"/>
        <v>2.1654038145204173</v>
      </c>
      <c r="BV18" s="11">
        <f t="shared" si="45"/>
        <v>2.6922476164683062</v>
      </c>
      <c r="BW18" s="11">
        <f t="shared" si="46"/>
        <v>0</v>
      </c>
      <c r="BX18" s="11">
        <f t="shared" si="47"/>
        <v>0</v>
      </c>
      <c r="BY18" s="11">
        <f t="shared" si="48"/>
        <v>0</v>
      </c>
      <c r="BZ18" s="11">
        <f t="shared" si="49"/>
        <v>0</v>
      </c>
      <c r="CA18" s="11">
        <f t="shared" si="50"/>
        <v>0</v>
      </c>
      <c r="CB18" s="11">
        <f t="shared" si="51"/>
        <v>0</v>
      </c>
      <c r="CC18" s="11">
        <f t="shared" si="52"/>
        <v>0</v>
      </c>
      <c r="CD18" s="11">
        <f t="shared" si="53"/>
        <v>0</v>
      </c>
      <c r="CE18" s="11">
        <f t="shared" si="54"/>
        <v>0</v>
      </c>
      <c r="CF18" s="11">
        <f t="shared" si="55"/>
        <v>0</v>
      </c>
      <c r="CG18" s="11">
        <f t="shared" si="56"/>
        <v>0</v>
      </c>
      <c r="CH18" s="11">
        <f t="shared" si="57"/>
        <v>0</v>
      </c>
      <c r="CI18" s="11">
        <f t="shared" si="58"/>
        <v>0</v>
      </c>
      <c r="CJ18" s="11">
        <f t="shared" si="59"/>
        <v>0</v>
      </c>
      <c r="CK18" s="11">
        <f t="shared" si="60"/>
        <v>0</v>
      </c>
      <c r="CL18" s="11">
        <f t="shared" si="61"/>
        <v>0</v>
      </c>
      <c r="CM18" s="11">
        <f t="shared" si="62"/>
        <v>0</v>
      </c>
      <c r="CN18" s="11">
        <f t="shared" si="63"/>
        <v>0</v>
      </c>
      <c r="CO18" s="11">
        <f t="shared" si="64"/>
        <v>0</v>
      </c>
      <c r="CP18" s="11">
        <f t="shared" si="65"/>
        <v>0</v>
      </c>
      <c r="CQ18" s="11">
        <f t="shared" si="66"/>
        <v>0</v>
      </c>
      <c r="CR18" s="11">
        <f t="shared" si="67"/>
        <v>0</v>
      </c>
      <c r="CS18" s="11">
        <f t="shared" si="68"/>
        <v>0</v>
      </c>
    </row>
    <row r="19" spans="1:97" ht="15.5" x14ac:dyDescent="0.35">
      <c r="A19" s="2"/>
      <c r="B19" s="2" t="s">
        <v>73</v>
      </c>
      <c r="C19" s="5"/>
      <c r="D19" s="5">
        <v>-76.448486328125</v>
      </c>
      <c r="E19" s="5"/>
      <c r="F19" s="11">
        <v>3.6472421139478697E-2</v>
      </c>
      <c r="G19" s="11">
        <v>3.0320059508085199E-2</v>
      </c>
      <c r="H19" s="11">
        <v>2.96254400163889E-2</v>
      </c>
      <c r="I19" s="11">
        <v>2.6707822456955899E-2</v>
      </c>
      <c r="J19" s="11">
        <v>3.79929319024086E-2</v>
      </c>
      <c r="K19" s="11">
        <v>4.5201834291219697E-2</v>
      </c>
      <c r="L19" s="11">
        <v>4.0861699730157901E-2</v>
      </c>
      <c r="M19" s="11">
        <v>3.5989157855510698E-2</v>
      </c>
      <c r="N19" s="11">
        <v>4.4651471078395802E-2</v>
      </c>
      <c r="O19" s="11">
        <v>4.6489708125591299E-2</v>
      </c>
      <c r="P19" s="11">
        <v>4.6745724976062802E-2</v>
      </c>
      <c r="Q19" s="11">
        <v>5.1425807178020498E-2</v>
      </c>
      <c r="R19" s="11">
        <v>4.0640350431203801E-2</v>
      </c>
      <c r="S19" s="11">
        <v>4.2649447917938198E-2</v>
      </c>
      <c r="T19" s="11">
        <v>3.8322839885950102E-2</v>
      </c>
      <c r="U19" s="11">
        <v>4.02797125279903E-2</v>
      </c>
      <c r="V19" s="11">
        <v>3.8538064807653399E-2</v>
      </c>
      <c r="W19" s="11">
        <v>3.7957597523927702E-2</v>
      </c>
      <c r="X19" s="11">
        <v>3.1856112182140302E-2</v>
      </c>
      <c r="Y19" s="11">
        <v>4.6304490417242099E-2</v>
      </c>
      <c r="Z19" s="11">
        <v>4.09243814647198E-2</v>
      </c>
      <c r="AA19" s="11">
        <v>2.89919134229422E-2</v>
      </c>
      <c r="AB19" s="11">
        <v>3.6683674901723903E-2</v>
      </c>
      <c r="AC19" s="11">
        <f t="shared" si="0"/>
        <v>0</v>
      </c>
      <c r="AD19" s="11">
        <f t="shared" si="1"/>
        <v>0</v>
      </c>
      <c r="AE19" s="11">
        <f t="shared" si="2"/>
        <v>0</v>
      </c>
      <c r="AF19" s="11">
        <f t="shared" si="3"/>
        <v>0</v>
      </c>
      <c r="AG19" s="11">
        <f t="shared" si="4"/>
        <v>0</v>
      </c>
      <c r="AH19" s="11">
        <f t="shared" si="5"/>
        <v>0</v>
      </c>
      <c r="AI19" s="11">
        <f t="shared" si="6"/>
        <v>0</v>
      </c>
      <c r="AJ19" s="11">
        <f t="shared" si="7"/>
        <v>0</v>
      </c>
      <c r="AK19" s="11">
        <f t="shared" si="8"/>
        <v>0</v>
      </c>
      <c r="AL19" s="11">
        <f t="shared" si="9"/>
        <v>0</v>
      </c>
      <c r="AM19" s="11">
        <f t="shared" si="10"/>
        <v>0</v>
      </c>
      <c r="AN19" s="11">
        <f t="shared" si="11"/>
        <v>0</v>
      </c>
      <c r="AO19" s="11">
        <f t="shared" si="12"/>
        <v>0</v>
      </c>
      <c r="AP19" s="11">
        <f t="shared" si="13"/>
        <v>0</v>
      </c>
      <c r="AQ19" s="11">
        <f t="shared" si="14"/>
        <v>0</v>
      </c>
      <c r="AR19" s="11">
        <f t="shared" si="15"/>
        <v>0</v>
      </c>
      <c r="AS19" s="11">
        <f t="shared" si="16"/>
        <v>0</v>
      </c>
      <c r="AT19" s="11">
        <f t="shared" si="17"/>
        <v>0</v>
      </c>
      <c r="AU19" s="11">
        <f t="shared" si="18"/>
        <v>0</v>
      </c>
      <c r="AV19" s="11">
        <f t="shared" si="19"/>
        <v>0</v>
      </c>
      <c r="AW19" s="11">
        <f t="shared" si="20"/>
        <v>0</v>
      </c>
      <c r="AX19" s="11">
        <f t="shared" si="21"/>
        <v>0</v>
      </c>
      <c r="AY19" s="11">
        <f t="shared" si="22"/>
        <v>0</v>
      </c>
      <c r="AZ19" s="11">
        <f t="shared" si="23"/>
        <v>-2.7882613888350543</v>
      </c>
      <c r="BA19" s="11">
        <f t="shared" si="24"/>
        <v>-2.3179226547717877</v>
      </c>
      <c r="BB19" s="11">
        <f t="shared" si="25"/>
        <v>-2.264820046057594</v>
      </c>
      <c r="BC19" s="11">
        <f t="shared" si="26"/>
        <v>-2.0417725999545828</v>
      </c>
      <c r="BD19" s="11">
        <f t="shared" si="27"/>
        <v>-2.904502135106668</v>
      </c>
      <c r="BE19" s="11">
        <f t="shared" si="28"/>
        <v>-3.455611810818481</v>
      </c>
      <c r="BF19" s="11">
        <f t="shared" si="29"/>
        <v>-3.1238150931649251</v>
      </c>
      <c r="BG19" s="11">
        <f t="shared" si="30"/>
        <v>-2.7513166422777422</v>
      </c>
      <c r="BH19" s="11">
        <f t="shared" si="31"/>
        <v>-3.4135373762674104</v>
      </c>
      <c r="BI19" s="11">
        <f t="shared" si="32"/>
        <v>-3.5540678160377883</v>
      </c>
      <c r="BJ19" s="11">
        <f t="shared" si="33"/>
        <v>-3.5736399167308286</v>
      </c>
      <c r="BK19" s="11">
        <f t="shared" si="34"/>
        <v>-3.9314251169616927</v>
      </c>
      <c r="BL19" s="11">
        <f t="shared" si="35"/>
        <v>-3.1068932743100928</v>
      </c>
      <c r="BM19" s="11">
        <f t="shared" si="36"/>
        <v>-3.2604857360565775</v>
      </c>
      <c r="BN19" s="11">
        <f t="shared" si="37"/>
        <v>-2.9297231010759797</v>
      </c>
      <c r="BO19" s="11">
        <f t="shared" si="38"/>
        <v>-3.0793230524968718</v>
      </c>
      <c r="BP19" s="11">
        <f t="shared" si="39"/>
        <v>-2.946176720560286</v>
      </c>
      <c r="BQ19" s="11">
        <f t="shared" si="40"/>
        <v>-2.9018008753564581</v>
      </c>
      <c r="BR19" s="11">
        <f t="shared" si="41"/>
        <v>-2.4353515566235693</v>
      </c>
      <c r="BS19" s="11">
        <f t="shared" si="42"/>
        <v>-3.5399082025933275</v>
      </c>
      <c r="BT19" s="11">
        <f t="shared" si="43"/>
        <v>-3.1286070168926039</v>
      </c>
      <c r="BU19" s="11">
        <f t="shared" si="44"/>
        <v>-2.2163878969399806</v>
      </c>
      <c r="BV19" s="11">
        <f t="shared" si="45"/>
        <v>-2.804411419189822</v>
      </c>
      <c r="BW19" s="11">
        <f t="shared" si="46"/>
        <v>0</v>
      </c>
      <c r="BX19" s="11">
        <f t="shared" si="47"/>
        <v>0</v>
      </c>
      <c r="BY19" s="11">
        <f t="shared" si="48"/>
        <v>0</v>
      </c>
      <c r="BZ19" s="11">
        <f t="shared" si="49"/>
        <v>0</v>
      </c>
      <c r="CA19" s="11">
        <f t="shared" si="50"/>
        <v>0</v>
      </c>
      <c r="CB19" s="11">
        <f t="shared" si="51"/>
        <v>0</v>
      </c>
      <c r="CC19" s="11">
        <f t="shared" si="52"/>
        <v>0</v>
      </c>
      <c r="CD19" s="11">
        <f t="shared" si="53"/>
        <v>0</v>
      </c>
      <c r="CE19" s="11">
        <f t="shared" si="54"/>
        <v>0</v>
      </c>
      <c r="CF19" s="11">
        <f t="shared" si="55"/>
        <v>0</v>
      </c>
      <c r="CG19" s="11">
        <f t="shared" si="56"/>
        <v>0</v>
      </c>
      <c r="CH19" s="11">
        <f t="shared" si="57"/>
        <v>0</v>
      </c>
      <c r="CI19" s="11">
        <f t="shared" si="58"/>
        <v>0</v>
      </c>
      <c r="CJ19" s="11">
        <f t="shared" si="59"/>
        <v>0</v>
      </c>
      <c r="CK19" s="11">
        <f t="shared" si="60"/>
        <v>0</v>
      </c>
      <c r="CL19" s="11">
        <f t="shared" si="61"/>
        <v>0</v>
      </c>
      <c r="CM19" s="11">
        <f t="shared" si="62"/>
        <v>0</v>
      </c>
      <c r="CN19" s="11">
        <f t="shared" si="63"/>
        <v>0</v>
      </c>
      <c r="CO19" s="11">
        <f t="shared" si="64"/>
        <v>0</v>
      </c>
      <c r="CP19" s="11">
        <f t="shared" si="65"/>
        <v>0</v>
      </c>
      <c r="CQ19" s="11">
        <f t="shared" si="66"/>
        <v>0</v>
      </c>
      <c r="CR19" s="11">
        <f t="shared" si="67"/>
        <v>0</v>
      </c>
      <c r="CS19" s="11">
        <f t="shared" si="68"/>
        <v>0</v>
      </c>
    </row>
    <row r="20" spans="1:97" ht="15.5" x14ac:dyDescent="0.35">
      <c r="A20" s="2"/>
      <c r="B20" s="2" t="s">
        <v>74</v>
      </c>
      <c r="C20" s="5"/>
      <c r="D20" s="5">
        <v>-187.46057128906301</v>
      </c>
      <c r="E20" s="5"/>
      <c r="F20" s="11">
        <v>2.40758955478668E-2</v>
      </c>
      <c r="G20" s="11">
        <v>2.0316312089562399E-2</v>
      </c>
      <c r="H20" s="11">
        <v>1.9270358607173001E-2</v>
      </c>
      <c r="I20" s="11">
        <v>1.7163241282105401E-2</v>
      </c>
      <c r="J20" s="11">
        <v>2.77785882353783E-2</v>
      </c>
      <c r="K20" s="11">
        <v>3.4594602882862098E-2</v>
      </c>
      <c r="L20" s="11">
        <v>3.01080048084259E-2</v>
      </c>
      <c r="M20" s="11">
        <v>2.63844840228558E-2</v>
      </c>
      <c r="N20" s="11">
        <v>3.1729105859994902E-2</v>
      </c>
      <c r="O20" s="11">
        <v>3.3464077860117E-2</v>
      </c>
      <c r="P20" s="11">
        <v>3.4699227660894401E-2</v>
      </c>
      <c r="Q20" s="11">
        <v>3.9520513266324997E-2</v>
      </c>
      <c r="R20" s="11">
        <v>3.1113823875784902E-2</v>
      </c>
      <c r="S20" s="11">
        <v>3.2069172710180303E-2</v>
      </c>
      <c r="T20" s="11">
        <v>2.79367901384831E-2</v>
      </c>
      <c r="U20" s="11">
        <v>3.14442627131939E-2</v>
      </c>
      <c r="V20" s="11">
        <v>2.8879389166832001E-2</v>
      </c>
      <c r="W20" s="11">
        <v>2.7290733531117401E-2</v>
      </c>
      <c r="X20" s="11">
        <v>2.38042753189802E-2</v>
      </c>
      <c r="Y20" s="11">
        <v>3.4825183451175697E-2</v>
      </c>
      <c r="Z20" s="11">
        <v>3.21693867444992E-2</v>
      </c>
      <c r="AA20" s="11">
        <v>1.9290214404463799E-2</v>
      </c>
      <c r="AB20" s="11">
        <v>2.6540948078036301E-2</v>
      </c>
      <c r="AC20" s="11">
        <f t="shared" si="0"/>
        <v>0</v>
      </c>
      <c r="AD20" s="11">
        <f t="shared" si="1"/>
        <v>0</v>
      </c>
      <c r="AE20" s="11">
        <f t="shared" si="2"/>
        <v>0</v>
      </c>
      <c r="AF20" s="11">
        <f t="shared" si="3"/>
        <v>0</v>
      </c>
      <c r="AG20" s="11">
        <f t="shared" si="4"/>
        <v>0</v>
      </c>
      <c r="AH20" s="11">
        <f t="shared" si="5"/>
        <v>0</v>
      </c>
      <c r="AI20" s="11">
        <f t="shared" si="6"/>
        <v>0</v>
      </c>
      <c r="AJ20" s="11">
        <f t="shared" si="7"/>
        <v>0</v>
      </c>
      <c r="AK20" s="11">
        <f t="shared" si="8"/>
        <v>0</v>
      </c>
      <c r="AL20" s="11">
        <f t="shared" si="9"/>
        <v>0</v>
      </c>
      <c r="AM20" s="11">
        <f t="shared" si="10"/>
        <v>0</v>
      </c>
      <c r="AN20" s="11">
        <f t="shared" si="11"/>
        <v>0</v>
      </c>
      <c r="AO20" s="11">
        <f t="shared" si="12"/>
        <v>0</v>
      </c>
      <c r="AP20" s="11">
        <f t="shared" si="13"/>
        <v>0</v>
      </c>
      <c r="AQ20" s="11">
        <f t="shared" si="14"/>
        <v>0</v>
      </c>
      <c r="AR20" s="11">
        <f t="shared" si="15"/>
        <v>0</v>
      </c>
      <c r="AS20" s="11">
        <f t="shared" si="16"/>
        <v>0</v>
      </c>
      <c r="AT20" s="11">
        <f t="shared" si="17"/>
        <v>0</v>
      </c>
      <c r="AU20" s="11">
        <f t="shared" si="18"/>
        <v>0</v>
      </c>
      <c r="AV20" s="11">
        <f t="shared" si="19"/>
        <v>0</v>
      </c>
      <c r="AW20" s="11">
        <f t="shared" si="20"/>
        <v>0</v>
      </c>
      <c r="AX20" s="11">
        <f t="shared" si="21"/>
        <v>0</v>
      </c>
      <c r="AY20" s="11">
        <f t="shared" si="22"/>
        <v>0</v>
      </c>
      <c r="AZ20" s="11">
        <f t="shared" si="23"/>
        <v>-4.5132811336989187</v>
      </c>
      <c r="BA20" s="11">
        <f t="shared" si="24"/>
        <v>-3.8085074707962647</v>
      </c>
      <c r="BB20" s="11">
        <f t="shared" si="25"/>
        <v>-3.6124324334457634</v>
      </c>
      <c r="BC20" s="11">
        <f t="shared" si="26"/>
        <v>-3.2174310159155088</v>
      </c>
      <c r="BD20" s="11">
        <f t="shared" si="27"/>
        <v>-5.2073900202076606</v>
      </c>
      <c r="BE20" s="11">
        <f t="shared" si="28"/>
        <v>-6.4851240199395948</v>
      </c>
      <c r="BF20" s="11">
        <f t="shared" si="29"/>
        <v>-5.6440637817613757</v>
      </c>
      <c r="BG20" s="11">
        <f t="shared" si="30"/>
        <v>-4.9460504480917038</v>
      </c>
      <c r="BH20" s="11">
        <f t="shared" si="31"/>
        <v>-5.9479563110058011</v>
      </c>
      <c r="BI20" s="11">
        <f t="shared" si="32"/>
        <v>-6.2731951533192181</v>
      </c>
      <c r="BJ20" s="11">
        <f t="shared" si="33"/>
        <v>-6.5047370406005216</v>
      </c>
      <c r="BK20" s="11">
        <f t="shared" si="34"/>
        <v>-7.4085379945422778</v>
      </c>
      <c r="BL20" s="11">
        <f t="shared" si="35"/>
        <v>-5.8326151987419266</v>
      </c>
      <c r="BM20" s="11">
        <f t="shared" si="36"/>
        <v>-6.011705437018029</v>
      </c>
      <c r="BN20" s="11">
        <f t="shared" si="37"/>
        <v>-5.2370466393427035</v>
      </c>
      <c r="BO20" s="11">
        <f t="shared" si="38"/>
        <v>-5.8945594519787115</v>
      </c>
      <c r="BP20" s="11">
        <f t="shared" si="39"/>
        <v>-5.4137467916935043</v>
      </c>
      <c r="BQ20" s="11">
        <f t="shared" si="40"/>
        <v>-5.1159364986408562</v>
      </c>
      <c r="BR20" s="11">
        <f t="shared" si="41"/>
        <v>-4.4623630504181708</v>
      </c>
      <c r="BS20" s="11">
        <f t="shared" si="42"/>
        <v>-6.5283487850038195</v>
      </c>
      <c r="BT20" s="11">
        <f t="shared" si="43"/>
        <v>-6.0304916171426308</v>
      </c>
      <c r="BU20" s="11">
        <f t="shared" si="44"/>
        <v>-3.616154612549296</v>
      </c>
      <c r="BV20" s="11">
        <f t="shared" si="45"/>
        <v>-4.9753812892620441</v>
      </c>
      <c r="BW20" s="11">
        <f t="shared" si="46"/>
        <v>0</v>
      </c>
      <c r="BX20" s="11">
        <f t="shared" si="47"/>
        <v>0</v>
      </c>
      <c r="BY20" s="11">
        <f t="shared" si="48"/>
        <v>0</v>
      </c>
      <c r="BZ20" s="11">
        <f t="shared" si="49"/>
        <v>0</v>
      </c>
      <c r="CA20" s="11">
        <f t="shared" si="50"/>
        <v>0</v>
      </c>
      <c r="CB20" s="11">
        <f t="shared" si="51"/>
        <v>0</v>
      </c>
      <c r="CC20" s="11">
        <f t="shared" si="52"/>
        <v>0</v>
      </c>
      <c r="CD20" s="11">
        <f t="shared" si="53"/>
        <v>0</v>
      </c>
      <c r="CE20" s="11">
        <f t="shared" si="54"/>
        <v>0</v>
      </c>
      <c r="CF20" s="11">
        <f t="shared" si="55"/>
        <v>0</v>
      </c>
      <c r="CG20" s="11">
        <f t="shared" si="56"/>
        <v>0</v>
      </c>
      <c r="CH20" s="11">
        <f t="shared" si="57"/>
        <v>0</v>
      </c>
      <c r="CI20" s="11">
        <f t="shared" si="58"/>
        <v>0</v>
      </c>
      <c r="CJ20" s="11">
        <f t="shared" si="59"/>
        <v>0</v>
      </c>
      <c r="CK20" s="11">
        <f t="shared" si="60"/>
        <v>0</v>
      </c>
      <c r="CL20" s="11">
        <f t="shared" si="61"/>
        <v>0</v>
      </c>
      <c r="CM20" s="11">
        <f t="shared" si="62"/>
        <v>0</v>
      </c>
      <c r="CN20" s="11">
        <f t="shared" si="63"/>
        <v>0</v>
      </c>
      <c r="CO20" s="11">
        <f t="shared" si="64"/>
        <v>0</v>
      </c>
      <c r="CP20" s="11">
        <f t="shared" si="65"/>
        <v>0</v>
      </c>
      <c r="CQ20" s="11">
        <f t="shared" si="66"/>
        <v>0</v>
      </c>
      <c r="CR20" s="11">
        <f t="shared" si="67"/>
        <v>0</v>
      </c>
      <c r="CS20" s="11">
        <f t="shared" si="68"/>
        <v>0</v>
      </c>
    </row>
    <row r="21" spans="1:97" ht="15.5" x14ac:dyDescent="0.35">
      <c r="A21" s="2"/>
      <c r="B21" s="2" t="s">
        <v>75</v>
      </c>
      <c r="C21" s="5"/>
      <c r="D21" s="5">
        <v>-427.12625122070301</v>
      </c>
      <c r="E21" s="5"/>
      <c r="F21" s="11">
        <v>1.4650438912212901E-2</v>
      </c>
      <c r="G21" s="11">
        <v>1.09048932790756E-2</v>
      </c>
      <c r="H21" s="11">
        <v>1.0644315741956199E-2</v>
      </c>
      <c r="I21" s="11">
        <v>8.3838533610105497E-3</v>
      </c>
      <c r="J21" s="11">
        <v>1.6975920647382702E-2</v>
      </c>
      <c r="K21" s="11">
        <v>1.9618066027760499E-2</v>
      </c>
      <c r="L21" s="11">
        <v>1.78623665124178E-2</v>
      </c>
      <c r="M21" s="11">
        <v>1.5691034495830501E-2</v>
      </c>
      <c r="N21" s="11">
        <v>1.7449554055929201E-2</v>
      </c>
      <c r="O21" s="11">
        <v>2.08884421736002E-2</v>
      </c>
      <c r="P21" s="11">
        <v>2.11420301347971E-2</v>
      </c>
      <c r="Q21" s="11">
        <v>2.3200059309601801E-2</v>
      </c>
      <c r="R21" s="11">
        <v>1.8567085266113299E-2</v>
      </c>
      <c r="S21" s="11">
        <v>1.9026249647140499E-2</v>
      </c>
      <c r="T21" s="11">
        <v>1.6308370977640201E-2</v>
      </c>
      <c r="U21" s="11">
        <v>1.9544614478945701E-2</v>
      </c>
      <c r="V21" s="11">
        <v>1.8078042194247201E-2</v>
      </c>
      <c r="W21" s="11">
        <v>1.6799941658973701E-2</v>
      </c>
      <c r="X21" s="11">
        <v>1.33688608184457E-2</v>
      </c>
      <c r="Y21" s="11">
        <v>2.1409604698419599E-2</v>
      </c>
      <c r="Z21" s="11">
        <v>1.7809161916375198E-2</v>
      </c>
      <c r="AA21" s="11">
        <v>1.1931728571653401E-2</v>
      </c>
      <c r="AB21" s="11">
        <v>1.5583505854010599E-2</v>
      </c>
      <c r="AC21" s="11">
        <f t="shared" si="0"/>
        <v>0</v>
      </c>
      <c r="AD21" s="11">
        <f t="shared" si="1"/>
        <v>0</v>
      </c>
      <c r="AE21" s="11">
        <f t="shared" si="2"/>
        <v>0</v>
      </c>
      <c r="AF21" s="11">
        <f t="shared" si="3"/>
        <v>0</v>
      </c>
      <c r="AG21" s="11">
        <f t="shared" si="4"/>
        <v>0</v>
      </c>
      <c r="AH21" s="11">
        <f t="shared" si="5"/>
        <v>0</v>
      </c>
      <c r="AI21" s="11">
        <f t="shared" si="6"/>
        <v>0</v>
      </c>
      <c r="AJ21" s="11">
        <f t="shared" si="7"/>
        <v>0</v>
      </c>
      <c r="AK21" s="11">
        <f t="shared" si="8"/>
        <v>0</v>
      </c>
      <c r="AL21" s="11">
        <f t="shared" si="9"/>
        <v>0</v>
      </c>
      <c r="AM21" s="11">
        <f t="shared" si="10"/>
        <v>0</v>
      </c>
      <c r="AN21" s="11">
        <f t="shared" si="11"/>
        <v>0</v>
      </c>
      <c r="AO21" s="11">
        <f t="shared" si="12"/>
        <v>0</v>
      </c>
      <c r="AP21" s="11">
        <f t="shared" si="13"/>
        <v>0</v>
      </c>
      <c r="AQ21" s="11">
        <f t="shared" si="14"/>
        <v>0</v>
      </c>
      <c r="AR21" s="11">
        <f t="shared" si="15"/>
        <v>0</v>
      </c>
      <c r="AS21" s="11">
        <f t="shared" si="16"/>
        <v>0</v>
      </c>
      <c r="AT21" s="11">
        <f t="shared" si="17"/>
        <v>0</v>
      </c>
      <c r="AU21" s="11">
        <f t="shared" si="18"/>
        <v>0</v>
      </c>
      <c r="AV21" s="11">
        <f t="shared" si="19"/>
        <v>0</v>
      </c>
      <c r="AW21" s="11">
        <f t="shared" si="20"/>
        <v>0</v>
      </c>
      <c r="AX21" s="11">
        <f t="shared" si="21"/>
        <v>0</v>
      </c>
      <c r="AY21" s="11">
        <f t="shared" si="22"/>
        <v>0</v>
      </c>
      <c r="AZ21" s="11">
        <f t="shared" si="23"/>
        <v>-6.2575870513114102</v>
      </c>
      <c r="BA21" s="11">
        <f t="shared" si="24"/>
        <v>-4.6577661862534008</v>
      </c>
      <c r="BB21" s="11">
        <f t="shared" si="25"/>
        <v>-4.5464666796712674</v>
      </c>
      <c r="BC21" s="11">
        <f t="shared" si="26"/>
        <v>-3.5809638568725273</v>
      </c>
      <c r="BD21" s="11">
        <f t="shared" si="27"/>
        <v>-7.2508613471367029</v>
      </c>
      <c r="BE21" s="11">
        <f t="shared" si="28"/>
        <v>-8.3793909986375699</v>
      </c>
      <c r="BF21" s="11">
        <f t="shared" si="29"/>
        <v>-7.629485646379238</v>
      </c>
      <c r="BG21" s="11">
        <f t="shared" si="30"/>
        <v>-6.7020527419788154</v>
      </c>
      <c r="BH21" s="11">
        <f t="shared" si="31"/>
        <v>-7.4531626093820531</v>
      </c>
      <c r="BI21" s="11">
        <f t="shared" si="32"/>
        <v>-8.9220019994502859</v>
      </c>
      <c r="BJ21" s="11">
        <f t="shared" si="33"/>
        <v>-9.0303160746710187</v>
      </c>
      <c r="BK21" s="11">
        <f t="shared" si="34"/>
        <v>-9.9093543610081891</v>
      </c>
      <c r="BL21" s="11">
        <f t="shared" si="35"/>
        <v>-7.9304895258101222</v>
      </c>
      <c r="BM21" s="11">
        <f t="shared" si="36"/>
        <v>-8.1266106865723451</v>
      </c>
      <c r="BN21" s="11">
        <f t="shared" si="37"/>
        <v>-6.96573335919597</v>
      </c>
      <c r="BO21" s="11">
        <f t="shared" si="38"/>
        <v>-8.3480179139459505</v>
      </c>
      <c r="BP21" s="11">
        <f t="shared" si="39"/>
        <v>-7.721606391838499</v>
      </c>
      <c r="BQ21" s="11">
        <f t="shared" si="40"/>
        <v>-7.1756961015239549</v>
      </c>
      <c r="BR21" s="11">
        <f t="shared" si="41"/>
        <v>-5.7101914044740516</v>
      </c>
      <c r="BS21" s="11">
        <f t="shared" si="42"/>
        <v>-9.1446041949531125</v>
      </c>
      <c r="BT21" s="11">
        <f t="shared" si="43"/>
        <v>-7.6067605667238496</v>
      </c>
      <c r="BU21" s="11">
        <f t="shared" si="44"/>
        <v>-5.0963544953932702</v>
      </c>
      <c r="BV21" s="11">
        <f t="shared" si="45"/>
        <v>-6.656124436299427</v>
      </c>
      <c r="BW21" s="11">
        <f t="shared" si="46"/>
        <v>0</v>
      </c>
      <c r="BX21" s="11">
        <f t="shared" si="47"/>
        <v>0</v>
      </c>
      <c r="BY21" s="11">
        <f t="shared" si="48"/>
        <v>0</v>
      </c>
      <c r="BZ21" s="11">
        <f t="shared" si="49"/>
        <v>0</v>
      </c>
      <c r="CA21" s="11">
        <f t="shared" si="50"/>
        <v>0</v>
      </c>
      <c r="CB21" s="11">
        <f t="shared" si="51"/>
        <v>0</v>
      </c>
      <c r="CC21" s="11">
        <f t="shared" si="52"/>
        <v>0</v>
      </c>
      <c r="CD21" s="11">
        <f t="shared" si="53"/>
        <v>0</v>
      </c>
      <c r="CE21" s="11">
        <f t="shared" si="54"/>
        <v>0</v>
      </c>
      <c r="CF21" s="11">
        <f t="shared" si="55"/>
        <v>0</v>
      </c>
      <c r="CG21" s="11">
        <f t="shared" si="56"/>
        <v>0</v>
      </c>
      <c r="CH21" s="11">
        <f t="shared" si="57"/>
        <v>0</v>
      </c>
      <c r="CI21" s="11">
        <f t="shared" si="58"/>
        <v>0</v>
      </c>
      <c r="CJ21" s="11">
        <f t="shared" si="59"/>
        <v>0</v>
      </c>
      <c r="CK21" s="11">
        <f t="shared" si="60"/>
        <v>0</v>
      </c>
      <c r="CL21" s="11">
        <f t="shared" si="61"/>
        <v>0</v>
      </c>
      <c r="CM21" s="11">
        <f t="shared" si="62"/>
        <v>0</v>
      </c>
      <c r="CN21" s="11">
        <f t="shared" si="63"/>
        <v>0</v>
      </c>
      <c r="CO21" s="11">
        <f t="shared" si="64"/>
        <v>0</v>
      </c>
      <c r="CP21" s="11">
        <f t="shared" si="65"/>
        <v>0</v>
      </c>
      <c r="CQ21" s="11">
        <f t="shared" si="66"/>
        <v>0</v>
      </c>
      <c r="CR21" s="11">
        <f t="shared" si="67"/>
        <v>0</v>
      </c>
      <c r="CS21" s="11">
        <f t="shared" si="68"/>
        <v>0</v>
      </c>
    </row>
    <row r="22" spans="1:97" ht="15.5" x14ac:dyDescent="0.35">
      <c r="A22" s="2"/>
      <c r="B22" s="2" t="s">
        <v>76</v>
      </c>
      <c r="C22" s="5"/>
      <c r="D22" s="5">
        <v>-756.01989746093795</v>
      </c>
      <c r="E22" s="5"/>
      <c r="F22" s="11">
        <v>5.8089499361813103E-3</v>
      </c>
      <c r="G22" s="11">
        <v>3.8779703900218001E-3</v>
      </c>
      <c r="H22" s="11">
        <v>3.82387218996882E-3</v>
      </c>
      <c r="I22" s="11">
        <v>2.8500666376203299E-3</v>
      </c>
      <c r="J22" s="11">
        <v>7.1183284744620297E-3</v>
      </c>
      <c r="K22" s="11">
        <v>7.7835554257035203E-3</v>
      </c>
      <c r="L22" s="11">
        <v>7.2666425257921202E-3</v>
      </c>
      <c r="M22" s="11">
        <v>6.4095286652445802E-3</v>
      </c>
      <c r="N22" s="11">
        <v>7.1494700387120299E-3</v>
      </c>
      <c r="O22" s="11">
        <v>8.2945665344595892E-3</v>
      </c>
      <c r="P22" s="11">
        <v>7.8822746872901899E-3</v>
      </c>
      <c r="Q22" s="11">
        <v>8.5622817277908308E-3</v>
      </c>
      <c r="R22" s="11">
        <v>7.0043252781033499E-3</v>
      </c>
      <c r="S22" s="11">
        <v>7.04135419800878E-3</v>
      </c>
      <c r="T22" s="11">
        <v>6.2228348106145902E-3</v>
      </c>
      <c r="U22" s="11">
        <v>8.2867927849292807E-3</v>
      </c>
      <c r="V22" s="11">
        <v>8.4079951047897304E-3</v>
      </c>
      <c r="W22" s="11">
        <v>6.5439073368907001E-3</v>
      </c>
      <c r="X22" s="11">
        <v>5.2903774194419401E-3</v>
      </c>
      <c r="Y22" s="11">
        <v>7.8695509582758002E-3</v>
      </c>
      <c r="Z22" s="11">
        <v>6.09067734330893E-3</v>
      </c>
      <c r="AA22" s="11">
        <v>4.9907998181879503E-3</v>
      </c>
      <c r="AB22" s="11">
        <v>6.1494014225900199E-3</v>
      </c>
      <c r="AC22" s="11">
        <f t="shared" si="0"/>
        <v>0</v>
      </c>
      <c r="AD22" s="11">
        <f t="shared" si="1"/>
        <v>0</v>
      </c>
      <c r="AE22" s="11">
        <f t="shared" si="2"/>
        <v>0</v>
      </c>
      <c r="AF22" s="11">
        <f t="shared" si="3"/>
        <v>0</v>
      </c>
      <c r="AG22" s="11">
        <f t="shared" si="4"/>
        <v>0</v>
      </c>
      <c r="AH22" s="11">
        <f t="shared" si="5"/>
        <v>0</v>
      </c>
      <c r="AI22" s="11">
        <f t="shared" si="6"/>
        <v>0</v>
      </c>
      <c r="AJ22" s="11">
        <f t="shared" si="7"/>
        <v>0</v>
      </c>
      <c r="AK22" s="11">
        <f t="shared" si="8"/>
        <v>0</v>
      </c>
      <c r="AL22" s="11">
        <f t="shared" si="9"/>
        <v>0</v>
      </c>
      <c r="AM22" s="11">
        <f t="shared" si="10"/>
        <v>0</v>
      </c>
      <c r="AN22" s="11">
        <f t="shared" si="11"/>
        <v>0</v>
      </c>
      <c r="AO22" s="11">
        <f t="shared" si="12"/>
        <v>0</v>
      </c>
      <c r="AP22" s="11">
        <f t="shared" si="13"/>
        <v>0</v>
      </c>
      <c r="AQ22" s="11">
        <f t="shared" si="14"/>
        <v>0</v>
      </c>
      <c r="AR22" s="11">
        <f t="shared" si="15"/>
        <v>0</v>
      </c>
      <c r="AS22" s="11">
        <f t="shared" si="16"/>
        <v>0</v>
      </c>
      <c r="AT22" s="11">
        <f t="shared" si="17"/>
        <v>0</v>
      </c>
      <c r="AU22" s="11">
        <f t="shared" si="18"/>
        <v>0</v>
      </c>
      <c r="AV22" s="11">
        <f t="shared" si="19"/>
        <v>0</v>
      </c>
      <c r="AW22" s="11">
        <f t="shared" si="20"/>
        <v>0</v>
      </c>
      <c r="AX22" s="11">
        <f t="shared" si="21"/>
        <v>0</v>
      </c>
      <c r="AY22" s="11">
        <f t="shared" si="22"/>
        <v>0</v>
      </c>
      <c r="AZ22" s="11">
        <f t="shared" si="23"/>
        <v>-4.3916817351075164</v>
      </c>
      <c r="BA22" s="11">
        <f t="shared" si="24"/>
        <v>-2.9318227766208347</v>
      </c>
      <c r="BB22" s="11">
        <f t="shared" si="25"/>
        <v>-2.8909234609639598</v>
      </c>
      <c r="BC22" s="11">
        <f t="shared" si="26"/>
        <v>-2.154707087130562</v>
      </c>
      <c r="BD22" s="11">
        <f t="shared" si="27"/>
        <v>-5.3815979633560582</v>
      </c>
      <c r="BE22" s="11">
        <f t="shared" si="28"/>
        <v>-5.8845227748219031</v>
      </c>
      <c r="BF22" s="11">
        <f t="shared" si="29"/>
        <v>-5.4937263372346496</v>
      </c>
      <c r="BG22" s="11">
        <f t="shared" si="30"/>
        <v>-4.84573120427115</v>
      </c>
      <c r="BH22" s="11">
        <f t="shared" si="31"/>
        <v>-5.4051416055671169</v>
      </c>
      <c r="BI22" s="11">
        <f t="shared" si="32"/>
        <v>-6.2708573408650663</v>
      </c>
      <c r="BJ22" s="11">
        <f t="shared" si="33"/>
        <v>-5.9591565008440766</v>
      </c>
      <c r="BK22" s="11">
        <f t="shared" si="34"/>
        <v>-6.4732553538760866</v>
      </c>
      <c r="BL22" s="11">
        <f t="shared" si="35"/>
        <v>-5.2954092785347502</v>
      </c>
      <c r="BM22" s="11">
        <f t="shared" si="36"/>
        <v>-5.3234038787647426</v>
      </c>
      <c r="BN22" s="11">
        <f t="shared" si="37"/>
        <v>-4.7045869354371979</v>
      </c>
      <c r="BO22" s="11">
        <f t="shared" si="38"/>
        <v>-6.2649802315422756</v>
      </c>
      <c r="BP22" s="11">
        <f t="shared" si="39"/>
        <v>-6.3566115969752</v>
      </c>
      <c r="BQ22" s="11">
        <f t="shared" si="40"/>
        <v>-4.947324153829987</v>
      </c>
      <c r="BR22" s="11">
        <f t="shared" si="41"/>
        <v>-3.999630594176157</v>
      </c>
      <c r="BS22" s="11">
        <f t="shared" si="42"/>
        <v>-5.9495371085392961</v>
      </c>
      <c r="BT22" s="11">
        <f t="shared" si="43"/>
        <v>-4.6046732605560754</v>
      </c>
      <c r="BU22" s="11">
        <f t="shared" si="44"/>
        <v>-3.7731439667945219</v>
      </c>
      <c r="BV22" s="11">
        <f t="shared" si="45"/>
        <v>-4.6490698329526525</v>
      </c>
      <c r="BW22" s="11">
        <f t="shared" si="46"/>
        <v>0</v>
      </c>
      <c r="BX22" s="11">
        <f t="shared" si="47"/>
        <v>0</v>
      </c>
      <c r="BY22" s="11">
        <f t="shared" si="48"/>
        <v>0</v>
      </c>
      <c r="BZ22" s="11">
        <f t="shared" si="49"/>
        <v>0</v>
      </c>
      <c r="CA22" s="11">
        <f t="shared" si="50"/>
        <v>0</v>
      </c>
      <c r="CB22" s="11">
        <f t="shared" si="51"/>
        <v>0</v>
      </c>
      <c r="CC22" s="11">
        <f t="shared" si="52"/>
        <v>0</v>
      </c>
      <c r="CD22" s="11">
        <f t="shared" si="53"/>
        <v>0</v>
      </c>
      <c r="CE22" s="11">
        <f t="shared" si="54"/>
        <v>0</v>
      </c>
      <c r="CF22" s="11">
        <f t="shared" si="55"/>
        <v>0</v>
      </c>
      <c r="CG22" s="11">
        <f t="shared" si="56"/>
        <v>0</v>
      </c>
      <c r="CH22" s="11">
        <f t="shared" si="57"/>
        <v>0</v>
      </c>
      <c r="CI22" s="11">
        <f t="shared" si="58"/>
        <v>0</v>
      </c>
      <c r="CJ22" s="11">
        <f t="shared" si="59"/>
        <v>0</v>
      </c>
      <c r="CK22" s="11">
        <f t="shared" si="60"/>
        <v>0</v>
      </c>
      <c r="CL22" s="11">
        <f t="shared" si="61"/>
        <v>0</v>
      </c>
      <c r="CM22" s="11">
        <f t="shared" si="62"/>
        <v>0</v>
      </c>
      <c r="CN22" s="11">
        <f t="shared" si="63"/>
        <v>0</v>
      </c>
      <c r="CO22" s="11">
        <f t="shared" si="64"/>
        <v>0</v>
      </c>
      <c r="CP22" s="11">
        <f t="shared" si="65"/>
        <v>0</v>
      </c>
      <c r="CQ22" s="11">
        <f t="shared" si="66"/>
        <v>0</v>
      </c>
      <c r="CR22" s="11">
        <f t="shared" si="67"/>
        <v>0</v>
      </c>
      <c r="CS22" s="11">
        <f t="shared" si="68"/>
        <v>0</v>
      </c>
    </row>
    <row r="23" spans="1:97" ht="15.5" x14ac:dyDescent="0.35">
      <c r="A23" s="2"/>
      <c r="B23" s="2" t="s">
        <v>77</v>
      </c>
      <c r="C23" s="5"/>
      <c r="D23" s="5">
        <v>-1063.6865234375</v>
      </c>
      <c r="E23" s="5"/>
      <c r="F23" s="11">
        <v>1.0347513016313299E-3</v>
      </c>
      <c r="G23" s="11">
        <v>7.1889272658154401E-4</v>
      </c>
      <c r="H23" s="11">
        <v>8.8046892778948004E-4</v>
      </c>
      <c r="I23" s="11">
        <v>4.3989354162477E-4</v>
      </c>
      <c r="J23" s="11">
        <v>1.54800701420754E-3</v>
      </c>
      <c r="K23" s="11">
        <v>1.59639015328139E-3</v>
      </c>
      <c r="L23" s="11">
        <v>1.57970492728055E-3</v>
      </c>
      <c r="M23" s="11">
        <v>1.2849835911765699E-3</v>
      </c>
      <c r="N23" s="11">
        <v>1.3474933803081499E-3</v>
      </c>
      <c r="O23" s="11">
        <v>1.6358052380383E-3</v>
      </c>
      <c r="P23" s="11">
        <v>1.58897892106324E-3</v>
      </c>
      <c r="Q23" s="11">
        <v>1.7199016874656101E-3</v>
      </c>
      <c r="R23" s="11">
        <v>1.3052785070613001E-3</v>
      </c>
      <c r="S23" s="11">
        <v>1.2161233462393299E-3</v>
      </c>
      <c r="T23" s="11">
        <v>1.2790160253644E-3</v>
      </c>
      <c r="U23" s="11">
        <v>2.0186440087854901E-3</v>
      </c>
      <c r="V23" s="11">
        <v>1.9328724592924101E-3</v>
      </c>
      <c r="W23" s="11">
        <v>1.4378989581018699E-3</v>
      </c>
      <c r="X23" s="11">
        <v>9.7135588293895104E-4</v>
      </c>
      <c r="Y23" s="11">
        <v>1.7149811610579499E-3</v>
      </c>
      <c r="Z23" s="11">
        <v>1.3378040166571699E-3</v>
      </c>
      <c r="AA23" s="11">
        <v>1.1899608653038699E-3</v>
      </c>
      <c r="AB23" s="11">
        <v>1.27839564811438E-3</v>
      </c>
      <c r="AC23" s="11">
        <f t="shared" si="0"/>
        <v>0</v>
      </c>
      <c r="AD23" s="11">
        <f t="shared" si="1"/>
        <v>0</v>
      </c>
      <c r="AE23" s="11">
        <f t="shared" si="2"/>
        <v>0</v>
      </c>
      <c r="AF23" s="11">
        <f t="shared" si="3"/>
        <v>0</v>
      </c>
      <c r="AG23" s="11">
        <f t="shared" si="4"/>
        <v>0</v>
      </c>
      <c r="AH23" s="11">
        <f t="shared" si="5"/>
        <v>0</v>
      </c>
      <c r="AI23" s="11">
        <f t="shared" si="6"/>
        <v>0</v>
      </c>
      <c r="AJ23" s="11">
        <f t="shared" si="7"/>
        <v>0</v>
      </c>
      <c r="AK23" s="11">
        <f t="shared" si="8"/>
        <v>0</v>
      </c>
      <c r="AL23" s="11">
        <f t="shared" si="9"/>
        <v>0</v>
      </c>
      <c r="AM23" s="11">
        <f t="shared" si="10"/>
        <v>0</v>
      </c>
      <c r="AN23" s="11">
        <f t="shared" si="11"/>
        <v>0</v>
      </c>
      <c r="AO23" s="11">
        <f t="shared" si="12"/>
        <v>0</v>
      </c>
      <c r="AP23" s="11">
        <f t="shared" si="13"/>
        <v>0</v>
      </c>
      <c r="AQ23" s="11">
        <f t="shared" si="14"/>
        <v>0</v>
      </c>
      <c r="AR23" s="11">
        <f t="shared" si="15"/>
        <v>0</v>
      </c>
      <c r="AS23" s="11">
        <f t="shared" si="16"/>
        <v>0</v>
      </c>
      <c r="AT23" s="11">
        <f t="shared" si="17"/>
        <v>0</v>
      </c>
      <c r="AU23" s="11">
        <f t="shared" si="18"/>
        <v>0</v>
      </c>
      <c r="AV23" s="11">
        <f t="shared" si="19"/>
        <v>0</v>
      </c>
      <c r="AW23" s="11">
        <f t="shared" si="20"/>
        <v>0</v>
      </c>
      <c r="AX23" s="11">
        <f t="shared" si="21"/>
        <v>0</v>
      </c>
      <c r="AY23" s="11">
        <f t="shared" si="22"/>
        <v>0</v>
      </c>
      <c r="AZ23" s="11">
        <f t="shared" si="23"/>
        <v>-1.1006510146546573</v>
      </c>
      <c r="BA23" s="11">
        <f t="shared" si="24"/>
        <v>-0.76467650506202778</v>
      </c>
      <c r="BB23" s="11">
        <f t="shared" si="25"/>
        <v>-0.93654293279513523</v>
      </c>
      <c r="BC23" s="11">
        <f t="shared" si="26"/>
        <v>-0.46790883197346078</v>
      </c>
      <c r="BD23" s="11">
        <f t="shared" si="27"/>
        <v>-1.646594199199283</v>
      </c>
      <c r="BE23" s="11">
        <f t="shared" si="28"/>
        <v>-1.6980586921937395</v>
      </c>
      <c r="BF23" s="11">
        <f t="shared" si="29"/>
        <v>-1.680310842156137</v>
      </c>
      <c r="BG23" s="11">
        <f t="shared" si="30"/>
        <v>-1.3668197287728394</v>
      </c>
      <c r="BH23" s="11">
        <f t="shared" si="31"/>
        <v>-1.4333105490550211</v>
      </c>
      <c r="BI23" s="11">
        <f t="shared" si="32"/>
        <v>-1.7399839866698115</v>
      </c>
      <c r="BJ23" s="11">
        <f t="shared" si="33"/>
        <v>-1.6901754643612275</v>
      </c>
      <c r="BK23" s="11">
        <f t="shared" si="34"/>
        <v>-1.8294362465945844</v>
      </c>
      <c r="BL23" s="11">
        <f t="shared" si="35"/>
        <v>-1.3884071572937247</v>
      </c>
      <c r="BM23" s="11">
        <f t="shared" si="36"/>
        <v>-1.2935740142324919</v>
      </c>
      <c r="BN23" s="11">
        <f t="shared" si="37"/>
        <v>-1.360472109440708</v>
      </c>
      <c r="BO23" s="11">
        <f t="shared" si="38"/>
        <v>-2.147204427762976</v>
      </c>
      <c r="BP23" s="11">
        <f t="shared" si="39"/>
        <v>-2.0559703864728345</v>
      </c>
      <c r="BQ23" s="11">
        <f t="shared" si="40"/>
        <v>-1.5294737437977814</v>
      </c>
      <c r="BR23" s="11">
        <f t="shared" si="41"/>
        <v>-1.0332181621438961</v>
      </c>
      <c r="BS23" s="11">
        <f t="shared" si="42"/>
        <v>-1.824202348966538</v>
      </c>
      <c r="BT23" s="11">
        <f t="shared" si="43"/>
        <v>-1.4230041035187884</v>
      </c>
      <c r="BU23" s="11">
        <f t="shared" si="44"/>
        <v>-1.2657453358417525</v>
      </c>
      <c r="BV23" s="11">
        <f t="shared" si="45"/>
        <v>-1.3598122225204143</v>
      </c>
      <c r="BW23" s="11">
        <f t="shared" si="46"/>
        <v>0</v>
      </c>
      <c r="BX23" s="11">
        <f t="shared" si="47"/>
        <v>0</v>
      </c>
      <c r="BY23" s="11">
        <f t="shared" si="48"/>
        <v>0</v>
      </c>
      <c r="BZ23" s="11">
        <f t="shared" si="49"/>
        <v>0</v>
      </c>
      <c r="CA23" s="11">
        <f t="shared" si="50"/>
        <v>0</v>
      </c>
      <c r="CB23" s="11">
        <f t="shared" si="51"/>
        <v>0</v>
      </c>
      <c r="CC23" s="11">
        <f t="shared" si="52"/>
        <v>0</v>
      </c>
      <c r="CD23" s="11">
        <f t="shared" si="53"/>
        <v>0</v>
      </c>
      <c r="CE23" s="11">
        <f t="shared" si="54"/>
        <v>0</v>
      </c>
      <c r="CF23" s="11">
        <f t="shared" si="55"/>
        <v>0</v>
      </c>
      <c r="CG23" s="11">
        <f t="shared" si="56"/>
        <v>0</v>
      </c>
      <c r="CH23" s="11">
        <f t="shared" si="57"/>
        <v>0</v>
      </c>
      <c r="CI23" s="11">
        <f t="shared" si="58"/>
        <v>0</v>
      </c>
      <c r="CJ23" s="11">
        <f t="shared" si="59"/>
        <v>0</v>
      </c>
      <c r="CK23" s="11">
        <f t="shared" si="60"/>
        <v>0</v>
      </c>
      <c r="CL23" s="11">
        <f t="shared" si="61"/>
        <v>0</v>
      </c>
      <c r="CM23" s="11">
        <f t="shared" si="62"/>
        <v>0</v>
      </c>
      <c r="CN23" s="11">
        <f t="shared" si="63"/>
        <v>0</v>
      </c>
      <c r="CO23" s="11">
        <f t="shared" si="64"/>
        <v>0</v>
      </c>
      <c r="CP23" s="11">
        <f t="shared" si="65"/>
        <v>0</v>
      </c>
      <c r="CQ23" s="11">
        <f t="shared" si="66"/>
        <v>0</v>
      </c>
      <c r="CR23" s="11">
        <f t="shared" si="67"/>
        <v>0</v>
      </c>
      <c r="CS23" s="11">
        <f t="shared" si="68"/>
        <v>0</v>
      </c>
    </row>
    <row r="24" spans="1:97" ht="15.5" x14ac:dyDescent="0.35">
      <c r="A24" s="2"/>
      <c r="B24" s="2" t="s">
        <v>78</v>
      </c>
      <c r="C24" s="5">
        <v>1016.84899902344</v>
      </c>
      <c r="D24" s="5"/>
      <c r="E24" s="5"/>
      <c r="F24" s="11">
        <v>3.6677322350442401E-3</v>
      </c>
      <c r="G24" s="11">
        <v>4.0956633165478698E-3</v>
      </c>
      <c r="H24" s="11">
        <v>4.5044277794659103E-3</v>
      </c>
      <c r="I24" s="11">
        <v>5.2417567931115601E-3</v>
      </c>
      <c r="J24" s="11">
        <v>3.7573592271655798E-3</v>
      </c>
      <c r="K24" s="11">
        <v>3.3957893028855302E-3</v>
      </c>
      <c r="L24" s="11">
        <v>3.6274704616516798E-3</v>
      </c>
      <c r="M24" s="11">
        <v>4.1050221771001798E-3</v>
      </c>
      <c r="N24" s="11">
        <v>3.3832746557891399E-3</v>
      </c>
      <c r="O24" s="11">
        <v>3.2229621428996299E-3</v>
      </c>
      <c r="P24" s="11">
        <v>2.8413760010152999E-3</v>
      </c>
      <c r="Q24" s="11">
        <v>2.9037301428615999E-3</v>
      </c>
      <c r="R24" s="11">
        <v>3.8194458466023198E-3</v>
      </c>
      <c r="S24" s="11">
        <v>3.2713718246668599E-3</v>
      </c>
      <c r="T24" s="11">
        <v>3.8260538130998598E-3</v>
      </c>
      <c r="U24" s="11">
        <v>4.18221624568105E-3</v>
      </c>
      <c r="V24" s="11">
        <v>4.5877294614911097E-3</v>
      </c>
      <c r="W24" s="11">
        <v>4.8565771430730802E-3</v>
      </c>
      <c r="X24" s="11">
        <v>4.6629928983748003E-3</v>
      </c>
      <c r="Y24" s="11">
        <v>3.1533525325357901E-3</v>
      </c>
      <c r="Z24" s="11">
        <v>3.70859587565064E-3</v>
      </c>
      <c r="AA24" s="11">
        <v>4.7369007952511302E-3</v>
      </c>
      <c r="AB24" s="11">
        <v>4.0692104957997799E-3</v>
      </c>
      <c r="AC24" s="11">
        <f t="shared" si="0"/>
        <v>3.72952985189074</v>
      </c>
      <c r="AD24" s="11">
        <f t="shared" si="1"/>
        <v>4.1646711437687243</v>
      </c>
      <c r="AE24" s="11">
        <f t="shared" si="2"/>
        <v>4.5803228787232877</v>
      </c>
      <c r="AF24" s="11">
        <f t="shared" si="3"/>
        <v>5.330075148199807</v>
      </c>
      <c r="AG24" s="11">
        <f t="shared" si="4"/>
        <v>3.8206669691148059</v>
      </c>
      <c r="AH24" s="11">
        <f t="shared" si="5"/>
        <v>3.4530049535336564</v>
      </c>
      <c r="AI24" s="11">
        <f t="shared" si="6"/>
        <v>3.6885897079176062</v>
      </c>
      <c r="AJ24" s="11">
        <f t="shared" si="7"/>
        <v>4.1741876917533407</v>
      </c>
      <c r="AK24" s="11">
        <f t="shared" si="8"/>
        <v>3.4402794471605604</v>
      </c>
      <c r="AL24" s="11">
        <f t="shared" si="9"/>
        <v>3.2772658288979297</v>
      </c>
      <c r="AM24" s="11">
        <f t="shared" si="10"/>
        <v>2.8892503424816325</v>
      </c>
      <c r="AN24" s="11">
        <f t="shared" si="11"/>
        <v>2.9526550892030081</v>
      </c>
      <c r="AO24" s="11">
        <f t="shared" si="12"/>
        <v>3.8837996859418045</v>
      </c>
      <c r="AP24" s="11">
        <f t="shared" si="13"/>
        <v>3.3264911653459808</v>
      </c>
      <c r="AQ24" s="11">
        <f t="shared" si="14"/>
        <v>3.8905189900604085</v>
      </c>
      <c r="AR24" s="11">
        <f t="shared" si="15"/>
        <v>4.2526824031203452</v>
      </c>
      <c r="AS24" s="11">
        <f t="shared" si="16"/>
        <v>4.6650281107075804</v>
      </c>
      <c r="AT24" s="11">
        <f t="shared" si="17"/>
        <v>4.9384056066139799</v>
      </c>
      <c r="AU24" s="11">
        <f t="shared" si="18"/>
        <v>4.7415596611658248</v>
      </c>
      <c r="AV24" s="11">
        <f t="shared" si="19"/>
        <v>3.2064833662770478</v>
      </c>
      <c r="AW24" s="11">
        <f t="shared" si="20"/>
        <v>3.7710820039378112</v>
      </c>
      <c r="AX24" s="11">
        <f t="shared" si="21"/>
        <v>4.8167128321244483</v>
      </c>
      <c r="AY24" s="11">
        <f t="shared" si="22"/>
        <v>4.1377726194696818</v>
      </c>
      <c r="AZ24" s="11">
        <f t="shared" si="23"/>
        <v>0</v>
      </c>
      <c r="BA24" s="11">
        <f t="shared" si="24"/>
        <v>0</v>
      </c>
      <c r="BB24" s="11">
        <f t="shared" si="25"/>
        <v>0</v>
      </c>
      <c r="BC24" s="11">
        <f t="shared" si="26"/>
        <v>0</v>
      </c>
      <c r="BD24" s="11">
        <f t="shared" si="27"/>
        <v>0</v>
      </c>
      <c r="BE24" s="11">
        <f t="shared" si="28"/>
        <v>0</v>
      </c>
      <c r="BF24" s="11">
        <f t="shared" si="29"/>
        <v>0</v>
      </c>
      <c r="BG24" s="11">
        <f t="shared" si="30"/>
        <v>0</v>
      </c>
      <c r="BH24" s="11">
        <f t="shared" si="31"/>
        <v>0</v>
      </c>
      <c r="BI24" s="11">
        <f t="shared" si="32"/>
        <v>0</v>
      </c>
      <c r="BJ24" s="11">
        <f t="shared" si="33"/>
        <v>0</v>
      </c>
      <c r="BK24" s="11">
        <f t="shared" si="34"/>
        <v>0</v>
      </c>
      <c r="BL24" s="11">
        <f t="shared" si="35"/>
        <v>0</v>
      </c>
      <c r="BM24" s="11">
        <f t="shared" si="36"/>
        <v>0</v>
      </c>
      <c r="BN24" s="11">
        <f t="shared" si="37"/>
        <v>0</v>
      </c>
      <c r="BO24" s="11">
        <f t="shared" si="38"/>
        <v>0</v>
      </c>
      <c r="BP24" s="11">
        <f t="shared" si="39"/>
        <v>0</v>
      </c>
      <c r="BQ24" s="11">
        <f t="shared" si="40"/>
        <v>0</v>
      </c>
      <c r="BR24" s="11">
        <f t="shared" si="41"/>
        <v>0</v>
      </c>
      <c r="BS24" s="11">
        <f t="shared" si="42"/>
        <v>0</v>
      </c>
      <c r="BT24" s="11">
        <f t="shared" si="43"/>
        <v>0</v>
      </c>
      <c r="BU24" s="11">
        <f t="shared" si="44"/>
        <v>0</v>
      </c>
      <c r="BV24" s="11">
        <f t="shared" si="45"/>
        <v>0</v>
      </c>
      <c r="BW24" s="11">
        <f t="shared" si="46"/>
        <v>0</v>
      </c>
      <c r="BX24" s="11">
        <f t="shared" si="47"/>
        <v>0</v>
      </c>
      <c r="BY24" s="11">
        <f t="shared" si="48"/>
        <v>0</v>
      </c>
      <c r="BZ24" s="11">
        <f t="shared" si="49"/>
        <v>0</v>
      </c>
      <c r="CA24" s="11">
        <f t="shared" si="50"/>
        <v>0</v>
      </c>
      <c r="CB24" s="11">
        <f t="shared" si="51"/>
        <v>0</v>
      </c>
      <c r="CC24" s="11">
        <f t="shared" si="52"/>
        <v>0</v>
      </c>
      <c r="CD24" s="11">
        <f t="shared" si="53"/>
        <v>0</v>
      </c>
      <c r="CE24" s="11">
        <f t="shared" si="54"/>
        <v>0</v>
      </c>
      <c r="CF24" s="11">
        <f t="shared" si="55"/>
        <v>0</v>
      </c>
      <c r="CG24" s="11">
        <f t="shared" si="56"/>
        <v>0</v>
      </c>
      <c r="CH24" s="11">
        <f t="shared" si="57"/>
        <v>0</v>
      </c>
      <c r="CI24" s="11">
        <f t="shared" si="58"/>
        <v>0</v>
      </c>
      <c r="CJ24" s="11">
        <f t="shared" si="59"/>
        <v>0</v>
      </c>
      <c r="CK24" s="11">
        <f t="shared" si="60"/>
        <v>0</v>
      </c>
      <c r="CL24" s="11">
        <f t="shared" si="61"/>
        <v>0</v>
      </c>
      <c r="CM24" s="11">
        <f t="shared" si="62"/>
        <v>0</v>
      </c>
      <c r="CN24" s="11">
        <f t="shared" si="63"/>
        <v>0</v>
      </c>
      <c r="CO24" s="11">
        <f t="shared" si="64"/>
        <v>0</v>
      </c>
      <c r="CP24" s="11">
        <f t="shared" si="65"/>
        <v>0</v>
      </c>
      <c r="CQ24" s="11">
        <f t="shared" si="66"/>
        <v>0</v>
      </c>
      <c r="CR24" s="11">
        <f t="shared" si="67"/>
        <v>0</v>
      </c>
      <c r="CS24" s="11">
        <f t="shared" si="68"/>
        <v>0</v>
      </c>
    </row>
    <row r="25" spans="1:97" ht="15.5" x14ac:dyDescent="0.35">
      <c r="A25" s="2"/>
      <c r="B25" s="2" t="s">
        <v>79</v>
      </c>
      <c r="C25" s="5">
        <v>34.119083404541001</v>
      </c>
      <c r="D25" s="5"/>
      <c r="E25" s="5"/>
      <c r="F25" s="11">
        <v>2.9280386865139001E-2</v>
      </c>
      <c r="G25" s="11">
        <v>3.1626217067241703E-2</v>
      </c>
      <c r="H25" s="11">
        <v>3.2855950295925099E-2</v>
      </c>
      <c r="I25" s="11">
        <v>3.3213809132576003E-2</v>
      </c>
      <c r="J25" s="11">
        <v>2.75073740631342E-2</v>
      </c>
      <c r="K25" s="11">
        <v>2.6866415515541999E-2</v>
      </c>
      <c r="L25" s="11">
        <v>2.6193847879767401E-2</v>
      </c>
      <c r="M25" s="11">
        <v>2.8917901217937501E-2</v>
      </c>
      <c r="N25" s="11">
        <v>2.5515126064419701E-2</v>
      </c>
      <c r="O25" s="11">
        <v>2.40809991955757E-2</v>
      </c>
      <c r="P25" s="11">
        <v>2.3482447490096099E-2</v>
      </c>
      <c r="Q25" s="11">
        <v>2.2708659991621999E-2</v>
      </c>
      <c r="R25" s="11">
        <v>2.68686562776566E-2</v>
      </c>
      <c r="S25" s="11">
        <v>2.5477783754467999E-2</v>
      </c>
      <c r="T25" s="11">
        <v>2.8629437088966401E-2</v>
      </c>
      <c r="U25" s="11">
        <v>2.96378340572119E-2</v>
      </c>
      <c r="V25" s="11">
        <v>3.1545616686344202E-2</v>
      </c>
      <c r="W25" s="11">
        <v>3.56833674013615E-2</v>
      </c>
      <c r="X25" s="11">
        <v>3.47556471824646E-2</v>
      </c>
      <c r="Y25" s="11">
        <v>2.5185327976942101E-2</v>
      </c>
      <c r="Z25" s="11">
        <v>2.68351063132286E-2</v>
      </c>
      <c r="AA25" s="11">
        <v>2.91280392557383E-2</v>
      </c>
      <c r="AB25" s="11">
        <v>2.9061345383524902E-2</v>
      </c>
      <c r="AC25" s="11">
        <f t="shared" si="0"/>
        <v>0.99901996156890438</v>
      </c>
      <c r="AD25" s="11">
        <f t="shared" si="1"/>
        <v>1.0790575378873377</v>
      </c>
      <c r="AE25" s="11">
        <f t="shared" si="2"/>
        <v>1.1210149084821222</v>
      </c>
      <c r="AF25" s="11">
        <f t="shared" si="3"/>
        <v>1.1332247239768662</v>
      </c>
      <c r="AG25" s="11">
        <f t="shared" si="4"/>
        <v>0.93852638989998372</v>
      </c>
      <c r="AH25" s="11">
        <f t="shared" si="5"/>
        <v>0.9166574717558319</v>
      </c>
      <c r="AI25" s="11">
        <f t="shared" si="6"/>
        <v>0.89371008049564338</v>
      </c>
      <c r="AJ25" s="11">
        <f t="shared" si="7"/>
        <v>0.9866522835390874</v>
      </c>
      <c r="AK25" s="11">
        <f t="shared" si="8"/>
        <v>0.8705527142693138</v>
      </c>
      <c r="AL25" s="11">
        <f t="shared" si="9"/>
        <v>0.82162162001853212</v>
      </c>
      <c r="AM25" s="11">
        <f t="shared" si="10"/>
        <v>0.80119958445734329</v>
      </c>
      <c r="AN25" s="11">
        <f t="shared" si="11"/>
        <v>0.77479866425951438</v>
      </c>
      <c r="AO25" s="11">
        <f t="shared" si="12"/>
        <v>0.91673392450530966</v>
      </c>
      <c r="AP25" s="11">
        <f t="shared" si="13"/>
        <v>0.86927862888155338</v>
      </c>
      <c r="AQ25" s="11">
        <f t="shared" si="14"/>
        <v>0.97681015186350417</v>
      </c>
      <c r="AR25" s="11">
        <f t="shared" si="15"/>
        <v>1.0112157321279587</v>
      </c>
      <c r="AS25" s="11">
        <f t="shared" si="16"/>
        <v>1.0763075267690583</v>
      </c>
      <c r="AT25" s="11">
        <f t="shared" si="17"/>
        <v>1.2174837885219325</v>
      </c>
      <c r="AU25" s="11">
        <f t="shared" si="18"/>
        <v>1.1858308249973102</v>
      </c>
      <c r="AV25" s="11">
        <f t="shared" si="19"/>
        <v>0.85930030581600747</v>
      </c>
      <c r="AW25" s="11">
        <f t="shared" si="20"/>
        <v>0.91558923047077134</v>
      </c>
      <c r="AX25" s="11">
        <f t="shared" si="21"/>
        <v>0.99382200077727945</v>
      </c>
      <c r="AY25" s="11">
        <f t="shared" si="22"/>
        <v>0.99154646698865867</v>
      </c>
      <c r="AZ25" s="11">
        <f t="shared" si="23"/>
        <v>0</v>
      </c>
      <c r="BA25" s="11">
        <f t="shared" si="24"/>
        <v>0</v>
      </c>
      <c r="BB25" s="11">
        <f t="shared" si="25"/>
        <v>0</v>
      </c>
      <c r="BC25" s="11">
        <f t="shared" si="26"/>
        <v>0</v>
      </c>
      <c r="BD25" s="11">
        <f t="shared" si="27"/>
        <v>0</v>
      </c>
      <c r="BE25" s="11">
        <f t="shared" si="28"/>
        <v>0</v>
      </c>
      <c r="BF25" s="11">
        <f t="shared" si="29"/>
        <v>0</v>
      </c>
      <c r="BG25" s="11">
        <f t="shared" si="30"/>
        <v>0</v>
      </c>
      <c r="BH25" s="11">
        <f t="shared" si="31"/>
        <v>0</v>
      </c>
      <c r="BI25" s="11">
        <f t="shared" si="32"/>
        <v>0</v>
      </c>
      <c r="BJ25" s="11">
        <f t="shared" si="33"/>
        <v>0</v>
      </c>
      <c r="BK25" s="11">
        <f t="shared" si="34"/>
        <v>0</v>
      </c>
      <c r="BL25" s="11">
        <f t="shared" si="35"/>
        <v>0</v>
      </c>
      <c r="BM25" s="11">
        <f t="shared" si="36"/>
        <v>0</v>
      </c>
      <c r="BN25" s="11">
        <f t="shared" si="37"/>
        <v>0</v>
      </c>
      <c r="BO25" s="11">
        <f t="shared" si="38"/>
        <v>0</v>
      </c>
      <c r="BP25" s="11">
        <f t="shared" si="39"/>
        <v>0</v>
      </c>
      <c r="BQ25" s="11">
        <f t="shared" si="40"/>
        <v>0</v>
      </c>
      <c r="BR25" s="11">
        <f t="shared" si="41"/>
        <v>0</v>
      </c>
      <c r="BS25" s="11">
        <f t="shared" si="42"/>
        <v>0</v>
      </c>
      <c r="BT25" s="11">
        <f t="shared" si="43"/>
        <v>0</v>
      </c>
      <c r="BU25" s="11">
        <f t="shared" si="44"/>
        <v>0</v>
      </c>
      <c r="BV25" s="11">
        <f t="shared" si="45"/>
        <v>0</v>
      </c>
      <c r="BW25" s="11">
        <f t="shared" si="46"/>
        <v>0</v>
      </c>
      <c r="BX25" s="11">
        <f t="shared" si="47"/>
        <v>0</v>
      </c>
      <c r="BY25" s="11">
        <f t="shared" si="48"/>
        <v>0</v>
      </c>
      <c r="BZ25" s="11">
        <f t="shared" si="49"/>
        <v>0</v>
      </c>
      <c r="CA25" s="11">
        <f t="shared" si="50"/>
        <v>0</v>
      </c>
      <c r="CB25" s="11">
        <f t="shared" si="51"/>
        <v>0</v>
      </c>
      <c r="CC25" s="11">
        <f t="shared" si="52"/>
        <v>0</v>
      </c>
      <c r="CD25" s="11">
        <f t="shared" si="53"/>
        <v>0</v>
      </c>
      <c r="CE25" s="11">
        <f t="shared" si="54"/>
        <v>0</v>
      </c>
      <c r="CF25" s="11">
        <f t="shared" si="55"/>
        <v>0</v>
      </c>
      <c r="CG25" s="11">
        <f t="shared" si="56"/>
        <v>0</v>
      </c>
      <c r="CH25" s="11">
        <f t="shared" si="57"/>
        <v>0</v>
      </c>
      <c r="CI25" s="11">
        <f t="shared" si="58"/>
        <v>0</v>
      </c>
      <c r="CJ25" s="11">
        <f t="shared" si="59"/>
        <v>0</v>
      </c>
      <c r="CK25" s="11">
        <f t="shared" si="60"/>
        <v>0</v>
      </c>
      <c r="CL25" s="11">
        <f t="shared" si="61"/>
        <v>0</v>
      </c>
      <c r="CM25" s="11">
        <f t="shared" si="62"/>
        <v>0</v>
      </c>
      <c r="CN25" s="11">
        <f t="shared" si="63"/>
        <v>0</v>
      </c>
      <c r="CO25" s="11">
        <f t="shared" si="64"/>
        <v>0</v>
      </c>
      <c r="CP25" s="11">
        <f t="shared" si="65"/>
        <v>0</v>
      </c>
      <c r="CQ25" s="11">
        <f t="shared" si="66"/>
        <v>0</v>
      </c>
      <c r="CR25" s="11">
        <f t="shared" si="67"/>
        <v>0</v>
      </c>
      <c r="CS25" s="11">
        <f t="shared" si="68"/>
        <v>0</v>
      </c>
    </row>
    <row r="26" spans="1:97" ht="15.5" x14ac:dyDescent="0.35">
      <c r="A26" s="2"/>
      <c r="B26" s="2" t="s">
        <v>80</v>
      </c>
      <c r="C26" s="5">
        <v>225.98141479492199</v>
      </c>
      <c r="D26" s="5"/>
      <c r="E26" s="5"/>
      <c r="F26" s="11">
        <v>3.69846746325493E-2</v>
      </c>
      <c r="G26" s="11">
        <v>3.8936644792556797E-2</v>
      </c>
      <c r="H26" s="11">
        <v>3.8510944694280597E-2</v>
      </c>
      <c r="I26" s="11">
        <v>3.41712273657322E-2</v>
      </c>
      <c r="J26" s="11">
        <v>3.0897552147507699E-2</v>
      </c>
      <c r="K26" s="11">
        <v>3.0372936278581598E-2</v>
      </c>
      <c r="L26" s="11">
        <v>3.2512668520212201E-2</v>
      </c>
      <c r="M26" s="11">
        <v>3.31960506737232E-2</v>
      </c>
      <c r="N26" s="11">
        <v>3.07499915361404E-2</v>
      </c>
      <c r="O26" s="11">
        <v>2.8951929882168801E-2</v>
      </c>
      <c r="P26" s="11">
        <v>2.92747840285301E-2</v>
      </c>
      <c r="Q26" s="11">
        <v>2.63867173343897E-2</v>
      </c>
      <c r="R26" s="11">
        <v>3.0487291514873501E-2</v>
      </c>
      <c r="S26" s="11">
        <v>2.9612604528665501E-2</v>
      </c>
      <c r="T26" s="11">
        <v>3.3686865121126203E-2</v>
      </c>
      <c r="U26" s="11">
        <v>3.5315915942192098E-2</v>
      </c>
      <c r="V26" s="11">
        <v>3.5991221666336101E-2</v>
      </c>
      <c r="W26" s="11">
        <v>3.9204753935337101E-2</v>
      </c>
      <c r="X26" s="11">
        <v>4.1417066007852603E-2</v>
      </c>
      <c r="Y26" s="11">
        <v>3.0205797404050799E-2</v>
      </c>
      <c r="Z26" s="11">
        <v>3.2191965728998198E-2</v>
      </c>
      <c r="AA26" s="11">
        <v>2.7670415118336698E-2</v>
      </c>
      <c r="AB26" s="11">
        <v>3.3084332942962598E-2</v>
      </c>
      <c r="AC26" s="11">
        <f t="shared" si="0"/>
        <v>8.3578490991933521</v>
      </c>
      <c r="AD26" s="11">
        <f t="shared" si="1"/>
        <v>8.798958077589317</v>
      </c>
      <c r="AE26" s="11">
        <f t="shared" si="2"/>
        <v>8.7027577671025238</v>
      </c>
      <c r="AF26" s="11">
        <f t="shared" si="3"/>
        <v>7.7220623053871176</v>
      </c>
      <c r="AG26" s="11">
        <f>C26*J26</f>
        <v>6.98227254799367</v>
      </c>
      <c r="AH26" s="11">
        <f t="shared" si="5"/>
        <v>6.8637191117098828</v>
      </c>
      <c r="AI26" s="11">
        <f t="shared" si="6"/>
        <v>7.3472588309558757</v>
      </c>
      <c r="AJ26" s="11">
        <f t="shared" si="7"/>
        <v>7.501690496851892</v>
      </c>
      <c r="AK26" s="11">
        <f t="shared" si="8"/>
        <v>6.9489265922688839</v>
      </c>
      <c r="AL26" s="11">
        <f t="shared" si="9"/>
        <v>6.542598075815885</v>
      </c>
      <c r="AM26" s="11">
        <f t="shared" si="10"/>
        <v>6.6155571125830175</v>
      </c>
      <c r="AN26" s="11">
        <f t="shared" si="11"/>
        <v>5.9629077150190772</v>
      </c>
      <c r="AO26" s="11">
        <f t="shared" si="12"/>
        <v>6.8895612697963342</v>
      </c>
      <c r="AP26" s="11">
        <f t="shared" si="13"/>
        <v>6.6918982671503437</v>
      </c>
      <c r="AQ26" s="11">
        <f t="shared" si="14"/>
        <v>7.61260544007781</v>
      </c>
      <c r="AR26" s="11">
        <f t="shared" si="15"/>
        <v>7.980740649395111</v>
      </c>
      <c r="AS26" s="11">
        <f t="shared" si="16"/>
        <v>8.1333471923562826</v>
      </c>
      <c r="AT26" s="11">
        <f t="shared" si="17"/>
        <v>8.8595457609942638</v>
      </c>
      <c r="AU26" s="11">
        <f t="shared" si="18"/>
        <v>9.3594871731092031</v>
      </c>
      <c r="AV26" s="11">
        <f t="shared" si="19"/>
        <v>6.8259488323761817</v>
      </c>
      <c r="AW26" s="11">
        <f t="shared" si="20"/>
        <v>7.2747859604686553</v>
      </c>
      <c r="AX26" s="11">
        <f t="shared" si="21"/>
        <v>6.252999556404526</v>
      </c>
      <c r="AY26" s="11">
        <f t="shared" si="22"/>
        <v>7.4764443659969331</v>
      </c>
      <c r="AZ26" s="11">
        <f t="shared" si="23"/>
        <v>0</v>
      </c>
      <c r="BA26" s="11">
        <f t="shared" si="24"/>
        <v>0</v>
      </c>
      <c r="BB26" s="11">
        <f t="shared" si="25"/>
        <v>0</v>
      </c>
      <c r="BC26" s="11">
        <f t="shared" si="26"/>
        <v>0</v>
      </c>
      <c r="BD26" s="11">
        <f t="shared" si="27"/>
        <v>0</v>
      </c>
      <c r="BE26" s="11">
        <f t="shared" si="28"/>
        <v>0</v>
      </c>
      <c r="BF26" s="11">
        <f t="shared" si="29"/>
        <v>0</v>
      </c>
      <c r="BG26" s="11">
        <f t="shared" si="30"/>
        <v>0</v>
      </c>
      <c r="BH26" s="11">
        <f t="shared" si="31"/>
        <v>0</v>
      </c>
      <c r="BI26" s="11">
        <f t="shared" si="32"/>
        <v>0</v>
      </c>
      <c r="BJ26" s="11">
        <f t="shared" si="33"/>
        <v>0</v>
      </c>
      <c r="BK26" s="11">
        <f t="shared" si="34"/>
        <v>0</v>
      </c>
      <c r="BL26" s="11">
        <f t="shared" si="35"/>
        <v>0</v>
      </c>
      <c r="BM26" s="11">
        <f t="shared" si="36"/>
        <v>0</v>
      </c>
      <c r="BN26" s="11">
        <f t="shared" si="37"/>
        <v>0</v>
      </c>
      <c r="BO26" s="11">
        <f t="shared" si="38"/>
        <v>0</v>
      </c>
      <c r="BP26" s="11">
        <f t="shared" si="39"/>
        <v>0</v>
      </c>
      <c r="BQ26" s="11">
        <f t="shared" si="40"/>
        <v>0</v>
      </c>
      <c r="BR26" s="11">
        <f t="shared" si="41"/>
        <v>0</v>
      </c>
      <c r="BS26" s="11">
        <f t="shared" si="42"/>
        <v>0</v>
      </c>
      <c r="BT26" s="11">
        <f t="shared" si="43"/>
        <v>0</v>
      </c>
      <c r="BU26" s="11">
        <f t="shared" si="44"/>
        <v>0</v>
      </c>
      <c r="BV26" s="11">
        <f t="shared" si="45"/>
        <v>0</v>
      </c>
      <c r="BW26" s="11">
        <f t="shared" si="46"/>
        <v>0</v>
      </c>
      <c r="BX26" s="11">
        <f t="shared" si="47"/>
        <v>0</v>
      </c>
      <c r="BY26" s="11">
        <f t="shared" si="48"/>
        <v>0</v>
      </c>
      <c r="BZ26" s="11">
        <f t="shared" si="49"/>
        <v>0</v>
      </c>
      <c r="CA26" s="11">
        <f t="shared" si="50"/>
        <v>0</v>
      </c>
      <c r="CB26" s="11">
        <f t="shared" si="51"/>
        <v>0</v>
      </c>
      <c r="CC26" s="11">
        <f t="shared" si="52"/>
        <v>0</v>
      </c>
      <c r="CD26" s="11">
        <f t="shared" si="53"/>
        <v>0</v>
      </c>
      <c r="CE26" s="11">
        <f t="shared" si="54"/>
        <v>0</v>
      </c>
      <c r="CF26" s="11">
        <f t="shared" si="55"/>
        <v>0</v>
      </c>
      <c r="CG26" s="11">
        <f t="shared" si="56"/>
        <v>0</v>
      </c>
      <c r="CH26" s="11">
        <f t="shared" si="57"/>
        <v>0</v>
      </c>
      <c r="CI26" s="11">
        <f t="shared" si="58"/>
        <v>0</v>
      </c>
      <c r="CJ26" s="11">
        <f t="shared" si="59"/>
        <v>0</v>
      </c>
      <c r="CK26" s="11">
        <f t="shared" si="60"/>
        <v>0</v>
      </c>
      <c r="CL26" s="11">
        <f t="shared" si="61"/>
        <v>0</v>
      </c>
      <c r="CM26" s="11">
        <f t="shared" si="62"/>
        <v>0</v>
      </c>
      <c r="CN26" s="11">
        <f t="shared" si="63"/>
        <v>0</v>
      </c>
      <c r="CO26" s="11">
        <f t="shared" si="64"/>
        <v>0</v>
      </c>
      <c r="CP26" s="11">
        <f t="shared" si="65"/>
        <v>0</v>
      </c>
      <c r="CQ26" s="11">
        <f t="shared" si="66"/>
        <v>0</v>
      </c>
      <c r="CR26" s="11">
        <f t="shared" si="67"/>
        <v>0</v>
      </c>
      <c r="CS26" s="11">
        <f t="shared" si="68"/>
        <v>0</v>
      </c>
    </row>
    <row r="27" spans="1:97" ht="15.5" x14ac:dyDescent="0.35">
      <c r="A27" s="2"/>
      <c r="B27" s="2" t="s">
        <v>81</v>
      </c>
      <c r="C27" s="5">
        <v>641.730712890625</v>
      </c>
      <c r="D27" s="5"/>
      <c r="E27" s="5"/>
      <c r="F27" s="11">
        <v>3.5826981067657498E-2</v>
      </c>
      <c r="G27" s="11">
        <v>3.9306219667196302E-2</v>
      </c>
      <c r="H27" s="11">
        <v>3.6005649715662003E-2</v>
      </c>
      <c r="I27" s="11">
        <v>3.2348807901144E-2</v>
      </c>
      <c r="J27" s="11">
        <v>2.97480206936598E-2</v>
      </c>
      <c r="K27" s="11">
        <v>3.0709747225046199E-2</v>
      </c>
      <c r="L27" s="11">
        <v>3.3261563628912E-2</v>
      </c>
      <c r="M27" s="11">
        <v>3.1237797811627398E-2</v>
      </c>
      <c r="N27" s="11">
        <v>3.1423736363649403E-2</v>
      </c>
      <c r="O27" s="11">
        <v>2.95296292752028E-2</v>
      </c>
      <c r="P27" s="11">
        <v>2.8844272717833502E-2</v>
      </c>
      <c r="Q27" s="11">
        <v>2.9014965519308999E-2</v>
      </c>
      <c r="R27" s="11">
        <v>3.0933093279600098E-2</v>
      </c>
      <c r="S27" s="11">
        <v>2.9278170317411398E-2</v>
      </c>
      <c r="T27" s="11">
        <v>3.2162304967641803E-2</v>
      </c>
      <c r="U27" s="11">
        <v>3.43738831579685E-2</v>
      </c>
      <c r="V27" s="11">
        <v>3.2830405980348601E-2</v>
      </c>
      <c r="W27" s="11">
        <v>3.7356026470661198E-2</v>
      </c>
      <c r="X27" s="11">
        <v>3.84715087711811E-2</v>
      </c>
      <c r="Y27" s="11">
        <v>2.89887133985758E-2</v>
      </c>
      <c r="Z27" s="11">
        <v>2.99848727881908E-2</v>
      </c>
      <c r="AA27" s="11">
        <v>2.49601174145937E-2</v>
      </c>
      <c r="AB27" s="11">
        <v>3.1767174601554898E-2</v>
      </c>
      <c r="AC27" s="11">
        <f t="shared" si="0"/>
        <v>22.991274101266772</v>
      </c>
      <c r="AD27" s="11">
        <f t="shared" si="1"/>
        <v>25.224008368065387</v>
      </c>
      <c r="AE27" s="11">
        <f t="shared" si="2"/>
        <v>23.105931260121906</v>
      </c>
      <c r="AF27" s="11">
        <f t="shared" si="3"/>
        <v>20.759223555563022</v>
      </c>
      <c r="AG27" s="11">
        <f t="shared" si="4"/>
        <v>19.090218526827368</v>
      </c>
      <c r="AH27" s="11">
        <f t="shared" si="5"/>
        <v>19.707387979419792</v>
      </c>
      <c r="AI27" s="11">
        <f t="shared" si="6"/>
        <v>21.344966939438581</v>
      </c>
      <c r="AJ27" s="11">
        <f t="shared" si="7"/>
        <v>20.046254258788856</v>
      </c>
      <c r="AK27" s="11">
        <f t="shared" si="8"/>
        <v>20.165576738331787</v>
      </c>
      <c r="AL27" s="11">
        <f t="shared" si="9"/>
        <v>18.950070046171763</v>
      </c>
      <c r="AM27" s="11">
        <f t="shared" si="10"/>
        <v>18.510255694026899</v>
      </c>
      <c r="AN27" s="11">
        <f t="shared" si="11"/>
        <v>18.619794507203068</v>
      </c>
      <c r="AO27" s="11">
        <f t="shared" si="12"/>
        <v>19.850716002229973</v>
      </c>
      <c r="AP27" s="11">
        <f t="shared" si="13"/>
        <v>18.788701109925555</v>
      </c>
      <c r="AQ27" s="11">
        <f t="shared" si="14"/>
        <v>20.639538895090464</v>
      </c>
      <c r="AR27" s="11">
        <f t="shared" si="15"/>
        <v>22.058776543782173</v>
      </c>
      <c r="AS27" s="11">
        <f t="shared" si="16"/>
        <v>21.068279834257748</v>
      </c>
      <c r="AT27" s="11">
        <f t="shared" si="17"/>
        <v>23.972509497778468</v>
      </c>
      <c r="AU27" s="11">
        <f t="shared" si="18"/>
        <v>24.688348749707981</v>
      </c>
      <c r="AV27" s="11">
        <f t="shared" si="19"/>
        <v>18.60294771505006</v>
      </c>
      <c r="AW27" s="11">
        <f t="shared" si="20"/>
        <v>19.242213790300383</v>
      </c>
      <c r="AX27" s="11">
        <f t="shared" si="21"/>
        <v>16.01767394230092</v>
      </c>
      <c r="AY27" s="11">
        <f t="shared" si="22"/>
        <v>20.385971603576781</v>
      </c>
      <c r="AZ27" s="11">
        <f t="shared" si="23"/>
        <v>0</v>
      </c>
      <c r="BA27" s="11">
        <f t="shared" si="24"/>
        <v>0</v>
      </c>
      <c r="BB27" s="11">
        <f t="shared" si="25"/>
        <v>0</v>
      </c>
      <c r="BC27" s="11">
        <f t="shared" si="26"/>
        <v>0</v>
      </c>
      <c r="BD27" s="11">
        <f t="shared" si="27"/>
        <v>0</v>
      </c>
      <c r="BE27" s="11">
        <f t="shared" si="28"/>
        <v>0</v>
      </c>
      <c r="BF27" s="11">
        <f t="shared" si="29"/>
        <v>0</v>
      </c>
      <c r="BG27" s="11">
        <f t="shared" si="30"/>
        <v>0</v>
      </c>
      <c r="BH27" s="11">
        <f t="shared" si="31"/>
        <v>0</v>
      </c>
      <c r="BI27" s="11">
        <f t="shared" si="32"/>
        <v>0</v>
      </c>
      <c r="BJ27" s="11">
        <f t="shared" si="33"/>
        <v>0</v>
      </c>
      <c r="BK27" s="11">
        <f t="shared" si="34"/>
        <v>0</v>
      </c>
      <c r="BL27" s="11">
        <f t="shared" si="35"/>
        <v>0</v>
      </c>
      <c r="BM27" s="11">
        <f t="shared" si="36"/>
        <v>0</v>
      </c>
      <c r="BN27" s="11">
        <f t="shared" si="37"/>
        <v>0</v>
      </c>
      <c r="BO27" s="11">
        <f t="shared" si="38"/>
        <v>0</v>
      </c>
      <c r="BP27" s="11">
        <f t="shared" si="39"/>
        <v>0</v>
      </c>
      <c r="BQ27" s="11">
        <f t="shared" si="40"/>
        <v>0</v>
      </c>
      <c r="BR27" s="11">
        <f t="shared" si="41"/>
        <v>0</v>
      </c>
      <c r="BS27" s="11">
        <f t="shared" si="42"/>
        <v>0</v>
      </c>
      <c r="BT27" s="11">
        <f t="shared" si="43"/>
        <v>0</v>
      </c>
      <c r="BU27" s="11">
        <f t="shared" si="44"/>
        <v>0</v>
      </c>
      <c r="BV27" s="11">
        <f t="shared" si="45"/>
        <v>0</v>
      </c>
      <c r="BW27" s="11">
        <f t="shared" si="46"/>
        <v>0</v>
      </c>
      <c r="BX27" s="11">
        <f t="shared" si="47"/>
        <v>0</v>
      </c>
      <c r="BY27" s="11">
        <f t="shared" si="48"/>
        <v>0</v>
      </c>
      <c r="BZ27" s="11">
        <f t="shared" si="49"/>
        <v>0</v>
      </c>
      <c r="CA27" s="11">
        <f t="shared" si="50"/>
        <v>0</v>
      </c>
      <c r="CB27" s="11">
        <f t="shared" si="51"/>
        <v>0</v>
      </c>
      <c r="CC27" s="11">
        <f t="shared" si="52"/>
        <v>0</v>
      </c>
      <c r="CD27" s="11">
        <f t="shared" si="53"/>
        <v>0</v>
      </c>
      <c r="CE27" s="11">
        <f t="shared" si="54"/>
        <v>0</v>
      </c>
      <c r="CF27" s="11">
        <f t="shared" si="55"/>
        <v>0</v>
      </c>
      <c r="CG27" s="11">
        <f t="shared" si="56"/>
        <v>0</v>
      </c>
      <c r="CH27" s="11">
        <f t="shared" si="57"/>
        <v>0</v>
      </c>
      <c r="CI27" s="11">
        <f t="shared" si="58"/>
        <v>0</v>
      </c>
      <c r="CJ27" s="11">
        <f t="shared" si="59"/>
        <v>0</v>
      </c>
      <c r="CK27" s="11">
        <f t="shared" si="60"/>
        <v>0</v>
      </c>
      <c r="CL27" s="11">
        <f t="shared" si="61"/>
        <v>0</v>
      </c>
      <c r="CM27" s="11">
        <f t="shared" si="62"/>
        <v>0</v>
      </c>
      <c r="CN27" s="11">
        <f t="shared" si="63"/>
        <v>0</v>
      </c>
      <c r="CO27" s="11">
        <f t="shared" si="64"/>
        <v>0</v>
      </c>
      <c r="CP27" s="11">
        <f t="shared" si="65"/>
        <v>0</v>
      </c>
      <c r="CQ27" s="11">
        <f t="shared" si="66"/>
        <v>0</v>
      </c>
      <c r="CR27" s="11">
        <f t="shared" si="67"/>
        <v>0</v>
      </c>
      <c r="CS27" s="11">
        <f t="shared" si="68"/>
        <v>0</v>
      </c>
    </row>
    <row r="28" spans="1:97" ht="15.5" x14ac:dyDescent="0.35">
      <c r="A28" s="2"/>
      <c r="B28" s="2" t="s">
        <v>82</v>
      </c>
      <c r="C28" s="5">
        <v>259.48422241210898</v>
      </c>
      <c r="D28" s="5"/>
      <c r="E28" s="5"/>
      <c r="F28" s="11">
        <v>2.84607820212841E-2</v>
      </c>
      <c r="G28" s="11">
        <v>3.0750382691621801E-2</v>
      </c>
      <c r="H28" s="11">
        <v>3.4185163676738697E-2</v>
      </c>
      <c r="I28" s="11">
        <v>4.4821083545684801E-2</v>
      </c>
      <c r="J28" s="11">
        <v>4.3433904647827197E-2</v>
      </c>
      <c r="K28" s="11">
        <v>3.1858593225479098E-2</v>
      </c>
      <c r="L28" s="11">
        <v>2.97686606645584E-2</v>
      </c>
      <c r="M28" s="11">
        <v>4.3323952704668101E-2</v>
      </c>
      <c r="N28" s="11">
        <v>3.3474061638116802E-2</v>
      </c>
      <c r="O28" s="11">
        <v>2.8234364464879001E-2</v>
      </c>
      <c r="P28" s="11">
        <v>3.3431176096200901E-2</v>
      </c>
      <c r="Q28" s="11">
        <v>2.82778646796942E-2</v>
      </c>
      <c r="R28" s="11">
        <v>3.8270767778158202E-2</v>
      </c>
      <c r="S28" s="11">
        <v>4.1360355913639103E-2</v>
      </c>
      <c r="T28" s="11">
        <v>4.44687120616436E-2</v>
      </c>
      <c r="U28" s="11">
        <v>3.1133702024817501E-2</v>
      </c>
      <c r="V28" s="11">
        <v>3.9538610726594897E-2</v>
      </c>
      <c r="W28" s="11">
        <v>3.4377522766590098E-2</v>
      </c>
      <c r="X28" s="11">
        <v>4.0331859141588197E-2</v>
      </c>
      <c r="Y28" s="11">
        <v>2.7412038296461098E-2</v>
      </c>
      <c r="Z28" s="11">
        <v>3.5962656140327502E-2</v>
      </c>
      <c r="AA28" s="11">
        <v>5.0684992223978001E-2</v>
      </c>
      <c r="AB28" s="11">
        <v>3.8929104804992697E-2</v>
      </c>
      <c r="AC28" s="11">
        <f t="shared" si="0"/>
        <v>7.3851238920334357</v>
      </c>
      <c r="AD28" s="11">
        <f t="shared" si="1"/>
        <v>7.9792391416102575</v>
      </c>
      <c r="AE28" s="11">
        <f t="shared" si="2"/>
        <v>8.8705106146892128</v>
      </c>
      <c r="AF28" s="11">
        <f t="shared" si="3"/>
        <v>11.630364011520193</v>
      </c>
      <c r="AG28" s="11">
        <f t="shared" si="4"/>
        <v>11.270412973863126</v>
      </c>
      <c r="AH28" s="11">
        <f t="shared" si="5"/>
        <v>8.266802290257127</v>
      </c>
      <c r="AI28" s="11">
        <f t="shared" si="6"/>
        <v>7.7244977647928721</v>
      </c>
      <c r="AJ28" s="11">
        <f t="shared" si="7"/>
        <v>11.241882179389787</v>
      </c>
      <c r="AK28" s="11">
        <f t="shared" si="8"/>
        <v>8.6859908551417444</v>
      </c>
      <c r="AL28" s="11">
        <f t="shared" si="9"/>
        <v>7.3263721084692088</v>
      </c>
      <c r="AM28" s="11">
        <f t="shared" si="10"/>
        <v>8.6748627336449751</v>
      </c>
      <c r="AN28" s="11">
        <f t="shared" si="11"/>
        <v>7.3376597278852902</v>
      </c>
      <c r="AO28" s="11">
        <f t="shared" si="12"/>
        <v>9.9306604180297757</v>
      </c>
      <c r="AP28" s="11">
        <f t="shared" si="13"/>
        <v>10.732359792938716</v>
      </c>
      <c r="AQ28" s="11">
        <f t="shared" si="14"/>
        <v>11.538929170983561</v>
      </c>
      <c r="AR28" s="11">
        <f t="shared" si="15"/>
        <v>8.078704460720072</v>
      </c>
      <c r="AS28" s="11">
        <f t="shared" si="16"/>
        <v>10.259645659645548</v>
      </c>
      <c r="AT28" s="11">
        <f t="shared" si="17"/>
        <v>8.9204247635432043</v>
      </c>
      <c r="AU28" s="11">
        <f t="shared" si="18"/>
        <v>10.465481107789723</v>
      </c>
      <c r="AV28" s="11">
        <f t="shared" si="19"/>
        <v>7.1129914420881608</v>
      </c>
      <c r="AW28" s="11">
        <f t="shared" si="20"/>
        <v>9.3317418644469381</v>
      </c>
      <c r="AX28" s="11">
        <f t="shared" si="21"/>
        <v>13.151955795202722</v>
      </c>
      <c r="AY28" s="11">
        <f t="shared" si="22"/>
        <v>10.101488489523025</v>
      </c>
      <c r="AZ28" s="11">
        <f t="shared" si="23"/>
        <v>0</v>
      </c>
      <c r="BA28" s="11">
        <f t="shared" si="24"/>
        <v>0</v>
      </c>
      <c r="BB28" s="11">
        <f t="shared" si="25"/>
        <v>0</v>
      </c>
      <c r="BC28" s="11">
        <f t="shared" si="26"/>
        <v>0</v>
      </c>
      <c r="BD28" s="11">
        <f t="shared" si="27"/>
        <v>0</v>
      </c>
      <c r="BE28" s="11">
        <f t="shared" si="28"/>
        <v>0</v>
      </c>
      <c r="BF28" s="11">
        <f t="shared" si="29"/>
        <v>0</v>
      </c>
      <c r="BG28" s="11">
        <f t="shared" si="30"/>
        <v>0</v>
      </c>
      <c r="BH28" s="11">
        <f t="shared" si="31"/>
        <v>0</v>
      </c>
      <c r="BI28" s="11">
        <f t="shared" si="32"/>
        <v>0</v>
      </c>
      <c r="BJ28" s="11">
        <f t="shared" si="33"/>
        <v>0</v>
      </c>
      <c r="BK28" s="11">
        <f t="shared" si="34"/>
        <v>0</v>
      </c>
      <c r="BL28" s="11">
        <f t="shared" si="35"/>
        <v>0</v>
      </c>
      <c r="BM28" s="11">
        <f t="shared" si="36"/>
        <v>0</v>
      </c>
      <c r="BN28" s="11">
        <f t="shared" si="37"/>
        <v>0</v>
      </c>
      <c r="BO28" s="11">
        <f t="shared" si="38"/>
        <v>0</v>
      </c>
      <c r="BP28" s="11">
        <f t="shared" si="39"/>
        <v>0</v>
      </c>
      <c r="BQ28" s="11">
        <f t="shared" si="40"/>
        <v>0</v>
      </c>
      <c r="BR28" s="11">
        <f t="shared" si="41"/>
        <v>0</v>
      </c>
      <c r="BS28" s="11">
        <f t="shared" si="42"/>
        <v>0</v>
      </c>
      <c r="BT28" s="11">
        <f t="shared" si="43"/>
        <v>0</v>
      </c>
      <c r="BU28" s="11">
        <f t="shared" si="44"/>
        <v>0</v>
      </c>
      <c r="BV28" s="11">
        <f t="shared" si="45"/>
        <v>0</v>
      </c>
      <c r="BW28" s="11">
        <f t="shared" si="46"/>
        <v>0</v>
      </c>
      <c r="BX28" s="11">
        <f t="shared" si="47"/>
        <v>0</v>
      </c>
      <c r="BY28" s="11">
        <f t="shared" si="48"/>
        <v>0</v>
      </c>
      <c r="BZ28" s="11">
        <f t="shared" si="49"/>
        <v>0</v>
      </c>
      <c r="CA28" s="11">
        <f t="shared" si="50"/>
        <v>0</v>
      </c>
      <c r="CB28" s="11">
        <f t="shared" si="51"/>
        <v>0</v>
      </c>
      <c r="CC28" s="11">
        <f t="shared" si="52"/>
        <v>0</v>
      </c>
      <c r="CD28" s="11">
        <f t="shared" si="53"/>
        <v>0</v>
      </c>
      <c r="CE28" s="11">
        <f t="shared" si="54"/>
        <v>0</v>
      </c>
      <c r="CF28" s="11">
        <f t="shared" si="55"/>
        <v>0</v>
      </c>
      <c r="CG28" s="11">
        <f t="shared" si="56"/>
        <v>0</v>
      </c>
      <c r="CH28" s="11">
        <f t="shared" si="57"/>
        <v>0</v>
      </c>
      <c r="CI28" s="11">
        <f t="shared" si="58"/>
        <v>0</v>
      </c>
      <c r="CJ28" s="11">
        <f t="shared" si="59"/>
        <v>0</v>
      </c>
      <c r="CK28" s="11">
        <f t="shared" si="60"/>
        <v>0</v>
      </c>
      <c r="CL28" s="11">
        <f t="shared" si="61"/>
        <v>0</v>
      </c>
      <c r="CM28" s="11">
        <f t="shared" si="62"/>
        <v>0</v>
      </c>
      <c r="CN28" s="11">
        <f t="shared" si="63"/>
        <v>0</v>
      </c>
      <c r="CO28" s="11">
        <f t="shared" si="64"/>
        <v>0</v>
      </c>
      <c r="CP28" s="11">
        <f t="shared" si="65"/>
        <v>0</v>
      </c>
      <c r="CQ28" s="11">
        <f t="shared" si="66"/>
        <v>0</v>
      </c>
      <c r="CR28" s="11">
        <f t="shared" si="67"/>
        <v>0</v>
      </c>
      <c r="CS28" s="11">
        <f t="shared" si="68"/>
        <v>0</v>
      </c>
    </row>
    <row r="29" spans="1:97" ht="15.5" x14ac:dyDescent="0.35">
      <c r="A29" s="2"/>
      <c r="B29" s="2" t="s">
        <v>83</v>
      </c>
      <c r="C29" s="5">
        <v>191.73731994628901</v>
      </c>
      <c r="D29" s="5"/>
      <c r="E29" s="5"/>
      <c r="F29" s="11">
        <v>2.3153839632868801E-2</v>
      </c>
      <c r="G29" s="11">
        <v>2.6032015681266799E-2</v>
      </c>
      <c r="H29" s="11">
        <v>3.0499527230858799E-2</v>
      </c>
      <c r="I29" s="11">
        <v>3.85627672076225E-2</v>
      </c>
      <c r="J29" s="11">
        <v>3.1617313623428303E-2</v>
      </c>
      <c r="K29" s="11">
        <v>2.4421077221632E-2</v>
      </c>
      <c r="L29" s="11">
        <v>2.3964708670973799E-2</v>
      </c>
      <c r="M29" s="11">
        <v>3.3382643014192602E-2</v>
      </c>
      <c r="N29" s="11">
        <v>2.57962569594383E-2</v>
      </c>
      <c r="O29" s="11">
        <v>2.2949922829866399E-2</v>
      </c>
      <c r="P29" s="11">
        <v>2.3365033790469201E-2</v>
      </c>
      <c r="Q29" s="11">
        <v>2.1078102290630299E-2</v>
      </c>
      <c r="R29" s="11">
        <v>2.7784360572695701E-2</v>
      </c>
      <c r="S29" s="11">
        <v>2.70161796361208E-2</v>
      </c>
      <c r="T29" s="11">
        <v>2.9234129935502999E-2</v>
      </c>
      <c r="U29" s="11">
        <v>2.5377977639436701E-2</v>
      </c>
      <c r="V29" s="11">
        <v>2.88111697882414E-2</v>
      </c>
      <c r="W29" s="11">
        <v>2.59261969476938E-2</v>
      </c>
      <c r="X29" s="11">
        <v>2.9547629877924898E-2</v>
      </c>
      <c r="Y29" s="11">
        <v>2.2114958614110902E-2</v>
      </c>
      <c r="Z29" s="11">
        <v>2.79471203684807E-2</v>
      </c>
      <c r="AA29" s="11">
        <v>5.1524695008993197E-2</v>
      </c>
      <c r="AB29" s="11">
        <v>3.1390480697154999E-2</v>
      </c>
      <c r="AC29" s="11">
        <f t="shared" si="0"/>
        <v>4.4394551576724322</v>
      </c>
      <c r="AD29" s="11">
        <f t="shared" si="1"/>
        <v>4.9913089195258644</v>
      </c>
      <c r="AE29" s="11">
        <f t="shared" si="2"/>
        <v>5.8478976108737273</v>
      </c>
      <c r="AF29" s="11">
        <f t="shared" si="3"/>
        <v>7.3939216341021776</v>
      </c>
      <c r="AG29" s="11">
        <f t="shared" si="4"/>
        <v>6.0622189780574347</v>
      </c>
      <c r="AH29" s="11">
        <f t="shared" si="5"/>
        <v>4.6824318966770857</v>
      </c>
      <c r="AI29" s="11">
        <f t="shared" si="6"/>
        <v>4.5949290138661096</v>
      </c>
      <c r="AJ29" s="11">
        <f t="shared" si="7"/>
        <v>6.4006985042649962</v>
      </c>
      <c r="AK29" s="11">
        <f t="shared" si="8"/>
        <v>4.9461051740485056</v>
      </c>
      <c r="AL29" s="11">
        <f t="shared" si="9"/>
        <v>4.4003566963727359</v>
      </c>
      <c r="AM29" s="11">
        <f t="shared" si="10"/>
        <v>4.4799489594390467</v>
      </c>
      <c r="AN29" s="11">
        <f t="shared" si="11"/>
        <v>4.0414588427591891</v>
      </c>
      <c r="AO29" s="11">
        <f t="shared" si="12"/>
        <v>5.3272988326300128</v>
      </c>
      <c r="AP29" s="11">
        <f t="shared" si="13"/>
        <v>5.1800098786173114</v>
      </c>
      <c r="AQ29" s="11">
        <f t="shared" si="14"/>
        <v>5.605273724794924</v>
      </c>
      <c r="AR29" s="11">
        <f t="shared" si="15"/>
        <v>4.865905418242443</v>
      </c>
      <c r="AS29" s="11">
        <f t="shared" si="16"/>
        <v>5.5241764797148969</v>
      </c>
      <c r="AT29" s="11">
        <f t="shared" si="17"/>
        <v>4.9710195191504676</v>
      </c>
      <c r="AU29" s="11">
        <f t="shared" si="18"/>
        <v>5.6653833635582149</v>
      </c>
      <c r="AV29" s="11">
        <f t="shared" si="19"/>
        <v>4.2402628953927222</v>
      </c>
      <c r="AW29" s="11">
        <f t="shared" si="20"/>
        <v>5.3585059596688343</v>
      </c>
      <c r="AX29" s="11">
        <f t="shared" si="21"/>
        <v>9.8792069320742897</v>
      </c>
      <c r="AY29" s="11">
        <f t="shared" si="22"/>
        <v>6.0187266406982172</v>
      </c>
      <c r="AZ29" s="11">
        <f t="shared" si="23"/>
        <v>0</v>
      </c>
      <c r="BA29" s="11">
        <f t="shared" si="24"/>
        <v>0</v>
      </c>
      <c r="BB29" s="11">
        <f t="shared" si="25"/>
        <v>0</v>
      </c>
      <c r="BC29" s="11">
        <f t="shared" si="26"/>
        <v>0</v>
      </c>
      <c r="BD29" s="11">
        <f t="shared" si="27"/>
        <v>0</v>
      </c>
      <c r="BE29" s="11">
        <f t="shared" si="28"/>
        <v>0</v>
      </c>
      <c r="BF29" s="11">
        <f t="shared" si="29"/>
        <v>0</v>
      </c>
      <c r="BG29" s="11">
        <f t="shared" si="30"/>
        <v>0</v>
      </c>
      <c r="BH29" s="11">
        <f t="shared" si="31"/>
        <v>0</v>
      </c>
      <c r="BI29" s="11">
        <f t="shared" si="32"/>
        <v>0</v>
      </c>
      <c r="BJ29" s="11">
        <f t="shared" si="33"/>
        <v>0</v>
      </c>
      <c r="BK29" s="11">
        <f t="shared" si="34"/>
        <v>0</v>
      </c>
      <c r="BL29" s="11">
        <f t="shared" si="35"/>
        <v>0</v>
      </c>
      <c r="BM29" s="11">
        <f t="shared" si="36"/>
        <v>0</v>
      </c>
      <c r="BN29" s="11">
        <f t="shared" si="37"/>
        <v>0</v>
      </c>
      <c r="BO29" s="11">
        <f t="shared" si="38"/>
        <v>0</v>
      </c>
      <c r="BP29" s="11">
        <f t="shared" si="39"/>
        <v>0</v>
      </c>
      <c r="BQ29" s="11">
        <f t="shared" si="40"/>
        <v>0</v>
      </c>
      <c r="BR29" s="11">
        <f t="shared" si="41"/>
        <v>0</v>
      </c>
      <c r="BS29" s="11">
        <f t="shared" si="42"/>
        <v>0</v>
      </c>
      <c r="BT29" s="11">
        <f t="shared" si="43"/>
        <v>0</v>
      </c>
      <c r="BU29" s="11">
        <f t="shared" si="44"/>
        <v>0</v>
      </c>
      <c r="BV29" s="11">
        <f t="shared" si="45"/>
        <v>0</v>
      </c>
      <c r="BW29" s="11">
        <f t="shared" si="46"/>
        <v>0</v>
      </c>
      <c r="BX29" s="11">
        <f t="shared" si="47"/>
        <v>0</v>
      </c>
      <c r="BY29" s="11">
        <f t="shared" si="48"/>
        <v>0</v>
      </c>
      <c r="BZ29" s="11">
        <f t="shared" si="49"/>
        <v>0</v>
      </c>
      <c r="CA29" s="11">
        <f t="shared" si="50"/>
        <v>0</v>
      </c>
      <c r="CB29" s="11">
        <f t="shared" si="51"/>
        <v>0</v>
      </c>
      <c r="CC29" s="11">
        <f t="shared" si="52"/>
        <v>0</v>
      </c>
      <c r="CD29" s="11">
        <f t="shared" si="53"/>
        <v>0</v>
      </c>
      <c r="CE29" s="11">
        <f t="shared" si="54"/>
        <v>0</v>
      </c>
      <c r="CF29" s="11">
        <f t="shared" si="55"/>
        <v>0</v>
      </c>
      <c r="CG29" s="11">
        <f t="shared" si="56"/>
        <v>0</v>
      </c>
      <c r="CH29" s="11">
        <f t="shared" si="57"/>
        <v>0</v>
      </c>
      <c r="CI29" s="11">
        <f t="shared" si="58"/>
        <v>0</v>
      </c>
      <c r="CJ29" s="11">
        <f t="shared" si="59"/>
        <v>0</v>
      </c>
      <c r="CK29" s="11">
        <f t="shared" si="60"/>
        <v>0</v>
      </c>
      <c r="CL29" s="11">
        <f t="shared" si="61"/>
        <v>0</v>
      </c>
      <c r="CM29" s="11">
        <f t="shared" si="62"/>
        <v>0</v>
      </c>
      <c r="CN29" s="11">
        <f t="shared" si="63"/>
        <v>0</v>
      </c>
      <c r="CO29" s="11">
        <f t="shared" si="64"/>
        <v>0</v>
      </c>
      <c r="CP29" s="11">
        <f t="shared" si="65"/>
        <v>0</v>
      </c>
      <c r="CQ29" s="11">
        <f t="shared" si="66"/>
        <v>0</v>
      </c>
      <c r="CR29" s="11">
        <f t="shared" si="67"/>
        <v>0</v>
      </c>
      <c r="CS29" s="11">
        <f t="shared" si="68"/>
        <v>0</v>
      </c>
    </row>
    <row r="30" spans="1:97" ht="15.5" x14ac:dyDescent="0.35">
      <c r="A30" s="2"/>
      <c r="B30" s="2" t="s">
        <v>84</v>
      </c>
      <c r="C30" s="5">
        <v>144.33003234863301</v>
      </c>
      <c r="D30" s="5"/>
      <c r="E30" s="5"/>
      <c r="F30" s="11">
        <v>2.6544954627752301E-2</v>
      </c>
      <c r="G30" s="11">
        <v>2.8826585039496401E-2</v>
      </c>
      <c r="H30" s="11">
        <v>3.2843191176652901E-2</v>
      </c>
      <c r="I30" s="11">
        <v>3.6710780113935498E-2</v>
      </c>
      <c r="J30" s="11">
        <v>2.9789745807647702E-2</v>
      </c>
      <c r="K30" s="11">
        <v>2.6128200814127901E-2</v>
      </c>
      <c r="L30" s="11">
        <v>2.5989070534706098E-2</v>
      </c>
      <c r="M30" s="11">
        <v>3.2332342118024798E-2</v>
      </c>
      <c r="N30" s="11">
        <v>2.6305202394723899E-2</v>
      </c>
      <c r="O30" s="11">
        <v>2.44580246508121E-2</v>
      </c>
      <c r="P30" s="11">
        <v>2.4758325889706601E-2</v>
      </c>
      <c r="Q30" s="11">
        <v>2.2492740303278001E-2</v>
      </c>
      <c r="R30" s="11">
        <v>2.73827351629734E-2</v>
      </c>
      <c r="S30" s="11">
        <v>2.60128788650036E-2</v>
      </c>
      <c r="T30" s="11">
        <v>2.8471849858760799E-2</v>
      </c>
      <c r="U30" s="11">
        <v>2.5957690551877001E-2</v>
      </c>
      <c r="V30" s="11">
        <v>2.84928139299154E-2</v>
      </c>
      <c r="W30" s="11">
        <v>2.8215097263455401E-2</v>
      </c>
      <c r="X30" s="11">
        <v>2.89590023458004E-2</v>
      </c>
      <c r="Y30" s="11">
        <v>2.4314006790518799E-2</v>
      </c>
      <c r="Z30" s="11">
        <v>2.7659237384796101E-2</v>
      </c>
      <c r="AA30" s="11">
        <v>4.5282755047082901E-2</v>
      </c>
      <c r="AB30" s="11">
        <v>3.08485515415668E-2</v>
      </c>
      <c r="AC30" s="11">
        <f t="shared" si="0"/>
        <v>3.8312341601164852</v>
      </c>
      <c r="AD30" s="11">
        <f t="shared" si="1"/>
        <v>4.1605419512511359</v>
      </c>
      <c r="AE30" s="11">
        <f t="shared" si="2"/>
        <v>4.7402588449586514</v>
      </c>
      <c r="AF30" s="11">
        <f t="shared" si="3"/>
        <v>5.2984680813878642</v>
      </c>
      <c r="AG30" s="11">
        <f t="shared" si="4"/>
        <v>4.2995549760753473</v>
      </c>
      <c r="AH30" s="11">
        <f t="shared" si="5"/>
        <v>3.7710840687146594</v>
      </c>
      <c r="AI30" s="11">
        <f t="shared" si="6"/>
        <v>3.7510033909850362</v>
      </c>
      <c r="AJ30" s="11">
        <f t="shared" si="7"/>
        <v>4.666527983801589</v>
      </c>
      <c r="AK30" s="11">
        <f t="shared" si="8"/>
        <v>3.7966307125678389</v>
      </c>
      <c r="AL30" s="11">
        <f t="shared" si="9"/>
        <v>3.530027489035374</v>
      </c>
      <c r="AM30" s="11">
        <f t="shared" si="10"/>
        <v>3.5733699765593521</v>
      </c>
      <c r="AN30" s="11">
        <f t="shared" si="11"/>
        <v>3.2463779355815152</v>
      </c>
      <c r="AO30" s="11">
        <f t="shared" si="12"/>
        <v>3.9521510518660015</v>
      </c>
      <c r="AP30" s="11">
        <f t="shared" si="13"/>
        <v>3.7544396480670414</v>
      </c>
      <c r="AQ30" s="11">
        <f t="shared" si="14"/>
        <v>4.1093430111403686</v>
      </c>
      <c r="AR30" s="11">
        <f t="shared" si="15"/>
        <v>3.7464743170482131</v>
      </c>
      <c r="AS30" s="11">
        <f t="shared" si="16"/>
        <v>4.1123687562082711</v>
      </c>
      <c r="AT30" s="11">
        <f t="shared" si="17"/>
        <v>4.0722859007543448</v>
      </c>
      <c r="AU30" s="11">
        <f t="shared" si="18"/>
        <v>4.1796537453535105</v>
      </c>
      <c r="AV30" s="11">
        <f t="shared" si="19"/>
        <v>3.5092413866004608</v>
      </c>
      <c r="AW30" s="11">
        <f t="shared" si="20"/>
        <v>3.9920586264861408</v>
      </c>
      <c r="AX30" s="11">
        <f t="shared" si="21"/>
        <v>6.5356615007806997</v>
      </c>
      <c r="AY30" s="11">
        <f t="shared" si="22"/>
        <v>4.452372441902809</v>
      </c>
      <c r="AZ30" s="11">
        <f t="shared" si="23"/>
        <v>0</v>
      </c>
      <c r="BA30" s="11">
        <f t="shared" si="24"/>
        <v>0</v>
      </c>
      <c r="BB30" s="11">
        <f t="shared" si="25"/>
        <v>0</v>
      </c>
      <c r="BC30" s="11">
        <f t="shared" si="26"/>
        <v>0</v>
      </c>
      <c r="BD30" s="11">
        <f t="shared" si="27"/>
        <v>0</v>
      </c>
      <c r="BE30" s="11">
        <f t="shared" si="28"/>
        <v>0</v>
      </c>
      <c r="BF30" s="11">
        <f t="shared" si="29"/>
        <v>0</v>
      </c>
      <c r="BG30" s="11">
        <f t="shared" si="30"/>
        <v>0</v>
      </c>
      <c r="BH30" s="11">
        <f t="shared" si="31"/>
        <v>0</v>
      </c>
      <c r="BI30" s="11">
        <f t="shared" si="32"/>
        <v>0</v>
      </c>
      <c r="BJ30" s="11">
        <f t="shared" si="33"/>
        <v>0</v>
      </c>
      <c r="BK30" s="11">
        <f t="shared" si="34"/>
        <v>0</v>
      </c>
      <c r="BL30" s="11">
        <f t="shared" si="35"/>
        <v>0</v>
      </c>
      <c r="BM30" s="11">
        <f t="shared" si="36"/>
        <v>0</v>
      </c>
      <c r="BN30" s="11">
        <f t="shared" si="37"/>
        <v>0</v>
      </c>
      <c r="BO30" s="11">
        <f t="shared" si="38"/>
        <v>0</v>
      </c>
      <c r="BP30" s="11">
        <f t="shared" si="39"/>
        <v>0</v>
      </c>
      <c r="BQ30" s="11">
        <f t="shared" si="40"/>
        <v>0</v>
      </c>
      <c r="BR30" s="11">
        <f t="shared" si="41"/>
        <v>0</v>
      </c>
      <c r="BS30" s="11">
        <f t="shared" si="42"/>
        <v>0</v>
      </c>
      <c r="BT30" s="11">
        <f t="shared" si="43"/>
        <v>0</v>
      </c>
      <c r="BU30" s="11">
        <f t="shared" si="44"/>
        <v>0</v>
      </c>
      <c r="BV30" s="11">
        <f t="shared" si="45"/>
        <v>0</v>
      </c>
      <c r="BW30" s="11">
        <f t="shared" si="46"/>
        <v>0</v>
      </c>
      <c r="BX30" s="11">
        <f t="shared" si="47"/>
        <v>0</v>
      </c>
      <c r="BY30" s="11">
        <f t="shared" si="48"/>
        <v>0</v>
      </c>
      <c r="BZ30" s="11">
        <f t="shared" si="49"/>
        <v>0</v>
      </c>
      <c r="CA30" s="11">
        <f t="shared" si="50"/>
        <v>0</v>
      </c>
      <c r="CB30" s="11">
        <f t="shared" si="51"/>
        <v>0</v>
      </c>
      <c r="CC30" s="11">
        <f t="shared" si="52"/>
        <v>0</v>
      </c>
      <c r="CD30" s="11">
        <f t="shared" si="53"/>
        <v>0</v>
      </c>
      <c r="CE30" s="11">
        <f t="shared" si="54"/>
        <v>0</v>
      </c>
      <c r="CF30" s="11">
        <f t="shared" si="55"/>
        <v>0</v>
      </c>
      <c r="CG30" s="11">
        <f t="shared" si="56"/>
        <v>0</v>
      </c>
      <c r="CH30" s="11">
        <f t="shared" si="57"/>
        <v>0</v>
      </c>
      <c r="CI30" s="11">
        <f t="shared" si="58"/>
        <v>0</v>
      </c>
      <c r="CJ30" s="11">
        <f t="shared" si="59"/>
        <v>0</v>
      </c>
      <c r="CK30" s="11">
        <f t="shared" si="60"/>
        <v>0</v>
      </c>
      <c r="CL30" s="11">
        <f t="shared" si="61"/>
        <v>0</v>
      </c>
      <c r="CM30" s="11">
        <f t="shared" si="62"/>
        <v>0</v>
      </c>
      <c r="CN30" s="11">
        <f t="shared" si="63"/>
        <v>0</v>
      </c>
      <c r="CO30" s="11">
        <f t="shared" si="64"/>
        <v>0</v>
      </c>
      <c r="CP30" s="11">
        <f t="shared" si="65"/>
        <v>0</v>
      </c>
      <c r="CQ30" s="11">
        <f t="shared" si="66"/>
        <v>0</v>
      </c>
      <c r="CR30" s="11">
        <f t="shared" si="67"/>
        <v>0</v>
      </c>
      <c r="CS30" s="11">
        <f t="shared" si="68"/>
        <v>0</v>
      </c>
    </row>
    <row r="31" spans="1:97" ht="15.5" x14ac:dyDescent="0.35">
      <c r="A31" s="2"/>
      <c r="B31" s="2" t="s">
        <v>85</v>
      </c>
      <c r="C31" s="5">
        <v>98.265670776367202</v>
      </c>
      <c r="D31" s="5"/>
      <c r="E31" s="5"/>
      <c r="F31" s="11">
        <v>3.09298411011696E-2</v>
      </c>
      <c r="G31" s="11">
        <v>3.3428512513637501E-2</v>
      </c>
      <c r="H31" s="11">
        <v>3.5820621997118003E-2</v>
      </c>
      <c r="I31" s="11">
        <v>3.6296762526035302E-2</v>
      </c>
      <c r="J31" s="11">
        <v>3.1129127368331001E-2</v>
      </c>
      <c r="K31" s="11">
        <v>2.7493897825479501E-2</v>
      </c>
      <c r="L31" s="11">
        <v>2.9130928218364702E-2</v>
      </c>
      <c r="M31" s="11">
        <v>3.2226540148258202E-2</v>
      </c>
      <c r="N31" s="11">
        <v>2.8137406334280999E-2</v>
      </c>
      <c r="O31" s="11">
        <v>2.6671530678868301E-2</v>
      </c>
      <c r="P31" s="11">
        <v>2.62612029910088E-2</v>
      </c>
      <c r="Q31" s="11">
        <v>2.3460650816559799E-2</v>
      </c>
      <c r="R31" s="11">
        <v>2.7804441750049601E-2</v>
      </c>
      <c r="S31" s="11">
        <v>2.6067603379487998E-2</v>
      </c>
      <c r="T31" s="11">
        <v>2.9054554179310799E-2</v>
      </c>
      <c r="U31" s="11">
        <v>2.8136791661381701E-2</v>
      </c>
      <c r="V31" s="11">
        <v>2.9294388368725801E-2</v>
      </c>
      <c r="W31" s="11">
        <v>2.90074087679386E-2</v>
      </c>
      <c r="X31" s="11">
        <v>3.0581966042518598E-2</v>
      </c>
      <c r="Y31" s="11">
        <v>2.4424651637673399E-2</v>
      </c>
      <c r="Z31" s="11">
        <v>2.7377001941204099E-2</v>
      </c>
      <c r="AA31" s="11">
        <v>3.9140231907367699E-2</v>
      </c>
      <c r="AB31" s="11">
        <v>3.1323514878749799E-2</v>
      </c>
      <c r="AC31" s="11">
        <f t="shared" si="0"/>
        <v>3.0393415828128827</v>
      </c>
      <c r="AD31" s="11">
        <f t="shared" si="1"/>
        <v>3.284875205208774</v>
      </c>
      <c r="AE31" s="11">
        <f t="shared" si="2"/>
        <v>3.5199374481734949</v>
      </c>
      <c r="AF31" s="11">
        <f t="shared" si="3"/>
        <v>3.5667257166313675</v>
      </c>
      <c r="AG31" s="11">
        <f t="shared" si="4"/>
        <v>3.0589245815320161</v>
      </c>
      <c r="AH31" s="11">
        <f t="shared" si="5"/>
        <v>2.7017063120776466</v>
      </c>
      <c r="AI31" s="11">
        <f t="shared" si="6"/>
        <v>2.862570201715811</v>
      </c>
      <c r="AJ31" s="11">
        <f t="shared" si="7"/>
        <v>3.1667625844701202</v>
      </c>
      <c r="AK31" s="11">
        <f t="shared" si="8"/>
        <v>2.7649411073453258</v>
      </c>
      <c r="AL31" s="11">
        <f t="shared" si="9"/>
        <v>2.6208958527914499</v>
      </c>
      <c r="AM31" s="11">
        <f t="shared" si="10"/>
        <v>2.5805747273058204</v>
      </c>
      <c r="AN31" s="11">
        <f t="shared" si="11"/>
        <v>2.3053765893393754</v>
      </c>
      <c r="AO31" s="11">
        <f t="shared" si="12"/>
        <v>2.7322221191310532</v>
      </c>
      <c r="AP31" s="11">
        <f t="shared" si="13"/>
        <v>2.5615505316176845</v>
      </c>
      <c r="AQ31" s="11">
        <f t="shared" si="14"/>
        <v>2.8550652555382787</v>
      </c>
      <c r="AR31" s="11">
        <f t="shared" si="15"/>
        <v>2.764880706100568</v>
      </c>
      <c r="AS31" s="11">
        <f t="shared" si="16"/>
        <v>2.8786327230362501</v>
      </c>
      <c r="AT31" s="11">
        <f t="shared" si="17"/>
        <v>2.8504324800657619</v>
      </c>
      <c r="AU31" s="11">
        <f t="shared" si="18"/>
        <v>3.0051574068281739</v>
      </c>
      <c r="AV31" s="11">
        <f t="shared" si="19"/>
        <v>2.400104776655072</v>
      </c>
      <c r="AW31" s="11">
        <f t="shared" si="20"/>
        <v>2.6902194595983278</v>
      </c>
      <c r="AX31" s="11">
        <f t="shared" si="21"/>
        <v>3.8461411427200574</v>
      </c>
      <c r="AY31" s="11">
        <f t="shared" si="22"/>
        <v>3.0780262006338672</v>
      </c>
      <c r="AZ31" s="11">
        <f t="shared" si="23"/>
        <v>0</v>
      </c>
      <c r="BA31" s="11">
        <f t="shared" si="24"/>
        <v>0</v>
      </c>
      <c r="BB31" s="11">
        <f t="shared" si="25"/>
        <v>0</v>
      </c>
      <c r="BC31" s="11">
        <f t="shared" si="26"/>
        <v>0</v>
      </c>
      <c r="BD31" s="11">
        <f t="shared" si="27"/>
        <v>0</v>
      </c>
      <c r="BE31" s="11">
        <f t="shared" si="28"/>
        <v>0</v>
      </c>
      <c r="BF31" s="11">
        <f t="shared" si="29"/>
        <v>0</v>
      </c>
      <c r="BG31" s="11">
        <f t="shared" si="30"/>
        <v>0</v>
      </c>
      <c r="BH31" s="11">
        <f t="shared" si="31"/>
        <v>0</v>
      </c>
      <c r="BI31" s="11">
        <f t="shared" si="32"/>
        <v>0</v>
      </c>
      <c r="BJ31" s="11">
        <f t="shared" si="33"/>
        <v>0</v>
      </c>
      <c r="BK31" s="11">
        <f t="shared" si="34"/>
        <v>0</v>
      </c>
      <c r="BL31" s="11">
        <f t="shared" si="35"/>
        <v>0</v>
      </c>
      <c r="BM31" s="11">
        <f t="shared" si="36"/>
        <v>0</v>
      </c>
      <c r="BN31" s="11">
        <f t="shared" si="37"/>
        <v>0</v>
      </c>
      <c r="BO31" s="11">
        <f t="shared" si="38"/>
        <v>0</v>
      </c>
      <c r="BP31" s="11">
        <f t="shared" si="39"/>
        <v>0</v>
      </c>
      <c r="BQ31" s="11">
        <f t="shared" si="40"/>
        <v>0</v>
      </c>
      <c r="BR31" s="11">
        <f t="shared" si="41"/>
        <v>0</v>
      </c>
      <c r="BS31" s="11">
        <f t="shared" si="42"/>
        <v>0</v>
      </c>
      <c r="BT31" s="11">
        <f t="shared" si="43"/>
        <v>0</v>
      </c>
      <c r="BU31" s="11">
        <f t="shared" si="44"/>
        <v>0</v>
      </c>
      <c r="BV31" s="11">
        <f t="shared" si="45"/>
        <v>0</v>
      </c>
      <c r="BW31" s="11">
        <f t="shared" si="46"/>
        <v>0</v>
      </c>
      <c r="BX31" s="11">
        <f t="shared" si="47"/>
        <v>0</v>
      </c>
      <c r="BY31" s="11">
        <f t="shared" si="48"/>
        <v>0</v>
      </c>
      <c r="BZ31" s="11">
        <f t="shared" si="49"/>
        <v>0</v>
      </c>
      <c r="CA31" s="11">
        <f t="shared" si="50"/>
        <v>0</v>
      </c>
      <c r="CB31" s="11">
        <f t="shared" si="51"/>
        <v>0</v>
      </c>
      <c r="CC31" s="11">
        <f t="shared" si="52"/>
        <v>0</v>
      </c>
      <c r="CD31" s="11">
        <f t="shared" si="53"/>
        <v>0</v>
      </c>
      <c r="CE31" s="11">
        <f t="shared" si="54"/>
        <v>0</v>
      </c>
      <c r="CF31" s="11">
        <f t="shared" si="55"/>
        <v>0</v>
      </c>
      <c r="CG31" s="11">
        <f t="shared" si="56"/>
        <v>0</v>
      </c>
      <c r="CH31" s="11">
        <f t="shared" si="57"/>
        <v>0</v>
      </c>
      <c r="CI31" s="11">
        <f t="shared" si="58"/>
        <v>0</v>
      </c>
      <c r="CJ31" s="11">
        <f t="shared" si="59"/>
        <v>0</v>
      </c>
      <c r="CK31" s="11">
        <f t="shared" si="60"/>
        <v>0</v>
      </c>
      <c r="CL31" s="11">
        <f t="shared" si="61"/>
        <v>0</v>
      </c>
      <c r="CM31" s="11">
        <f t="shared" si="62"/>
        <v>0</v>
      </c>
      <c r="CN31" s="11">
        <f t="shared" si="63"/>
        <v>0</v>
      </c>
      <c r="CO31" s="11">
        <f t="shared" si="64"/>
        <v>0</v>
      </c>
      <c r="CP31" s="11">
        <f t="shared" si="65"/>
        <v>0</v>
      </c>
      <c r="CQ31" s="11">
        <f t="shared" si="66"/>
        <v>0</v>
      </c>
      <c r="CR31" s="11">
        <f t="shared" si="67"/>
        <v>0</v>
      </c>
      <c r="CS31" s="11">
        <f t="shared" si="68"/>
        <v>0</v>
      </c>
    </row>
    <row r="32" spans="1:97" ht="15.5" x14ac:dyDescent="0.35">
      <c r="A32" s="2"/>
      <c r="B32" s="2" t="s">
        <v>86</v>
      </c>
      <c r="C32" s="5">
        <v>28.0986328125</v>
      </c>
      <c r="D32" s="5"/>
      <c r="E32" s="5"/>
      <c r="F32" s="11">
        <v>3.3808704465627698E-2</v>
      </c>
      <c r="G32" s="11">
        <v>3.5742130130529397E-2</v>
      </c>
      <c r="H32" s="11">
        <v>3.5731300711631803E-2</v>
      </c>
      <c r="I32" s="11">
        <v>3.3077035099268001E-2</v>
      </c>
      <c r="J32" s="11">
        <v>3.0897552147507699E-2</v>
      </c>
      <c r="K32" s="11">
        <v>2.8001420199871101E-2</v>
      </c>
      <c r="L32" s="11">
        <v>3.0932962894439701E-2</v>
      </c>
      <c r="M32" s="11">
        <v>3.0831910669803599E-2</v>
      </c>
      <c r="N32" s="11">
        <v>2.8762681409716599E-2</v>
      </c>
      <c r="O32" s="11">
        <v>2.8544498607516299E-2</v>
      </c>
      <c r="P32" s="11">
        <v>2.7670150622725501E-2</v>
      </c>
      <c r="Q32" s="11">
        <v>2.5508152320981001E-2</v>
      </c>
      <c r="R32" s="11">
        <v>2.5960985571146001E-2</v>
      </c>
      <c r="S32" s="11">
        <v>2.4942690506577499E-2</v>
      </c>
      <c r="T32" s="11">
        <v>2.8420543298125302E-2</v>
      </c>
      <c r="U32" s="11">
        <v>2.6604693382978401E-2</v>
      </c>
      <c r="V32" s="11">
        <v>2.7918636798858601E-2</v>
      </c>
      <c r="W32" s="11">
        <v>2.80977189540863E-2</v>
      </c>
      <c r="X32" s="11">
        <v>2.92448382824659E-2</v>
      </c>
      <c r="Y32" s="11">
        <v>2.3760788142681101E-2</v>
      </c>
      <c r="Z32" s="11">
        <v>2.50400770455599E-2</v>
      </c>
      <c r="AA32" s="11">
        <v>3.2918173819780301E-2</v>
      </c>
      <c r="AB32" s="11">
        <v>3.0195249244570701E-2</v>
      </c>
      <c r="AC32" s="11">
        <f t="shared" si="0"/>
        <v>0.94997837264600171</v>
      </c>
      <c r="AD32" s="11">
        <f t="shared" si="1"/>
        <v>1.0043049904743382</v>
      </c>
      <c r="AE32" s="11">
        <f t="shared" si="2"/>
        <v>1.0040006986091621</v>
      </c>
      <c r="AF32" s="11">
        <f t="shared" si="3"/>
        <v>0.92941946378050611</v>
      </c>
      <c r="AG32" s="11">
        <f t="shared" si="4"/>
        <v>0.86817897259788968</v>
      </c>
      <c r="AH32" s="11">
        <f t="shared" si="5"/>
        <v>0.78680162442469848</v>
      </c>
      <c r="AI32" s="11">
        <f t="shared" si="6"/>
        <v>0.86917396617354836</v>
      </c>
      <c r="AJ32" s="11">
        <f t="shared" si="7"/>
        <v>0.86633453681861228</v>
      </c>
      <c r="AK32" s="11">
        <f t="shared" si="8"/>
        <v>0.80819202363454656</v>
      </c>
      <c r="AL32" s="11">
        <f t="shared" si="9"/>
        <v>0.80206138518951808</v>
      </c>
      <c r="AM32" s="11">
        <f t="shared" si="10"/>
        <v>0.77749340221453211</v>
      </c>
      <c r="AN32" s="11">
        <f t="shared" si="11"/>
        <v>0.71674420579256481</v>
      </c>
      <c r="AO32" s="11">
        <f t="shared" si="12"/>
        <v>0.72946820101424203</v>
      </c>
      <c r="AP32" s="11">
        <f t="shared" si="13"/>
        <v>0.70085550190015078</v>
      </c>
      <c r="AQ32" s="11">
        <f t="shared" si="14"/>
        <v>0.7985784104657806</v>
      </c>
      <c r="AR32" s="11">
        <f t="shared" si="15"/>
        <v>0.74755551045745849</v>
      </c>
      <c r="AS32" s="11">
        <f t="shared" si="16"/>
        <v>0.7844755240366782</v>
      </c>
      <c r="AT32" s="11">
        <f t="shared" si="17"/>
        <v>0.78950748775969248</v>
      </c>
      <c r="AU32" s="11">
        <f t="shared" si="18"/>
        <v>0.82173997255995246</v>
      </c>
      <c r="AV32" s="11">
        <f t="shared" si="19"/>
        <v>0.66764566135680015</v>
      </c>
      <c r="AW32" s="11">
        <f t="shared" si="20"/>
        <v>0.70359193049989743</v>
      </c>
      <c r="AX32" s="11">
        <f t="shared" si="21"/>
        <v>0.92495567902005726</v>
      </c>
      <c r="AY32" s="11">
        <f t="shared" si="22"/>
        <v>0.84844522120511012</v>
      </c>
      <c r="AZ32" s="11">
        <f t="shared" si="23"/>
        <v>0</v>
      </c>
      <c r="BA32" s="11">
        <f t="shared" si="24"/>
        <v>0</v>
      </c>
      <c r="BB32" s="11">
        <f t="shared" si="25"/>
        <v>0</v>
      </c>
      <c r="BC32" s="11">
        <f t="shared" si="26"/>
        <v>0</v>
      </c>
      <c r="BD32" s="11">
        <f t="shared" si="27"/>
        <v>0</v>
      </c>
      <c r="BE32" s="11">
        <f t="shared" si="28"/>
        <v>0</v>
      </c>
      <c r="BF32" s="11">
        <f t="shared" si="29"/>
        <v>0</v>
      </c>
      <c r="BG32" s="11">
        <f t="shared" si="30"/>
        <v>0</v>
      </c>
      <c r="BH32" s="11">
        <f t="shared" si="31"/>
        <v>0</v>
      </c>
      <c r="BI32" s="11">
        <f t="shared" si="32"/>
        <v>0</v>
      </c>
      <c r="BJ32" s="11">
        <f t="shared" si="33"/>
        <v>0</v>
      </c>
      <c r="BK32" s="11">
        <f t="shared" si="34"/>
        <v>0</v>
      </c>
      <c r="BL32" s="11">
        <f t="shared" si="35"/>
        <v>0</v>
      </c>
      <c r="BM32" s="11">
        <f t="shared" si="36"/>
        <v>0</v>
      </c>
      <c r="BN32" s="11">
        <f t="shared" si="37"/>
        <v>0</v>
      </c>
      <c r="BO32" s="11">
        <f t="shared" si="38"/>
        <v>0</v>
      </c>
      <c r="BP32" s="11">
        <f t="shared" si="39"/>
        <v>0</v>
      </c>
      <c r="BQ32" s="11">
        <f t="shared" si="40"/>
        <v>0</v>
      </c>
      <c r="BR32" s="11">
        <f t="shared" si="41"/>
        <v>0</v>
      </c>
      <c r="BS32" s="11">
        <f t="shared" si="42"/>
        <v>0</v>
      </c>
      <c r="BT32" s="11">
        <f t="shared" si="43"/>
        <v>0</v>
      </c>
      <c r="BU32" s="11">
        <f t="shared" si="44"/>
        <v>0</v>
      </c>
      <c r="BV32" s="11">
        <f t="shared" si="45"/>
        <v>0</v>
      </c>
      <c r="BW32" s="11">
        <f t="shared" si="46"/>
        <v>0</v>
      </c>
      <c r="BX32" s="11">
        <f t="shared" si="47"/>
        <v>0</v>
      </c>
      <c r="BY32" s="11">
        <f t="shared" si="48"/>
        <v>0</v>
      </c>
      <c r="BZ32" s="11">
        <f t="shared" si="49"/>
        <v>0</v>
      </c>
      <c r="CA32" s="11">
        <f t="shared" si="50"/>
        <v>0</v>
      </c>
      <c r="CB32" s="11">
        <f t="shared" si="51"/>
        <v>0</v>
      </c>
      <c r="CC32" s="11">
        <f t="shared" si="52"/>
        <v>0</v>
      </c>
      <c r="CD32" s="11">
        <f t="shared" si="53"/>
        <v>0</v>
      </c>
      <c r="CE32" s="11">
        <f t="shared" si="54"/>
        <v>0</v>
      </c>
      <c r="CF32" s="11">
        <f t="shared" si="55"/>
        <v>0</v>
      </c>
      <c r="CG32" s="11">
        <f t="shared" si="56"/>
        <v>0</v>
      </c>
      <c r="CH32" s="11">
        <f t="shared" si="57"/>
        <v>0</v>
      </c>
      <c r="CI32" s="11">
        <f t="shared" si="58"/>
        <v>0</v>
      </c>
      <c r="CJ32" s="11">
        <f t="shared" si="59"/>
        <v>0</v>
      </c>
      <c r="CK32" s="11">
        <f t="shared" si="60"/>
        <v>0</v>
      </c>
      <c r="CL32" s="11">
        <f t="shared" si="61"/>
        <v>0</v>
      </c>
      <c r="CM32" s="11">
        <f t="shared" si="62"/>
        <v>0</v>
      </c>
      <c r="CN32" s="11">
        <f t="shared" si="63"/>
        <v>0</v>
      </c>
      <c r="CO32" s="11">
        <f t="shared" si="64"/>
        <v>0</v>
      </c>
      <c r="CP32" s="11">
        <f t="shared" si="65"/>
        <v>0</v>
      </c>
      <c r="CQ32" s="11">
        <f t="shared" si="66"/>
        <v>0</v>
      </c>
      <c r="CR32" s="11">
        <f t="shared" si="67"/>
        <v>0</v>
      </c>
      <c r="CS32" s="11">
        <f t="shared" si="68"/>
        <v>0</v>
      </c>
    </row>
    <row r="33" spans="1:97" ht="15.5" x14ac:dyDescent="0.35">
      <c r="A33" s="2"/>
      <c r="B33" s="2" t="s">
        <v>87</v>
      </c>
      <c r="C33" s="5">
        <v>117.95736694335901</v>
      </c>
      <c r="D33" s="5"/>
      <c r="E33" s="5"/>
      <c r="F33" s="11">
        <v>3.4218505024910001E-2</v>
      </c>
      <c r="G33" s="11">
        <v>3.2952625304460498E-2</v>
      </c>
      <c r="H33" s="11">
        <v>3.2753869891166701E-2</v>
      </c>
      <c r="I33" s="11">
        <v>3.01123764365912E-2</v>
      </c>
      <c r="J33" s="11">
        <v>2.81144771724939E-2</v>
      </c>
      <c r="K33" s="11">
        <v>2.7332413941621801E-2</v>
      </c>
      <c r="L33" s="11">
        <v>2.9171884059905999E-2</v>
      </c>
      <c r="M33" s="11">
        <v>2.7704091742634801E-2</v>
      </c>
      <c r="N33" s="11">
        <v>2.8355525806546201E-2</v>
      </c>
      <c r="O33" s="11">
        <v>2.89944969117641E-2</v>
      </c>
      <c r="P33" s="11">
        <v>2.8171109035611201E-2</v>
      </c>
      <c r="Q33" s="11">
        <v>2.6461170986294701E-2</v>
      </c>
      <c r="R33" s="11">
        <v>2.66276821494103E-2</v>
      </c>
      <c r="S33" s="11">
        <v>2.4407595396041901E-2</v>
      </c>
      <c r="T33" s="11">
        <v>2.5888165459036799E-2</v>
      </c>
      <c r="U33" s="11">
        <v>2.6475291699171101E-2</v>
      </c>
      <c r="V33" s="11">
        <v>2.7344461530446999E-2</v>
      </c>
      <c r="W33" s="11">
        <v>2.5045851245522499E-2</v>
      </c>
      <c r="X33" s="11">
        <v>2.5303700938820801E-2</v>
      </c>
      <c r="Y33" s="11">
        <v>2.5365125387907E-2</v>
      </c>
      <c r="Z33" s="11">
        <v>2.46054325252771E-2</v>
      </c>
      <c r="AA33" s="11">
        <v>2.7716299518942802E-2</v>
      </c>
      <c r="AB33" s="11">
        <v>2.8034623712301299E-2</v>
      </c>
      <c r="AC33" s="11">
        <f t="shared" si="0"/>
        <v>4.0363247534764826</v>
      </c>
      <c r="AD33" s="11">
        <f t="shared" si="1"/>
        <v>3.8870049147852641</v>
      </c>
      <c r="AE33" s="11">
        <f t="shared" si="2"/>
        <v>3.8635602495673886</v>
      </c>
      <c r="AF33" s="11">
        <f t="shared" si="3"/>
        <v>3.5519766368675456</v>
      </c>
      <c r="AG33" s="11">
        <f t="shared" si="4"/>
        <v>3.3163097002565531</v>
      </c>
      <c r="AH33" s="11">
        <f t="shared" si="5"/>
        <v>3.2240595807596644</v>
      </c>
      <c r="AI33" s="11">
        <f t="shared" si="6"/>
        <v>3.4410386324834574</v>
      </c>
      <c r="AJ33" s="11">
        <f t="shared" si="7"/>
        <v>3.2679017155184553</v>
      </c>
      <c r="AK33" s="11">
        <f t="shared" si="8"/>
        <v>3.3447431624346562</v>
      </c>
      <c r="AL33" s="11">
        <f t="shared" si="9"/>
        <v>3.4201145115590474</v>
      </c>
      <c r="AM33" s="11">
        <f t="shared" si="10"/>
        <v>3.3229898457149667</v>
      </c>
      <c r="AN33" s="11">
        <f t="shared" si="11"/>
        <v>3.121290055781329</v>
      </c>
      <c r="AO33" s="11">
        <f t="shared" si="12"/>
        <v>3.1409312741491213</v>
      </c>
      <c r="AP33" s="11">
        <f t="shared" si="13"/>
        <v>2.8790556863359544</v>
      </c>
      <c r="AQ33" s="11">
        <f t="shared" si="14"/>
        <v>3.0536998325419957</v>
      </c>
      <c r="AR33" s="11">
        <f t="shared" si="15"/>
        <v>3.1229556978915922</v>
      </c>
      <c r="AS33" s="11">
        <f t="shared" si="16"/>
        <v>3.2254806826155007</v>
      </c>
      <c r="AT33" s="11">
        <f t="shared" si="17"/>
        <v>2.9543426657768825</v>
      </c>
      <c r="AU33" s="11">
        <f t="shared" si="18"/>
        <v>2.984757936665503</v>
      </c>
      <c r="AV33" s="11">
        <f t="shared" si="19"/>
        <v>2.9920034029456577</v>
      </c>
      <c r="AW33" s="11">
        <f t="shared" si="20"/>
        <v>2.9023920331841713</v>
      </c>
      <c r="AX33" s="11">
        <f t="shared" si="21"/>
        <v>3.2693417126679809</v>
      </c>
      <c r="AY33" s="11">
        <f t="shared" si="22"/>
        <v>3.306890396350918</v>
      </c>
      <c r="AZ33" s="11">
        <f t="shared" si="23"/>
        <v>0</v>
      </c>
      <c r="BA33" s="11">
        <f t="shared" si="24"/>
        <v>0</v>
      </c>
      <c r="BB33" s="11">
        <f t="shared" si="25"/>
        <v>0</v>
      </c>
      <c r="BC33" s="11">
        <f t="shared" si="26"/>
        <v>0</v>
      </c>
      <c r="BD33" s="11">
        <f t="shared" si="27"/>
        <v>0</v>
      </c>
      <c r="BE33" s="11">
        <f t="shared" si="28"/>
        <v>0</v>
      </c>
      <c r="BF33" s="11">
        <f t="shared" si="29"/>
        <v>0</v>
      </c>
      <c r="BG33" s="11">
        <f t="shared" si="30"/>
        <v>0</v>
      </c>
      <c r="BH33" s="11">
        <f t="shared" si="31"/>
        <v>0</v>
      </c>
      <c r="BI33" s="11">
        <f t="shared" si="32"/>
        <v>0</v>
      </c>
      <c r="BJ33" s="11">
        <f t="shared" si="33"/>
        <v>0</v>
      </c>
      <c r="BK33" s="11">
        <f t="shared" si="34"/>
        <v>0</v>
      </c>
      <c r="BL33" s="11">
        <f t="shared" si="35"/>
        <v>0</v>
      </c>
      <c r="BM33" s="11">
        <f t="shared" si="36"/>
        <v>0</v>
      </c>
      <c r="BN33" s="11">
        <f t="shared" si="37"/>
        <v>0</v>
      </c>
      <c r="BO33" s="11">
        <f t="shared" si="38"/>
        <v>0</v>
      </c>
      <c r="BP33" s="11">
        <f t="shared" si="39"/>
        <v>0</v>
      </c>
      <c r="BQ33" s="11">
        <f t="shared" si="40"/>
        <v>0</v>
      </c>
      <c r="BR33" s="11">
        <f t="shared" si="41"/>
        <v>0</v>
      </c>
      <c r="BS33" s="11">
        <f t="shared" si="42"/>
        <v>0</v>
      </c>
      <c r="BT33" s="11">
        <f t="shared" si="43"/>
        <v>0</v>
      </c>
      <c r="BU33" s="11">
        <f t="shared" si="44"/>
        <v>0</v>
      </c>
      <c r="BV33" s="11">
        <f t="shared" si="45"/>
        <v>0</v>
      </c>
      <c r="BW33" s="11">
        <f t="shared" si="46"/>
        <v>0</v>
      </c>
      <c r="BX33" s="11">
        <f t="shared" si="47"/>
        <v>0</v>
      </c>
      <c r="BY33" s="11">
        <f t="shared" si="48"/>
        <v>0</v>
      </c>
      <c r="BZ33" s="11">
        <f t="shared" si="49"/>
        <v>0</v>
      </c>
      <c r="CA33" s="11">
        <f t="shared" si="50"/>
        <v>0</v>
      </c>
      <c r="CB33" s="11">
        <f t="shared" si="51"/>
        <v>0</v>
      </c>
      <c r="CC33" s="11">
        <f t="shared" si="52"/>
        <v>0</v>
      </c>
      <c r="CD33" s="11">
        <f t="shared" si="53"/>
        <v>0</v>
      </c>
      <c r="CE33" s="11">
        <f t="shared" si="54"/>
        <v>0</v>
      </c>
      <c r="CF33" s="11">
        <f t="shared" si="55"/>
        <v>0</v>
      </c>
      <c r="CG33" s="11">
        <f t="shared" si="56"/>
        <v>0</v>
      </c>
      <c r="CH33" s="11">
        <f t="shared" si="57"/>
        <v>0</v>
      </c>
      <c r="CI33" s="11">
        <f t="shared" si="58"/>
        <v>0</v>
      </c>
      <c r="CJ33" s="11">
        <f t="shared" si="59"/>
        <v>0</v>
      </c>
      <c r="CK33" s="11">
        <f t="shared" si="60"/>
        <v>0</v>
      </c>
      <c r="CL33" s="11">
        <f t="shared" si="61"/>
        <v>0</v>
      </c>
      <c r="CM33" s="11">
        <f t="shared" si="62"/>
        <v>0</v>
      </c>
      <c r="CN33" s="11">
        <f t="shared" si="63"/>
        <v>0</v>
      </c>
      <c r="CO33" s="11">
        <f t="shared" si="64"/>
        <v>0</v>
      </c>
      <c r="CP33" s="11">
        <f t="shared" si="65"/>
        <v>0</v>
      </c>
      <c r="CQ33" s="11">
        <f t="shared" si="66"/>
        <v>0</v>
      </c>
      <c r="CR33" s="11">
        <f t="shared" si="67"/>
        <v>0</v>
      </c>
      <c r="CS33" s="11">
        <f t="shared" si="68"/>
        <v>0</v>
      </c>
    </row>
    <row r="34" spans="1:97" ht="15.5" x14ac:dyDescent="0.35">
      <c r="A34" s="2"/>
      <c r="B34" s="2" t="s">
        <v>88</v>
      </c>
      <c r="C34" s="5">
        <v>220.17451477050801</v>
      </c>
      <c r="D34" s="5"/>
      <c r="E34" s="5"/>
      <c r="F34" s="11">
        <v>3.7937462329864502E-2</v>
      </c>
      <c r="G34" s="11">
        <v>3.7341918796300902E-2</v>
      </c>
      <c r="H34" s="11">
        <v>3.5263419151306201E-2</v>
      </c>
      <c r="I34" s="11">
        <v>3.3235989511013003E-2</v>
      </c>
      <c r="J34" s="11">
        <v>3.3584658056497602E-2</v>
      </c>
      <c r="K34" s="11">
        <v>3.3002827316522598E-2</v>
      </c>
      <c r="L34" s="11">
        <v>3.4449268132448203E-2</v>
      </c>
      <c r="M34" s="11">
        <v>3.1297430396080003E-2</v>
      </c>
      <c r="N34" s="11">
        <v>3.4176889806985897E-2</v>
      </c>
      <c r="O34" s="11">
        <v>3.5130288451909998E-2</v>
      </c>
      <c r="P34" s="11">
        <v>3.3861689269542701E-2</v>
      </c>
      <c r="Q34" s="11">
        <v>3.4606508910656003E-2</v>
      </c>
      <c r="R34" s="11">
        <v>3.2792612910270698E-2</v>
      </c>
      <c r="S34" s="11">
        <v>3.0992904677987099E-2</v>
      </c>
      <c r="T34" s="11">
        <v>3.0007403343915901E-2</v>
      </c>
      <c r="U34" s="11">
        <v>3.1584013253450401E-2</v>
      </c>
      <c r="V34" s="11">
        <v>2.8998771682381599E-2</v>
      </c>
      <c r="W34" s="11">
        <v>2.9550289735198E-2</v>
      </c>
      <c r="X34" s="11">
        <v>2.8966268524527598E-2</v>
      </c>
      <c r="Y34" s="11">
        <v>3.2695285975933103E-2</v>
      </c>
      <c r="Z34" s="11">
        <v>3.2400820404291202E-2</v>
      </c>
      <c r="AA34" s="11">
        <v>3.2557208091020598E-2</v>
      </c>
      <c r="AB34" s="11">
        <v>3.2733660191297503E-2</v>
      </c>
      <c r="AC34" s="11">
        <f t="shared" si="0"/>
        <v>8.3528623601023426</v>
      </c>
      <c r="AD34" s="11">
        <f t="shared" si="1"/>
        <v>8.2217388515752639</v>
      </c>
      <c r="AE34" s="11">
        <f t="shared" si="2"/>
        <v>7.7641062007878823</v>
      </c>
      <c r="AF34" s="11">
        <f t="shared" si="3"/>
        <v>7.3177178635049822</v>
      </c>
      <c r="AG34" s="11">
        <f t="shared" si="4"/>
        <v>7.3944857913227917</v>
      </c>
      <c r="AH34" s="11">
        <f t="shared" si="5"/>
        <v>7.2663814904702297</v>
      </c>
      <c r="AI34" s="11">
        <f t="shared" si="6"/>
        <v>7.5848508952609075</v>
      </c>
      <c r="AJ34" s="11">
        <f t="shared" si="7"/>
        <v>6.8908965510206635</v>
      </c>
      <c r="AK34" s="11">
        <f t="shared" si="8"/>
        <v>7.524880129618241</v>
      </c>
      <c r="AL34" s="11">
        <f t="shared" si="9"/>
        <v>7.7347942136472652</v>
      </c>
      <c r="AM34" s="11">
        <f t="shared" si="10"/>
        <v>7.4554810042312818</v>
      </c>
      <c r="AN34" s="11">
        <f t="shared" si="11"/>
        <v>7.6194713073049476</v>
      </c>
      <c r="AO34" s="11">
        <f t="shared" si="12"/>
        <v>7.2200976355759474</v>
      </c>
      <c r="AP34" s="11">
        <f t="shared" si="13"/>
        <v>6.8238477488044174</v>
      </c>
      <c r="AQ34" s="11">
        <f t="shared" si="14"/>
        <v>6.6068654707696028</v>
      </c>
      <c r="AR34" s="11">
        <f t="shared" si="15"/>
        <v>6.9539947925837362</v>
      </c>
      <c r="AS34" s="11">
        <f t="shared" si="16"/>
        <v>6.384790484109117</v>
      </c>
      <c r="AT34" s="11">
        <f t="shared" si="17"/>
        <v>6.5062207037751429</v>
      </c>
      <c r="AU34" s="11">
        <f t="shared" si="18"/>
        <v>6.3776341171001034</v>
      </c>
      <c r="AV34" s="11">
        <f t="shared" si="19"/>
        <v>7.1986687250340662</v>
      </c>
      <c r="AW34" s="11">
        <f t="shared" si="20"/>
        <v>7.1338349106811902</v>
      </c>
      <c r="AX34" s="11">
        <f t="shared" si="21"/>
        <v>7.1682674937229178</v>
      </c>
      <c r="AY34" s="11">
        <f t="shared" si="22"/>
        <v>7.2071177492816219</v>
      </c>
      <c r="AZ34" s="11">
        <f t="shared" si="23"/>
        <v>0</v>
      </c>
      <c r="BA34" s="11">
        <f t="shared" si="24"/>
        <v>0</v>
      </c>
      <c r="BB34" s="11">
        <f t="shared" si="25"/>
        <v>0</v>
      </c>
      <c r="BC34" s="11">
        <f t="shared" si="26"/>
        <v>0</v>
      </c>
      <c r="BD34" s="11">
        <f t="shared" si="27"/>
        <v>0</v>
      </c>
      <c r="BE34" s="11">
        <f t="shared" si="28"/>
        <v>0</v>
      </c>
      <c r="BF34" s="11">
        <f t="shared" si="29"/>
        <v>0</v>
      </c>
      <c r="BG34" s="11">
        <f t="shared" si="30"/>
        <v>0</v>
      </c>
      <c r="BH34" s="11">
        <f t="shared" si="31"/>
        <v>0</v>
      </c>
      <c r="BI34" s="11">
        <f t="shared" si="32"/>
        <v>0</v>
      </c>
      <c r="BJ34" s="11">
        <f t="shared" si="33"/>
        <v>0</v>
      </c>
      <c r="BK34" s="11">
        <f t="shared" si="34"/>
        <v>0</v>
      </c>
      <c r="BL34" s="11">
        <f t="shared" si="35"/>
        <v>0</v>
      </c>
      <c r="BM34" s="11">
        <f t="shared" si="36"/>
        <v>0</v>
      </c>
      <c r="BN34" s="11">
        <f t="shared" si="37"/>
        <v>0</v>
      </c>
      <c r="BO34" s="11">
        <f t="shared" si="38"/>
        <v>0</v>
      </c>
      <c r="BP34" s="11">
        <f t="shared" si="39"/>
        <v>0</v>
      </c>
      <c r="BQ34" s="11">
        <f t="shared" si="40"/>
        <v>0</v>
      </c>
      <c r="BR34" s="11">
        <f t="shared" si="41"/>
        <v>0</v>
      </c>
      <c r="BS34" s="11">
        <f t="shared" si="42"/>
        <v>0</v>
      </c>
      <c r="BT34" s="11">
        <f t="shared" si="43"/>
        <v>0</v>
      </c>
      <c r="BU34" s="11">
        <f t="shared" si="44"/>
        <v>0</v>
      </c>
      <c r="BV34" s="11">
        <f t="shared" si="45"/>
        <v>0</v>
      </c>
      <c r="BW34" s="11">
        <f t="shared" si="46"/>
        <v>0</v>
      </c>
      <c r="BX34" s="11">
        <f t="shared" si="47"/>
        <v>0</v>
      </c>
      <c r="BY34" s="11">
        <f t="shared" si="48"/>
        <v>0</v>
      </c>
      <c r="BZ34" s="11">
        <f t="shared" si="49"/>
        <v>0</v>
      </c>
      <c r="CA34" s="11">
        <f t="shared" si="50"/>
        <v>0</v>
      </c>
      <c r="CB34" s="11">
        <f t="shared" si="51"/>
        <v>0</v>
      </c>
      <c r="CC34" s="11">
        <f t="shared" si="52"/>
        <v>0</v>
      </c>
      <c r="CD34" s="11">
        <f t="shared" si="53"/>
        <v>0</v>
      </c>
      <c r="CE34" s="11">
        <f t="shared" si="54"/>
        <v>0</v>
      </c>
      <c r="CF34" s="11">
        <f t="shared" si="55"/>
        <v>0</v>
      </c>
      <c r="CG34" s="11">
        <f t="shared" si="56"/>
        <v>0</v>
      </c>
      <c r="CH34" s="11">
        <f t="shared" si="57"/>
        <v>0</v>
      </c>
      <c r="CI34" s="11">
        <f t="shared" si="58"/>
        <v>0</v>
      </c>
      <c r="CJ34" s="11">
        <f t="shared" si="59"/>
        <v>0</v>
      </c>
      <c r="CK34" s="11">
        <f t="shared" si="60"/>
        <v>0</v>
      </c>
      <c r="CL34" s="11">
        <f t="shared" si="61"/>
        <v>0</v>
      </c>
      <c r="CM34" s="11">
        <f t="shared" si="62"/>
        <v>0</v>
      </c>
      <c r="CN34" s="11">
        <f t="shared" si="63"/>
        <v>0</v>
      </c>
      <c r="CO34" s="11">
        <f t="shared" si="64"/>
        <v>0</v>
      </c>
      <c r="CP34" s="11">
        <f t="shared" si="65"/>
        <v>0</v>
      </c>
      <c r="CQ34" s="11">
        <f t="shared" si="66"/>
        <v>0</v>
      </c>
      <c r="CR34" s="11">
        <f t="shared" si="67"/>
        <v>0</v>
      </c>
      <c r="CS34" s="11">
        <f t="shared" si="68"/>
        <v>0</v>
      </c>
    </row>
    <row r="35" spans="1:97" ht="15.5" x14ac:dyDescent="0.35">
      <c r="A35" s="2"/>
      <c r="B35" s="2" t="s">
        <v>89</v>
      </c>
      <c r="C35" s="5">
        <v>153.41426086425801</v>
      </c>
      <c r="D35" s="5"/>
      <c r="E35" s="5"/>
      <c r="F35" s="11">
        <v>3.5335216671228402E-2</v>
      </c>
      <c r="G35" s="11">
        <v>3.4486599266529097E-2</v>
      </c>
      <c r="H35" s="11">
        <v>3.12906727194786E-2</v>
      </c>
      <c r="I35" s="11">
        <v>3.06298974901438E-2</v>
      </c>
      <c r="J35" s="11">
        <v>3.2443471252918202E-2</v>
      </c>
      <c r="K35" s="11">
        <v>3.50513756275177E-2</v>
      </c>
      <c r="L35" s="11">
        <v>3.5929508507251698E-2</v>
      </c>
      <c r="M35" s="11">
        <v>3.0820369720459002E-2</v>
      </c>
      <c r="N35" s="11">
        <v>3.4918494522571598E-2</v>
      </c>
      <c r="O35" s="11">
        <v>3.7495817989110898E-2</v>
      </c>
      <c r="P35" s="11">
        <v>3.63899655640125E-2</v>
      </c>
      <c r="Q35" s="11">
        <v>3.9155684411525699E-2</v>
      </c>
      <c r="R35" s="11">
        <v>3.6595992743968998E-2</v>
      </c>
      <c r="S35" s="11">
        <v>3.8143709301948603E-2</v>
      </c>
      <c r="T35" s="11">
        <v>3.37418355047703E-2</v>
      </c>
      <c r="U35" s="11">
        <v>3.4513637423515299E-2</v>
      </c>
      <c r="V35" s="11">
        <v>3.0095960944891E-2</v>
      </c>
      <c r="W35" s="11">
        <v>3.2411415129899999E-2</v>
      </c>
      <c r="X35" s="11">
        <v>3.06473691016436E-2</v>
      </c>
      <c r="Y35" s="11">
        <v>4.00531105697155E-2</v>
      </c>
      <c r="Z35" s="11">
        <v>3.8457632064819301E-2</v>
      </c>
      <c r="AA35" s="11">
        <v>3.1462077051401097E-2</v>
      </c>
      <c r="AB35" s="11">
        <v>3.3400792628526701E-2</v>
      </c>
      <c r="AC35" s="11">
        <f t="shared" si="0"/>
        <v>5.4209261480949129</v>
      </c>
      <c r="AD35" s="11">
        <f t="shared" si="1"/>
        <v>5.2907361361964238</v>
      </c>
      <c r="AE35" s="11">
        <f t="shared" si="2"/>
        <v>4.8004354272042118</v>
      </c>
      <c r="AF35" s="11">
        <f t="shared" si="3"/>
        <v>4.6990630837984027</v>
      </c>
      <c r="AG35" s="11">
        <f t="shared" si="4"/>
        <v>4.9772911621372486</v>
      </c>
      <c r="AH35" s="11">
        <f t="shared" si="5"/>
        <v>5.3773808841710959</v>
      </c>
      <c r="AI35" s="11">
        <f t="shared" si="6"/>
        <v>5.5120989908560896</v>
      </c>
      <c r="AJ35" s="11">
        <f t="shared" si="7"/>
        <v>4.7282842402273761</v>
      </c>
      <c r="AK35" s="11">
        <f t="shared" si="8"/>
        <v>5.3569950276729639</v>
      </c>
      <c r="AL35" s="11">
        <f t="shared" si="9"/>
        <v>5.7523932023001976</v>
      </c>
      <c r="AM35" s="11">
        <f t="shared" si="10"/>
        <v>5.5827396698787792</v>
      </c>
      <c r="AN35" s="11">
        <f t="shared" si="11"/>
        <v>6.0070403826283645</v>
      </c>
      <c r="AO35" s="11">
        <f t="shared" si="12"/>
        <v>5.6143471774097531</v>
      </c>
      <c r="AP35" s="11">
        <f t="shared" si="13"/>
        <v>5.8517889691795677</v>
      </c>
      <c r="AQ35" s="11">
        <f t="shared" si="14"/>
        <v>5.1764787541677135</v>
      </c>
      <c r="AR35" s="11">
        <f t="shared" si="15"/>
        <v>5.2948841750655937</v>
      </c>
      <c r="AS35" s="11">
        <f t="shared" si="16"/>
        <v>4.617149603360029</v>
      </c>
      <c r="AT35" s="11">
        <f t="shared" si="17"/>
        <v>4.9723732957182376</v>
      </c>
      <c r="AU35" s="11">
        <f t="shared" si="18"/>
        <v>4.7017434781627516</v>
      </c>
      <c r="AV35" s="11">
        <f t="shared" si="19"/>
        <v>6.1447183533673035</v>
      </c>
      <c r="AW35" s="11">
        <f t="shared" si="20"/>
        <v>5.8999491978138421</v>
      </c>
      <c r="AX35" s="11">
        <f t="shared" si="21"/>
        <v>4.8267312960950335</v>
      </c>
      <c r="AY35" s="11">
        <f t="shared" si="22"/>
        <v>5.1241579133857815</v>
      </c>
      <c r="AZ35" s="11">
        <f t="shared" si="23"/>
        <v>0</v>
      </c>
      <c r="BA35" s="11">
        <f t="shared" si="24"/>
        <v>0</v>
      </c>
      <c r="BB35" s="11">
        <f t="shared" si="25"/>
        <v>0</v>
      </c>
      <c r="BC35" s="11">
        <f t="shared" si="26"/>
        <v>0</v>
      </c>
      <c r="BD35" s="11">
        <f t="shared" si="27"/>
        <v>0</v>
      </c>
      <c r="BE35" s="11">
        <f t="shared" si="28"/>
        <v>0</v>
      </c>
      <c r="BF35" s="11">
        <f t="shared" si="29"/>
        <v>0</v>
      </c>
      <c r="BG35" s="11">
        <f t="shared" si="30"/>
        <v>0</v>
      </c>
      <c r="BH35" s="11">
        <f t="shared" si="31"/>
        <v>0</v>
      </c>
      <c r="BI35" s="11">
        <f t="shared" si="32"/>
        <v>0</v>
      </c>
      <c r="BJ35" s="11">
        <f t="shared" si="33"/>
        <v>0</v>
      </c>
      <c r="BK35" s="11">
        <f t="shared" si="34"/>
        <v>0</v>
      </c>
      <c r="BL35" s="11">
        <f t="shared" si="35"/>
        <v>0</v>
      </c>
      <c r="BM35" s="11">
        <f t="shared" si="36"/>
        <v>0</v>
      </c>
      <c r="BN35" s="11">
        <f t="shared" si="37"/>
        <v>0</v>
      </c>
      <c r="BO35" s="11">
        <f t="shared" si="38"/>
        <v>0</v>
      </c>
      <c r="BP35" s="11">
        <f t="shared" si="39"/>
        <v>0</v>
      </c>
      <c r="BQ35" s="11">
        <f t="shared" si="40"/>
        <v>0</v>
      </c>
      <c r="BR35" s="11">
        <f t="shared" si="41"/>
        <v>0</v>
      </c>
      <c r="BS35" s="11">
        <f t="shared" si="42"/>
        <v>0</v>
      </c>
      <c r="BT35" s="11">
        <f t="shared" si="43"/>
        <v>0</v>
      </c>
      <c r="BU35" s="11">
        <f t="shared" si="44"/>
        <v>0</v>
      </c>
      <c r="BV35" s="11">
        <f t="shared" si="45"/>
        <v>0</v>
      </c>
      <c r="BW35" s="11">
        <f t="shared" si="46"/>
        <v>0</v>
      </c>
      <c r="BX35" s="11">
        <f t="shared" si="47"/>
        <v>0</v>
      </c>
      <c r="BY35" s="11">
        <f t="shared" si="48"/>
        <v>0</v>
      </c>
      <c r="BZ35" s="11">
        <f t="shared" si="49"/>
        <v>0</v>
      </c>
      <c r="CA35" s="11">
        <f t="shared" si="50"/>
        <v>0</v>
      </c>
      <c r="CB35" s="11">
        <f t="shared" si="51"/>
        <v>0</v>
      </c>
      <c r="CC35" s="11">
        <f t="shared" si="52"/>
        <v>0</v>
      </c>
      <c r="CD35" s="11">
        <f t="shared" si="53"/>
        <v>0</v>
      </c>
      <c r="CE35" s="11">
        <f t="shared" si="54"/>
        <v>0</v>
      </c>
      <c r="CF35" s="11">
        <f t="shared" si="55"/>
        <v>0</v>
      </c>
      <c r="CG35" s="11">
        <f t="shared" si="56"/>
        <v>0</v>
      </c>
      <c r="CH35" s="11">
        <f t="shared" si="57"/>
        <v>0</v>
      </c>
      <c r="CI35" s="11">
        <f t="shared" si="58"/>
        <v>0</v>
      </c>
      <c r="CJ35" s="11">
        <f t="shared" si="59"/>
        <v>0</v>
      </c>
      <c r="CK35" s="11">
        <f t="shared" si="60"/>
        <v>0</v>
      </c>
      <c r="CL35" s="11">
        <f t="shared" si="61"/>
        <v>0</v>
      </c>
      <c r="CM35" s="11">
        <f t="shared" si="62"/>
        <v>0</v>
      </c>
      <c r="CN35" s="11">
        <f t="shared" si="63"/>
        <v>0</v>
      </c>
      <c r="CO35" s="11">
        <f t="shared" si="64"/>
        <v>0</v>
      </c>
      <c r="CP35" s="11">
        <f t="shared" si="65"/>
        <v>0</v>
      </c>
      <c r="CQ35" s="11">
        <f t="shared" si="66"/>
        <v>0</v>
      </c>
      <c r="CR35" s="11">
        <f t="shared" si="67"/>
        <v>0</v>
      </c>
      <c r="CS35" s="11">
        <f t="shared" si="68"/>
        <v>0</v>
      </c>
    </row>
    <row r="36" spans="1:97" ht="15.5" x14ac:dyDescent="0.35">
      <c r="A36" s="2"/>
      <c r="B36" s="2" t="s">
        <v>90</v>
      </c>
      <c r="C36" s="5">
        <v>180.31838989257801</v>
      </c>
      <c r="D36" s="5"/>
      <c r="E36" s="5"/>
      <c r="F36" s="11">
        <v>3.30505706369877E-2</v>
      </c>
      <c r="G36" s="11">
        <v>3.2026164233684498E-2</v>
      </c>
      <c r="H36" s="11">
        <v>2.8723703697323799E-2</v>
      </c>
      <c r="I36" s="11">
        <v>2.76356637477875E-2</v>
      </c>
      <c r="J36" s="11">
        <v>3.3113162964582402E-2</v>
      </c>
      <c r="K36" s="11">
        <v>3.6804635077714899E-2</v>
      </c>
      <c r="L36" s="11">
        <v>3.7257634103298201E-2</v>
      </c>
      <c r="M36" s="11">
        <v>3.1408999115228702E-2</v>
      </c>
      <c r="N36" s="11">
        <v>3.7511695176362998E-2</v>
      </c>
      <c r="O36" s="11">
        <v>3.8864057511091198E-2</v>
      </c>
      <c r="P36" s="11">
        <v>3.8566004484891898E-2</v>
      </c>
      <c r="Q36" s="11">
        <v>4.2826298624277101E-2</v>
      </c>
      <c r="R36" s="11">
        <v>3.8294862955808598E-2</v>
      </c>
      <c r="S36" s="11">
        <v>4.0606360882520703E-2</v>
      </c>
      <c r="T36" s="11">
        <v>3.3664874732494403E-2</v>
      </c>
      <c r="U36" s="11">
        <v>3.5973269492387799E-2</v>
      </c>
      <c r="V36" s="11">
        <v>3.0550755560398098E-2</v>
      </c>
      <c r="W36" s="11">
        <v>3.2220672816038097E-2</v>
      </c>
      <c r="X36" s="11">
        <v>3.1235996633768099E-2</v>
      </c>
      <c r="Y36" s="11">
        <v>4.2445786297321299E-2</v>
      </c>
      <c r="Z36" s="11">
        <v>4.03824895620346E-2</v>
      </c>
      <c r="AA36" s="11">
        <v>2.84015219658613E-2</v>
      </c>
      <c r="AB36" s="11">
        <v>3.3391874283552198E-2</v>
      </c>
      <c r="AC36" s="11">
        <f t="shared" si="0"/>
        <v>5.9596256822925389</v>
      </c>
      <c r="AD36" s="11">
        <f t="shared" si="1"/>
        <v>5.7749063690532578</v>
      </c>
      <c r="AE36" s="11">
        <f t="shared" si="2"/>
        <v>5.1794120024529171</v>
      </c>
      <c r="AF36" s="11">
        <f t="shared" si="3"/>
        <v>4.9832183906137297</v>
      </c>
      <c r="AG36" s="11">
        <f t="shared" si="4"/>
        <v>5.9709122300240436</v>
      </c>
      <c r="AH36" s="11">
        <f t="shared" si="5"/>
        <v>6.6365525377974484</v>
      </c>
      <c r="AI36" s="11">
        <f t="shared" si="6"/>
        <v>6.7182365927135361</v>
      </c>
      <c r="AJ36" s="11">
        <f t="shared" si="7"/>
        <v>5.6636201485954469</v>
      </c>
      <c r="AK36" s="11">
        <f t="shared" si="8"/>
        <v>6.7640484763429614</v>
      </c>
      <c r="AL36" s="11">
        <f t="shared" si="9"/>
        <v>7.0079042750925176</v>
      </c>
      <c r="AM36" s="11">
        <f t="shared" si="10"/>
        <v>6.9541598333056491</v>
      </c>
      <c r="AN36" s="11">
        <f t="shared" si="11"/>
        <v>7.7223692129883759</v>
      </c>
      <c r="AO36" s="11">
        <f t="shared" si="12"/>
        <v>6.9052680293483375</v>
      </c>
      <c r="AP36" s="11">
        <f t="shared" si="13"/>
        <v>7.322073613733096</v>
      </c>
      <c r="AQ36" s="11">
        <f t="shared" si="14"/>
        <v>6.070396007698724</v>
      </c>
      <c r="AR36" s="11">
        <f t="shared" si="15"/>
        <v>6.4866420340391651</v>
      </c>
      <c r="AS36" s="11">
        <f t="shared" si="16"/>
        <v>5.5088630526527096</v>
      </c>
      <c r="AT36" s="11">
        <f t="shared" si="17"/>
        <v>5.8099798434435472</v>
      </c>
      <c r="AU36" s="11">
        <f t="shared" si="18"/>
        <v>5.6324246196910508</v>
      </c>
      <c r="AV36" s="11">
        <f t="shared" si="19"/>
        <v>7.6537558428574268</v>
      </c>
      <c r="AW36" s="11">
        <f t="shared" si="20"/>
        <v>7.2817054976799165</v>
      </c>
      <c r="AX36" s="11">
        <f t="shared" si="21"/>
        <v>5.1213167113827964</v>
      </c>
      <c r="AY36" s="11">
        <f t="shared" si="22"/>
        <v>6.0211690063055139</v>
      </c>
      <c r="AZ36" s="11">
        <f t="shared" si="23"/>
        <v>0</v>
      </c>
      <c r="BA36" s="11">
        <f t="shared" si="24"/>
        <v>0</v>
      </c>
      <c r="BB36" s="11">
        <f t="shared" si="25"/>
        <v>0</v>
      </c>
      <c r="BC36" s="11">
        <f t="shared" si="26"/>
        <v>0</v>
      </c>
      <c r="BD36" s="11">
        <f t="shared" si="27"/>
        <v>0</v>
      </c>
      <c r="BE36" s="11">
        <f t="shared" si="28"/>
        <v>0</v>
      </c>
      <c r="BF36" s="11">
        <f t="shared" si="29"/>
        <v>0</v>
      </c>
      <c r="BG36" s="11">
        <f t="shared" si="30"/>
        <v>0</v>
      </c>
      <c r="BH36" s="11">
        <f t="shared" si="31"/>
        <v>0</v>
      </c>
      <c r="BI36" s="11">
        <f t="shared" si="32"/>
        <v>0</v>
      </c>
      <c r="BJ36" s="11">
        <f t="shared" si="33"/>
        <v>0</v>
      </c>
      <c r="BK36" s="11">
        <f t="shared" si="34"/>
        <v>0</v>
      </c>
      <c r="BL36" s="11">
        <f t="shared" si="35"/>
        <v>0</v>
      </c>
      <c r="BM36" s="11">
        <f t="shared" si="36"/>
        <v>0</v>
      </c>
      <c r="BN36" s="11">
        <f t="shared" si="37"/>
        <v>0</v>
      </c>
      <c r="BO36" s="11">
        <f t="shared" si="38"/>
        <v>0</v>
      </c>
      <c r="BP36" s="11">
        <f t="shared" si="39"/>
        <v>0</v>
      </c>
      <c r="BQ36" s="11">
        <f t="shared" si="40"/>
        <v>0</v>
      </c>
      <c r="BR36" s="11">
        <f t="shared" si="41"/>
        <v>0</v>
      </c>
      <c r="BS36" s="11">
        <f t="shared" si="42"/>
        <v>0</v>
      </c>
      <c r="BT36" s="11">
        <f t="shared" si="43"/>
        <v>0</v>
      </c>
      <c r="BU36" s="11">
        <f t="shared" si="44"/>
        <v>0</v>
      </c>
      <c r="BV36" s="11">
        <f t="shared" si="45"/>
        <v>0</v>
      </c>
      <c r="BW36" s="11">
        <f t="shared" si="46"/>
        <v>0</v>
      </c>
      <c r="BX36" s="11">
        <f t="shared" si="47"/>
        <v>0</v>
      </c>
      <c r="BY36" s="11">
        <f t="shared" si="48"/>
        <v>0</v>
      </c>
      <c r="BZ36" s="11">
        <f t="shared" si="49"/>
        <v>0</v>
      </c>
      <c r="CA36" s="11">
        <f t="shared" si="50"/>
        <v>0</v>
      </c>
      <c r="CB36" s="11">
        <f t="shared" si="51"/>
        <v>0</v>
      </c>
      <c r="CC36" s="11">
        <f t="shared" si="52"/>
        <v>0</v>
      </c>
      <c r="CD36" s="11">
        <f t="shared" si="53"/>
        <v>0</v>
      </c>
      <c r="CE36" s="11">
        <f t="shared" si="54"/>
        <v>0</v>
      </c>
      <c r="CF36" s="11">
        <f t="shared" si="55"/>
        <v>0</v>
      </c>
      <c r="CG36" s="11">
        <f t="shared" si="56"/>
        <v>0</v>
      </c>
      <c r="CH36" s="11">
        <f t="shared" si="57"/>
        <v>0</v>
      </c>
      <c r="CI36" s="11">
        <f t="shared" si="58"/>
        <v>0</v>
      </c>
      <c r="CJ36" s="11">
        <f t="shared" si="59"/>
        <v>0</v>
      </c>
      <c r="CK36" s="11">
        <f t="shared" si="60"/>
        <v>0</v>
      </c>
      <c r="CL36" s="11">
        <f t="shared" si="61"/>
        <v>0</v>
      </c>
      <c r="CM36" s="11">
        <f t="shared" si="62"/>
        <v>0</v>
      </c>
      <c r="CN36" s="11">
        <f t="shared" si="63"/>
        <v>0</v>
      </c>
      <c r="CO36" s="11">
        <f t="shared" si="64"/>
        <v>0</v>
      </c>
      <c r="CP36" s="11">
        <f t="shared" si="65"/>
        <v>0</v>
      </c>
      <c r="CQ36" s="11">
        <f t="shared" si="66"/>
        <v>0</v>
      </c>
      <c r="CR36" s="11">
        <f t="shared" si="67"/>
        <v>0</v>
      </c>
      <c r="CS36" s="11">
        <f t="shared" si="68"/>
        <v>0</v>
      </c>
    </row>
    <row r="37" spans="1:97" ht="15.5" x14ac:dyDescent="0.35">
      <c r="A37" s="2"/>
      <c r="B37" s="2" t="s">
        <v>91</v>
      </c>
      <c r="C37" s="5">
        <v>354.23919677734398</v>
      </c>
      <c r="D37" s="5"/>
      <c r="E37" s="5"/>
      <c r="F37" s="11">
        <v>3.3818949013948399E-2</v>
      </c>
      <c r="G37" s="11">
        <v>3.0952887609601E-2</v>
      </c>
      <c r="H37" s="11">
        <v>2.80601605772972E-2</v>
      </c>
      <c r="I37" s="11">
        <v>2.6999851688742599E-2</v>
      </c>
      <c r="J37" s="11">
        <v>3.5076335072517402E-2</v>
      </c>
      <c r="K37" s="11">
        <v>3.9540644735097899E-2</v>
      </c>
      <c r="L37" s="11">
        <v>3.8269814103841802E-2</v>
      </c>
      <c r="M37" s="11">
        <v>3.26093435287476E-2</v>
      </c>
      <c r="N37" s="11">
        <v>4.1559021919965702E-2</v>
      </c>
      <c r="O37" s="11">
        <v>4.1034996509552002E-2</v>
      </c>
      <c r="P37" s="11">
        <v>3.9160892367362997E-2</v>
      </c>
      <c r="Q37" s="11">
        <v>4.4538754969835302E-2</v>
      </c>
      <c r="R37" s="11">
        <v>3.7961516529321698E-2</v>
      </c>
      <c r="S37" s="11">
        <v>3.8733530789613703E-2</v>
      </c>
      <c r="T37" s="11">
        <v>3.4650709480047198E-2</v>
      </c>
      <c r="U37" s="11">
        <v>3.61854881048203E-2</v>
      </c>
      <c r="V37" s="11">
        <v>3.1528562307357802E-2</v>
      </c>
      <c r="W37" s="11">
        <v>3.4964419901371002E-2</v>
      </c>
      <c r="X37" s="11">
        <v>3.0141100287437401E-2</v>
      </c>
      <c r="Y37" s="11">
        <v>4.1643615812063203E-2</v>
      </c>
      <c r="Z37" s="11">
        <v>3.72778810560703E-2</v>
      </c>
      <c r="AA37" s="11">
        <v>2.7587821707129499E-2</v>
      </c>
      <c r="AB37" s="11">
        <v>3.3736541867256199E-2</v>
      </c>
      <c r="AC37" s="11">
        <f t="shared" si="0"/>
        <v>11.97999733455503</v>
      </c>
      <c r="AD37" s="11">
        <f t="shared" si="1"/>
        <v>10.964726044764461</v>
      </c>
      <c r="AE37" s="11">
        <f t="shared" si="2"/>
        <v>9.9400087443450538</v>
      </c>
      <c r="AF37" s="11">
        <f t="shared" si="3"/>
        <v>9.5644057753275931</v>
      </c>
      <c r="AG37" s="11">
        <f t="shared" si="4"/>
        <v>12.425412761981544</v>
      </c>
      <c r="AH37" s="11">
        <f t="shared" si="5"/>
        <v>14.006846231019395</v>
      </c>
      <c r="AI37" s="11">
        <f t="shared" si="6"/>
        <v>13.55666820896319</v>
      </c>
      <c r="AJ37" s="11">
        <f t="shared" si="7"/>
        <v>11.551507659060029</v>
      </c>
      <c r="AK37" s="11">
        <f t="shared" si="8"/>
        <v>14.721834543780682</v>
      </c>
      <c r="AL37" s="11">
        <f t="shared" si="9"/>
        <v>14.536204203304814</v>
      </c>
      <c r="AM37" s="11">
        <f t="shared" si="10"/>
        <v>13.872323057298688</v>
      </c>
      <c r="AN37" s="11">
        <f t="shared" si="11"/>
        <v>15.777372785977395</v>
      </c>
      <c r="AO37" s="11">
        <f t="shared" si="12"/>
        <v>13.447457123796784</v>
      </c>
      <c r="AP37" s="11">
        <f t="shared" si="13"/>
        <v>13.720934835263281</v>
      </c>
      <c r="AQ37" s="11">
        <f t="shared" si="14"/>
        <v>12.274639493977018</v>
      </c>
      <c r="AR37" s="11">
        <f t="shared" si="15"/>
        <v>12.818318241247677</v>
      </c>
      <c r="AS37" s="11">
        <f t="shared" si="16"/>
        <v>11.168652587302871</v>
      </c>
      <c r="AT37" s="11">
        <f t="shared" si="17"/>
        <v>12.385768021647444</v>
      </c>
      <c r="AU37" s="11">
        <f t="shared" si="18"/>
        <v>10.677159155807196</v>
      </c>
      <c r="AV37" s="11">
        <f t="shared" si="19"/>
        <v>14.751801016169571</v>
      </c>
      <c r="AW37" s="11">
        <f t="shared" si="20"/>
        <v>13.20528664286371</v>
      </c>
      <c r="AX37" s="11">
        <f t="shared" si="21"/>
        <v>9.7726878023701289</v>
      </c>
      <c r="AY37" s="11">
        <f t="shared" si="22"/>
        <v>11.950805493102072</v>
      </c>
      <c r="AZ37" s="11">
        <f t="shared" si="23"/>
        <v>0</v>
      </c>
      <c r="BA37" s="11">
        <f t="shared" si="24"/>
        <v>0</v>
      </c>
      <c r="BB37" s="11">
        <f t="shared" si="25"/>
        <v>0</v>
      </c>
      <c r="BC37" s="11">
        <f t="shared" si="26"/>
        <v>0</v>
      </c>
      <c r="BD37" s="11">
        <f t="shared" si="27"/>
        <v>0</v>
      </c>
      <c r="BE37" s="11">
        <f t="shared" si="28"/>
        <v>0</v>
      </c>
      <c r="BF37" s="11">
        <f t="shared" si="29"/>
        <v>0</v>
      </c>
      <c r="BG37" s="11">
        <f t="shared" si="30"/>
        <v>0</v>
      </c>
      <c r="BH37" s="11">
        <f t="shared" si="31"/>
        <v>0</v>
      </c>
      <c r="BI37" s="11">
        <f t="shared" si="32"/>
        <v>0</v>
      </c>
      <c r="BJ37" s="11">
        <f t="shared" si="33"/>
        <v>0</v>
      </c>
      <c r="BK37" s="11">
        <f t="shared" si="34"/>
        <v>0</v>
      </c>
      <c r="BL37" s="11">
        <f t="shared" si="35"/>
        <v>0</v>
      </c>
      <c r="BM37" s="11">
        <f t="shared" si="36"/>
        <v>0</v>
      </c>
      <c r="BN37" s="11">
        <f t="shared" si="37"/>
        <v>0</v>
      </c>
      <c r="BO37" s="11">
        <f t="shared" si="38"/>
        <v>0</v>
      </c>
      <c r="BP37" s="11">
        <f t="shared" si="39"/>
        <v>0</v>
      </c>
      <c r="BQ37" s="11">
        <f t="shared" si="40"/>
        <v>0</v>
      </c>
      <c r="BR37" s="11">
        <f t="shared" si="41"/>
        <v>0</v>
      </c>
      <c r="BS37" s="11">
        <f t="shared" si="42"/>
        <v>0</v>
      </c>
      <c r="BT37" s="11">
        <f t="shared" si="43"/>
        <v>0</v>
      </c>
      <c r="BU37" s="11">
        <f t="shared" si="44"/>
        <v>0</v>
      </c>
      <c r="BV37" s="11">
        <f t="shared" si="45"/>
        <v>0</v>
      </c>
      <c r="BW37" s="11">
        <f t="shared" si="46"/>
        <v>0</v>
      </c>
      <c r="BX37" s="11">
        <f t="shared" si="47"/>
        <v>0</v>
      </c>
      <c r="BY37" s="11">
        <f t="shared" si="48"/>
        <v>0</v>
      </c>
      <c r="BZ37" s="11">
        <f t="shared" si="49"/>
        <v>0</v>
      </c>
      <c r="CA37" s="11">
        <f t="shared" si="50"/>
        <v>0</v>
      </c>
      <c r="CB37" s="11">
        <f t="shared" si="51"/>
        <v>0</v>
      </c>
      <c r="CC37" s="11">
        <f t="shared" si="52"/>
        <v>0</v>
      </c>
      <c r="CD37" s="11">
        <f t="shared" si="53"/>
        <v>0</v>
      </c>
      <c r="CE37" s="11">
        <f t="shared" si="54"/>
        <v>0</v>
      </c>
      <c r="CF37" s="11">
        <f t="shared" si="55"/>
        <v>0</v>
      </c>
      <c r="CG37" s="11">
        <f t="shared" si="56"/>
        <v>0</v>
      </c>
      <c r="CH37" s="11">
        <f t="shared" si="57"/>
        <v>0</v>
      </c>
      <c r="CI37" s="11">
        <f t="shared" si="58"/>
        <v>0</v>
      </c>
      <c r="CJ37" s="11">
        <f t="shared" si="59"/>
        <v>0</v>
      </c>
      <c r="CK37" s="11">
        <f t="shared" si="60"/>
        <v>0</v>
      </c>
      <c r="CL37" s="11">
        <f t="shared" si="61"/>
        <v>0</v>
      </c>
      <c r="CM37" s="11">
        <f t="shared" si="62"/>
        <v>0</v>
      </c>
      <c r="CN37" s="11">
        <f t="shared" si="63"/>
        <v>0</v>
      </c>
      <c r="CO37" s="11">
        <f t="shared" si="64"/>
        <v>0</v>
      </c>
      <c r="CP37" s="11">
        <f t="shared" si="65"/>
        <v>0</v>
      </c>
      <c r="CQ37" s="11">
        <f t="shared" si="66"/>
        <v>0</v>
      </c>
      <c r="CR37" s="11">
        <f t="shared" si="67"/>
        <v>0</v>
      </c>
      <c r="CS37" s="11">
        <f t="shared" si="68"/>
        <v>0</v>
      </c>
    </row>
    <row r="38" spans="1:97" ht="15.5" x14ac:dyDescent="0.35">
      <c r="A38" s="2"/>
      <c r="B38" s="2" t="s">
        <v>92</v>
      </c>
      <c r="C38" s="5">
        <v>662.98297119140602</v>
      </c>
      <c r="D38" s="5"/>
      <c r="E38" s="5"/>
      <c r="F38" s="11">
        <v>3.1483076512813603E-2</v>
      </c>
      <c r="G38" s="11">
        <v>2.8052004054188701E-2</v>
      </c>
      <c r="H38" s="11">
        <v>2.73923650383949E-2</v>
      </c>
      <c r="I38" s="11">
        <v>2.55027357488871E-2</v>
      </c>
      <c r="J38" s="11">
        <v>3.3517897129058803E-2</v>
      </c>
      <c r="K38" s="11">
        <v>3.7561304867267602E-2</v>
      </c>
      <c r="L38" s="11">
        <v>3.5525806248187998E-2</v>
      </c>
      <c r="M38" s="11">
        <v>3.1128149479627599E-2</v>
      </c>
      <c r="N38" s="11">
        <v>3.8539279252290698E-2</v>
      </c>
      <c r="O38" s="11">
        <v>3.9721488952636698E-2</v>
      </c>
      <c r="P38" s="11">
        <v>3.66874076426029E-2</v>
      </c>
      <c r="Q38" s="11">
        <v>4.1098948568105698E-2</v>
      </c>
      <c r="R38" s="11">
        <v>3.3298660069704097E-2</v>
      </c>
      <c r="S38" s="11">
        <v>3.41548249125481E-2</v>
      </c>
      <c r="T38" s="11">
        <v>3.18214818835258E-2</v>
      </c>
      <c r="U38" s="11">
        <v>3.3261042088270201E-2</v>
      </c>
      <c r="V38" s="11">
        <v>3.0465481802821201E-2</v>
      </c>
      <c r="W38" s="11">
        <v>3.2073948532342897E-2</v>
      </c>
      <c r="X38" s="11">
        <v>2.57179196923971E-2</v>
      </c>
      <c r="Y38" s="11">
        <v>3.6056097596883802E-2</v>
      </c>
      <c r="Z38" s="11">
        <v>3.1565401703119299E-2</v>
      </c>
      <c r="AA38" s="11">
        <v>2.7629118412733099E-2</v>
      </c>
      <c r="AB38" s="11">
        <v>3.1479649245738997E-2</v>
      </c>
      <c r="AC38" s="11">
        <f t="shared" si="0"/>
        <v>20.872743608711531</v>
      </c>
      <c r="AD38" s="11">
        <f t="shared" si="1"/>
        <v>18.598000995719392</v>
      </c>
      <c r="AE38" s="11">
        <f t="shared" si="2"/>
        <v>18.160671561114643</v>
      </c>
      <c r="AF38" s="11">
        <f t="shared" si="3"/>
        <v>16.907879520306455</v>
      </c>
      <c r="AG38" s="11">
        <f t="shared" si="4"/>
        <v>22.221795026711302</v>
      </c>
      <c r="AH38" s="11">
        <f t="shared" si="5"/>
        <v>24.902505502727294</v>
      </c>
      <c r="AI38" s="11">
        <f t="shared" si="6"/>
        <v>23.553004580393896</v>
      </c>
      <c r="AJ38" s="11">
        <f t="shared" si="7"/>
        <v>20.637433029693725</v>
      </c>
      <c r="AK38" s="11">
        <f t="shared" si="8"/>
        <v>25.550885866258994</v>
      </c>
      <c r="AL38" s="11">
        <f t="shared" si="9"/>
        <v>26.33467076596569</v>
      </c>
      <c r="AM38" s="11">
        <f t="shared" si="10"/>
        <v>24.323126524203168</v>
      </c>
      <c r="AN38" s="11">
        <f t="shared" si="11"/>
        <v>27.247903034525496</v>
      </c>
      <c r="AO38" s="11">
        <f t="shared" si="12"/>
        <v>22.076444589705055</v>
      </c>
      <c r="AP38" s="11">
        <f t="shared" si="13"/>
        <v>22.644067301043393</v>
      </c>
      <c r="AQ38" s="11">
        <f t="shared" si="14"/>
        <v>21.097100606853434</v>
      </c>
      <c r="AR38" s="11">
        <f t="shared" si="15"/>
        <v>22.051504508603784</v>
      </c>
      <c r="AS38" s="11">
        <f t="shared" si="16"/>
        <v>20.198095644412113</v>
      </c>
      <c r="AT38" s="11">
        <f t="shared" si="17"/>
        <v>21.264481695812929</v>
      </c>
      <c r="AU38" s="11">
        <f t="shared" si="18"/>
        <v>17.0505428105274</v>
      </c>
      <c r="AV38" s="11">
        <f t="shared" si="19"/>
        <v>23.904578714349338</v>
      </c>
      <c r="AW38" s="11">
        <f t="shared" si="20"/>
        <v>20.927323807984301</v>
      </c>
      <c r="AX38" s="11">
        <f t="shared" si="21"/>
        <v>18.317635016672973</v>
      </c>
      <c r="AY38" s="11">
        <f t="shared" si="22"/>
        <v>20.870471389003345</v>
      </c>
      <c r="AZ38" s="11">
        <f t="shared" si="23"/>
        <v>0</v>
      </c>
      <c r="BA38" s="11">
        <f t="shared" si="24"/>
        <v>0</v>
      </c>
      <c r="BB38" s="11">
        <f t="shared" si="25"/>
        <v>0</v>
      </c>
      <c r="BC38" s="11">
        <f t="shared" si="26"/>
        <v>0</v>
      </c>
      <c r="BD38" s="11">
        <f t="shared" si="27"/>
        <v>0</v>
      </c>
      <c r="BE38" s="11">
        <f t="shared" si="28"/>
        <v>0</v>
      </c>
      <c r="BF38" s="11">
        <f t="shared" si="29"/>
        <v>0</v>
      </c>
      <c r="BG38" s="11">
        <f t="shared" si="30"/>
        <v>0</v>
      </c>
      <c r="BH38" s="11">
        <f t="shared" si="31"/>
        <v>0</v>
      </c>
      <c r="BI38" s="11">
        <f t="shared" si="32"/>
        <v>0</v>
      </c>
      <c r="BJ38" s="11">
        <f t="shared" si="33"/>
        <v>0</v>
      </c>
      <c r="BK38" s="11">
        <f t="shared" si="34"/>
        <v>0</v>
      </c>
      <c r="BL38" s="11">
        <f t="shared" si="35"/>
        <v>0</v>
      </c>
      <c r="BM38" s="11">
        <f t="shared" si="36"/>
        <v>0</v>
      </c>
      <c r="BN38" s="11">
        <f t="shared" si="37"/>
        <v>0</v>
      </c>
      <c r="BO38" s="11">
        <f t="shared" si="38"/>
        <v>0</v>
      </c>
      <c r="BP38" s="11">
        <f t="shared" si="39"/>
        <v>0</v>
      </c>
      <c r="BQ38" s="11">
        <f t="shared" si="40"/>
        <v>0</v>
      </c>
      <c r="BR38" s="11">
        <f t="shared" si="41"/>
        <v>0</v>
      </c>
      <c r="BS38" s="11">
        <f t="shared" si="42"/>
        <v>0</v>
      </c>
      <c r="BT38" s="11">
        <f t="shared" si="43"/>
        <v>0</v>
      </c>
      <c r="BU38" s="11">
        <f t="shared" si="44"/>
        <v>0</v>
      </c>
      <c r="BV38" s="11">
        <f t="shared" si="45"/>
        <v>0</v>
      </c>
      <c r="BW38" s="11">
        <f t="shared" si="46"/>
        <v>0</v>
      </c>
      <c r="BX38" s="11">
        <f t="shared" si="47"/>
        <v>0</v>
      </c>
      <c r="BY38" s="11">
        <f t="shared" si="48"/>
        <v>0</v>
      </c>
      <c r="BZ38" s="11">
        <f t="shared" si="49"/>
        <v>0</v>
      </c>
      <c r="CA38" s="11">
        <f t="shared" si="50"/>
        <v>0</v>
      </c>
      <c r="CB38" s="11">
        <f t="shared" si="51"/>
        <v>0</v>
      </c>
      <c r="CC38" s="11">
        <f t="shared" si="52"/>
        <v>0</v>
      </c>
      <c r="CD38" s="11">
        <f t="shared" si="53"/>
        <v>0</v>
      </c>
      <c r="CE38" s="11">
        <f t="shared" si="54"/>
        <v>0</v>
      </c>
      <c r="CF38" s="11">
        <f t="shared" si="55"/>
        <v>0</v>
      </c>
      <c r="CG38" s="11">
        <f t="shared" si="56"/>
        <v>0</v>
      </c>
      <c r="CH38" s="11">
        <f t="shared" si="57"/>
        <v>0</v>
      </c>
      <c r="CI38" s="11">
        <f t="shared" si="58"/>
        <v>0</v>
      </c>
      <c r="CJ38" s="11">
        <f t="shared" si="59"/>
        <v>0</v>
      </c>
      <c r="CK38" s="11">
        <f t="shared" si="60"/>
        <v>0</v>
      </c>
      <c r="CL38" s="11">
        <f t="shared" si="61"/>
        <v>0</v>
      </c>
      <c r="CM38" s="11">
        <f t="shared" si="62"/>
        <v>0</v>
      </c>
      <c r="CN38" s="11">
        <f t="shared" si="63"/>
        <v>0</v>
      </c>
      <c r="CO38" s="11">
        <f t="shared" si="64"/>
        <v>0</v>
      </c>
      <c r="CP38" s="11">
        <f t="shared" si="65"/>
        <v>0</v>
      </c>
      <c r="CQ38" s="11">
        <f t="shared" si="66"/>
        <v>0</v>
      </c>
      <c r="CR38" s="11">
        <f t="shared" si="67"/>
        <v>0</v>
      </c>
      <c r="CS38" s="11">
        <f t="shared" si="68"/>
        <v>0</v>
      </c>
    </row>
    <row r="39" spans="1:97" ht="15.5" x14ac:dyDescent="0.35">
      <c r="A39" s="2"/>
      <c r="B39" s="2" t="s">
        <v>93</v>
      </c>
      <c r="C39" s="5">
        <v>700.96447753906295</v>
      </c>
      <c r="D39" s="5"/>
      <c r="E39" s="5"/>
      <c r="F39" s="11">
        <v>1.9772969186306E-2</v>
      </c>
      <c r="G39" s="11">
        <v>1.6974980011582399E-2</v>
      </c>
      <c r="H39" s="11">
        <v>1.6709769144654298E-2</v>
      </c>
      <c r="I39" s="11">
        <v>1.5536744147539101E-2</v>
      </c>
      <c r="J39" s="11">
        <v>2.13132612407207E-2</v>
      </c>
      <c r="K39" s="11">
        <v>2.5297708809375801E-2</v>
      </c>
      <c r="L39" s="11">
        <v>2.33328267931938E-2</v>
      </c>
      <c r="M39" s="11">
        <v>2.0459707826375999E-2</v>
      </c>
      <c r="N39" s="11">
        <v>2.5423031300306299E-2</v>
      </c>
      <c r="O39" s="11">
        <v>2.63796411454678E-2</v>
      </c>
      <c r="P39" s="11">
        <v>2.6386443525552802E-2</v>
      </c>
      <c r="Q39" s="11">
        <v>2.872459217906E-2</v>
      </c>
      <c r="R39" s="11">
        <v>2.2727912291884401E-2</v>
      </c>
      <c r="S39" s="11">
        <v>2.3994114249944701E-2</v>
      </c>
      <c r="T39" s="11">
        <v>2.1244859322905499E-2</v>
      </c>
      <c r="U39" s="11">
        <v>2.26761009544134E-2</v>
      </c>
      <c r="V39" s="11">
        <v>2.0312216132879299E-2</v>
      </c>
      <c r="W39" s="11">
        <v>2.0834861323237398E-2</v>
      </c>
      <c r="X39" s="11">
        <v>1.76418572664261E-2</v>
      </c>
      <c r="Y39" s="11">
        <v>2.5807701051235199E-2</v>
      </c>
      <c r="Z39" s="11">
        <v>2.2336246445775001E-2</v>
      </c>
      <c r="AA39" s="11">
        <v>1.7705639824271199E-2</v>
      </c>
      <c r="AB39" s="11">
        <v>2.0733848214149499E-2</v>
      </c>
      <c r="AC39" s="11">
        <f t="shared" si="0"/>
        <v>13.860149015074976</v>
      </c>
      <c r="AD39" s="11">
        <f t="shared" si="1"/>
        <v>11.898857995054893</v>
      </c>
      <c r="AE39" s="11">
        <f t="shared" si="2"/>
        <v>11.712954598280955</v>
      </c>
      <c r="AF39" s="11">
        <f t="shared" si="3"/>
        <v>10.89070574403784</v>
      </c>
      <c r="AG39" s="11">
        <f t="shared" si="4"/>
        <v>14.939839030255346</v>
      </c>
      <c r="AH39" s="11">
        <f t="shared" si="5"/>
        <v>17.73279523849946</v>
      </c>
      <c r="AI39" s="11">
        <f t="shared" si="6"/>
        <v>16.355482742600543</v>
      </c>
      <c r="AJ39" s="11">
        <f t="shared" si="7"/>
        <v>14.341528407117529</v>
      </c>
      <c r="AK39" s="11">
        <f t="shared" si="8"/>
        <v>17.820641852878449</v>
      </c>
      <c r="AL39" s="11">
        <f t="shared" si="9"/>
        <v>18.491191373200806</v>
      </c>
      <c r="AM39" s="11">
        <f t="shared" si="10"/>
        <v>18.495959600003111</v>
      </c>
      <c r="AN39" s="11">
        <f t="shared" si="11"/>
        <v>20.134918749317446</v>
      </c>
      <c r="AO39" s="11">
        <f t="shared" si="12"/>
        <v>15.931459165234397</v>
      </c>
      <c r="AP39" s="11">
        <f t="shared" si="13"/>
        <v>16.819021759225073</v>
      </c>
      <c r="AQ39" s="11">
        <f t="shared" si="14"/>
        <v>14.891891715671344</v>
      </c>
      <c r="AR39" s="11">
        <f t="shared" si="15"/>
        <v>15.895141258133435</v>
      </c>
      <c r="AS39" s="11">
        <f t="shared" si="16"/>
        <v>14.238141969244264</v>
      </c>
      <c r="AT39" s="11">
        <f t="shared" si="17"/>
        <v>14.604497682041933</v>
      </c>
      <c r="AU39" s="11">
        <f t="shared" si="18"/>
        <v>12.366315261579093</v>
      </c>
      <c r="AV39" s="11">
        <f t="shared" si="19"/>
        <v>18.090281683863406</v>
      </c>
      <c r="AW39" s="11">
        <f t="shared" si="20"/>
        <v>15.656915320046425</v>
      </c>
      <c r="AX39" s="11">
        <f t="shared" si="21"/>
        <v>12.411024568915087</v>
      </c>
      <c r="AY39" s="11">
        <f t="shared" si="22"/>
        <v>14.533691080805538</v>
      </c>
      <c r="AZ39" s="11">
        <f t="shared" si="23"/>
        <v>0</v>
      </c>
      <c r="BA39" s="11">
        <f t="shared" si="24"/>
        <v>0</v>
      </c>
      <c r="BB39" s="11">
        <f t="shared" si="25"/>
        <v>0</v>
      </c>
      <c r="BC39" s="11">
        <f t="shared" si="26"/>
        <v>0</v>
      </c>
      <c r="BD39" s="11">
        <f t="shared" si="27"/>
        <v>0</v>
      </c>
      <c r="BE39" s="11">
        <f t="shared" si="28"/>
        <v>0</v>
      </c>
      <c r="BF39" s="11">
        <f t="shared" si="29"/>
        <v>0</v>
      </c>
      <c r="BG39" s="11">
        <f t="shared" si="30"/>
        <v>0</v>
      </c>
      <c r="BH39" s="11">
        <f t="shared" si="31"/>
        <v>0</v>
      </c>
      <c r="BI39" s="11">
        <f t="shared" si="32"/>
        <v>0</v>
      </c>
      <c r="BJ39" s="11">
        <f t="shared" si="33"/>
        <v>0</v>
      </c>
      <c r="BK39" s="11">
        <f t="shared" si="34"/>
        <v>0</v>
      </c>
      <c r="BL39" s="11">
        <f t="shared" si="35"/>
        <v>0</v>
      </c>
      <c r="BM39" s="11">
        <f t="shared" si="36"/>
        <v>0</v>
      </c>
      <c r="BN39" s="11">
        <f t="shared" si="37"/>
        <v>0</v>
      </c>
      <c r="BO39" s="11">
        <f t="shared" si="38"/>
        <v>0</v>
      </c>
      <c r="BP39" s="11">
        <f t="shared" si="39"/>
        <v>0</v>
      </c>
      <c r="BQ39" s="11">
        <f t="shared" si="40"/>
        <v>0</v>
      </c>
      <c r="BR39" s="11">
        <f t="shared" si="41"/>
        <v>0</v>
      </c>
      <c r="BS39" s="11">
        <f t="shared" si="42"/>
        <v>0</v>
      </c>
      <c r="BT39" s="11">
        <f t="shared" si="43"/>
        <v>0</v>
      </c>
      <c r="BU39" s="11">
        <f t="shared" si="44"/>
        <v>0</v>
      </c>
      <c r="BV39" s="11">
        <f t="shared" si="45"/>
        <v>0</v>
      </c>
      <c r="BW39" s="11">
        <f t="shared" si="46"/>
        <v>0</v>
      </c>
      <c r="BX39" s="11">
        <f t="shared" si="47"/>
        <v>0</v>
      </c>
      <c r="BY39" s="11">
        <f t="shared" si="48"/>
        <v>0</v>
      </c>
      <c r="BZ39" s="11">
        <f t="shared" si="49"/>
        <v>0</v>
      </c>
      <c r="CA39" s="11">
        <f t="shared" si="50"/>
        <v>0</v>
      </c>
      <c r="CB39" s="11">
        <f t="shared" si="51"/>
        <v>0</v>
      </c>
      <c r="CC39" s="11">
        <f t="shared" si="52"/>
        <v>0</v>
      </c>
      <c r="CD39" s="11">
        <f t="shared" si="53"/>
        <v>0</v>
      </c>
      <c r="CE39" s="11">
        <f t="shared" si="54"/>
        <v>0</v>
      </c>
      <c r="CF39" s="11">
        <f t="shared" si="55"/>
        <v>0</v>
      </c>
      <c r="CG39" s="11">
        <f t="shared" si="56"/>
        <v>0</v>
      </c>
      <c r="CH39" s="11">
        <f t="shared" si="57"/>
        <v>0</v>
      </c>
      <c r="CI39" s="11">
        <f t="shared" si="58"/>
        <v>0</v>
      </c>
      <c r="CJ39" s="11">
        <f t="shared" si="59"/>
        <v>0</v>
      </c>
      <c r="CK39" s="11">
        <f t="shared" si="60"/>
        <v>0</v>
      </c>
      <c r="CL39" s="11">
        <f t="shared" si="61"/>
        <v>0</v>
      </c>
      <c r="CM39" s="11">
        <f t="shared" si="62"/>
        <v>0</v>
      </c>
      <c r="CN39" s="11">
        <f t="shared" si="63"/>
        <v>0</v>
      </c>
      <c r="CO39" s="11">
        <f t="shared" si="64"/>
        <v>0</v>
      </c>
      <c r="CP39" s="11">
        <f t="shared" si="65"/>
        <v>0</v>
      </c>
      <c r="CQ39" s="11">
        <f t="shared" si="66"/>
        <v>0</v>
      </c>
      <c r="CR39" s="11">
        <f t="shared" si="67"/>
        <v>0</v>
      </c>
      <c r="CS39" s="11">
        <f t="shared" si="68"/>
        <v>0</v>
      </c>
    </row>
    <row r="40" spans="1:97" ht="15.5" x14ac:dyDescent="0.35">
      <c r="A40" s="2"/>
      <c r="B40" s="2" t="s">
        <v>94</v>
      </c>
      <c r="C40" s="5">
        <v>939.03558349609398</v>
      </c>
      <c r="D40" s="5"/>
      <c r="E40" s="5"/>
      <c r="F40" s="11">
        <v>1.42303910106421E-2</v>
      </c>
      <c r="G40" s="11">
        <v>1.25350588932633E-2</v>
      </c>
      <c r="H40" s="11">
        <v>1.1263196356594601E-2</v>
      </c>
      <c r="I40" s="11">
        <v>1.04465475305915E-2</v>
      </c>
      <c r="J40" s="11">
        <v>1.67714674025774E-2</v>
      </c>
      <c r="K40" s="11">
        <v>2.07992102950811E-2</v>
      </c>
      <c r="L40" s="11">
        <v>1.7915023490786601E-2</v>
      </c>
      <c r="M40" s="11">
        <v>1.61353927105665E-2</v>
      </c>
      <c r="N40" s="11">
        <v>1.95968188345432E-2</v>
      </c>
      <c r="O40" s="11">
        <v>1.97877716273069E-2</v>
      </c>
      <c r="P40" s="11">
        <v>2.13142335414887E-2</v>
      </c>
      <c r="Q40" s="11">
        <v>2.4361550807952902E-2</v>
      </c>
      <c r="R40" s="11">
        <v>1.8912483006715799E-2</v>
      </c>
      <c r="S40" s="11">
        <v>1.9111378118395798E-2</v>
      </c>
      <c r="T40" s="11">
        <v>1.6839766874909401E-2</v>
      </c>
      <c r="U40" s="11">
        <v>1.86957493424416E-2</v>
      </c>
      <c r="V40" s="11">
        <v>1.6702292487025299E-2</v>
      </c>
      <c r="W40" s="11">
        <v>1.6022302210331001E-2</v>
      </c>
      <c r="X40" s="11">
        <v>1.3996245339512801E-2</v>
      </c>
      <c r="Y40" s="11">
        <v>2.08563841879368E-2</v>
      </c>
      <c r="Z40" s="11">
        <v>1.8983269110321999E-2</v>
      </c>
      <c r="AA40" s="11">
        <v>1.25068258494139E-2</v>
      </c>
      <c r="AB40" s="11">
        <v>1.6048824414610901E-2</v>
      </c>
      <c r="AC40" s="11">
        <f t="shared" si="0"/>
        <v>13.362843526055874</v>
      </c>
      <c r="AD40" s="11">
        <f t="shared" si="1"/>
        <v>11.770866341993406</v>
      </c>
      <c r="AE40" s="11">
        <f t="shared" si="2"/>
        <v>10.576542162745891</v>
      </c>
      <c r="AF40" s="11">
        <f t="shared" si="3"/>
        <v>9.8096798559086693</v>
      </c>
      <c r="AG40" s="11">
        <f t="shared" si="4"/>
        <v>15.749004678464988</v>
      </c>
      <c r="AH40" s="11">
        <f t="shared" si="5"/>
        <v>19.531198575699445</v>
      </c>
      <c r="AI40" s="11">
        <f t="shared" si="6"/>
        <v>16.822844537017026</v>
      </c>
      <c r="AJ40" s="11">
        <f t="shared" si="7"/>
        <v>15.151707908905435</v>
      </c>
      <c r="AK40" s="11">
        <f t="shared" si="8"/>
        <v>18.402110208962519</v>
      </c>
      <c r="AL40" s="11">
        <f t="shared" si="9"/>
        <v>18.581421676135587</v>
      </c>
      <c r="AM40" s="11">
        <f t="shared" si="10"/>
        <v>20.014823730403858</v>
      </c>
      <c r="AN40" s="11">
        <f t="shared" si="11"/>
        <v>22.876363077815792</v>
      </c>
      <c r="AO40" s="11">
        <f t="shared" si="12"/>
        <v>17.759494515571333</v>
      </c>
      <c r="AP40" s="11">
        <f t="shared" si="13"/>
        <v>17.94626410282228</v>
      </c>
      <c r="AQ40" s="11">
        <f t="shared" si="14"/>
        <v>15.813140313318744</v>
      </c>
      <c r="AR40" s="11">
        <f t="shared" si="15"/>
        <v>17.555973892676363</v>
      </c>
      <c r="AS40" s="11">
        <f t="shared" si="16"/>
        <v>15.684046971276228</v>
      </c>
      <c r="AT40" s="11">
        <f t="shared" si="17"/>
        <v>15.045511905028928</v>
      </c>
      <c r="AU40" s="11">
        <f t="shared" si="18"/>
        <v>13.142972409143889</v>
      </c>
      <c r="AV40" s="11">
        <f t="shared" si="19"/>
        <v>19.584886895537942</v>
      </c>
      <c r="AW40" s="11">
        <f t="shared" si="20"/>
        <v>17.825965185674594</v>
      </c>
      <c r="AX40" s="11">
        <f t="shared" si="21"/>
        <v>11.744354509188412</v>
      </c>
      <c r="AY40" s="11">
        <f t="shared" si="22"/>
        <v>15.070417198600506</v>
      </c>
      <c r="AZ40" s="11">
        <f t="shared" si="23"/>
        <v>0</v>
      </c>
      <c r="BA40" s="11">
        <f t="shared" si="24"/>
        <v>0</v>
      </c>
      <c r="BB40" s="11">
        <f t="shared" si="25"/>
        <v>0</v>
      </c>
      <c r="BC40" s="11">
        <f t="shared" si="26"/>
        <v>0</v>
      </c>
      <c r="BD40" s="11">
        <f t="shared" si="27"/>
        <v>0</v>
      </c>
      <c r="BE40" s="11">
        <f t="shared" si="28"/>
        <v>0</v>
      </c>
      <c r="BF40" s="11">
        <f t="shared" si="29"/>
        <v>0</v>
      </c>
      <c r="BG40" s="11">
        <f t="shared" si="30"/>
        <v>0</v>
      </c>
      <c r="BH40" s="11">
        <f t="shared" si="31"/>
        <v>0</v>
      </c>
      <c r="BI40" s="11">
        <f t="shared" si="32"/>
        <v>0</v>
      </c>
      <c r="BJ40" s="11">
        <f t="shared" si="33"/>
        <v>0</v>
      </c>
      <c r="BK40" s="11">
        <f t="shared" si="34"/>
        <v>0</v>
      </c>
      <c r="BL40" s="11">
        <f t="shared" si="35"/>
        <v>0</v>
      </c>
      <c r="BM40" s="11">
        <f t="shared" si="36"/>
        <v>0</v>
      </c>
      <c r="BN40" s="11">
        <f t="shared" si="37"/>
        <v>0</v>
      </c>
      <c r="BO40" s="11">
        <f t="shared" si="38"/>
        <v>0</v>
      </c>
      <c r="BP40" s="11">
        <f t="shared" si="39"/>
        <v>0</v>
      </c>
      <c r="BQ40" s="11">
        <f t="shared" si="40"/>
        <v>0</v>
      </c>
      <c r="BR40" s="11">
        <f t="shared" si="41"/>
        <v>0</v>
      </c>
      <c r="BS40" s="11">
        <f t="shared" si="42"/>
        <v>0</v>
      </c>
      <c r="BT40" s="11">
        <f t="shared" si="43"/>
        <v>0</v>
      </c>
      <c r="BU40" s="11">
        <f t="shared" si="44"/>
        <v>0</v>
      </c>
      <c r="BV40" s="11">
        <f t="shared" si="45"/>
        <v>0</v>
      </c>
      <c r="BW40" s="11">
        <f t="shared" si="46"/>
        <v>0</v>
      </c>
      <c r="BX40" s="11">
        <f t="shared" si="47"/>
        <v>0</v>
      </c>
      <c r="BY40" s="11">
        <f t="shared" si="48"/>
        <v>0</v>
      </c>
      <c r="BZ40" s="11">
        <f t="shared" si="49"/>
        <v>0</v>
      </c>
      <c r="CA40" s="11">
        <f t="shared" si="50"/>
        <v>0</v>
      </c>
      <c r="CB40" s="11">
        <f t="shared" si="51"/>
        <v>0</v>
      </c>
      <c r="CC40" s="11">
        <f t="shared" si="52"/>
        <v>0</v>
      </c>
      <c r="CD40" s="11">
        <f t="shared" si="53"/>
        <v>0</v>
      </c>
      <c r="CE40" s="11">
        <f t="shared" si="54"/>
        <v>0</v>
      </c>
      <c r="CF40" s="11">
        <f t="shared" si="55"/>
        <v>0</v>
      </c>
      <c r="CG40" s="11">
        <f t="shared" si="56"/>
        <v>0</v>
      </c>
      <c r="CH40" s="11">
        <f t="shared" si="57"/>
        <v>0</v>
      </c>
      <c r="CI40" s="11">
        <f t="shared" si="58"/>
        <v>0</v>
      </c>
      <c r="CJ40" s="11">
        <f t="shared" si="59"/>
        <v>0</v>
      </c>
      <c r="CK40" s="11">
        <f t="shared" si="60"/>
        <v>0</v>
      </c>
      <c r="CL40" s="11">
        <f t="shared" si="61"/>
        <v>0</v>
      </c>
      <c r="CM40" s="11">
        <f t="shared" si="62"/>
        <v>0</v>
      </c>
      <c r="CN40" s="11">
        <f t="shared" si="63"/>
        <v>0</v>
      </c>
      <c r="CO40" s="11">
        <f t="shared" si="64"/>
        <v>0</v>
      </c>
      <c r="CP40" s="11">
        <f t="shared" si="65"/>
        <v>0</v>
      </c>
      <c r="CQ40" s="11">
        <f t="shared" si="66"/>
        <v>0</v>
      </c>
      <c r="CR40" s="11">
        <f t="shared" si="67"/>
        <v>0</v>
      </c>
      <c r="CS40" s="11">
        <f t="shared" si="68"/>
        <v>0</v>
      </c>
    </row>
    <row r="41" spans="1:97" ht="15.5" x14ac:dyDescent="0.35">
      <c r="A41" s="2"/>
      <c r="B41" s="2" t="s">
        <v>95</v>
      </c>
      <c r="C41" s="5">
        <v>446.18515014648398</v>
      </c>
      <c r="D41" s="5"/>
      <c r="E41" s="5"/>
      <c r="F41" s="11">
        <v>9.6610933542251604E-3</v>
      </c>
      <c r="G41" s="11">
        <v>7.4319331906735897E-3</v>
      </c>
      <c r="H41" s="11">
        <v>7.0267375558614696E-3</v>
      </c>
      <c r="I41" s="11">
        <v>5.5707525461912199E-3</v>
      </c>
      <c r="J41" s="11">
        <v>1.1370132677257099E-2</v>
      </c>
      <c r="K41" s="11">
        <v>1.2932606041431399E-2</v>
      </c>
      <c r="L41" s="11">
        <v>1.18828909471631E-2</v>
      </c>
      <c r="M41" s="11">
        <v>1.05453291907907E-2</v>
      </c>
      <c r="N41" s="11">
        <v>1.1807531118392899E-2</v>
      </c>
      <c r="O41" s="11">
        <v>1.42418434843421E-2</v>
      </c>
      <c r="P41" s="11">
        <v>1.43869128078222E-2</v>
      </c>
      <c r="Q41" s="11">
        <v>1.54121061787009E-2</v>
      </c>
      <c r="R41" s="11">
        <v>1.2378056533634701E-2</v>
      </c>
      <c r="S41" s="11">
        <v>1.2738891877233999E-2</v>
      </c>
      <c r="T41" s="11">
        <v>1.0822162032127399E-2</v>
      </c>
      <c r="U41" s="11">
        <v>1.29969613626599E-2</v>
      </c>
      <c r="V41" s="11">
        <v>1.16427140310407E-2</v>
      </c>
      <c r="W41" s="11">
        <v>1.0725552216172199E-2</v>
      </c>
      <c r="X41" s="11">
        <v>8.6574209854006802E-3</v>
      </c>
      <c r="Y41" s="11">
        <v>1.39134768396616E-2</v>
      </c>
      <c r="Z41" s="11">
        <v>1.16112353280187E-2</v>
      </c>
      <c r="AA41" s="11">
        <v>8.3052543923258799E-3</v>
      </c>
      <c r="AB41" s="11">
        <v>1.04020461440086E-2</v>
      </c>
      <c r="AC41" s="11">
        <f t="shared" si="0"/>
        <v>4.3106363888341521</v>
      </c>
      <c r="AD41" s="11">
        <f t="shared" si="1"/>
        <v>3.3160182265593332</v>
      </c>
      <c r="AE41" s="11">
        <f t="shared" si="2"/>
        <v>3.1352259514019876</v>
      </c>
      <c r="AF41" s="11">
        <f t="shared" si="3"/>
        <v>2.4855870612512372</v>
      </c>
      <c r="AG41" s="11">
        <f t="shared" si="4"/>
        <v>5.0731843557874026</v>
      </c>
      <c r="AH41" s="11">
        <f t="shared" si="5"/>
        <v>5.7703367683813944</v>
      </c>
      <c r="AI41" s="11">
        <f t="shared" si="6"/>
        <v>5.3019694814342628</v>
      </c>
      <c r="AJ41" s="11">
        <f t="shared" si="7"/>
        <v>4.7051692883370491</v>
      </c>
      <c r="AK41" s="11">
        <f t="shared" si="8"/>
        <v>5.2683450449194176</v>
      </c>
      <c r="AL41" s="11">
        <f t="shared" si="9"/>
        <v>6.354499073423904</v>
      </c>
      <c r="AM41" s="11">
        <f t="shared" si="10"/>
        <v>6.4192268513025219</v>
      </c>
      <c r="AN41" s="11">
        <f t="shared" si="11"/>
        <v>6.8766529094172144</v>
      </c>
      <c r="AO41" s="11">
        <f t="shared" si="12"/>
        <v>5.5229050129814663</v>
      </c>
      <c r="AP41" s="11">
        <f t="shared" si="13"/>
        <v>5.6839043849434772</v>
      </c>
      <c r="AQ41" s="11">
        <f t="shared" si="14"/>
        <v>4.8286879912143421</v>
      </c>
      <c r="AR41" s="11">
        <f t="shared" si="15"/>
        <v>5.799051157046458</v>
      </c>
      <c r="AS41" s="11">
        <f t="shared" si="16"/>
        <v>5.1948061080524699</v>
      </c>
      <c r="AT41" s="11">
        <f t="shared" si="17"/>
        <v>4.785582125976747</v>
      </c>
      <c r="AU41" s="11">
        <f t="shared" si="18"/>
        <v>3.8628126822523239</v>
      </c>
      <c r="AV41" s="11">
        <f t="shared" si="19"/>
        <v>6.2079867527640387</v>
      </c>
      <c r="AW41" s="11">
        <f t="shared" si="20"/>
        <v>5.1807607782181826</v>
      </c>
      <c r="AX41" s="11">
        <f t="shared" si="21"/>
        <v>3.7056811780446681</v>
      </c>
      <c r="AY41" s="11">
        <f t="shared" si="22"/>
        <v>4.6412385205951319</v>
      </c>
      <c r="AZ41" s="11">
        <f t="shared" si="23"/>
        <v>0</v>
      </c>
      <c r="BA41" s="11">
        <f t="shared" si="24"/>
        <v>0</v>
      </c>
      <c r="BB41" s="11">
        <f t="shared" si="25"/>
        <v>0</v>
      </c>
      <c r="BC41" s="11">
        <f t="shared" si="26"/>
        <v>0</v>
      </c>
      <c r="BD41" s="11">
        <f t="shared" si="27"/>
        <v>0</v>
      </c>
      <c r="BE41" s="11">
        <f t="shared" si="28"/>
        <v>0</v>
      </c>
      <c r="BF41" s="11">
        <f t="shared" si="29"/>
        <v>0</v>
      </c>
      <c r="BG41" s="11">
        <f t="shared" si="30"/>
        <v>0</v>
      </c>
      <c r="BH41" s="11">
        <f t="shared" si="31"/>
        <v>0</v>
      </c>
      <c r="BI41" s="11">
        <f t="shared" si="32"/>
        <v>0</v>
      </c>
      <c r="BJ41" s="11">
        <f t="shared" si="33"/>
        <v>0</v>
      </c>
      <c r="BK41" s="11">
        <f t="shared" si="34"/>
        <v>0</v>
      </c>
      <c r="BL41" s="11">
        <f t="shared" si="35"/>
        <v>0</v>
      </c>
      <c r="BM41" s="11">
        <f t="shared" si="36"/>
        <v>0</v>
      </c>
      <c r="BN41" s="11">
        <f t="shared" si="37"/>
        <v>0</v>
      </c>
      <c r="BO41" s="11">
        <f t="shared" si="38"/>
        <v>0</v>
      </c>
      <c r="BP41" s="11">
        <f t="shared" si="39"/>
        <v>0</v>
      </c>
      <c r="BQ41" s="11">
        <f t="shared" si="40"/>
        <v>0</v>
      </c>
      <c r="BR41" s="11">
        <f t="shared" si="41"/>
        <v>0</v>
      </c>
      <c r="BS41" s="11">
        <f t="shared" si="42"/>
        <v>0</v>
      </c>
      <c r="BT41" s="11">
        <f t="shared" si="43"/>
        <v>0</v>
      </c>
      <c r="BU41" s="11">
        <f t="shared" si="44"/>
        <v>0</v>
      </c>
      <c r="BV41" s="11">
        <f t="shared" si="45"/>
        <v>0</v>
      </c>
      <c r="BW41" s="11">
        <f t="shared" si="46"/>
        <v>0</v>
      </c>
      <c r="BX41" s="11">
        <f t="shared" si="47"/>
        <v>0</v>
      </c>
      <c r="BY41" s="11">
        <f t="shared" si="48"/>
        <v>0</v>
      </c>
      <c r="BZ41" s="11">
        <f t="shared" si="49"/>
        <v>0</v>
      </c>
      <c r="CA41" s="11">
        <f t="shared" si="50"/>
        <v>0</v>
      </c>
      <c r="CB41" s="11">
        <f t="shared" si="51"/>
        <v>0</v>
      </c>
      <c r="CC41" s="11">
        <f t="shared" si="52"/>
        <v>0</v>
      </c>
      <c r="CD41" s="11">
        <f t="shared" si="53"/>
        <v>0</v>
      </c>
      <c r="CE41" s="11">
        <f t="shared" si="54"/>
        <v>0</v>
      </c>
      <c r="CF41" s="11">
        <f t="shared" si="55"/>
        <v>0</v>
      </c>
      <c r="CG41" s="11">
        <f t="shared" si="56"/>
        <v>0</v>
      </c>
      <c r="CH41" s="11">
        <f t="shared" si="57"/>
        <v>0</v>
      </c>
      <c r="CI41" s="11">
        <f t="shared" si="58"/>
        <v>0</v>
      </c>
      <c r="CJ41" s="11">
        <f t="shared" si="59"/>
        <v>0</v>
      </c>
      <c r="CK41" s="11">
        <f t="shared" si="60"/>
        <v>0</v>
      </c>
      <c r="CL41" s="11">
        <f t="shared" si="61"/>
        <v>0</v>
      </c>
      <c r="CM41" s="11">
        <f t="shared" si="62"/>
        <v>0</v>
      </c>
      <c r="CN41" s="11">
        <f t="shared" si="63"/>
        <v>0</v>
      </c>
      <c r="CO41" s="11">
        <f t="shared" si="64"/>
        <v>0</v>
      </c>
      <c r="CP41" s="11">
        <f t="shared" si="65"/>
        <v>0</v>
      </c>
      <c r="CQ41" s="11">
        <f t="shared" si="66"/>
        <v>0</v>
      </c>
      <c r="CR41" s="11">
        <f t="shared" si="67"/>
        <v>0</v>
      </c>
      <c r="CS41" s="11">
        <f t="shared" si="68"/>
        <v>0</v>
      </c>
    </row>
    <row r="42" spans="1:97" ht="15.5" x14ac:dyDescent="0.35">
      <c r="A42" s="2"/>
      <c r="B42" s="2" t="s">
        <v>96</v>
      </c>
      <c r="C42" s="5">
        <v>-407.945556640625</v>
      </c>
      <c r="D42" s="5"/>
      <c r="E42" s="5"/>
      <c r="F42" s="11">
        <v>4.3643964454531704E-3</v>
      </c>
      <c r="G42" s="11">
        <v>2.8705082368105598E-3</v>
      </c>
      <c r="H42" s="11">
        <v>2.7456167154014102E-3</v>
      </c>
      <c r="I42" s="11">
        <v>2.1883780136704402E-3</v>
      </c>
      <c r="J42" s="11">
        <v>5.2886763587593998E-3</v>
      </c>
      <c r="K42" s="11">
        <v>5.8457409031689202E-3</v>
      </c>
      <c r="L42" s="11">
        <v>5.3885490633547297E-3</v>
      </c>
      <c r="M42" s="11">
        <v>4.7532850876450504E-3</v>
      </c>
      <c r="N42" s="11">
        <v>5.3754318505525598E-3</v>
      </c>
      <c r="O42" s="11">
        <v>6.3972757197916499E-3</v>
      </c>
      <c r="P42" s="11">
        <v>6.0897814109921499E-3</v>
      </c>
      <c r="Q42" s="11">
        <v>6.2467427924275398E-3</v>
      </c>
      <c r="R42" s="11">
        <v>5.0805457867681997E-3</v>
      </c>
      <c r="S42" s="11">
        <v>5.0955568440258503E-3</v>
      </c>
      <c r="T42" s="11">
        <v>4.60665673017502E-3</v>
      </c>
      <c r="U42" s="11">
        <v>6.1076921410858596E-3</v>
      </c>
      <c r="V42" s="11">
        <v>5.8099874295294302E-3</v>
      </c>
      <c r="W42" s="11">
        <v>4.7098523937165702E-3</v>
      </c>
      <c r="X42" s="11">
        <v>3.8345546927303102E-3</v>
      </c>
      <c r="Y42" s="11">
        <v>5.6013497523963399E-3</v>
      </c>
      <c r="Z42" s="11">
        <v>4.2617805302143097E-3</v>
      </c>
      <c r="AA42" s="11">
        <v>3.8666080217808498E-3</v>
      </c>
      <c r="AB42" s="11">
        <v>4.5498143881559398E-3</v>
      </c>
      <c r="AC42" s="11">
        <f t="shared" si="0"/>
        <v>-1.7804361373407587</v>
      </c>
      <c r="AD42" s="11">
        <f t="shared" si="1"/>
        <v>-1.1710110805071827</v>
      </c>
      <c r="AE42" s="11">
        <f t="shared" si="2"/>
        <v>-1.1200621392862327</v>
      </c>
      <c r="AF42" s="11">
        <f t="shared" si="3"/>
        <v>-0.89273908692689297</v>
      </c>
      <c r="AG42" s="11">
        <f t="shared" si="4"/>
        <v>-2.1574920210662172</v>
      </c>
      <c r="AH42" s="11">
        <f t="shared" si="5"/>
        <v>-2.384744026720115</v>
      </c>
      <c r="AI42" s="11">
        <f t="shared" si="6"/>
        <v>-2.1982346471355636</v>
      </c>
      <c r="AJ42" s="11">
        <f t="shared" si="7"/>
        <v>-1.9390815309509422</v>
      </c>
      <c r="AK42" s="11">
        <f t="shared" si="8"/>
        <v>-2.192883538457409</v>
      </c>
      <c r="AL42" s="11">
        <f t="shared" si="9"/>
        <v>-2.6097402044939595</v>
      </c>
      <c r="AM42" s="11">
        <f t="shared" si="10"/>
        <v>-2.4842992675269233</v>
      </c>
      <c r="AN42" s="11">
        <f t="shared" si="11"/>
        <v>-2.5483309656476649</v>
      </c>
      <c r="AO42" s="11">
        <f t="shared" si="12"/>
        <v>-2.0725860790213355</v>
      </c>
      <c r="AP42" s="11">
        <f t="shared" si="13"/>
        <v>-2.0787097731300719</v>
      </c>
      <c r="AQ42" s="11">
        <f t="shared" si="14"/>
        <v>-1.87926514404353</v>
      </c>
      <c r="AR42" s="11">
        <f t="shared" si="15"/>
        <v>-2.4916058702848418</v>
      </c>
      <c r="AS42" s="11">
        <f t="shared" si="16"/>
        <v>-2.3701585560144176</v>
      </c>
      <c r="AT42" s="11">
        <f t="shared" si="17"/>
        <v>-1.9213633564498864</v>
      </c>
      <c r="AU42" s="11">
        <f t="shared" si="18"/>
        <v>-1.5642895485947872</v>
      </c>
      <c r="AV42" s="11">
        <f t="shared" si="19"/>
        <v>-2.2850457426801518</v>
      </c>
      <c r="AW42" s="11">
        <f t="shared" si="20"/>
        <v>-1.7385744306784545</v>
      </c>
      <c r="AX42" s="11">
        <f t="shared" si="21"/>
        <v>-1.5773655617564946</v>
      </c>
      <c r="AY42" s="11">
        <f t="shared" si="22"/>
        <v>-1.8560765631877996</v>
      </c>
      <c r="AZ42" s="11">
        <f t="shared" si="23"/>
        <v>0</v>
      </c>
      <c r="BA42" s="11">
        <f t="shared" si="24"/>
        <v>0</v>
      </c>
      <c r="BB42" s="11">
        <f t="shared" si="25"/>
        <v>0</v>
      </c>
      <c r="BC42" s="11">
        <f t="shared" si="26"/>
        <v>0</v>
      </c>
      <c r="BD42" s="11">
        <f t="shared" si="27"/>
        <v>0</v>
      </c>
      <c r="BE42" s="11">
        <f t="shared" si="28"/>
        <v>0</v>
      </c>
      <c r="BF42" s="11">
        <f t="shared" si="29"/>
        <v>0</v>
      </c>
      <c r="BG42" s="11">
        <f t="shared" si="30"/>
        <v>0</v>
      </c>
      <c r="BH42" s="11">
        <f t="shared" si="31"/>
        <v>0</v>
      </c>
      <c r="BI42" s="11">
        <f t="shared" si="32"/>
        <v>0</v>
      </c>
      <c r="BJ42" s="11">
        <f t="shared" si="33"/>
        <v>0</v>
      </c>
      <c r="BK42" s="11">
        <f t="shared" si="34"/>
        <v>0</v>
      </c>
      <c r="BL42" s="11">
        <f t="shared" si="35"/>
        <v>0</v>
      </c>
      <c r="BM42" s="11">
        <f t="shared" si="36"/>
        <v>0</v>
      </c>
      <c r="BN42" s="11">
        <f t="shared" si="37"/>
        <v>0</v>
      </c>
      <c r="BO42" s="11">
        <f t="shared" si="38"/>
        <v>0</v>
      </c>
      <c r="BP42" s="11">
        <f t="shared" si="39"/>
        <v>0</v>
      </c>
      <c r="BQ42" s="11">
        <f t="shared" si="40"/>
        <v>0</v>
      </c>
      <c r="BR42" s="11">
        <f t="shared" si="41"/>
        <v>0</v>
      </c>
      <c r="BS42" s="11">
        <f t="shared" si="42"/>
        <v>0</v>
      </c>
      <c r="BT42" s="11">
        <f t="shared" si="43"/>
        <v>0</v>
      </c>
      <c r="BU42" s="11">
        <f t="shared" si="44"/>
        <v>0</v>
      </c>
      <c r="BV42" s="11">
        <f t="shared" si="45"/>
        <v>0</v>
      </c>
      <c r="BW42" s="11">
        <f t="shared" si="46"/>
        <v>0</v>
      </c>
      <c r="BX42" s="11">
        <f t="shared" si="47"/>
        <v>0</v>
      </c>
      <c r="BY42" s="11">
        <f t="shared" si="48"/>
        <v>0</v>
      </c>
      <c r="BZ42" s="11">
        <f t="shared" si="49"/>
        <v>0</v>
      </c>
      <c r="CA42" s="11">
        <f t="shared" si="50"/>
        <v>0</v>
      </c>
      <c r="CB42" s="11">
        <f t="shared" si="51"/>
        <v>0</v>
      </c>
      <c r="CC42" s="11">
        <f t="shared" si="52"/>
        <v>0</v>
      </c>
      <c r="CD42" s="11">
        <f t="shared" si="53"/>
        <v>0</v>
      </c>
      <c r="CE42" s="11">
        <f t="shared" si="54"/>
        <v>0</v>
      </c>
      <c r="CF42" s="11">
        <f t="shared" si="55"/>
        <v>0</v>
      </c>
      <c r="CG42" s="11">
        <f t="shared" si="56"/>
        <v>0</v>
      </c>
      <c r="CH42" s="11">
        <f t="shared" si="57"/>
        <v>0</v>
      </c>
      <c r="CI42" s="11">
        <f t="shared" si="58"/>
        <v>0</v>
      </c>
      <c r="CJ42" s="11">
        <f t="shared" si="59"/>
        <v>0</v>
      </c>
      <c r="CK42" s="11">
        <f t="shared" si="60"/>
        <v>0</v>
      </c>
      <c r="CL42" s="11">
        <f t="shared" si="61"/>
        <v>0</v>
      </c>
      <c r="CM42" s="11">
        <f t="shared" si="62"/>
        <v>0</v>
      </c>
      <c r="CN42" s="11">
        <f t="shared" si="63"/>
        <v>0</v>
      </c>
      <c r="CO42" s="11">
        <f t="shared" si="64"/>
        <v>0</v>
      </c>
      <c r="CP42" s="11">
        <f t="shared" si="65"/>
        <v>0</v>
      </c>
      <c r="CQ42" s="11">
        <f t="shared" si="66"/>
        <v>0</v>
      </c>
      <c r="CR42" s="11">
        <f t="shared" si="67"/>
        <v>0</v>
      </c>
      <c r="CS42" s="11">
        <f t="shared" si="68"/>
        <v>0</v>
      </c>
    </row>
    <row r="43" spans="1:97" ht="15.5" x14ac:dyDescent="0.35">
      <c r="A43" s="2"/>
      <c r="B43" s="2" t="s">
        <v>97</v>
      </c>
      <c r="C43" s="5">
        <v>-888.6787109375</v>
      </c>
      <c r="D43" s="5"/>
      <c r="E43" s="5"/>
      <c r="F43" s="11">
        <v>8.6058519082143903E-4</v>
      </c>
      <c r="G43" s="11">
        <v>6.0751498676836501E-4</v>
      </c>
      <c r="H43" s="11">
        <v>7.3585083009675102E-4</v>
      </c>
      <c r="I43" s="11">
        <v>3.6965843173675201E-4</v>
      </c>
      <c r="J43" s="11">
        <v>1.2976555153727501E-3</v>
      </c>
      <c r="K43" s="11">
        <v>1.29187642596662E-3</v>
      </c>
      <c r="L43" s="11">
        <v>1.29301776178181E-3</v>
      </c>
      <c r="M43" s="11">
        <v>1.04453007224947E-3</v>
      </c>
      <c r="N43" s="11">
        <v>1.15360936615616E-3</v>
      </c>
      <c r="O43" s="11">
        <v>1.4229681110009601E-3</v>
      </c>
      <c r="P43" s="11">
        <v>1.37763691600412E-3</v>
      </c>
      <c r="Q43" s="11">
        <v>1.4593105297535699E-3</v>
      </c>
      <c r="R43" s="11">
        <v>1.03217409923673E-3</v>
      </c>
      <c r="S43" s="11">
        <v>9.8505988717079206E-4</v>
      </c>
      <c r="T43" s="11">
        <v>1.0737871052697301E-3</v>
      </c>
      <c r="U43" s="11">
        <v>1.6563233220949799E-3</v>
      </c>
      <c r="V43" s="11">
        <v>1.51787337381393E-3</v>
      </c>
      <c r="W43" s="11">
        <v>1.2178122997283901E-3</v>
      </c>
      <c r="X43" s="11">
        <v>7.8725849743932496E-4</v>
      </c>
      <c r="Y43" s="11">
        <v>1.4522018609568501E-3</v>
      </c>
      <c r="Z43" s="11">
        <v>1.02734309621155E-3</v>
      </c>
      <c r="AA43" s="11">
        <v>1.0079488856717901E-3</v>
      </c>
      <c r="AB43" s="11">
        <v>1.05783820617944E-3</v>
      </c>
      <c r="AC43" s="11">
        <f t="shared" si="0"/>
        <v>-0.76478373803109889</v>
      </c>
      <c r="AD43" s="11">
        <f t="shared" si="1"/>
        <v>-0.539885635316523</v>
      </c>
      <c r="AE43" s="11">
        <f t="shared" si="2"/>
        <v>-0.65393496713267008</v>
      </c>
      <c r="AF43" s="11">
        <f t="shared" si="3"/>
        <v>-0.32850757860299462</v>
      </c>
      <c r="AG43" s="11">
        <f t="shared" si="4"/>
        <v>-1.1531988306423928</v>
      </c>
      <c r="AH43" s="11">
        <f t="shared" si="5"/>
        <v>-1.1480630769185605</v>
      </c>
      <c r="AI43" s="11">
        <f t="shared" si="6"/>
        <v>-1.1490773577595503</v>
      </c>
      <c r="AJ43" s="11">
        <f t="shared" si="7"/>
        <v>-0.92825163814211276</v>
      </c>
      <c r="AK43" s="11">
        <f t="shared" si="8"/>
        <v>-1.0251880844410828</v>
      </c>
      <c r="AL43" s="11">
        <f t="shared" si="9"/>
        <v>-1.2645614665895026</v>
      </c>
      <c r="AM43" s="11">
        <f t="shared" si="10"/>
        <v>-1.2242765986544544</v>
      </c>
      <c r="AN43" s="11">
        <f t="shared" si="11"/>
        <v>-1.2968582004389226</v>
      </c>
      <c r="AO43" s="11">
        <f t="shared" si="12"/>
        <v>-0.91727114797277243</v>
      </c>
      <c r="AP43" s="11">
        <f t="shared" si="13"/>
        <v>-0.87540175072717863</v>
      </c>
      <c r="AQ43" s="11">
        <f t="shared" si="14"/>
        <v>-0.95425174053241335</v>
      </c>
      <c r="AR43" s="11">
        <f t="shared" si="15"/>
        <v>-1.4719392747750843</v>
      </c>
      <c r="AS43" s="11">
        <f t="shared" si="16"/>
        <v>-1.3489017532073173</v>
      </c>
      <c r="AT43" s="11">
        <f t="shared" si="17"/>
        <v>-1.0822438646864581</v>
      </c>
      <c r="AU43" s="11">
        <f t="shared" si="18"/>
        <v>-0.69961986667897247</v>
      </c>
      <c r="AV43" s="11">
        <f t="shared" si="19"/>
        <v>-1.2905408778161722</v>
      </c>
      <c r="AW43" s="11">
        <f t="shared" si="20"/>
        <v>-0.91297793843182029</v>
      </c>
      <c r="AX43" s="11">
        <f t="shared" si="21"/>
        <v>-0.89574271640969594</v>
      </c>
      <c r="AY43" s="11">
        <f t="shared" si="22"/>
        <v>-0.94007829344798211</v>
      </c>
      <c r="AZ43" s="11">
        <f t="shared" si="23"/>
        <v>0</v>
      </c>
      <c r="BA43" s="11">
        <f t="shared" si="24"/>
        <v>0</v>
      </c>
      <c r="BB43" s="11">
        <f t="shared" si="25"/>
        <v>0</v>
      </c>
      <c r="BC43" s="11">
        <f t="shared" si="26"/>
        <v>0</v>
      </c>
      <c r="BD43" s="11">
        <f t="shared" si="27"/>
        <v>0</v>
      </c>
      <c r="BE43" s="11">
        <f t="shared" si="28"/>
        <v>0</v>
      </c>
      <c r="BF43" s="11">
        <f t="shared" si="29"/>
        <v>0</v>
      </c>
      <c r="BG43" s="11">
        <f t="shared" si="30"/>
        <v>0</v>
      </c>
      <c r="BH43" s="11">
        <f t="shared" si="31"/>
        <v>0</v>
      </c>
      <c r="BI43" s="11">
        <f t="shared" si="32"/>
        <v>0</v>
      </c>
      <c r="BJ43" s="11">
        <f t="shared" si="33"/>
        <v>0</v>
      </c>
      <c r="BK43" s="11">
        <f t="shared" si="34"/>
        <v>0</v>
      </c>
      <c r="BL43" s="11">
        <f t="shared" si="35"/>
        <v>0</v>
      </c>
      <c r="BM43" s="11">
        <f t="shared" si="36"/>
        <v>0</v>
      </c>
      <c r="BN43" s="11">
        <f t="shared" si="37"/>
        <v>0</v>
      </c>
      <c r="BO43" s="11">
        <f t="shared" si="38"/>
        <v>0</v>
      </c>
      <c r="BP43" s="11">
        <f t="shared" si="39"/>
        <v>0</v>
      </c>
      <c r="BQ43" s="11">
        <f t="shared" si="40"/>
        <v>0</v>
      </c>
      <c r="BR43" s="11">
        <f t="shared" si="41"/>
        <v>0</v>
      </c>
      <c r="BS43" s="11">
        <f t="shared" si="42"/>
        <v>0</v>
      </c>
      <c r="BT43" s="11">
        <f t="shared" si="43"/>
        <v>0</v>
      </c>
      <c r="BU43" s="11">
        <f t="shared" si="44"/>
        <v>0</v>
      </c>
      <c r="BV43" s="11">
        <f t="shared" si="45"/>
        <v>0</v>
      </c>
      <c r="BW43" s="11">
        <f t="shared" si="46"/>
        <v>0</v>
      </c>
      <c r="BX43" s="11">
        <f t="shared" si="47"/>
        <v>0</v>
      </c>
      <c r="BY43" s="11">
        <f t="shared" si="48"/>
        <v>0</v>
      </c>
      <c r="BZ43" s="11">
        <f t="shared" si="49"/>
        <v>0</v>
      </c>
      <c r="CA43" s="11">
        <f t="shared" si="50"/>
        <v>0</v>
      </c>
      <c r="CB43" s="11">
        <f t="shared" si="51"/>
        <v>0</v>
      </c>
      <c r="CC43" s="11">
        <f t="shared" si="52"/>
        <v>0</v>
      </c>
      <c r="CD43" s="11">
        <f t="shared" si="53"/>
        <v>0</v>
      </c>
      <c r="CE43" s="11">
        <f t="shared" si="54"/>
        <v>0</v>
      </c>
      <c r="CF43" s="11">
        <f t="shared" si="55"/>
        <v>0</v>
      </c>
      <c r="CG43" s="11">
        <f t="shared" si="56"/>
        <v>0</v>
      </c>
      <c r="CH43" s="11">
        <f t="shared" si="57"/>
        <v>0</v>
      </c>
      <c r="CI43" s="11">
        <f t="shared" si="58"/>
        <v>0</v>
      </c>
      <c r="CJ43" s="11">
        <f t="shared" si="59"/>
        <v>0</v>
      </c>
      <c r="CK43" s="11">
        <f t="shared" si="60"/>
        <v>0</v>
      </c>
      <c r="CL43" s="11">
        <f t="shared" si="61"/>
        <v>0</v>
      </c>
      <c r="CM43" s="11">
        <f t="shared" si="62"/>
        <v>0</v>
      </c>
      <c r="CN43" s="11">
        <f t="shared" si="63"/>
        <v>0</v>
      </c>
      <c r="CO43" s="11">
        <f t="shared" si="64"/>
        <v>0</v>
      </c>
      <c r="CP43" s="11">
        <f t="shared" si="65"/>
        <v>0</v>
      </c>
      <c r="CQ43" s="11">
        <f t="shared" si="66"/>
        <v>0</v>
      </c>
      <c r="CR43" s="11">
        <f t="shared" si="67"/>
        <v>0</v>
      </c>
      <c r="CS43" s="11">
        <f t="shared" si="68"/>
        <v>0</v>
      </c>
    </row>
    <row r="44" spans="1:97" ht="15.5" x14ac:dyDescent="0.35">
      <c r="A44" s="2"/>
      <c r="B44" s="2" t="s">
        <v>98</v>
      </c>
      <c r="C44" s="5">
        <v>1315.39575195313</v>
      </c>
      <c r="D44" s="5"/>
      <c r="E44" s="5"/>
      <c r="F44" s="11">
        <v>3.83165315724909E-3</v>
      </c>
      <c r="G44" s="11">
        <v>4.28298069164157E-3</v>
      </c>
      <c r="H44" s="11">
        <v>4.8532127402722801E-3</v>
      </c>
      <c r="I44" s="11">
        <v>5.1493421196937596E-3</v>
      </c>
      <c r="J44" s="11">
        <v>4.0765576995909197E-3</v>
      </c>
      <c r="K44" s="11">
        <v>3.6587784998118899E-3</v>
      </c>
      <c r="L44" s="11">
        <v>3.5806645173579398E-3</v>
      </c>
      <c r="M44" s="11">
        <v>4.2012035846710196E-3</v>
      </c>
      <c r="N44" s="11">
        <v>3.51899326778948E-3</v>
      </c>
      <c r="O44" s="11">
        <v>3.1439082231372599E-3</v>
      </c>
      <c r="P44" s="11">
        <v>3.3266800455749E-3</v>
      </c>
      <c r="Q44" s="11">
        <v>2.985630184412E-3</v>
      </c>
      <c r="R44" s="11">
        <v>3.4901141189038801E-3</v>
      </c>
      <c r="S44" s="11">
        <v>3.3929841592907901E-3</v>
      </c>
      <c r="T44" s="11">
        <v>3.9653163403272603E-3</v>
      </c>
      <c r="U44" s="11">
        <v>4.2184484191238898E-3</v>
      </c>
      <c r="V44" s="11">
        <v>4.9004000611603303E-3</v>
      </c>
      <c r="W44" s="11">
        <v>4.8125595785677398E-3</v>
      </c>
      <c r="X44" s="11">
        <v>4.75746393203735E-3</v>
      </c>
      <c r="Y44" s="11">
        <v>3.0980305746197701E-3</v>
      </c>
      <c r="Z44" s="11">
        <v>3.9908327162265804E-3</v>
      </c>
      <c r="AA44" s="11">
        <v>4.8898523673415201E-3</v>
      </c>
      <c r="AB44" s="11">
        <v>4.2060581035912002E-3</v>
      </c>
      <c r="AC44" s="11">
        <f t="shared" si="0"/>
        <v>5.0401402860032514</v>
      </c>
      <c r="AD44" s="11">
        <f t="shared" si="1"/>
        <v>5.6338146074825994</v>
      </c>
      <c r="AE44" s="11">
        <f t="shared" si="2"/>
        <v>6.3838954218789663</v>
      </c>
      <c r="AF44" s="11">
        <f t="shared" si="3"/>
        <v>6.7734227495984971</v>
      </c>
      <c r="AG44" s="11">
        <f t="shared" si="4"/>
        <v>5.3622866806337193</v>
      </c>
      <c r="AH44" s="11">
        <f t="shared" si="5"/>
        <v>4.812741695990006</v>
      </c>
      <c r="AI44" s="11">
        <f t="shared" si="6"/>
        <v>4.7099908953019387</v>
      </c>
      <c r="AJ44" s="11">
        <f t="shared" si="7"/>
        <v>5.5262453483665208</v>
      </c>
      <c r="AK44" s="11">
        <f t="shared" si="8"/>
        <v>4.628868795601945</v>
      </c>
      <c r="AL44" s="11">
        <f t="shared" si="9"/>
        <v>4.1354835212452645</v>
      </c>
      <c r="AM44" s="11">
        <f t="shared" si="10"/>
        <v>4.3759008000564688</v>
      </c>
      <c r="AN44" s="11">
        <f t="shared" si="11"/>
        <v>3.9272852614785849</v>
      </c>
      <c r="AO44" s="11">
        <f t="shared" si="12"/>
        <v>4.5908812858378054</v>
      </c>
      <c r="AP44" s="11">
        <f t="shared" si="13"/>
        <v>4.4631169495753671</v>
      </c>
      <c r="AQ44" s="11">
        <f t="shared" si="14"/>
        <v>5.2159602692168097</v>
      </c>
      <c r="AR44" s="11">
        <f t="shared" si="15"/>
        <v>5.5489291303489612</v>
      </c>
      <c r="AS44" s="11">
        <f t="shared" si="16"/>
        <v>6.445965423321157</v>
      </c>
      <c r="AT44" s="11">
        <f t="shared" si="17"/>
        <v>6.3304204256693506</v>
      </c>
      <c r="AU44" s="11">
        <f t="shared" si="18"/>
        <v>6.2579478462721649</v>
      </c>
      <c r="AV44" s="11">
        <f t="shared" si="19"/>
        <v>4.0751362572757595</v>
      </c>
      <c r="AW44" s="11">
        <f t="shared" si="20"/>
        <v>5.2495244016800147</v>
      </c>
      <c r="AX44" s="11">
        <f t="shared" si="21"/>
        <v>6.4320910316789917</v>
      </c>
      <c r="AY44" s="11">
        <f t="shared" si="22"/>
        <v>5.5326309619319032</v>
      </c>
      <c r="AZ44" s="11">
        <f t="shared" si="23"/>
        <v>0</v>
      </c>
      <c r="BA44" s="11">
        <f t="shared" si="24"/>
        <v>0</v>
      </c>
      <c r="BB44" s="11">
        <f t="shared" si="25"/>
        <v>0</v>
      </c>
      <c r="BC44" s="11">
        <f t="shared" si="26"/>
        <v>0</v>
      </c>
      <c r="BD44" s="11">
        <f t="shared" si="27"/>
        <v>0</v>
      </c>
      <c r="BE44" s="11">
        <f t="shared" si="28"/>
        <v>0</v>
      </c>
      <c r="BF44" s="11">
        <f t="shared" si="29"/>
        <v>0</v>
      </c>
      <c r="BG44" s="11">
        <f t="shared" si="30"/>
        <v>0</v>
      </c>
      <c r="BH44" s="11">
        <f t="shared" si="31"/>
        <v>0</v>
      </c>
      <c r="BI44" s="11">
        <f t="shared" si="32"/>
        <v>0</v>
      </c>
      <c r="BJ44" s="11">
        <f t="shared" si="33"/>
        <v>0</v>
      </c>
      <c r="BK44" s="11">
        <f t="shared" si="34"/>
        <v>0</v>
      </c>
      <c r="BL44" s="11">
        <f t="shared" si="35"/>
        <v>0</v>
      </c>
      <c r="BM44" s="11">
        <f t="shared" si="36"/>
        <v>0</v>
      </c>
      <c r="BN44" s="11">
        <f t="shared" si="37"/>
        <v>0</v>
      </c>
      <c r="BO44" s="11">
        <f t="shared" si="38"/>
        <v>0</v>
      </c>
      <c r="BP44" s="11">
        <f t="shared" si="39"/>
        <v>0</v>
      </c>
      <c r="BQ44" s="11">
        <f t="shared" si="40"/>
        <v>0</v>
      </c>
      <c r="BR44" s="11">
        <f t="shared" si="41"/>
        <v>0</v>
      </c>
      <c r="BS44" s="11">
        <f t="shared" si="42"/>
        <v>0</v>
      </c>
      <c r="BT44" s="11">
        <f t="shared" si="43"/>
        <v>0</v>
      </c>
      <c r="BU44" s="11">
        <f t="shared" si="44"/>
        <v>0</v>
      </c>
      <c r="BV44" s="11">
        <f t="shared" si="45"/>
        <v>0</v>
      </c>
      <c r="BW44" s="11">
        <f t="shared" si="46"/>
        <v>0</v>
      </c>
      <c r="BX44" s="11">
        <f t="shared" si="47"/>
        <v>0</v>
      </c>
      <c r="BY44" s="11">
        <f t="shared" si="48"/>
        <v>0</v>
      </c>
      <c r="BZ44" s="11">
        <f t="shared" si="49"/>
        <v>0</v>
      </c>
      <c r="CA44" s="11">
        <f t="shared" si="50"/>
        <v>0</v>
      </c>
      <c r="CB44" s="11">
        <f t="shared" si="51"/>
        <v>0</v>
      </c>
      <c r="CC44" s="11">
        <f t="shared" si="52"/>
        <v>0</v>
      </c>
      <c r="CD44" s="11">
        <f t="shared" si="53"/>
        <v>0</v>
      </c>
      <c r="CE44" s="11">
        <f t="shared" si="54"/>
        <v>0</v>
      </c>
      <c r="CF44" s="11">
        <f t="shared" si="55"/>
        <v>0</v>
      </c>
      <c r="CG44" s="11">
        <f t="shared" si="56"/>
        <v>0</v>
      </c>
      <c r="CH44" s="11">
        <f t="shared" si="57"/>
        <v>0</v>
      </c>
      <c r="CI44" s="11">
        <f t="shared" si="58"/>
        <v>0</v>
      </c>
      <c r="CJ44" s="11">
        <f t="shared" si="59"/>
        <v>0</v>
      </c>
      <c r="CK44" s="11">
        <f t="shared" si="60"/>
        <v>0</v>
      </c>
      <c r="CL44" s="11">
        <f t="shared" si="61"/>
        <v>0</v>
      </c>
      <c r="CM44" s="11">
        <f t="shared" si="62"/>
        <v>0</v>
      </c>
      <c r="CN44" s="11">
        <f t="shared" si="63"/>
        <v>0</v>
      </c>
      <c r="CO44" s="11">
        <f t="shared" si="64"/>
        <v>0</v>
      </c>
      <c r="CP44" s="11">
        <f t="shared" si="65"/>
        <v>0</v>
      </c>
      <c r="CQ44" s="11">
        <f t="shared" si="66"/>
        <v>0</v>
      </c>
      <c r="CR44" s="11">
        <f t="shared" si="67"/>
        <v>0</v>
      </c>
      <c r="CS44" s="11">
        <f t="shared" si="68"/>
        <v>0</v>
      </c>
    </row>
    <row r="45" spans="1:97" ht="15.5" x14ac:dyDescent="0.35">
      <c r="A45" s="2"/>
      <c r="B45" s="2" t="s">
        <v>99</v>
      </c>
      <c r="C45" s="5">
        <v>211.22898864746099</v>
      </c>
      <c r="D45" s="5"/>
      <c r="E45" s="5"/>
      <c r="F45" s="11">
        <v>3.0981067568063701E-2</v>
      </c>
      <c r="G45" s="11">
        <v>3.3443696796894101E-2</v>
      </c>
      <c r="H45" s="11">
        <v>3.52485291659832E-2</v>
      </c>
      <c r="I45" s="11">
        <v>3.52543257176876E-2</v>
      </c>
      <c r="J45" s="11">
        <v>2.86694224923849E-2</v>
      </c>
      <c r="K45" s="11">
        <v>2.7327800169587101E-2</v>
      </c>
      <c r="L45" s="11">
        <v>2.8224060311913501E-2</v>
      </c>
      <c r="M45" s="11">
        <v>3.0574144795536998E-2</v>
      </c>
      <c r="N45" s="11">
        <v>2.7279468253254901E-2</v>
      </c>
      <c r="O45" s="11">
        <v>2.39837020635605E-2</v>
      </c>
      <c r="P45" s="11">
        <v>2.4914875626564002E-2</v>
      </c>
      <c r="Q45" s="11">
        <v>2.3088376969099E-2</v>
      </c>
      <c r="R45" s="11">
        <v>2.7912879362702401E-2</v>
      </c>
      <c r="S45" s="11">
        <v>2.6256103068590199E-2</v>
      </c>
      <c r="T45" s="11">
        <v>2.99267768859863E-2</v>
      </c>
      <c r="U45" s="11">
        <v>3.1568486243486397E-2</v>
      </c>
      <c r="V45" s="11">
        <v>3.3967390656471301E-2</v>
      </c>
      <c r="W45" s="11">
        <v>3.6681093275547E-2</v>
      </c>
      <c r="X45" s="11">
        <v>3.6259915679693201E-2</v>
      </c>
      <c r="Y45" s="11">
        <v>2.6028988882899302E-2</v>
      </c>
      <c r="Z45" s="11">
        <v>2.7777777984738398E-2</v>
      </c>
      <c r="AA45" s="11">
        <v>3.0501542612910298E-2</v>
      </c>
      <c r="AB45" s="11">
        <v>3.0518079176545101E-2</v>
      </c>
      <c r="AC45" s="11">
        <f t="shared" si="0"/>
        <v>6.5440995696207498</v>
      </c>
      <c r="AD45" s="11">
        <f t="shared" si="1"/>
        <v>7.064278251040272</v>
      </c>
      <c r="AE45" s="11">
        <f t="shared" si="2"/>
        <v>7.4455111670411629</v>
      </c>
      <c r="AF45" s="11">
        <f t="shared" si="3"/>
        <v>7.4467355667953266</v>
      </c>
      <c r="AG45" s="11">
        <f t="shared" si="4"/>
        <v>6.0558131181732326</v>
      </c>
      <c r="AH45" s="11">
        <f t="shared" si="5"/>
        <v>5.7724235917817959</v>
      </c>
      <c r="AI45" s="11">
        <f t="shared" si="6"/>
        <v>5.961739715210431</v>
      </c>
      <c r="AJ45" s="11">
        <f t="shared" si="7"/>
        <v>6.4581456839223135</v>
      </c>
      <c r="AK45" s="11">
        <f t="shared" si="8"/>
        <v>5.7622144899755519</v>
      </c>
      <c r="AL45" s="11">
        <f t="shared" si="9"/>
        <v>5.0660531309079078</v>
      </c>
      <c r="AM45" s="11">
        <f t="shared" si="10"/>
        <v>5.2627439808763903</v>
      </c>
      <c r="AN45" s="11">
        <f t="shared" si="11"/>
        <v>4.8769345166941127</v>
      </c>
      <c r="AO45" s="11">
        <f t="shared" si="12"/>
        <v>5.8960092780222135</v>
      </c>
      <c r="AP45" s="11">
        <f t="shared" si="13"/>
        <v>5.546050097001805</v>
      </c>
      <c r="AQ45" s="11">
        <f t="shared" si="14"/>
        <v>6.321402815105098</v>
      </c>
      <c r="AR45" s="11">
        <f t="shared" si="15"/>
        <v>6.6681794223429165</v>
      </c>
      <c r="AS45" s="11">
        <f t="shared" si="16"/>
        <v>7.1748975753596493</v>
      </c>
      <c r="AT45" s="11">
        <f t="shared" si="17"/>
        <v>7.7481102350769753</v>
      </c>
      <c r="AU45" s="11">
        <f t="shared" si="18"/>
        <v>7.6591453174638078</v>
      </c>
      <c r="AV45" s="11">
        <f t="shared" si="19"/>
        <v>5.4980769972508252</v>
      </c>
      <c r="AW45" s="11">
        <f t="shared" si="20"/>
        <v>5.8674719505899988</v>
      </c>
      <c r="AX45" s="11">
        <f t="shared" si="21"/>
        <v>6.4428099983124776</v>
      </c>
      <c r="AY45" s="11">
        <f t="shared" si="22"/>
        <v>6.446302999924761</v>
      </c>
      <c r="AZ45" s="11">
        <f t="shared" si="23"/>
        <v>0</v>
      </c>
      <c r="BA45" s="11">
        <f t="shared" si="24"/>
        <v>0</v>
      </c>
      <c r="BB45" s="11">
        <f t="shared" si="25"/>
        <v>0</v>
      </c>
      <c r="BC45" s="11">
        <f t="shared" si="26"/>
        <v>0</v>
      </c>
      <c r="BD45" s="11">
        <f t="shared" si="27"/>
        <v>0</v>
      </c>
      <c r="BE45" s="11">
        <f t="shared" si="28"/>
        <v>0</v>
      </c>
      <c r="BF45" s="11">
        <f t="shared" si="29"/>
        <v>0</v>
      </c>
      <c r="BG45" s="11">
        <f t="shared" si="30"/>
        <v>0</v>
      </c>
      <c r="BH45" s="11">
        <f t="shared" si="31"/>
        <v>0</v>
      </c>
      <c r="BI45" s="11">
        <f t="shared" si="32"/>
        <v>0</v>
      </c>
      <c r="BJ45" s="11">
        <f t="shared" si="33"/>
        <v>0</v>
      </c>
      <c r="BK45" s="11">
        <f t="shared" si="34"/>
        <v>0</v>
      </c>
      <c r="BL45" s="11">
        <f t="shared" si="35"/>
        <v>0</v>
      </c>
      <c r="BM45" s="11">
        <f t="shared" si="36"/>
        <v>0</v>
      </c>
      <c r="BN45" s="11">
        <f t="shared" si="37"/>
        <v>0</v>
      </c>
      <c r="BO45" s="11">
        <f t="shared" si="38"/>
        <v>0</v>
      </c>
      <c r="BP45" s="11">
        <f t="shared" si="39"/>
        <v>0</v>
      </c>
      <c r="BQ45" s="11">
        <f t="shared" si="40"/>
        <v>0</v>
      </c>
      <c r="BR45" s="11">
        <f t="shared" si="41"/>
        <v>0</v>
      </c>
      <c r="BS45" s="11">
        <f t="shared" si="42"/>
        <v>0</v>
      </c>
      <c r="BT45" s="11">
        <f t="shared" si="43"/>
        <v>0</v>
      </c>
      <c r="BU45" s="11">
        <f t="shared" si="44"/>
        <v>0</v>
      </c>
      <c r="BV45" s="11">
        <f t="shared" si="45"/>
        <v>0</v>
      </c>
      <c r="BW45" s="11">
        <f t="shared" si="46"/>
        <v>0</v>
      </c>
      <c r="BX45" s="11">
        <f t="shared" si="47"/>
        <v>0</v>
      </c>
      <c r="BY45" s="11">
        <f t="shared" si="48"/>
        <v>0</v>
      </c>
      <c r="BZ45" s="11">
        <f t="shared" si="49"/>
        <v>0</v>
      </c>
      <c r="CA45" s="11">
        <f t="shared" si="50"/>
        <v>0</v>
      </c>
      <c r="CB45" s="11">
        <f t="shared" si="51"/>
        <v>0</v>
      </c>
      <c r="CC45" s="11">
        <f t="shared" si="52"/>
        <v>0</v>
      </c>
      <c r="CD45" s="11">
        <f t="shared" si="53"/>
        <v>0</v>
      </c>
      <c r="CE45" s="11">
        <f t="shared" si="54"/>
        <v>0</v>
      </c>
      <c r="CF45" s="11">
        <f t="shared" si="55"/>
        <v>0</v>
      </c>
      <c r="CG45" s="11">
        <f t="shared" si="56"/>
        <v>0</v>
      </c>
      <c r="CH45" s="11">
        <f t="shared" si="57"/>
        <v>0</v>
      </c>
      <c r="CI45" s="11">
        <f t="shared" si="58"/>
        <v>0</v>
      </c>
      <c r="CJ45" s="11">
        <f t="shared" si="59"/>
        <v>0</v>
      </c>
      <c r="CK45" s="11">
        <f t="shared" si="60"/>
        <v>0</v>
      </c>
      <c r="CL45" s="11">
        <f t="shared" si="61"/>
        <v>0</v>
      </c>
      <c r="CM45" s="11">
        <f t="shared" si="62"/>
        <v>0</v>
      </c>
      <c r="CN45" s="11">
        <f t="shared" si="63"/>
        <v>0</v>
      </c>
      <c r="CO45" s="11">
        <f t="shared" si="64"/>
        <v>0</v>
      </c>
      <c r="CP45" s="11">
        <f t="shared" si="65"/>
        <v>0</v>
      </c>
      <c r="CQ45" s="11">
        <f t="shared" si="66"/>
        <v>0</v>
      </c>
      <c r="CR45" s="11">
        <f t="shared" si="67"/>
        <v>0</v>
      </c>
      <c r="CS45" s="11">
        <f t="shared" si="68"/>
        <v>0</v>
      </c>
    </row>
    <row r="46" spans="1:97" ht="15.5" x14ac:dyDescent="0.35">
      <c r="A46" s="2"/>
      <c r="B46" s="2" t="s">
        <v>100</v>
      </c>
      <c r="C46" s="5">
        <v>251.36721801757801</v>
      </c>
      <c r="D46" s="5"/>
      <c r="E46" s="5"/>
      <c r="F46" s="11">
        <v>3.7927217781543697E-2</v>
      </c>
      <c r="G46" s="11">
        <v>4.1037634015083299E-2</v>
      </c>
      <c r="H46" s="11">
        <v>4.0276136249303797E-2</v>
      </c>
      <c r="I46" s="11">
        <v>3.6337424069643E-2</v>
      </c>
      <c r="J46" s="11">
        <v>3.2287001609802198E-2</v>
      </c>
      <c r="K46" s="11">
        <v>3.2130811363458599E-2</v>
      </c>
      <c r="L46" s="11">
        <v>3.5046044737100601E-2</v>
      </c>
      <c r="M46" s="11">
        <v>3.4406013786792797E-2</v>
      </c>
      <c r="N46" s="11">
        <v>3.2189581543207203E-2</v>
      </c>
      <c r="O46" s="11">
        <v>2.9985709115862801E-2</v>
      </c>
      <c r="P46" s="11">
        <v>2.9384369030594801E-2</v>
      </c>
      <c r="Q46" s="11">
        <v>2.8143845498561901E-2</v>
      </c>
      <c r="R46" s="11">
        <v>3.1961251050233799E-2</v>
      </c>
      <c r="S46" s="11">
        <v>3.0311875045299499E-2</v>
      </c>
      <c r="T46" s="11">
        <v>3.5259064286947202E-2</v>
      </c>
      <c r="U46" s="11">
        <v>3.6744497716426801E-2</v>
      </c>
      <c r="V46" s="11">
        <v>3.7366971373558003E-2</v>
      </c>
      <c r="W46" s="11">
        <v>4.13029119372368E-2</v>
      </c>
      <c r="X46" s="11">
        <v>4.28656227886677E-2</v>
      </c>
      <c r="Y46" s="11">
        <v>3.1312238425016403E-2</v>
      </c>
      <c r="Z46" s="11">
        <v>3.3721692860126502E-2</v>
      </c>
      <c r="AA46" s="11">
        <v>2.9071448370814299E-2</v>
      </c>
      <c r="AB46" s="11">
        <v>3.4574005752801902E-2</v>
      </c>
      <c r="AC46" s="11">
        <f t="shared" si="0"/>
        <v>9.5336592208934565</v>
      </c>
      <c r="AD46" s="11">
        <f t="shared" si="1"/>
        <v>10.315515896395018</v>
      </c>
      <c r="AE46" s="11">
        <f t="shared" si="2"/>
        <v>10.124100321484423</v>
      </c>
      <c r="AF46" s="11">
        <f t="shared" si="3"/>
        <v>9.1340371983111392</v>
      </c>
      <c r="AG46" s="11">
        <f t="shared" si="4"/>
        <v>8.1158937727850411</v>
      </c>
      <c r="AH46" s="11">
        <f t="shared" si="5"/>
        <v>8.0766326650801705</v>
      </c>
      <c r="AI46" s="11">
        <f t="shared" si="6"/>
        <v>8.8094267680845597</v>
      </c>
      <c r="AJ46" s="11">
        <f t="shared" si="7"/>
        <v>8.6485439686605403</v>
      </c>
      <c r="AK46" s="11">
        <f t="shared" si="8"/>
        <v>8.0914055616659706</v>
      </c>
      <c r="AL46" s="11">
        <f t="shared" si="9"/>
        <v>7.5374242807387608</v>
      </c>
      <c r="AM46" s="11">
        <f t="shared" si="10"/>
        <v>7.3862670964224906</v>
      </c>
      <c r="AN46" s="11">
        <f t="shared" si="11"/>
        <v>7.0744401472900407</v>
      </c>
      <c r="AO46" s="11">
        <f t="shared" si="12"/>
        <v>8.0340107608586635</v>
      </c>
      <c r="AP46" s="11">
        <f t="shared" si="13"/>
        <v>7.6194117030333812</v>
      </c>
      <c r="AQ46" s="11">
        <f t="shared" si="14"/>
        <v>8.8629728997128563</v>
      </c>
      <c r="AR46" s="11">
        <f t="shared" si="15"/>
        <v>9.2363621684314534</v>
      </c>
      <c r="AS46" s="11">
        <f t="shared" si="16"/>
        <v>9.3928316399137515</v>
      </c>
      <c r="AT46" s="11">
        <f t="shared" si="17"/>
        <v>10.382198069688227</v>
      </c>
      <c r="AU46" s="11">
        <f t="shared" si="18"/>
        <v>10.775012348978294</v>
      </c>
      <c r="AV46" s="11">
        <f t="shared" si="19"/>
        <v>7.8708702627994818</v>
      </c>
      <c r="AW46" s="11">
        <f t="shared" si="20"/>
        <v>8.4765281210932226</v>
      </c>
      <c r="AX46" s="11">
        <f t="shared" si="21"/>
        <v>7.3076091007132407</v>
      </c>
      <c r="AY46" s="11">
        <f t="shared" si="22"/>
        <v>8.6907716418055525</v>
      </c>
      <c r="AZ46" s="11">
        <f t="shared" si="23"/>
        <v>0</v>
      </c>
      <c r="BA46" s="11">
        <f t="shared" si="24"/>
        <v>0</v>
      </c>
      <c r="BB46" s="11">
        <f t="shared" si="25"/>
        <v>0</v>
      </c>
      <c r="BC46" s="11">
        <f t="shared" si="26"/>
        <v>0</v>
      </c>
      <c r="BD46" s="11">
        <f t="shared" si="27"/>
        <v>0</v>
      </c>
      <c r="BE46" s="11">
        <f t="shared" si="28"/>
        <v>0</v>
      </c>
      <c r="BF46" s="11">
        <f t="shared" si="29"/>
        <v>0</v>
      </c>
      <c r="BG46" s="11">
        <f t="shared" si="30"/>
        <v>0</v>
      </c>
      <c r="BH46" s="11">
        <f t="shared" si="31"/>
        <v>0</v>
      </c>
      <c r="BI46" s="11">
        <f t="shared" si="32"/>
        <v>0</v>
      </c>
      <c r="BJ46" s="11">
        <f t="shared" si="33"/>
        <v>0</v>
      </c>
      <c r="BK46" s="11">
        <f t="shared" si="34"/>
        <v>0</v>
      </c>
      <c r="BL46" s="11">
        <f t="shared" si="35"/>
        <v>0</v>
      </c>
      <c r="BM46" s="11">
        <f t="shared" si="36"/>
        <v>0</v>
      </c>
      <c r="BN46" s="11">
        <f t="shared" si="37"/>
        <v>0</v>
      </c>
      <c r="BO46" s="11">
        <f t="shared" si="38"/>
        <v>0</v>
      </c>
      <c r="BP46" s="11">
        <f t="shared" si="39"/>
        <v>0</v>
      </c>
      <c r="BQ46" s="11">
        <f t="shared" si="40"/>
        <v>0</v>
      </c>
      <c r="BR46" s="11">
        <f t="shared" si="41"/>
        <v>0</v>
      </c>
      <c r="BS46" s="11">
        <f t="shared" si="42"/>
        <v>0</v>
      </c>
      <c r="BT46" s="11">
        <f t="shared" si="43"/>
        <v>0</v>
      </c>
      <c r="BU46" s="11">
        <f t="shared" si="44"/>
        <v>0</v>
      </c>
      <c r="BV46" s="11">
        <f t="shared" si="45"/>
        <v>0</v>
      </c>
      <c r="BW46" s="11">
        <f t="shared" si="46"/>
        <v>0</v>
      </c>
      <c r="BX46" s="11">
        <f t="shared" si="47"/>
        <v>0</v>
      </c>
      <c r="BY46" s="11">
        <f t="shared" si="48"/>
        <v>0</v>
      </c>
      <c r="BZ46" s="11">
        <f t="shared" si="49"/>
        <v>0</v>
      </c>
      <c r="CA46" s="11">
        <f t="shared" si="50"/>
        <v>0</v>
      </c>
      <c r="CB46" s="11">
        <f t="shared" si="51"/>
        <v>0</v>
      </c>
      <c r="CC46" s="11">
        <f t="shared" si="52"/>
        <v>0</v>
      </c>
      <c r="CD46" s="11">
        <f t="shared" si="53"/>
        <v>0</v>
      </c>
      <c r="CE46" s="11">
        <f t="shared" si="54"/>
        <v>0</v>
      </c>
      <c r="CF46" s="11">
        <f t="shared" si="55"/>
        <v>0</v>
      </c>
      <c r="CG46" s="11">
        <f t="shared" si="56"/>
        <v>0</v>
      </c>
      <c r="CH46" s="11">
        <f t="shared" si="57"/>
        <v>0</v>
      </c>
      <c r="CI46" s="11">
        <f t="shared" si="58"/>
        <v>0</v>
      </c>
      <c r="CJ46" s="11">
        <f t="shared" si="59"/>
        <v>0</v>
      </c>
      <c r="CK46" s="11">
        <f t="shared" si="60"/>
        <v>0</v>
      </c>
      <c r="CL46" s="11">
        <f t="shared" si="61"/>
        <v>0</v>
      </c>
      <c r="CM46" s="11">
        <f t="shared" si="62"/>
        <v>0</v>
      </c>
      <c r="CN46" s="11">
        <f t="shared" si="63"/>
        <v>0</v>
      </c>
      <c r="CO46" s="11">
        <f t="shared" si="64"/>
        <v>0</v>
      </c>
      <c r="CP46" s="11">
        <f t="shared" si="65"/>
        <v>0</v>
      </c>
      <c r="CQ46" s="11">
        <f t="shared" si="66"/>
        <v>0</v>
      </c>
      <c r="CR46" s="11">
        <f t="shared" si="67"/>
        <v>0</v>
      </c>
      <c r="CS46" s="11">
        <f t="shared" si="68"/>
        <v>0</v>
      </c>
    </row>
    <row r="47" spans="1:97" ht="15.5" x14ac:dyDescent="0.35">
      <c r="A47" s="2"/>
      <c r="B47" s="2" t="s">
        <v>101</v>
      </c>
      <c r="C47" s="5">
        <v>92.708259582519503</v>
      </c>
      <c r="D47" s="5"/>
      <c r="E47" s="5"/>
      <c r="F47" s="11">
        <v>3.7753053009509999E-2</v>
      </c>
      <c r="G47" s="11">
        <v>4.0187112987041501E-2</v>
      </c>
      <c r="H47" s="11">
        <v>3.7673011422157301E-2</v>
      </c>
      <c r="I47" s="11">
        <v>3.36610972881317E-2</v>
      </c>
      <c r="J47" s="11">
        <v>3.1500481069088003E-2</v>
      </c>
      <c r="K47" s="11">
        <v>3.2721385359764099E-2</v>
      </c>
      <c r="L47" s="11">
        <v>3.4665744751691797E-2</v>
      </c>
      <c r="M47" s="11">
        <v>3.1936075538396801E-2</v>
      </c>
      <c r="N47" s="11">
        <v>3.2839089632034302E-2</v>
      </c>
      <c r="O47" s="11">
        <v>3.1779620796441997E-2</v>
      </c>
      <c r="P47" s="11">
        <v>3.0221909284591699E-2</v>
      </c>
      <c r="Q47" s="11">
        <v>3.0742311850190201E-2</v>
      </c>
      <c r="R47" s="11">
        <v>3.2491393387317699E-2</v>
      </c>
      <c r="S47" s="11">
        <v>3.0749678611755399E-2</v>
      </c>
      <c r="T47" s="11">
        <v>3.3419333398342098E-2</v>
      </c>
      <c r="U47" s="11">
        <v>3.6884248256683301E-2</v>
      </c>
      <c r="V47" s="11">
        <v>3.5229444503784201E-2</v>
      </c>
      <c r="W47" s="11">
        <v>3.7576112896204002E-2</v>
      </c>
      <c r="X47" s="11">
        <v>4.0503844618797302E-2</v>
      </c>
      <c r="Y47" s="11">
        <v>3.2059084624051999E-2</v>
      </c>
      <c r="Z47" s="11">
        <v>3.2000046223402002E-2</v>
      </c>
      <c r="AA47" s="11">
        <v>2.5276727974414801E-2</v>
      </c>
      <c r="AB47" s="11">
        <v>3.3217541873454999E-2</v>
      </c>
      <c r="AC47" s="11">
        <f t="shared" si="0"/>
        <v>3.5000198384382721</v>
      </c>
      <c r="AD47" s="11">
        <f t="shared" si="1"/>
        <v>3.7256773026746841</v>
      </c>
      <c r="AE47" s="11">
        <f t="shared" si="2"/>
        <v>3.4925993221805811</v>
      </c>
      <c r="AF47" s="11">
        <f t="shared" si="3"/>
        <v>3.1206617452205569</v>
      </c>
      <c r="AG47" s="11">
        <f t="shared" si="4"/>
        <v>2.9203547759272519</v>
      </c>
      <c r="AH47" s="11">
        <f t="shared" si="5"/>
        <v>3.0335426878326635</v>
      </c>
      <c r="AI47" s="11">
        <f t="shared" si="6"/>
        <v>3.213800863061206</v>
      </c>
      <c r="AJ47" s="11">
        <f t="shared" si="7"/>
        <v>2.960737981060642</v>
      </c>
      <c r="AK47" s="11">
        <f t="shared" si="8"/>
        <v>3.044454846060261</v>
      </c>
      <c r="AL47" s="11">
        <f t="shared" si="9"/>
        <v>2.94623333423058</v>
      </c>
      <c r="AM47" s="11">
        <f t="shared" si="10"/>
        <v>2.8018206110352835</v>
      </c>
      <c r="AN47" s="11">
        <f t="shared" si="11"/>
        <v>2.8500662271741986</v>
      </c>
      <c r="AO47" s="11">
        <f t="shared" si="12"/>
        <v>3.0122205323492071</v>
      </c>
      <c r="AP47" s="11">
        <f t="shared" si="13"/>
        <v>2.8507491868176675</v>
      </c>
      <c r="AQ47" s="11">
        <f t="shared" si="14"/>
        <v>3.098248235768263</v>
      </c>
      <c r="AR47" s="11">
        <f t="shared" si="15"/>
        <v>3.4194744618866877</v>
      </c>
      <c r="AS47" s="11">
        <f t="shared" si="16"/>
        <v>3.2660604860047906</v>
      </c>
      <c r="AT47" s="11">
        <f t="shared" si="17"/>
        <v>3.4836160284833393</v>
      </c>
      <c r="AU47" s="11">
        <f t="shared" si="18"/>
        <v>3.7550409410094958</v>
      </c>
      <c r="AV47" s="11">
        <f t="shared" si="19"/>
        <v>2.9721419393045725</v>
      </c>
      <c r="AW47" s="11">
        <f t="shared" si="20"/>
        <v>2.9666685919317759</v>
      </c>
      <c r="AX47" s="11">
        <f t="shared" si="21"/>
        <v>2.3433614584487796</v>
      </c>
      <c r="AY47" s="11">
        <f t="shared" si="22"/>
        <v>3.0795404946974774</v>
      </c>
      <c r="AZ47" s="11">
        <f t="shared" si="23"/>
        <v>0</v>
      </c>
      <c r="BA47" s="11">
        <f t="shared" si="24"/>
        <v>0</v>
      </c>
      <c r="BB47" s="11">
        <f t="shared" si="25"/>
        <v>0</v>
      </c>
      <c r="BC47" s="11">
        <f t="shared" si="26"/>
        <v>0</v>
      </c>
      <c r="BD47" s="11">
        <f t="shared" si="27"/>
        <v>0</v>
      </c>
      <c r="BE47" s="11">
        <f t="shared" si="28"/>
        <v>0</v>
      </c>
      <c r="BF47" s="11">
        <f t="shared" si="29"/>
        <v>0</v>
      </c>
      <c r="BG47" s="11">
        <f t="shared" si="30"/>
        <v>0</v>
      </c>
      <c r="BH47" s="11">
        <f t="shared" si="31"/>
        <v>0</v>
      </c>
      <c r="BI47" s="11">
        <f t="shared" si="32"/>
        <v>0</v>
      </c>
      <c r="BJ47" s="11">
        <f t="shared" si="33"/>
        <v>0</v>
      </c>
      <c r="BK47" s="11">
        <f t="shared" si="34"/>
        <v>0</v>
      </c>
      <c r="BL47" s="11">
        <f t="shared" si="35"/>
        <v>0</v>
      </c>
      <c r="BM47" s="11">
        <f t="shared" si="36"/>
        <v>0</v>
      </c>
      <c r="BN47" s="11">
        <f t="shared" si="37"/>
        <v>0</v>
      </c>
      <c r="BO47" s="11">
        <f t="shared" si="38"/>
        <v>0</v>
      </c>
      <c r="BP47" s="11">
        <f t="shared" si="39"/>
        <v>0</v>
      </c>
      <c r="BQ47" s="11">
        <f t="shared" si="40"/>
        <v>0</v>
      </c>
      <c r="BR47" s="11">
        <f t="shared" si="41"/>
        <v>0</v>
      </c>
      <c r="BS47" s="11">
        <f t="shared" si="42"/>
        <v>0</v>
      </c>
      <c r="BT47" s="11">
        <f t="shared" si="43"/>
        <v>0</v>
      </c>
      <c r="BU47" s="11">
        <f t="shared" si="44"/>
        <v>0</v>
      </c>
      <c r="BV47" s="11">
        <f t="shared" si="45"/>
        <v>0</v>
      </c>
      <c r="BW47" s="11">
        <f t="shared" si="46"/>
        <v>0</v>
      </c>
      <c r="BX47" s="11">
        <f t="shared" si="47"/>
        <v>0</v>
      </c>
      <c r="BY47" s="11">
        <f t="shared" si="48"/>
        <v>0</v>
      </c>
      <c r="BZ47" s="11">
        <f t="shared" si="49"/>
        <v>0</v>
      </c>
      <c r="CA47" s="11">
        <f t="shared" si="50"/>
        <v>0</v>
      </c>
      <c r="CB47" s="11">
        <f t="shared" si="51"/>
        <v>0</v>
      </c>
      <c r="CC47" s="11">
        <f t="shared" si="52"/>
        <v>0</v>
      </c>
      <c r="CD47" s="11">
        <f t="shared" si="53"/>
        <v>0</v>
      </c>
      <c r="CE47" s="11">
        <f t="shared" si="54"/>
        <v>0</v>
      </c>
      <c r="CF47" s="11">
        <f t="shared" si="55"/>
        <v>0</v>
      </c>
      <c r="CG47" s="11">
        <f t="shared" si="56"/>
        <v>0</v>
      </c>
      <c r="CH47" s="11">
        <f t="shared" si="57"/>
        <v>0</v>
      </c>
      <c r="CI47" s="11">
        <f t="shared" si="58"/>
        <v>0</v>
      </c>
      <c r="CJ47" s="11">
        <f t="shared" si="59"/>
        <v>0</v>
      </c>
      <c r="CK47" s="11">
        <f t="shared" si="60"/>
        <v>0</v>
      </c>
      <c r="CL47" s="11">
        <f t="shared" si="61"/>
        <v>0</v>
      </c>
      <c r="CM47" s="11">
        <f t="shared" si="62"/>
        <v>0</v>
      </c>
      <c r="CN47" s="11">
        <f t="shared" si="63"/>
        <v>0</v>
      </c>
      <c r="CO47" s="11">
        <f t="shared" si="64"/>
        <v>0</v>
      </c>
      <c r="CP47" s="11">
        <f t="shared" si="65"/>
        <v>0</v>
      </c>
      <c r="CQ47" s="11">
        <f t="shared" si="66"/>
        <v>0</v>
      </c>
      <c r="CR47" s="11">
        <f t="shared" si="67"/>
        <v>0</v>
      </c>
      <c r="CS47" s="11">
        <f t="shared" si="68"/>
        <v>0</v>
      </c>
    </row>
    <row r="48" spans="1:97" ht="15.5" x14ac:dyDescent="0.35">
      <c r="A48" s="2"/>
      <c r="B48" s="2" t="s">
        <v>102</v>
      </c>
      <c r="C48" s="5">
        <v>80.115539550781193</v>
      </c>
      <c r="D48" s="5"/>
      <c r="E48" s="5"/>
      <c r="F48" s="11">
        <v>3.4105811268091202E-2</v>
      </c>
      <c r="G48" s="11">
        <v>3.5909198224544497E-2</v>
      </c>
      <c r="H48" s="11">
        <v>4.0773790329694803E-2</v>
      </c>
      <c r="I48" s="11">
        <v>4.5194439589977299E-2</v>
      </c>
      <c r="J48" s="11">
        <v>4.3171036988496801E-2</v>
      </c>
      <c r="K48" s="11">
        <v>3.7266019731759997E-2</v>
      </c>
      <c r="L48" s="11">
        <v>3.63683179020882E-2</v>
      </c>
      <c r="M48" s="11">
        <v>4.4728200882673298E-2</v>
      </c>
      <c r="N48" s="11">
        <v>3.5500146448612199E-2</v>
      </c>
      <c r="O48" s="11">
        <v>3.5185016691684702E-2</v>
      </c>
      <c r="P48" s="11">
        <v>4.4734060764312703E-2</v>
      </c>
      <c r="Q48" s="11">
        <v>3.51649187505245E-2</v>
      </c>
      <c r="R48" s="11">
        <v>3.9640303701162297E-2</v>
      </c>
      <c r="S48" s="11">
        <v>4.1640065610408797E-2</v>
      </c>
      <c r="T48" s="11">
        <v>4.68105226755142E-2</v>
      </c>
      <c r="U48" s="11">
        <v>3.78159321844578E-2</v>
      </c>
      <c r="V48" s="11">
        <v>4.6673186123371103E-2</v>
      </c>
      <c r="W48" s="11">
        <v>3.8163010030984899E-2</v>
      </c>
      <c r="X48" s="11">
        <v>4.6697754412889501E-2</v>
      </c>
      <c r="Y48" s="11">
        <v>3.7771075963973999E-2</v>
      </c>
      <c r="Z48" s="11">
        <v>3.7317391484975801E-2</v>
      </c>
      <c r="AA48" s="11">
        <v>4.1835233569145203E-2</v>
      </c>
      <c r="AB48" s="11">
        <v>4.13428582251072E-2</v>
      </c>
      <c r="AC48" s="11">
        <f t="shared" si="0"/>
        <v>2.7324054715602397</v>
      </c>
      <c r="AD48" s="11">
        <f t="shared" si="1"/>
        <v>2.8768847905953363</v>
      </c>
      <c r="AE48" s="11">
        <f t="shared" si="2"/>
        <v>3.2666142117939239</v>
      </c>
      <c r="AF48" s="11">
        <f t="shared" si="3"/>
        <v>3.6207769124462175</v>
      </c>
      <c r="AG48" s="11">
        <f t="shared" si="4"/>
        <v>3.4586709213001532</v>
      </c>
      <c r="AH48" s="11">
        <f t="shared" si="5"/>
        <v>2.9855872777200103</v>
      </c>
      <c r="AI48" s="11">
        <f t="shared" si="6"/>
        <v>2.9136674112801311</v>
      </c>
      <c r="AJ48" s="11">
        <f t="shared" si="7"/>
        <v>3.5834239468510991</v>
      </c>
      <c r="AK48" s="11">
        <f t="shared" si="8"/>
        <v>2.8441133868623152</v>
      </c>
      <c r="AL48" s="11">
        <f t="shared" si="9"/>
        <v>2.8188665963575623</v>
      </c>
      <c r="AM48" s="11">
        <f t="shared" si="10"/>
        <v>3.5838934144303436</v>
      </c>
      <c r="AN48" s="11">
        <f t="shared" si="11"/>
        <v>2.8172564389576529</v>
      </c>
      <c r="AO48" s="11">
        <f t="shared" si="12"/>
        <v>3.1758043189754459</v>
      </c>
      <c r="AP48" s="11">
        <f t="shared" si="13"/>
        <v>3.3360163233078297</v>
      </c>
      <c r="AQ48" s="11">
        <f t="shared" si="14"/>
        <v>3.7502502808028977</v>
      </c>
      <c r="AR48" s="11">
        <f t="shared" si="15"/>
        <v>3.0296438105735883</v>
      </c>
      <c r="AS48" s="11">
        <f t="shared" si="16"/>
        <v>3.7392474888279095</v>
      </c>
      <c r="AT48" s="11">
        <f t="shared" si="17"/>
        <v>3.0574501395142302</v>
      </c>
      <c r="AU48" s="11">
        <f t="shared" si="18"/>
        <v>3.7412157905985159</v>
      </c>
      <c r="AV48" s="11">
        <f t="shared" si="19"/>
        <v>3.0260501302673197</v>
      </c>
      <c r="AW48" s="11">
        <f t="shared" si="20"/>
        <v>2.9897029534465642</v>
      </c>
      <c r="AX48" s="11">
        <f t="shared" si="21"/>
        <v>3.3516523096250217</v>
      </c>
      <c r="AY48" s="11">
        <f t="shared" si="22"/>
        <v>3.3122053932759155</v>
      </c>
      <c r="AZ48" s="11">
        <f t="shared" si="23"/>
        <v>0</v>
      </c>
      <c r="BA48" s="11">
        <f t="shared" si="24"/>
        <v>0</v>
      </c>
      <c r="BB48" s="11">
        <f t="shared" si="25"/>
        <v>0</v>
      </c>
      <c r="BC48" s="11">
        <f t="shared" si="26"/>
        <v>0</v>
      </c>
      <c r="BD48" s="11">
        <f t="shared" si="27"/>
        <v>0</v>
      </c>
      <c r="BE48" s="11">
        <f t="shared" si="28"/>
        <v>0</v>
      </c>
      <c r="BF48" s="11">
        <f t="shared" si="29"/>
        <v>0</v>
      </c>
      <c r="BG48" s="11">
        <f t="shared" si="30"/>
        <v>0</v>
      </c>
      <c r="BH48" s="11">
        <f t="shared" si="31"/>
        <v>0</v>
      </c>
      <c r="BI48" s="11">
        <f t="shared" si="32"/>
        <v>0</v>
      </c>
      <c r="BJ48" s="11">
        <f t="shared" si="33"/>
        <v>0</v>
      </c>
      <c r="BK48" s="11">
        <f t="shared" si="34"/>
        <v>0</v>
      </c>
      <c r="BL48" s="11">
        <f t="shared" si="35"/>
        <v>0</v>
      </c>
      <c r="BM48" s="11">
        <f t="shared" si="36"/>
        <v>0</v>
      </c>
      <c r="BN48" s="11">
        <f t="shared" si="37"/>
        <v>0</v>
      </c>
      <c r="BO48" s="11">
        <f t="shared" si="38"/>
        <v>0</v>
      </c>
      <c r="BP48" s="11">
        <f t="shared" si="39"/>
        <v>0</v>
      </c>
      <c r="BQ48" s="11">
        <f t="shared" si="40"/>
        <v>0</v>
      </c>
      <c r="BR48" s="11">
        <f t="shared" si="41"/>
        <v>0</v>
      </c>
      <c r="BS48" s="11">
        <f t="shared" si="42"/>
        <v>0</v>
      </c>
      <c r="BT48" s="11">
        <f t="shared" si="43"/>
        <v>0</v>
      </c>
      <c r="BU48" s="11">
        <f t="shared" si="44"/>
        <v>0</v>
      </c>
      <c r="BV48" s="11">
        <f t="shared" si="45"/>
        <v>0</v>
      </c>
      <c r="BW48" s="11">
        <f t="shared" si="46"/>
        <v>0</v>
      </c>
      <c r="BX48" s="11">
        <f t="shared" si="47"/>
        <v>0</v>
      </c>
      <c r="BY48" s="11">
        <f t="shared" si="48"/>
        <v>0</v>
      </c>
      <c r="BZ48" s="11">
        <f t="shared" si="49"/>
        <v>0</v>
      </c>
      <c r="CA48" s="11">
        <f t="shared" si="50"/>
        <v>0</v>
      </c>
      <c r="CB48" s="11">
        <f t="shared" si="51"/>
        <v>0</v>
      </c>
      <c r="CC48" s="11">
        <f t="shared" si="52"/>
        <v>0</v>
      </c>
      <c r="CD48" s="11">
        <f t="shared" si="53"/>
        <v>0</v>
      </c>
      <c r="CE48" s="11">
        <f t="shared" si="54"/>
        <v>0</v>
      </c>
      <c r="CF48" s="11">
        <f t="shared" si="55"/>
        <v>0</v>
      </c>
      <c r="CG48" s="11">
        <f t="shared" si="56"/>
        <v>0</v>
      </c>
      <c r="CH48" s="11">
        <f t="shared" si="57"/>
        <v>0</v>
      </c>
      <c r="CI48" s="11">
        <f t="shared" si="58"/>
        <v>0</v>
      </c>
      <c r="CJ48" s="11">
        <f t="shared" si="59"/>
        <v>0</v>
      </c>
      <c r="CK48" s="11">
        <f t="shared" si="60"/>
        <v>0</v>
      </c>
      <c r="CL48" s="11">
        <f t="shared" si="61"/>
        <v>0</v>
      </c>
      <c r="CM48" s="11">
        <f t="shared" si="62"/>
        <v>0</v>
      </c>
      <c r="CN48" s="11">
        <f t="shared" si="63"/>
        <v>0</v>
      </c>
      <c r="CO48" s="11">
        <f t="shared" si="64"/>
        <v>0</v>
      </c>
      <c r="CP48" s="11">
        <f t="shared" si="65"/>
        <v>0</v>
      </c>
      <c r="CQ48" s="11">
        <f t="shared" si="66"/>
        <v>0</v>
      </c>
      <c r="CR48" s="11">
        <f t="shared" si="67"/>
        <v>0</v>
      </c>
      <c r="CS48" s="11">
        <f t="shared" si="68"/>
        <v>0</v>
      </c>
    </row>
    <row r="49" spans="1:97" ht="15.5" x14ac:dyDescent="0.35">
      <c r="A49" s="2"/>
      <c r="B49" s="2" t="s">
        <v>103</v>
      </c>
      <c r="C49" s="5">
        <v>97.0323486328125</v>
      </c>
      <c r="D49" s="5"/>
      <c r="E49" s="5"/>
      <c r="F49" s="11">
        <v>2.55614295601845E-2</v>
      </c>
      <c r="G49" s="11">
        <v>2.75811795145273E-2</v>
      </c>
      <c r="H49" s="11">
        <v>3.29006128013134E-2</v>
      </c>
      <c r="I49" s="11">
        <v>4.1032087057828903E-2</v>
      </c>
      <c r="J49" s="11">
        <v>3.3332221210002899E-2</v>
      </c>
      <c r="K49" s="11">
        <v>2.78722327202558E-2</v>
      </c>
      <c r="L49" s="11">
        <v>2.6603400707244901E-2</v>
      </c>
      <c r="M49" s="11">
        <v>3.55390310287476E-2</v>
      </c>
      <c r="N49" s="11">
        <v>2.8457313776016201E-2</v>
      </c>
      <c r="O49" s="11">
        <v>2.64282897114754E-2</v>
      </c>
      <c r="P49" s="11">
        <v>2.8531173244118701E-2</v>
      </c>
      <c r="Q49" s="11">
        <v>2.3743579164147401E-2</v>
      </c>
      <c r="R49" s="11">
        <v>3.0149925500154499E-2</v>
      </c>
      <c r="S49" s="11">
        <v>3.1175322830677001E-2</v>
      </c>
      <c r="T49" s="11">
        <v>3.3800475299358403E-2</v>
      </c>
      <c r="U49" s="11">
        <v>2.7080886065959899E-2</v>
      </c>
      <c r="V49" s="11">
        <v>3.3120337873697302E-2</v>
      </c>
      <c r="W49" s="11">
        <v>2.80977189540863E-2</v>
      </c>
      <c r="X49" s="11">
        <v>3.3413674682378797E-2</v>
      </c>
      <c r="Y49" s="11">
        <v>2.62226164340973E-2</v>
      </c>
      <c r="Z49" s="11">
        <v>2.9804240912199E-2</v>
      </c>
      <c r="AA49" s="11">
        <v>4.7375127673149102E-2</v>
      </c>
      <c r="AB49" s="11">
        <v>3.3370766788721098E-2</v>
      </c>
      <c r="AC49" s="11">
        <f t="shared" si="0"/>
        <v>2.4802855446369017</v>
      </c>
      <c r="AD49" s="11">
        <f t="shared" si="1"/>
        <v>2.676266626357799</v>
      </c>
      <c r="AE49" s="11">
        <f t="shared" si="2"/>
        <v>3.1924237315702158</v>
      </c>
      <c r="AF49" s="11">
        <f t="shared" si="3"/>
        <v>3.9814397765271679</v>
      </c>
      <c r="AG49" s="11">
        <f t="shared" si="4"/>
        <v>3.2343037091550286</v>
      </c>
      <c r="AH49" s="11">
        <f t="shared" si="5"/>
        <v>2.7045082024867448</v>
      </c>
      <c r="AI49" s="11">
        <f t="shared" si="6"/>
        <v>2.5813904522437978</v>
      </c>
      <c r="AJ49" s="11">
        <f t="shared" si="7"/>
        <v>3.4484356488537782</v>
      </c>
      <c r="AK49" s="11">
        <f t="shared" si="8"/>
        <v>2.7612799914677417</v>
      </c>
      <c r="AL49" s="11">
        <f t="shared" si="9"/>
        <v>2.5643990210528527</v>
      </c>
      <c r="AM49" s="11">
        <f t="shared" si="10"/>
        <v>2.7684467491264977</v>
      </c>
      <c r="AN49" s="11">
        <f t="shared" si="11"/>
        <v>2.3038952512463333</v>
      </c>
      <c r="AO49" s="11">
        <f t="shared" si="12"/>
        <v>2.9255180823843152</v>
      </c>
      <c r="AP49" s="11">
        <f t="shared" si="13"/>
        <v>3.0250147936467298</v>
      </c>
      <c r="AQ49" s="11">
        <f t="shared" si="14"/>
        <v>3.2797395032021122</v>
      </c>
      <c r="AR49" s="11">
        <f t="shared" si="15"/>
        <v>2.627721978037695</v>
      </c>
      <c r="AS49" s="11">
        <f t="shared" si="16"/>
        <v>3.2137441713971406</v>
      </c>
      <c r="AT49" s="11">
        <f t="shared" si="17"/>
        <v>2.7263876613396856</v>
      </c>
      <c r="AU49" s="11">
        <f t="shared" si="18"/>
        <v>3.2422073308839598</v>
      </c>
      <c r="AV49" s="11">
        <f t="shared" si="19"/>
        <v>2.5444420598978477</v>
      </c>
      <c r="AW49" s="11">
        <f t="shared" si="20"/>
        <v>2.8919754949288268</v>
      </c>
      <c r="AX49" s="11">
        <f t="shared" si="21"/>
        <v>4.5969199049050067</v>
      </c>
      <c r="AY49" s="11">
        <f t="shared" si="22"/>
        <v>3.2380438771874664</v>
      </c>
      <c r="AZ49" s="11">
        <f t="shared" si="23"/>
        <v>0</v>
      </c>
      <c r="BA49" s="11">
        <f t="shared" si="24"/>
        <v>0</v>
      </c>
      <c r="BB49" s="11">
        <f t="shared" si="25"/>
        <v>0</v>
      </c>
      <c r="BC49" s="11">
        <f t="shared" si="26"/>
        <v>0</v>
      </c>
      <c r="BD49" s="11">
        <f t="shared" si="27"/>
        <v>0</v>
      </c>
      <c r="BE49" s="11">
        <f t="shared" si="28"/>
        <v>0</v>
      </c>
      <c r="BF49" s="11">
        <f t="shared" si="29"/>
        <v>0</v>
      </c>
      <c r="BG49" s="11">
        <f t="shared" si="30"/>
        <v>0</v>
      </c>
      <c r="BH49" s="11">
        <f t="shared" si="31"/>
        <v>0</v>
      </c>
      <c r="BI49" s="11">
        <f t="shared" si="32"/>
        <v>0</v>
      </c>
      <c r="BJ49" s="11">
        <f t="shared" si="33"/>
        <v>0</v>
      </c>
      <c r="BK49" s="11">
        <f t="shared" si="34"/>
        <v>0</v>
      </c>
      <c r="BL49" s="11">
        <f t="shared" si="35"/>
        <v>0</v>
      </c>
      <c r="BM49" s="11">
        <f t="shared" si="36"/>
        <v>0</v>
      </c>
      <c r="BN49" s="11">
        <f t="shared" si="37"/>
        <v>0</v>
      </c>
      <c r="BO49" s="11">
        <f t="shared" si="38"/>
        <v>0</v>
      </c>
      <c r="BP49" s="11">
        <f t="shared" si="39"/>
        <v>0</v>
      </c>
      <c r="BQ49" s="11">
        <f t="shared" si="40"/>
        <v>0</v>
      </c>
      <c r="BR49" s="11">
        <f t="shared" si="41"/>
        <v>0</v>
      </c>
      <c r="BS49" s="11">
        <f t="shared" si="42"/>
        <v>0</v>
      </c>
      <c r="BT49" s="11">
        <f t="shared" si="43"/>
        <v>0</v>
      </c>
      <c r="BU49" s="11">
        <f t="shared" si="44"/>
        <v>0</v>
      </c>
      <c r="BV49" s="11">
        <f t="shared" si="45"/>
        <v>0</v>
      </c>
      <c r="BW49" s="11">
        <f t="shared" si="46"/>
        <v>0</v>
      </c>
      <c r="BX49" s="11">
        <f t="shared" si="47"/>
        <v>0</v>
      </c>
      <c r="BY49" s="11">
        <f t="shared" si="48"/>
        <v>0</v>
      </c>
      <c r="BZ49" s="11">
        <f t="shared" si="49"/>
        <v>0</v>
      </c>
      <c r="CA49" s="11">
        <f t="shared" si="50"/>
        <v>0</v>
      </c>
      <c r="CB49" s="11">
        <f t="shared" si="51"/>
        <v>0</v>
      </c>
      <c r="CC49" s="11">
        <f t="shared" si="52"/>
        <v>0</v>
      </c>
      <c r="CD49" s="11">
        <f t="shared" si="53"/>
        <v>0</v>
      </c>
      <c r="CE49" s="11">
        <f t="shared" si="54"/>
        <v>0</v>
      </c>
      <c r="CF49" s="11">
        <f t="shared" si="55"/>
        <v>0</v>
      </c>
      <c r="CG49" s="11">
        <f t="shared" si="56"/>
        <v>0</v>
      </c>
      <c r="CH49" s="11">
        <f t="shared" si="57"/>
        <v>0</v>
      </c>
      <c r="CI49" s="11">
        <f t="shared" si="58"/>
        <v>0</v>
      </c>
      <c r="CJ49" s="11">
        <f t="shared" si="59"/>
        <v>0</v>
      </c>
      <c r="CK49" s="11">
        <f t="shared" si="60"/>
        <v>0</v>
      </c>
      <c r="CL49" s="11">
        <f t="shared" si="61"/>
        <v>0</v>
      </c>
      <c r="CM49" s="11">
        <f t="shared" si="62"/>
        <v>0</v>
      </c>
      <c r="CN49" s="11">
        <f t="shared" si="63"/>
        <v>0</v>
      </c>
      <c r="CO49" s="11">
        <f t="shared" si="64"/>
        <v>0</v>
      </c>
      <c r="CP49" s="11">
        <f t="shared" si="65"/>
        <v>0</v>
      </c>
      <c r="CQ49" s="11">
        <f t="shared" si="66"/>
        <v>0</v>
      </c>
      <c r="CR49" s="11">
        <f t="shared" si="67"/>
        <v>0</v>
      </c>
      <c r="CS49" s="11">
        <f t="shared" si="68"/>
        <v>0</v>
      </c>
    </row>
    <row r="50" spans="1:97" ht="15.5" x14ac:dyDescent="0.35">
      <c r="A50" s="2"/>
      <c r="B50" s="2" t="s">
        <v>104</v>
      </c>
      <c r="C50" s="5">
        <v>-5.4153757095336896</v>
      </c>
      <c r="D50" s="5"/>
      <c r="E50" s="5"/>
      <c r="F50" s="11">
        <v>2.6729365810751901E-2</v>
      </c>
      <c r="G50" s="11">
        <v>2.96720433980227E-2</v>
      </c>
      <c r="H50" s="11">
        <v>3.4425482153892503E-2</v>
      </c>
      <c r="I50" s="11">
        <v>4.1505247354507502E-2</v>
      </c>
      <c r="J50" s="11">
        <v>3.2053340226411799E-2</v>
      </c>
      <c r="K50" s="11">
        <v>2.8158292174339301E-2</v>
      </c>
      <c r="L50" s="11">
        <v>2.7586327865719799E-2</v>
      </c>
      <c r="M50" s="11">
        <v>3.45964506268501E-2</v>
      </c>
      <c r="N50" s="11">
        <v>2.7880508452653899E-2</v>
      </c>
      <c r="O50" s="11">
        <v>2.7127610519528399E-2</v>
      </c>
      <c r="P50" s="11">
        <v>2.73413956165314E-2</v>
      </c>
      <c r="Q50" s="11">
        <v>2.5724072009325E-2</v>
      </c>
      <c r="R50" s="11">
        <v>3.0270414426922802E-2</v>
      </c>
      <c r="S50" s="11">
        <v>2.8840364888310401E-2</v>
      </c>
      <c r="T50" s="11">
        <v>3.0883289873599999E-2</v>
      </c>
      <c r="U50" s="11">
        <v>2.8323128819465599E-2</v>
      </c>
      <c r="V50" s="11">
        <v>3.1340960413217503E-2</v>
      </c>
      <c r="W50" s="11">
        <v>3.0650721862912199E-2</v>
      </c>
      <c r="X50" s="11">
        <v>3.2202508300542797E-2</v>
      </c>
      <c r="Y50" s="11">
        <v>2.6374751701950999E-2</v>
      </c>
      <c r="Z50" s="11">
        <v>2.9132515192031899E-2</v>
      </c>
      <c r="AA50" s="11">
        <v>4.5443352311849601E-2</v>
      </c>
      <c r="AB50" s="11">
        <v>3.29502150416374E-2</v>
      </c>
      <c r="AC50" s="11">
        <f t="shared" si="0"/>
        <v>-0.14474955834278613</v>
      </c>
      <c r="AD50" s="11">
        <f t="shared" si="1"/>
        <v>-0.16068526306988162</v>
      </c>
      <c r="AE50" s="11">
        <f t="shared" si="2"/>
        <v>-0.18642691984517498</v>
      </c>
      <c r="AF50" s="11">
        <f t="shared" si="3"/>
        <v>-0.22476650834178735</v>
      </c>
      <c r="AG50" s="11">
        <f t="shared" si="4"/>
        <v>-0.17358088007152955</v>
      </c>
      <c r="AH50" s="11">
        <f t="shared" si="5"/>
        <v>-0.15248773146286965</v>
      </c>
      <c r="AI50" s="11">
        <f t="shared" si="6"/>
        <v>-0.14939032983925135</v>
      </c>
      <c r="AJ50" s="11">
        <f t="shared" si="7"/>
        <v>-0.18735277836072561</v>
      </c>
      <c r="AK50" s="11">
        <f t="shared" si="8"/>
        <v>-0.15098342824395064</v>
      </c>
      <c r="AL50" s="11">
        <f t="shared" si="9"/>
        <v>-0.14690620306514468</v>
      </c>
      <c r="AM50" s="11">
        <f t="shared" si="10"/>
        <v>-0.14806392968651505</v>
      </c>
      <c r="AN50" s="11">
        <f t="shared" si="11"/>
        <v>-0.1393055147095941</v>
      </c>
      <c r="AO50" s="11">
        <f t="shared" si="12"/>
        <v>-0.16392566700507591</v>
      </c>
      <c r="AP50" s="11">
        <f t="shared" si="13"/>
        <v>-0.15618141147024445</v>
      </c>
      <c r="AQ50" s="11">
        <f t="shared" si="14"/>
        <v>-0.16724461781198122</v>
      </c>
      <c r="AR50" s="11">
        <f t="shared" si="15"/>
        <v>-0.15338038382692762</v>
      </c>
      <c r="AS50" s="11">
        <f t="shared" si="16"/>
        <v>-0.16972307573519502</v>
      </c>
      <c r="AT50" s="11">
        <f t="shared" si="17"/>
        <v>-0.16598517465608792</v>
      </c>
      <c r="AU50" s="11">
        <f t="shared" si="18"/>
        <v>-0.17438868123681647</v>
      </c>
      <c r="AV50" s="11">
        <f t="shared" si="19"/>
        <v>-0.14282918971172778</v>
      </c>
      <c r="AW50" s="11">
        <f t="shared" si="20"/>
        <v>-0.15776351512855075</v>
      </c>
      <c r="AX50" s="11">
        <f t="shared" si="21"/>
        <v>-0.24609282626937196</v>
      </c>
      <c r="AY50" s="11">
        <f t="shared" si="22"/>
        <v>-0.17843779416039479</v>
      </c>
      <c r="AZ50" s="11">
        <f t="shared" si="23"/>
        <v>0</v>
      </c>
      <c r="BA50" s="11">
        <f t="shared" si="24"/>
        <v>0</v>
      </c>
      <c r="BB50" s="11">
        <f t="shared" si="25"/>
        <v>0</v>
      </c>
      <c r="BC50" s="11">
        <f t="shared" si="26"/>
        <v>0</v>
      </c>
      <c r="BD50" s="11">
        <f t="shared" si="27"/>
        <v>0</v>
      </c>
      <c r="BE50" s="11">
        <f t="shared" si="28"/>
        <v>0</v>
      </c>
      <c r="BF50" s="11">
        <f t="shared" si="29"/>
        <v>0</v>
      </c>
      <c r="BG50" s="11">
        <f t="shared" si="30"/>
        <v>0</v>
      </c>
      <c r="BH50" s="11">
        <f t="shared" si="31"/>
        <v>0</v>
      </c>
      <c r="BI50" s="11">
        <f t="shared" si="32"/>
        <v>0</v>
      </c>
      <c r="BJ50" s="11">
        <f t="shared" si="33"/>
        <v>0</v>
      </c>
      <c r="BK50" s="11">
        <f t="shared" si="34"/>
        <v>0</v>
      </c>
      <c r="BL50" s="11">
        <f t="shared" si="35"/>
        <v>0</v>
      </c>
      <c r="BM50" s="11">
        <f t="shared" si="36"/>
        <v>0</v>
      </c>
      <c r="BN50" s="11">
        <f t="shared" si="37"/>
        <v>0</v>
      </c>
      <c r="BO50" s="11">
        <f t="shared" si="38"/>
        <v>0</v>
      </c>
      <c r="BP50" s="11">
        <f t="shared" si="39"/>
        <v>0</v>
      </c>
      <c r="BQ50" s="11">
        <f t="shared" si="40"/>
        <v>0</v>
      </c>
      <c r="BR50" s="11">
        <f t="shared" si="41"/>
        <v>0</v>
      </c>
      <c r="BS50" s="11">
        <f t="shared" si="42"/>
        <v>0</v>
      </c>
      <c r="BT50" s="11">
        <f t="shared" si="43"/>
        <v>0</v>
      </c>
      <c r="BU50" s="11">
        <f t="shared" si="44"/>
        <v>0</v>
      </c>
      <c r="BV50" s="11">
        <f t="shared" si="45"/>
        <v>0</v>
      </c>
      <c r="BW50" s="11">
        <f t="shared" si="46"/>
        <v>0</v>
      </c>
      <c r="BX50" s="11">
        <f t="shared" si="47"/>
        <v>0</v>
      </c>
      <c r="BY50" s="11">
        <f t="shared" si="48"/>
        <v>0</v>
      </c>
      <c r="BZ50" s="11">
        <f t="shared" si="49"/>
        <v>0</v>
      </c>
      <c r="CA50" s="11">
        <f t="shared" si="50"/>
        <v>0</v>
      </c>
      <c r="CB50" s="11">
        <f t="shared" si="51"/>
        <v>0</v>
      </c>
      <c r="CC50" s="11">
        <f t="shared" si="52"/>
        <v>0</v>
      </c>
      <c r="CD50" s="11">
        <f t="shared" si="53"/>
        <v>0</v>
      </c>
      <c r="CE50" s="11">
        <f t="shared" si="54"/>
        <v>0</v>
      </c>
      <c r="CF50" s="11">
        <f t="shared" si="55"/>
        <v>0</v>
      </c>
      <c r="CG50" s="11">
        <f t="shared" si="56"/>
        <v>0</v>
      </c>
      <c r="CH50" s="11">
        <f t="shared" si="57"/>
        <v>0</v>
      </c>
      <c r="CI50" s="11">
        <f t="shared" si="58"/>
        <v>0</v>
      </c>
      <c r="CJ50" s="11">
        <f t="shared" si="59"/>
        <v>0</v>
      </c>
      <c r="CK50" s="11">
        <f t="shared" si="60"/>
        <v>0</v>
      </c>
      <c r="CL50" s="11">
        <f t="shared" si="61"/>
        <v>0</v>
      </c>
      <c r="CM50" s="11">
        <f t="shared" si="62"/>
        <v>0</v>
      </c>
      <c r="CN50" s="11">
        <f t="shared" si="63"/>
        <v>0</v>
      </c>
      <c r="CO50" s="11">
        <f t="shared" si="64"/>
        <v>0</v>
      </c>
      <c r="CP50" s="11">
        <f t="shared" si="65"/>
        <v>0</v>
      </c>
      <c r="CQ50" s="11">
        <f t="shared" si="66"/>
        <v>0</v>
      </c>
      <c r="CR50" s="11">
        <f t="shared" si="67"/>
        <v>0</v>
      </c>
      <c r="CS50" s="11">
        <f t="shared" si="68"/>
        <v>0</v>
      </c>
    </row>
    <row r="51" spans="1:97" ht="15.5" x14ac:dyDescent="0.35">
      <c r="A51" s="2"/>
      <c r="B51" s="2" t="s">
        <v>105</v>
      </c>
      <c r="C51" s="5">
        <v>34.606395721435497</v>
      </c>
      <c r="D51" s="5"/>
      <c r="E51" s="5"/>
      <c r="F51" s="11">
        <v>3.0438078567385701E-2</v>
      </c>
      <c r="G51" s="11">
        <v>3.38993333280087E-2</v>
      </c>
      <c r="H51" s="11">
        <v>3.6862723529338802E-2</v>
      </c>
      <c r="I51" s="11">
        <v>3.98713573813438E-2</v>
      </c>
      <c r="J51" s="11">
        <v>3.2055426388979E-2</v>
      </c>
      <c r="K51" s="11">
        <v>3.01284026354551E-2</v>
      </c>
      <c r="L51" s="11">
        <v>3.01197059452534E-2</v>
      </c>
      <c r="M51" s="11">
        <v>3.4355998039245599E-2</v>
      </c>
      <c r="N51" s="11">
        <v>2.9155295342207E-2</v>
      </c>
      <c r="O51" s="11">
        <v>2.9359361156821299E-2</v>
      </c>
      <c r="P51" s="11">
        <v>2.9149543493986099E-2</v>
      </c>
      <c r="Q51" s="11">
        <v>2.4897625669837001E-2</v>
      </c>
      <c r="R51" s="11">
        <v>2.9776416718959801E-2</v>
      </c>
      <c r="S51" s="11">
        <v>2.9266009107232101E-2</v>
      </c>
      <c r="T51" s="11">
        <v>3.1136162579059601E-2</v>
      </c>
      <c r="U51" s="11">
        <v>2.95136105269194E-2</v>
      </c>
      <c r="V51" s="11">
        <v>3.3035065978765502E-2</v>
      </c>
      <c r="W51" s="11">
        <v>2.9799722135067E-2</v>
      </c>
      <c r="X51" s="11">
        <v>3.3137526363134398E-2</v>
      </c>
      <c r="Y51" s="11">
        <v>2.87121050059795E-2</v>
      </c>
      <c r="Z51" s="11">
        <v>2.9595384374260899E-2</v>
      </c>
      <c r="AA51" s="11">
        <v>4.1244838386774098E-2</v>
      </c>
      <c r="AB51" s="11">
        <v>3.3271405845880501E-2</v>
      </c>
      <c r="AC51" s="11">
        <f t="shared" si="0"/>
        <v>1.0533521919030941</v>
      </c>
      <c r="AD51" s="11">
        <f t="shared" si="1"/>
        <v>1.173133743841916</v>
      </c>
      <c r="AE51" s="11">
        <f t="shared" si="2"/>
        <v>1.2756859978261699</v>
      </c>
      <c r="AF51" s="11">
        <f t="shared" si="3"/>
        <v>1.3798039714895618</v>
      </c>
      <c r="AG51" s="11">
        <f t="shared" si="4"/>
        <v>1.1093227706363533</v>
      </c>
      <c r="AH51" s="11">
        <f t="shared" si="5"/>
        <v>1.0426354240572993</v>
      </c>
      <c r="AI51" s="11">
        <f t="shared" si="6"/>
        <v>1.0423344629547127</v>
      </c>
      <c r="AJ51" s="11">
        <f t="shared" si="7"/>
        <v>1.1889372635509952</v>
      </c>
      <c r="AK51" s="11">
        <f t="shared" si="8"/>
        <v>1.0089596879877405</v>
      </c>
      <c r="AL51" s="11">
        <f t="shared" si="9"/>
        <v>1.0160216703215001</v>
      </c>
      <c r="AM51" s="11">
        <f t="shared" si="10"/>
        <v>1.0087606372520785</v>
      </c>
      <c r="AN51" s="11">
        <f t="shared" si="11"/>
        <v>0.86161708645454982</v>
      </c>
      <c r="AO51" s="11">
        <f t="shared" si="12"/>
        <v>1.0304544601426908</v>
      </c>
      <c r="AP51" s="11">
        <f t="shared" si="13"/>
        <v>1.0127910923520094</v>
      </c>
      <c r="AQ51" s="11">
        <f t="shared" si="14"/>
        <v>1.0775103634578882</v>
      </c>
      <c r="AR51" s="11">
        <f t="shared" si="15"/>
        <v>1.0213596850628972</v>
      </c>
      <c r="AS51" s="11">
        <f t="shared" si="16"/>
        <v>1.1432245659448899</v>
      </c>
      <c r="AT51" s="11">
        <f t="shared" si="17"/>
        <v>1.0312609765949492</v>
      </c>
      <c r="AU51" s="11">
        <f t="shared" si="18"/>
        <v>1.1467703505521303</v>
      </c>
      <c r="AV51" s="11">
        <f t="shared" si="19"/>
        <v>0.99362246783233565</v>
      </c>
      <c r="AW51" s="11">
        <f t="shared" si="20"/>
        <v>1.0241895831836614</v>
      </c>
      <c r="AX51" s="11">
        <f t="shared" si="21"/>
        <v>1.4273351986793577</v>
      </c>
      <c r="AY51" s="11">
        <f t="shared" si="22"/>
        <v>1.1514034369110229</v>
      </c>
      <c r="AZ51" s="11">
        <f t="shared" si="23"/>
        <v>0</v>
      </c>
      <c r="BA51" s="11">
        <f t="shared" si="24"/>
        <v>0</v>
      </c>
      <c r="BB51" s="11">
        <f t="shared" si="25"/>
        <v>0</v>
      </c>
      <c r="BC51" s="11">
        <f t="shared" si="26"/>
        <v>0</v>
      </c>
      <c r="BD51" s="11">
        <f t="shared" si="27"/>
        <v>0</v>
      </c>
      <c r="BE51" s="11">
        <f t="shared" si="28"/>
        <v>0</v>
      </c>
      <c r="BF51" s="11">
        <f t="shared" si="29"/>
        <v>0</v>
      </c>
      <c r="BG51" s="11">
        <f t="shared" si="30"/>
        <v>0</v>
      </c>
      <c r="BH51" s="11">
        <f t="shared" si="31"/>
        <v>0</v>
      </c>
      <c r="BI51" s="11">
        <f t="shared" si="32"/>
        <v>0</v>
      </c>
      <c r="BJ51" s="11">
        <f t="shared" si="33"/>
        <v>0</v>
      </c>
      <c r="BK51" s="11">
        <f t="shared" si="34"/>
        <v>0</v>
      </c>
      <c r="BL51" s="11">
        <f t="shared" si="35"/>
        <v>0</v>
      </c>
      <c r="BM51" s="11">
        <f t="shared" si="36"/>
        <v>0</v>
      </c>
      <c r="BN51" s="11">
        <f t="shared" si="37"/>
        <v>0</v>
      </c>
      <c r="BO51" s="11">
        <f t="shared" si="38"/>
        <v>0</v>
      </c>
      <c r="BP51" s="11">
        <f t="shared" si="39"/>
        <v>0</v>
      </c>
      <c r="BQ51" s="11">
        <f t="shared" si="40"/>
        <v>0</v>
      </c>
      <c r="BR51" s="11">
        <f t="shared" si="41"/>
        <v>0</v>
      </c>
      <c r="BS51" s="11">
        <f t="shared" si="42"/>
        <v>0</v>
      </c>
      <c r="BT51" s="11">
        <f t="shared" si="43"/>
        <v>0</v>
      </c>
      <c r="BU51" s="11">
        <f t="shared" si="44"/>
        <v>0</v>
      </c>
      <c r="BV51" s="11">
        <f t="shared" si="45"/>
        <v>0</v>
      </c>
      <c r="BW51" s="11">
        <f t="shared" si="46"/>
        <v>0</v>
      </c>
      <c r="BX51" s="11">
        <f t="shared" si="47"/>
        <v>0</v>
      </c>
      <c r="BY51" s="11">
        <f t="shared" si="48"/>
        <v>0</v>
      </c>
      <c r="BZ51" s="11">
        <f t="shared" si="49"/>
        <v>0</v>
      </c>
      <c r="CA51" s="11">
        <f t="shared" si="50"/>
        <v>0</v>
      </c>
      <c r="CB51" s="11">
        <f t="shared" si="51"/>
        <v>0</v>
      </c>
      <c r="CC51" s="11">
        <f t="shared" si="52"/>
        <v>0</v>
      </c>
      <c r="CD51" s="11">
        <f t="shared" si="53"/>
        <v>0</v>
      </c>
      <c r="CE51" s="11">
        <f t="shared" si="54"/>
        <v>0</v>
      </c>
      <c r="CF51" s="11">
        <f t="shared" si="55"/>
        <v>0</v>
      </c>
      <c r="CG51" s="11">
        <f t="shared" si="56"/>
        <v>0</v>
      </c>
      <c r="CH51" s="11">
        <f t="shared" si="57"/>
        <v>0</v>
      </c>
      <c r="CI51" s="11">
        <f t="shared" si="58"/>
        <v>0</v>
      </c>
      <c r="CJ51" s="11">
        <f t="shared" si="59"/>
        <v>0</v>
      </c>
      <c r="CK51" s="11">
        <f t="shared" si="60"/>
        <v>0</v>
      </c>
      <c r="CL51" s="11">
        <f t="shared" si="61"/>
        <v>0</v>
      </c>
      <c r="CM51" s="11">
        <f t="shared" si="62"/>
        <v>0</v>
      </c>
      <c r="CN51" s="11">
        <f t="shared" si="63"/>
        <v>0</v>
      </c>
      <c r="CO51" s="11">
        <f t="shared" si="64"/>
        <v>0</v>
      </c>
      <c r="CP51" s="11">
        <f t="shared" si="65"/>
        <v>0</v>
      </c>
      <c r="CQ51" s="11">
        <f t="shared" si="66"/>
        <v>0</v>
      </c>
      <c r="CR51" s="11">
        <f t="shared" si="67"/>
        <v>0</v>
      </c>
      <c r="CS51" s="11">
        <f t="shared" si="68"/>
        <v>0</v>
      </c>
    </row>
    <row r="52" spans="1:97" ht="15.5" x14ac:dyDescent="0.35">
      <c r="A52" s="2"/>
      <c r="B52" s="2" t="s">
        <v>106</v>
      </c>
      <c r="C52" s="5">
        <v>25.235486984252901</v>
      </c>
      <c r="D52" s="5"/>
      <c r="E52" s="5"/>
      <c r="F52" s="11">
        <v>3.4351691603660597E-2</v>
      </c>
      <c r="G52" s="11">
        <v>3.4284092485904701E-2</v>
      </c>
      <c r="H52" s="11">
        <v>3.3047359436750398E-2</v>
      </c>
      <c r="I52" s="11">
        <v>3.1646460294723497E-2</v>
      </c>
      <c r="J52" s="11">
        <v>2.94204782694578E-2</v>
      </c>
      <c r="K52" s="11">
        <v>2.8352072462439499E-2</v>
      </c>
      <c r="L52" s="11">
        <v>3.0400542542338399E-2</v>
      </c>
      <c r="M52" s="11">
        <v>2.89890766143799E-2</v>
      </c>
      <c r="N52" s="11">
        <v>2.8961412608623501E-2</v>
      </c>
      <c r="O52" s="11">
        <v>2.9699899256229401E-2</v>
      </c>
      <c r="P52" s="11">
        <v>2.8531173244118701E-2</v>
      </c>
      <c r="Q52" s="11">
        <v>2.6304816827178001E-2</v>
      </c>
      <c r="R52" s="11">
        <v>2.6872674003243401E-2</v>
      </c>
      <c r="S52" s="11">
        <v>2.48940456658602E-2</v>
      </c>
      <c r="T52" s="11">
        <v>2.76436060667038E-2</v>
      </c>
      <c r="U52" s="11">
        <v>2.7158524841070199E-2</v>
      </c>
      <c r="V52" s="11">
        <v>2.90499366819859E-2</v>
      </c>
      <c r="W52" s="11">
        <v>2.7686890214681601E-2</v>
      </c>
      <c r="X52" s="11">
        <v>2.7973111718892999E-2</v>
      </c>
      <c r="Y52" s="11">
        <v>2.5378955528140099E-2</v>
      </c>
      <c r="Z52" s="11">
        <v>2.5395696982741401E-2</v>
      </c>
      <c r="AA52" s="11">
        <v>2.7814188972115499E-2</v>
      </c>
      <c r="AB52" s="11">
        <v>2.9009845107793801E-2</v>
      </c>
      <c r="AC52" s="11">
        <f t="shared" si="0"/>
        <v>0.86688166635124664</v>
      </c>
      <c r="AD52" s="11">
        <f t="shared" si="1"/>
        <v>0.86517576969497079</v>
      </c>
      <c r="AE52" s="11">
        <f t="shared" si="2"/>
        <v>0.83396620893004192</v>
      </c>
      <c r="AF52" s="11">
        <f t="shared" si="3"/>
        <v>0.79861383686517107</v>
      </c>
      <c r="AG52" s="11">
        <f t="shared" si="4"/>
        <v>0.74244009643939768</v>
      </c>
      <c r="AH52" s="11">
        <f t="shared" si="5"/>
        <v>0.71547835560248707</v>
      </c>
      <c r="AI52" s="11">
        <f t="shared" si="6"/>
        <v>0.76717249564140733</v>
      </c>
      <c r="AJ52" s="11">
        <f t="shared" si="7"/>
        <v>0.73155346558769418</v>
      </c>
      <c r="AK52" s="11">
        <f t="shared" si="8"/>
        <v>0.73085535093049625</v>
      </c>
      <c r="AL52" s="11">
        <f t="shared" si="9"/>
        <v>0.74949142111419942</v>
      </c>
      <c r="AM52" s="11">
        <f t="shared" si="10"/>
        <v>0.71999805104742209</v>
      </c>
      <c r="AN52" s="11">
        <f t="shared" si="11"/>
        <v>0.66381486266540712</v>
      </c>
      <c r="AO52" s="11">
        <f t="shared" si="12"/>
        <v>0.67814501504092017</v>
      </c>
      <c r="AP52" s="11">
        <f t="shared" si="13"/>
        <v>0.62821336538621242</v>
      </c>
      <c r="AQ52" s="11">
        <f t="shared" si="14"/>
        <v>0.69759986109411831</v>
      </c>
      <c r="AR52" s="11">
        <f t="shared" si="15"/>
        <v>0.68535860013833616</v>
      </c>
      <c r="AS52" s="11">
        <f t="shared" si="16"/>
        <v>0.73308929903162612</v>
      </c>
      <c r="AT52" s="11">
        <f t="shared" si="17"/>
        <v>0.69869215764703652</v>
      </c>
      <c r="AU52" s="11">
        <f t="shared" si="18"/>
        <v>0.70591509669117658</v>
      </c>
      <c r="AV52" s="11">
        <f t="shared" si="19"/>
        <v>0.64045030190431274</v>
      </c>
      <c r="AW52" s="11">
        <f t="shared" si="20"/>
        <v>0.64087278066400133</v>
      </c>
      <c r="AX52" s="11">
        <f t="shared" si="21"/>
        <v>0.70190460378337127</v>
      </c>
      <c r="AY52" s="11">
        <f t="shared" si="22"/>
        <v>0.73207756863292317</v>
      </c>
      <c r="AZ52" s="11">
        <f t="shared" si="23"/>
        <v>0</v>
      </c>
      <c r="BA52" s="11">
        <f t="shared" si="24"/>
        <v>0</v>
      </c>
      <c r="BB52" s="11">
        <f t="shared" si="25"/>
        <v>0</v>
      </c>
      <c r="BC52" s="11">
        <f t="shared" si="26"/>
        <v>0</v>
      </c>
      <c r="BD52" s="11">
        <f t="shared" si="27"/>
        <v>0</v>
      </c>
      <c r="BE52" s="11">
        <f t="shared" si="28"/>
        <v>0</v>
      </c>
      <c r="BF52" s="11">
        <f t="shared" si="29"/>
        <v>0</v>
      </c>
      <c r="BG52" s="11">
        <f t="shared" si="30"/>
        <v>0</v>
      </c>
      <c r="BH52" s="11">
        <f t="shared" si="31"/>
        <v>0</v>
      </c>
      <c r="BI52" s="11">
        <f t="shared" si="32"/>
        <v>0</v>
      </c>
      <c r="BJ52" s="11">
        <f t="shared" si="33"/>
        <v>0</v>
      </c>
      <c r="BK52" s="11">
        <f t="shared" si="34"/>
        <v>0</v>
      </c>
      <c r="BL52" s="11">
        <f t="shared" si="35"/>
        <v>0</v>
      </c>
      <c r="BM52" s="11">
        <f t="shared" si="36"/>
        <v>0</v>
      </c>
      <c r="BN52" s="11">
        <f t="shared" si="37"/>
        <v>0</v>
      </c>
      <c r="BO52" s="11">
        <f t="shared" si="38"/>
        <v>0</v>
      </c>
      <c r="BP52" s="11">
        <f t="shared" si="39"/>
        <v>0</v>
      </c>
      <c r="BQ52" s="11">
        <f t="shared" si="40"/>
        <v>0</v>
      </c>
      <c r="BR52" s="11">
        <f t="shared" si="41"/>
        <v>0</v>
      </c>
      <c r="BS52" s="11">
        <f t="shared" si="42"/>
        <v>0</v>
      </c>
      <c r="BT52" s="11">
        <f t="shared" si="43"/>
        <v>0</v>
      </c>
      <c r="BU52" s="11">
        <f t="shared" si="44"/>
        <v>0</v>
      </c>
      <c r="BV52" s="11">
        <f t="shared" si="45"/>
        <v>0</v>
      </c>
      <c r="BW52" s="11">
        <f t="shared" si="46"/>
        <v>0</v>
      </c>
      <c r="BX52" s="11">
        <f t="shared" si="47"/>
        <v>0</v>
      </c>
      <c r="BY52" s="11">
        <f t="shared" si="48"/>
        <v>0</v>
      </c>
      <c r="BZ52" s="11">
        <f t="shared" si="49"/>
        <v>0</v>
      </c>
      <c r="CA52" s="11">
        <f t="shared" si="50"/>
        <v>0</v>
      </c>
      <c r="CB52" s="11">
        <f t="shared" si="51"/>
        <v>0</v>
      </c>
      <c r="CC52" s="11">
        <f t="shared" si="52"/>
        <v>0</v>
      </c>
      <c r="CD52" s="11">
        <f t="shared" si="53"/>
        <v>0</v>
      </c>
      <c r="CE52" s="11">
        <f t="shared" si="54"/>
        <v>0</v>
      </c>
      <c r="CF52" s="11">
        <f t="shared" si="55"/>
        <v>0</v>
      </c>
      <c r="CG52" s="11">
        <f t="shared" si="56"/>
        <v>0</v>
      </c>
      <c r="CH52" s="11">
        <f t="shared" si="57"/>
        <v>0</v>
      </c>
      <c r="CI52" s="11">
        <f t="shared" si="58"/>
        <v>0</v>
      </c>
      <c r="CJ52" s="11">
        <f t="shared" si="59"/>
        <v>0</v>
      </c>
      <c r="CK52" s="11">
        <f t="shared" si="60"/>
        <v>0</v>
      </c>
      <c r="CL52" s="11">
        <f t="shared" si="61"/>
        <v>0</v>
      </c>
      <c r="CM52" s="11">
        <f t="shared" si="62"/>
        <v>0</v>
      </c>
      <c r="CN52" s="11">
        <f t="shared" si="63"/>
        <v>0</v>
      </c>
      <c r="CO52" s="11">
        <f t="shared" si="64"/>
        <v>0</v>
      </c>
      <c r="CP52" s="11">
        <f t="shared" si="65"/>
        <v>0</v>
      </c>
      <c r="CQ52" s="11">
        <f t="shared" si="66"/>
        <v>0</v>
      </c>
      <c r="CR52" s="11">
        <f t="shared" si="67"/>
        <v>0</v>
      </c>
      <c r="CS52" s="11">
        <f t="shared" si="68"/>
        <v>0</v>
      </c>
    </row>
    <row r="53" spans="1:97" ht="15.5" x14ac:dyDescent="0.35">
      <c r="A53" s="2"/>
      <c r="B53" s="2" t="s">
        <v>107</v>
      </c>
      <c r="C53" s="5">
        <v>137.17666625976599</v>
      </c>
      <c r="D53" s="5"/>
      <c r="E53" s="5"/>
      <c r="F53" s="11">
        <v>3.8367755711078602E-2</v>
      </c>
      <c r="G53" s="11">
        <v>3.7822868674993501E-2</v>
      </c>
      <c r="H53" s="11">
        <v>3.4555215388536502E-2</v>
      </c>
      <c r="I53" s="11">
        <v>3.3539108932018301E-2</v>
      </c>
      <c r="J53" s="11">
        <v>3.3177837729453999E-2</v>
      </c>
      <c r="K53" s="11">
        <v>3.4802228212356602E-2</v>
      </c>
      <c r="L53" s="11">
        <v>3.5461448132991798E-2</v>
      </c>
      <c r="M53" s="11">
        <v>3.1395535916089998E-2</v>
      </c>
      <c r="N53" s="11">
        <v>3.4705225378274897E-2</v>
      </c>
      <c r="O53" s="11">
        <v>3.6121498793363599E-2</v>
      </c>
      <c r="P53" s="11">
        <v>3.4472230821847902E-2</v>
      </c>
      <c r="Q53" s="11">
        <v>3.4948997199535398E-2</v>
      </c>
      <c r="R53" s="11">
        <v>3.3684220165014302E-2</v>
      </c>
      <c r="S53" s="11">
        <v>3.1576644629240001E-2</v>
      </c>
      <c r="T53" s="11">
        <v>3.07770110666752E-2</v>
      </c>
      <c r="U53" s="11">
        <v>3.2924599945545197E-2</v>
      </c>
      <c r="V53" s="11">
        <v>3.1613834202289602E-2</v>
      </c>
      <c r="W53" s="11">
        <v>3.0973516404628799E-2</v>
      </c>
      <c r="X53" s="11">
        <v>3.0332464724779101E-2</v>
      </c>
      <c r="Y53" s="11">
        <v>3.4354947507381398E-2</v>
      </c>
      <c r="Z53" s="11">
        <v>3.32531780004501E-2</v>
      </c>
      <c r="AA53" s="11">
        <v>3.0821209773421301E-2</v>
      </c>
      <c r="AB53" s="11">
        <v>3.3051211386919001E-2</v>
      </c>
      <c r="AC53" s="11">
        <f t="shared" si="0"/>
        <v>5.2631608203148605</v>
      </c>
      <c r="AD53" s="11">
        <f t="shared" si="1"/>
        <v>5.1884150332165415</v>
      </c>
      <c r="AE53" s="11">
        <f t="shared" si="2"/>
        <v>4.7401692488876019</v>
      </c>
      <c r="AF53" s="11">
        <f t="shared" si="3"/>
        <v>4.600783152617411</v>
      </c>
      <c r="AG53" s="11">
        <f t="shared" si="4"/>
        <v>4.5512251734339833</v>
      </c>
      <c r="AH53" s="11">
        <f t="shared" si="5"/>
        <v>4.7740536445826542</v>
      </c>
      <c r="AI53" s="11">
        <f t="shared" si="6"/>
        <v>4.8644832356274179</v>
      </c>
      <c r="AJ53" s="11">
        <f t="shared" si="7"/>
        <v>4.3067349524079743</v>
      </c>
      <c r="AK53" s="11">
        <f t="shared" si="8"/>
        <v>4.7607471191855764</v>
      </c>
      <c r="AL53" s="11">
        <f t="shared" si="9"/>
        <v>4.9550267847797782</v>
      </c>
      <c r="AM53" s="11">
        <f t="shared" si="10"/>
        <v>4.7287857026782483</v>
      </c>
      <c r="AN53" s="11">
        <f t="shared" si="11"/>
        <v>4.7941869249541638</v>
      </c>
      <c r="AO53" s="11">
        <f t="shared" si="12"/>
        <v>4.6206890277966464</v>
      </c>
      <c r="AP53" s="11">
        <f t="shared" si="13"/>
        <v>4.3315788419084882</v>
      </c>
      <c r="AQ53" s="11">
        <f t="shared" si="14"/>
        <v>4.2218877755664286</v>
      </c>
      <c r="AR53" s="11">
        <f t="shared" si="15"/>
        <v>4.5164868584663633</v>
      </c>
      <c r="AS53" s="11">
        <f t="shared" si="16"/>
        <v>4.3366803835590559</v>
      </c>
      <c r="AT53" s="11">
        <f t="shared" si="17"/>
        <v>4.248843722729152</v>
      </c>
      <c r="AU53" s="11">
        <f t="shared" si="18"/>
        <v>4.1609063903871473</v>
      </c>
      <c r="AV53" s="11">
        <f t="shared" si="19"/>
        <v>4.7126971685918377</v>
      </c>
      <c r="AW53" s="11">
        <f t="shared" si="20"/>
        <v>4.5615601006443356</v>
      </c>
      <c r="AX53" s="11">
        <f t="shared" si="21"/>
        <v>4.2279508068108518</v>
      </c>
      <c r="AY53" s="11">
        <f t="shared" si="22"/>
        <v>4.5338549939043657</v>
      </c>
      <c r="AZ53" s="11">
        <f t="shared" si="23"/>
        <v>0</v>
      </c>
      <c r="BA53" s="11">
        <f t="shared" si="24"/>
        <v>0</v>
      </c>
      <c r="BB53" s="11">
        <f t="shared" si="25"/>
        <v>0</v>
      </c>
      <c r="BC53" s="11">
        <f t="shared" si="26"/>
        <v>0</v>
      </c>
      <c r="BD53" s="11">
        <f t="shared" si="27"/>
        <v>0</v>
      </c>
      <c r="BE53" s="11">
        <f t="shared" si="28"/>
        <v>0</v>
      </c>
      <c r="BF53" s="11">
        <f t="shared" si="29"/>
        <v>0</v>
      </c>
      <c r="BG53" s="11">
        <f t="shared" si="30"/>
        <v>0</v>
      </c>
      <c r="BH53" s="11">
        <f t="shared" si="31"/>
        <v>0</v>
      </c>
      <c r="BI53" s="11">
        <f t="shared" si="32"/>
        <v>0</v>
      </c>
      <c r="BJ53" s="11">
        <f t="shared" si="33"/>
        <v>0</v>
      </c>
      <c r="BK53" s="11">
        <f t="shared" si="34"/>
        <v>0</v>
      </c>
      <c r="BL53" s="11">
        <f t="shared" si="35"/>
        <v>0</v>
      </c>
      <c r="BM53" s="11">
        <f t="shared" si="36"/>
        <v>0</v>
      </c>
      <c r="BN53" s="11">
        <f t="shared" si="37"/>
        <v>0</v>
      </c>
      <c r="BO53" s="11">
        <f t="shared" si="38"/>
        <v>0</v>
      </c>
      <c r="BP53" s="11">
        <f t="shared" si="39"/>
        <v>0</v>
      </c>
      <c r="BQ53" s="11">
        <f t="shared" si="40"/>
        <v>0</v>
      </c>
      <c r="BR53" s="11">
        <f t="shared" si="41"/>
        <v>0</v>
      </c>
      <c r="BS53" s="11">
        <f t="shared" si="42"/>
        <v>0</v>
      </c>
      <c r="BT53" s="11">
        <f t="shared" si="43"/>
        <v>0</v>
      </c>
      <c r="BU53" s="11">
        <f t="shared" si="44"/>
        <v>0</v>
      </c>
      <c r="BV53" s="11">
        <f t="shared" si="45"/>
        <v>0</v>
      </c>
      <c r="BW53" s="11">
        <f t="shared" si="46"/>
        <v>0</v>
      </c>
      <c r="BX53" s="11">
        <f t="shared" si="47"/>
        <v>0</v>
      </c>
      <c r="BY53" s="11">
        <f t="shared" si="48"/>
        <v>0</v>
      </c>
      <c r="BZ53" s="11">
        <f t="shared" si="49"/>
        <v>0</v>
      </c>
      <c r="CA53" s="11">
        <f t="shared" si="50"/>
        <v>0</v>
      </c>
      <c r="CB53" s="11">
        <f t="shared" si="51"/>
        <v>0</v>
      </c>
      <c r="CC53" s="11">
        <f t="shared" si="52"/>
        <v>0</v>
      </c>
      <c r="CD53" s="11">
        <f t="shared" si="53"/>
        <v>0</v>
      </c>
      <c r="CE53" s="11">
        <f t="shared" si="54"/>
        <v>0</v>
      </c>
      <c r="CF53" s="11">
        <f t="shared" si="55"/>
        <v>0</v>
      </c>
      <c r="CG53" s="11">
        <f t="shared" si="56"/>
        <v>0</v>
      </c>
      <c r="CH53" s="11">
        <f t="shared" si="57"/>
        <v>0</v>
      </c>
      <c r="CI53" s="11">
        <f t="shared" si="58"/>
        <v>0</v>
      </c>
      <c r="CJ53" s="11">
        <f t="shared" si="59"/>
        <v>0</v>
      </c>
      <c r="CK53" s="11">
        <f t="shared" si="60"/>
        <v>0</v>
      </c>
      <c r="CL53" s="11">
        <f t="shared" si="61"/>
        <v>0</v>
      </c>
      <c r="CM53" s="11">
        <f t="shared" si="62"/>
        <v>0</v>
      </c>
      <c r="CN53" s="11">
        <f t="shared" si="63"/>
        <v>0</v>
      </c>
      <c r="CO53" s="11">
        <f t="shared" si="64"/>
        <v>0</v>
      </c>
      <c r="CP53" s="11">
        <f t="shared" si="65"/>
        <v>0</v>
      </c>
      <c r="CQ53" s="11">
        <f t="shared" si="66"/>
        <v>0</v>
      </c>
      <c r="CR53" s="11">
        <f t="shared" si="67"/>
        <v>0</v>
      </c>
      <c r="CS53" s="11">
        <f t="shared" si="68"/>
        <v>0</v>
      </c>
    </row>
    <row r="54" spans="1:97" ht="15.5" x14ac:dyDescent="0.35">
      <c r="A54" s="2"/>
      <c r="B54" s="2" t="s">
        <v>108</v>
      </c>
      <c r="C54" s="5">
        <v>172.27281188964801</v>
      </c>
      <c r="D54" s="5"/>
      <c r="E54" s="5"/>
      <c r="F54" s="11">
        <v>3.5806491971015902E-2</v>
      </c>
      <c r="G54" s="11">
        <v>3.4299280494451502E-2</v>
      </c>
      <c r="H54" s="11">
        <v>3.0727088451385502E-2</v>
      </c>
      <c r="I54" s="11">
        <v>2.98166498541832E-2</v>
      </c>
      <c r="J54" s="11">
        <v>3.1878095120191602E-2</v>
      </c>
      <c r="K54" s="11">
        <v>3.4963712096214301E-2</v>
      </c>
      <c r="L54" s="11">
        <v>3.6222048103809398E-2</v>
      </c>
      <c r="M54" s="11">
        <v>3.1147386878728901E-2</v>
      </c>
      <c r="N54" s="11">
        <v>3.4695528447628E-2</v>
      </c>
      <c r="O54" s="11">
        <v>3.7824194878339802E-2</v>
      </c>
      <c r="P54" s="11">
        <v>3.7023991346359302E-2</v>
      </c>
      <c r="Q54" s="11">
        <v>3.96768674254417E-2</v>
      </c>
      <c r="R54" s="11">
        <v>3.7017699331045199E-2</v>
      </c>
      <c r="S54" s="11">
        <v>3.7626855075359303E-2</v>
      </c>
      <c r="T54" s="11">
        <v>3.3796809613704702E-2</v>
      </c>
      <c r="U54" s="11">
        <v>3.4270364791154903E-2</v>
      </c>
      <c r="V54" s="11">
        <v>2.89703477174044E-2</v>
      </c>
      <c r="W54" s="11">
        <v>3.0680067837238301E-2</v>
      </c>
      <c r="X54" s="11">
        <v>3.0729727819562E-2</v>
      </c>
      <c r="Y54" s="11">
        <v>4.0855277329683297E-2</v>
      </c>
      <c r="Z54" s="11">
        <v>4.0258303284645101E-2</v>
      </c>
      <c r="AA54" s="11">
        <v>2.8164446353912399E-2</v>
      </c>
      <c r="AB54" s="11">
        <v>3.2953128218650797E-2</v>
      </c>
      <c r="AC54" s="11">
        <f t="shared" si="0"/>
        <v>6.168485055751014</v>
      </c>
      <c r="AD54" s="11">
        <f t="shared" si="1"/>
        <v>5.9088334965709164</v>
      </c>
      <c r="AE54" s="11">
        <f t="shared" si="2"/>
        <v>5.2934419287021104</v>
      </c>
      <c r="AF54" s="11">
        <f t="shared" si="3"/>
        <v>5.136598111509203</v>
      </c>
      <c r="AG54" s="11">
        <f t="shared" si="4"/>
        <v>5.491729084041074</v>
      </c>
      <c r="AH54" s="11">
        <f t="shared" si="5"/>
        <v>6.0232969969149375</v>
      </c>
      <c r="AI54" s="11">
        <f t="shared" si="6"/>
        <v>6.2400740792453382</v>
      </c>
      <c r="AJ54" s="11">
        <f t="shared" si="7"/>
        <v>5.3658479206133549</v>
      </c>
      <c r="AK54" s="11">
        <f t="shared" si="8"/>
        <v>5.9770962456701495</v>
      </c>
      <c r="AL54" s="11">
        <f t="shared" si="9"/>
        <v>6.5160804091536209</v>
      </c>
      <c r="AM54" s="11">
        <f t="shared" si="10"/>
        <v>6.3782270966153121</v>
      </c>
      <c r="AN54" s="11">
        <f t="shared" si="11"/>
        <v>6.8352455183536209</v>
      </c>
      <c r="AO54" s="11">
        <f t="shared" si="12"/>
        <v>6.377143153444699</v>
      </c>
      <c r="AP54" s="11">
        <f t="shared" si="13"/>
        <v>6.4820841263964208</v>
      </c>
      <c r="AQ54" s="11">
        <f t="shared" si="14"/>
        <v>5.8222714250519978</v>
      </c>
      <c r="AR54" s="11">
        <f t="shared" si="15"/>
        <v>5.9038521070562453</v>
      </c>
      <c r="AS54" s="11">
        <f t="shared" si="16"/>
        <v>4.990803262698102</v>
      </c>
      <c r="AT54" s="11">
        <f t="shared" si="17"/>
        <v>5.2853415552861938</v>
      </c>
      <c r="AU54" s="11">
        <f t="shared" si="18"/>
        <v>5.2938966200794875</v>
      </c>
      <c r="AV54" s="11">
        <f t="shared" si="19"/>
        <v>7.0382535061159315</v>
      </c>
      <c r="AW54" s="11">
        <f t="shared" si="20"/>
        <v>6.9354111087520645</v>
      </c>
      <c r="AX54" s="11">
        <f t="shared" si="21"/>
        <v>4.8519683687036332</v>
      </c>
      <c r="AY54" s="11">
        <f t="shared" si="22"/>
        <v>5.6769280587870803</v>
      </c>
      <c r="AZ54" s="11">
        <f t="shared" si="23"/>
        <v>0</v>
      </c>
      <c r="BA54" s="11">
        <f t="shared" si="24"/>
        <v>0</v>
      </c>
      <c r="BB54" s="11">
        <f t="shared" si="25"/>
        <v>0</v>
      </c>
      <c r="BC54" s="11">
        <f t="shared" si="26"/>
        <v>0</v>
      </c>
      <c r="BD54" s="11">
        <f t="shared" si="27"/>
        <v>0</v>
      </c>
      <c r="BE54" s="11">
        <f t="shared" si="28"/>
        <v>0</v>
      </c>
      <c r="BF54" s="11">
        <f t="shared" si="29"/>
        <v>0</v>
      </c>
      <c r="BG54" s="11">
        <f t="shared" si="30"/>
        <v>0</v>
      </c>
      <c r="BH54" s="11">
        <f t="shared" si="31"/>
        <v>0</v>
      </c>
      <c r="BI54" s="11">
        <f t="shared" si="32"/>
        <v>0</v>
      </c>
      <c r="BJ54" s="11">
        <f t="shared" si="33"/>
        <v>0</v>
      </c>
      <c r="BK54" s="11">
        <f t="shared" si="34"/>
        <v>0</v>
      </c>
      <c r="BL54" s="11">
        <f t="shared" si="35"/>
        <v>0</v>
      </c>
      <c r="BM54" s="11">
        <f t="shared" si="36"/>
        <v>0</v>
      </c>
      <c r="BN54" s="11">
        <f t="shared" si="37"/>
        <v>0</v>
      </c>
      <c r="BO54" s="11">
        <f t="shared" si="38"/>
        <v>0</v>
      </c>
      <c r="BP54" s="11">
        <f t="shared" si="39"/>
        <v>0</v>
      </c>
      <c r="BQ54" s="11">
        <f t="shared" si="40"/>
        <v>0</v>
      </c>
      <c r="BR54" s="11">
        <f t="shared" si="41"/>
        <v>0</v>
      </c>
      <c r="BS54" s="11">
        <f t="shared" si="42"/>
        <v>0</v>
      </c>
      <c r="BT54" s="11">
        <f t="shared" si="43"/>
        <v>0</v>
      </c>
      <c r="BU54" s="11">
        <f t="shared" si="44"/>
        <v>0</v>
      </c>
      <c r="BV54" s="11">
        <f t="shared" si="45"/>
        <v>0</v>
      </c>
      <c r="BW54" s="11">
        <f t="shared" si="46"/>
        <v>0</v>
      </c>
      <c r="BX54" s="11">
        <f t="shared" si="47"/>
        <v>0</v>
      </c>
      <c r="BY54" s="11">
        <f t="shared" si="48"/>
        <v>0</v>
      </c>
      <c r="BZ54" s="11">
        <f t="shared" si="49"/>
        <v>0</v>
      </c>
      <c r="CA54" s="11">
        <f t="shared" si="50"/>
        <v>0</v>
      </c>
      <c r="CB54" s="11">
        <f t="shared" si="51"/>
        <v>0</v>
      </c>
      <c r="CC54" s="11">
        <f t="shared" si="52"/>
        <v>0</v>
      </c>
      <c r="CD54" s="11">
        <f t="shared" si="53"/>
        <v>0</v>
      </c>
      <c r="CE54" s="11">
        <f t="shared" si="54"/>
        <v>0</v>
      </c>
      <c r="CF54" s="11">
        <f t="shared" si="55"/>
        <v>0</v>
      </c>
      <c r="CG54" s="11">
        <f t="shared" si="56"/>
        <v>0</v>
      </c>
      <c r="CH54" s="11">
        <f t="shared" si="57"/>
        <v>0</v>
      </c>
      <c r="CI54" s="11">
        <f t="shared" si="58"/>
        <v>0</v>
      </c>
      <c r="CJ54" s="11">
        <f t="shared" si="59"/>
        <v>0</v>
      </c>
      <c r="CK54" s="11">
        <f t="shared" si="60"/>
        <v>0</v>
      </c>
      <c r="CL54" s="11">
        <f t="shared" si="61"/>
        <v>0</v>
      </c>
      <c r="CM54" s="11">
        <f t="shared" si="62"/>
        <v>0</v>
      </c>
      <c r="CN54" s="11">
        <f t="shared" si="63"/>
        <v>0</v>
      </c>
      <c r="CO54" s="11">
        <f t="shared" si="64"/>
        <v>0</v>
      </c>
      <c r="CP54" s="11">
        <f t="shared" si="65"/>
        <v>0</v>
      </c>
      <c r="CQ54" s="11">
        <f t="shared" si="66"/>
        <v>0</v>
      </c>
      <c r="CR54" s="11">
        <f t="shared" si="67"/>
        <v>0</v>
      </c>
      <c r="CS54" s="11">
        <f t="shared" si="68"/>
        <v>0</v>
      </c>
    </row>
    <row r="55" spans="1:97" ht="15.5" x14ac:dyDescent="0.35">
      <c r="A55" s="2"/>
      <c r="B55" s="2" t="s">
        <v>109</v>
      </c>
      <c r="C55" s="5">
        <v>243.25776672363301</v>
      </c>
      <c r="D55" s="5"/>
      <c r="E55" s="5"/>
      <c r="F55" s="11">
        <v>3.2937873154878602E-2</v>
      </c>
      <c r="G55" s="11">
        <v>2.9859360307455101E-2</v>
      </c>
      <c r="H55" s="11">
        <v>2.6267321780324E-2</v>
      </c>
      <c r="I55" s="11">
        <v>2.4682093411684002E-2</v>
      </c>
      <c r="J55" s="11">
        <v>3.0862085521221199E-2</v>
      </c>
      <c r="K55" s="11">
        <v>3.5443551838398001E-2</v>
      </c>
      <c r="L55" s="11">
        <v>3.4501925110816997E-2</v>
      </c>
      <c r="M55" s="11">
        <v>2.9279543086886399E-2</v>
      </c>
      <c r="N55" s="11">
        <v>3.38424406945705E-2</v>
      </c>
      <c r="O55" s="11">
        <v>3.8043115288019201E-2</v>
      </c>
      <c r="P55" s="11">
        <v>3.7751946598291397E-2</v>
      </c>
      <c r="Q55" s="11">
        <v>4.3503835797309903E-2</v>
      </c>
      <c r="R55" s="11">
        <v>3.7800867110490799E-2</v>
      </c>
      <c r="S55" s="11">
        <v>4.1524533182382597E-2</v>
      </c>
      <c r="T55" s="11">
        <v>3.3250752836465801E-2</v>
      </c>
      <c r="U55" s="11">
        <v>3.64080555737019E-2</v>
      </c>
      <c r="V55" s="11">
        <v>3.01926042884588E-2</v>
      </c>
      <c r="W55" s="11">
        <v>3.1751155853271498E-2</v>
      </c>
      <c r="X55" s="11">
        <v>3.10882329940796E-2</v>
      </c>
      <c r="Y55" s="11">
        <v>4.5377850532531697E-2</v>
      </c>
      <c r="Z55" s="11">
        <v>4.0721170604229001E-2</v>
      </c>
      <c r="AA55" s="11">
        <v>2.3842044174671201E-2</v>
      </c>
      <c r="AB55" s="11">
        <v>3.1732965260744102E-2</v>
      </c>
      <c r="AC55" s="11">
        <f t="shared" si="0"/>
        <v>8.0123934642820736</v>
      </c>
      <c r="AD55" s="11">
        <f t="shared" si="1"/>
        <v>7.2635213041878197</v>
      </c>
      <c r="AE55" s="11">
        <f t="shared" si="2"/>
        <v>6.3897300340926604</v>
      </c>
      <c r="AF55" s="11">
        <f t="shared" si="3"/>
        <v>6.0041109213903461</v>
      </c>
      <c r="AG55" s="11">
        <f t="shared" si="4"/>
        <v>7.507442000326038</v>
      </c>
      <c r="AH55" s="11">
        <f t="shared" si="5"/>
        <v>8.6219192649620151</v>
      </c>
      <c r="AI55" s="11">
        <f t="shared" si="6"/>
        <v>8.3928612501233779</v>
      </c>
      <c r="AJ55" s="11">
        <f t="shared" si="7"/>
        <v>7.1224762620043736</v>
      </c>
      <c r="AK55" s="11">
        <f t="shared" si="8"/>
        <v>8.2324365438382152</v>
      </c>
      <c r="AL55" s="11">
        <f t="shared" si="9"/>
        <v>9.2542832641732513</v>
      </c>
      <c r="AM55" s="11">
        <f t="shared" si="10"/>
        <v>9.1834542189702191</v>
      </c>
      <c r="AN55" s="11">
        <f t="shared" si="11"/>
        <v>10.582645939965248</v>
      </c>
      <c r="AO55" s="11">
        <f t="shared" si="12"/>
        <v>9.1953545135148218</v>
      </c>
      <c r="AP55" s="11">
        <f t="shared" si="13"/>
        <v>10.101165206187785</v>
      </c>
      <c r="AQ55" s="11">
        <f t="shared" si="14"/>
        <v>8.0885038768781765</v>
      </c>
      <c r="AR55" s="11">
        <f t="shared" si="15"/>
        <v>8.8565422896086439</v>
      </c>
      <c r="AS55" s="11">
        <f t="shared" si="16"/>
        <v>7.3445854907808723</v>
      </c>
      <c r="AT55" s="11">
        <f t="shared" si="17"/>
        <v>7.7237152637608331</v>
      </c>
      <c r="AU55" s="11">
        <f t="shared" si="18"/>
        <v>7.5624541295237666</v>
      </c>
      <c r="AV55" s="11">
        <f t="shared" si="19"/>
        <v>11.038514579262481</v>
      </c>
      <c r="AW55" s="11">
        <f t="shared" si="20"/>
        <v>9.9057410195567996</v>
      </c>
      <c r="AX55" s="11">
        <f t="shared" si="21"/>
        <v>5.7997624200567204</v>
      </c>
      <c r="AY55" s="11">
        <f t="shared" si="22"/>
        <v>7.7192902608472389</v>
      </c>
      <c r="AZ55" s="11">
        <f t="shared" si="23"/>
        <v>0</v>
      </c>
      <c r="BA55" s="11">
        <f t="shared" si="24"/>
        <v>0</v>
      </c>
      <c r="BB55" s="11">
        <f t="shared" si="25"/>
        <v>0</v>
      </c>
      <c r="BC55" s="11">
        <f t="shared" si="26"/>
        <v>0</v>
      </c>
      <c r="BD55" s="11">
        <f t="shared" si="27"/>
        <v>0</v>
      </c>
      <c r="BE55" s="11">
        <f t="shared" si="28"/>
        <v>0</v>
      </c>
      <c r="BF55" s="11">
        <f t="shared" si="29"/>
        <v>0</v>
      </c>
      <c r="BG55" s="11">
        <f t="shared" si="30"/>
        <v>0</v>
      </c>
      <c r="BH55" s="11">
        <f t="shared" si="31"/>
        <v>0</v>
      </c>
      <c r="BI55" s="11">
        <f t="shared" si="32"/>
        <v>0</v>
      </c>
      <c r="BJ55" s="11">
        <f t="shared" si="33"/>
        <v>0</v>
      </c>
      <c r="BK55" s="11">
        <f t="shared" si="34"/>
        <v>0</v>
      </c>
      <c r="BL55" s="11">
        <f t="shared" si="35"/>
        <v>0</v>
      </c>
      <c r="BM55" s="11">
        <f t="shared" si="36"/>
        <v>0</v>
      </c>
      <c r="BN55" s="11">
        <f t="shared" si="37"/>
        <v>0</v>
      </c>
      <c r="BO55" s="11">
        <f t="shared" si="38"/>
        <v>0</v>
      </c>
      <c r="BP55" s="11">
        <f t="shared" si="39"/>
        <v>0</v>
      </c>
      <c r="BQ55" s="11">
        <f t="shared" si="40"/>
        <v>0</v>
      </c>
      <c r="BR55" s="11">
        <f t="shared" si="41"/>
        <v>0</v>
      </c>
      <c r="BS55" s="11">
        <f t="shared" si="42"/>
        <v>0</v>
      </c>
      <c r="BT55" s="11">
        <f t="shared" si="43"/>
        <v>0</v>
      </c>
      <c r="BU55" s="11">
        <f t="shared" si="44"/>
        <v>0</v>
      </c>
      <c r="BV55" s="11">
        <f t="shared" si="45"/>
        <v>0</v>
      </c>
      <c r="BW55" s="11">
        <f t="shared" si="46"/>
        <v>0</v>
      </c>
      <c r="BX55" s="11">
        <f t="shared" si="47"/>
        <v>0</v>
      </c>
      <c r="BY55" s="11">
        <f t="shared" si="48"/>
        <v>0</v>
      </c>
      <c r="BZ55" s="11">
        <f t="shared" si="49"/>
        <v>0</v>
      </c>
      <c r="CA55" s="11">
        <f t="shared" si="50"/>
        <v>0</v>
      </c>
      <c r="CB55" s="11">
        <f t="shared" si="51"/>
        <v>0</v>
      </c>
      <c r="CC55" s="11">
        <f t="shared" si="52"/>
        <v>0</v>
      </c>
      <c r="CD55" s="11">
        <f t="shared" si="53"/>
        <v>0</v>
      </c>
      <c r="CE55" s="11">
        <f t="shared" si="54"/>
        <v>0</v>
      </c>
      <c r="CF55" s="11">
        <f t="shared" si="55"/>
        <v>0</v>
      </c>
      <c r="CG55" s="11">
        <f t="shared" si="56"/>
        <v>0</v>
      </c>
      <c r="CH55" s="11">
        <f t="shared" si="57"/>
        <v>0</v>
      </c>
      <c r="CI55" s="11">
        <f t="shared" si="58"/>
        <v>0</v>
      </c>
      <c r="CJ55" s="11">
        <f t="shared" si="59"/>
        <v>0</v>
      </c>
      <c r="CK55" s="11">
        <f t="shared" si="60"/>
        <v>0</v>
      </c>
      <c r="CL55" s="11">
        <f t="shared" si="61"/>
        <v>0</v>
      </c>
      <c r="CM55" s="11">
        <f t="shared" si="62"/>
        <v>0</v>
      </c>
      <c r="CN55" s="11">
        <f t="shared" si="63"/>
        <v>0</v>
      </c>
      <c r="CO55" s="11">
        <f t="shared" si="64"/>
        <v>0</v>
      </c>
      <c r="CP55" s="11">
        <f t="shared" si="65"/>
        <v>0</v>
      </c>
      <c r="CQ55" s="11">
        <f t="shared" si="66"/>
        <v>0</v>
      </c>
      <c r="CR55" s="11">
        <f t="shared" si="67"/>
        <v>0</v>
      </c>
      <c r="CS55" s="11">
        <f t="shared" si="68"/>
        <v>0</v>
      </c>
    </row>
    <row r="56" spans="1:97" ht="15.5" x14ac:dyDescent="0.35">
      <c r="A56" s="2"/>
      <c r="B56" s="2" t="s">
        <v>110</v>
      </c>
      <c r="C56" s="5">
        <v>473.59558105468699</v>
      </c>
      <c r="D56" s="5"/>
      <c r="E56" s="5"/>
      <c r="F56" s="11">
        <v>3.0981067568063701E-2</v>
      </c>
      <c r="G56" s="11">
        <v>2.7495114132762E-2</v>
      </c>
      <c r="H56" s="11">
        <v>2.40746568888426E-2</v>
      </c>
      <c r="I56" s="11">
        <v>2.1551087498664901E-2</v>
      </c>
      <c r="J56" s="11">
        <v>3.0799496918916699E-2</v>
      </c>
      <c r="K56" s="11">
        <v>3.7529010325670201E-2</v>
      </c>
      <c r="L56" s="11">
        <v>3.4923180937767001E-2</v>
      </c>
      <c r="M56" s="11">
        <v>2.9421892017126101E-2</v>
      </c>
      <c r="N56" s="11">
        <v>3.6421097815036801E-2</v>
      </c>
      <c r="O56" s="11">
        <v>3.8353249430656398E-2</v>
      </c>
      <c r="P56" s="11">
        <v>3.8292042911052697E-2</v>
      </c>
      <c r="Q56" s="11">
        <v>4.3794207274913802E-2</v>
      </c>
      <c r="R56" s="11">
        <v>3.7423338741064099E-2</v>
      </c>
      <c r="S56" s="11">
        <v>4.15427759289742E-2</v>
      </c>
      <c r="T56" s="11">
        <v>3.2975893467664698E-2</v>
      </c>
      <c r="U56" s="11">
        <v>3.6884248256683301E-2</v>
      </c>
      <c r="V56" s="11">
        <v>3.0903220176696802E-2</v>
      </c>
      <c r="W56" s="11">
        <v>3.3365122973918901E-2</v>
      </c>
      <c r="X56" s="11">
        <v>2.97801736742258E-2</v>
      </c>
      <c r="Y56" s="11">
        <v>4.33862581849098E-2</v>
      </c>
      <c r="Z56" s="11">
        <v>4.01171855628491E-2</v>
      </c>
      <c r="AA56" s="11">
        <v>2.0874788984656299E-2</v>
      </c>
      <c r="AB56" s="11">
        <v>3.10328938066959E-2</v>
      </c>
      <c r="AC56" s="11">
        <f t="shared" si="0"/>
        <v>14.672496696591647</v>
      </c>
      <c r="AD56" s="11">
        <f t="shared" si="1"/>
        <v>13.021564553870355</v>
      </c>
      <c r="AE56" s="11">
        <f t="shared" si="2"/>
        <v>11.401651117963635</v>
      </c>
      <c r="AF56" s="11">
        <f t="shared" si="3"/>
        <v>10.206499806290605</v>
      </c>
      <c r="AG56" s="11">
        <f t="shared" si="4"/>
        <v>14.586505639506395</v>
      </c>
      <c r="AH56" s="11">
        <f t="shared" si="5"/>
        <v>17.773573451593126</v>
      </c>
      <c r="AI56" s="11">
        <f t="shared" si="6"/>
        <v>16.53946416849973</v>
      </c>
      <c r="AJ56" s="11">
        <f t="shared" si="7"/>
        <v>13.934078045579092</v>
      </c>
      <c r="AK56" s="11">
        <f t="shared" si="8"/>
        <v>17.248870982361943</v>
      </c>
      <c r="AL56" s="11">
        <f t="shared" si="9"/>
        <v>18.16392944944706</v>
      </c>
      <c r="AM56" s="11">
        <f t="shared" si="10"/>
        <v>18.134942312231011</v>
      </c>
      <c r="AN56" s="11">
        <f t="shared" si="11"/>
        <v>20.740743041192204</v>
      </c>
      <c r="AO56" s="11">
        <f t="shared" si="12"/>
        <v>17.723527856080629</v>
      </c>
      <c r="AP56" s="11">
        <f t="shared" si="13"/>
        <v>19.674475104707199</v>
      </c>
      <c r="AQ56" s="11">
        <f t="shared" si="14"/>
        <v>15.61723742761612</v>
      </c>
      <c r="AR56" s="11">
        <f t="shared" si="15"/>
        <v>17.468216984889253</v>
      </c>
      <c r="AS56" s="11">
        <f t="shared" si="16"/>
        <v>14.635628516043649</v>
      </c>
      <c r="AT56" s="11">
        <f t="shared" si="17"/>
        <v>15.801574801794208</v>
      </c>
      <c r="AU56" s="11">
        <f t="shared" si="18"/>
        <v>14.103758655154461</v>
      </c>
      <c r="AV56" s="11">
        <f t="shared" si="19"/>
        <v>20.547540154871026</v>
      </c>
      <c r="AW56" s="11">
        <f t="shared" si="20"/>
        <v>18.999321806916221</v>
      </c>
      <c r="AX56" s="11">
        <f t="shared" si="21"/>
        <v>9.8862078185822799</v>
      </c>
      <c r="AY56" s="11">
        <f t="shared" si="22"/>
        <v>14.697041374190542</v>
      </c>
      <c r="AZ56" s="11">
        <f t="shared" si="23"/>
        <v>0</v>
      </c>
      <c r="BA56" s="11">
        <f t="shared" si="24"/>
        <v>0</v>
      </c>
      <c r="BB56" s="11">
        <f t="shared" si="25"/>
        <v>0</v>
      </c>
      <c r="BC56" s="11">
        <f t="shared" si="26"/>
        <v>0</v>
      </c>
      <c r="BD56" s="11">
        <f t="shared" si="27"/>
        <v>0</v>
      </c>
      <c r="BE56" s="11">
        <f t="shared" si="28"/>
        <v>0</v>
      </c>
      <c r="BF56" s="11">
        <f t="shared" si="29"/>
        <v>0</v>
      </c>
      <c r="BG56" s="11">
        <f t="shared" si="30"/>
        <v>0</v>
      </c>
      <c r="BH56" s="11">
        <f t="shared" si="31"/>
        <v>0</v>
      </c>
      <c r="BI56" s="11">
        <f t="shared" si="32"/>
        <v>0</v>
      </c>
      <c r="BJ56" s="11">
        <f t="shared" si="33"/>
        <v>0</v>
      </c>
      <c r="BK56" s="11">
        <f t="shared" si="34"/>
        <v>0</v>
      </c>
      <c r="BL56" s="11">
        <f t="shared" si="35"/>
        <v>0</v>
      </c>
      <c r="BM56" s="11">
        <f t="shared" si="36"/>
        <v>0</v>
      </c>
      <c r="BN56" s="11">
        <f t="shared" si="37"/>
        <v>0</v>
      </c>
      <c r="BO56" s="11">
        <f t="shared" si="38"/>
        <v>0</v>
      </c>
      <c r="BP56" s="11">
        <f t="shared" si="39"/>
        <v>0</v>
      </c>
      <c r="BQ56" s="11">
        <f t="shared" si="40"/>
        <v>0</v>
      </c>
      <c r="BR56" s="11">
        <f t="shared" si="41"/>
        <v>0</v>
      </c>
      <c r="BS56" s="11">
        <f t="shared" si="42"/>
        <v>0</v>
      </c>
      <c r="BT56" s="11">
        <f t="shared" si="43"/>
        <v>0</v>
      </c>
      <c r="BU56" s="11">
        <f t="shared" si="44"/>
        <v>0</v>
      </c>
      <c r="BV56" s="11">
        <f t="shared" si="45"/>
        <v>0</v>
      </c>
      <c r="BW56" s="11">
        <f t="shared" si="46"/>
        <v>0</v>
      </c>
      <c r="BX56" s="11">
        <f t="shared" si="47"/>
        <v>0</v>
      </c>
      <c r="BY56" s="11">
        <f t="shared" si="48"/>
        <v>0</v>
      </c>
      <c r="BZ56" s="11">
        <f t="shared" si="49"/>
        <v>0</v>
      </c>
      <c r="CA56" s="11">
        <f t="shared" si="50"/>
        <v>0</v>
      </c>
      <c r="CB56" s="11">
        <f t="shared" si="51"/>
        <v>0</v>
      </c>
      <c r="CC56" s="11">
        <f t="shared" si="52"/>
        <v>0</v>
      </c>
      <c r="CD56" s="11">
        <f t="shared" si="53"/>
        <v>0</v>
      </c>
      <c r="CE56" s="11">
        <f t="shared" si="54"/>
        <v>0</v>
      </c>
      <c r="CF56" s="11">
        <f t="shared" si="55"/>
        <v>0</v>
      </c>
      <c r="CG56" s="11">
        <f t="shared" si="56"/>
        <v>0</v>
      </c>
      <c r="CH56" s="11">
        <f t="shared" si="57"/>
        <v>0</v>
      </c>
      <c r="CI56" s="11">
        <f t="shared" si="58"/>
        <v>0</v>
      </c>
      <c r="CJ56" s="11">
        <f t="shared" si="59"/>
        <v>0</v>
      </c>
      <c r="CK56" s="11">
        <f t="shared" si="60"/>
        <v>0</v>
      </c>
      <c r="CL56" s="11">
        <f t="shared" si="61"/>
        <v>0</v>
      </c>
      <c r="CM56" s="11">
        <f t="shared" si="62"/>
        <v>0</v>
      </c>
      <c r="CN56" s="11">
        <f t="shared" si="63"/>
        <v>0</v>
      </c>
      <c r="CO56" s="11">
        <f t="shared" si="64"/>
        <v>0</v>
      </c>
      <c r="CP56" s="11">
        <f t="shared" si="65"/>
        <v>0</v>
      </c>
      <c r="CQ56" s="11">
        <f t="shared" si="66"/>
        <v>0</v>
      </c>
      <c r="CR56" s="11">
        <f t="shared" si="67"/>
        <v>0</v>
      </c>
      <c r="CS56" s="11">
        <f t="shared" si="68"/>
        <v>0</v>
      </c>
    </row>
    <row r="57" spans="1:97" ht="15.5" x14ac:dyDescent="0.35">
      <c r="A57" s="2"/>
      <c r="B57" s="2" t="s">
        <v>111</v>
      </c>
      <c r="C57" s="5">
        <v>834.87640380859398</v>
      </c>
      <c r="D57" s="5"/>
      <c r="E57" s="5"/>
      <c r="F57" s="11">
        <v>2.93418578803539E-2</v>
      </c>
      <c r="G57" s="11">
        <v>2.4067718535661701E-2</v>
      </c>
      <c r="H57" s="11">
        <v>2.2836895659565901E-2</v>
      </c>
      <c r="I57" s="11">
        <v>2.0046576857566799E-2</v>
      </c>
      <c r="J57" s="11">
        <v>2.9320336878299699E-2</v>
      </c>
      <c r="K57" s="11">
        <v>3.3362708985805498E-2</v>
      </c>
      <c r="L57" s="11">
        <v>3.1828127801418298E-2</v>
      </c>
      <c r="M57" s="11">
        <v>2.66326311975718E-2</v>
      </c>
      <c r="N57" s="11">
        <v>3.3503144979476901E-2</v>
      </c>
      <c r="O57" s="11">
        <v>3.4753259271383299E-2</v>
      </c>
      <c r="P57" s="11">
        <v>3.1685646623372997E-2</v>
      </c>
      <c r="Q57" s="11">
        <v>3.7271983921527897E-2</v>
      </c>
      <c r="R57" s="11">
        <v>3.0149925500154499E-2</v>
      </c>
      <c r="S57" s="11">
        <v>3.2513059675693498E-2</v>
      </c>
      <c r="T57" s="11">
        <v>2.83912252634764E-2</v>
      </c>
      <c r="U57" s="11">
        <v>3.0957717448473001E-2</v>
      </c>
      <c r="V57" s="11">
        <v>2.8976032510399801E-2</v>
      </c>
      <c r="W57" s="11">
        <v>3.0122514814138399E-2</v>
      </c>
      <c r="X57" s="11">
        <v>2.30557750910521E-2</v>
      </c>
      <c r="Y57" s="11">
        <v>3.3303827047348002E-2</v>
      </c>
      <c r="Z57" s="11">
        <v>2.98945568501949E-2</v>
      </c>
      <c r="AA57" s="11">
        <v>1.9617529585957499E-2</v>
      </c>
      <c r="AB57" s="11">
        <v>2.7262127026915502E-2</v>
      </c>
      <c r="AC57" s="11">
        <f t="shared" si="0"/>
        <v>24.496824788212717</v>
      </c>
      <c r="AD57" s="11">
        <f t="shared" si="1"/>
        <v>20.093570298930679</v>
      </c>
      <c r="AE57" s="11">
        <f t="shared" si="2"/>
        <v>19.065985322410469</v>
      </c>
      <c r="AF57" s="11">
        <f t="shared" si="3"/>
        <v>16.736413995517953</v>
      </c>
      <c r="AG57" s="11">
        <f t="shared" si="4"/>
        <v>24.478857411411351</v>
      </c>
      <c r="AH57" s="11">
        <f t="shared" si="5"/>
        <v>27.853738499381958</v>
      </c>
      <c r="AI57" s="11">
        <f t="shared" si="6"/>
        <v>26.572552878808438</v>
      </c>
      <c r="AJ57" s="11">
        <f t="shared" si="7"/>
        <v>22.23495535818931</v>
      </c>
      <c r="AK57" s="11">
        <f t="shared" si="8"/>
        <v>27.970985196743626</v>
      </c>
      <c r="AL57" s="11">
        <f t="shared" si="9"/>
        <v>29.014676121120164</v>
      </c>
      <c r="AM57" s="11">
        <f t="shared" si="10"/>
        <v>26.453598705271567</v>
      </c>
      <c r="AN57" s="11">
        <f t="shared" si="11"/>
        <v>31.117499899216948</v>
      </c>
      <c r="AO57" s="11">
        <f t="shared" si="12"/>
        <v>25.171461376666013</v>
      </c>
      <c r="AP57" s="11">
        <f t="shared" si="13"/>
        <v>27.144386338857199</v>
      </c>
      <c r="AQ57" s="11">
        <f t="shared" si="14"/>
        <v>23.703164047690876</v>
      </c>
      <c r="AR57" s="11">
        <f t="shared" si="15"/>
        <v>25.845867813503702</v>
      </c>
      <c r="AS57" s="11">
        <f t="shared" si="16"/>
        <v>24.191405818923492</v>
      </c>
      <c r="AT57" s="11">
        <f t="shared" si="17"/>
        <v>25.148576841698965</v>
      </c>
      <c r="AU57" s="11">
        <f t="shared" si="18"/>
        <v>19.248722595037336</v>
      </c>
      <c r="AV57" s="11">
        <f t="shared" si="19"/>
        <v>27.804579358353283</v>
      </c>
      <c r="AW57" s="11">
        <f t="shared" si="20"/>
        <v>24.958260116542288</v>
      </c>
      <c r="AX57" s="11">
        <f t="shared" si="21"/>
        <v>16.378212552332894</v>
      </c>
      <c r="AY57" s="11">
        <f t="shared" si="22"/>
        <v>22.760506572404289</v>
      </c>
      <c r="AZ57" s="11">
        <f t="shared" si="23"/>
        <v>0</v>
      </c>
      <c r="BA57" s="11">
        <f t="shared" si="24"/>
        <v>0</v>
      </c>
      <c r="BB57" s="11">
        <f t="shared" si="25"/>
        <v>0</v>
      </c>
      <c r="BC57" s="11">
        <f t="shared" si="26"/>
        <v>0</v>
      </c>
      <c r="BD57" s="11">
        <f t="shared" si="27"/>
        <v>0</v>
      </c>
      <c r="BE57" s="11">
        <f t="shared" si="28"/>
        <v>0</v>
      </c>
      <c r="BF57" s="11">
        <f t="shared" si="29"/>
        <v>0</v>
      </c>
      <c r="BG57" s="11">
        <f t="shared" si="30"/>
        <v>0</v>
      </c>
      <c r="BH57" s="11">
        <f t="shared" si="31"/>
        <v>0</v>
      </c>
      <c r="BI57" s="11">
        <f t="shared" si="32"/>
        <v>0</v>
      </c>
      <c r="BJ57" s="11">
        <f t="shared" si="33"/>
        <v>0</v>
      </c>
      <c r="BK57" s="11">
        <f t="shared" si="34"/>
        <v>0</v>
      </c>
      <c r="BL57" s="11">
        <f t="shared" si="35"/>
        <v>0</v>
      </c>
      <c r="BM57" s="11">
        <f t="shared" si="36"/>
        <v>0</v>
      </c>
      <c r="BN57" s="11">
        <f t="shared" si="37"/>
        <v>0</v>
      </c>
      <c r="BO57" s="11">
        <f t="shared" si="38"/>
        <v>0</v>
      </c>
      <c r="BP57" s="11">
        <f t="shared" si="39"/>
        <v>0</v>
      </c>
      <c r="BQ57" s="11">
        <f t="shared" si="40"/>
        <v>0</v>
      </c>
      <c r="BR57" s="11">
        <f t="shared" si="41"/>
        <v>0</v>
      </c>
      <c r="BS57" s="11">
        <f t="shared" si="42"/>
        <v>0</v>
      </c>
      <c r="BT57" s="11">
        <f t="shared" si="43"/>
        <v>0</v>
      </c>
      <c r="BU57" s="11">
        <f t="shared" si="44"/>
        <v>0</v>
      </c>
      <c r="BV57" s="11">
        <f t="shared" si="45"/>
        <v>0</v>
      </c>
      <c r="BW57" s="11">
        <f t="shared" si="46"/>
        <v>0</v>
      </c>
      <c r="BX57" s="11">
        <f t="shared" si="47"/>
        <v>0</v>
      </c>
      <c r="BY57" s="11">
        <f t="shared" si="48"/>
        <v>0</v>
      </c>
      <c r="BZ57" s="11">
        <f t="shared" si="49"/>
        <v>0</v>
      </c>
      <c r="CA57" s="11">
        <f t="shared" si="50"/>
        <v>0</v>
      </c>
      <c r="CB57" s="11">
        <f t="shared" si="51"/>
        <v>0</v>
      </c>
      <c r="CC57" s="11">
        <f t="shared" si="52"/>
        <v>0</v>
      </c>
      <c r="CD57" s="11">
        <f t="shared" si="53"/>
        <v>0</v>
      </c>
      <c r="CE57" s="11">
        <f t="shared" si="54"/>
        <v>0</v>
      </c>
      <c r="CF57" s="11">
        <f t="shared" si="55"/>
        <v>0</v>
      </c>
      <c r="CG57" s="11">
        <f t="shared" si="56"/>
        <v>0</v>
      </c>
      <c r="CH57" s="11">
        <f t="shared" si="57"/>
        <v>0</v>
      </c>
      <c r="CI57" s="11">
        <f t="shared" si="58"/>
        <v>0</v>
      </c>
      <c r="CJ57" s="11">
        <f t="shared" si="59"/>
        <v>0</v>
      </c>
      <c r="CK57" s="11">
        <f t="shared" si="60"/>
        <v>0</v>
      </c>
      <c r="CL57" s="11">
        <f t="shared" si="61"/>
        <v>0</v>
      </c>
      <c r="CM57" s="11">
        <f t="shared" si="62"/>
        <v>0</v>
      </c>
      <c r="CN57" s="11">
        <f t="shared" si="63"/>
        <v>0</v>
      </c>
      <c r="CO57" s="11">
        <f t="shared" si="64"/>
        <v>0</v>
      </c>
      <c r="CP57" s="11">
        <f t="shared" si="65"/>
        <v>0</v>
      </c>
      <c r="CQ57" s="11">
        <f t="shared" si="66"/>
        <v>0</v>
      </c>
      <c r="CR57" s="11">
        <f t="shared" si="67"/>
        <v>0</v>
      </c>
      <c r="CS57" s="11">
        <f t="shared" si="68"/>
        <v>0</v>
      </c>
    </row>
    <row r="58" spans="1:97" ht="15.5" x14ac:dyDescent="0.35">
      <c r="A58" s="2"/>
      <c r="B58" s="2" t="s">
        <v>112</v>
      </c>
      <c r="C58" s="5">
        <v>1087.41320800781</v>
      </c>
      <c r="D58" s="5"/>
      <c r="E58" s="5"/>
      <c r="F58" s="11">
        <v>1.66994500905275E-2</v>
      </c>
      <c r="G58" s="11">
        <v>1.33450785651803E-2</v>
      </c>
      <c r="H58" s="11">
        <v>1.29156708717346E-2</v>
      </c>
      <c r="I58" s="11">
        <v>1.11710783094168E-2</v>
      </c>
      <c r="J58" s="11">
        <v>1.66796706616879E-2</v>
      </c>
      <c r="K58" s="11">
        <v>1.9904123619198799E-2</v>
      </c>
      <c r="L58" s="11">
        <v>1.7528872936964E-2</v>
      </c>
      <c r="M58" s="11">
        <v>1.5529450029134801E-2</v>
      </c>
      <c r="N58" s="11">
        <v>1.9228439778089499E-2</v>
      </c>
      <c r="O58" s="11">
        <v>2.0110066980123499E-2</v>
      </c>
      <c r="P58" s="11">
        <v>2.0359281450510001E-2</v>
      </c>
      <c r="Q58" s="11">
        <v>2.2701213136315301E-2</v>
      </c>
      <c r="R58" s="11">
        <v>1.7912438139319399E-2</v>
      </c>
      <c r="S58" s="11">
        <v>1.86553318053484E-2</v>
      </c>
      <c r="T58" s="11">
        <v>1.7077980563044499E-2</v>
      </c>
      <c r="U58" s="11">
        <v>1.7603611573576899E-2</v>
      </c>
      <c r="V58" s="11">
        <v>1.8225850537419298E-2</v>
      </c>
      <c r="W58" s="11">
        <v>1.7122734338045099E-2</v>
      </c>
      <c r="X58" s="11">
        <v>1.42142558470368E-2</v>
      </c>
      <c r="Y58" s="11">
        <v>2.0496791228652E-2</v>
      </c>
      <c r="Z58" s="11">
        <v>1.85881368815899E-2</v>
      </c>
      <c r="AA58" s="11">
        <v>1.1286274529993499E-2</v>
      </c>
      <c r="AB58" s="11">
        <v>1.5949828550219501E-2</v>
      </c>
      <c r="AC58" s="11">
        <f t="shared" si="0"/>
        <v>18.159202594906823</v>
      </c>
      <c r="AD58" s="11">
        <f t="shared" si="1"/>
        <v>14.511614693678972</v>
      </c>
      <c r="AE58" s="11">
        <f t="shared" si="2"/>
        <v>14.044671096205949</v>
      </c>
      <c r="AF58" s="11">
        <f t="shared" si="3"/>
        <v>12.147578101349385</v>
      </c>
      <c r="AG58" s="11">
        <f t="shared" si="4"/>
        <v>18.137694182739789</v>
      </c>
      <c r="AH58" s="11">
        <f t="shared" si="5"/>
        <v>21.644006917336988</v>
      </c>
      <c r="AI58" s="11">
        <f t="shared" si="6"/>
        <v>19.061127953145306</v>
      </c>
      <c r="AJ58" s="11">
        <f t="shared" si="7"/>
        <v>16.88692907477845</v>
      </c>
      <c r="AK58" s="11">
        <f t="shared" si="8"/>
        <v>20.909259384077284</v>
      </c>
      <c r="AL58" s="11">
        <f t="shared" si="9"/>
        <v>21.867952448108024</v>
      </c>
      <c r="AM58" s="11">
        <f t="shared" si="10"/>
        <v>22.138951554832978</v>
      </c>
      <c r="AN58" s="11">
        <f t="shared" si="11"/>
        <v>24.685599002229658</v>
      </c>
      <c r="AO58" s="11">
        <f t="shared" si="12"/>
        <v>19.478221820318755</v>
      </c>
      <c r="AP58" s="11">
        <f t="shared" si="13"/>
        <v>20.286054204904033</v>
      </c>
      <c r="AQ58" s="11">
        <f t="shared" si="14"/>
        <v>18.570821630355244</v>
      </c>
      <c r="AR58" s="11">
        <f t="shared" si="15"/>
        <v>19.142399733746668</v>
      </c>
      <c r="AS58" s="11">
        <f t="shared" si="16"/>
        <v>19.819030601565988</v>
      </c>
      <c r="AT58" s="11">
        <f t="shared" si="17"/>
        <v>18.619487476399108</v>
      </c>
      <c r="AU58" s="11">
        <f t="shared" si="18"/>
        <v>15.456769550070058</v>
      </c>
      <c r="AV58" s="11">
        <f t="shared" si="19"/>
        <v>22.288481503814815</v>
      </c>
      <c r="AW58" s="11">
        <f t="shared" si="20"/>
        <v>20.212985557297962</v>
      </c>
      <c r="AX58" s="11">
        <f t="shared" si="21"/>
        <v>12.272843993117069</v>
      </c>
      <c r="AY58" s="11">
        <f t="shared" si="22"/>
        <v>17.344054230968744</v>
      </c>
      <c r="AZ58" s="11">
        <f t="shared" si="23"/>
        <v>0</v>
      </c>
      <c r="BA58" s="11">
        <f t="shared" si="24"/>
        <v>0</v>
      </c>
      <c r="BB58" s="11">
        <f t="shared" si="25"/>
        <v>0</v>
      </c>
      <c r="BC58" s="11">
        <f t="shared" si="26"/>
        <v>0</v>
      </c>
      <c r="BD58" s="11">
        <f t="shared" si="27"/>
        <v>0</v>
      </c>
      <c r="BE58" s="11">
        <f t="shared" si="28"/>
        <v>0</v>
      </c>
      <c r="BF58" s="11">
        <f t="shared" si="29"/>
        <v>0</v>
      </c>
      <c r="BG58" s="11">
        <f t="shared" si="30"/>
        <v>0</v>
      </c>
      <c r="BH58" s="11">
        <f t="shared" si="31"/>
        <v>0</v>
      </c>
      <c r="BI58" s="11">
        <f t="shared" si="32"/>
        <v>0</v>
      </c>
      <c r="BJ58" s="11">
        <f t="shared" si="33"/>
        <v>0</v>
      </c>
      <c r="BK58" s="11">
        <f t="shared" si="34"/>
        <v>0</v>
      </c>
      <c r="BL58" s="11">
        <f t="shared" si="35"/>
        <v>0</v>
      </c>
      <c r="BM58" s="11">
        <f t="shared" si="36"/>
        <v>0</v>
      </c>
      <c r="BN58" s="11">
        <f t="shared" si="37"/>
        <v>0</v>
      </c>
      <c r="BO58" s="11">
        <f t="shared" si="38"/>
        <v>0</v>
      </c>
      <c r="BP58" s="11">
        <f t="shared" si="39"/>
        <v>0</v>
      </c>
      <c r="BQ58" s="11">
        <f t="shared" si="40"/>
        <v>0</v>
      </c>
      <c r="BR58" s="11">
        <f t="shared" si="41"/>
        <v>0</v>
      </c>
      <c r="BS58" s="11">
        <f t="shared" si="42"/>
        <v>0</v>
      </c>
      <c r="BT58" s="11">
        <f t="shared" si="43"/>
        <v>0</v>
      </c>
      <c r="BU58" s="11">
        <f t="shared" si="44"/>
        <v>0</v>
      </c>
      <c r="BV58" s="11">
        <f t="shared" si="45"/>
        <v>0</v>
      </c>
      <c r="BW58" s="11">
        <f t="shared" si="46"/>
        <v>0</v>
      </c>
      <c r="BX58" s="11">
        <f t="shared" si="47"/>
        <v>0</v>
      </c>
      <c r="BY58" s="11">
        <f t="shared" si="48"/>
        <v>0</v>
      </c>
      <c r="BZ58" s="11">
        <f t="shared" si="49"/>
        <v>0</v>
      </c>
      <c r="CA58" s="11">
        <f t="shared" si="50"/>
        <v>0</v>
      </c>
      <c r="CB58" s="11">
        <f t="shared" si="51"/>
        <v>0</v>
      </c>
      <c r="CC58" s="11">
        <f t="shared" si="52"/>
        <v>0</v>
      </c>
      <c r="CD58" s="11">
        <f t="shared" si="53"/>
        <v>0</v>
      </c>
      <c r="CE58" s="11">
        <f t="shared" si="54"/>
        <v>0</v>
      </c>
      <c r="CF58" s="11">
        <f t="shared" si="55"/>
        <v>0</v>
      </c>
      <c r="CG58" s="11">
        <f t="shared" si="56"/>
        <v>0</v>
      </c>
      <c r="CH58" s="11">
        <f t="shared" si="57"/>
        <v>0</v>
      </c>
      <c r="CI58" s="11">
        <f t="shared" si="58"/>
        <v>0</v>
      </c>
      <c r="CJ58" s="11">
        <f t="shared" si="59"/>
        <v>0</v>
      </c>
      <c r="CK58" s="11">
        <f t="shared" si="60"/>
        <v>0</v>
      </c>
      <c r="CL58" s="11">
        <f t="shared" si="61"/>
        <v>0</v>
      </c>
      <c r="CM58" s="11">
        <f t="shared" si="62"/>
        <v>0</v>
      </c>
      <c r="CN58" s="11">
        <f t="shared" si="63"/>
        <v>0</v>
      </c>
      <c r="CO58" s="11">
        <f t="shared" si="64"/>
        <v>0</v>
      </c>
      <c r="CP58" s="11">
        <f t="shared" si="65"/>
        <v>0</v>
      </c>
      <c r="CQ58" s="11">
        <f t="shared" si="66"/>
        <v>0</v>
      </c>
      <c r="CR58" s="11">
        <f t="shared" si="67"/>
        <v>0</v>
      </c>
      <c r="CS58" s="11">
        <f t="shared" si="68"/>
        <v>0</v>
      </c>
    </row>
    <row r="59" spans="1:97" ht="15.5" x14ac:dyDescent="0.35">
      <c r="A59" s="2"/>
      <c r="B59" s="2" t="s">
        <v>113</v>
      </c>
      <c r="C59" s="5">
        <v>1440.91552734375</v>
      </c>
      <c r="D59" s="5"/>
      <c r="E59" s="5"/>
      <c r="F59" s="11">
        <v>9.8455045372247696E-3</v>
      </c>
      <c r="G59" s="11">
        <v>7.7812541276216498E-3</v>
      </c>
      <c r="H59" s="11">
        <v>8.0071631819009798E-3</v>
      </c>
      <c r="I59" s="11">
        <v>6.7166937515139597E-3</v>
      </c>
      <c r="J59" s="11">
        <v>1.1007122695446001E-2</v>
      </c>
      <c r="K59" s="11">
        <v>1.37953944504261E-2</v>
      </c>
      <c r="L59" s="11">
        <v>1.2192981317639399E-2</v>
      </c>
      <c r="M59" s="11">
        <v>1.02490903809667E-2</v>
      </c>
      <c r="N59" s="11">
        <v>1.21322870254517E-2</v>
      </c>
      <c r="O59" s="11">
        <v>1.3676305301487401E-2</v>
      </c>
      <c r="P59" s="11">
        <v>1.33849950507283E-2</v>
      </c>
      <c r="Q59" s="11">
        <v>1.5158960595727E-2</v>
      </c>
      <c r="R59" s="11">
        <v>1.22013418003917E-2</v>
      </c>
      <c r="S59" s="11">
        <v>1.29577945917845E-2</v>
      </c>
      <c r="T59" s="11">
        <v>1.10970223322511E-2</v>
      </c>
      <c r="U59" s="11">
        <v>1.27485133707523E-2</v>
      </c>
      <c r="V59" s="11">
        <v>1.2177096679806701E-2</v>
      </c>
      <c r="W59" s="11">
        <v>1.1268432252109099E-2</v>
      </c>
      <c r="X59" s="11">
        <v>9.8080299794673902E-3</v>
      </c>
      <c r="Y59" s="11">
        <v>1.3968798331916299E-2</v>
      </c>
      <c r="Z59" s="11">
        <v>1.31861185654998E-2</v>
      </c>
      <c r="AA59" s="11">
        <v>6.7833890207111801E-3</v>
      </c>
      <c r="AB59" s="11">
        <v>1.0492124594747999E-2</v>
      </c>
      <c r="AC59" s="11">
        <f t="shared" si="0"/>
        <v>14.186540362220512</v>
      </c>
      <c r="AD59" s="11">
        <f t="shared" si="1"/>
        <v>11.21212989469768</v>
      </c>
      <c r="AE59" s="11">
        <f t="shared" si="2"/>
        <v>11.537645758776309</v>
      </c>
      <c r="AF59" s="11">
        <f t="shared" si="3"/>
        <v>9.6781883189692071</v>
      </c>
      <c r="AG59" s="11">
        <f t="shared" si="4"/>
        <v>15.860334003245933</v>
      </c>
      <c r="AH59" s="11">
        <f t="shared" si="5"/>
        <v>19.877998069450765</v>
      </c>
      <c r="AI59" s="11">
        <f t="shared" si="6"/>
        <v>17.569056105198868</v>
      </c>
      <c r="AJ59" s="11">
        <f t="shared" si="7"/>
        <v>14.768073471084389</v>
      </c>
      <c r="AK59" s="11">
        <f t="shared" si="8"/>
        <v>17.481600757164472</v>
      </c>
      <c r="AL59" s="11">
        <f t="shared" si="9"/>
        <v>19.706400665606843</v>
      </c>
      <c r="AM59" s="11">
        <f t="shared" si="10"/>
        <v>19.286647202013654</v>
      </c>
      <c r="AN59" s="11">
        <f t="shared" si="11"/>
        <v>21.842781700775095</v>
      </c>
      <c r="AO59" s="11">
        <f t="shared" si="12"/>
        <v>17.581102854612748</v>
      </c>
      <c r="AP59" s="11">
        <f t="shared" si="13"/>
        <v>18.671087427433154</v>
      </c>
      <c r="AQ59" s="11">
        <f t="shared" si="14"/>
        <v>15.989871785820965</v>
      </c>
      <c r="AR59" s="11">
        <f t="shared" si="15"/>
        <v>18.369530866466398</v>
      </c>
      <c r="AS59" s="11">
        <f t="shared" si="16"/>
        <v>17.546167683899498</v>
      </c>
      <c r="AT59" s="11">
        <f t="shared" si="17"/>
        <v>16.236859000885104</v>
      </c>
      <c r="AU59" s="11">
        <f t="shared" si="18"/>
        <v>14.132542690067565</v>
      </c>
      <c r="AV59" s="11">
        <f t="shared" si="19"/>
        <v>20.127858414791671</v>
      </c>
      <c r="AW59" s="11">
        <f t="shared" si="20"/>
        <v>19.000082986424356</v>
      </c>
      <c r="AX59" s="11">
        <f t="shared" si="21"/>
        <v>9.7742905679558536</v>
      </c>
      <c r="AY59" s="11">
        <f t="shared" si="22"/>
        <v>15.118265243397643</v>
      </c>
      <c r="AZ59" s="11">
        <f t="shared" si="23"/>
        <v>0</v>
      </c>
      <c r="BA59" s="11">
        <f t="shared" si="24"/>
        <v>0</v>
      </c>
      <c r="BB59" s="11">
        <f t="shared" si="25"/>
        <v>0</v>
      </c>
      <c r="BC59" s="11">
        <f t="shared" si="26"/>
        <v>0</v>
      </c>
      <c r="BD59" s="11">
        <f t="shared" si="27"/>
        <v>0</v>
      </c>
      <c r="BE59" s="11">
        <f t="shared" si="28"/>
        <v>0</v>
      </c>
      <c r="BF59" s="11">
        <f t="shared" si="29"/>
        <v>0</v>
      </c>
      <c r="BG59" s="11">
        <f t="shared" si="30"/>
        <v>0</v>
      </c>
      <c r="BH59" s="11">
        <f t="shared" si="31"/>
        <v>0</v>
      </c>
      <c r="BI59" s="11">
        <f t="shared" si="32"/>
        <v>0</v>
      </c>
      <c r="BJ59" s="11">
        <f t="shared" si="33"/>
        <v>0</v>
      </c>
      <c r="BK59" s="11">
        <f t="shared" si="34"/>
        <v>0</v>
      </c>
      <c r="BL59" s="11">
        <f t="shared" si="35"/>
        <v>0</v>
      </c>
      <c r="BM59" s="11">
        <f t="shared" si="36"/>
        <v>0</v>
      </c>
      <c r="BN59" s="11">
        <f t="shared" si="37"/>
        <v>0</v>
      </c>
      <c r="BO59" s="11">
        <f t="shared" si="38"/>
        <v>0</v>
      </c>
      <c r="BP59" s="11">
        <f t="shared" si="39"/>
        <v>0</v>
      </c>
      <c r="BQ59" s="11">
        <f t="shared" si="40"/>
        <v>0</v>
      </c>
      <c r="BR59" s="11">
        <f t="shared" si="41"/>
        <v>0</v>
      </c>
      <c r="BS59" s="11">
        <f t="shared" si="42"/>
        <v>0</v>
      </c>
      <c r="BT59" s="11">
        <f t="shared" si="43"/>
        <v>0</v>
      </c>
      <c r="BU59" s="11">
        <f t="shared" si="44"/>
        <v>0</v>
      </c>
      <c r="BV59" s="11">
        <f t="shared" si="45"/>
        <v>0</v>
      </c>
      <c r="BW59" s="11">
        <f t="shared" si="46"/>
        <v>0</v>
      </c>
      <c r="BX59" s="11">
        <f t="shared" si="47"/>
        <v>0</v>
      </c>
      <c r="BY59" s="11">
        <f t="shared" si="48"/>
        <v>0</v>
      </c>
      <c r="BZ59" s="11">
        <f t="shared" si="49"/>
        <v>0</v>
      </c>
      <c r="CA59" s="11">
        <f t="shared" si="50"/>
        <v>0</v>
      </c>
      <c r="CB59" s="11">
        <f t="shared" si="51"/>
        <v>0</v>
      </c>
      <c r="CC59" s="11">
        <f t="shared" si="52"/>
        <v>0</v>
      </c>
      <c r="CD59" s="11">
        <f t="shared" si="53"/>
        <v>0</v>
      </c>
      <c r="CE59" s="11">
        <f t="shared" si="54"/>
        <v>0</v>
      </c>
      <c r="CF59" s="11">
        <f t="shared" si="55"/>
        <v>0</v>
      </c>
      <c r="CG59" s="11">
        <f t="shared" si="56"/>
        <v>0</v>
      </c>
      <c r="CH59" s="11">
        <f t="shared" si="57"/>
        <v>0</v>
      </c>
      <c r="CI59" s="11">
        <f t="shared" si="58"/>
        <v>0</v>
      </c>
      <c r="CJ59" s="11">
        <f t="shared" si="59"/>
        <v>0</v>
      </c>
      <c r="CK59" s="11">
        <f t="shared" si="60"/>
        <v>0</v>
      </c>
      <c r="CL59" s="11">
        <f t="shared" si="61"/>
        <v>0</v>
      </c>
      <c r="CM59" s="11">
        <f t="shared" si="62"/>
        <v>0</v>
      </c>
      <c r="CN59" s="11">
        <f t="shared" si="63"/>
        <v>0</v>
      </c>
      <c r="CO59" s="11">
        <f t="shared" si="64"/>
        <v>0</v>
      </c>
      <c r="CP59" s="11">
        <f t="shared" si="65"/>
        <v>0</v>
      </c>
      <c r="CQ59" s="11">
        <f t="shared" si="66"/>
        <v>0</v>
      </c>
      <c r="CR59" s="11">
        <f t="shared" si="67"/>
        <v>0</v>
      </c>
      <c r="CS59" s="11">
        <f t="shared" si="68"/>
        <v>0</v>
      </c>
    </row>
    <row r="60" spans="1:97" ht="15.5" x14ac:dyDescent="0.35">
      <c r="A60" s="2"/>
      <c r="B60" s="2" t="s">
        <v>114</v>
      </c>
      <c r="C60" s="5">
        <v>1493.47644042969</v>
      </c>
      <c r="D60" s="5"/>
      <c r="E60" s="5"/>
      <c r="F60" s="11">
        <v>4.9893450923264001E-3</v>
      </c>
      <c r="G60" s="11">
        <v>3.4729605540633202E-3</v>
      </c>
      <c r="H60" s="11">
        <v>3.6175786517560499E-3</v>
      </c>
      <c r="I60" s="11">
        <v>2.8131005819886901E-3</v>
      </c>
      <c r="J60" s="11">
        <v>5.6057879701256804E-3</v>
      </c>
      <c r="K60" s="11">
        <v>6.6854604519903703E-3</v>
      </c>
      <c r="L60" s="11">
        <v>5.97947556525469E-3</v>
      </c>
      <c r="M60" s="11">
        <v>5.1457053050398801E-3</v>
      </c>
      <c r="N60" s="11">
        <v>5.6420224718749497E-3</v>
      </c>
      <c r="O60" s="11">
        <v>6.6465991549193902E-3</v>
      </c>
      <c r="P60" s="11">
        <v>6.7551173269748696E-3</v>
      </c>
      <c r="Q60" s="11">
        <v>7.7879531309008598E-3</v>
      </c>
      <c r="R60" s="11">
        <v>6.1890282668173296E-3</v>
      </c>
      <c r="S60" s="11">
        <v>6.28735776990652E-3</v>
      </c>
      <c r="T60" s="11">
        <v>5.4862094111740598E-3</v>
      </c>
      <c r="U60" s="11">
        <v>6.5476531162858001E-3</v>
      </c>
      <c r="V60" s="11">
        <v>6.4353281632065799E-3</v>
      </c>
      <c r="W60" s="11">
        <v>6.0743894428014799E-3</v>
      </c>
      <c r="X60" s="11">
        <v>4.7114393673837202E-3</v>
      </c>
      <c r="Y60" s="11">
        <v>7.4961273930966802E-3</v>
      </c>
      <c r="Z60" s="11">
        <v>6.1979270540177796E-3</v>
      </c>
      <c r="AA60" s="11">
        <v>3.62647464498878E-3</v>
      </c>
      <c r="AB60" s="11">
        <v>5.1814601756632302E-3</v>
      </c>
      <c r="AC60" s="11">
        <f t="shared" si="0"/>
        <v>7.4514693485629753</v>
      </c>
      <c r="AD60" s="11">
        <f t="shared" si="1"/>
        <v>5.1867847660352115</v>
      </c>
      <c r="AE60" s="11">
        <f t="shared" si="2"/>
        <v>5.4027684877990625</v>
      </c>
      <c r="AF60" s="11">
        <f t="shared" si="3"/>
        <v>4.201299443759158</v>
      </c>
      <c r="AG60" s="11">
        <f t="shared" si="4"/>
        <v>8.3721122634268781</v>
      </c>
      <c r="AH60" s="11">
        <f t="shared" si="5"/>
        <v>9.9845776784720446</v>
      </c>
      <c r="AI60" s="11">
        <f t="shared" si="6"/>
        <v>8.9302058828328832</v>
      </c>
      <c r="AJ60" s="11">
        <f t="shared" si="7"/>
        <v>7.6849896424711321</v>
      </c>
      <c r="AK60" s="11">
        <f t="shared" si="8"/>
        <v>8.4262276381201211</v>
      </c>
      <c r="AL60" s="11">
        <f t="shared" si="9"/>
        <v>9.9265392468519966</v>
      </c>
      <c r="AM60" s="11">
        <f t="shared" si="10"/>
        <v>10.08860858017535</v>
      </c>
      <c r="AN60" s="11">
        <f t="shared" si="11"/>
        <v>11.631124520171076</v>
      </c>
      <c r="AO60" s="11">
        <f t="shared" si="12"/>
        <v>9.2431679056450786</v>
      </c>
      <c r="AP60" s="11">
        <f t="shared" si="13"/>
        <v>9.3900207019079431</v>
      </c>
      <c r="AQ60" s="11">
        <f t="shared" si="14"/>
        <v>8.1935245028520995</v>
      </c>
      <c r="AR60" s="11">
        <f t="shared" si="15"/>
        <v>9.7787656692788829</v>
      </c>
      <c r="AS60" s="11">
        <f t="shared" si="16"/>
        <v>9.6110109981826977</v>
      </c>
      <c r="AT60" s="11">
        <f t="shared" si="17"/>
        <v>9.0719575228188418</v>
      </c>
      <c r="AU60" s="11">
        <f t="shared" si="18"/>
        <v>7.0364236957005488</v>
      </c>
      <c r="AV60" s="11">
        <f t="shared" si="19"/>
        <v>11.195289656049521</v>
      </c>
      <c r="AW60" s="11">
        <f t="shared" si="20"/>
        <v>9.2564580346773493</v>
      </c>
      <c r="AX60" s="11">
        <f t="shared" si="21"/>
        <v>5.4160544441063667</v>
      </c>
      <c r="AY60" s="11">
        <f t="shared" si="22"/>
        <v>7.7383886993777171</v>
      </c>
      <c r="AZ60" s="11">
        <f t="shared" si="23"/>
        <v>0</v>
      </c>
      <c r="BA60" s="11">
        <f t="shared" si="24"/>
        <v>0</v>
      </c>
      <c r="BB60" s="11">
        <f t="shared" si="25"/>
        <v>0</v>
      </c>
      <c r="BC60" s="11">
        <f t="shared" si="26"/>
        <v>0</v>
      </c>
      <c r="BD60" s="11">
        <f t="shared" si="27"/>
        <v>0</v>
      </c>
      <c r="BE60" s="11">
        <f t="shared" si="28"/>
        <v>0</v>
      </c>
      <c r="BF60" s="11">
        <f t="shared" si="29"/>
        <v>0</v>
      </c>
      <c r="BG60" s="11">
        <f t="shared" si="30"/>
        <v>0</v>
      </c>
      <c r="BH60" s="11">
        <f t="shared" si="31"/>
        <v>0</v>
      </c>
      <c r="BI60" s="11">
        <f t="shared" si="32"/>
        <v>0</v>
      </c>
      <c r="BJ60" s="11">
        <f t="shared" si="33"/>
        <v>0</v>
      </c>
      <c r="BK60" s="11">
        <f t="shared" si="34"/>
        <v>0</v>
      </c>
      <c r="BL60" s="11">
        <f t="shared" si="35"/>
        <v>0</v>
      </c>
      <c r="BM60" s="11">
        <f t="shared" si="36"/>
        <v>0</v>
      </c>
      <c r="BN60" s="11">
        <f t="shared" si="37"/>
        <v>0</v>
      </c>
      <c r="BO60" s="11">
        <f t="shared" si="38"/>
        <v>0</v>
      </c>
      <c r="BP60" s="11">
        <f t="shared" si="39"/>
        <v>0</v>
      </c>
      <c r="BQ60" s="11">
        <f t="shared" si="40"/>
        <v>0</v>
      </c>
      <c r="BR60" s="11">
        <f t="shared" si="41"/>
        <v>0</v>
      </c>
      <c r="BS60" s="11">
        <f t="shared" si="42"/>
        <v>0</v>
      </c>
      <c r="BT60" s="11">
        <f t="shared" si="43"/>
        <v>0</v>
      </c>
      <c r="BU60" s="11">
        <f t="shared" si="44"/>
        <v>0</v>
      </c>
      <c r="BV60" s="11">
        <f t="shared" si="45"/>
        <v>0</v>
      </c>
      <c r="BW60" s="11">
        <f t="shared" si="46"/>
        <v>0</v>
      </c>
      <c r="BX60" s="11">
        <f t="shared" si="47"/>
        <v>0</v>
      </c>
      <c r="BY60" s="11">
        <f t="shared" si="48"/>
        <v>0</v>
      </c>
      <c r="BZ60" s="11">
        <f t="shared" si="49"/>
        <v>0</v>
      </c>
      <c r="CA60" s="11">
        <f t="shared" si="50"/>
        <v>0</v>
      </c>
      <c r="CB60" s="11">
        <f t="shared" si="51"/>
        <v>0</v>
      </c>
      <c r="CC60" s="11">
        <f t="shared" si="52"/>
        <v>0</v>
      </c>
      <c r="CD60" s="11">
        <f t="shared" si="53"/>
        <v>0</v>
      </c>
      <c r="CE60" s="11">
        <f t="shared" si="54"/>
        <v>0</v>
      </c>
      <c r="CF60" s="11">
        <f t="shared" si="55"/>
        <v>0</v>
      </c>
      <c r="CG60" s="11">
        <f t="shared" si="56"/>
        <v>0</v>
      </c>
      <c r="CH60" s="11">
        <f t="shared" si="57"/>
        <v>0</v>
      </c>
      <c r="CI60" s="11">
        <f t="shared" si="58"/>
        <v>0</v>
      </c>
      <c r="CJ60" s="11">
        <f t="shared" si="59"/>
        <v>0</v>
      </c>
      <c r="CK60" s="11">
        <f t="shared" si="60"/>
        <v>0</v>
      </c>
      <c r="CL60" s="11">
        <f t="shared" si="61"/>
        <v>0</v>
      </c>
      <c r="CM60" s="11">
        <f t="shared" si="62"/>
        <v>0</v>
      </c>
      <c r="CN60" s="11">
        <f t="shared" si="63"/>
        <v>0</v>
      </c>
      <c r="CO60" s="11">
        <f t="shared" si="64"/>
        <v>0</v>
      </c>
      <c r="CP60" s="11">
        <f t="shared" si="65"/>
        <v>0</v>
      </c>
      <c r="CQ60" s="11">
        <f t="shared" si="66"/>
        <v>0</v>
      </c>
      <c r="CR60" s="11">
        <f t="shared" si="67"/>
        <v>0</v>
      </c>
      <c r="CS60" s="11">
        <f t="shared" si="68"/>
        <v>0</v>
      </c>
    </row>
    <row r="61" spans="1:97" ht="15.5" x14ac:dyDescent="0.35">
      <c r="A61" s="2"/>
      <c r="B61" s="2" t="s">
        <v>115</v>
      </c>
      <c r="C61" s="5">
        <v>1092.64233398438</v>
      </c>
      <c r="D61" s="5"/>
      <c r="E61" s="5"/>
      <c r="F61" s="11">
        <v>1.4445537235587801E-3</v>
      </c>
      <c r="G61" s="11">
        <v>1.00746226962656E-3</v>
      </c>
      <c r="H61" s="11">
        <v>1.07825535815209E-3</v>
      </c>
      <c r="I61" s="11">
        <v>6.6168862394988504E-4</v>
      </c>
      <c r="J61" s="11">
        <v>1.82965246494859E-3</v>
      </c>
      <c r="K61" s="11">
        <v>1.93781463894993E-3</v>
      </c>
      <c r="L61" s="11">
        <v>1.8780935788527101E-3</v>
      </c>
      <c r="M61" s="11">
        <v>1.65624381043017E-3</v>
      </c>
      <c r="N61" s="11">
        <v>1.77403795532882E-3</v>
      </c>
      <c r="O61" s="11">
        <v>1.89729093108326E-3</v>
      </c>
      <c r="P61" s="11">
        <v>1.7924933927133701E-3</v>
      </c>
      <c r="Q61" s="11">
        <v>2.3155387025326499E-3</v>
      </c>
      <c r="R61" s="11">
        <v>1.9237797241658001E-3</v>
      </c>
      <c r="S61" s="11">
        <v>1.94579735398293E-3</v>
      </c>
      <c r="T61" s="11">
        <v>1.61617784760892E-3</v>
      </c>
      <c r="U61" s="11">
        <v>2.17910041101277E-3</v>
      </c>
      <c r="V61" s="11">
        <v>2.5980079080909499E-3</v>
      </c>
      <c r="W61" s="11">
        <v>1.8340547103434799E-3</v>
      </c>
      <c r="X61" s="11">
        <v>1.45582272671163E-3</v>
      </c>
      <c r="Y61" s="11">
        <v>2.2682009730488101E-3</v>
      </c>
      <c r="Z61" s="11">
        <v>1.8288965802639699E-3</v>
      </c>
      <c r="AA61" s="11">
        <v>1.1241917964071001E-3</v>
      </c>
      <c r="AB61" s="11">
        <v>1.5995868016034399E-3</v>
      </c>
      <c r="AC61" s="11">
        <f t="shared" si="0"/>
        <v>1.5783805520750922</v>
      </c>
      <c r="AD61" s="11">
        <f t="shared" si="1"/>
        <v>1.1007959256859652</v>
      </c>
      <c r="AE61" s="11">
        <f t="shared" si="2"/>
        <v>1.1781474511624632</v>
      </c>
      <c r="AF61" s="11">
        <f t="shared" si="3"/>
        <v>0.72298900244351516</v>
      </c>
      <c r="AG61" s="11">
        <f t="shared" si="4"/>
        <v>1.9991557396817015</v>
      </c>
      <c r="AH61" s="11">
        <f t="shared" si="5"/>
        <v>2.1173383099313501</v>
      </c>
      <c r="AI61" s="11">
        <f t="shared" si="6"/>
        <v>2.0520845514387025</v>
      </c>
      <c r="AJ61" s="11">
        <f t="shared" si="7"/>
        <v>1.809682102675604</v>
      </c>
      <c r="AK61" s="11">
        <f t="shared" si="8"/>
        <v>1.9383889720873591</v>
      </c>
      <c r="AL61" s="11">
        <f t="shared" si="9"/>
        <v>2.0730603911862109</v>
      </c>
      <c r="AM61" s="11">
        <f t="shared" si="10"/>
        <v>1.9585541642659166</v>
      </c>
      <c r="AN61" s="11">
        <f t="shared" si="11"/>
        <v>2.5300556123664375</v>
      </c>
      <c r="AO61" s="11">
        <f t="shared" si="12"/>
        <v>2.1020031678843467</v>
      </c>
      <c r="AP61" s="11">
        <f t="shared" si="13"/>
        <v>2.1260605623165394</v>
      </c>
      <c r="AQ61" s="11">
        <f t="shared" si="14"/>
        <v>1.7659043355452619</v>
      </c>
      <c r="AR61" s="11">
        <f t="shared" si="15"/>
        <v>2.3809773590753149</v>
      </c>
      <c r="AS61" s="11">
        <f t="shared" si="16"/>
        <v>2.838693424406372</v>
      </c>
      <c r="AT61" s="11">
        <f t="shared" si="17"/>
        <v>2.0039658193647458</v>
      </c>
      <c r="AU61" s="11">
        <f t="shared" si="18"/>
        <v>1.5906935419816997</v>
      </c>
      <c r="AV61" s="11">
        <f t="shared" si="19"/>
        <v>2.4783324051376936</v>
      </c>
      <c r="AW61" s="11">
        <f t="shared" si="20"/>
        <v>1.9983298280756749</v>
      </c>
      <c r="AX61" s="11">
        <f t="shared" si="21"/>
        <v>1.2283395482723467</v>
      </c>
      <c r="AY61" s="11">
        <f t="shared" si="22"/>
        <v>1.747776256314592</v>
      </c>
      <c r="AZ61" s="11">
        <f t="shared" si="23"/>
        <v>0</v>
      </c>
      <c r="BA61" s="11">
        <f t="shared" si="24"/>
        <v>0</v>
      </c>
      <c r="BB61" s="11">
        <f t="shared" si="25"/>
        <v>0</v>
      </c>
      <c r="BC61" s="11">
        <f t="shared" si="26"/>
        <v>0</v>
      </c>
      <c r="BD61" s="11">
        <f t="shared" si="27"/>
        <v>0</v>
      </c>
      <c r="BE61" s="11">
        <f t="shared" si="28"/>
        <v>0</v>
      </c>
      <c r="BF61" s="11">
        <f t="shared" si="29"/>
        <v>0</v>
      </c>
      <c r="BG61" s="11">
        <f t="shared" si="30"/>
        <v>0</v>
      </c>
      <c r="BH61" s="11">
        <f t="shared" si="31"/>
        <v>0</v>
      </c>
      <c r="BI61" s="11">
        <f t="shared" si="32"/>
        <v>0</v>
      </c>
      <c r="BJ61" s="11">
        <f t="shared" si="33"/>
        <v>0</v>
      </c>
      <c r="BK61" s="11">
        <f t="shared" si="34"/>
        <v>0</v>
      </c>
      <c r="BL61" s="11">
        <f t="shared" si="35"/>
        <v>0</v>
      </c>
      <c r="BM61" s="11">
        <f t="shared" si="36"/>
        <v>0</v>
      </c>
      <c r="BN61" s="11">
        <f t="shared" si="37"/>
        <v>0</v>
      </c>
      <c r="BO61" s="11">
        <f t="shared" si="38"/>
        <v>0</v>
      </c>
      <c r="BP61" s="11">
        <f t="shared" si="39"/>
        <v>0</v>
      </c>
      <c r="BQ61" s="11">
        <f t="shared" si="40"/>
        <v>0</v>
      </c>
      <c r="BR61" s="11">
        <f t="shared" si="41"/>
        <v>0</v>
      </c>
      <c r="BS61" s="11">
        <f t="shared" si="42"/>
        <v>0</v>
      </c>
      <c r="BT61" s="11">
        <f t="shared" si="43"/>
        <v>0</v>
      </c>
      <c r="BU61" s="11">
        <f t="shared" si="44"/>
        <v>0</v>
      </c>
      <c r="BV61" s="11">
        <f t="shared" si="45"/>
        <v>0</v>
      </c>
      <c r="BW61" s="11">
        <f t="shared" si="46"/>
        <v>0</v>
      </c>
      <c r="BX61" s="11">
        <f t="shared" si="47"/>
        <v>0</v>
      </c>
      <c r="BY61" s="11">
        <f t="shared" si="48"/>
        <v>0</v>
      </c>
      <c r="BZ61" s="11">
        <f t="shared" si="49"/>
        <v>0</v>
      </c>
      <c r="CA61" s="11">
        <f t="shared" si="50"/>
        <v>0</v>
      </c>
      <c r="CB61" s="11">
        <f t="shared" si="51"/>
        <v>0</v>
      </c>
      <c r="CC61" s="11">
        <f t="shared" si="52"/>
        <v>0</v>
      </c>
      <c r="CD61" s="11">
        <f t="shared" si="53"/>
        <v>0</v>
      </c>
      <c r="CE61" s="11">
        <f t="shared" si="54"/>
        <v>0</v>
      </c>
      <c r="CF61" s="11">
        <f t="shared" si="55"/>
        <v>0</v>
      </c>
      <c r="CG61" s="11">
        <f t="shared" si="56"/>
        <v>0</v>
      </c>
      <c r="CH61" s="11">
        <f t="shared" si="57"/>
        <v>0</v>
      </c>
      <c r="CI61" s="11">
        <f t="shared" si="58"/>
        <v>0</v>
      </c>
      <c r="CJ61" s="11">
        <f t="shared" si="59"/>
        <v>0</v>
      </c>
      <c r="CK61" s="11">
        <f t="shared" si="60"/>
        <v>0</v>
      </c>
      <c r="CL61" s="11">
        <f t="shared" si="61"/>
        <v>0</v>
      </c>
      <c r="CM61" s="11">
        <f t="shared" si="62"/>
        <v>0</v>
      </c>
      <c r="CN61" s="11">
        <f t="shared" si="63"/>
        <v>0</v>
      </c>
      <c r="CO61" s="11">
        <f t="shared" si="64"/>
        <v>0</v>
      </c>
      <c r="CP61" s="11">
        <f t="shared" si="65"/>
        <v>0</v>
      </c>
      <c r="CQ61" s="11">
        <f t="shared" si="66"/>
        <v>0</v>
      </c>
      <c r="CR61" s="11">
        <f t="shared" si="67"/>
        <v>0</v>
      </c>
      <c r="CS61" s="11">
        <f t="shared" si="68"/>
        <v>0</v>
      </c>
    </row>
    <row r="62" spans="1:97" ht="15.5" x14ac:dyDescent="0.35">
      <c r="A62" s="2"/>
      <c r="B62" s="2" t="s">
        <v>116</v>
      </c>
      <c r="C62" s="5">
        <v>1078.72473144531</v>
      </c>
      <c r="D62" s="5"/>
      <c r="E62" s="5"/>
      <c r="F62" s="11">
        <v>1.7416605260223199E-4</v>
      </c>
      <c r="G62" s="11">
        <v>1.1137773981317899E-4</v>
      </c>
      <c r="H62" s="11">
        <v>1.44618083140813E-4</v>
      </c>
      <c r="I62" s="11">
        <v>7.0235102612059604E-5</v>
      </c>
      <c r="J62" s="11">
        <v>2.5035152793861898E-4</v>
      </c>
      <c r="K62" s="11">
        <v>3.0451372731477E-4</v>
      </c>
      <c r="L62" s="11">
        <v>2.8668719460256398E-4</v>
      </c>
      <c r="M62" s="11">
        <v>2.40453518927097E-4</v>
      </c>
      <c r="N62" s="11">
        <v>1.9388392684049899E-4</v>
      </c>
      <c r="O62" s="11">
        <v>2.12837112485431E-4</v>
      </c>
      <c r="P62" s="11">
        <v>2.11342019611038E-4</v>
      </c>
      <c r="Q62" s="11">
        <v>2.6059115771204201E-4</v>
      </c>
      <c r="R62" s="11">
        <v>2.7310443692840598E-4</v>
      </c>
      <c r="S62" s="11">
        <v>2.3106344451662199E-4</v>
      </c>
      <c r="T62" s="11">
        <v>2.0522893464658401E-4</v>
      </c>
      <c r="U62" s="11">
        <v>3.6232071579433999E-4</v>
      </c>
      <c r="V62" s="11">
        <v>4.1499908547848501E-4</v>
      </c>
      <c r="W62" s="11">
        <v>2.20086571061984E-4</v>
      </c>
      <c r="X62" s="11">
        <v>1.8409737094771101E-4</v>
      </c>
      <c r="Y62" s="11">
        <v>2.6277938741259299E-4</v>
      </c>
      <c r="Z62" s="11">
        <v>3.1046083313413002E-4</v>
      </c>
      <c r="AA62" s="11">
        <v>1.8201200873591E-4</v>
      </c>
      <c r="AB62" s="11">
        <v>2.20557369175367E-4</v>
      </c>
      <c r="AC62" s="11">
        <f t="shared" si="0"/>
        <v>0.18787722832023243</v>
      </c>
      <c r="AD62" s="11">
        <f t="shared" si="1"/>
        <v>0.12014592246895713</v>
      </c>
      <c r="AE62" s="11">
        <f t="shared" si="2"/>
        <v>0.15600310289820901</v>
      </c>
      <c r="AF62" s="11">
        <f t="shared" si="3"/>
        <v>7.5764342203227794E-2</v>
      </c>
      <c r="AG62" s="11">
        <f t="shared" si="4"/>
        <v>0.27006038474250976</v>
      </c>
      <c r="AH62" s="11">
        <f t="shared" si="5"/>
        <v>0.32848648871903563</v>
      </c>
      <c r="AI62" s="11">
        <f t="shared" si="6"/>
        <v>0.30925656700646015</v>
      </c>
      <c r="AJ62" s="11">
        <f t="shared" si="7"/>
        <v>0.25938315762971248</v>
      </c>
      <c r="AK62" s="11">
        <f t="shared" si="8"/>
        <v>0.20914738691257939</v>
      </c>
      <c r="AL62" s="11">
        <f t="shared" si="9"/>
        <v>0.2295926570074418</v>
      </c>
      <c r="AM62" s="11">
        <f t="shared" si="10"/>
        <v>0.22797986334802639</v>
      </c>
      <c r="AN62" s="11">
        <f t="shared" si="11"/>
        <v>0.28110612661994494</v>
      </c>
      <c r="AO62" s="11">
        <f t="shared" si="12"/>
        <v>0.29460451038211732</v>
      </c>
      <c r="AP62" s="11">
        <f t="shared" si="13"/>
        <v>0.24925385213302134</v>
      </c>
      <c r="AQ62" s="11">
        <f t="shared" si="14"/>
        <v>0.22138552741144341</v>
      </c>
      <c r="AR62" s="11">
        <f t="shared" si="15"/>
        <v>0.3908443168423219</v>
      </c>
      <c r="AS62" s="11">
        <f t="shared" si="16"/>
        <v>0.44766977703282801</v>
      </c>
      <c r="AT62" s="11">
        <f t="shared" si="17"/>
        <v>0.23741282726355784</v>
      </c>
      <c r="AU62" s="11">
        <f t="shared" si="18"/>
        <v>0.19859038703535717</v>
      </c>
      <c r="AV62" s="11">
        <f t="shared" si="19"/>
        <v>0.28346662411601242</v>
      </c>
      <c r="AW62" s="11">
        <f t="shared" si="20"/>
        <v>0.33490177884690159</v>
      </c>
      <c r="AX62" s="11">
        <f t="shared" si="21"/>
        <v>0.19634085524346592</v>
      </c>
      <c r="AY62" s="11">
        <f t="shared" si="22"/>
        <v>0.23792068883198186</v>
      </c>
      <c r="AZ62" s="11">
        <f t="shared" si="23"/>
        <v>0</v>
      </c>
      <c r="BA62" s="11">
        <f t="shared" si="24"/>
        <v>0</v>
      </c>
      <c r="BB62" s="11">
        <f t="shared" si="25"/>
        <v>0</v>
      </c>
      <c r="BC62" s="11">
        <f t="shared" si="26"/>
        <v>0</v>
      </c>
      <c r="BD62" s="11">
        <f t="shared" si="27"/>
        <v>0</v>
      </c>
      <c r="BE62" s="11">
        <f t="shared" si="28"/>
        <v>0</v>
      </c>
      <c r="BF62" s="11">
        <f t="shared" si="29"/>
        <v>0</v>
      </c>
      <c r="BG62" s="11">
        <f t="shared" si="30"/>
        <v>0</v>
      </c>
      <c r="BH62" s="11">
        <f t="shared" si="31"/>
        <v>0</v>
      </c>
      <c r="BI62" s="11">
        <f t="shared" si="32"/>
        <v>0</v>
      </c>
      <c r="BJ62" s="11">
        <f t="shared" si="33"/>
        <v>0</v>
      </c>
      <c r="BK62" s="11">
        <f t="shared" si="34"/>
        <v>0</v>
      </c>
      <c r="BL62" s="11">
        <f t="shared" si="35"/>
        <v>0</v>
      </c>
      <c r="BM62" s="11">
        <f t="shared" si="36"/>
        <v>0</v>
      </c>
      <c r="BN62" s="11">
        <f t="shared" si="37"/>
        <v>0</v>
      </c>
      <c r="BO62" s="11">
        <f t="shared" si="38"/>
        <v>0</v>
      </c>
      <c r="BP62" s="11">
        <f t="shared" si="39"/>
        <v>0</v>
      </c>
      <c r="BQ62" s="11">
        <f t="shared" si="40"/>
        <v>0</v>
      </c>
      <c r="BR62" s="11">
        <f t="shared" si="41"/>
        <v>0</v>
      </c>
      <c r="BS62" s="11">
        <f t="shared" si="42"/>
        <v>0</v>
      </c>
      <c r="BT62" s="11">
        <f t="shared" si="43"/>
        <v>0</v>
      </c>
      <c r="BU62" s="11">
        <f t="shared" si="44"/>
        <v>0</v>
      </c>
      <c r="BV62" s="11">
        <f t="shared" si="45"/>
        <v>0</v>
      </c>
      <c r="BW62" s="11">
        <f t="shared" si="46"/>
        <v>0</v>
      </c>
      <c r="BX62" s="11">
        <f t="shared" si="47"/>
        <v>0</v>
      </c>
      <c r="BY62" s="11">
        <f t="shared" si="48"/>
        <v>0</v>
      </c>
      <c r="BZ62" s="11">
        <f t="shared" si="49"/>
        <v>0</v>
      </c>
      <c r="CA62" s="11">
        <f t="shared" si="50"/>
        <v>0</v>
      </c>
      <c r="CB62" s="11">
        <f t="shared" si="51"/>
        <v>0</v>
      </c>
      <c r="CC62" s="11">
        <f t="shared" si="52"/>
        <v>0</v>
      </c>
      <c r="CD62" s="11">
        <f t="shared" si="53"/>
        <v>0</v>
      </c>
      <c r="CE62" s="11">
        <f t="shared" si="54"/>
        <v>0</v>
      </c>
      <c r="CF62" s="11">
        <f t="shared" si="55"/>
        <v>0</v>
      </c>
      <c r="CG62" s="11">
        <f t="shared" si="56"/>
        <v>0</v>
      </c>
      <c r="CH62" s="11">
        <f t="shared" si="57"/>
        <v>0</v>
      </c>
      <c r="CI62" s="11">
        <f t="shared" si="58"/>
        <v>0</v>
      </c>
      <c r="CJ62" s="11">
        <f t="shared" si="59"/>
        <v>0</v>
      </c>
      <c r="CK62" s="11">
        <f t="shared" si="60"/>
        <v>0</v>
      </c>
      <c r="CL62" s="11">
        <f t="shared" si="61"/>
        <v>0</v>
      </c>
      <c r="CM62" s="11">
        <f t="shared" si="62"/>
        <v>0</v>
      </c>
      <c r="CN62" s="11">
        <f t="shared" si="63"/>
        <v>0</v>
      </c>
      <c r="CO62" s="11">
        <f t="shared" si="64"/>
        <v>0</v>
      </c>
      <c r="CP62" s="11">
        <f t="shared" si="65"/>
        <v>0</v>
      </c>
      <c r="CQ62" s="11">
        <f t="shared" si="66"/>
        <v>0</v>
      </c>
      <c r="CR62" s="11">
        <f t="shared" si="67"/>
        <v>0</v>
      </c>
      <c r="CS62" s="11">
        <f t="shared" si="68"/>
        <v>0</v>
      </c>
    </row>
    <row r="63" spans="1:97" ht="15.5" x14ac:dyDescent="0.35">
      <c r="A63" s="2"/>
      <c r="B63" s="2" t="s">
        <v>117</v>
      </c>
      <c r="C63" s="5">
        <v>1460.69812011719</v>
      </c>
      <c r="D63" s="5"/>
      <c r="E63" s="5"/>
      <c r="F63" s="11">
        <v>1.63920994964428E-4</v>
      </c>
      <c r="G63" s="11">
        <v>1.26565617392771E-4</v>
      </c>
      <c r="H63" s="11">
        <v>2.1054691751487599E-4</v>
      </c>
      <c r="I63" s="11">
        <v>2.03312141820788E-4</v>
      </c>
      <c r="J63" s="11">
        <v>2.2114385501481601E-4</v>
      </c>
      <c r="K63" s="11">
        <v>1.4302917406894299E-4</v>
      </c>
      <c r="L63" s="11">
        <v>1.3456745364237601E-4</v>
      </c>
      <c r="M63" s="11">
        <v>1.7312653653789301E-4</v>
      </c>
      <c r="N63" s="11">
        <v>1.64801342179999E-4</v>
      </c>
      <c r="O63" s="11">
        <v>1.82431816938333E-4</v>
      </c>
      <c r="P63" s="11">
        <v>1.09584754682146E-4</v>
      </c>
      <c r="Q63" s="11">
        <v>1.8613654538057701E-4</v>
      </c>
      <c r="R63" s="11">
        <v>1.52617183630355E-4</v>
      </c>
      <c r="S63" s="11">
        <v>3.3443392021581498E-4</v>
      </c>
      <c r="T63" s="11">
        <v>1.1360887583578E-4</v>
      </c>
      <c r="U63" s="11">
        <v>2.01864400878549E-4</v>
      </c>
      <c r="V63" s="11">
        <v>3.0130072264000801E-4</v>
      </c>
      <c r="W63" s="11">
        <v>2.9344874201342501E-4</v>
      </c>
      <c r="X63" s="11">
        <v>2.10743048228323E-4</v>
      </c>
      <c r="Y63" s="11">
        <v>2.35118393902667E-4</v>
      </c>
      <c r="Z63" s="11">
        <v>3.7255301140248803E-4</v>
      </c>
      <c r="AA63" s="11">
        <v>2.43192524067126E-4</v>
      </c>
      <c r="AB63" s="11">
        <v>2.0254154514987E-4</v>
      </c>
      <c r="AC63" s="11">
        <f t="shared" si="0"/>
        <v>0.23943908919227935</v>
      </c>
      <c r="AD63" s="11">
        <f t="shared" si="1"/>
        <v>0.18487415939709212</v>
      </c>
      <c r="AE63" s="11">
        <f t="shared" si="2"/>
        <v>0.30754548661044845</v>
      </c>
      <c r="AF63" s="11">
        <f t="shared" si="3"/>
        <v>0.29697766335462455</v>
      </c>
      <c r="AG63" s="11">
        <f t="shared" si="4"/>
        <v>0.32302441329561016</v>
      </c>
      <c r="AH63" s="11">
        <f t="shared" si="5"/>
        <v>0.20892244568441937</v>
      </c>
      <c r="AI63" s="11">
        <f t="shared" si="6"/>
        <v>0.19656242656437575</v>
      </c>
      <c r="AJ63" s="11">
        <f t="shared" si="7"/>
        <v>0.25288560646330033</v>
      </c>
      <c r="AK63" s="11">
        <f t="shared" si="8"/>
        <v>0.24072501071511432</v>
      </c>
      <c r="AL63" s="11">
        <f t="shared" si="9"/>
        <v>0.26647781205138638</v>
      </c>
      <c r="AM63" s="11">
        <f t="shared" si="10"/>
        <v>0.16007024515771409</v>
      </c>
      <c r="AN63" s="11">
        <f t="shared" si="11"/>
        <v>0.27188930192251687</v>
      </c>
      <c r="AO63" s="11">
        <f t="shared" si="12"/>
        <v>0.22292763322643952</v>
      </c>
      <c r="AP63" s="11">
        <f t="shared" si="13"/>
        <v>0.48850699856266327</v>
      </c>
      <c r="AQ63" s="11">
        <f t="shared" si="14"/>
        <v>0.16594827136195109</v>
      </c>
      <c r="AR63" s="11">
        <f t="shared" si="15"/>
        <v>0.29486295088187936</v>
      </c>
      <c r="AS63" s="11">
        <f t="shared" si="16"/>
        <v>0.44010939915021058</v>
      </c>
      <c r="AT63" s="11">
        <f t="shared" si="17"/>
        <v>0.42864002580976418</v>
      </c>
      <c r="AU63" s="11">
        <f t="shared" si="18"/>
        <v>0.30783197437487769</v>
      </c>
      <c r="AV63" s="11">
        <f t="shared" si="19"/>
        <v>0.34343699597859867</v>
      </c>
      <c r="AW63" s="11">
        <f t="shared" si="20"/>
        <v>0.54418748339961232</v>
      </c>
      <c r="AX63" s="11">
        <f t="shared" si="21"/>
        <v>0.35523086273140542</v>
      </c>
      <c r="AY63" s="11">
        <f t="shared" si="22"/>
        <v>0.29585205424604605</v>
      </c>
      <c r="AZ63" s="11">
        <f t="shared" si="23"/>
        <v>0</v>
      </c>
      <c r="BA63" s="11">
        <f t="shared" si="24"/>
        <v>0</v>
      </c>
      <c r="BB63" s="11">
        <f t="shared" si="25"/>
        <v>0</v>
      </c>
      <c r="BC63" s="11">
        <f t="shared" si="26"/>
        <v>0</v>
      </c>
      <c r="BD63" s="11">
        <f t="shared" si="27"/>
        <v>0</v>
      </c>
      <c r="BE63" s="11">
        <f t="shared" si="28"/>
        <v>0</v>
      </c>
      <c r="BF63" s="11">
        <f t="shared" si="29"/>
        <v>0</v>
      </c>
      <c r="BG63" s="11">
        <f t="shared" si="30"/>
        <v>0</v>
      </c>
      <c r="BH63" s="11">
        <f t="shared" si="31"/>
        <v>0</v>
      </c>
      <c r="BI63" s="11">
        <f t="shared" si="32"/>
        <v>0</v>
      </c>
      <c r="BJ63" s="11">
        <f t="shared" si="33"/>
        <v>0</v>
      </c>
      <c r="BK63" s="11">
        <f t="shared" si="34"/>
        <v>0</v>
      </c>
      <c r="BL63" s="11">
        <f t="shared" si="35"/>
        <v>0</v>
      </c>
      <c r="BM63" s="11">
        <f t="shared" si="36"/>
        <v>0</v>
      </c>
      <c r="BN63" s="11">
        <f t="shared" si="37"/>
        <v>0</v>
      </c>
      <c r="BO63" s="11">
        <f t="shared" si="38"/>
        <v>0</v>
      </c>
      <c r="BP63" s="11">
        <f t="shared" si="39"/>
        <v>0</v>
      </c>
      <c r="BQ63" s="11">
        <f t="shared" si="40"/>
        <v>0</v>
      </c>
      <c r="BR63" s="11">
        <f t="shared" si="41"/>
        <v>0</v>
      </c>
      <c r="BS63" s="11">
        <f t="shared" si="42"/>
        <v>0</v>
      </c>
      <c r="BT63" s="11">
        <f t="shared" si="43"/>
        <v>0</v>
      </c>
      <c r="BU63" s="11">
        <f t="shared" si="44"/>
        <v>0</v>
      </c>
      <c r="BV63" s="11">
        <f t="shared" si="45"/>
        <v>0</v>
      </c>
      <c r="BW63" s="11">
        <f t="shared" si="46"/>
        <v>0</v>
      </c>
      <c r="BX63" s="11">
        <f t="shared" si="47"/>
        <v>0</v>
      </c>
      <c r="BY63" s="11">
        <f t="shared" si="48"/>
        <v>0</v>
      </c>
      <c r="BZ63" s="11">
        <f t="shared" si="49"/>
        <v>0</v>
      </c>
      <c r="CA63" s="11">
        <f t="shared" si="50"/>
        <v>0</v>
      </c>
      <c r="CB63" s="11">
        <f t="shared" si="51"/>
        <v>0</v>
      </c>
      <c r="CC63" s="11">
        <f t="shared" si="52"/>
        <v>0</v>
      </c>
      <c r="CD63" s="11">
        <f t="shared" si="53"/>
        <v>0</v>
      </c>
      <c r="CE63" s="11">
        <f t="shared" si="54"/>
        <v>0</v>
      </c>
      <c r="CF63" s="11">
        <f t="shared" si="55"/>
        <v>0</v>
      </c>
      <c r="CG63" s="11">
        <f t="shared" si="56"/>
        <v>0</v>
      </c>
      <c r="CH63" s="11">
        <f t="shared" si="57"/>
        <v>0</v>
      </c>
      <c r="CI63" s="11">
        <f t="shared" si="58"/>
        <v>0</v>
      </c>
      <c r="CJ63" s="11">
        <f t="shared" si="59"/>
        <v>0</v>
      </c>
      <c r="CK63" s="11">
        <f t="shared" si="60"/>
        <v>0</v>
      </c>
      <c r="CL63" s="11">
        <f t="shared" si="61"/>
        <v>0</v>
      </c>
      <c r="CM63" s="11">
        <f t="shared" si="62"/>
        <v>0</v>
      </c>
      <c r="CN63" s="11">
        <f t="shared" si="63"/>
        <v>0</v>
      </c>
      <c r="CO63" s="11">
        <f t="shared" si="64"/>
        <v>0</v>
      </c>
      <c r="CP63" s="11">
        <f t="shared" si="65"/>
        <v>0</v>
      </c>
      <c r="CQ63" s="11">
        <f t="shared" si="66"/>
        <v>0</v>
      </c>
      <c r="CR63" s="11">
        <f t="shared" si="67"/>
        <v>0</v>
      </c>
      <c r="CS63" s="11">
        <f t="shared" si="68"/>
        <v>0</v>
      </c>
    </row>
    <row r="64" spans="1:97" ht="15.5" x14ac:dyDescent="0.35">
      <c r="A64" s="2"/>
      <c r="B64" s="2" t="s">
        <v>118</v>
      </c>
      <c r="C64" s="5">
        <v>3246.28735351562</v>
      </c>
      <c r="D64" s="5">
        <v>1096.03686523438</v>
      </c>
      <c r="E64" s="5"/>
      <c r="F64" s="11">
        <v>1.17818207945675E-3</v>
      </c>
      <c r="G64" s="11">
        <v>1.3669086620211599E-3</v>
      </c>
      <c r="H64" s="11">
        <v>1.65460095740855E-3</v>
      </c>
      <c r="I64" s="11">
        <v>2.3288482334464801E-3</v>
      </c>
      <c r="J64" s="11">
        <v>1.2183774961158601E-3</v>
      </c>
      <c r="K64" s="11">
        <v>9.08927351702005E-4</v>
      </c>
      <c r="L64" s="11">
        <v>1.3105699326842999E-3</v>
      </c>
      <c r="M64" s="11">
        <v>1.3830886455252799E-3</v>
      </c>
      <c r="N64" s="11">
        <v>1.4056585496291501E-3</v>
      </c>
      <c r="O64" s="11">
        <v>9.790507610887289E-4</v>
      </c>
      <c r="P64" s="11">
        <v>1.43242930062115E-3</v>
      </c>
      <c r="Q64" s="11">
        <v>1.14660116378218E-3</v>
      </c>
      <c r="R64" s="11">
        <v>1.6064966330304701E-3</v>
      </c>
      <c r="S64" s="11">
        <v>1.6660890541970699E-3</v>
      </c>
      <c r="T64" s="11">
        <v>1.02247984614223E-3</v>
      </c>
      <c r="U64" s="11">
        <v>7.2981743142008803E-4</v>
      </c>
      <c r="V64" s="11">
        <v>1.0915044695138901E-3</v>
      </c>
      <c r="W64" s="11">
        <v>6.6025968408212098E-4</v>
      </c>
      <c r="X64" s="11">
        <v>9.9557929206639507E-4</v>
      </c>
      <c r="Y64" s="11">
        <v>1.2862358707934601E-3</v>
      </c>
      <c r="Z64" s="11">
        <v>1.7780938651412699E-3</v>
      </c>
      <c r="AA64" s="11">
        <v>3.42457904480398E-3</v>
      </c>
      <c r="AB64" s="11">
        <v>1.5821169363334801E-3</v>
      </c>
      <c r="AC64" s="11">
        <f t="shared" si="0"/>
        <v>3.824717584679183</v>
      </c>
      <c r="AD64" s="11">
        <f t="shared" si="1"/>
        <v>4.4373783029302487</v>
      </c>
      <c r="AE64" s="11">
        <f t="shared" si="2"/>
        <v>5.3713101631502127</v>
      </c>
      <c r="AF64" s="11">
        <f t="shared" si="3"/>
        <v>7.5601105684945011</v>
      </c>
      <c r="AG64" s="11">
        <f t="shared" si="4"/>
        <v>3.9552034574489427</v>
      </c>
      <c r="AH64" s="11">
        <f t="shared" si="5"/>
        <v>2.9506393670946629</v>
      </c>
      <c r="AI64" s="11">
        <f t="shared" si="6"/>
        <v>4.2544865983708604</v>
      </c>
      <c r="AJ64" s="11">
        <f t="shared" si="7"/>
        <v>4.4899031787597643</v>
      </c>
      <c r="AK64" s="11">
        <f t="shared" si="8"/>
        <v>4.5631715730222187</v>
      </c>
      <c r="AL64" s="11">
        <f t="shared" si="9"/>
        <v>3.1782801041721833</v>
      </c>
      <c r="AM64" s="11">
        <f t="shared" si="10"/>
        <v>4.6500771234116636</v>
      </c>
      <c r="AN64" s="11">
        <f t="shared" si="11"/>
        <v>3.7221968575123832</v>
      </c>
      <c r="AO64" s="11">
        <f t="shared" si="12"/>
        <v>5.2151497032722389</v>
      </c>
      <c r="AP64" s="11">
        <f t="shared" si="13"/>
        <v>5.408603826470749</v>
      </c>
      <c r="AQ64" s="11">
        <f t="shared" si="14"/>
        <v>3.3192633937561182</v>
      </c>
      <c r="AR64" s="11">
        <f t="shared" si="15"/>
        <v>2.3691970979942849</v>
      </c>
      <c r="AS64" s="11">
        <f t="shared" si="16"/>
        <v>3.5433371556887172</v>
      </c>
      <c r="AT64" s="11">
        <f t="shared" si="17"/>
        <v>2.1433926624720079</v>
      </c>
      <c r="AU64" s="11">
        <f t="shared" si="18"/>
        <v>3.231936465257172</v>
      </c>
      <c r="AV64" s="11">
        <f t="shared" si="19"/>
        <v>4.1754912409949601</v>
      </c>
      <c r="AW64" s="11">
        <f t="shared" si="20"/>
        <v>5.7722036277718125</v>
      </c>
      <c r="AX64" s="11">
        <f t="shared" si="21"/>
        <v>11.117167644261762</v>
      </c>
      <c r="AY64" s="11">
        <f t="shared" si="22"/>
        <v>5.1360062022022541</v>
      </c>
      <c r="AZ64" s="11">
        <f t="shared" si="23"/>
        <v>1.2913309930430996</v>
      </c>
      <c r="BA64" s="11">
        <f t="shared" si="24"/>
        <v>1.4981822849833928</v>
      </c>
      <c r="BB64" s="11">
        <f t="shared" si="25"/>
        <v>1.813503646571871</v>
      </c>
      <c r="BC64" s="11">
        <f t="shared" si="26"/>
        <v>2.5525035173933035</v>
      </c>
      <c r="BD64" s="11">
        <f t="shared" si="27"/>
        <v>1.3353866515149402</v>
      </c>
      <c r="BE64" s="11">
        <f t="shared" si="28"/>
        <v>0.99621788528525235</v>
      </c>
      <c r="BF64" s="11">
        <f t="shared" si="29"/>
        <v>1.4364329606897326</v>
      </c>
      <c r="BG64" s="11">
        <f t="shared" si="30"/>
        <v>1.5159161433827923</v>
      </c>
      <c r="BH64" s="11">
        <f t="shared" si="31"/>
        <v>1.5406535903254388</v>
      </c>
      <c r="BI64" s="11">
        <f t="shared" si="32"/>
        <v>1.0730757270890243</v>
      </c>
      <c r="BJ64" s="11">
        <f t="shared" si="33"/>
        <v>1.5699953203226806</v>
      </c>
      <c r="BK64" s="11">
        <f t="shared" si="34"/>
        <v>1.2567171452259125</v>
      </c>
      <c r="BL64" s="11">
        <f t="shared" si="35"/>
        <v>1.7607795336763026</v>
      </c>
      <c r="BM64" s="11">
        <f t="shared" si="36"/>
        <v>1.8260950241634697</v>
      </c>
      <c r="BN64" s="11">
        <f t="shared" si="37"/>
        <v>1.1206756053310609</v>
      </c>
      <c r="BO64" s="11">
        <f t="shared" si="38"/>
        <v>0.79990680972708039</v>
      </c>
      <c r="BP64" s="11">
        <f t="shared" si="39"/>
        <v>1.1963291371553191</v>
      </c>
      <c r="BQ64" s="11">
        <f t="shared" si="40"/>
        <v>0.72366895438200995</v>
      </c>
      <c r="BR64" s="11">
        <f t="shared" si="41"/>
        <v>1.0911916063687148</v>
      </c>
      <c r="BS64" s="11">
        <f t="shared" si="42"/>
        <v>1.4097619317764769</v>
      </c>
      <c r="BT64" s="11">
        <f t="shared" si="43"/>
        <v>1.9488564260419199</v>
      </c>
      <c r="BU64" s="11">
        <f t="shared" si="44"/>
        <v>3.7534648810143016</v>
      </c>
      <c r="BV64" s="11">
        <f t="shared" si="45"/>
        <v>1.7340584873331686</v>
      </c>
      <c r="BW64" s="11">
        <f t="shared" si="46"/>
        <v>0</v>
      </c>
      <c r="BX64" s="11">
        <f t="shared" si="47"/>
        <v>0</v>
      </c>
      <c r="BY64" s="11">
        <f t="shared" si="48"/>
        <v>0</v>
      </c>
      <c r="BZ64" s="11">
        <f t="shared" si="49"/>
        <v>0</v>
      </c>
      <c r="CA64" s="11">
        <f t="shared" si="50"/>
        <v>0</v>
      </c>
      <c r="CB64" s="11">
        <f t="shared" si="51"/>
        <v>0</v>
      </c>
      <c r="CC64" s="11">
        <f t="shared" si="52"/>
        <v>0</v>
      </c>
      <c r="CD64" s="11">
        <f t="shared" si="53"/>
        <v>0</v>
      </c>
      <c r="CE64" s="11">
        <f t="shared" si="54"/>
        <v>0</v>
      </c>
      <c r="CF64" s="11">
        <f t="shared" si="55"/>
        <v>0</v>
      </c>
      <c r="CG64" s="11">
        <f t="shared" si="56"/>
        <v>0</v>
      </c>
      <c r="CH64" s="11">
        <f t="shared" si="57"/>
        <v>0</v>
      </c>
      <c r="CI64" s="11">
        <f t="shared" si="58"/>
        <v>0</v>
      </c>
      <c r="CJ64" s="11">
        <f t="shared" si="59"/>
        <v>0</v>
      </c>
      <c r="CK64" s="11">
        <f t="shared" si="60"/>
        <v>0</v>
      </c>
      <c r="CL64" s="11">
        <f t="shared" si="61"/>
        <v>0</v>
      </c>
      <c r="CM64" s="11">
        <f t="shared" si="62"/>
        <v>0</v>
      </c>
      <c r="CN64" s="11">
        <f t="shared" si="63"/>
        <v>0</v>
      </c>
      <c r="CO64" s="11">
        <f t="shared" si="64"/>
        <v>0</v>
      </c>
      <c r="CP64" s="11">
        <f t="shared" si="65"/>
        <v>0</v>
      </c>
      <c r="CQ64" s="11">
        <f t="shared" si="66"/>
        <v>0</v>
      </c>
      <c r="CR64" s="11">
        <f t="shared" si="67"/>
        <v>0</v>
      </c>
      <c r="CS64" s="11">
        <f t="shared" si="68"/>
        <v>0</v>
      </c>
    </row>
    <row r="65" spans="1:97" ht="15.5" x14ac:dyDescent="0.35">
      <c r="A65" s="2"/>
      <c r="B65" s="2" t="s">
        <v>119</v>
      </c>
      <c r="C65" s="5">
        <v>942.47399902343795</v>
      </c>
      <c r="D65" s="5"/>
      <c r="E65" s="5"/>
      <c r="F65" s="11">
        <v>1.94656182429753E-4</v>
      </c>
      <c r="G65" s="11">
        <v>1.5694135800004E-4</v>
      </c>
      <c r="H65" s="11">
        <v>3.1263026176020498E-4</v>
      </c>
      <c r="I65" s="11">
        <v>4.3250038288533698E-4</v>
      </c>
      <c r="J65" s="11">
        <v>1.89849917660467E-4</v>
      </c>
      <c r="K65" s="11">
        <v>7.8435354225803194E-5</v>
      </c>
      <c r="L65" s="11">
        <v>7.02091056155041E-5</v>
      </c>
      <c r="M65" s="11">
        <v>1.6158475773409001E-4</v>
      </c>
      <c r="N65" s="11">
        <v>1.3571875751949801E-4</v>
      </c>
      <c r="O65" s="11">
        <v>7.2972725320141803E-5</v>
      </c>
      <c r="P65" s="11">
        <v>1.3306719483807699E-4</v>
      </c>
      <c r="Q65" s="11">
        <v>1.48909239214845E-4</v>
      </c>
      <c r="R65" s="11">
        <v>1.2450349458959E-4</v>
      </c>
      <c r="S65" s="11">
        <v>9.1209250967949602E-5</v>
      </c>
      <c r="T65" s="11">
        <v>1.4292729611042901E-4</v>
      </c>
      <c r="U65" s="11">
        <v>6.7288136051502106E-5</v>
      </c>
      <c r="V65" s="11">
        <v>2.5013645063154399E-4</v>
      </c>
      <c r="W65" s="11">
        <v>4.4017313484801E-5</v>
      </c>
      <c r="X65" s="11">
        <v>1.13849695480894E-4</v>
      </c>
      <c r="Y65" s="11">
        <v>1.24474434414878E-4</v>
      </c>
      <c r="Z65" s="11">
        <v>1.58052789629437E-4</v>
      </c>
      <c r="AA65" s="11">
        <v>3.3955182880163198E-4</v>
      </c>
      <c r="AB65" s="11">
        <v>1.9034901924896999E-4</v>
      </c>
      <c r="AC65" s="11">
        <f t="shared" si="0"/>
        <v>0.18345839068920519</v>
      </c>
      <c r="AD65" s="11">
        <f t="shared" si="1"/>
        <v>0.14791314928646673</v>
      </c>
      <c r="AE65" s="11">
        <f t="shared" si="2"/>
        <v>0.2946458930168846</v>
      </c>
      <c r="AF65" s="11">
        <f t="shared" si="3"/>
        <v>0.40762036543711161</v>
      </c>
      <c r="AG65" s="11">
        <f t="shared" si="4"/>
        <v>0.17892861111173075</v>
      </c>
      <c r="AH65" s="11">
        <f t="shared" si="5"/>
        <v>7.3923281962012644E-2</v>
      </c>
      <c r="AI65" s="11">
        <f t="shared" si="6"/>
        <v>6.617025653730306E-2</v>
      </c>
      <c r="AJ65" s="11">
        <f t="shared" si="7"/>
        <v>0.15228943280288121</v>
      </c>
      <c r="AK65" s="11">
        <f t="shared" si="8"/>
        <v>0.12791140014189359</v>
      </c>
      <c r="AL65" s="11">
        <f t="shared" si="9"/>
        <v>6.877489625211293E-2</v>
      </c>
      <c r="AM65" s="11">
        <f t="shared" si="10"/>
        <v>0.12541237125787341</v>
      </c>
      <c r="AN65" s="11">
        <f t="shared" si="11"/>
        <v>0.1403430861743527</v>
      </c>
      <c r="AO65" s="11">
        <f t="shared" si="12"/>
        <v>0.11734130643824385</v>
      </c>
      <c r="AP65" s="11">
        <f t="shared" si="13"/>
        <v>8.5962347507695838E-2</v>
      </c>
      <c r="AQ65" s="11">
        <f t="shared" si="14"/>
        <v>0.1347052603348031</v>
      </c>
      <c r="AR65" s="11">
        <f t="shared" si="15"/>
        <v>6.3417318671292355E-2</v>
      </c>
      <c r="AS65" s="11">
        <f t="shared" si="16"/>
        <v>0.23574710092824003</v>
      </c>
      <c r="AT65" s="11">
        <f t="shared" si="17"/>
        <v>4.1485173466288702E-2</v>
      </c>
      <c r="AU65" s="11">
        <f t="shared" si="18"/>
        <v>0.10730037778747879</v>
      </c>
      <c r="AV65" s="11">
        <f t="shared" si="19"/>
        <v>0.11731391797917072</v>
      </c>
      <c r="AW65" s="11">
        <f t="shared" si="20"/>
        <v>0.14896064469886566</v>
      </c>
      <c r="AX65" s="11">
        <f t="shared" si="21"/>
        <v>0.32001876996639589</v>
      </c>
      <c r="AY65" s="11">
        <f t="shared" si="22"/>
        <v>0.17939900138176612</v>
      </c>
      <c r="AZ65" s="11">
        <f t="shared" si="23"/>
        <v>0</v>
      </c>
      <c r="BA65" s="11">
        <f t="shared" si="24"/>
        <v>0</v>
      </c>
      <c r="BB65" s="11">
        <f t="shared" si="25"/>
        <v>0</v>
      </c>
      <c r="BC65" s="11">
        <f t="shared" si="26"/>
        <v>0</v>
      </c>
      <c r="BD65" s="11">
        <f t="shared" si="27"/>
        <v>0</v>
      </c>
      <c r="BE65" s="11">
        <f t="shared" si="28"/>
        <v>0</v>
      </c>
      <c r="BF65" s="11">
        <f t="shared" si="29"/>
        <v>0</v>
      </c>
      <c r="BG65" s="11">
        <f t="shared" si="30"/>
        <v>0</v>
      </c>
      <c r="BH65" s="11">
        <f t="shared" si="31"/>
        <v>0</v>
      </c>
      <c r="BI65" s="11">
        <f t="shared" si="32"/>
        <v>0</v>
      </c>
      <c r="BJ65" s="11">
        <f t="shared" si="33"/>
        <v>0</v>
      </c>
      <c r="BK65" s="11">
        <f t="shared" si="34"/>
        <v>0</v>
      </c>
      <c r="BL65" s="11">
        <f t="shared" si="35"/>
        <v>0</v>
      </c>
      <c r="BM65" s="11">
        <f t="shared" si="36"/>
        <v>0</v>
      </c>
      <c r="BN65" s="11">
        <f t="shared" si="37"/>
        <v>0</v>
      </c>
      <c r="BO65" s="11">
        <f t="shared" si="38"/>
        <v>0</v>
      </c>
      <c r="BP65" s="11">
        <f t="shared" si="39"/>
        <v>0</v>
      </c>
      <c r="BQ65" s="11">
        <f t="shared" si="40"/>
        <v>0</v>
      </c>
      <c r="BR65" s="11">
        <f t="shared" si="41"/>
        <v>0</v>
      </c>
      <c r="BS65" s="11">
        <f t="shared" si="42"/>
        <v>0</v>
      </c>
      <c r="BT65" s="11">
        <f t="shared" si="43"/>
        <v>0</v>
      </c>
      <c r="BU65" s="11">
        <f t="shared" si="44"/>
        <v>0</v>
      </c>
      <c r="BV65" s="11">
        <f t="shared" si="45"/>
        <v>0</v>
      </c>
      <c r="BW65" s="11">
        <f t="shared" si="46"/>
        <v>0</v>
      </c>
      <c r="BX65" s="11">
        <f t="shared" si="47"/>
        <v>0</v>
      </c>
      <c r="BY65" s="11">
        <f t="shared" si="48"/>
        <v>0</v>
      </c>
      <c r="BZ65" s="11">
        <f t="shared" si="49"/>
        <v>0</v>
      </c>
      <c r="CA65" s="11">
        <f t="shared" si="50"/>
        <v>0</v>
      </c>
      <c r="CB65" s="11">
        <f t="shared" si="51"/>
        <v>0</v>
      </c>
      <c r="CC65" s="11">
        <f t="shared" si="52"/>
        <v>0</v>
      </c>
      <c r="CD65" s="11">
        <f t="shared" si="53"/>
        <v>0</v>
      </c>
      <c r="CE65" s="11">
        <f t="shared" si="54"/>
        <v>0</v>
      </c>
      <c r="CF65" s="11">
        <f t="shared" si="55"/>
        <v>0</v>
      </c>
      <c r="CG65" s="11">
        <f t="shared" si="56"/>
        <v>0</v>
      </c>
      <c r="CH65" s="11">
        <f t="shared" si="57"/>
        <v>0</v>
      </c>
      <c r="CI65" s="11">
        <f t="shared" si="58"/>
        <v>0</v>
      </c>
      <c r="CJ65" s="11">
        <f t="shared" si="59"/>
        <v>0</v>
      </c>
      <c r="CK65" s="11">
        <f t="shared" si="60"/>
        <v>0</v>
      </c>
      <c r="CL65" s="11">
        <f t="shared" si="61"/>
        <v>0</v>
      </c>
      <c r="CM65" s="11">
        <f t="shared" si="62"/>
        <v>0</v>
      </c>
      <c r="CN65" s="11">
        <f t="shared" si="63"/>
        <v>0</v>
      </c>
      <c r="CO65" s="11">
        <f t="shared" si="64"/>
        <v>0</v>
      </c>
      <c r="CP65" s="11">
        <f t="shared" si="65"/>
        <v>0</v>
      </c>
      <c r="CQ65" s="11">
        <f t="shared" si="66"/>
        <v>0</v>
      </c>
      <c r="CR65" s="11">
        <f t="shared" si="67"/>
        <v>0</v>
      </c>
      <c r="CS65" s="11">
        <f t="shared" si="68"/>
        <v>0</v>
      </c>
    </row>
    <row r="66" spans="1:97" ht="15.5" x14ac:dyDescent="0.35">
      <c r="A66" s="2"/>
      <c r="B66" s="2" t="s">
        <v>120</v>
      </c>
      <c r="C66" s="5">
        <v>2634.17529296875</v>
      </c>
      <c r="D66" s="5"/>
      <c r="E66" s="5"/>
      <c r="F66" s="11">
        <v>4.0980248741107102E-5</v>
      </c>
      <c r="G66" s="11">
        <v>1.06315121229272E-4</v>
      </c>
      <c r="H66" s="11">
        <v>9.5703144324943396E-5</v>
      </c>
      <c r="I66" s="11">
        <v>2.5876090148813101E-5</v>
      </c>
      <c r="J66" s="11">
        <v>1.18916977953631E-4</v>
      </c>
      <c r="K66" s="11">
        <v>1.1534610530361501E-4</v>
      </c>
      <c r="L66" s="11">
        <v>9.3612143245991306E-5</v>
      </c>
      <c r="M66" s="11">
        <v>1.01952289696783E-4</v>
      </c>
      <c r="N66" s="11">
        <v>6.7859378759749207E-5</v>
      </c>
      <c r="O66" s="11">
        <v>4.86484859720804E-5</v>
      </c>
      <c r="P66" s="11">
        <v>7.8274824772961397E-5</v>
      </c>
      <c r="Q66" s="11">
        <v>5.9563695685938001E-5</v>
      </c>
      <c r="R66" s="11">
        <v>6.0243626649025801E-5</v>
      </c>
      <c r="S66" s="11">
        <v>6.6886786953546093E-5</v>
      </c>
      <c r="T66" s="11">
        <v>6.2301645812112797E-5</v>
      </c>
      <c r="U66" s="11">
        <v>9.8344193247612606E-5</v>
      </c>
      <c r="V66" s="11">
        <v>7.9588869994040606E-5</v>
      </c>
      <c r="W66" s="11">
        <v>1.32051936816424E-4</v>
      </c>
      <c r="X66" s="11">
        <v>5.3291347285267E-5</v>
      </c>
      <c r="Y66" s="11">
        <v>8.2982958701904904E-5</v>
      </c>
      <c r="Z66" s="11">
        <v>6.2092170992400497E-5</v>
      </c>
      <c r="AA66" s="11">
        <v>7.8005148679949303E-5</v>
      </c>
      <c r="AB66" s="11">
        <v>8.0616264312993694E-5</v>
      </c>
      <c r="AC66" s="11">
        <f t="shared" si="0"/>
        <v>0.10794915873353805</v>
      </c>
      <c r="AD66" s="11">
        <f t="shared" si="1"/>
        <v>0.28005266561112574</v>
      </c>
      <c r="AE66" s="11">
        <f t="shared" si="2"/>
        <v>0.25209885824018835</v>
      </c>
      <c r="AF66" s="11">
        <f t="shared" si="3"/>
        <v>6.8162157348635538E-2</v>
      </c>
      <c r="AG66" s="11">
        <f t="shared" si="4"/>
        <v>0.31324816523996429</v>
      </c>
      <c r="AH66" s="11">
        <f t="shared" si="5"/>
        <v>0.30384186073095437</v>
      </c>
      <c r="AI66" s="11">
        <f t="shared" si="6"/>
        <v>0.24659079486044175</v>
      </c>
      <c r="AJ66" s="11">
        <f t="shared" si="7"/>
        <v>0.26856020258085822</v>
      </c>
      <c r="AK66" s="11">
        <f t="shared" si="8"/>
        <v>0.17875349892513973</v>
      </c>
      <c r="AL66" s="11">
        <f t="shared" si="9"/>
        <v>0.12814863978799101</v>
      </c>
      <c r="AM66" s="11">
        <f t="shared" si="10"/>
        <v>0.20618960947839315</v>
      </c>
      <c r="AN66" s="11">
        <f t="shared" si="11"/>
        <v>0.1569012155338072</v>
      </c>
      <c r="AO66" s="11">
        <f t="shared" si="12"/>
        <v>0.15869227287769752</v>
      </c>
      <c r="AP66" s="11">
        <f t="shared" si="13"/>
        <v>0.17619152161909565</v>
      </c>
      <c r="AQ66" s="11">
        <f t="shared" si="14"/>
        <v>0.16411345610955752</v>
      </c>
      <c r="AR66" s="11">
        <f t="shared" si="15"/>
        <v>0.25905584405980531</v>
      </c>
      <c r="AS66" s="11">
        <f t="shared" si="16"/>
        <v>0.20965103493360368</v>
      </c>
      <c r="AT66" s="11">
        <f t="shared" si="17"/>
        <v>0.34784794935049457</v>
      </c>
      <c r="AU66" s="11">
        <f t="shared" si="18"/>
        <v>0.14037875034786759</v>
      </c>
      <c r="AV66" s="11">
        <f t="shared" si="19"/>
        <v>0.21859165955000404</v>
      </c>
      <c r="AW66" s="11">
        <f t="shared" si="20"/>
        <v>0.1635616627149723</v>
      </c>
      <c r="AX66" s="11">
        <f t="shared" si="21"/>
        <v>0.20547923537707635</v>
      </c>
      <c r="AY66" s="11">
        <f t="shared" si="22"/>
        <v>0.21235737166472635</v>
      </c>
      <c r="AZ66" s="11">
        <f t="shared" si="23"/>
        <v>0</v>
      </c>
      <c r="BA66" s="11">
        <f t="shared" si="24"/>
        <v>0</v>
      </c>
      <c r="BB66" s="11">
        <f t="shared" si="25"/>
        <v>0</v>
      </c>
      <c r="BC66" s="11">
        <f t="shared" si="26"/>
        <v>0</v>
      </c>
      <c r="BD66" s="11">
        <f t="shared" si="27"/>
        <v>0</v>
      </c>
      <c r="BE66" s="11">
        <f t="shared" si="28"/>
        <v>0</v>
      </c>
      <c r="BF66" s="11">
        <f t="shared" si="29"/>
        <v>0</v>
      </c>
      <c r="BG66" s="11">
        <f t="shared" si="30"/>
        <v>0</v>
      </c>
      <c r="BH66" s="11">
        <f t="shared" si="31"/>
        <v>0</v>
      </c>
      <c r="BI66" s="11">
        <f t="shared" si="32"/>
        <v>0</v>
      </c>
      <c r="BJ66" s="11">
        <f t="shared" si="33"/>
        <v>0</v>
      </c>
      <c r="BK66" s="11">
        <f t="shared" si="34"/>
        <v>0</v>
      </c>
      <c r="BL66" s="11">
        <f t="shared" si="35"/>
        <v>0</v>
      </c>
      <c r="BM66" s="11">
        <f t="shared" si="36"/>
        <v>0</v>
      </c>
      <c r="BN66" s="11">
        <f t="shared" si="37"/>
        <v>0</v>
      </c>
      <c r="BO66" s="11">
        <f t="shared" si="38"/>
        <v>0</v>
      </c>
      <c r="BP66" s="11">
        <f t="shared" si="39"/>
        <v>0</v>
      </c>
      <c r="BQ66" s="11">
        <f t="shared" si="40"/>
        <v>0</v>
      </c>
      <c r="BR66" s="11">
        <f t="shared" si="41"/>
        <v>0</v>
      </c>
      <c r="BS66" s="11">
        <f t="shared" si="42"/>
        <v>0</v>
      </c>
      <c r="BT66" s="11">
        <f t="shared" si="43"/>
        <v>0</v>
      </c>
      <c r="BU66" s="11">
        <f t="shared" si="44"/>
        <v>0</v>
      </c>
      <c r="BV66" s="11">
        <f t="shared" si="45"/>
        <v>0</v>
      </c>
      <c r="BW66" s="11">
        <f t="shared" si="46"/>
        <v>0</v>
      </c>
      <c r="BX66" s="11">
        <f t="shared" si="47"/>
        <v>0</v>
      </c>
      <c r="BY66" s="11">
        <f t="shared" si="48"/>
        <v>0</v>
      </c>
      <c r="BZ66" s="11">
        <f t="shared" si="49"/>
        <v>0</v>
      </c>
      <c r="CA66" s="11">
        <f t="shared" si="50"/>
        <v>0</v>
      </c>
      <c r="CB66" s="11">
        <f t="shared" si="51"/>
        <v>0</v>
      </c>
      <c r="CC66" s="11">
        <f t="shared" si="52"/>
        <v>0</v>
      </c>
      <c r="CD66" s="11">
        <f t="shared" si="53"/>
        <v>0</v>
      </c>
      <c r="CE66" s="11">
        <f t="shared" si="54"/>
        <v>0</v>
      </c>
      <c r="CF66" s="11">
        <f t="shared" si="55"/>
        <v>0</v>
      </c>
      <c r="CG66" s="11">
        <f t="shared" si="56"/>
        <v>0</v>
      </c>
      <c r="CH66" s="11">
        <f t="shared" si="57"/>
        <v>0</v>
      </c>
      <c r="CI66" s="11">
        <f t="shared" si="58"/>
        <v>0</v>
      </c>
      <c r="CJ66" s="11">
        <f t="shared" si="59"/>
        <v>0</v>
      </c>
      <c r="CK66" s="11">
        <f t="shared" si="60"/>
        <v>0</v>
      </c>
      <c r="CL66" s="11">
        <f t="shared" si="61"/>
        <v>0</v>
      </c>
      <c r="CM66" s="11">
        <f t="shared" si="62"/>
        <v>0</v>
      </c>
      <c r="CN66" s="11">
        <f t="shared" si="63"/>
        <v>0</v>
      </c>
      <c r="CO66" s="11">
        <f t="shared" si="64"/>
        <v>0</v>
      </c>
      <c r="CP66" s="11">
        <f t="shared" si="65"/>
        <v>0</v>
      </c>
      <c r="CQ66" s="11">
        <f t="shared" si="66"/>
        <v>0</v>
      </c>
      <c r="CR66" s="11">
        <f t="shared" si="67"/>
        <v>0</v>
      </c>
      <c r="CS66" s="11">
        <f t="shared" si="68"/>
        <v>0</v>
      </c>
    </row>
    <row r="67" spans="1:97" ht="15.5" x14ac:dyDescent="0.35">
      <c r="A67" s="2"/>
      <c r="B67" s="2" t="s">
        <v>121</v>
      </c>
      <c r="C67" s="5">
        <v>1839.85876464844</v>
      </c>
      <c r="D67" s="5">
        <v>651.76885986328102</v>
      </c>
      <c r="E67" s="5"/>
      <c r="F67" s="11">
        <v>4.9176295287907098E-3</v>
      </c>
      <c r="G67" s="11">
        <v>4.8955581150949001E-3</v>
      </c>
      <c r="H67" s="11">
        <v>3.2964416313916401E-3</v>
      </c>
      <c r="I67" s="11">
        <v>3.3601950854062999E-3</v>
      </c>
      <c r="J67" s="11">
        <v>3.9618131704628502E-3</v>
      </c>
      <c r="K67" s="11">
        <v>4.39237989485264E-3</v>
      </c>
      <c r="L67" s="11">
        <v>5.3417426533997102E-3</v>
      </c>
      <c r="M67" s="11">
        <v>4.3397052213549597E-3</v>
      </c>
      <c r="N67" s="11">
        <v>5.2542546764016203E-3</v>
      </c>
      <c r="O67" s="11">
        <v>5.3878198377788102E-3</v>
      </c>
      <c r="P67" s="11">
        <v>4.7121443785726998E-3</v>
      </c>
      <c r="Q67" s="11">
        <v>6.3956519588828104E-3</v>
      </c>
      <c r="R67" s="11">
        <v>6.1609148979187003E-3</v>
      </c>
      <c r="S67" s="11">
        <v>6.7434040829539299E-3</v>
      </c>
      <c r="T67" s="11">
        <v>4.9364888109266801E-3</v>
      </c>
      <c r="U67" s="11">
        <v>5.7660755701363104E-3</v>
      </c>
      <c r="V67" s="11">
        <v>3.4734855871647601E-3</v>
      </c>
      <c r="W67" s="11">
        <v>6.1770961619913604E-3</v>
      </c>
      <c r="X67" s="11">
        <v>4.6339249238371901E-3</v>
      </c>
      <c r="Y67" s="11">
        <v>6.8875858560204497E-3</v>
      </c>
      <c r="Z67" s="11">
        <v>5.33992657437921E-3</v>
      </c>
      <c r="AA67" s="11">
        <v>4.3331095948815398E-3</v>
      </c>
      <c r="AB67" s="11">
        <v>4.6737417578697196E-3</v>
      </c>
      <c r="AC67" s="11">
        <f t="shared" si="0"/>
        <v>9.047743789839565</v>
      </c>
      <c r="AD67" s="11">
        <f t="shared" si="1"/>
        <v>9.0071355059031486</v>
      </c>
      <c r="AE67" s="11">
        <f t="shared" si="2"/>
        <v>6.064987027667911</v>
      </c>
      <c r="AF67" s="11">
        <f t="shared" si="3"/>
        <v>6.1822843788133941</v>
      </c>
      <c r="AG67" s="11">
        <f t="shared" si="4"/>
        <v>7.2891766855756988</v>
      </c>
      <c r="AH67" s="11">
        <f t="shared" si="5"/>
        <v>8.081358647210223</v>
      </c>
      <c r="AI67" s="11">
        <f t="shared" si="6"/>
        <v>9.8280520393538708</v>
      </c>
      <c r="AJ67" s="11">
        <f t="shared" si="7"/>
        <v>7.9844446875005213</v>
      </c>
      <c r="AK67" s="11">
        <f t="shared" si="8"/>
        <v>9.6670865180725745</v>
      </c>
      <c r="AL67" s="11">
        <f t="shared" si="9"/>
        <v>9.9128275508840797</v>
      </c>
      <c r="AM67" s="11">
        <f t="shared" si="10"/>
        <v>8.6696801352058586</v>
      </c>
      <c r="AN67" s="11">
        <f t="shared" si="11"/>
        <v>11.767096312191503</v>
      </c>
      <c r="AO67" s="11">
        <f t="shared" si="12"/>
        <v>11.33521327318887</v>
      </c>
      <c r="AP67" s="11">
        <f t="shared" si="13"/>
        <v>12.406911105588863</v>
      </c>
      <c r="AQ67" s="11">
        <f t="shared" si="14"/>
        <v>9.0824422053724074</v>
      </c>
      <c r="AR67" s="11">
        <f t="shared" si="15"/>
        <v>10.608764675340542</v>
      </c>
      <c r="AS67" s="11">
        <f t="shared" si="16"/>
        <v>6.390722901425117</v>
      </c>
      <c r="AT67" s="11">
        <f t="shared" si="17"/>
        <v>11.364984513716044</v>
      </c>
      <c r="AU67" s="11">
        <f t="shared" si="18"/>
        <v>8.5257673858447092</v>
      </c>
      <c r="AV67" s="11">
        <f t="shared" si="19"/>
        <v>12.672185204467853</v>
      </c>
      <c r="AW67" s="11">
        <f t="shared" si="20"/>
        <v>9.8247107104507094</v>
      </c>
      <c r="AX67" s="11">
        <f t="shared" si="21"/>
        <v>7.9723096663250521</v>
      </c>
      <c r="AY67" s="11">
        <f t="shared" si="22"/>
        <v>8.5990247369200112</v>
      </c>
      <c r="AZ67" s="11">
        <f t="shared" si="23"/>
        <v>3.2051577912099249</v>
      </c>
      <c r="BA67" s="11">
        <f t="shared" si="24"/>
        <v>3.1907723310698359</v>
      </c>
      <c r="BB67" s="11">
        <f t="shared" si="25"/>
        <v>2.1485180036979834</v>
      </c>
      <c r="BC67" s="11">
        <f t="shared" si="26"/>
        <v>2.1900705197334642</v>
      </c>
      <c r="BD67" s="11">
        <f t="shared" si="27"/>
        <v>2.5821864531039025</v>
      </c>
      <c r="BE67" s="11">
        <f t="shared" si="28"/>
        <v>2.8628164361545032</v>
      </c>
      <c r="BF67" s="11">
        <f t="shared" si="29"/>
        <v>3.4815815188893868</v>
      </c>
      <c r="BG67" s="11">
        <f t="shared" si="30"/>
        <v>2.8284847242652496</v>
      </c>
      <c r="BH67" s="11">
        <f t="shared" si="31"/>
        <v>3.4245595798695967</v>
      </c>
      <c r="BI67" s="11">
        <f t="shared" si="32"/>
        <v>3.5116131928178627</v>
      </c>
      <c r="BJ67" s="11">
        <f t="shared" si="33"/>
        <v>3.0712289691334975</v>
      </c>
      <c r="BK67" s="11">
        <f t="shared" si="34"/>
        <v>4.1684867853234095</v>
      </c>
      <c r="BL67" s="11">
        <f t="shared" si="35"/>
        <v>4.0154924787311739</v>
      </c>
      <c r="BM67" s="11">
        <f t="shared" si="36"/>
        <v>4.3951407907442768</v>
      </c>
      <c r="BN67" s="11">
        <f t="shared" si="37"/>
        <v>3.2174496840255262</v>
      </c>
      <c r="BO67" s="11">
        <f t="shared" si="38"/>
        <v>3.7581485002332613</v>
      </c>
      <c r="BP67" s="11">
        <f t="shared" si="39"/>
        <v>2.263909740897915</v>
      </c>
      <c r="BQ67" s="11">
        <f t="shared" si="40"/>
        <v>4.0260389227669577</v>
      </c>
      <c r="BR67" s="11">
        <f t="shared" si="41"/>
        <v>3.0202479643014066</v>
      </c>
      <c r="BS67" s="11">
        <f t="shared" si="42"/>
        <v>4.4891139805889093</v>
      </c>
      <c r="BT67" s="11">
        <f t="shared" si="43"/>
        <v>3.4803978551367738</v>
      </c>
      <c r="BU67" s="11">
        <f t="shared" si="44"/>
        <v>2.8241859003185845</v>
      </c>
      <c r="BV67" s="11">
        <f t="shared" si="45"/>
        <v>3.0461993368221538</v>
      </c>
      <c r="BW67" s="11">
        <f t="shared" si="46"/>
        <v>0</v>
      </c>
      <c r="BX67" s="11">
        <f t="shared" si="47"/>
        <v>0</v>
      </c>
      <c r="BY67" s="11">
        <f t="shared" si="48"/>
        <v>0</v>
      </c>
      <c r="BZ67" s="11">
        <f t="shared" si="49"/>
        <v>0</v>
      </c>
      <c r="CA67" s="11">
        <f t="shared" si="50"/>
        <v>0</v>
      </c>
      <c r="CB67" s="11">
        <f t="shared" si="51"/>
        <v>0</v>
      </c>
      <c r="CC67" s="11">
        <f t="shared" si="52"/>
        <v>0</v>
      </c>
      <c r="CD67" s="11">
        <f t="shared" si="53"/>
        <v>0</v>
      </c>
      <c r="CE67" s="11">
        <f t="shared" si="54"/>
        <v>0</v>
      </c>
      <c r="CF67" s="11">
        <f t="shared" si="55"/>
        <v>0</v>
      </c>
      <c r="CG67" s="11">
        <f t="shared" si="56"/>
        <v>0</v>
      </c>
      <c r="CH67" s="11">
        <f t="shared" si="57"/>
        <v>0</v>
      </c>
      <c r="CI67" s="11">
        <f t="shared" si="58"/>
        <v>0</v>
      </c>
      <c r="CJ67" s="11">
        <f t="shared" si="59"/>
        <v>0</v>
      </c>
      <c r="CK67" s="11">
        <f t="shared" si="60"/>
        <v>0</v>
      </c>
      <c r="CL67" s="11">
        <f t="shared" si="61"/>
        <v>0</v>
      </c>
      <c r="CM67" s="11">
        <f t="shared" si="62"/>
        <v>0</v>
      </c>
      <c r="CN67" s="11">
        <f t="shared" si="63"/>
        <v>0</v>
      </c>
      <c r="CO67" s="11">
        <f t="shared" si="64"/>
        <v>0</v>
      </c>
      <c r="CP67" s="11">
        <f t="shared" si="65"/>
        <v>0</v>
      </c>
      <c r="CQ67" s="11">
        <f t="shared" si="66"/>
        <v>0</v>
      </c>
      <c r="CR67" s="11">
        <f t="shared" si="67"/>
        <v>0</v>
      </c>
      <c r="CS67" s="11">
        <f t="shared" si="68"/>
        <v>0</v>
      </c>
    </row>
    <row r="68" spans="1:97" ht="15.5" x14ac:dyDescent="0.35">
      <c r="A68" s="2"/>
      <c r="B68" s="2" t="s">
        <v>122</v>
      </c>
      <c r="C68" s="5">
        <v>381.45748901367199</v>
      </c>
      <c r="D68" s="5"/>
      <c r="E68" s="5"/>
      <c r="F68" s="11">
        <v>3.79067292669788E-4</v>
      </c>
      <c r="G68" s="11">
        <v>4.7588671441189901E-4</v>
      </c>
      <c r="H68" s="11">
        <v>7.4648449663072803E-4</v>
      </c>
      <c r="I68" s="11">
        <v>9.2414609389379599E-4</v>
      </c>
      <c r="J68" s="11">
        <v>1.0180962271988401E-3</v>
      </c>
      <c r="K68" s="11">
        <v>4.42929042037576E-4</v>
      </c>
      <c r="L68" s="11">
        <v>5.4412055760622003E-4</v>
      </c>
      <c r="M68" s="11">
        <v>1.1484059505164599E-3</v>
      </c>
      <c r="N68" s="11">
        <v>6.8828795338049498E-4</v>
      </c>
      <c r="O68" s="11">
        <v>3.4053937997668998E-4</v>
      </c>
      <c r="P68" s="11">
        <v>4.6964894863776901E-4</v>
      </c>
      <c r="Q68" s="11">
        <v>3.2760034082457402E-4</v>
      </c>
      <c r="R68" s="11">
        <v>8.1128079909831296E-4</v>
      </c>
      <c r="S68" s="11">
        <v>4.8644933849573097E-4</v>
      </c>
      <c r="T68" s="11">
        <v>5.5338517995551196E-4</v>
      </c>
      <c r="U68" s="11">
        <v>4.5031288755126297E-4</v>
      </c>
      <c r="V68" s="11">
        <v>5.2301253890618704E-4</v>
      </c>
      <c r="W68" s="11">
        <v>4.2550070793367901E-4</v>
      </c>
      <c r="X68" s="11">
        <v>4.3844245374202701E-4</v>
      </c>
      <c r="Y68" s="11">
        <v>4.8406727728433902E-4</v>
      </c>
      <c r="Z68" s="11">
        <v>5.1367154810577598E-4</v>
      </c>
      <c r="AA68" s="11">
        <v>1.66716880630702E-3</v>
      </c>
      <c r="AB68" s="11">
        <v>7.9087651101872303E-4</v>
      </c>
      <c r="AC68" s="11">
        <f t="shared" ref="AC68:AC131" si="69">C68*F68</f>
        <v>0.14459805762902805</v>
      </c>
      <c r="AD68" s="11">
        <f t="shared" ref="AD68:AD131" si="70">C68*G68</f>
        <v>0.18153055113452943</v>
      </c>
      <c r="AE68" s="11">
        <f t="shared" ref="AE68:AE131" si="71">C68*H68</f>
        <v>0.2847521016723924</v>
      </c>
      <c r="AF68" s="11">
        <f t="shared" ref="AF68:AF131" si="72">C68*I68</f>
        <v>0.35252244845852054</v>
      </c>
      <c r="AG68" s="11">
        <f t="shared" ref="AG68:AG131" si="73">C68*J68</f>
        <v>0.38836043040156243</v>
      </c>
      <c r="AH68" s="11">
        <f t="shared" ref="AH68:AH131" si="74">C68*K68</f>
        <v>0.16895860018688491</v>
      </c>
      <c r="AI68" s="11">
        <f t="shared" ref="AI68:AI131" si="75">C68*L68</f>
        <v>0.20755886162518775</v>
      </c>
      <c r="AJ68" s="11">
        <f t="shared" ref="AJ68:AJ131" si="76">C68*M68</f>
        <v>0.43806805025236806</v>
      </c>
      <c r="AK68" s="11">
        <f t="shared" ref="AK68:AK131" si="77">C68*N68</f>
        <v>0.26255259441488293</v>
      </c>
      <c r="AL68" s="11">
        <f t="shared" ref="AL68:AL131" si="78">C68*O68</f>
        <v>0.1299012967961809</v>
      </c>
      <c r="AM68" s="11">
        <f t="shared" ref="AM68:AM131" si="79">C68*P68</f>
        <v>0.17915110866527437</v>
      </c>
      <c r="AN68" s="11">
        <f t="shared" ref="AN68:AN131" si="80">C68*Q68</f>
        <v>0.12496560341096515</v>
      </c>
      <c r="AO68" s="11">
        <f t="shared" ref="AO68:AO131" si="81">C68*R68</f>
        <v>0.30946913650904773</v>
      </c>
      <c r="AP68" s="11">
        <f t="shared" ref="AP68:AP131" si="82">C68*S68</f>
        <v>0.18555974319494331</v>
      </c>
      <c r="AQ68" s="11">
        <f t="shared" ref="AQ68:AQ131" si="83">C68*T68</f>
        <v>0.21109292120320861</v>
      </c>
      <c r="AR68" s="11">
        <f t="shared" ref="AR68:AR131" si="84">C68*U68</f>
        <v>0.17177522335580081</v>
      </c>
      <c r="AS68" s="11">
        <f t="shared" ref="AS68:AS131" si="85">C68*V68</f>
        <v>0.19950704981381953</v>
      </c>
      <c r="AT68" s="11">
        <f t="shared" ref="AT68:AT131" si="86">C68*W68</f>
        <v>0.16231043162192102</v>
      </c>
      <c r="AU68" s="11">
        <f t="shared" ref="AU68:AU131" si="87">C68*X68</f>
        <v>0.16724715748142666</v>
      </c>
      <c r="AV68" s="11">
        <f t="shared" ref="AV68:AV131" si="88">C68*Y68</f>
        <v>0.18465108810656886</v>
      </c>
      <c r="AW68" s="11">
        <f t="shared" ref="AW68:AW131" si="89">C68*Z68</f>
        <v>0.19594385891819494</v>
      </c>
      <c r="AX68" s="11">
        <f t="shared" ref="AX68:AX131" si="90">C68*AA68</f>
        <v>0.6359540266157967</v>
      </c>
      <c r="AY68" s="11">
        <f t="shared" ref="AY68:AY131" si="91">C68*AB68</f>
        <v>0.30168576801309577</v>
      </c>
      <c r="AZ68" s="11">
        <f t="shared" ref="AZ68:AZ131" si="92">D68*F68</f>
        <v>0</v>
      </c>
      <c r="BA68" s="11">
        <f t="shared" ref="BA68:BA131" si="93">D68*G68</f>
        <v>0</v>
      </c>
      <c r="BB68" s="11">
        <f t="shared" ref="BB68:BB131" si="94">D68*H68</f>
        <v>0</v>
      </c>
      <c r="BC68" s="11">
        <f t="shared" ref="BC68:BC131" si="95">D68*I68</f>
        <v>0</v>
      </c>
      <c r="BD68" s="11">
        <f t="shared" ref="BD68:BD131" si="96">D68*J68</f>
        <v>0</v>
      </c>
      <c r="BE68" s="11">
        <f t="shared" ref="BE68:BE131" si="97">D68*K68</f>
        <v>0</v>
      </c>
      <c r="BF68" s="11">
        <f t="shared" ref="BF68:BF131" si="98">D68*L68</f>
        <v>0</v>
      </c>
      <c r="BG68" s="11">
        <f t="shared" ref="BG68:BG131" si="99">D68*M68</f>
        <v>0</v>
      </c>
      <c r="BH68" s="11">
        <f t="shared" ref="BH68:BH131" si="100">D68*N68</f>
        <v>0</v>
      </c>
      <c r="BI68" s="11">
        <f t="shared" ref="BI68:BI131" si="101">D68*O68</f>
        <v>0</v>
      </c>
      <c r="BJ68" s="11">
        <f t="shared" ref="BJ68:BJ131" si="102">D68*P68</f>
        <v>0</v>
      </c>
      <c r="BK68" s="11">
        <f t="shared" ref="BK68:BK131" si="103">D68*Q68</f>
        <v>0</v>
      </c>
      <c r="BL68" s="11">
        <f t="shared" ref="BL68:BL131" si="104">D68*R68</f>
        <v>0</v>
      </c>
      <c r="BM68" s="11">
        <f t="shared" ref="BM68:BM131" si="105">D68*S68</f>
        <v>0</v>
      </c>
      <c r="BN68" s="11">
        <f t="shared" ref="BN68:BN131" si="106">D68*T68</f>
        <v>0</v>
      </c>
      <c r="BO68" s="11">
        <f t="shared" ref="BO68:BO131" si="107">D68*U68</f>
        <v>0</v>
      </c>
      <c r="BP68" s="11">
        <f t="shared" ref="BP68:BP131" si="108">D68*V68</f>
        <v>0</v>
      </c>
      <c r="BQ68" s="11">
        <f t="shared" ref="BQ68:BQ131" si="109">D68*W68</f>
        <v>0</v>
      </c>
      <c r="BR68" s="11">
        <f t="shared" ref="BR68:BR131" si="110">D68*X68</f>
        <v>0</v>
      </c>
      <c r="BS68" s="11">
        <f t="shared" ref="BS68:BS131" si="111">D68*Y68</f>
        <v>0</v>
      </c>
      <c r="BT68" s="11">
        <f t="shared" ref="BT68:BT131" si="112">D68*Z68</f>
        <v>0</v>
      </c>
      <c r="BU68" s="11">
        <f t="shared" ref="BU68:BU131" si="113">D68*AA68</f>
        <v>0</v>
      </c>
      <c r="BV68" s="11">
        <f t="shared" ref="BV68:BV131" si="114">D68*AB68</f>
        <v>0</v>
      </c>
      <c r="BW68" s="11">
        <f t="shared" ref="BW68:BW131" si="115">E68*F68</f>
        <v>0</v>
      </c>
      <c r="BX68" s="11">
        <f t="shared" ref="BX68:BX131" si="116">E68*G68</f>
        <v>0</v>
      </c>
      <c r="BY68" s="11">
        <f t="shared" ref="BY68:BY131" si="117">E68*H68</f>
        <v>0</v>
      </c>
      <c r="BZ68" s="11">
        <f t="shared" ref="BZ68:BZ131" si="118">E68*I68</f>
        <v>0</v>
      </c>
      <c r="CA68" s="11">
        <f t="shared" ref="CA68:CA131" si="119">E68*J68</f>
        <v>0</v>
      </c>
      <c r="CB68" s="11">
        <f t="shared" ref="CB68:CB131" si="120">E68*K68</f>
        <v>0</v>
      </c>
      <c r="CC68" s="11">
        <f t="shared" ref="CC68:CC131" si="121">E68*L68</f>
        <v>0</v>
      </c>
      <c r="CD68" s="11">
        <f t="shared" ref="CD68:CD131" si="122">E68*M68</f>
        <v>0</v>
      </c>
      <c r="CE68" s="11">
        <f t="shared" ref="CE68:CE131" si="123">E68*N68</f>
        <v>0</v>
      </c>
      <c r="CF68" s="11">
        <f t="shared" ref="CF68:CF131" si="124">E68*O68</f>
        <v>0</v>
      </c>
      <c r="CG68" s="11">
        <f t="shared" ref="CG68:CG131" si="125">E68*P68</f>
        <v>0</v>
      </c>
      <c r="CH68" s="11">
        <f t="shared" ref="CH68:CH131" si="126">E68*Q68</f>
        <v>0</v>
      </c>
      <c r="CI68" s="11">
        <f t="shared" ref="CI68:CI131" si="127">E68*R68</f>
        <v>0</v>
      </c>
      <c r="CJ68" s="11">
        <f t="shared" ref="CJ68:CJ131" si="128">E68*S68</f>
        <v>0</v>
      </c>
      <c r="CK68" s="11">
        <f t="shared" ref="CK68:CK131" si="129">E68*T68</f>
        <v>0</v>
      </c>
      <c r="CL68" s="11">
        <f t="shared" ref="CL68:CL131" si="130">E68*U68</f>
        <v>0</v>
      </c>
      <c r="CM68" s="11">
        <f t="shared" ref="CM68:CM131" si="131">E68*V68</f>
        <v>0</v>
      </c>
      <c r="CN68" s="11">
        <f t="shared" ref="CN68:CN131" si="132">E68*W68</f>
        <v>0</v>
      </c>
      <c r="CO68" s="11">
        <f t="shared" ref="CO68:CO131" si="133">E68*X68</f>
        <v>0</v>
      </c>
      <c r="CP68" s="11">
        <f t="shared" ref="CP68:CP131" si="134">E68*Y68</f>
        <v>0</v>
      </c>
      <c r="CQ68" s="11">
        <f t="shared" ref="CQ68:CQ131" si="135">E68*Z68</f>
        <v>0</v>
      </c>
      <c r="CR68" s="11">
        <f t="shared" ref="CR68:CR131" si="136">E68*AA68</f>
        <v>0</v>
      </c>
      <c r="CS68" s="11">
        <f t="shared" ref="CS68:CS131" si="137">E68*AB68</f>
        <v>0</v>
      </c>
    </row>
    <row r="69" spans="1:97" ht="15.5" x14ac:dyDescent="0.35">
      <c r="A69" s="2"/>
      <c r="B69" s="2" t="s">
        <v>123</v>
      </c>
      <c r="C69" s="5">
        <v>2772.90014648438</v>
      </c>
      <c r="D69" s="5"/>
      <c r="E69" s="5"/>
      <c r="F69" s="11">
        <v>5.3274322999641299E-4</v>
      </c>
      <c r="G69" s="11">
        <v>6.2270282069221096E-4</v>
      </c>
      <c r="H69" s="11">
        <v>6.3589419005438696E-4</v>
      </c>
      <c r="I69" s="11">
        <v>4.9534230493009101E-4</v>
      </c>
      <c r="J69" s="11">
        <v>7.6565844938159E-4</v>
      </c>
      <c r="K69" s="11">
        <v>6.5977976191788901E-4</v>
      </c>
      <c r="L69" s="11">
        <v>7.6059863204136502E-4</v>
      </c>
      <c r="M69" s="11">
        <v>6.7134620621800401E-4</v>
      </c>
      <c r="N69" s="11">
        <v>7.2221766458824299E-4</v>
      </c>
      <c r="O69" s="11">
        <v>7.1756512625142899E-4</v>
      </c>
      <c r="P69" s="11">
        <v>8.3754060324281497E-4</v>
      </c>
      <c r="Q69" s="11">
        <v>7.5943709816783699E-4</v>
      </c>
      <c r="R69" s="11">
        <v>7.7111838618293405E-4</v>
      </c>
      <c r="S69" s="11">
        <v>7.2359340265393203E-4</v>
      </c>
      <c r="T69" s="11">
        <v>5.1307235844433297E-4</v>
      </c>
      <c r="U69" s="11">
        <v>6.6252931719645804E-4</v>
      </c>
      <c r="V69" s="11">
        <v>5.0027290126308799E-4</v>
      </c>
      <c r="W69" s="11">
        <v>6.6025968408212098E-4</v>
      </c>
      <c r="X69" s="11">
        <v>5.5955915013328195E-4</v>
      </c>
      <c r="Y69" s="11">
        <v>5.3938926430419098E-4</v>
      </c>
      <c r="Z69" s="11">
        <v>1.1063695419579701E-3</v>
      </c>
      <c r="AA69" s="11">
        <v>6.6686753416433898E-4</v>
      </c>
      <c r="AB69" s="11">
        <v>6.7095295526087295E-4</v>
      </c>
      <c r="AC69" s="11">
        <f t="shared" si="69"/>
        <v>1.4772437804956153</v>
      </c>
      <c r="AD69" s="11">
        <f t="shared" si="70"/>
        <v>1.7266927427136685</v>
      </c>
      <c r="AE69" s="11">
        <f t="shared" si="71"/>
        <v>1.7632710927503759</v>
      </c>
      <c r="AF69" s="11">
        <f t="shared" si="72"/>
        <v>1.3735347499005599</v>
      </c>
      <c r="AG69" s="11">
        <f t="shared" si="73"/>
        <v>2.123094426447214</v>
      </c>
      <c r="AH69" s="11">
        <f t="shared" si="74"/>
        <v>1.8295033984695439</v>
      </c>
      <c r="AI69" s="11">
        <f t="shared" si="75"/>
        <v>2.10906405820332</v>
      </c>
      <c r="AJ69" s="11">
        <f t="shared" si="76"/>
        <v>1.861575993563636</v>
      </c>
      <c r="AK69" s="11">
        <f t="shared" si="77"/>
        <v>2.0026374679303456</v>
      </c>
      <c r="AL69" s="11">
        <f t="shared" si="78"/>
        <v>1.9897364436946701</v>
      </c>
      <c r="AM69" s="11">
        <f t="shared" si="79"/>
        <v>2.3224164614186176</v>
      </c>
      <c r="AN69" s="11">
        <f t="shared" si="80"/>
        <v>2.1058432407552679</v>
      </c>
      <c r="AO69" s="11">
        <f t="shared" si="81"/>
        <v>2.1382342860034567</v>
      </c>
      <c r="AP69" s="11">
        <f t="shared" si="82"/>
        <v>2.0064522522142192</v>
      </c>
      <c r="AQ69" s="11">
        <f t="shared" si="83"/>
        <v>1.4226984178873772</v>
      </c>
      <c r="AR69" s="11">
        <f t="shared" si="84"/>
        <v>1.8371276407042547</v>
      </c>
      <c r="AS69" s="11">
        <f t="shared" si="85"/>
        <v>1.3872068011945824</v>
      </c>
      <c r="AT69" s="11">
        <f t="shared" si="86"/>
        <v>1.8308341747090437</v>
      </c>
      <c r="AU69" s="11">
        <f t="shared" si="87"/>
        <v>1.5516016493712528</v>
      </c>
      <c r="AV69" s="11">
        <f t="shared" si="88"/>
        <v>1.4956725700011932</v>
      </c>
      <c r="AW69" s="11">
        <f t="shared" si="89"/>
        <v>3.0678522649611115</v>
      </c>
      <c r="AX69" s="11">
        <f t="shared" si="90"/>
        <v>1.8491570831699728</v>
      </c>
      <c r="AY69" s="11">
        <f t="shared" si="91"/>
        <v>1.8604855479270022</v>
      </c>
      <c r="AZ69" s="11">
        <f t="shared" si="92"/>
        <v>0</v>
      </c>
      <c r="BA69" s="11">
        <f t="shared" si="93"/>
        <v>0</v>
      </c>
      <c r="BB69" s="11">
        <f t="shared" si="94"/>
        <v>0</v>
      </c>
      <c r="BC69" s="11">
        <f t="shared" si="95"/>
        <v>0</v>
      </c>
      <c r="BD69" s="11">
        <f t="shared" si="96"/>
        <v>0</v>
      </c>
      <c r="BE69" s="11">
        <f t="shared" si="97"/>
        <v>0</v>
      </c>
      <c r="BF69" s="11">
        <f t="shared" si="98"/>
        <v>0</v>
      </c>
      <c r="BG69" s="11">
        <f t="shared" si="99"/>
        <v>0</v>
      </c>
      <c r="BH69" s="11">
        <f t="shared" si="100"/>
        <v>0</v>
      </c>
      <c r="BI69" s="11">
        <f t="shared" si="101"/>
        <v>0</v>
      </c>
      <c r="BJ69" s="11">
        <f t="shared" si="102"/>
        <v>0</v>
      </c>
      <c r="BK69" s="11">
        <f t="shared" si="103"/>
        <v>0</v>
      </c>
      <c r="BL69" s="11">
        <f t="shared" si="104"/>
        <v>0</v>
      </c>
      <c r="BM69" s="11">
        <f t="shared" si="105"/>
        <v>0</v>
      </c>
      <c r="BN69" s="11">
        <f t="shared" si="106"/>
        <v>0</v>
      </c>
      <c r="BO69" s="11">
        <f t="shared" si="107"/>
        <v>0</v>
      </c>
      <c r="BP69" s="11">
        <f t="shared" si="108"/>
        <v>0</v>
      </c>
      <c r="BQ69" s="11">
        <f t="shared" si="109"/>
        <v>0</v>
      </c>
      <c r="BR69" s="11">
        <f t="shared" si="110"/>
        <v>0</v>
      </c>
      <c r="BS69" s="11">
        <f t="shared" si="111"/>
        <v>0</v>
      </c>
      <c r="BT69" s="11">
        <f t="shared" si="112"/>
        <v>0</v>
      </c>
      <c r="BU69" s="11">
        <f t="shared" si="113"/>
        <v>0</v>
      </c>
      <c r="BV69" s="11">
        <f t="shared" si="114"/>
        <v>0</v>
      </c>
      <c r="BW69" s="11">
        <f t="shared" si="115"/>
        <v>0</v>
      </c>
      <c r="BX69" s="11">
        <f t="shared" si="116"/>
        <v>0</v>
      </c>
      <c r="BY69" s="11">
        <f t="shared" si="117"/>
        <v>0</v>
      </c>
      <c r="BZ69" s="11">
        <f t="shared" si="118"/>
        <v>0</v>
      </c>
      <c r="CA69" s="11">
        <f t="shared" si="119"/>
        <v>0</v>
      </c>
      <c r="CB69" s="11">
        <f t="shared" si="120"/>
        <v>0</v>
      </c>
      <c r="CC69" s="11">
        <f t="shared" si="121"/>
        <v>0</v>
      </c>
      <c r="CD69" s="11">
        <f t="shared" si="122"/>
        <v>0</v>
      </c>
      <c r="CE69" s="11">
        <f t="shared" si="123"/>
        <v>0</v>
      </c>
      <c r="CF69" s="11">
        <f t="shared" si="124"/>
        <v>0</v>
      </c>
      <c r="CG69" s="11">
        <f t="shared" si="125"/>
        <v>0</v>
      </c>
      <c r="CH69" s="11">
        <f t="shared" si="126"/>
        <v>0</v>
      </c>
      <c r="CI69" s="11">
        <f t="shared" si="127"/>
        <v>0</v>
      </c>
      <c r="CJ69" s="11">
        <f t="shared" si="128"/>
        <v>0</v>
      </c>
      <c r="CK69" s="11">
        <f t="shared" si="129"/>
        <v>0</v>
      </c>
      <c r="CL69" s="11">
        <f t="shared" si="130"/>
        <v>0</v>
      </c>
      <c r="CM69" s="11">
        <f t="shared" si="131"/>
        <v>0</v>
      </c>
      <c r="CN69" s="11">
        <f t="shared" si="132"/>
        <v>0</v>
      </c>
      <c r="CO69" s="11">
        <f t="shared" si="133"/>
        <v>0</v>
      </c>
      <c r="CP69" s="11">
        <f t="shared" si="134"/>
        <v>0</v>
      </c>
      <c r="CQ69" s="11">
        <f t="shared" si="135"/>
        <v>0</v>
      </c>
      <c r="CR69" s="11">
        <f t="shared" si="136"/>
        <v>0</v>
      </c>
      <c r="CS69" s="11">
        <f t="shared" si="137"/>
        <v>0</v>
      </c>
    </row>
    <row r="70" spans="1:97" ht="15.5" x14ac:dyDescent="0.35">
      <c r="A70" s="2"/>
      <c r="B70" s="2" t="s">
        <v>124</v>
      </c>
      <c r="C70" s="5">
        <v>4571.1689453125</v>
      </c>
      <c r="D70" s="5"/>
      <c r="E70" s="5"/>
      <c r="F70" s="11">
        <v>4.12875972688198E-3</v>
      </c>
      <c r="G70" s="11">
        <v>3.2502049580216399E-3</v>
      </c>
      <c r="H70" s="11">
        <v>3.1029086094349601E-3</v>
      </c>
      <c r="I70" s="11">
        <v>2.7872247155755802E-3</v>
      </c>
      <c r="J70" s="11">
        <v>3.4235571511089802E-3</v>
      </c>
      <c r="K70" s="11">
        <v>3.4004033077508198E-3</v>
      </c>
      <c r="L70" s="11">
        <v>3.78544093109667E-3</v>
      </c>
      <c r="M70" s="11">
        <v>3.4644543193280701E-3</v>
      </c>
      <c r="N70" s="11">
        <v>4.4835656881332397E-3</v>
      </c>
      <c r="O70" s="11">
        <v>3.8918787613511099E-3</v>
      </c>
      <c r="P70" s="11">
        <v>3.66326165385544E-3</v>
      </c>
      <c r="Q70" s="11">
        <v>3.9535402320325401E-3</v>
      </c>
      <c r="R70" s="11">
        <v>3.55035765096545E-3</v>
      </c>
      <c r="S70" s="11">
        <v>4.20778663828969E-3</v>
      </c>
      <c r="T70" s="11">
        <v>3.26167419552803E-3</v>
      </c>
      <c r="U70" s="11">
        <v>4.0994002483785196E-3</v>
      </c>
      <c r="V70" s="11">
        <v>4.14999108761549E-3</v>
      </c>
      <c r="W70" s="11">
        <v>4.4017313048243497E-3</v>
      </c>
      <c r="X70" s="11">
        <v>3.1005875207483799E-3</v>
      </c>
      <c r="Y70" s="11">
        <v>3.6097588017582902E-3</v>
      </c>
      <c r="Z70" s="11">
        <v>4.3803201988339398E-3</v>
      </c>
      <c r="AA70" s="11">
        <v>3.08349751867354E-3</v>
      </c>
      <c r="AB70" s="11">
        <v>3.5065345000475602E-3</v>
      </c>
      <c r="AC70" s="11">
        <f t="shared" si="69"/>
        <v>18.873258246179827</v>
      </c>
      <c r="AD70" s="11">
        <f t="shared" si="70"/>
        <v>14.857235970009238</v>
      </c>
      <c r="AE70" s="11">
        <f t="shared" si="71"/>
        <v>14.183919475591882</v>
      </c>
      <c r="AF70" s="11">
        <f t="shared" si="72"/>
        <v>12.740875063446557</v>
      </c>
      <c r="AG70" s="11">
        <f t="shared" si="73"/>
        <v>15.649658131651904</v>
      </c>
      <c r="AH70" s="11">
        <f t="shared" si="74"/>
        <v>15.543818001928452</v>
      </c>
      <c r="AI70" s="11">
        <f t="shared" si="75"/>
        <v>17.303890028543933</v>
      </c>
      <c r="AJ70" s="11">
        <f t="shared" si="76"/>
        <v>15.836605996966229</v>
      </c>
      <c r="AK70" s="11">
        <f t="shared" si="77"/>
        <v>20.495136237863335</v>
      </c>
      <c r="AL70" s="11">
        <f t="shared" si="78"/>
        <v>17.790435332809473</v>
      </c>
      <c r="AM70" s="11">
        <f t="shared" si="79"/>
        <v>16.745387910658096</v>
      </c>
      <c r="AN70" s="11">
        <f t="shared" si="80"/>
        <v>18.072300332710721</v>
      </c>
      <c r="AO70" s="11">
        <f t="shared" si="81"/>
        <v>16.2292846388459</v>
      </c>
      <c r="AP70" s="11">
        <f t="shared" si="82"/>
        <v>19.234503609450712</v>
      </c>
      <c r="AQ70" s="11">
        <f t="shared" si="83"/>
        <v>14.909663792324862</v>
      </c>
      <c r="AR70" s="11">
        <f t="shared" si="84"/>
        <v>18.739051109794239</v>
      </c>
      <c r="AS70" s="11">
        <f t="shared" si="85"/>
        <v>18.970310383031574</v>
      </c>
      <c r="AT70" s="11">
        <f t="shared" si="86"/>
        <v>20.121057446222938</v>
      </c>
      <c r="AU70" s="11">
        <f t="shared" si="87"/>
        <v>14.173309387068471</v>
      </c>
      <c r="AV70" s="11">
        <f t="shared" si="88"/>
        <v>16.500817334665957</v>
      </c>
      <c r="AW70" s="11">
        <f t="shared" si="89"/>
        <v>20.023183663434782</v>
      </c>
      <c r="AX70" s="11">
        <f t="shared" si="90"/>
        <v>14.095188100308636</v>
      </c>
      <c r="AY70" s="11">
        <f t="shared" si="91"/>
        <v>16.028961612284299</v>
      </c>
      <c r="AZ70" s="11">
        <f t="shared" si="92"/>
        <v>0</v>
      </c>
      <c r="BA70" s="11">
        <f t="shared" si="93"/>
        <v>0</v>
      </c>
      <c r="BB70" s="11">
        <f t="shared" si="94"/>
        <v>0</v>
      </c>
      <c r="BC70" s="11">
        <f t="shared" si="95"/>
        <v>0</v>
      </c>
      <c r="BD70" s="11">
        <f t="shared" si="96"/>
        <v>0</v>
      </c>
      <c r="BE70" s="11">
        <f t="shared" si="97"/>
        <v>0</v>
      </c>
      <c r="BF70" s="11">
        <f t="shared" si="98"/>
        <v>0</v>
      </c>
      <c r="BG70" s="11">
        <f t="shared" si="99"/>
        <v>0</v>
      </c>
      <c r="BH70" s="11">
        <f t="shared" si="100"/>
        <v>0</v>
      </c>
      <c r="BI70" s="11">
        <f t="shared" si="101"/>
        <v>0</v>
      </c>
      <c r="BJ70" s="11">
        <f t="shared" si="102"/>
        <v>0</v>
      </c>
      <c r="BK70" s="11">
        <f t="shared" si="103"/>
        <v>0</v>
      </c>
      <c r="BL70" s="11">
        <f t="shared" si="104"/>
        <v>0</v>
      </c>
      <c r="BM70" s="11">
        <f t="shared" si="105"/>
        <v>0</v>
      </c>
      <c r="BN70" s="11">
        <f t="shared" si="106"/>
        <v>0</v>
      </c>
      <c r="BO70" s="11">
        <f t="shared" si="107"/>
        <v>0</v>
      </c>
      <c r="BP70" s="11">
        <f t="shared" si="108"/>
        <v>0</v>
      </c>
      <c r="BQ70" s="11">
        <f t="shared" si="109"/>
        <v>0</v>
      </c>
      <c r="BR70" s="11">
        <f t="shared" si="110"/>
        <v>0</v>
      </c>
      <c r="BS70" s="11">
        <f t="shared" si="111"/>
        <v>0</v>
      </c>
      <c r="BT70" s="11">
        <f t="shared" si="112"/>
        <v>0</v>
      </c>
      <c r="BU70" s="11">
        <f t="shared" si="113"/>
        <v>0</v>
      </c>
      <c r="BV70" s="11">
        <f t="shared" si="114"/>
        <v>0</v>
      </c>
      <c r="BW70" s="11">
        <f t="shared" si="115"/>
        <v>0</v>
      </c>
      <c r="BX70" s="11">
        <f t="shared" si="116"/>
        <v>0</v>
      </c>
      <c r="BY70" s="11">
        <f t="shared" si="117"/>
        <v>0</v>
      </c>
      <c r="BZ70" s="11">
        <f t="shared" si="118"/>
        <v>0</v>
      </c>
      <c r="CA70" s="11">
        <f t="shared" si="119"/>
        <v>0</v>
      </c>
      <c r="CB70" s="11">
        <f t="shared" si="120"/>
        <v>0</v>
      </c>
      <c r="CC70" s="11">
        <f t="shared" si="121"/>
        <v>0</v>
      </c>
      <c r="CD70" s="11">
        <f t="shared" si="122"/>
        <v>0</v>
      </c>
      <c r="CE70" s="11">
        <f t="shared" si="123"/>
        <v>0</v>
      </c>
      <c r="CF70" s="11">
        <f t="shared" si="124"/>
        <v>0</v>
      </c>
      <c r="CG70" s="11">
        <f t="shared" si="125"/>
        <v>0</v>
      </c>
      <c r="CH70" s="11">
        <f t="shared" si="126"/>
        <v>0</v>
      </c>
      <c r="CI70" s="11">
        <f t="shared" si="127"/>
        <v>0</v>
      </c>
      <c r="CJ70" s="11">
        <f t="shared" si="128"/>
        <v>0</v>
      </c>
      <c r="CK70" s="11">
        <f t="shared" si="129"/>
        <v>0</v>
      </c>
      <c r="CL70" s="11">
        <f t="shared" si="130"/>
        <v>0</v>
      </c>
      <c r="CM70" s="11">
        <f t="shared" si="131"/>
        <v>0</v>
      </c>
      <c r="CN70" s="11">
        <f t="shared" si="132"/>
        <v>0</v>
      </c>
      <c r="CO70" s="11">
        <f t="shared" si="133"/>
        <v>0</v>
      </c>
      <c r="CP70" s="11">
        <f t="shared" si="134"/>
        <v>0</v>
      </c>
      <c r="CQ70" s="11">
        <f t="shared" si="135"/>
        <v>0</v>
      </c>
      <c r="CR70" s="11">
        <f t="shared" si="136"/>
        <v>0</v>
      </c>
      <c r="CS70" s="11">
        <f t="shared" si="137"/>
        <v>0</v>
      </c>
    </row>
    <row r="71" spans="1:97" ht="15.5" x14ac:dyDescent="0.35">
      <c r="A71" s="2"/>
      <c r="B71" s="2" t="s">
        <v>125</v>
      </c>
      <c r="C71" s="5">
        <v>4136.439453125</v>
      </c>
      <c r="D71" s="5"/>
      <c r="E71" s="5"/>
      <c r="F71" s="11">
        <v>1.5879846177995201E-3</v>
      </c>
      <c r="G71" s="11">
        <v>1.13909051287919E-3</v>
      </c>
      <c r="H71" s="11">
        <v>1.03359390050173E-3</v>
      </c>
      <c r="I71" s="11">
        <v>1.0757060954347301E-3</v>
      </c>
      <c r="J71" s="11">
        <v>1.16204842925072E-3</v>
      </c>
      <c r="K71" s="11">
        <v>1.24112411867827E-3</v>
      </c>
      <c r="L71" s="11">
        <v>1.1935548391193199E-3</v>
      </c>
      <c r="M71" s="11">
        <v>1.00605748593807E-3</v>
      </c>
      <c r="N71" s="11">
        <v>1.2117745354771601E-3</v>
      </c>
      <c r="O71" s="11">
        <v>1.38648180291057E-3</v>
      </c>
      <c r="P71" s="11">
        <v>1.19760481175035E-3</v>
      </c>
      <c r="Q71" s="11">
        <v>1.06470112223178E-3</v>
      </c>
      <c r="R71" s="11">
        <v>1.12053146585822E-3</v>
      </c>
      <c r="S71" s="11">
        <v>1.23436516150832E-3</v>
      </c>
      <c r="T71" s="11">
        <v>9.3085982371121602E-4</v>
      </c>
      <c r="U71" s="11">
        <v>1.2784745777025799E-3</v>
      </c>
      <c r="V71" s="11">
        <v>1.2904766481369699E-3</v>
      </c>
      <c r="W71" s="11">
        <v>1.0417430894449401E-3</v>
      </c>
      <c r="X71" s="11">
        <v>1.1457639047876E-3</v>
      </c>
      <c r="Y71" s="11">
        <v>1.25857489183545E-3</v>
      </c>
      <c r="Z71" s="11">
        <v>1.46198831498623E-3</v>
      </c>
      <c r="AA71" s="11">
        <v>1.1287804227322301E-3</v>
      </c>
      <c r="AB71" s="11">
        <v>1.151192933321E-3</v>
      </c>
      <c r="AC71" s="11">
        <f t="shared" si="69"/>
        <v>6.5686022240215589</v>
      </c>
      <c r="AD71" s="11">
        <f t="shared" si="70"/>
        <v>4.7117789381538726</v>
      </c>
      <c r="AE71" s="11">
        <f t="shared" si="71"/>
        <v>4.2753985885447117</v>
      </c>
      <c r="AF71" s="11">
        <f t="shared" si="72"/>
        <v>4.4495931331232637</v>
      </c>
      <c r="AG71" s="11">
        <f t="shared" si="73"/>
        <v>4.8067429691946133</v>
      </c>
      <c r="AH71" s="11">
        <f t="shared" si="74"/>
        <v>5.133834770725791</v>
      </c>
      <c r="AI71" s="11">
        <f t="shared" si="75"/>
        <v>4.9370673260014168</v>
      </c>
      <c r="AJ71" s="11">
        <f t="shared" si="76"/>
        <v>4.1614958769459829</v>
      </c>
      <c r="AK71" s="11">
        <f t="shared" si="77"/>
        <v>5.0124319968399451</v>
      </c>
      <c r="AL71" s="11">
        <f t="shared" si="78"/>
        <v>5.7350980305991621</v>
      </c>
      <c r="AM71" s="11">
        <f t="shared" si="79"/>
        <v>4.9538197925764864</v>
      </c>
      <c r="AN71" s="11">
        <f t="shared" si="80"/>
        <v>4.4040717277859978</v>
      </c>
      <c r="AO71" s="11">
        <f t="shared" si="81"/>
        <v>4.6350105638439301</v>
      </c>
      <c r="AP71" s="11">
        <f t="shared" si="82"/>
        <v>5.1058767536260277</v>
      </c>
      <c r="AQ71" s="11">
        <f t="shared" si="83"/>
        <v>3.8504453001280563</v>
      </c>
      <c r="AR71" s="11">
        <f t="shared" si="84"/>
        <v>5.2883326830262751</v>
      </c>
      <c r="AS71" s="11">
        <f t="shared" si="85"/>
        <v>5.337978520690271</v>
      </c>
      <c r="AT71" s="11">
        <f t="shared" si="86"/>
        <v>4.3091072152003758</v>
      </c>
      <c r="AU71" s="11">
        <f t="shared" si="87"/>
        <v>4.7393830197299849</v>
      </c>
      <c r="AV71" s="11">
        <f t="shared" si="88"/>
        <v>5.206018837300685</v>
      </c>
      <c r="AW71" s="11">
        <f t="shared" si="89"/>
        <v>6.0474261461167815</v>
      </c>
      <c r="AX71" s="11">
        <f t="shared" si="90"/>
        <v>4.6691318745047123</v>
      </c>
      <c r="AY71" s="11">
        <f t="shared" si="91"/>
        <v>4.7618398675476818</v>
      </c>
      <c r="AZ71" s="11">
        <f t="shared" si="92"/>
        <v>0</v>
      </c>
      <c r="BA71" s="11">
        <f t="shared" si="93"/>
        <v>0</v>
      </c>
      <c r="BB71" s="11">
        <f t="shared" si="94"/>
        <v>0</v>
      </c>
      <c r="BC71" s="11">
        <f t="shared" si="95"/>
        <v>0</v>
      </c>
      <c r="BD71" s="11">
        <f t="shared" si="96"/>
        <v>0</v>
      </c>
      <c r="BE71" s="11">
        <f t="shared" si="97"/>
        <v>0</v>
      </c>
      <c r="BF71" s="11">
        <f t="shared" si="98"/>
        <v>0</v>
      </c>
      <c r="BG71" s="11">
        <f t="shared" si="99"/>
        <v>0</v>
      </c>
      <c r="BH71" s="11">
        <f t="shared" si="100"/>
        <v>0</v>
      </c>
      <c r="BI71" s="11">
        <f t="shared" si="101"/>
        <v>0</v>
      </c>
      <c r="BJ71" s="11">
        <f t="shared" si="102"/>
        <v>0</v>
      </c>
      <c r="BK71" s="11">
        <f t="shared" si="103"/>
        <v>0</v>
      </c>
      <c r="BL71" s="11">
        <f t="shared" si="104"/>
        <v>0</v>
      </c>
      <c r="BM71" s="11">
        <f t="shared" si="105"/>
        <v>0</v>
      </c>
      <c r="BN71" s="11">
        <f t="shared" si="106"/>
        <v>0</v>
      </c>
      <c r="BO71" s="11">
        <f t="shared" si="107"/>
        <v>0</v>
      </c>
      <c r="BP71" s="11">
        <f t="shared" si="108"/>
        <v>0</v>
      </c>
      <c r="BQ71" s="11">
        <f t="shared" si="109"/>
        <v>0</v>
      </c>
      <c r="BR71" s="11">
        <f t="shared" si="110"/>
        <v>0</v>
      </c>
      <c r="BS71" s="11">
        <f t="shared" si="111"/>
        <v>0</v>
      </c>
      <c r="BT71" s="11">
        <f t="shared" si="112"/>
        <v>0</v>
      </c>
      <c r="BU71" s="11">
        <f t="shared" si="113"/>
        <v>0</v>
      </c>
      <c r="BV71" s="11">
        <f t="shared" si="114"/>
        <v>0</v>
      </c>
      <c r="BW71" s="11">
        <f t="shared" si="115"/>
        <v>0</v>
      </c>
      <c r="BX71" s="11">
        <f t="shared" si="116"/>
        <v>0</v>
      </c>
      <c r="BY71" s="11">
        <f t="shared" si="117"/>
        <v>0</v>
      </c>
      <c r="BZ71" s="11">
        <f t="shared" si="118"/>
        <v>0</v>
      </c>
      <c r="CA71" s="11">
        <f t="shared" si="119"/>
        <v>0</v>
      </c>
      <c r="CB71" s="11">
        <f t="shared" si="120"/>
        <v>0</v>
      </c>
      <c r="CC71" s="11">
        <f t="shared" si="121"/>
        <v>0</v>
      </c>
      <c r="CD71" s="11">
        <f t="shared" si="122"/>
        <v>0</v>
      </c>
      <c r="CE71" s="11">
        <f t="shared" si="123"/>
        <v>0</v>
      </c>
      <c r="CF71" s="11">
        <f t="shared" si="124"/>
        <v>0</v>
      </c>
      <c r="CG71" s="11">
        <f t="shared" si="125"/>
        <v>0</v>
      </c>
      <c r="CH71" s="11">
        <f t="shared" si="126"/>
        <v>0</v>
      </c>
      <c r="CI71" s="11">
        <f t="shared" si="127"/>
        <v>0</v>
      </c>
      <c r="CJ71" s="11">
        <f t="shared" si="128"/>
        <v>0</v>
      </c>
      <c r="CK71" s="11">
        <f t="shared" si="129"/>
        <v>0</v>
      </c>
      <c r="CL71" s="11">
        <f t="shared" si="130"/>
        <v>0</v>
      </c>
      <c r="CM71" s="11">
        <f t="shared" si="131"/>
        <v>0</v>
      </c>
      <c r="CN71" s="11">
        <f t="shared" si="132"/>
        <v>0</v>
      </c>
      <c r="CO71" s="11">
        <f t="shared" si="133"/>
        <v>0</v>
      </c>
      <c r="CP71" s="11">
        <f t="shared" si="134"/>
        <v>0</v>
      </c>
      <c r="CQ71" s="11">
        <f t="shared" si="135"/>
        <v>0</v>
      </c>
      <c r="CR71" s="11">
        <f t="shared" si="136"/>
        <v>0</v>
      </c>
      <c r="CS71" s="11">
        <f t="shared" si="137"/>
        <v>0</v>
      </c>
    </row>
    <row r="72" spans="1:97" ht="15.5" x14ac:dyDescent="0.35">
      <c r="A72" s="2"/>
      <c r="B72" s="2" t="s">
        <v>126</v>
      </c>
      <c r="C72" s="5">
        <v>5576.03515625</v>
      </c>
      <c r="D72" s="5"/>
      <c r="E72" s="5"/>
      <c r="F72" s="11">
        <v>3.0735183827346198E-5</v>
      </c>
      <c r="G72" s="11">
        <v>1.1137773981317899E-4</v>
      </c>
      <c r="H72" s="11">
        <v>7.8689248766750097E-5</v>
      </c>
      <c r="I72" s="11">
        <v>7.7628268627449897E-5</v>
      </c>
      <c r="J72" s="11">
        <v>1.12658191937953E-4</v>
      </c>
      <c r="K72" s="11">
        <v>8.7663043814245598E-5</v>
      </c>
      <c r="L72" s="11">
        <v>8.7761385657358901E-5</v>
      </c>
      <c r="M72" s="11">
        <v>1.0387592192273601E-4</v>
      </c>
      <c r="N72" s="11">
        <v>1.06636165583041E-4</v>
      </c>
      <c r="O72" s="11">
        <v>7.2972725320141803E-5</v>
      </c>
      <c r="P72" s="11">
        <v>7.8274824772961397E-5</v>
      </c>
      <c r="Q72" s="11">
        <v>9.6791009127628099E-5</v>
      </c>
      <c r="R72" s="11">
        <v>1.2851973588112701E-4</v>
      </c>
      <c r="S72" s="11">
        <v>1.15531722258311E-4</v>
      </c>
      <c r="T72" s="11">
        <v>9.1620066086761694E-5</v>
      </c>
      <c r="U72" s="11">
        <v>9.3168186140246703E-5</v>
      </c>
      <c r="V72" s="11">
        <v>7.3903946031350602E-5</v>
      </c>
      <c r="W72" s="11">
        <v>7.3362185503356199E-5</v>
      </c>
      <c r="X72" s="11">
        <v>8.4781684563495205E-5</v>
      </c>
      <c r="Y72" s="11">
        <v>1.24474434414878E-4</v>
      </c>
      <c r="Z72" s="11">
        <v>5.6447424867656102E-5</v>
      </c>
      <c r="AA72" s="11">
        <v>7.3416609666310197E-5</v>
      </c>
      <c r="AB72" s="11">
        <v>9.0261099103372503E-5</v>
      </c>
      <c r="AC72" s="11">
        <f t="shared" si="69"/>
        <v>0.17138046555508882</v>
      </c>
      <c r="AD72" s="11">
        <f t="shared" si="70"/>
        <v>0.62104619282195139</v>
      </c>
      <c r="AE72" s="11">
        <f t="shared" si="71"/>
        <v>0.4387740175423005</v>
      </c>
      <c r="AF72" s="11">
        <f t="shared" si="72"/>
        <v>0.43285795498547958</v>
      </c>
      <c r="AG72" s="11">
        <f t="shared" si="73"/>
        <v>0.62818603888558622</v>
      </c>
      <c r="AH72" s="11">
        <f t="shared" si="74"/>
        <v>0.48881221421211757</v>
      </c>
      <c r="AI72" s="11">
        <f t="shared" si="75"/>
        <v>0.48936057178664777</v>
      </c>
      <c r="AJ72" s="11">
        <f t="shared" si="76"/>
        <v>0.57921579252905608</v>
      </c>
      <c r="AK72" s="11">
        <f t="shared" si="77"/>
        <v>0.59460700821873291</v>
      </c>
      <c r="AL72" s="11">
        <f t="shared" si="78"/>
        <v>0.40689848183248523</v>
      </c>
      <c r="AM72" s="11">
        <f t="shared" si="79"/>
        <v>0.43646317478334118</v>
      </c>
      <c r="AN72" s="11">
        <f t="shared" si="80"/>
        <v>0.53971006970456892</v>
      </c>
      <c r="AO72" s="11">
        <f t="shared" si="81"/>
        <v>0.71663056554512883</v>
      </c>
      <c r="AP72" s="11">
        <f t="shared" si="82"/>
        <v>0.6442089449744528</v>
      </c>
      <c r="AQ72" s="11">
        <f t="shared" si="83"/>
        <v>0.51087670951773156</v>
      </c>
      <c r="AR72" s="11">
        <f t="shared" si="84"/>
        <v>0.51950908136205964</v>
      </c>
      <c r="AS72" s="11">
        <f t="shared" si="85"/>
        <v>0.41209100125641362</v>
      </c>
      <c r="AT72" s="11">
        <f t="shared" si="86"/>
        <v>0.40907012550604827</v>
      </c>
      <c r="AU72" s="11">
        <f t="shared" si="87"/>
        <v>0.47274565373214722</v>
      </c>
      <c r="AV72" s="11">
        <f t="shared" si="88"/>
        <v>0.69407382235169457</v>
      </c>
      <c r="AW72" s="11">
        <f t="shared" si="89"/>
        <v>0.31475282554183093</v>
      </c>
      <c r="AX72" s="11">
        <f t="shared" si="90"/>
        <v>0.40937359655202926</v>
      </c>
      <c r="AY72" s="11">
        <f t="shared" si="91"/>
        <v>0.50329906184217044</v>
      </c>
      <c r="AZ72" s="11">
        <f t="shared" si="92"/>
        <v>0</v>
      </c>
      <c r="BA72" s="11">
        <f t="shared" si="93"/>
        <v>0</v>
      </c>
      <c r="BB72" s="11">
        <f t="shared" si="94"/>
        <v>0</v>
      </c>
      <c r="BC72" s="11">
        <f t="shared" si="95"/>
        <v>0</v>
      </c>
      <c r="BD72" s="11">
        <f t="shared" si="96"/>
        <v>0</v>
      </c>
      <c r="BE72" s="11">
        <f t="shared" si="97"/>
        <v>0</v>
      </c>
      <c r="BF72" s="11">
        <f t="shared" si="98"/>
        <v>0</v>
      </c>
      <c r="BG72" s="11">
        <f t="shared" si="99"/>
        <v>0</v>
      </c>
      <c r="BH72" s="11">
        <f t="shared" si="100"/>
        <v>0</v>
      </c>
      <c r="BI72" s="11">
        <f t="shared" si="101"/>
        <v>0</v>
      </c>
      <c r="BJ72" s="11">
        <f t="shared" si="102"/>
        <v>0</v>
      </c>
      <c r="BK72" s="11">
        <f t="shared" si="103"/>
        <v>0</v>
      </c>
      <c r="BL72" s="11">
        <f t="shared" si="104"/>
        <v>0</v>
      </c>
      <c r="BM72" s="11">
        <f t="shared" si="105"/>
        <v>0</v>
      </c>
      <c r="BN72" s="11">
        <f t="shared" si="106"/>
        <v>0</v>
      </c>
      <c r="BO72" s="11">
        <f t="shared" si="107"/>
        <v>0</v>
      </c>
      <c r="BP72" s="11">
        <f t="shared" si="108"/>
        <v>0</v>
      </c>
      <c r="BQ72" s="11">
        <f t="shared" si="109"/>
        <v>0</v>
      </c>
      <c r="BR72" s="11">
        <f t="shared" si="110"/>
        <v>0</v>
      </c>
      <c r="BS72" s="11">
        <f t="shared" si="111"/>
        <v>0</v>
      </c>
      <c r="BT72" s="11">
        <f t="shared" si="112"/>
        <v>0</v>
      </c>
      <c r="BU72" s="11">
        <f t="shared" si="113"/>
        <v>0</v>
      </c>
      <c r="BV72" s="11">
        <f t="shared" si="114"/>
        <v>0</v>
      </c>
      <c r="BW72" s="11">
        <f t="shared" si="115"/>
        <v>0</v>
      </c>
      <c r="BX72" s="11">
        <f t="shared" si="116"/>
        <v>0</v>
      </c>
      <c r="BY72" s="11">
        <f t="shared" si="117"/>
        <v>0</v>
      </c>
      <c r="BZ72" s="11">
        <f t="shared" si="118"/>
        <v>0</v>
      </c>
      <c r="CA72" s="11">
        <f t="shared" si="119"/>
        <v>0</v>
      </c>
      <c r="CB72" s="11">
        <f t="shared" si="120"/>
        <v>0</v>
      </c>
      <c r="CC72" s="11">
        <f t="shared" si="121"/>
        <v>0</v>
      </c>
      <c r="CD72" s="11">
        <f t="shared" si="122"/>
        <v>0</v>
      </c>
      <c r="CE72" s="11">
        <f t="shared" si="123"/>
        <v>0</v>
      </c>
      <c r="CF72" s="11">
        <f t="shared" si="124"/>
        <v>0</v>
      </c>
      <c r="CG72" s="11">
        <f t="shared" si="125"/>
        <v>0</v>
      </c>
      <c r="CH72" s="11">
        <f t="shared" si="126"/>
        <v>0</v>
      </c>
      <c r="CI72" s="11">
        <f t="shared" si="127"/>
        <v>0</v>
      </c>
      <c r="CJ72" s="11">
        <f t="shared" si="128"/>
        <v>0</v>
      </c>
      <c r="CK72" s="11">
        <f t="shared" si="129"/>
        <v>0</v>
      </c>
      <c r="CL72" s="11">
        <f t="shared" si="130"/>
        <v>0</v>
      </c>
      <c r="CM72" s="11">
        <f t="shared" si="131"/>
        <v>0</v>
      </c>
      <c r="CN72" s="11">
        <f t="shared" si="132"/>
        <v>0</v>
      </c>
      <c r="CO72" s="11">
        <f t="shared" si="133"/>
        <v>0</v>
      </c>
      <c r="CP72" s="11">
        <f t="shared" si="134"/>
        <v>0</v>
      </c>
      <c r="CQ72" s="11">
        <f t="shared" si="135"/>
        <v>0</v>
      </c>
      <c r="CR72" s="11">
        <f t="shared" si="136"/>
        <v>0</v>
      </c>
      <c r="CS72" s="11">
        <f t="shared" si="137"/>
        <v>0</v>
      </c>
    </row>
    <row r="73" spans="1:97" ht="15.5" x14ac:dyDescent="0.35">
      <c r="A73" s="2"/>
      <c r="B73" s="2" t="s">
        <v>127</v>
      </c>
      <c r="C73" s="5">
        <v>680.55352783203102</v>
      </c>
      <c r="D73" s="5"/>
      <c r="E73" s="5"/>
      <c r="F73" s="11">
        <v>5.6552742607891603E-3</v>
      </c>
      <c r="G73" s="11">
        <v>4.6120509505271903E-3</v>
      </c>
      <c r="H73" s="11">
        <v>5.4189246147871E-3</v>
      </c>
      <c r="I73" s="11">
        <v>4.5246193185448603E-3</v>
      </c>
      <c r="J73" s="11">
        <v>5.51816495135426E-3</v>
      </c>
      <c r="K73" s="11">
        <v>5.6012067943811399E-3</v>
      </c>
      <c r="L73" s="11">
        <v>5.8741620741784599E-3</v>
      </c>
      <c r="M73" s="11">
        <v>5.4746456444263502E-3</v>
      </c>
      <c r="N73" s="11">
        <v>6.0491785407066302E-3</v>
      </c>
      <c r="O73" s="11">
        <v>5.4790354333818002E-3</v>
      </c>
      <c r="P73" s="11">
        <v>5.5966498330235499E-3</v>
      </c>
      <c r="Q73" s="11">
        <v>7.5124711729586098E-3</v>
      </c>
      <c r="R73" s="11">
        <v>8.1489542499184608E-3</v>
      </c>
      <c r="S73" s="11">
        <v>6.0319718904793297E-3</v>
      </c>
      <c r="T73" s="11">
        <v>4.9658073112368601E-3</v>
      </c>
      <c r="U73" s="11">
        <v>5.4348106496036001E-3</v>
      </c>
      <c r="V73" s="11">
        <v>5.4688919335603697E-3</v>
      </c>
      <c r="W73" s="11">
        <v>5.9129926376044802E-3</v>
      </c>
      <c r="X73" s="11">
        <v>4.6460363082587702E-3</v>
      </c>
      <c r="Y73" s="11">
        <v>5.76731562614441E-3</v>
      </c>
      <c r="Z73" s="11">
        <v>6.9599673151969901E-3</v>
      </c>
      <c r="AA73" s="11">
        <v>5.2462285384535798E-3</v>
      </c>
      <c r="AB73" s="11">
        <v>5.5696195922792001E-3</v>
      </c>
      <c r="AC73" s="11">
        <f t="shared" si="69"/>
        <v>3.8487168490377446</v>
      </c>
      <c r="AD73" s="11">
        <f t="shared" si="70"/>
        <v>3.1387475449223512</v>
      </c>
      <c r="AE73" s="11">
        <f t="shared" si="71"/>
        <v>3.6878682636491908</v>
      </c>
      <c r="AF73" s="11">
        <f t="shared" si="72"/>
        <v>3.0792456393326648</v>
      </c>
      <c r="AG73" s="11">
        <f t="shared" si="73"/>
        <v>3.7554066248032094</v>
      </c>
      <c r="AH73" s="11">
        <f t="shared" si="74"/>
        <v>3.8119210440328262</v>
      </c>
      <c r="AI73" s="11">
        <f t="shared" si="75"/>
        <v>3.9976817226392716</v>
      </c>
      <c r="AJ73" s="11">
        <f t="shared" si="76"/>
        <v>3.7257894069446156</v>
      </c>
      <c r="AK73" s="11">
        <f t="shared" si="77"/>
        <v>4.1167897963637143</v>
      </c>
      <c r="AL73" s="11">
        <f t="shared" si="78"/>
        <v>3.7287768933046852</v>
      </c>
      <c r="AM73" s="11">
        <f t="shared" si="79"/>
        <v>3.8088197879047243</v>
      </c>
      <c r="AN73" s="11">
        <f t="shared" si="80"/>
        <v>5.112638759493418</v>
      </c>
      <c r="AO73" s="11">
        <f t="shared" si="81"/>
        <v>5.5457995629238308</v>
      </c>
      <c r="AP73" s="11">
        <f t="shared" si="82"/>
        <v>4.1050797498493532</v>
      </c>
      <c r="AQ73" s="11">
        <f t="shared" si="83"/>
        <v>3.3794976841963376</v>
      </c>
      <c r="AR73" s="11">
        <f t="shared" si="84"/>
        <v>3.6986795606868221</v>
      </c>
      <c r="AS73" s="11">
        <f t="shared" si="85"/>
        <v>3.7218736987166472</v>
      </c>
      <c r="AT73" s="11">
        <f t="shared" si="86"/>
        <v>4.0241079995665547</v>
      </c>
      <c r="AU73" s="11">
        <f t="shared" si="87"/>
        <v>3.1618764000212116</v>
      </c>
      <c r="AV73" s="11">
        <f t="shared" si="88"/>
        <v>3.924966995493377</v>
      </c>
      <c r="AW73" s="11">
        <f t="shared" si="89"/>
        <v>4.7366303099529414</v>
      </c>
      <c r="AX73" s="11">
        <f t="shared" si="90"/>
        <v>3.5703393396576639</v>
      </c>
      <c r="AY73" s="11">
        <f t="shared" si="91"/>
        <v>3.790424262208008</v>
      </c>
      <c r="AZ73" s="11">
        <f t="shared" si="92"/>
        <v>0</v>
      </c>
      <c r="BA73" s="11">
        <f t="shared" si="93"/>
        <v>0</v>
      </c>
      <c r="BB73" s="11">
        <f t="shared" si="94"/>
        <v>0</v>
      </c>
      <c r="BC73" s="11">
        <f t="shared" si="95"/>
        <v>0</v>
      </c>
      <c r="BD73" s="11">
        <f t="shared" si="96"/>
        <v>0</v>
      </c>
      <c r="BE73" s="11">
        <f t="shared" si="97"/>
        <v>0</v>
      </c>
      <c r="BF73" s="11">
        <f t="shared" si="98"/>
        <v>0</v>
      </c>
      <c r="BG73" s="11">
        <f t="shared" si="99"/>
        <v>0</v>
      </c>
      <c r="BH73" s="11">
        <f t="shared" si="100"/>
        <v>0</v>
      </c>
      <c r="BI73" s="11">
        <f t="shared" si="101"/>
        <v>0</v>
      </c>
      <c r="BJ73" s="11">
        <f t="shared" si="102"/>
        <v>0</v>
      </c>
      <c r="BK73" s="11">
        <f t="shared" si="103"/>
        <v>0</v>
      </c>
      <c r="BL73" s="11">
        <f t="shared" si="104"/>
        <v>0</v>
      </c>
      <c r="BM73" s="11">
        <f t="shared" si="105"/>
        <v>0</v>
      </c>
      <c r="BN73" s="11">
        <f t="shared" si="106"/>
        <v>0</v>
      </c>
      <c r="BO73" s="11">
        <f t="shared" si="107"/>
        <v>0</v>
      </c>
      <c r="BP73" s="11">
        <f t="shared" si="108"/>
        <v>0</v>
      </c>
      <c r="BQ73" s="11">
        <f t="shared" si="109"/>
        <v>0</v>
      </c>
      <c r="BR73" s="11">
        <f t="shared" si="110"/>
        <v>0</v>
      </c>
      <c r="BS73" s="11">
        <f t="shared" si="111"/>
        <v>0</v>
      </c>
      <c r="BT73" s="11">
        <f t="shared" si="112"/>
        <v>0</v>
      </c>
      <c r="BU73" s="11">
        <f t="shared" si="113"/>
        <v>0</v>
      </c>
      <c r="BV73" s="11">
        <f t="shared" si="114"/>
        <v>0</v>
      </c>
      <c r="BW73" s="11">
        <f t="shared" si="115"/>
        <v>0</v>
      </c>
      <c r="BX73" s="11">
        <f t="shared" si="116"/>
        <v>0</v>
      </c>
      <c r="BY73" s="11">
        <f t="shared" si="117"/>
        <v>0</v>
      </c>
      <c r="BZ73" s="11">
        <f t="shared" si="118"/>
        <v>0</v>
      </c>
      <c r="CA73" s="11">
        <f t="shared" si="119"/>
        <v>0</v>
      </c>
      <c r="CB73" s="11">
        <f t="shared" si="120"/>
        <v>0</v>
      </c>
      <c r="CC73" s="11">
        <f t="shared" si="121"/>
        <v>0</v>
      </c>
      <c r="CD73" s="11">
        <f t="shared" si="122"/>
        <v>0</v>
      </c>
      <c r="CE73" s="11">
        <f t="shared" si="123"/>
        <v>0</v>
      </c>
      <c r="CF73" s="11">
        <f t="shared" si="124"/>
        <v>0</v>
      </c>
      <c r="CG73" s="11">
        <f t="shared" si="125"/>
        <v>0</v>
      </c>
      <c r="CH73" s="11">
        <f t="shared" si="126"/>
        <v>0</v>
      </c>
      <c r="CI73" s="11">
        <f t="shared" si="127"/>
        <v>0</v>
      </c>
      <c r="CJ73" s="11">
        <f t="shared" si="128"/>
        <v>0</v>
      </c>
      <c r="CK73" s="11">
        <f t="shared" si="129"/>
        <v>0</v>
      </c>
      <c r="CL73" s="11">
        <f t="shared" si="130"/>
        <v>0</v>
      </c>
      <c r="CM73" s="11">
        <f t="shared" si="131"/>
        <v>0</v>
      </c>
      <c r="CN73" s="11">
        <f t="shared" si="132"/>
        <v>0</v>
      </c>
      <c r="CO73" s="11">
        <f t="shared" si="133"/>
        <v>0</v>
      </c>
      <c r="CP73" s="11">
        <f t="shared" si="134"/>
        <v>0</v>
      </c>
      <c r="CQ73" s="11">
        <f t="shared" si="135"/>
        <v>0</v>
      </c>
      <c r="CR73" s="11">
        <f t="shared" si="136"/>
        <v>0</v>
      </c>
      <c r="CS73" s="11">
        <f t="shared" si="137"/>
        <v>0</v>
      </c>
    </row>
    <row r="74" spans="1:97" ht="15.5" x14ac:dyDescent="0.35">
      <c r="A74" s="2"/>
      <c r="B74" s="2" t="s">
        <v>128</v>
      </c>
      <c r="C74" s="5">
        <v>4419.23095703125</v>
      </c>
      <c r="D74" s="5"/>
      <c r="E74" s="5"/>
      <c r="F74" s="11">
        <v>5.1225308561697602E-4</v>
      </c>
      <c r="G74" s="11">
        <v>4.2526048491708902E-4</v>
      </c>
      <c r="H74" s="11">
        <v>4.7638895921409098E-4</v>
      </c>
      <c r="I74" s="11">
        <v>4.5467988820746498E-4</v>
      </c>
      <c r="J74" s="11">
        <v>2.9833556618541501E-4</v>
      </c>
      <c r="K74" s="11">
        <v>4.0140445344150099E-4</v>
      </c>
      <c r="L74" s="11">
        <v>4.0955311851575998E-4</v>
      </c>
      <c r="M74" s="11">
        <v>4.1358004091307499E-4</v>
      </c>
      <c r="N74" s="11">
        <v>3.97462048567832E-4</v>
      </c>
      <c r="O74" s="11">
        <v>5.1689014071598703E-4</v>
      </c>
      <c r="P74" s="11">
        <v>3.9137410931289201E-4</v>
      </c>
      <c r="Q74" s="11">
        <v>5.28627773746848E-4</v>
      </c>
      <c r="R74" s="11">
        <v>4.1768912342377002E-4</v>
      </c>
      <c r="S74" s="11">
        <v>3.1619207584299098E-4</v>
      </c>
      <c r="T74" s="11">
        <v>3.8846905226819201E-4</v>
      </c>
      <c r="U74" s="11">
        <v>4.19256830355152E-4</v>
      </c>
      <c r="V74" s="11">
        <v>3.29725298797712E-4</v>
      </c>
      <c r="W74" s="11">
        <v>3.9615581044927201E-4</v>
      </c>
      <c r="X74" s="11">
        <v>3.3185974461957801E-4</v>
      </c>
      <c r="Y74" s="11">
        <v>3.04270855849609E-4</v>
      </c>
      <c r="Z74" s="11">
        <v>2.6530289324000499E-4</v>
      </c>
      <c r="AA74" s="11">
        <v>4.6956041478551903E-4</v>
      </c>
      <c r="AB74" s="11">
        <v>4.0490110404789502E-4</v>
      </c>
      <c r="AC74" s="11">
        <f t="shared" si="69"/>
        <v>2.2637646937933198</v>
      </c>
      <c r="AD74" s="11">
        <f t="shared" si="70"/>
        <v>1.8793242997477209</v>
      </c>
      <c r="AE74" s="11">
        <f t="shared" si="71"/>
        <v>2.1052728361468085</v>
      </c>
      <c r="AF74" s="11">
        <f t="shared" si="72"/>
        <v>2.0093354375059373</v>
      </c>
      <c r="AG74" s="11">
        <f t="shared" si="73"/>
        <v>1.3184137696700313</v>
      </c>
      <c r="AH74" s="11">
        <f t="shared" si="74"/>
        <v>1.7738989869388901</v>
      </c>
      <c r="AI74" s="11">
        <f t="shared" si="75"/>
        <v>1.8099098198935348</v>
      </c>
      <c r="AJ74" s="11">
        <f t="shared" si="76"/>
        <v>1.827705720013312</v>
      </c>
      <c r="AK74" s="11">
        <f t="shared" si="77"/>
        <v>1.7564765892760215</v>
      </c>
      <c r="AL74" s="11">
        <f t="shared" si="78"/>
        <v>2.2842569112363287</v>
      </c>
      <c r="AM74" s="11">
        <f t="shared" si="79"/>
        <v>1.7295725796560648</v>
      </c>
      <c r="AN74" s="11">
        <f t="shared" si="80"/>
        <v>2.3361282224885822</v>
      </c>
      <c r="AO74" s="11">
        <f t="shared" si="81"/>
        <v>1.8458647046495711</v>
      </c>
      <c r="AP74" s="11">
        <f t="shared" si="82"/>
        <v>1.3973258099333186</v>
      </c>
      <c r="AQ74" s="11">
        <f t="shared" si="83"/>
        <v>1.7167344616321849</v>
      </c>
      <c r="AR74" s="11">
        <f t="shared" si="84"/>
        <v>1.8527927636522867</v>
      </c>
      <c r="AS74" s="11">
        <f t="shared" si="85"/>
        <v>1.4571322477632276</v>
      </c>
      <c r="AT74" s="11">
        <f t="shared" si="86"/>
        <v>1.7507040213452267</v>
      </c>
      <c r="AU74" s="11">
        <f t="shared" si="87"/>
        <v>1.466564856815324</v>
      </c>
      <c r="AV74" s="11">
        <f t="shared" si="88"/>
        <v>1.344643185492985</v>
      </c>
      <c r="AW74" s="11">
        <f t="shared" si="89"/>
        <v>1.1724347587961867</v>
      </c>
      <c r="AX74" s="11">
        <f t="shared" si="90"/>
        <v>2.0750959212166</v>
      </c>
      <c r="AY74" s="11">
        <f t="shared" si="91"/>
        <v>1.7893514935445889</v>
      </c>
      <c r="AZ74" s="11">
        <f t="shared" si="92"/>
        <v>0</v>
      </c>
      <c r="BA74" s="11">
        <f t="shared" si="93"/>
        <v>0</v>
      </c>
      <c r="BB74" s="11">
        <f t="shared" si="94"/>
        <v>0</v>
      </c>
      <c r="BC74" s="11">
        <f t="shared" si="95"/>
        <v>0</v>
      </c>
      <c r="BD74" s="11">
        <f t="shared" si="96"/>
        <v>0</v>
      </c>
      <c r="BE74" s="11">
        <f t="shared" si="97"/>
        <v>0</v>
      </c>
      <c r="BF74" s="11">
        <f t="shared" si="98"/>
        <v>0</v>
      </c>
      <c r="BG74" s="11">
        <f t="shared" si="99"/>
        <v>0</v>
      </c>
      <c r="BH74" s="11">
        <f t="shared" si="100"/>
        <v>0</v>
      </c>
      <c r="BI74" s="11">
        <f t="shared" si="101"/>
        <v>0</v>
      </c>
      <c r="BJ74" s="11">
        <f t="shared" si="102"/>
        <v>0</v>
      </c>
      <c r="BK74" s="11">
        <f t="shared" si="103"/>
        <v>0</v>
      </c>
      <c r="BL74" s="11">
        <f t="shared" si="104"/>
        <v>0</v>
      </c>
      <c r="BM74" s="11">
        <f t="shared" si="105"/>
        <v>0</v>
      </c>
      <c r="BN74" s="11">
        <f t="shared" si="106"/>
        <v>0</v>
      </c>
      <c r="BO74" s="11">
        <f t="shared" si="107"/>
        <v>0</v>
      </c>
      <c r="BP74" s="11">
        <f t="shared" si="108"/>
        <v>0</v>
      </c>
      <c r="BQ74" s="11">
        <f t="shared" si="109"/>
        <v>0</v>
      </c>
      <c r="BR74" s="11">
        <f t="shared" si="110"/>
        <v>0</v>
      </c>
      <c r="BS74" s="11">
        <f t="shared" si="111"/>
        <v>0</v>
      </c>
      <c r="BT74" s="11">
        <f t="shared" si="112"/>
        <v>0</v>
      </c>
      <c r="BU74" s="11">
        <f t="shared" si="113"/>
        <v>0</v>
      </c>
      <c r="BV74" s="11">
        <f t="shared" si="114"/>
        <v>0</v>
      </c>
      <c r="BW74" s="11">
        <f t="shared" si="115"/>
        <v>0</v>
      </c>
      <c r="BX74" s="11">
        <f t="shared" si="116"/>
        <v>0</v>
      </c>
      <c r="BY74" s="11">
        <f t="shared" si="117"/>
        <v>0</v>
      </c>
      <c r="BZ74" s="11">
        <f t="shared" si="118"/>
        <v>0</v>
      </c>
      <c r="CA74" s="11">
        <f t="shared" si="119"/>
        <v>0</v>
      </c>
      <c r="CB74" s="11">
        <f t="shared" si="120"/>
        <v>0</v>
      </c>
      <c r="CC74" s="11">
        <f t="shared" si="121"/>
        <v>0</v>
      </c>
      <c r="CD74" s="11">
        <f t="shared" si="122"/>
        <v>0</v>
      </c>
      <c r="CE74" s="11">
        <f t="shared" si="123"/>
        <v>0</v>
      </c>
      <c r="CF74" s="11">
        <f t="shared" si="124"/>
        <v>0</v>
      </c>
      <c r="CG74" s="11">
        <f t="shared" si="125"/>
        <v>0</v>
      </c>
      <c r="CH74" s="11">
        <f t="shared" si="126"/>
        <v>0</v>
      </c>
      <c r="CI74" s="11">
        <f t="shared" si="127"/>
        <v>0</v>
      </c>
      <c r="CJ74" s="11">
        <f t="shared" si="128"/>
        <v>0</v>
      </c>
      <c r="CK74" s="11">
        <f t="shared" si="129"/>
        <v>0</v>
      </c>
      <c r="CL74" s="11">
        <f t="shared" si="130"/>
        <v>0</v>
      </c>
      <c r="CM74" s="11">
        <f t="shared" si="131"/>
        <v>0</v>
      </c>
      <c r="CN74" s="11">
        <f t="shared" si="132"/>
        <v>0</v>
      </c>
      <c r="CO74" s="11">
        <f t="shared" si="133"/>
        <v>0</v>
      </c>
      <c r="CP74" s="11">
        <f t="shared" si="134"/>
        <v>0</v>
      </c>
      <c r="CQ74" s="11">
        <f t="shared" si="135"/>
        <v>0</v>
      </c>
      <c r="CR74" s="11">
        <f t="shared" si="136"/>
        <v>0</v>
      </c>
      <c r="CS74" s="11">
        <f t="shared" si="137"/>
        <v>0</v>
      </c>
    </row>
    <row r="75" spans="1:97" ht="15.5" x14ac:dyDescent="0.35">
      <c r="A75" s="2"/>
      <c r="B75" s="2" t="s">
        <v>129</v>
      </c>
      <c r="C75" s="5">
        <v>1817.85705566406</v>
      </c>
      <c r="D75" s="5"/>
      <c r="E75" s="5"/>
      <c r="F75" s="11">
        <v>6.7310058511793596E-3</v>
      </c>
      <c r="G75" s="11">
        <v>6.6269757226109496E-3</v>
      </c>
      <c r="H75" s="11">
        <v>6.6651920787990102E-3</v>
      </c>
      <c r="I75" s="11">
        <v>6.0956678353250001E-3</v>
      </c>
      <c r="J75" s="11">
        <v>5.7726893573999396E-3</v>
      </c>
      <c r="K75" s="11">
        <v>5.5181579664349599E-3</v>
      </c>
      <c r="L75" s="11">
        <v>6.7751789465546599E-3</v>
      </c>
      <c r="M75" s="11">
        <v>6.4922450110316303E-3</v>
      </c>
      <c r="N75" s="11">
        <v>5.5111506953835496E-3</v>
      </c>
      <c r="O75" s="11">
        <v>3.9648516103625298E-3</v>
      </c>
      <c r="P75" s="11">
        <v>7.4126259423792397E-3</v>
      </c>
      <c r="Q75" s="11">
        <v>7.2369892150163703E-3</v>
      </c>
      <c r="R75" s="11">
        <v>6.6749937832355499E-3</v>
      </c>
      <c r="S75" s="11">
        <v>6.0258912853896601E-3</v>
      </c>
      <c r="T75" s="11">
        <v>5.0830808468162996E-3</v>
      </c>
      <c r="U75" s="11">
        <v>6.2215644866228104E-3</v>
      </c>
      <c r="V75" s="11">
        <v>6.0260142199695102E-3</v>
      </c>
      <c r="W75" s="11">
        <v>7.1894945576787004E-3</v>
      </c>
      <c r="X75" s="11">
        <v>3.8079088553786299E-3</v>
      </c>
      <c r="Y75" s="11">
        <v>5.3109093569219104E-3</v>
      </c>
      <c r="Z75" s="11">
        <v>8.2977712154388393E-3</v>
      </c>
      <c r="AA75" s="11">
        <v>6.6579687409102899E-3</v>
      </c>
      <c r="AB75" s="11">
        <v>6.1006313189864202E-3</v>
      </c>
      <c r="AC75" s="11">
        <f t="shared" si="69"/>
        <v>12.236006478282471</v>
      </c>
      <c r="AD75" s="11">
        <f t="shared" si="70"/>
        <v>12.046894575062748</v>
      </c>
      <c r="AE75" s="11">
        <f t="shared" si="71"/>
        <v>12.116366447800985</v>
      </c>
      <c r="AF75" s="11">
        <f t="shared" si="72"/>
        <v>11.081052783430019</v>
      </c>
      <c r="AG75" s="11">
        <f t="shared" si="73"/>
        <v>10.493924078506309</v>
      </c>
      <c r="AH75" s="11">
        <f t="shared" si="74"/>
        <v>10.031222393552634</v>
      </c>
      <c r="AI75" s="11">
        <f t="shared" si="75"/>
        <v>12.316306851380983</v>
      </c>
      <c r="AJ75" s="11">
        <f t="shared" si="76"/>
        <v>11.801973400403643</v>
      </c>
      <c r="AK75" s="11">
        <f t="shared" si="77"/>
        <v>10.018484176430876</v>
      </c>
      <c r="AL75" s="11">
        <f t="shared" si="78"/>
        <v>7.2075334745585353</v>
      </c>
      <c r="AM75" s="11">
        <f t="shared" si="79"/>
        <v>13.475094370352553</v>
      </c>
      <c r="AN75" s="11">
        <f t="shared" si="80"/>
        <v>13.155811906282215</v>
      </c>
      <c r="AO75" s="11">
        <f t="shared" si="81"/>
        <v>12.134184545368482</v>
      </c>
      <c r="AP75" s="11">
        <f t="shared" si="82"/>
        <v>10.954208989810166</v>
      </c>
      <c r="AQ75" s="11">
        <f t="shared" si="83"/>
        <v>9.2403143818958551</v>
      </c>
      <c r="AR75" s="11">
        <f t="shared" si="84"/>
        <v>11.309914899276221</v>
      </c>
      <c r="AS75" s="11">
        <f t="shared" si="85"/>
        <v>10.954432467303532</v>
      </c>
      <c r="AT75" s="11">
        <f t="shared" si="86"/>
        <v>13.069473408334586</v>
      </c>
      <c r="AU75" s="11">
        <f t="shared" si="87"/>
        <v>6.9222339800756973</v>
      </c>
      <c r="AV75" s="11">
        <f t="shared" si="88"/>
        <v>9.654474046472771</v>
      </c>
      <c r="AW75" s="11">
        <f t="shared" si="89"/>
        <v>15.084161950271637</v>
      </c>
      <c r="AX75" s="11">
        <f t="shared" si="90"/>
        <v>12.103235452054529</v>
      </c>
      <c r="AY75" s="11">
        <f t="shared" si="91"/>
        <v>11.090075687224605</v>
      </c>
      <c r="AZ75" s="11">
        <f t="shared" si="92"/>
        <v>0</v>
      </c>
      <c r="BA75" s="11">
        <f t="shared" si="93"/>
        <v>0</v>
      </c>
      <c r="BB75" s="11">
        <f t="shared" si="94"/>
        <v>0</v>
      </c>
      <c r="BC75" s="11">
        <f t="shared" si="95"/>
        <v>0</v>
      </c>
      <c r="BD75" s="11">
        <f t="shared" si="96"/>
        <v>0</v>
      </c>
      <c r="BE75" s="11">
        <f t="shared" si="97"/>
        <v>0</v>
      </c>
      <c r="BF75" s="11">
        <f t="shared" si="98"/>
        <v>0</v>
      </c>
      <c r="BG75" s="11">
        <f t="shared" si="99"/>
        <v>0</v>
      </c>
      <c r="BH75" s="11">
        <f t="shared" si="100"/>
        <v>0</v>
      </c>
      <c r="BI75" s="11">
        <f t="shared" si="101"/>
        <v>0</v>
      </c>
      <c r="BJ75" s="11">
        <f t="shared" si="102"/>
        <v>0</v>
      </c>
      <c r="BK75" s="11">
        <f t="shared" si="103"/>
        <v>0</v>
      </c>
      <c r="BL75" s="11">
        <f t="shared" si="104"/>
        <v>0</v>
      </c>
      <c r="BM75" s="11">
        <f t="shared" si="105"/>
        <v>0</v>
      </c>
      <c r="BN75" s="11">
        <f t="shared" si="106"/>
        <v>0</v>
      </c>
      <c r="BO75" s="11">
        <f t="shared" si="107"/>
        <v>0</v>
      </c>
      <c r="BP75" s="11">
        <f t="shared" si="108"/>
        <v>0</v>
      </c>
      <c r="BQ75" s="11">
        <f t="shared" si="109"/>
        <v>0</v>
      </c>
      <c r="BR75" s="11">
        <f t="shared" si="110"/>
        <v>0</v>
      </c>
      <c r="BS75" s="11">
        <f t="shared" si="111"/>
        <v>0</v>
      </c>
      <c r="BT75" s="11">
        <f t="shared" si="112"/>
        <v>0</v>
      </c>
      <c r="BU75" s="11">
        <f t="shared" si="113"/>
        <v>0</v>
      </c>
      <c r="BV75" s="11">
        <f t="shared" si="114"/>
        <v>0</v>
      </c>
      <c r="BW75" s="11">
        <f t="shared" si="115"/>
        <v>0</v>
      </c>
      <c r="BX75" s="11">
        <f t="shared" si="116"/>
        <v>0</v>
      </c>
      <c r="BY75" s="11">
        <f t="shared" si="117"/>
        <v>0</v>
      </c>
      <c r="BZ75" s="11">
        <f t="shared" si="118"/>
        <v>0</v>
      </c>
      <c r="CA75" s="11">
        <f t="shared" si="119"/>
        <v>0</v>
      </c>
      <c r="CB75" s="11">
        <f t="shared" si="120"/>
        <v>0</v>
      </c>
      <c r="CC75" s="11">
        <f t="shared" si="121"/>
        <v>0</v>
      </c>
      <c r="CD75" s="11">
        <f t="shared" si="122"/>
        <v>0</v>
      </c>
      <c r="CE75" s="11">
        <f t="shared" si="123"/>
        <v>0</v>
      </c>
      <c r="CF75" s="11">
        <f t="shared" si="124"/>
        <v>0</v>
      </c>
      <c r="CG75" s="11">
        <f t="shared" si="125"/>
        <v>0</v>
      </c>
      <c r="CH75" s="11">
        <f t="shared" si="126"/>
        <v>0</v>
      </c>
      <c r="CI75" s="11">
        <f t="shared" si="127"/>
        <v>0</v>
      </c>
      <c r="CJ75" s="11">
        <f t="shared" si="128"/>
        <v>0</v>
      </c>
      <c r="CK75" s="11">
        <f t="shared" si="129"/>
        <v>0</v>
      </c>
      <c r="CL75" s="11">
        <f t="shared" si="130"/>
        <v>0</v>
      </c>
      <c r="CM75" s="11">
        <f t="shared" si="131"/>
        <v>0</v>
      </c>
      <c r="CN75" s="11">
        <f t="shared" si="132"/>
        <v>0</v>
      </c>
      <c r="CO75" s="11">
        <f t="shared" si="133"/>
        <v>0</v>
      </c>
      <c r="CP75" s="11">
        <f t="shared" si="134"/>
        <v>0</v>
      </c>
      <c r="CQ75" s="11">
        <f t="shared" si="135"/>
        <v>0</v>
      </c>
      <c r="CR75" s="11">
        <f t="shared" si="136"/>
        <v>0</v>
      </c>
      <c r="CS75" s="11">
        <f t="shared" si="137"/>
        <v>0</v>
      </c>
    </row>
    <row r="76" spans="1:97" ht="15.5" x14ac:dyDescent="0.35">
      <c r="A76" s="2"/>
      <c r="B76" s="2" t="s">
        <v>130</v>
      </c>
      <c r="C76" s="5">
        <v>3210.962890625</v>
      </c>
      <c r="D76" s="5"/>
      <c r="E76" s="5"/>
      <c r="F76" s="11">
        <v>1.0347513016313299E-3</v>
      </c>
      <c r="G76" s="11">
        <v>1.0732763912528801E-3</v>
      </c>
      <c r="H76" s="11">
        <v>1.0421008337289099E-3</v>
      </c>
      <c r="I76" s="11">
        <v>1.08679581899196E-3</v>
      </c>
      <c r="J76" s="11">
        <v>1.3289493508636999E-3</v>
      </c>
      <c r="K76" s="11">
        <v>1.35647028218955E-3</v>
      </c>
      <c r="L76" s="11">
        <v>1.57970492728055E-3</v>
      </c>
      <c r="M76" s="11">
        <v>1.54659699182957E-3</v>
      </c>
      <c r="N76" s="11">
        <v>1.58500112593174E-3</v>
      </c>
      <c r="O76" s="11">
        <v>1.30742799956352E-3</v>
      </c>
      <c r="P76" s="11">
        <v>1.2680521467700601E-3</v>
      </c>
      <c r="Q76" s="11">
        <v>1.84647459536791E-3</v>
      </c>
      <c r="R76" s="11">
        <v>1.8595198635011901E-3</v>
      </c>
      <c r="S76" s="11">
        <v>1.8302656244486601E-3</v>
      </c>
      <c r="T76" s="11">
        <v>1.30100490059704E-3</v>
      </c>
      <c r="U76" s="11">
        <v>1.6149152070283901E-3</v>
      </c>
      <c r="V76" s="11">
        <v>1.2563670752570001E-3</v>
      </c>
      <c r="W76" s="11">
        <v>1.77536497358233E-3</v>
      </c>
      <c r="X76" s="11">
        <v>1.19421060662717E-3</v>
      </c>
      <c r="Y76" s="11">
        <v>1.49369332939386E-3</v>
      </c>
      <c r="Z76" s="11">
        <v>1.70471228193492E-3</v>
      </c>
      <c r="AA76" s="11">
        <v>1.1348983971401999E-3</v>
      </c>
      <c r="AB76" s="11">
        <v>1.3597398065030601E-3</v>
      </c>
      <c r="AC76" s="11">
        <f t="shared" si="69"/>
        <v>3.3225480305641164</v>
      </c>
      <c r="AD76" s="11">
        <f t="shared" si="70"/>
        <v>3.4462506636969161</v>
      </c>
      <c r="AE76" s="11">
        <f t="shared" si="71"/>
        <v>3.3461471053929031</v>
      </c>
      <c r="AF76" s="11">
        <f t="shared" si="72"/>
        <v>3.4896610444695879</v>
      </c>
      <c r="AG76" s="11">
        <f t="shared" si="73"/>
        <v>4.267207049143523</v>
      </c>
      <c r="AH76" s="11">
        <f t="shared" si="74"/>
        <v>4.3555757383462668</v>
      </c>
      <c r="AI76" s="11">
        <f t="shared" si="75"/>
        <v>5.07237389963531</v>
      </c>
      <c r="AJ76" s="11">
        <f t="shared" si="76"/>
        <v>4.9660655475170055</v>
      </c>
      <c r="AK76" s="11">
        <f t="shared" si="77"/>
        <v>5.0893797969656598</v>
      </c>
      <c r="AL76" s="11">
        <f t="shared" si="78"/>
        <v>4.1981027887625411</v>
      </c>
      <c r="AM76" s="11">
        <f t="shared" si="79"/>
        <v>4.0716683866560288</v>
      </c>
      <c r="AN76" s="11">
        <f t="shared" si="80"/>
        <v>5.9289614042081711</v>
      </c>
      <c r="AO76" s="11">
        <f t="shared" si="81"/>
        <v>5.9708492760823866</v>
      </c>
      <c r="AP76" s="11">
        <f t="shared" si="82"/>
        <v>5.8769150000912402</v>
      </c>
      <c r="AQ76" s="11">
        <f t="shared" si="83"/>
        <v>4.1774784563383625</v>
      </c>
      <c r="AR76" s="11">
        <f t="shared" si="84"/>
        <v>5.1854328012741497</v>
      </c>
      <c r="AS76" s="11">
        <f t="shared" si="85"/>
        <v>4.0341480556532936</v>
      </c>
      <c r="AT76" s="11">
        <f t="shared" si="86"/>
        <v>5.7006310474882946</v>
      </c>
      <c r="AU76" s="11">
        <f t="shared" si="87"/>
        <v>3.8345659414706126</v>
      </c>
      <c r="AV76" s="11">
        <f t="shared" si="88"/>
        <v>4.7961938506577892</v>
      </c>
      <c r="AW76" s="11">
        <f t="shared" si="89"/>
        <v>5.4737678764856907</v>
      </c>
      <c r="AX76" s="11">
        <f t="shared" si="90"/>
        <v>3.6441166378469756</v>
      </c>
      <c r="AY76" s="11">
        <f t="shared" si="91"/>
        <v>4.3660740595869436</v>
      </c>
      <c r="AZ76" s="11">
        <f t="shared" si="92"/>
        <v>0</v>
      </c>
      <c r="BA76" s="11">
        <f t="shared" si="93"/>
        <v>0</v>
      </c>
      <c r="BB76" s="11">
        <f t="shared" si="94"/>
        <v>0</v>
      </c>
      <c r="BC76" s="11">
        <f t="shared" si="95"/>
        <v>0</v>
      </c>
      <c r="BD76" s="11">
        <f t="shared" si="96"/>
        <v>0</v>
      </c>
      <c r="BE76" s="11">
        <f t="shared" si="97"/>
        <v>0</v>
      </c>
      <c r="BF76" s="11">
        <f t="shared" si="98"/>
        <v>0</v>
      </c>
      <c r="BG76" s="11">
        <f t="shared" si="99"/>
        <v>0</v>
      </c>
      <c r="BH76" s="11">
        <f t="shared" si="100"/>
        <v>0</v>
      </c>
      <c r="BI76" s="11">
        <f t="shared" si="101"/>
        <v>0</v>
      </c>
      <c r="BJ76" s="11">
        <f t="shared" si="102"/>
        <v>0</v>
      </c>
      <c r="BK76" s="11">
        <f t="shared" si="103"/>
        <v>0</v>
      </c>
      <c r="BL76" s="11">
        <f t="shared" si="104"/>
        <v>0</v>
      </c>
      <c r="BM76" s="11">
        <f t="shared" si="105"/>
        <v>0</v>
      </c>
      <c r="BN76" s="11">
        <f t="shared" si="106"/>
        <v>0</v>
      </c>
      <c r="BO76" s="11">
        <f t="shared" si="107"/>
        <v>0</v>
      </c>
      <c r="BP76" s="11">
        <f t="shared" si="108"/>
        <v>0</v>
      </c>
      <c r="BQ76" s="11">
        <f t="shared" si="109"/>
        <v>0</v>
      </c>
      <c r="BR76" s="11">
        <f t="shared" si="110"/>
        <v>0</v>
      </c>
      <c r="BS76" s="11">
        <f t="shared" si="111"/>
        <v>0</v>
      </c>
      <c r="BT76" s="11">
        <f t="shared" si="112"/>
        <v>0</v>
      </c>
      <c r="BU76" s="11">
        <f t="shared" si="113"/>
        <v>0</v>
      </c>
      <c r="BV76" s="11">
        <f t="shared" si="114"/>
        <v>0</v>
      </c>
      <c r="BW76" s="11">
        <f t="shared" si="115"/>
        <v>0</v>
      </c>
      <c r="BX76" s="11">
        <f t="shared" si="116"/>
        <v>0</v>
      </c>
      <c r="BY76" s="11">
        <f t="shared" si="117"/>
        <v>0</v>
      </c>
      <c r="BZ76" s="11">
        <f t="shared" si="118"/>
        <v>0</v>
      </c>
      <c r="CA76" s="11">
        <f t="shared" si="119"/>
        <v>0</v>
      </c>
      <c r="CB76" s="11">
        <f t="shared" si="120"/>
        <v>0</v>
      </c>
      <c r="CC76" s="11">
        <f t="shared" si="121"/>
        <v>0</v>
      </c>
      <c r="CD76" s="11">
        <f t="shared" si="122"/>
        <v>0</v>
      </c>
      <c r="CE76" s="11">
        <f t="shared" si="123"/>
        <v>0</v>
      </c>
      <c r="CF76" s="11">
        <f t="shared" si="124"/>
        <v>0</v>
      </c>
      <c r="CG76" s="11">
        <f t="shared" si="125"/>
        <v>0</v>
      </c>
      <c r="CH76" s="11">
        <f t="shared" si="126"/>
        <v>0</v>
      </c>
      <c r="CI76" s="11">
        <f t="shared" si="127"/>
        <v>0</v>
      </c>
      <c r="CJ76" s="11">
        <f t="shared" si="128"/>
        <v>0</v>
      </c>
      <c r="CK76" s="11">
        <f t="shared" si="129"/>
        <v>0</v>
      </c>
      <c r="CL76" s="11">
        <f t="shared" si="130"/>
        <v>0</v>
      </c>
      <c r="CM76" s="11">
        <f t="shared" si="131"/>
        <v>0</v>
      </c>
      <c r="CN76" s="11">
        <f t="shared" si="132"/>
        <v>0</v>
      </c>
      <c r="CO76" s="11">
        <f t="shared" si="133"/>
        <v>0</v>
      </c>
      <c r="CP76" s="11">
        <f t="shared" si="134"/>
        <v>0</v>
      </c>
      <c r="CQ76" s="11">
        <f t="shared" si="135"/>
        <v>0</v>
      </c>
      <c r="CR76" s="11">
        <f t="shared" si="136"/>
        <v>0</v>
      </c>
      <c r="CS76" s="11">
        <f t="shared" si="137"/>
        <v>0</v>
      </c>
    </row>
    <row r="77" spans="1:97" ht="15.5" x14ac:dyDescent="0.35">
      <c r="A77" s="2"/>
      <c r="B77" s="2" t="s">
        <v>131</v>
      </c>
      <c r="C77" s="5">
        <v>1464.39965820313</v>
      </c>
      <c r="D77" s="5"/>
      <c r="E77" s="5"/>
      <c r="F77" s="11">
        <v>6.2187523581087598E-3</v>
      </c>
      <c r="G77" s="11">
        <v>4.7791176475584498E-3</v>
      </c>
      <c r="H77" s="11">
        <v>5.0190980546176399E-3</v>
      </c>
      <c r="I77" s="11">
        <v>3.9812214672565504E-3</v>
      </c>
      <c r="J77" s="11">
        <v>5.5974428541958297E-3</v>
      </c>
      <c r="K77" s="11">
        <v>8.8908784091472608E-3</v>
      </c>
      <c r="L77" s="11">
        <v>5.7571465149521802E-3</v>
      </c>
      <c r="M77" s="11">
        <v>5.8786077424883799E-3</v>
      </c>
      <c r="N77" s="11">
        <v>6.4127109944820404E-3</v>
      </c>
      <c r="O77" s="11">
        <v>6.1661954969167701E-3</v>
      </c>
      <c r="P77" s="11">
        <v>6.3324333168566201E-3</v>
      </c>
      <c r="Q77" s="11">
        <v>7.11786188185215E-3</v>
      </c>
      <c r="R77" s="11">
        <v>5.58659201487899E-3</v>
      </c>
      <c r="S77" s="11">
        <v>6.9623063318431403E-3</v>
      </c>
      <c r="T77" s="11">
        <v>5.6437957100570202E-3</v>
      </c>
      <c r="U77" s="11">
        <v>8.5818246006965603E-3</v>
      </c>
      <c r="V77" s="11">
        <v>7.1914223954081501E-3</v>
      </c>
      <c r="W77" s="11">
        <v>7.1601495146751404E-3</v>
      </c>
      <c r="X77" s="11">
        <v>4.5806332491338201E-3</v>
      </c>
      <c r="Y77" s="11">
        <v>7.3993140831589699E-3</v>
      </c>
      <c r="Z77" s="11">
        <v>7.5187971815466898E-3</v>
      </c>
      <c r="AA77" s="11">
        <v>4.1618039831519101E-3</v>
      </c>
      <c r="AB77" s="11">
        <v>5.7697952724993203E-3</v>
      </c>
      <c r="AC77" s="11">
        <f t="shared" si="69"/>
        <v>9.1067388276643761</v>
      </c>
      <c r="AD77" s="11">
        <f t="shared" si="70"/>
        <v>6.9985382495971402</v>
      </c>
      <c r="AE77" s="11">
        <f t="shared" si="71"/>
        <v>7.349965475670067</v>
      </c>
      <c r="AF77" s="11">
        <f t="shared" si="72"/>
        <v>5.8300993558814564</v>
      </c>
      <c r="AG77" s="11">
        <f t="shared" si="73"/>
        <v>8.1968934024959257</v>
      </c>
      <c r="AH77" s="11">
        <f t="shared" si="74"/>
        <v>13.019799303480838</v>
      </c>
      <c r="AI77" s="11">
        <f t="shared" si="75"/>
        <v>8.4307633887213136</v>
      </c>
      <c r="AJ77" s="11">
        <f t="shared" si="76"/>
        <v>8.6086311688102573</v>
      </c>
      <c r="AK77" s="11">
        <f t="shared" si="77"/>
        <v>9.3907717884749538</v>
      </c>
      <c r="AL77" s="11">
        <f t="shared" si="78"/>
        <v>9.0297745780985981</v>
      </c>
      <c r="AM77" s="11">
        <f t="shared" si="79"/>
        <v>9.2732131847989479</v>
      </c>
      <c r="AN77" s="11">
        <f t="shared" si="80"/>
        <v>10.423394506921376</v>
      </c>
      <c r="AO77" s="11">
        <f t="shared" si="81"/>
        <v>8.181003437109128</v>
      </c>
      <c r="AP77" s="11">
        <f t="shared" si="82"/>
        <v>10.195599012656583</v>
      </c>
      <c r="AQ77" s="11">
        <f t="shared" si="83"/>
        <v>8.2647725087757919</v>
      </c>
      <c r="AR77" s="11">
        <f t="shared" si="84"/>
        <v>12.567221012019255</v>
      </c>
      <c r="AS77" s="11">
        <f t="shared" si="85"/>
        <v>10.531116497830029</v>
      </c>
      <c r="AT77" s="11">
        <f t="shared" si="86"/>
        <v>10.485320501973582</v>
      </c>
      <c r="AU77" s="11">
        <f t="shared" si="87"/>
        <v>6.7078777643854588</v>
      </c>
      <c r="AV77" s="11">
        <f t="shared" si="88"/>
        <v>10.835553014315602</v>
      </c>
      <c r="AW77" s="11">
        <f t="shared" si="89"/>
        <v>11.01052402275563</v>
      </c>
      <c r="AX77" s="11">
        <f t="shared" si="90"/>
        <v>6.094544330436082</v>
      </c>
      <c r="AY77" s="11">
        <f t="shared" si="91"/>
        <v>8.4492862249500398</v>
      </c>
      <c r="AZ77" s="11">
        <f t="shared" si="92"/>
        <v>0</v>
      </c>
      <c r="BA77" s="11">
        <f t="shared" si="93"/>
        <v>0</v>
      </c>
      <c r="BB77" s="11">
        <f t="shared" si="94"/>
        <v>0</v>
      </c>
      <c r="BC77" s="11">
        <f t="shared" si="95"/>
        <v>0</v>
      </c>
      <c r="BD77" s="11">
        <f t="shared" si="96"/>
        <v>0</v>
      </c>
      <c r="BE77" s="11">
        <f t="shared" si="97"/>
        <v>0</v>
      </c>
      <c r="BF77" s="11">
        <f t="shared" si="98"/>
        <v>0</v>
      </c>
      <c r="BG77" s="11">
        <f t="shared" si="99"/>
        <v>0</v>
      </c>
      <c r="BH77" s="11">
        <f t="shared" si="100"/>
        <v>0</v>
      </c>
      <c r="BI77" s="11">
        <f t="shared" si="101"/>
        <v>0</v>
      </c>
      <c r="BJ77" s="11">
        <f t="shared" si="102"/>
        <v>0</v>
      </c>
      <c r="BK77" s="11">
        <f t="shared" si="103"/>
        <v>0</v>
      </c>
      <c r="BL77" s="11">
        <f t="shared" si="104"/>
        <v>0</v>
      </c>
      <c r="BM77" s="11">
        <f t="shared" si="105"/>
        <v>0</v>
      </c>
      <c r="BN77" s="11">
        <f t="shared" si="106"/>
        <v>0</v>
      </c>
      <c r="BO77" s="11">
        <f t="shared" si="107"/>
        <v>0</v>
      </c>
      <c r="BP77" s="11">
        <f t="shared" si="108"/>
        <v>0</v>
      </c>
      <c r="BQ77" s="11">
        <f t="shared" si="109"/>
        <v>0</v>
      </c>
      <c r="BR77" s="11">
        <f t="shared" si="110"/>
        <v>0</v>
      </c>
      <c r="BS77" s="11">
        <f t="shared" si="111"/>
        <v>0</v>
      </c>
      <c r="BT77" s="11">
        <f t="shared" si="112"/>
        <v>0</v>
      </c>
      <c r="BU77" s="11">
        <f t="shared" si="113"/>
        <v>0</v>
      </c>
      <c r="BV77" s="11">
        <f t="shared" si="114"/>
        <v>0</v>
      </c>
      <c r="BW77" s="11">
        <f t="shared" si="115"/>
        <v>0</v>
      </c>
      <c r="BX77" s="11">
        <f t="shared" si="116"/>
        <v>0</v>
      </c>
      <c r="BY77" s="11">
        <f t="shared" si="117"/>
        <v>0</v>
      </c>
      <c r="BZ77" s="11">
        <f t="shared" si="118"/>
        <v>0</v>
      </c>
      <c r="CA77" s="11">
        <f t="shared" si="119"/>
        <v>0</v>
      </c>
      <c r="CB77" s="11">
        <f t="shared" si="120"/>
        <v>0</v>
      </c>
      <c r="CC77" s="11">
        <f t="shared" si="121"/>
        <v>0</v>
      </c>
      <c r="CD77" s="11">
        <f t="shared" si="122"/>
        <v>0</v>
      </c>
      <c r="CE77" s="11">
        <f t="shared" si="123"/>
        <v>0</v>
      </c>
      <c r="CF77" s="11">
        <f t="shared" si="124"/>
        <v>0</v>
      </c>
      <c r="CG77" s="11">
        <f t="shared" si="125"/>
        <v>0</v>
      </c>
      <c r="CH77" s="11">
        <f t="shared" si="126"/>
        <v>0</v>
      </c>
      <c r="CI77" s="11">
        <f t="shared" si="127"/>
        <v>0</v>
      </c>
      <c r="CJ77" s="11">
        <f t="shared" si="128"/>
        <v>0</v>
      </c>
      <c r="CK77" s="11">
        <f t="shared" si="129"/>
        <v>0</v>
      </c>
      <c r="CL77" s="11">
        <f t="shared" si="130"/>
        <v>0</v>
      </c>
      <c r="CM77" s="11">
        <f t="shared" si="131"/>
        <v>0</v>
      </c>
      <c r="CN77" s="11">
        <f t="shared" si="132"/>
        <v>0</v>
      </c>
      <c r="CO77" s="11">
        <f t="shared" si="133"/>
        <v>0</v>
      </c>
      <c r="CP77" s="11">
        <f t="shared" si="134"/>
        <v>0</v>
      </c>
      <c r="CQ77" s="11">
        <f t="shared" si="135"/>
        <v>0</v>
      </c>
      <c r="CR77" s="11">
        <f t="shared" si="136"/>
        <v>0</v>
      </c>
      <c r="CS77" s="11">
        <f t="shared" si="137"/>
        <v>0</v>
      </c>
    </row>
    <row r="78" spans="1:97" ht="15.5" x14ac:dyDescent="0.35">
      <c r="A78" s="2"/>
      <c r="B78" s="2" t="s">
        <v>132</v>
      </c>
      <c r="C78" s="5">
        <v>2097.31567382812</v>
      </c>
      <c r="D78" s="5"/>
      <c r="E78" s="5"/>
      <c r="F78" s="11">
        <v>2.7354315388947699E-3</v>
      </c>
      <c r="G78" s="11">
        <v>2.1617407910525799E-3</v>
      </c>
      <c r="H78" s="11">
        <v>2.2309466730803199E-3</v>
      </c>
      <c r="I78" s="11">
        <v>1.81502290070057E-3</v>
      </c>
      <c r="J78" s="11">
        <v>2.1968346554786002E-3</v>
      </c>
      <c r="K78" s="11">
        <v>2.4684066884219599E-3</v>
      </c>
      <c r="L78" s="11">
        <v>2.28179595433176E-3</v>
      </c>
      <c r="M78" s="11">
        <v>2.1640816703438798E-3</v>
      </c>
      <c r="N78" s="11">
        <v>3.0827545560896401E-3</v>
      </c>
      <c r="O78" s="11">
        <v>2.6148559991270299E-3</v>
      </c>
      <c r="P78" s="11">
        <v>2.6535165961831799E-3</v>
      </c>
      <c r="Q78" s="11">
        <v>2.7473755180835698E-3</v>
      </c>
      <c r="R78" s="11">
        <v>2.3856475017964801E-3</v>
      </c>
      <c r="S78" s="11">
        <v>2.4504885077476501E-3</v>
      </c>
      <c r="T78" s="11">
        <v>1.88370852265507E-3</v>
      </c>
      <c r="U78" s="11">
        <v>2.71222926676273E-3</v>
      </c>
      <c r="V78" s="11">
        <v>2.9732126276940099E-3</v>
      </c>
      <c r="W78" s="11">
        <v>2.5970214046537902E-3</v>
      </c>
      <c r="X78" s="11">
        <v>2.30848416686058E-3</v>
      </c>
      <c r="Y78" s="11">
        <v>2.9320647008717099E-3</v>
      </c>
      <c r="Z78" s="11">
        <v>2.8505949303507801E-3</v>
      </c>
      <c r="AA78" s="11">
        <v>1.87365303281695E-3</v>
      </c>
      <c r="AB78" s="11">
        <v>2.3185820318758501E-3</v>
      </c>
      <c r="AC78" s="11">
        <f t="shared" si="69"/>
        <v>5.7370634412077752</v>
      </c>
      <c r="AD78" s="11">
        <f t="shared" si="70"/>
        <v>4.5338528438281749</v>
      </c>
      <c r="AE78" s="11">
        <f t="shared" si="71"/>
        <v>4.6789994249260536</v>
      </c>
      <c r="AF78" s="11">
        <f t="shared" si="72"/>
        <v>3.8066759779962851</v>
      </c>
      <c r="AG78" s="11">
        <f t="shared" si="73"/>
        <v>4.6074557557440663</v>
      </c>
      <c r="AH78" s="11">
        <f t="shared" si="74"/>
        <v>5.1770280370095412</v>
      </c>
      <c r="AI78" s="11">
        <f t="shared" si="75"/>
        <v>4.785646419497593</v>
      </c>
      <c r="AJ78" s="11">
        <f t="shared" si="76"/>
        <v>4.5387624066563577</v>
      </c>
      <c r="AK78" s="11">
        <f t="shared" si="77"/>
        <v>6.4655094490518508</v>
      </c>
      <c r="AL78" s="11">
        <f t="shared" si="78"/>
        <v>5.4841784717726085</v>
      </c>
      <c r="AM78" s="11">
        <f t="shared" si="79"/>
        <v>5.5652619479380254</v>
      </c>
      <c r="AN78" s="11">
        <f t="shared" si="80"/>
        <v>5.7621137359683221</v>
      </c>
      <c r="AO78" s="11">
        <f t="shared" si="81"/>
        <v>5.0034558977466554</v>
      </c>
      <c r="AP78" s="11">
        <f t="shared" si="82"/>
        <v>5.1394479558348269</v>
      </c>
      <c r="AQ78" s="11">
        <f t="shared" si="83"/>
        <v>3.9507314094880908</v>
      </c>
      <c r="AR78" s="11">
        <f t="shared" si="84"/>
        <v>5.6884009521968233</v>
      </c>
      <c r="AS78" s="11">
        <f t="shared" si="85"/>
        <v>6.2357654456863374</v>
      </c>
      <c r="AT78" s="11">
        <f t="shared" si="86"/>
        <v>5.4467736972475151</v>
      </c>
      <c r="AU78" s="11">
        <f t="shared" si="87"/>
        <v>4.8416200259407436</v>
      </c>
      <c r="AV78" s="11">
        <f t="shared" si="88"/>
        <v>6.1494652538163956</v>
      </c>
      <c r="AW78" s="11">
        <f t="shared" si="89"/>
        <v>5.9785974271596691</v>
      </c>
      <c r="AX78" s="11">
        <f t="shared" si="90"/>
        <v>3.9296418730425819</v>
      </c>
      <c r="AY78" s="11">
        <f t="shared" si="91"/>
        <v>4.8627984365094701</v>
      </c>
      <c r="AZ78" s="11">
        <f t="shared" si="92"/>
        <v>0</v>
      </c>
      <c r="BA78" s="11">
        <f t="shared" si="93"/>
        <v>0</v>
      </c>
      <c r="BB78" s="11">
        <f t="shared" si="94"/>
        <v>0</v>
      </c>
      <c r="BC78" s="11">
        <f t="shared" si="95"/>
        <v>0</v>
      </c>
      <c r="BD78" s="11">
        <f t="shared" si="96"/>
        <v>0</v>
      </c>
      <c r="BE78" s="11">
        <f t="shared" si="97"/>
        <v>0</v>
      </c>
      <c r="BF78" s="11">
        <f t="shared" si="98"/>
        <v>0</v>
      </c>
      <c r="BG78" s="11">
        <f t="shared" si="99"/>
        <v>0</v>
      </c>
      <c r="BH78" s="11">
        <f t="shared" si="100"/>
        <v>0</v>
      </c>
      <c r="BI78" s="11">
        <f t="shared" si="101"/>
        <v>0</v>
      </c>
      <c r="BJ78" s="11">
        <f t="shared" si="102"/>
        <v>0</v>
      </c>
      <c r="BK78" s="11">
        <f t="shared" si="103"/>
        <v>0</v>
      </c>
      <c r="BL78" s="11">
        <f t="shared" si="104"/>
        <v>0</v>
      </c>
      <c r="BM78" s="11">
        <f t="shared" si="105"/>
        <v>0</v>
      </c>
      <c r="BN78" s="11">
        <f t="shared" si="106"/>
        <v>0</v>
      </c>
      <c r="BO78" s="11">
        <f t="shared" si="107"/>
        <v>0</v>
      </c>
      <c r="BP78" s="11">
        <f t="shared" si="108"/>
        <v>0</v>
      </c>
      <c r="BQ78" s="11">
        <f t="shared" si="109"/>
        <v>0</v>
      </c>
      <c r="BR78" s="11">
        <f t="shared" si="110"/>
        <v>0</v>
      </c>
      <c r="BS78" s="11">
        <f t="shared" si="111"/>
        <v>0</v>
      </c>
      <c r="BT78" s="11">
        <f t="shared" si="112"/>
        <v>0</v>
      </c>
      <c r="BU78" s="11">
        <f t="shared" si="113"/>
        <v>0</v>
      </c>
      <c r="BV78" s="11">
        <f t="shared" si="114"/>
        <v>0</v>
      </c>
      <c r="BW78" s="11">
        <f t="shared" si="115"/>
        <v>0</v>
      </c>
      <c r="BX78" s="11">
        <f t="shared" si="116"/>
        <v>0</v>
      </c>
      <c r="BY78" s="11">
        <f t="shared" si="117"/>
        <v>0</v>
      </c>
      <c r="BZ78" s="11">
        <f t="shared" si="118"/>
        <v>0</v>
      </c>
      <c r="CA78" s="11">
        <f t="shared" si="119"/>
        <v>0</v>
      </c>
      <c r="CB78" s="11">
        <f t="shared" si="120"/>
        <v>0</v>
      </c>
      <c r="CC78" s="11">
        <f t="shared" si="121"/>
        <v>0</v>
      </c>
      <c r="CD78" s="11">
        <f t="shared" si="122"/>
        <v>0</v>
      </c>
      <c r="CE78" s="11">
        <f t="shared" si="123"/>
        <v>0</v>
      </c>
      <c r="CF78" s="11">
        <f t="shared" si="124"/>
        <v>0</v>
      </c>
      <c r="CG78" s="11">
        <f t="shared" si="125"/>
        <v>0</v>
      </c>
      <c r="CH78" s="11">
        <f t="shared" si="126"/>
        <v>0</v>
      </c>
      <c r="CI78" s="11">
        <f t="shared" si="127"/>
        <v>0</v>
      </c>
      <c r="CJ78" s="11">
        <f t="shared" si="128"/>
        <v>0</v>
      </c>
      <c r="CK78" s="11">
        <f t="shared" si="129"/>
        <v>0</v>
      </c>
      <c r="CL78" s="11">
        <f t="shared" si="130"/>
        <v>0</v>
      </c>
      <c r="CM78" s="11">
        <f t="shared" si="131"/>
        <v>0</v>
      </c>
      <c r="CN78" s="11">
        <f t="shared" si="132"/>
        <v>0</v>
      </c>
      <c r="CO78" s="11">
        <f t="shared" si="133"/>
        <v>0</v>
      </c>
      <c r="CP78" s="11">
        <f t="shared" si="134"/>
        <v>0</v>
      </c>
      <c r="CQ78" s="11">
        <f t="shared" si="135"/>
        <v>0</v>
      </c>
      <c r="CR78" s="11">
        <f t="shared" si="136"/>
        <v>0</v>
      </c>
      <c r="CS78" s="11">
        <f t="shared" si="137"/>
        <v>0</v>
      </c>
    </row>
    <row r="79" spans="1:97" ht="15.5" x14ac:dyDescent="0.35">
      <c r="A79" s="2"/>
      <c r="B79" s="2" t="s">
        <v>133</v>
      </c>
      <c r="C79" s="5">
        <v>3806.79833984375</v>
      </c>
      <c r="D79" s="5"/>
      <c r="E79" s="5"/>
      <c r="F79" s="11">
        <v>6.5568397985771298E-4</v>
      </c>
      <c r="G79" s="11">
        <v>3.99947341065854E-4</v>
      </c>
      <c r="H79" s="11">
        <v>5.3168414160609202E-4</v>
      </c>
      <c r="I79" s="11">
        <v>5.5818422697484504E-4</v>
      </c>
      <c r="J79" s="11">
        <v>5.4660084424540401E-4</v>
      </c>
      <c r="K79" s="11">
        <v>5.2136438898742199E-4</v>
      </c>
      <c r="L79" s="11">
        <v>5.2656827028840802E-4</v>
      </c>
      <c r="M79" s="11">
        <v>5.28997741639614E-4</v>
      </c>
      <c r="N79" s="11">
        <v>4.6047434443607899E-4</v>
      </c>
      <c r="O79" s="11">
        <v>4.74322732770815E-4</v>
      </c>
      <c r="P79" s="11">
        <v>5.4009625455364596E-4</v>
      </c>
      <c r="Q79" s="11">
        <v>3.7971854908391801E-4</v>
      </c>
      <c r="R79" s="11">
        <v>5.6227383902296402E-4</v>
      </c>
      <c r="S79" s="11">
        <v>4.9252994358539603E-4</v>
      </c>
      <c r="T79" s="11">
        <v>4.03128273319453E-4</v>
      </c>
      <c r="U79" s="11">
        <v>6.1076920246705402E-4</v>
      </c>
      <c r="V79" s="11">
        <v>5.2301253890618704E-4</v>
      </c>
      <c r="W79" s="11">
        <v>5.1353534217923901E-4</v>
      </c>
      <c r="X79" s="11">
        <v>4.4570944737642998E-4</v>
      </c>
      <c r="Y79" s="11">
        <v>3.7342333234846597E-4</v>
      </c>
      <c r="Z79" s="11">
        <v>4.6851363731548201E-4</v>
      </c>
      <c r="AA79" s="11">
        <v>5.1085726590827097E-4</v>
      </c>
      <c r="AB79" s="11">
        <v>5.0608086166903398E-4</v>
      </c>
      <c r="AC79" s="11">
        <f t="shared" si="69"/>
        <v>2.4960566859844846</v>
      </c>
      <c r="AD79" s="11">
        <f t="shared" si="70"/>
        <v>1.5225188739944151</v>
      </c>
      <c r="AE79" s="11">
        <f t="shared" si="71"/>
        <v>2.0240143075873203</v>
      </c>
      <c r="AF79" s="11">
        <f t="shared" si="72"/>
        <v>2.1248947885748071</v>
      </c>
      <c r="AG79" s="11">
        <f t="shared" si="73"/>
        <v>2.0807991864305961</v>
      </c>
      <c r="AH79" s="11">
        <f t="shared" si="74"/>
        <v>1.9847290904509691</v>
      </c>
      <c r="AI79" s="11">
        <f t="shared" si="75"/>
        <v>2.0045392171483067</v>
      </c>
      <c r="AJ79" s="11">
        <f t="shared" si="76"/>
        <v>2.0137877246547755</v>
      </c>
      <c r="AK79" s="11">
        <f t="shared" si="77"/>
        <v>1.7529329699399046</v>
      </c>
      <c r="AL79" s="11">
        <f t="shared" si="78"/>
        <v>1.8056509916620893</v>
      </c>
      <c r="AM79" s="11">
        <f t="shared" si="79"/>
        <v>2.0560375251906469</v>
      </c>
      <c r="AN79" s="11">
        <f t="shared" si="80"/>
        <v>1.4455119422605365</v>
      </c>
      <c r="AO79" s="11">
        <f t="shared" si="81"/>
        <v>2.1404631169301913</v>
      </c>
      <c r="AP79" s="11">
        <f t="shared" si="82"/>
        <v>1.8749621715642215</v>
      </c>
      <c r="AQ79" s="11">
        <f t="shared" si="83"/>
        <v>1.5346280416165712</v>
      </c>
      <c r="AR79" s="11">
        <f t="shared" si="84"/>
        <v>2.3250751859792724</v>
      </c>
      <c r="AS79" s="11">
        <f t="shared" si="85"/>
        <v>1.9910032648255376</v>
      </c>
      <c r="AT79" s="11">
        <f t="shared" si="86"/>
        <v>1.9549254880590192</v>
      </c>
      <c r="AU79" s="11">
        <f t="shared" si="87"/>
        <v>1.6967259843252689</v>
      </c>
      <c r="AV79" s="11">
        <f t="shared" si="88"/>
        <v>1.4215473216430612</v>
      </c>
      <c r="AW79" s="11">
        <f t="shared" si="89"/>
        <v>1.7835369367267337</v>
      </c>
      <c r="AX79" s="11">
        <f t="shared" si="90"/>
        <v>1.944730591756723</v>
      </c>
      <c r="AY79" s="11">
        <f t="shared" si="91"/>
        <v>1.9265477840283731</v>
      </c>
      <c r="AZ79" s="11">
        <f t="shared" si="92"/>
        <v>0</v>
      </c>
      <c r="BA79" s="11">
        <f t="shared" si="93"/>
        <v>0</v>
      </c>
      <c r="BB79" s="11">
        <f t="shared" si="94"/>
        <v>0</v>
      </c>
      <c r="BC79" s="11">
        <f t="shared" si="95"/>
        <v>0</v>
      </c>
      <c r="BD79" s="11">
        <f t="shared" si="96"/>
        <v>0</v>
      </c>
      <c r="BE79" s="11">
        <f t="shared" si="97"/>
        <v>0</v>
      </c>
      <c r="BF79" s="11">
        <f t="shared" si="98"/>
        <v>0</v>
      </c>
      <c r="BG79" s="11">
        <f t="shared" si="99"/>
        <v>0</v>
      </c>
      <c r="BH79" s="11">
        <f t="shared" si="100"/>
        <v>0</v>
      </c>
      <c r="BI79" s="11">
        <f t="shared" si="101"/>
        <v>0</v>
      </c>
      <c r="BJ79" s="11">
        <f t="shared" si="102"/>
        <v>0</v>
      </c>
      <c r="BK79" s="11">
        <f t="shared" si="103"/>
        <v>0</v>
      </c>
      <c r="BL79" s="11">
        <f t="shared" si="104"/>
        <v>0</v>
      </c>
      <c r="BM79" s="11">
        <f t="shared" si="105"/>
        <v>0</v>
      </c>
      <c r="BN79" s="11">
        <f t="shared" si="106"/>
        <v>0</v>
      </c>
      <c r="BO79" s="11">
        <f t="shared" si="107"/>
        <v>0</v>
      </c>
      <c r="BP79" s="11">
        <f t="shared" si="108"/>
        <v>0</v>
      </c>
      <c r="BQ79" s="11">
        <f t="shared" si="109"/>
        <v>0</v>
      </c>
      <c r="BR79" s="11">
        <f t="shared" si="110"/>
        <v>0</v>
      </c>
      <c r="BS79" s="11">
        <f t="shared" si="111"/>
        <v>0</v>
      </c>
      <c r="BT79" s="11">
        <f t="shared" si="112"/>
        <v>0</v>
      </c>
      <c r="BU79" s="11">
        <f t="shared" si="113"/>
        <v>0</v>
      </c>
      <c r="BV79" s="11">
        <f t="shared" si="114"/>
        <v>0</v>
      </c>
      <c r="BW79" s="11">
        <f t="shared" si="115"/>
        <v>0</v>
      </c>
      <c r="BX79" s="11">
        <f t="shared" si="116"/>
        <v>0</v>
      </c>
      <c r="BY79" s="11">
        <f t="shared" si="117"/>
        <v>0</v>
      </c>
      <c r="BZ79" s="11">
        <f t="shared" si="118"/>
        <v>0</v>
      </c>
      <c r="CA79" s="11">
        <f t="shared" si="119"/>
        <v>0</v>
      </c>
      <c r="CB79" s="11">
        <f t="shared" si="120"/>
        <v>0</v>
      </c>
      <c r="CC79" s="11">
        <f t="shared" si="121"/>
        <v>0</v>
      </c>
      <c r="CD79" s="11">
        <f t="shared" si="122"/>
        <v>0</v>
      </c>
      <c r="CE79" s="11">
        <f t="shared" si="123"/>
        <v>0</v>
      </c>
      <c r="CF79" s="11">
        <f t="shared" si="124"/>
        <v>0</v>
      </c>
      <c r="CG79" s="11">
        <f t="shared" si="125"/>
        <v>0</v>
      </c>
      <c r="CH79" s="11">
        <f t="shared" si="126"/>
        <v>0</v>
      </c>
      <c r="CI79" s="11">
        <f t="shared" si="127"/>
        <v>0</v>
      </c>
      <c r="CJ79" s="11">
        <f t="shared" si="128"/>
        <v>0</v>
      </c>
      <c r="CK79" s="11">
        <f t="shared" si="129"/>
        <v>0</v>
      </c>
      <c r="CL79" s="11">
        <f t="shared" si="130"/>
        <v>0</v>
      </c>
      <c r="CM79" s="11">
        <f t="shared" si="131"/>
        <v>0</v>
      </c>
      <c r="CN79" s="11">
        <f t="shared" si="132"/>
        <v>0</v>
      </c>
      <c r="CO79" s="11">
        <f t="shared" si="133"/>
        <v>0</v>
      </c>
      <c r="CP79" s="11">
        <f t="shared" si="134"/>
        <v>0</v>
      </c>
      <c r="CQ79" s="11">
        <f t="shared" si="135"/>
        <v>0</v>
      </c>
      <c r="CR79" s="11">
        <f t="shared" si="136"/>
        <v>0</v>
      </c>
      <c r="CS79" s="11">
        <f t="shared" si="137"/>
        <v>0</v>
      </c>
    </row>
    <row r="80" spans="1:97" ht="15.5" x14ac:dyDescent="0.35">
      <c r="A80" s="2"/>
      <c r="B80" s="2" t="s">
        <v>134</v>
      </c>
      <c r="C80" s="5">
        <v>1680.05493164063</v>
      </c>
      <c r="D80" s="5"/>
      <c r="E80" s="5"/>
      <c r="F80" s="11">
        <v>1.0962216183543201E-3</v>
      </c>
      <c r="G80" s="11">
        <v>9.51773428823799E-4</v>
      </c>
      <c r="H80" s="11">
        <v>8.7621540296822797E-4</v>
      </c>
      <c r="I80" s="11">
        <v>9.1305631212890105E-4</v>
      </c>
      <c r="J80" s="11">
        <v>4.8818549839779702E-4</v>
      </c>
      <c r="K80" s="11">
        <v>5.7673052651807698E-4</v>
      </c>
      <c r="L80" s="11">
        <v>9.5952447736635804E-4</v>
      </c>
      <c r="M80" s="11">
        <v>9.0602884301915797E-4</v>
      </c>
      <c r="N80" s="11">
        <v>7.4160605436190898E-4</v>
      </c>
      <c r="O80" s="11">
        <v>7.7837577555328597E-4</v>
      </c>
      <c r="P80" s="11">
        <v>4.6182144433260002E-4</v>
      </c>
      <c r="Q80" s="11">
        <v>9.7535550594329801E-4</v>
      </c>
      <c r="R80" s="11">
        <v>1.13659643102437E-3</v>
      </c>
      <c r="S80" s="11">
        <v>9.4249559333548004E-4</v>
      </c>
      <c r="T80" s="11">
        <v>4.1045786929316802E-4</v>
      </c>
      <c r="U80" s="11">
        <v>1.0921381181106E-3</v>
      </c>
      <c r="V80" s="11">
        <v>6.8219029344618299E-4</v>
      </c>
      <c r="W80" s="11">
        <v>1.1591225629672399E-3</v>
      </c>
      <c r="X80" s="11">
        <v>1.2111669639125501E-3</v>
      </c>
      <c r="Y80" s="11">
        <v>1.30006636027247E-3</v>
      </c>
      <c r="Z80" s="11">
        <v>1.2136196019128E-3</v>
      </c>
      <c r="AA80" s="11">
        <v>7.3110708035528703E-4</v>
      </c>
      <c r="AB80" s="11">
        <v>8.4910949226468801E-4</v>
      </c>
      <c r="AC80" s="11">
        <f t="shared" si="69"/>
        <v>1.8417125360872479</v>
      </c>
      <c r="AD80" s="11">
        <f t="shared" si="70"/>
        <v>1.5990316428999356</v>
      </c>
      <c r="AE80" s="11">
        <f t="shared" si="71"/>
        <v>1.4720900089362534</v>
      </c>
      <c r="AF80" s="11">
        <f t="shared" si="72"/>
        <v>1.5339847600577665</v>
      </c>
      <c r="AG80" s="11">
        <f t="shared" si="73"/>
        <v>0.82017845413865775</v>
      </c>
      <c r="AH80" s="11">
        <f t="shared" si="74"/>
        <v>0.96893896530439239</v>
      </c>
      <c r="AI80" s="11">
        <f t="shared" si="75"/>
        <v>1.612053830229248</v>
      </c>
      <c r="AJ80" s="11">
        <f t="shared" si="76"/>
        <v>1.5221782259229906</v>
      </c>
      <c r="AK80" s="11">
        <f t="shared" si="77"/>
        <v>1.2459389089652744</v>
      </c>
      <c r="AL80" s="11">
        <f t="shared" si="78"/>
        <v>1.3077140603878983</v>
      </c>
      <c r="AM80" s="11">
        <f t="shared" si="79"/>
        <v>0.77588539508838339</v>
      </c>
      <c r="AN80" s="11">
        <f t="shared" si="80"/>
        <v>1.6386508278628797</v>
      </c>
      <c r="AO80" s="11">
        <f t="shared" si="81"/>
        <v>1.909544439227632</v>
      </c>
      <c r="AP80" s="11">
        <f t="shared" si="82"/>
        <v>1.5834443696328349</v>
      </c>
      <c r="AQ80" s="11">
        <f t="shared" si="83"/>
        <v>0.68959176753669205</v>
      </c>
      <c r="AR80" s="11">
        <f t="shared" si="84"/>
        <v>1.8348520313644303</v>
      </c>
      <c r="AS80" s="11">
        <f t="shared" si="85"/>
        <v>1.1461171668216283</v>
      </c>
      <c r="AT80" s="11">
        <f t="shared" si="86"/>
        <v>1.9473895782890382</v>
      </c>
      <c r="AU80" s="11">
        <f t="shared" si="87"/>
        <v>2.0348270307614889</v>
      </c>
      <c r="AV80" s="11">
        <f t="shared" si="88"/>
        <v>2.184182900035847</v>
      </c>
      <c r="AW80" s="11">
        <f t="shared" si="89"/>
        <v>2.0389475973293378</v>
      </c>
      <c r="AX80" s="11">
        <f t="shared" si="90"/>
        <v>1.2283000559082824</v>
      </c>
      <c r="AY80" s="11">
        <f t="shared" si="91"/>
        <v>1.4265505899821604</v>
      </c>
      <c r="AZ80" s="11">
        <f t="shared" si="92"/>
        <v>0</v>
      </c>
      <c r="BA80" s="11">
        <f t="shared" si="93"/>
        <v>0</v>
      </c>
      <c r="BB80" s="11">
        <f t="shared" si="94"/>
        <v>0</v>
      </c>
      <c r="BC80" s="11">
        <f t="shared" si="95"/>
        <v>0</v>
      </c>
      <c r="BD80" s="11">
        <f t="shared" si="96"/>
        <v>0</v>
      </c>
      <c r="BE80" s="11">
        <f t="shared" si="97"/>
        <v>0</v>
      </c>
      <c r="BF80" s="11">
        <f t="shared" si="98"/>
        <v>0</v>
      </c>
      <c r="BG80" s="11">
        <f t="shared" si="99"/>
        <v>0</v>
      </c>
      <c r="BH80" s="11">
        <f t="shared" si="100"/>
        <v>0</v>
      </c>
      <c r="BI80" s="11">
        <f t="shared" si="101"/>
        <v>0</v>
      </c>
      <c r="BJ80" s="11">
        <f t="shared" si="102"/>
        <v>0</v>
      </c>
      <c r="BK80" s="11">
        <f t="shared" si="103"/>
        <v>0</v>
      </c>
      <c r="BL80" s="11">
        <f t="shared" si="104"/>
        <v>0</v>
      </c>
      <c r="BM80" s="11">
        <f t="shared" si="105"/>
        <v>0</v>
      </c>
      <c r="BN80" s="11">
        <f t="shared" si="106"/>
        <v>0</v>
      </c>
      <c r="BO80" s="11">
        <f t="shared" si="107"/>
        <v>0</v>
      </c>
      <c r="BP80" s="11">
        <f t="shared" si="108"/>
        <v>0</v>
      </c>
      <c r="BQ80" s="11">
        <f t="shared" si="109"/>
        <v>0</v>
      </c>
      <c r="BR80" s="11">
        <f t="shared" si="110"/>
        <v>0</v>
      </c>
      <c r="BS80" s="11">
        <f t="shared" si="111"/>
        <v>0</v>
      </c>
      <c r="BT80" s="11">
        <f t="shared" si="112"/>
        <v>0</v>
      </c>
      <c r="BU80" s="11">
        <f t="shared" si="113"/>
        <v>0</v>
      </c>
      <c r="BV80" s="11">
        <f t="shared" si="114"/>
        <v>0</v>
      </c>
      <c r="BW80" s="11">
        <f t="shared" si="115"/>
        <v>0</v>
      </c>
      <c r="BX80" s="11">
        <f t="shared" si="116"/>
        <v>0</v>
      </c>
      <c r="BY80" s="11">
        <f t="shared" si="117"/>
        <v>0</v>
      </c>
      <c r="BZ80" s="11">
        <f t="shared" si="118"/>
        <v>0</v>
      </c>
      <c r="CA80" s="11">
        <f t="shared" si="119"/>
        <v>0</v>
      </c>
      <c r="CB80" s="11">
        <f t="shared" si="120"/>
        <v>0</v>
      </c>
      <c r="CC80" s="11">
        <f t="shared" si="121"/>
        <v>0</v>
      </c>
      <c r="CD80" s="11">
        <f t="shared" si="122"/>
        <v>0</v>
      </c>
      <c r="CE80" s="11">
        <f t="shared" si="123"/>
        <v>0</v>
      </c>
      <c r="CF80" s="11">
        <f t="shared" si="124"/>
        <v>0</v>
      </c>
      <c r="CG80" s="11">
        <f t="shared" si="125"/>
        <v>0</v>
      </c>
      <c r="CH80" s="11">
        <f t="shared" si="126"/>
        <v>0</v>
      </c>
      <c r="CI80" s="11">
        <f t="shared" si="127"/>
        <v>0</v>
      </c>
      <c r="CJ80" s="11">
        <f t="shared" si="128"/>
        <v>0</v>
      </c>
      <c r="CK80" s="11">
        <f t="shared" si="129"/>
        <v>0</v>
      </c>
      <c r="CL80" s="11">
        <f t="shared" si="130"/>
        <v>0</v>
      </c>
      <c r="CM80" s="11">
        <f t="shared" si="131"/>
        <v>0</v>
      </c>
      <c r="CN80" s="11">
        <f t="shared" si="132"/>
        <v>0</v>
      </c>
      <c r="CO80" s="11">
        <f t="shared" si="133"/>
        <v>0</v>
      </c>
      <c r="CP80" s="11">
        <f t="shared" si="134"/>
        <v>0</v>
      </c>
      <c r="CQ80" s="11">
        <f t="shared" si="135"/>
        <v>0</v>
      </c>
      <c r="CR80" s="11">
        <f t="shared" si="136"/>
        <v>0</v>
      </c>
      <c r="CS80" s="11">
        <f t="shared" si="137"/>
        <v>0</v>
      </c>
    </row>
    <row r="81" spans="1:97" ht="15.5" x14ac:dyDescent="0.35">
      <c r="A81" s="2"/>
      <c r="B81" s="2" t="s">
        <v>135</v>
      </c>
      <c r="C81" s="5">
        <v>5918.2919921875</v>
      </c>
      <c r="D81" s="5"/>
      <c r="E81" s="5"/>
      <c r="F81" s="11">
        <v>1.81337597314268E-3</v>
      </c>
      <c r="G81" s="11">
        <v>1.4985369052737999E-3</v>
      </c>
      <c r="H81" s="11">
        <v>1.5567711088806399E-3</v>
      </c>
      <c r="I81" s="11">
        <v>1.2531421380117501E-3</v>
      </c>
      <c r="J81" s="11">
        <v>2.0361924543976801E-3</v>
      </c>
      <c r="K81" s="11">
        <v>3.0359094962477701E-3</v>
      </c>
      <c r="L81" s="11">
        <v>2.9663348104804802E-3</v>
      </c>
      <c r="M81" s="11">
        <v>2.9604637529700999E-3</v>
      </c>
      <c r="N81" s="11">
        <v>3.2136260997504E-3</v>
      </c>
      <c r="O81" s="11">
        <v>3.1013409607112399E-3</v>
      </c>
      <c r="P81" s="11">
        <v>7.7492074342444496E-4</v>
      </c>
      <c r="Q81" s="11">
        <v>1.3625195715576399E-3</v>
      </c>
      <c r="R81" s="11">
        <v>2.3535175714641801E-3</v>
      </c>
      <c r="S81" s="11">
        <v>2.5903426576405798E-3</v>
      </c>
      <c r="T81" s="11">
        <v>2.5800210423767601E-3</v>
      </c>
      <c r="U81" s="11">
        <v>3.0331420712172998E-3</v>
      </c>
      <c r="V81" s="11">
        <v>3.5189648624509599E-3</v>
      </c>
      <c r="W81" s="11">
        <v>3.4186779521405701E-3</v>
      </c>
      <c r="X81" s="11">
        <v>2.19463463872671E-3</v>
      </c>
      <c r="Y81" s="11">
        <v>1.6043372452259101E-3</v>
      </c>
      <c r="Z81" s="11">
        <v>2.12806789204478E-3</v>
      </c>
      <c r="AA81" s="11">
        <v>1.5295126941055101E-3</v>
      </c>
      <c r="AB81" s="11">
        <v>2.22595524974167E-3</v>
      </c>
      <c r="AC81" s="11">
        <f t="shared" si="69"/>
        <v>10.732088500675538</v>
      </c>
      <c r="AD81" s="11">
        <f t="shared" si="70"/>
        <v>8.8687789664793684</v>
      </c>
      <c r="AE81" s="11">
        <f t="shared" si="71"/>
        <v>9.2134259873571462</v>
      </c>
      <c r="AF81" s="11">
        <f t="shared" si="72"/>
        <v>7.4164610804676636</v>
      </c>
      <c r="AG81" s="11">
        <f t="shared" si="73"/>
        <v>12.050781497414402</v>
      </c>
      <c r="AH81" s="11">
        <f t="shared" si="74"/>
        <v>17.967398860649165</v>
      </c>
      <c r="AI81" s="11">
        <f t="shared" si="75"/>
        <v>17.555635555013652</v>
      </c>
      <c r="AJ81" s="11">
        <f t="shared" si="76"/>
        <v>17.520888922364296</v>
      </c>
      <c r="AK81" s="11">
        <f t="shared" si="77"/>
        <v>19.019177612037542</v>
      </c>
      <c r="AL81" s="11">
        <f t="shared" si="78"/>
        <v>18.354641372820421</v>
      </c>
      <c r="AM81" s="11">
        <f t="shared" si="79"/>
        <v>4.5862072303888768</v>
      </c>
      <c r="AN81" s="11">
        <f t="shared" si="80"/>
        <v>8.0637886695483232</v>
      </c>
      <c r="AO81" s="11">
        <f t="shared" si="81"/>
        <v>13.928804196669029</v>
      </c>
      <c r="AP81" s="11">
        <f t="shared" si="82"/>
        <v>15.330404207735931</v>
      </c>
      <c r="AQ81" s="11">
        <f t="shared" si="83"/>
        <v>15.269317874773627</v>
      </c>
      <c r="AR81" s="11">
        <f t="shared" si="84"/>
        <v>17.951020431252353</v>
      </c>
      <c r="AS81" s="11">
        <f t="shared" si="85"/>
        <v>20.826261566232702</v>
      </c>
      <c r="AT81" s="11">
        <f t="shared" si="86"/>
        <v>20.232734348021499</v>
      </c>
      <c r="AU81" s="11">
        <f t="shared" si="87"/>
        <v>12.988488608153595</v>
      </c>
      <c r="AV81" s="11">
        <f t="shared" si="88"/>
        <v>9.4949362711886565</v>
      </c>
      <c r="AW81" s="11">
        <f t="shared" si="89"/>
        <v>12.594527164319954</v>
      </c>
      <c r="AX81" s="11">
        <f t="shared" si="90"/>
        <v>9.0521027294737699</v>
      </c>
      <c r="AY81" s="11">
        <f t="shared" si="91"/>
        <v>13.173853129513851</v>
      </c>
      <c r="AZ81" s="11">
        <f t="shared" si="92"/>
        <v>0</v>
      </c>
      <c r="BA81" s="11">
        <f t="shared" si="93"/>
        <v>0</v>
      </c>
      <c r="BB81" s="11">
        <f t="shared" si="94"/>
        <v>0</v>
      </c>
      <c r="BC81" s="11">
        <f t="shared" si="95"/>
        <v>0</v>
      </c>
      <c r="BD81" s="11">
        <f t="shared" si="96"/>
        <v>0</v>
      </c>
      <c r="BE81" s="11">
        <f t="shared" si="97"/>
        <v>0</v>
      </c>
      <c r="BF81" s="11">
        <f t="shared" si="98"/>
        <v>0</v>
      </c>
      <c r="BG81" s="11">
        <f t="shared" si="99"/>
        <v>0</v>
      </c>
      <c r="BH81" s="11">
        <f t="shared" si="100"/>
        <v>0</v>
      </c>
      <c r="BI81" s="11">
        <f t="shared" si="101"/>
        <v>0</v>
      </c>
      <c r="BJ81" s="11">
        <f t="shared" si="102"/>
        <v>0</v>
      </c>
      <c r="BK81" s="11">
        <f t="shared" si="103"/>
        <v>0</v>
      </c>
      <c r="BL81" s="11">
        <f t="shared" si="104"/>
        <v>0</v>
      </c>
      <c r="BM81" s="11">
        <f t="shared" si="105"/>
        <v>0</v>
      </c>
      <c r="BN81" s="11">
        <f t="shared" si="106"/>
        <v>0</v>
      </c>
      <c r="BO81" s="11">
        <f t="shared" si="107"/>
        <v>0</v>
      </c>
      <c r="BP81" s="11">
        <f t="shared" si="108"/>
        <v>0</v>
      </c>
      <c r="BQ81" s="11">
        <f t="shared" si="109"/>
        <v>0</v>
      </c>
      <c r="BR81" s="11">
        <f t="shared" si="110"/>
        <v>0</v>
      </c>
      <c r="BS81" s="11">
        <f t="shared" si="111"/>
        <v>0</v>
      </c>
      <c r="BT81" s="11">
        <f t="shared" si="112"/>
        <v>0</v>
      </c>
      <c r="BU81" s="11">
        <f t="shared" si="113"/>
        <v>0</v>
      </c>
      <c r="BV81" s="11">
        <f t="shared" si="114"/>
        <v>0</v>
      </c>
      <c r="BW81" s="11">
        <f t="shared" si="115"/>
        <v>0</v>
      </c>
      <c r="BX81" s="11">
        <f t="shared" si="116"/>
        <v>0</v>
      </c>
      <c r="BY81" s="11">
        <f t="shared" si="117"/>
        <v>0</v>
      </c>
      <c r="BZ81" s="11">
        <f t="shared" si="118"/>
        <v>0</v>
      </c>
      <c r="CA81" s="11">
        <f t="shared" si="119"/>
        <v>0</v>
      </c>
      <c r="CB81" s="11">
        <f t="shared" si="120"/>
        <v>0</v>
      </c>
      <c r="CC81" s="11">
        <f t="shared" si="121"/>
        <v>0</v>
      </c>
      <c r="CD81" s="11">
        <f t="shared" si="122"/>
        <v>0</v>
      </c>
      <c r="CE81" s="11">
        <f t="shared" si="123"/>
        <v>0</v>
      </c>
      <c r="CF81" s="11">
        <f t="shared" si="124"/>
        <v>0</v>
      </c>
      <c r="CG81" s="11">
        <f t="shared" si="125"/>
        <v>0</v>
      </c>
      <c r="CH81" s="11">
        <f t="shared" si="126"/>
        <v>0</v>
      </c>
      <c r="CI81" s="11">
        <f t="shared" si="127"/>
        <v>0</v>
      </c>
      <c r="CJ81" s="11">
        <f t="shared" si="128"/>
        <v>0</v>
      </c>
      <c r="CK81" s="11">
        <f t="shared" si="129"/>
        <v>0</v>
      </c>
      <c r="CL81" s="11">
        <f t="shared" si="130"/>
        <v>0</v>
      </c>
      <c r="CM81" s="11">
        <f t="shared" si="131"/>
        <v>0</v>
      </c>
      <c r="CN81" s="11">
        <f t="shared" si="132"/>
        <v>0</v>
      </c>
      <c r="CO81" s="11">
        <f t="shared" si="133"/>
        <v>0</v>
      </c>
      <c r="CP81" s="11">
        <f t="shared" si="134"/>
        <v>0</v>
      </c>
      <c r="CQ81" s="11">
        <f t="shared" si="135"/>
        <v>0</v>
      </c>
      <c r="CR81" s="11">
        <f t="shared" si="136"/>
        <v>0</v>
      </c>
      <c r="CS81" s="11">
        <f t="shared" si="137"/>
        <v>0</v>
      </c>
    </row>
    <row r="82" spans="1:97" ht="15.5" x14ac:dyDescent="0.35">
      <c r="A82" s="2"/>
      <c r="B82" s="2" t="s">
        <v>136</v>
      </c>
      <c r="C82" s="5">
        <v>6234.0146484375</v>
      </c>
      <c r="D82" s="5"/>
      <c r="E82" s="5"/>
      <c r="F82" s="11">
        <v>3.25792958028614E-3</v>
      </c>
      <c r="G82" s="11">
        <v>3.36158275604248E-3</v>
      </c>
      <c r="H82" s="11">
        <v>2.9178825207054602E-3</v>
      </c>
      <c r="I82" s="11">
        <v>2.9387846589088401E-3</v>
      </c>
      <c r="J82" s="11">
        <v>2.7830745093524499E-3</v>
      </c>
      <c r="K82" s="11">
        <v>3.10050346888602E-3</v>
      </c>
      <c r="L82" s="11">
        <v>3.7327841855585601E-3</v>
      </c>
      <c r="M82" s="11">
        <v>3.4355998504906901E-3</v>
      </c>
      <c r="N82" s="11">
        <v>3.4850635565817399E-3</v>
      </c>
      <c r="O82" s="11">
        <v>3.5026909317821299E-3</v>
      </c>
      <c r="P82" s="11">
        <v>3.5693319514393802E-3</v>
      </c>
      <c r="Q82" s="11">
        <v>4.0875584818422803E-3</v>
      </c>
      <c r="R82" s="11">
        <v>3.5905200056731701E-3</v>
      </c>
      <c r="S82" s="11">
        <v>3.8429498672485399E-3</v>
      </c>
      <c r="T82" s="11">
        <v>2.8548811096697998E-3</v>
      </c>
      <c r="U82" s="11">
        <v>3.66979115642607E-3</v>
      </c>
      <c r="V82" s="11">
        <v>3.4678005613386601E-3</v>
      </c>
      <c r="W82" s="11">
        <v>3.9762305095791799E-3</v>
      </c>
      <c r="X82" s="11">
        <v>2.6815235614776598E-3</v>
      </c>
      <c r="Y82" s="11">
        <v>3.3054880332201702E-3</v>
      </c>
      <c r="Z82" s="11">
        <v>3.6126351915299901E-3</v>
      </c>
      <c r="AA82" s="11">
        <v>2.69347196444869E-3</v>
      </c>
      <c r="AB82" s="11">
        <v>3.1884370837360599E-3</v>
      </c>
      <c r="AC82" s="11">
        <f t="shared" si="69"/>
        <v>20.309980727081633</v>
      </c>
      <c r="AD82" s="11">
        <f t="shared" si="70"/>
        <v>20.956156143103723</v>
      </c>
      <c r="AE82" s="11">
        <f t="shared" si="71"/>
        <v>18.190122376497577</v>
      </c>
      <c r="AF82" s="11">
        <f t="shared" si="72"/>
        <v>18.320426612241111</v>
      </c>
      <c r="AG82" s="11">
        <f t="shared" si="73"/>
        <v>17.349727258996182</v>
      </c>
      <c r="AH82" s="11">
        <f t="shared" si="74"/>
        <v>19.328584042566732</v>
      </c>
      <c r="AI82" s="11">
        <f t="shared" si="75"/>
        <v>23.270231292227908</v>
      </c>
      <c r="AJ82" s="11">
        <f t="shared" si="76"/>
        <v>21.417579794128649</v>
      </c>
      <c r="AK82" s="11">
        <f t="shared" si="77"/>
        <v>21.72593726246626</v>
      </c>
      <c r="AL82" s="11">
        <f t="shared" si="78"/>
        <v>21.835826577678993</v>
      </c>
      <c r="AM82" s="11">
        <f t="shared" si="79"/>
        <v>22.251267670409103</v>
      </c>
      <c r="AN82" s="11">
        <f t="shared" si="80"/>
        <v>25.481899452149726</v>
      </c>
      <c r="AO82" s="11">
        <f t="shared" si="81"/>
        <v>22.383354310874438</v>
      </c>
      <c r="AP82" s="11">
        <f t="shared" si="82"/>
        <v>23.957005765638343</v>
      </c>
      <c r="AQ82" s="11">
        <f t="shared" si="83"/>
        <v>17.797370657229038</v>
      </c>
      <c r="AR82" s="11">
        <f t="shared" si="84"/>
        <v>22.877531825866512</v>
      </c>
      <c r="AS82" s="11">
        <f t="shared" si="85"/>
        <v>21.618319497244993</v>
      </c>
      <c r="AT82" s="11">
        <f t="shared" si="86"/>
        <v>24.787879242280713</v>
      </c>
      <c r="AU82" s="11">
        <f t="shared" si="87"/>
        <v>16.716657162382027</v>
      </c>
      <c r="AV82" s="11">
        <f t="shared" si="88"/>
        <v>20.606460819329403</v>
      </c>
      <c r="AW82" s="11">
        <f t="shared" si="89"/>
        <v>22.521220703458773</v>
      </c>
      <c r="AX82" s="11">
        <f t="shared" si="90"/>
        <v>16.791143681528862</v>
      </c>
      <c r="AY82" s="11">
        <f t="shared" si="91"/>
        <v>19.87676348563194</v>
      </c>
      <c r="AZ82" s="11">
        <f t="shared" si="92"/>
        <v>0</v>
      </c>
      <c r="BA82" s="11">
        <f t="shared" si="93"/>
        <v>0</v>
      </c>
      <c r="BB82" s="11">
        <f t="shared" si="94"/>
        <v>0</v>
      </c>
      <c r="BC82" s="11">
        <f t="shared" si="95"/>
        <v>0</v>
      </c>
      <c r="BD82" s="11">
        <f t="shared" si="96"/>
        <v>0</v>
      </c>
      <c r="BE82" s="11">
        <f t="shared" si="97"/>
        <v>0</v>
      </c>
      <c r="BF82" s="11">
        <f t="shared" si="98"/>
        <v>0</v>
      </c>
      <c r="BG82" s="11">
        <f t="shared" si="99"/>
        <v>0</v>
      </c>
      <c r="BH82" s="11">
        <f t="shared" si="100"/>
        <v>0</v>
      </c>
      <c r="BI82" s="11">
        <f t="shared" si="101"/>
        <v>0</v>
      </c>
      <c r="BJ82" s="11">
        <f t="shared" si="102"/>
        <v>0</v>
      </c>
      <c r="BK82" s="11">
        <f t="shared" si="103"/>
        <v>0</v>
      </c>
      <c r="BL82" s="11">
        <f t="shared" si="104"/>
        <v>0</v>
      </c>
      <c r="BM82" s="11">
        <f t="shared" si="105"/>
        <v>0</v>
      </c>
      <c r="BN82" s="11">
        <f t="shared" si="106"/>
        <v>0</v>
      </c>
      <c r="BO82" s="11">
        <f t="shared" si="107"/>
        <v>0</v>
      </c>
      <c r="BP82" s="11">
        <f t="shared" si="108"/>
        <v>0</v>
      </c>
      <c r="BQ82" s="11">
        <f t="shared" si="109"/>
        <v>0</v>
      </c>
      <c r="BR82" s="11">
        <f t="shared" si="110"/>
        <v>0</v>
      </c>
      <c r="BS82" s="11">
        <f t="shared" si="111"/>
        <v>0</v>
      </c>
      <c r="BT82" s="11">
        <f t="shared" si="112"/>
        <v>0</v>
      </c>
      <c r="BU82" s="11">
        <f t="shared" si="113"/>
        <v>0</v>
      </c>
      <c r="BV82" s="11">
        <f t="shared" si="114"/>
        <v>0</v>
      </c>
      <c r="BW82" s="11">
        <f t="shared" si="115"/>
        <v>0</v>
      </c>
      <c r="BX82" s="11">
        <f t="shared" si="116"/>
        <v>0</v>
      </c>
      <c r="BY82" s="11">
        <f t="shared" si="117"/>
        <v>0</v>
      </c>
      <c r="BZ82" s="11">
        <f t="shared" si="118"/>
        <v>0</v>
      </c>
      <c r="CA82" s="11">
        <f t="shared" si="119"/>
        <v>0</v>
      </c>
      <c r="CB82" s="11">
        <f t="shared" si="120"/>
        <v>0</v>
      </c>
      <c r="CC82" s="11">
        <f t="shared" si="121"/>
        <v>0</v>
      </c>
      <c r="CD82" s="11">
        <f t="shared" si="122"/>
        <v>0</v>
      </c>
      <c r="CE82" s="11">
        <f t="shared" si="123"/>
        <v>0</v>
      </c>
      <c r="CF82" s="11">
        <f t="shared" si="124"/>
        <v>0</v>
      </c>
      <c r="CG82" s="11">
        <f t="shared" si="125"/>
        <v>0</v>
      </c>
      <c r="CH82" s="11">
        <f t="shared" si="126"/>
        <v>0</v>
      </c>
      <c r="CI82" s="11">
        <f t="shared" si="127"/>
        <v>0</v>
      </c>
      <c r="CJ82" s="11">
        <f t="shared" si="128"/>
        <v>0</v>
      </c>
      <c r="CK82" s="11">
        <f t="shared" si="129"/>
        <v>0</v>
      </c>
      <c r="CL82" s="11">
        <f t="shared" si="130"/>
        <v>0</v>
      </c>
      <c r="CM82" s="11">
        <f t="shared" si="131"/>
        <v>0</v>
      </c>
      <c r="CN82" s="11">
        <f t="shared" si="132"/>
        <v>0</v>
      </c>
      <c r="CO82" s="11">
        <f t="shared" si="133"/>
        <v>0</v>
      </c>
      <c r="CP82" s="11">
        <f t="shared" si="134"/>
        <v>0</v>
      </c>
      <c r="CQ82" s="11">
        <f t="shared" si="135"/>
        <v>0</v>
      </c>
      <c r="CR82" s="11">
        <f t="shared" si="136"/>
        <v>0</v>
      </c>
      <c r="CS82" s="11">
        <f t="shared" si="137"/>
        <v>0</v>
      </c>
    </row>
    <row r="83" spans="1:97" ht="15.5" x14ac:dyDescent="0.35">
      <c r="A83" s="2"/>
      <c r="B83" s="2" t="s">
        <v>137</v>
      </c>
      <c r="C83" s="5">
        <v>311.94488525390602</v>
      </c>
      <c r="D83" s="5"/>
      <c r="E83" s="5"/>
      <c r="F83" s="11">
        <v>1.4343087095767301E-3</v>
      </c>
      <c r="G83" s="11">
        <v>9.2646031407639395E-4</v>
      </c>
      <c r="H83" s="11">
        <v>1.2696617050096399E-3</v>
      </c>
      <c r="I83" s="11">
        <v>1.07200944330543E-3</v>
      </c>
      <c r="J83" s="11">
        <v>8.6162652587518096E-4</v>
      </c>
      <c r="K83" s="11">
        <v>1.1396195041015701E-3</v>
      </c>
      <c r="L83" s="11">
        <v>1.1643010657280701E-3</v>
      </c>
      <c r="M83" s="11">
        <v>1.1830312432721301E-3</v>
      </c>
      <c r="N83" s="11">
        <v>1.2505513150244999E-3</v>
      </c>
      <c r="O83" s="11">
        <v>6.9932197220623504E-4</v>
      </c>
      <c r="P83" s="11">
        <v>6.8881845800206098E-4</v>
      </c>
      <c r="Q83" s="11">
        <v>8.4133719792589502E-4</v>
      </c>
      <c r="R83" s="11">
        <v>9.4783306121826204E-4</v>
      </c>
      <c r="S83" s="11">
        <v>7.0535152917727795E-4</v>
      </c>
      <c r="T83" s="11">
        <v>6.8898289464414098E-4</v>
      </c>
      <c r="U83" s="11">
        <v>6.3664925983175603E-4</v>
      </c>
      <c r="V83" s="11">
        <v>1.0517099872231501E-3</v>
      </c>
      <c r="W83" s="11">
        <v>5.1353534217923901E-4</v>
      </c>
      <c r="X83" s="11">
        <v>4.60243434645235E-4</v>
      </c>
      <c r="Y83" s="11">
        <v>1.5213542792480401E-4</v>
      </c>
      <c r="Z83" s="11">
        <v>6.4914539689198104E-4</v>
      </c>
      <c r="AA83" s="11">
        <v>1.2052559759467799E-3</v>
      </c>
      <c r="AB83" s="11">
        <v>9.5447472995147098E-4</v>
      </c>
      <c r="AC83" s="11">
        <f t="shared" si="69"/>
        <v>0.44742526582759107</v>
      </c>
      <c r="AD83" s="11">
        <f t="shared" si="70"/>
        <v>0.28900455636685846</v>
      </c>
      <c r="AE83" s="11">
        <f t="shared" si="71"/>
        <v>0.39606447488051078</v>
      </c>
      <c r="AF83" s="11">
        <f t="shared" si="72"/>
        <v>0.33440786278301604</v>
      </c>
      <c r="AG83" s="11">
        <f t="shared" si="73"/>
        <v>0.26877998774585499</v>
      </c>
      <c r="AH83" s="11">
        <f t="shared" si="74"/>
        <v>0.35549847544007757</v>
      </c>
      <c r="AI83" s="11">
        <f t="shared" si="75"/>
        <v>0.36319776234954332</v>
      </c>
      <c r="AJ83" s="11">
        <f t="shared" si="76"/>
        <v>0.36904054543431042</v>
      </c>
      <c r="AK83" s="11">
        <f t="shared" si="77"/>
        <v>0.39010308646943892</v>
      </c>
      <c r="AL83" s="11">
        <f t="shared" si="78"/>
        <v>0.21814991237540923</v>
      </c>
      <c r="AM83" s="11">
        <f t="shared" si="79"/>
        <v>0.2148733948422254</v>
      </c>
      <c r="AN83" s="11">
        <f t="shared" si="80"/>
        <v>0.26245083566683614</v>
      </c>
      <c r="AO83" s="11">
        <f t="shared" si="81"/>
        <v>0.29567167552158924</v>
      </c>
      <c r="AP83" s="11">
        <f t="shared" si="82"/>
        <v>0.22003080183287313</v>
      </c>
      <c r="AQ83" s="11">
        <f t="shared" si="83"/>
        <v>0.21492469001167058</v>
      </c>
      <c r="AR83" s="11">
        <f t="shared" si="84"/>
        <v>0.19859948030520133</v>
      </c>
      <c r="AS83" s="11">
        <f t="shared" si="85"/>
        <v>0.3280755512847125</v>
      </c>
      <c r="AT83" s="11">
        <f t="shared" si="86"/>
        <v>0.16019472338992807</v>
      </c>
      <c r="AU83" s="11">
        <f t="shared" si="87"/>
        <v>0.14357058540927142</v>
      </c>
      <c r="AV83" s="11">
        <f t="shared" si="88"/>
        <v>4.7457868607056877E-2</v>
      </c>
      <c r="AW83" s="11">
        <f t="shared" si="89"/>
        <v>0.20249758634657031</v>
      </c>
      <c r="AX83" s="11">
        <f t="shared" si="90"/>
        <v>0.37597343711830278</v>
      </c>
      <c r="AY83" s="11">
        <f t="shared" si="91"/>
        <v>0.29774351011246453</v>
      </c>
      <c r="AZ83" s="11">
        <f t="shared" si="92"/>
        <v>0</v>
      </c>
      <c r="BA83" s="11">
        <f t="shared" si="93"/>
        <v>0</v>
      </c>
      <c r="BB83" s="11">
        <f t="shared" si="94"/>
        <v>0</v>
      </c>
      <c r="BC83" s="11">
        <f t="shared" si="95"/>
        <v>0</v>
      </c>
      <c r="BD83" s="11">
        <f t="shared" si="96"/>
        <v>0</v>
      </c>
      <c r="BE83" s="11">
        <f t="shared" si="97"/>
        <v>0</v>
      </c>
      <c r="BF83" s="11">
        <f t="shared" si="98"/>
        <v>0</v>
      </c>
      <c r="BG83" s="11">
        <f t="shared" si="99"/>
        <v>0</v>
      </c>
      <c r="BH83" s="11">
        <f t="shared" si="100"/>
        <v>0</v>
      </c>
      <c r="BI83" s="11">
        <f t="shared" si="101"/>
        <v>0</v>
      </c>
      <c r="BJ83" s="11">
        <f t="shared" si="102"/>
        <v>0</v>
      </c>
      <c r="BK83" s="11">
        <f t="shared" si="103"/>
        <v>0</v>
      </c>
      <c r="BL83" s="11">
        <f t="shared" si="104"/>
        <v>0</v>
      </c>
      <c r="BM83" s="11">
        <f t="shared" si="105"/>
        <v>0</v>
      </c>
      <c r="BN83" s="11">
        <f t="shared" si="106"/>
        <v>0</v>
      </c>
      <c r="BO83" s="11">
        <f t="shared" si="107"/>
        <v>0</v>
      </c>
      <c r="BP83" s="11">
        <f t="shared" si="108"/>
        <v>0</v>
      </c>
      <c r="BQ83" s="11">
        <f t="shared" si="109"/>
        <v>0</v>
      </c>
      <c r="BR83" s="11">
        <f t="shared" si="110"/>
        <v>0</v>
      </c>
      <c r="BS83" s="11">
        <f t="shared" si="111"/>
        <v>0</v>
      </c>
      <c r="BT83" s="11">
        <f t="shared" si="112"/>
        <v>0</v>
      </c>
      <c r="BU83" s="11">
        <f t="shared" si="113"/>
        <v>0</v>
      </c>
      <c r="BV83" s="11">
        <f t="shared" si="114"/>
        <v>0</v>
      </c>
      <c r="BW83" s="11">
        <f t="shared" si="115"/>
        <v>0</v>
      </c>
      <c r="BX83" s="11">
        <f t="shared" si="116"/>
        <v>0</v>
      </c>
      <c r="BY83" s="11">
        <f t="shared" si="117"/>
        <v>0</v>
      </c>
      <c r="BZ83" s="11">
        <f t="shared" si="118"/>
        <v>0</v>
      </c>
      <c r="CA83" s="11">
        <f t="shared" si="119"/>
        <v>0</v>
      </c>
      <c r="CB83" s="11">
        <f t="shared" si="120"/>
        <v>0</v>
      </c>
      <c r="CC83" s="11">
        <f t="shared" si="121"/>
        <v>0</v>
      </c>
      <c r="CD83" s="11">
        <f t="shared" si="122"/>
        <v>0</v>
      </c>
      <c r="CE83" s="11">
        <f t="shared" si="123"/>
        <v>0</v>
      </c>
      <c r="CF83" s="11">
        <f t="shared" si="124"/>
        <v>0</v>
      </c>
      <c r="CG83" s="11">
        <f t="shared" si="125"/>
        <v>0</v>
      </c>
      <c r="CH83" s="11">
        <f t="shared" si="126"/>
        <v>0</v>
      </c>
      <c r="CI83" s="11">
        <f t="shared" si="127"/>
        <v>0</v>
      </c>
      <c r="CJ83" s="11">
        <f t="shared" si="128"/>
        <v>0</v>
      </c>
      <c r="CK83" s="11">
        <f t="shared" si="129"/>
        <v>0</v>
      </c>
      <c r="CL83" s="11">
        <f t="shared" si="130"/>
        <v>0</v>
      </c>
      <c r="CM83" s="11">
        <f t="shared" si="131"/>
        <v>0</v>
      </c>
      <c r="CN83" s="11">
        <f t="shared" si="132"/>
        <v>0</v>
      </c>
      <c r="CO83" s="11">
        <f t="shared" si="133"/>
        <v>0</v>
      </c>
      <c r="CP83" s="11">
        <f t="shared" si="134"/>
        <v>0</v>
      </c>
      <c r="CQ83" s="11">
        <f t="shared" si="135"/>
        <v>0</v>
      </c>
      <c r="CR83" s="11">
        <f t="shared" si="136"/>
        <v>0</v>
      </c>
      <c r="CS83" s="11">
        <f t="shared" si="137"/>
        <v>0</v>
      </c>
    </row>
    <row r="84" spans="1:97" ht="15.5" x14ac:dyDescent="0.35">
      <c r="A84" s="2"/>
      <c r="B84" s="2" t="s">
        <v>138</v>
      </c>
      <c r="C84" s="5">
        <v>1280.18481445313</v>
      </c>
      <c r="D84" s="5"/>
      <c r="E84" s="5"/>
      <c r="F84" s="11">
        <v>1.5162691706791501E-3</v>
      </c>
      <c r="G84" s="11">
        <v>1.31628243252635E-3</v>
      </c>
      <c r="H84" s="11">
        <v>1.2441407889127701E-3</v>
      </c>
      <c r="I84" s="11">
        <v>1.3418601593002701E-3</v>
      </c>
      <c r="J84" s="11">
        <v>1.37484713923186E-3</v>
      </c>
      <c r="K84" s="11">
        <v>1.4579747803509201E-3</v>
      </c>
      <c r="L84" s="11">
        <v>1.21110712643713E-3</v>
      </c>
      <c r="M84" s="11">
        <v>9.9451572168618397E-4</v>
      </c>
      <c r="N84" s="11">
        <v>1.15360936615616E-3</v>
      </c>
      <c r="O84" s="11">
        <v>1.05202349368483E-3</v>
      </c>
      <c r="P84" s="11">
        <v>1.1897772783413499E-3</v>
      </c>
      <c r="Q84" s="11">
        <v>1.1614920804277099E-3</v>
      </c>
      <c r="R84" s="11">
        <v>1.44183076918125E-3</v>
      </c>
      <c r="S84" s="11">
        <v>1.6660890541970699E-3</v>
      </c>
      <c r="T84" s="11">
        <v>9.7850221209227995E-4</v>
      </c>
      <c r="U84" s="11">
        <v>1.0610821191221499E-3</v>
      </c>
      <c r="V84" s="11">
        <v>1.09718937892467E-3</v>
      </c>
      <c r="W84" s="11">
        <v>1.3498642947524799E-3</v>
      </c>
      <c r="X84" s="11">
        <v>1.2862592702731501E-3</v>
      </c>
      <c r="Y84" s="11">
        <v>1.17559195496142E-3</v>
      </c>
      <c r="Z84" s="11">
        <v>1.2813565554097299E-3</v>
      </c>
      <c r="AA84" s="11">
        <v>1.3077333569526701E-3</v>
      </c>
      <c r="AB84" s="11">
        <v>1.24873325694352E-3</v>
      </c>
      <c r="AC84" s="11">
        <f t="shared" si="69"/>
        <v>1.941104766926889</v>
      </c>
      <c r="AD84" s="11">
        <f t="shared" si="70"/>
        <v>1.6850847816516601</v>
      </c>
      <c r="AE84" s="11">
        <f t="shared" si="71"/>
        <v>1.5927301450078655</v>
      </c>
      <c r="AF84" s="11">
        <f t="shared" si="72"/>
        <v>1.7178289990558637</v>
      </c>
      <c r="AG84" s="11">
        <f t="shared" si="73"/>
        <v>1.7600584298389552</v>
      </c>
      <c r="AH84" s="11">
        <f t="shared" si="74"/>
        <v>1.8664771736608856</v>
      </c>
      <c r="AI84" s="11">
        <f t="shared" si="75"/>
        <v>1.5504409519407807</v>
      </c>
      <c r="AJ84" s="11">
        <f t="shared" si="76"/>
        <v>1.2731639246375481</v>
      </c>
      <c r="AK84" s="11">
        <f t="shared" si="77"/>
        <v>1.4768331923640166</v>
      </c>
      <c r="AL84" s="11">
        <f t="shared" si="78"/>
        <v>1.3467845010632478</v>
      </c>
      <c r="AM84" s="11">
        <f t="shared" si="79"/>
        <v>1.523134804313971</v>
      </c>
      <c r="AN84" s="11">
        <f t="shared" si="80"/>
        <v>1.4869245234711277</v>
      </c>
      <c r="AO84" s="11">
        <f t="shared" si="81"/>
        <v>1.8458098557171123</v>
      </c>
      <c r="AP84" s="11">
        <f t="shared" si="82"/>
        <v>2.1329019067096668</v>
      </c>
      <c r="AQ84" s="11">
        <f t="shared" si="83"/>
        <v>1.2526636728293328</v>
      </c>
      <c r="AR84" s="11">
        <f t="shared" si="84"/>
        <v>1.3583812157879236</v>
      </c>
      <c r="AS84" s="11">
        <f t="shared" si="85"/>
        <v>1.4046051814786236</v>
      </c>
      <c r="AT84" s="11">
        <f t="shared" si="86"/>
        <v>1.7280757717146087</v>
      </c>
      <c r="AU84" s="11">
        <f t="shared" si="87"/>
        <v>1.646649585253251</v>
      </c>
      <c r="AV84" s="11">
        <f t="shared" si="88"/>
        <v>1.5049749687348777</v>
      </c>
      <c r="AW84" s="11">
        <f t="shared" si="89"/>
        <v>1.6403732041355068</v>
      </c>
      <c r="AX84" s="11">
        <f t="shared" si="90"/>
        <v>1.6741403849246228</v>
      </c>
      <c r="AY84" s="11">
        <f t="shared" si="91"/>
        <v>1.5986093528416929</v>
      </c>
      <c r="AZ84" s="11">
        <f t="shared" si="92"/>
        <v>0</v>
      </c>
      <c r="BA84" s="11">
        <f t="shared" si="93"/>
        <v>0</v>
      </c>
      <c r="BB84" s="11">
        <f t="shared" si="94"/>
        <v>0</v>
      </c>
      <c r="BC84" s="11">
        <f t="shared" si="95"/>
        <v>0</v>
      </c>
      <c r="BD84" s="11">
        <f t="shared" si="96"/>
        <v>0</v>
      </c>
      <c r="BE84" s="11">
        <f t="shared" si="97"/>
        <v>0</v>
      </c>
      <c r="BF84" s="11">
        <f t="shared" si="98"/>
        <v>0</v>
      </c>
      <c r="BG84" s="11">
        <f t="shared" si="99"/>
        <v>0</v>
      </c>
      <c r="BH84" s="11">
        <f t="shared" si="100"/>
        <v>0</v>
      </c>
      <c r="BI84" s="11">
        <f t="shared" si="101"/>
        <v>0</v>
      </c>
      <c r="BJ84" s="11">
        <f t="shared" si="102"/>
        <v>0</v>
      </c>
      <c r="BK84" s="11">
        <f t="shared" si="103"/>
        <v>0</v>
      </c>
      <c r="BL84" s="11">
        <f t="shared" si="104"/>
        <v>0</v>
      </c>
      <c r="BM84" s="11">
        <f t="shared" si="105"/>
        <v>0</v>
      </c>
      <c r="BN84" s="11">
        <f t="shared" si="106"/>
        <v>0</v>
      </c>
      <c r="BO84" s="11">
        <f t="shared" si="107"/>
        <v>0</v>
      </c>
      <c r="BP84" s="11">
        <f t="shared" si="108"/>
        <v>0</v>
      </c>
      <c r="BQ84" s="11">
        <f t="shared" si="109"/>
        <v>0</v>
      </c>
      <c r="BR84" s="11">
        <f t="shared" si="110"/>
        <v>0</v>
      </c>
      <c r="BS84" s="11">
        <f t="shared" si="111"/>
        <v>0</v>
      </c>
      <c r="BT84" s="11">
        <f t="shared" si="112"/>
        <v>0</v>
      </c>
      <c r="BU84" s="11">
        <f t="shared" si="113"/>
        <v>0</v>
      </c>
      <c r="BV84" s="11">
        <f t="shared" si="114"/>
        <v>0</v>
      </c>
      <c r="BW84" s="11">
        <f t="shared" si="115"/>
        <v>0</v>
      </c>
      <c r="BX84" s="11">
        <f t="shared" si="116"/>
        <v>0</v>
      </c>
      <c r="BY84" s="11">
        <f t="shared" si="117"/>
        <v>0</v>
      </c>
      <c r="BZ84" s="11">
        <f t="shared" si="118"/>
        <v>0</v>
      </c>
      <c r="CA84" s="11">
        <f t="shared" si="119"/>
        <v>0</v>
      </c>
      <c r="CB84" s="11">
        <f t="shared" si="120"/>
        <v>0</v>
      </c>
      <c r="CC84" s="11">
        <f t="shared" si="121"/>
        <v>0</v>
      </c>
      <c r="CD84" s="11">
        <f t="shared" si="122"/>
        <v>0</v>
      </c>
      <c r="CE84" s="11">
        <f t="shared" si="123"/>
        <v>0</v>
      </c>
      <c r="CF84" s="11">
        <f t="shared" si="124"/>
        <v>0</v>
      </c>
      <c r="CG84" s="11">
        <f t="shared" si="125"/>
        <v>0</v>
      </c>
      <c r="CH84" s="11">
        <f t="shared" si="126"/>
        <v>0</v>
      </c>
      <c r="CI84" s="11">
        <f t="shared" si="127"/>
        <v>0</v>
      </c>
      <c r="CJ84" s="11">
        <f t="shared" si="128"/>
        <v>0</v>
      </c>
      <c r="CK84" s="11">
        <f t="shared" si="129"/>
        <v>0</v>
      </c>
      <c r="CL84" s="11">
        <f t="shared" si="130"/>
        <v>0</v>
      </c>
      <c r="CM84" s="11">
        <f t="shared" si="131"/>
        <v>0</v>
      </c>
      <c r="CN84" s="11">
        <f t="shared" si="132"/>
        <v>0</v>
      </c>
      <c r="CO84" s="11">
        <f t="shared" si="133"/>
        <v>0</v>
      </c>
      <c r="CP84" s="11">
        <f t="shared" si="134"/>
        <v>0</v>
      </c>
      <c r="CQ84" s="11">
        <f t="shared" si="135"/>
        <v>0</v>
      </c>
      <c r="CR84" s="11">
        <f t="shared" si="136"/>
        <v>0</v>
      </c>
      <c r="CS84" s="11">
        <f t="shared" si="137"/>
        <v>0</v>
      </c>
    </row>
    <row r="85" spans="1:97" ht="15.5" x14ac:dyDescent="0.35">
      <c r="A85" s="2"/>
      <c r="B85" s="2" t="s">
        <v>139</v>
      </c>
      <c r="C85" s="5">
        <v>3096.77734375</v>
      </c>
      <c r="D85" s="5"/>
      <c r="E85" s="5"/>
      <c r="F85" s="11">
        <v>2.9710680246353102E-3</v>
      </c>
      <c r="G85" s="11">
        <v>3.2147667370736599E-3</v>
      </c>
      <c r="H85" s="11">
        <v>2.1820315159857299E-3</v>
      </c>
      <c r="I85" s="11">
        <v>2.3103652056306601E-3</v>
      </c>
      <c r="J85" s="11">
        <v>1.8421700224280401E-3</v>
      </c>
      <c r="K85" s="11">
        <v>2.7406234294176102E-3</v>
      </c>
      <c r="L85" s="11">
        <v>3.15940985456109E-3</v>
      </c>
      <c r="M85" s="11">
        <v>2.3429789580404802E-3</v>
      </c>
      <c r="N85" s="11">
        <v>2.9373415745794799E-3</v>
      </c>
      <c r="O85" s="11">
        <v>2.6635045651346402E-3</v>
      </c>
      <c r="P85" s="11">
        <v>2.6848264969885302E-3</v>
      </c>
      <c r="Q85" s="11">
        <v>3.3653487917035801E-3</v>
      </c>
      <c r="R85" s="11">
        <v>2.6226057671010499E-3</v>
      </c>
      <c r="S85" s="11">
        <v>2.6268265210092098E-3</v>
      </c>
      <c r="T85" s="11">
        <v>2.0559541881084399E-3</v>
      </c>
      <c r="U85" s="11">
        <v>3.7888395600020898E-3</v>
      </c>
      <c r="V85" s="11">
        <v>2.5127341505140101E-3</v>
      </c>
      <c r="W85" s="11">
        <v>3.2132638152688698E-3</v>
      </c>
      <c r="X85" s="11">
        <v>2.0662508904933899E-3</v>
      </c>
      <c r="Y85" s="11">
        <v>2.8352511581033499E-3</v>
      </c>
      <c r="Z85" s="11">
        <v>2.6699632871895998E-3</v>
      </c>
      <c r="AA85" s="11">
        <v>2.2422657348215602E-3</v>
      </c>
      <c r="AB85" s="11">
        <v>2.4905512109398798E-3</v>
      </c>
      <c r="AC85" s="11">
        <f t="shared" si="69"/>
        <v>9.200736145430696</v>
      </c>
      <c r="AD85" s="11">
        <f t="shared" si="70"/>
        <v>9.9554167968108231</v>
      </c>
      <c r="AE85" s="11">
        <f t="shared" si="71"/>
        <v>6.7572657620530743</v>
      </c>
      <c r="AF85" s="11">
        <f t="shared" si="72"/>
        <v>7.154686624585338</v>
      </c>
      <c r="AG85" s="11">
        <f t="shared" si="73"/>
        <v>5.7047903887905838</v>
      </c>
      <c r="AH85" s="11">
        <f t="shared" si="74"/>
        <v>8.4871005439708824</v>
      </c>
      <c r="AI85" s="11">
        <f t="shared" si="75"/>
        <v>9.7839888572252658</v>
      </c>
      <c r="AJ85" s="11">
        <f t="shared" si="76"/>
        <v>7.2556841541427408</v>
      </c>
      <c r="AK85" s="11">
        <f t="shared" si="77"/>
        <v>9.0962928390126851</v>
      </c>
      <c r="AL85" s="11">
        <f t="shared" si="78"/>
        <v>8.2482805922836491</v>
      </c>
      <c r="AM85" s="11">
        <f t="shared" si="79"/>
        <v>8.3143098677737584</v>
      </c>
      <c r="AN85" s="11">
        <f t="shared" si="80"/>
        <v>10.421735891964085</v>
      </c>
      <c r="AO85" s="11">
        <f t="shared" si="81"/>
        <v>8.1216261211466207</v>
      </c>
      <c r="AP85" s="11">
        <f t="shared" si="82"/>
        <v>8.1346968562229538</v>
      </c>
      <c r="AQ85" s="11">
        <f t="shared" si="83"/>
        <v>6.3668323495221424</v>
      </c>
      <c r="AR85" s="11">
        <f t="shared" si="84"/>
        <v>11.73319250851819</v>
      </c>
      <c r="AS85" s="11">
        <f t="shared" si="85"/>
        <v>7.7813781881786888</v>
      </c>
      <c r="AT85" s="11">
        <f t="shared" si="86"/>
        <v>9.9507625826163206</v>
      </c>
      <c r="AU85" s="11">
        <f t="shared" si="87"/>
        <v>6.3987189441831918</v>
      </c>
      <c r="AV85" s="11">
        <f t="shared" si="88"/>
        <v>8.7801415502554025</v>
      </c>
      <c r="AW85" s="11">
        <f t="shared" si="89"/>
        <v>8.2682818164130278</v>
      </c>
      <c r="AX85" s="11">
        <f t="shared" si="90"/>
        <v>6.9437977262623534</v>
      </c>
      <c r="AY85" s="11">
        <f t="shared" si="91"/>
        <v>7.7126825634877472</v>
      </c>
      <c r="AZ85" s="11">
        <f t="shared" si="92"/>
        <v>0</v>
      </c>
      <c r="BA85" s="11">
        <f t="shared" si="93"/>
        <v>0</v>
      </c>
      <c r="BB85" s="11">
        <f t="shared" si="94"/>
        <v>0</v>
      </c>
      <c r="BC85" s="11">
        <f t="shared" si="95"/>
        <v>0</v>
      </c>
      <c r="BD85" s="11">
        <f t="shared" si="96"/>
        <v>0</v>
      </c>
      <c r="BE85" s="11">
        <f t="shared" si="97"/>
        <v>0</v>
      </c>
      <c r="BF85" s="11">
        <f t="shared" si="98"/>
        <v>0</v>
      </c>
      <c r="BG85" s="11">
        <f t="shared" si="99"/>
        <v>0</v>
      </c>
      <c r="BH85" s="11">
        <f t="shared" si="100"/>
        <v>0</v>
      </c>
      <c r="BI85" s="11">
        <f t="shared" si="101"/>
        <v>0</v>
      </c>
      <c r="BJ85" s="11">
        <f t="shared" si="102"/>
        <v>0</v>
      </c>
      <c r="BK85" s="11">
        <f t="shared" si="103"/>
        <v>0</v>
      </c>
      <c r="BL85" s="11">
        <f t="shared" si="104"/>
        <v>0</v>
      </c>
      <c r="BM85" s="11">
        <f t="shared" si="105"/>
        <v>0</v>
      </c>
      <c r="BN85" s="11">
        <f t="shared" si="106"/>
        <v>0</v>
      </c>
      <c r="BO85" s="11">
        <f t="shared" si="107"/>
        <v>0</v>
      </c>
      <c r="BP85" s="11">
        <f t="shared" si="108"/>
        <v>0</v>
      </c>
      <c r="BQ85" s="11">
        <f t="shared" si="109"/>
        <v>0</v>
      </c>
      <c r="BR85" s="11">
        <f t="shared" si="110"/>
        <v>0</v>
      </c>
      <c r="BS85" s="11">
        <f t="shared" si="111"/>
        <v>0</v>
      </c>
      <c r="BT85" s="11">
        <f t="shared" si="112"/>
        <v>0</v>
      </c>
      <c r="BU85" s="11">
        <f t="shared" si="113"/>
        <v>0</v>
      </c>
      <c r="BV85" s="11">
        <f t="shared" si="114"/>
        <v>0</v>
      </c>
      <c r="BW85" s="11">
        <f t="shared" si="115"/>
        <v>0</v>
      </c>
      <c r="BX85" s="11">
        <f t="shared" si="116"/>
        <v>0</v>
      </c>
      <c r="BY85" s="11">
        <f t="shared" si="117"/>
        <v>0</v>
      </c>
      <c r="BZ85" s="11">
        <f t="shared" si="118"/>
        <v>0</v>
      </c>
      <c r="CA85" s="11">
        <f t="shared" si="119"/>
        <v>0</v>
      </c>
      <c r="CB85" s="11">
        <f t="shared" si="120"/>
        <v>0</v>
      </c>
      <c r="CC85" s="11">
        <f t="shared" si="121"/>
        <v>0</v>
      </c>
      <c r="CD85" s="11">
        <f t="shared" si="122"/>
        <v>0</v>
      </c>
      <c r="CE85" s="11">
        <f t="shared" si="123"/>
        <v>0</v>
      </c>
      <c r="CF85" s="11">
        <f t="shared" si="124"/>
        <v>0</v>
      </c>
      <c r="CG85" s="11">
        <f t="shared" si="125"/>
        <v>0</v>
      </c>
      <c r="CH85" s="11">
        <f t="shared" si="126"/>
        <v>0</v>
      </c>
      <c r="CI85" s="11">
        <f t="shared" si="127"/>
        <v>0</v>
      </c>
      <c r="CJ85" s="11">
        <f t="shared" si="128"/>
        <v>0</v>
      </c>
      <c r="CK85" s="11">
        <f t="shared" si="129"/>
        <v>0</v>
      </c>
      <c r="CL85" s="11">
        <f t="shared" si="130"/>
        <v>0</v>
      </c>
      <c r="CM85" s="11">
        <f t="shared" si="131"/>
        <v>0</v>
      </c>
      <c r="CN85" s="11">
        <f t="shared" si="132"/>
        <v>0</v>
      </c>
      <c r="CO85" s="11">
        <f t="shared" si="133"/>
        <v>0</v>
      </c>
      <c r="CP85" s="11">
        <f t="shared" si="134"/>
        <v>0</v>
      </c>
      <c r="CQ85" s="11">
        <f t="shared" si="135"/>
        <v>0</v>
      </c>
      <c r="CR85" s="11">
        <f t="shared" si="136"/>
        <v>0</v>
      </c>
      <c r="CS85" s="11">
        <f t="shared" si="137"/>
        <v>0</v>
      </c>
    </row>
    <row r="86" spans="1:97" ht="15.5" x14ac:dyDescent="0.35">
      <c r="A86" s="2"/>
      <c r="B86" s="2" t="s">
        <v>140</v>
      </c>
      <c r="C86" s="5">
        <v>2858.33178710938</v>
      </c>
      <c r="D86" s="5"/>
      <c r="E86" s="5"/>
      <c r="F86" s="11">
        <v>4.41562151536346E-3</v>
      </c>
      <c r="G86" s="11">
        <v>3.4932109992951198E-3</v>
      </c>
      <c r="H86" s="11">
        <v>3.721788758412E-3</v>
      </c>
      <c r="I86" s="11">
        <v>3.4378233831375798E-3</v>
      </c>
      <c r="J86" s="11">
        <v>3.69477132335305E-3</v>
      </c>
      <c r="K86" s="11">
        <v>3.9494507946074E-3</v>
      </c>
      <c r="L86" s="11">
        <v>4.0370235219597799E-3</v>
      </c>
      <c r="M86" s="11">
        <v>3.8934233598411101E-3</v>
      </c>
      <c r="N86" s="11">
        <v>3.5771585535257998E-3</v>
      </c>
      <c r="O86" s="11">
        <v>4.4939038343727597E-3</v>
      </c>
      <c r="P86" s="11">
        <v>3.3736447803676098E-3</v>
      </c>
      <c r="Q86" s="11">
        <v>3.6780582740902901E-3</v>
      </c>
      <c r="R86" s="11">
        <v>3.07644112035632E-3</v>
      </c>
      <c r="S86" s="11">
        <v>4.1165775619447197E-3</v>
      </c>
      <c r="T86" s="11">
        <v>2.3637975100427901E-3</v>
      </c>
      <c r="U86" s="11">
        <v>3.5300389863550702E-3</v>
      </c>
      <c r="V86" s="11">
        <v>3.9339638315141201E-3</v>
      </c>
      <c r="W86" s="11">
        <v>5.4874918423593001E-3</v>
      </c>
      <c r="X86" s="11">
        <v>2.89711146615446E-3</v>
      </c>
      <c r="Y86" s="11">
        <v>3.87253821827471E-3</v>
      </c>
      <c r="Z86" s="11">
        <v>3.78762232139707E-3</v>
      </c>
      <c r="AA86" s="11">
        <v>3.5270564258098598E-3</v>
      </c>
      <c r="AB86" s="11">
        <v>3.6091702058911302E-3</v>
      </c>
      <c r="AC86" s="11">
        <f t="shared" si="69"/>
        <v>12.621311337207468</v>
      </c>
      <c r="AD86" s="11">
        <f t="shared" si="70"/>
        <v>9.9847560383653633</v>
      </c>
      <c r="AE86" s="11">
        <f t="shared" si="71"/>
        <v>10.638107113075373</v>
      </c>
      <c r="AF86" s="11">
        <f t="shared" si="72"/>
        <v>9.8264398544900526</v>
      </c>
      <c r="AG86" s="11">
        <f t="shared" si="73"/>
        <v>10.560882319640212</v>
      </c>
      <c r="AH86" s="11">
        <f t="shared" si="74"/>
        <v>11.288840747850731</v>
      </c>
      <c r="AI86" s="11">
        <f t="shared" si="75"/>
        <v>11.539152658125902</v>
      </c>
      <c r="AJ86" s="11">
        <f t="shared" si="76"/>
        <v>11.128695750108047</v>
      </c>
      <c r="AK86" s="11">
        <f t="shared" si="77"/>
        <v>10.224706001073004</v>
      </c>
      <c r="AL86" s="11">
        <f t="shared" si="78"/>
        <v>12.845068178000385</v>
      </c>
      <c r="AM86" s="11">
        <f t="shared" si="79"/>
        <v>9.6429961141403826</v>
      </c>
      <c r="AN86" s="11">
        <f t="shared" si="80"/>
        <v>10.51311087967294</v>
      </c>
      <c r="AO86" s="11">
        <f t="shared" si="81"/>
        <v>8.7934894454848642</v>
      </c>
      <c r="AP86" s="11">
        <f t="shared" si="82"/>
        <v>11.766544499407825</v>
      </c>
      <c r="AQ86" s="11">
        <f t="shared" si="83"/>
        <v>6.7565175612453103</v>
      </c>
      <c r="AR86" s="11">
        <f t="shared" si="84"/>
        <v>10.090022644434072</v>
      </c>
      <c r="AS86" s="11">
        <f t="shared" si="85"/>
        <v>11.244573868955419</v>
      </c>
      <c r="AT86" s="11">
        <f t="shared" si="86"/>
        <v>15.685072364519002</v>
      </c>
      <c r="AU86" s="11">
        <f t="shared" si="87"/>
        <v>8.2809057945083531</v>
      </c>
      <c r="AV86" s="11">
        <f t="shared" si="88"/>
        <v>11.068999086090527</v>
      </c>
      <c r="AW86" s="11">
        <f t="shared" si="89"/>
        <v>10.826281278814266</v>
      </c>
      <c r="AX86" s="11">
        <f t="shared" si="90"/>
        <v>10.081497496820718</v>
      </c>
      <c r="AY86" s="11">
        <f t="shared" si="91"/>
        <v>10.316205924586724</v>
      </c>
      <c r="AZ86" s="11">
        <f t="shared" si="92"/>
        <v>0</v>
      </c>
      <c r="BA86" s="11">
        <f t="shared" si="93"/>
        <v>0</v>
      </c>
      <c r="BB86" s="11">
        <f t="shared" si="94"/>
        <v>0</v>
      </c>
      <c r="BC86" s="11">
        <f t="shared" si="95"/>
        <v>0</v>
      </c>
      <c r="BD86" s="11">
        <f t="shared" si="96"/>
        <v>0</v>
      </c>
      <c r="BE86" s="11">
        <f t="shared" si="97"/>
        <v>0</v>
      </c>
      <c r="BF86" s="11">
        <f t="shared" si="98"/>
        <v>0</v>
      </c>
      <c r="BG86" s="11">
        <f t="shared" si="99"/>
        <v>0</v>
      </c>
      <c r="BH86" s="11">
        <f t="shared" si="100"/>
        <v>0</v>
      </c>
      <c r="BI86" s="11">
        <f t="shared" si="101"/>
        <v>0</v>
      </c>
      <c r="BJ86" s="11">
        <f t="shared" si="102"/>
        <v>0</v>
      </c>
      <c r="BK86" s="11">
        <f t="shared" si="103"/>
        <v>0</v>
      </c>
      <c r="BL86" s="11">
        <f t="shared" si="104"/>
        <v>0</v>
      </c>
      <c r="BM86" s="11">
        <f t="shared" si="105"/>
        <v>0</v>
      </c>
      <c r="BN86" s="11">
        <f t="shared" si="106"/>
        <v>0</v>
      </c>
      <c r="BO86" s="11">
        <f t="shared" si="107"/>
        <v>0</v>
      </c>
      <c r="BP86" s="11">
        <f t="shared" si="108"/>
        <v>0</v>
      </c>
      <c r="BQ86" s="11">
        <f t="shared" si="109"/>
        <v>0</v>
      </c>
      <c r="BR86" s="11">
        <f t="shared" si="110"/>
        <v>0</v>
      </c>
      <c r="BS86" s="11">
        <f t="shared" si="111"/>
        <v>0</v>
      </c>
      <c r="BT86" s="11">
        <f t="shared" si="112"/>
        <v>0</v>
      </c>
      <c r="BU86" s="11">
        <f t="shared" si="113"/>
        <v>0</v>
      </c>
      <c r="BV86" s="11">
        <f t="shared" si="114"/>
        <v>0</v>
      </c>
      <c r="BW86" s="11">
        <f t="shared" si="115"/>
        <v>0</v>
      </c>
      <c r="BX86" s="11">
        <f t="shared" si="116"/>
        <v>0</v>
      </c>
      <c r="BY86" s="11">
        <f t="shared" si="117"/>
        <v>0</v>
      </c>
      <c r="BZ86" s="11">
        <f t="shared" si="118"/>
        <v>0</v>
      </c>
      <c r="CA86" s="11">
        <f t="shared" si="119"/>
        <v>0</v>
      </c>
      <c r="CB86" s="11">
        <f t="shared" si="120"/>
        <v>0</v>
      </c>
      <c r="CC86" s="11">
        <f t="shared" si="121"/>
        <v>0</v>
      </c>
      <c r="CD86" s="11">
        <f t="shared" si="122"/>
        <v>0</v>
      </c>
      <c r="CE86" s="11">
        <f t="shared" si="123"/>
        <v>0</v>
      </c>
      <c r="CF86" s="11">
        <f t="shared" si="124"/>
        <v>0</v>
      </c>
      <c r="CG86" s="11">
        <f t="shared" si="125"/>
        <v>0</v>
      </c>
      <c r="CH86" s="11">
        <f t="shared" si="126"/>
        <v>0</v>
      </c>
      <c r="CI86" s="11">
        <f t="shared" si="127"/>
        <v>0</v>
      </c>
      <c r="CJ86" s="11">
        <f t="shared" si="128"/>
        <v>0</v>
      </c>
      <c r="CK86" s="11">
        <f t="shared" si="129"/>
        <v>0</v>
      </c>
      <c r="CL86" s="11">
        <f t="shared" si="130"/>
        <v>0</v>
      </c>
      <c r="CM86" s="11">
        <f t="shared" si="131"/>
        <v>0</v>
      </c>
      <c r="CN86" s="11">
        <f t="shared" si="132"/>
        <v>0</v>
      </c>
      <c r="CO86" s="11">
        <f t="shared" si="133"/>
        <v>0</v>
      </c>
      <c r="CP86" s="11">
        <f t="shared" si="134"/>
        <v>0</v>
      </c>
      <c r="CQ86" s="11">
        <f t="shared" si="135"/>
        <v>0</v>
      </c>
      <c r="CR86" s="11">
        <f t="shared" si="136"/>
        <v>0</v>
      </c>
      <c r="CS86" s="11">
        <f t="shared" si="137"/>
        <v>0</v>
      </c>
    </row>
    <row r="87" spans="1:97" ht="15.5" x14ac:dyDescent="0.35">
      <c r="A87" s="2"/>
      <c r="B87" s="2" t="s">
        <v>141</v>
      </c>
      <c r="C87" s="5">
        <v>3462.61547851562</v>
      </c>
      <c r="D87" s="5"/>
      <c r="E87" s="5"/>
      <c r="F87" s="11">
        <v>3.6882222048007001E-4</v>
      </c>
      <c r="G87" s="11">
        <v>3.1388271600008E-4</v>
      </c>
      <c r="H87" s="11">
        <v>3.9557297714054601E-4</v>
      </c>
      <c r="I87" s="11">
        <v>3.2899601501412701E-4</v>
      </c>
      <c r="J87" s="11">
        <v>4.0473497938364701E-4</v>
      </c>
      <c r="K87" s="11">
        <v>2.1223683143034599E-4</v>
      </c>
      <c r="L87" s="11">
        <v>2.2817958961240901E-4</v>
      </c>
      <c r="M87" s="11">
        <v>3.4432942629791802E-4</v>
      </c>
      <c r="N87" s="11">
        <v>3.1021429458633098E-4</v>
      </c>
      <c r="O87" s="11">
        <v>2.6148560573346902E-4</v>
      </c>
      <c r="P87" s="11">
        <v>2.0351454440970001E-4</v>
      </c>
      <c r="Q87" s="11">
        <v>2.8292756178416301E-4</v>
      </c>
      <c r="R87" s="11">
        <v>2.4499074788764097E-4</v>
      </c>
      <c r="S87" s="11">
        <v>1.0762691963464E-3</v>
      </c>
      <c r="T87" s="11">
        <v>2.3088256421033301E-4</v>
      </c>
      <c r="U87" s="11">
        <v>3.4679268719628399E-4</v>
      </c>
      <c r="V87" s="11">
        <v>4.03629266656935E-4</v>
      </c>
      <c r="W87" s="11">
        <v>6.7493214737623897E-4</v>
      </c>
      <c r="X87" s="11">
        <v>3.4154907916672501E-4</v>
      </c>
      <c r="Y87" s="11">
        <v>3.04270855849609E-4</v>
      </c>
      <c r="Z87" s="11">
        <v>2.6530289324000499E-4</v>
      </c>
      <c r="AA87" s="11">
        <v>3.7167160189710601E-4</v>
      </c>
      <c r="AB87" s="11">
        <v>3.53037379682064E-4</v>
      </c>
      <c r="AC87" s="11">
        <f t="shared" si="69"/>
        <v>1.277089529454791</v>
      </c>
      <c r="AD87" s="11">
        <f t="shared" si="70"/>
        <v>1.0868551508603994</v>
      </c>
      <c r="AE87" s="11">
        <f t="shared" si="71"/>
        <v>1.3697171135293602</v>
      </c>
      <c r="AF87" s="11">
        <f t="shared" si="72"/>
        <v>1.1391866939578734</v>
      </c>
      <c r="AG87" s="11">
        <f t="shared" si="73"/>
        <v>1.4014416043105165</v>
      </c>
      <c r="AH87" s="11">
        <f t="shared" si="74"/>
        <v>0.73489453762182644</v>
      </c>
      <c r="AI87" s="11">
        <f t="shared" si="75"/>
        <v>0.79009817887326939</v>
      </c>
      <c r="AJ87" s="11">
        <f t="shared" si="76"/>
        <v>1.1922804012075743</v>
      </c>
      <c r="AK87" s="11">
        <f t="shared" si="77"/>
        <v>1.0741528180914339</v>
      </c>
      <c r="AL87" s="11">
        <f t="shared" si="78"/>
        <v>0.9054241058217426</v>
      </c>
      <c r="AM87" s="11">
        <f t="shared" si="79"/>
        <v>0.70469261157608176</v>
      </c>
      <c r="AN87" s="11">
        <f t="shared" si="80"/>
        <v>0.97966935473252725</v>
      </c>
      <c r="AO87" s="11">
        <f t="shared" si="81"/>
        <v>0.84830875572886355</v>
      </c>
      <c r="AP87" s="11">
        <f t="shared" si="82"/>
        <v>3.7267063783186116</v>
      </c>
      <c r="AQ87" s="11">
        <f t="shared" si="83"/>
        <v>0.79945754055407559</v>
      </c>
      <c r="AR87" s="11">
        <f t="shared" si="84"/>
        <v>1.2008097265218787</v>
      </c>
      <c r="AS87" s="11">
        <f t="shared" si="85"/>
        <v>1.3976129463082119</v>
      </c>
      <c r="AT87" s="11">
        <f t="shared" si="86"/>
        <v>2.3370305004527507</v>
      </c>
      <c r="AU87" s="11">
        <f t="shared" si="87"/>
        <v>1.1826531281954589</v>
      </c>
      <c r="AV87" s="11">
        <f t="shared" si="88"/>
        <v>1.0535729751260512</v>
      </c>
      <c r="AW87" s="11">
        <f t="shared" si="89"/>
        <v>0.91864190462781836</v>
      </c>
      <c r="AX87" s="11">
        <f t="shared" si="90"/>
        <v>1.2869558416536147</v>
      </c>
      <c r="AY87" s="11">
        <f t="shared" si="91"/>
        <v>1.2224326953817106</v>
      </c>
      <c r="AZ87" s="11">
        <f t="shared" si="92"/>
        <v>0</v>
      </c>
      <c r="BA87" s="11">
        <f t="shared" si="93"/>
        <v>0</v>
      </c>
      <c r="BB87" s="11">
        <f t="shared" si="94"/>
        <v>0</v>
      </c>
      <c r="BC87" s="11">
        <f t="shared" si="95"/>
        <v>0</v>
      </c>
      <c r="BD87" s="11">
        <f t="shared" si="96"/>
        <v>0</v>
      </c>
      <c r="BE87" s="11">
        <f t="shared" si="97"/>
        <v>0</v>
      </c>
      <c r="BF87" s="11">
        <f t="shared" si="98"/>
        <v>0</v>
      </c>
      <c r="BG87" s="11">
        <f t="shared" si="99"/>
        <v>0</v>
      </c>
      <c r="BH87" s="11">
        <f t="shared" si="100"/>
        <v>0</v>
      </c>
      <c r="BI87" s="11">
        <f t="shared" si="101"/>
        <v>0</v>
      </c>
      <c r="BJ87" s="11">
        <f t="shared" si="102"/>
        <v>0</v>
      </c>
      <c r="BK87" s="11">
        <f t="shared" si="103"/>
        <v>0</v>
      </c>
      <c r="BL87" s="11">
        <f t="shared" si="104"/>
        <v>0</v>
      </c>
      <c r="BM87" s="11">
        <f t="shared" si="105"/>
        <v>0</v>
      </c>
      <c r="BN87" s="11">
        <f t="shared" si="106"/>
        <v>0</v>
      </c>
      <c r="BO87" s="11">
        <f t="shared" si="107"/>
        <v>0</v>
      </c>
      <c r="BP87" s="11">
        <f t="shared" si="108"/>
        <v>0</v>
      </c>
      <c r="BQ87" s="11">
        <f t="shared" si="109"/>
        <v>0</v>
      </c>
      <c r="BR87" s="11">
        <f t="shared" si="110"/>
        <v>0</v>
      </c>
      <c r="BS87" s="11">
        <f t="shared" si="111"/>
        <v>0</v>
      </c>
      <c r="BT87" s="11">
        <f t="shared" si="112"/>
        <v>0</v>
      </c>
      <c r="BU87" s="11">
        <f t="shared" si="113"/>
        <v>0</v>
      </c>
      <c r="BV87" s="11">
        <f t="shared" si="114"/>
        <v>0</v>
      </c>
      <c r="BW87" s="11">
        <f t="shared" si="115"/>
        <v>0</v>
      </c>
      <c r="BX87" s="11">
        <f t="shared" si="116"/>
        <v>0</v>
      </c>
      <c r="BY87" s="11">
        <f t="shared" si="117"/>
        <v>0</v>
      </c>
      <c r="BZ87" s="11">
        <f t="shared" si="118"/>
        <v>0</v>
      </c>
      <c r="CA87" s="11">
        <f t="shared" si="119"/>
        <v>0</v>
      </c>
      <c r="CB87" s="11">
        <f t="shared" si="120"/>
        <v>0</v>
      </c>
      <c r="CC87" s="11">
        <f t="shared" si="121"/>
        <v>0</v>
      </c>
      <c r="CD87" s="11">
        <f t="shared" si="122"/>
        <v>0</v>
      </c>
      <c r="CE87" s="11">
        <f t="shared" si="123"/>
        <v>0</v>
      </c>
      <c r="CF87" s="11">
        <f t="shared" si="124"/>
        <v>0</v>
      </c>
      <c r="CG87" s="11">
        <f t="shared" si="125"/>
        <v>0</v>
      </c>
      <c r="CH87" s="11">
        <f t="shared" si="126"/>
        <v>0</v>
      </c>
      <c r="CI87" s="11">
        <f t="shared" si="127"/>
        <v>0</v>
      </c>
      <c r="CJ87" s="11">
        <f t="shared" si="128"/>
        <v>0</v>
      </c>
      <c r="CK87" s="11">
        <f t="shared" si="129"/>
        <v>0</v>
      </c>
      <c r="CL87" s="11">
        <f t="shared" si="130"/>
        <v>0</v>
      </c>
      <c r="CM87" s="11">
        <f t="shared" si="131"/>
        <v>0</v>
      </c>
      <c r="CN87" s="11">
        <f t="shared" si="132"/>
        <v>0</v>
      </c>
      <c r="CO87" s="11">
        <f t="shared" si="133"/>
        <v>0</v>
      </c>
      <c r="CP87" s="11">
        <f t="shared" si="134"/>
        <v>0</v>
      </c>
      <c r="CQ87" s="11">
        <f t="shared" si="135"/>
        <v>0</v>
      </c>
      <c r="CR87" s="11">
        <f t="shared" si="136"/>
        <v>0</v>
      </c>
      <c r="CS87" s="11">
        <f t="shared" si="137"/>
        <v>0</v>
      </c>
    </row>
    <row r="88" spans="1:97" ht="15.5" x14ac:dyDescent="0.35">
      <c r="A88" s="2"/>
      <c r="B88" s="2" t="s">
        <v>142</v>
      </c>
      <c r="C88" s="5">
        <v>4606.84814453125</v>
      </c>
      <c r="D88" s="5"/>
      <c r="E88" s="5"/>
      <c r="F88" s="11">
        <v>2.3563642753288101E-4</v>
      </c>
      <c r="G88" s="11">
        <v>9.1127243649680195E-5</v>
      </c>
      <c r="H88" s="11">
        <v>1.44618083140813E-4</v>
      </c>
      <c r="I88" s="11">
        <v>1.18290699901991E-4</v>
      </c>
      <c r="J88" s="11">
        <v>1.06399405922275E-4</v>
      </c>
      <c r="K88" s="11">
        <v>9.6890733402688097E-5</v>
      </c>
      <c r="L88" s="11">
        <v>2.3403034720104201E-4</v>
      </c>
      <c r="M88" s="11">
        <v>1.8851555068977199E-4</v>
      </c>
      <c r="N88" s="11">
        <v>2.1811942860949801E-4</v>
      </c>
      <c r="O88" s="11">
        <v>2.91890901280567E-4</v>
      </c>
      <c r="P88" s="11">
        <v>9.3929789727553698E-5</v>
      </c>
      <c r="Q88" s="11">
        <v>8.9345543528907001E-5</v>
      </c>
      <c r="R88" s="11">
        <v>1.32535977172665E-4</v>
      </c>
      <c r="S88" s="11">
        <v>1.88499121577479E-4</v>
      </c>
      <c r="T88" s="11">
        <v>8.7955260823946406E-5</v>
      </c>
      <c r="U88" s="11">
        <v>7.7640150266233805E-5</v>
      </c>
      <c r="V88" s="11">
        <v>8.5273786680772901E-5</v>
      </c>
      <c r="W88" s="11">
        <v>8.8034626969602E-5</v>
      </c>
      <c r="X88" s="11">
        <v>1.3080603093840201E-4</v>
      </c>
      <c r="Y88" s="11">
        <v>1.38304938445799E-4</v>
      </c>
      <c r="Z88" s="11">
        <v>9.5960625912994106E-5</v>
      </c>
      <c r="AA88" s="11">
        <v>1.5753980551380699E-4</v>
      </c>
      <c r="AB88" s="11">
        <v>1.41214943141677E-4</v>
      </c>
      <c r="AC88" s="11">
        <f t="shared" si="69"/>
        <v>1.0855412389638253</v>
      </c>
      <c r="AD88" s="11">
        <f t="shared" si="70"/>
        <v>0.41980937332377632</v>
      </c>
      <c r="AE88" s="11">
        <f t="shared" si="71"/>
        <v>0.66623354798292045</v>
      </c>
      <c r="AF88" s="11">
        <f t="shared" si="72"/>
        <v>0.54494729135879016</v>
      </c>
      <c r="AG88" s="11">
        <f t="shared" si="73"/>
        <v>0.49016590575225988</v>
      </c>
      <c r="AH88" s="11">
        <f t="shared" si="74"/>
        <v>0.44636089539844565</v>
      </c>
      <c r="AI88" s="11">
        <f t="shared" si="75"/>
        <v>1.0781422707671247</v>
      </c>
      <c r="AJ88" s="11">
        <f t="shared" si="76"/>
        <v>0.86846251491046289</v>
      </c>
      <c r="AK88" s="11">
        <f t="shared" si="77"/>
        <v>1.0048430849758823</v>
      </c>
      <c r="AL88" s="11">
        <f t="shared" si="78"/>
        <v>1.3446970569699344</v>
      </c>
      <c r="AM88" s="11">
        <f t="shared" si="79"/>
        <v>0.43272027752259123</v>
      </c>
      <c r="AN88" s="11">
        <f t="shared" si="80"/>
        <v>0.41160135142828125</v>
      </c>
      <c r="AO88" s="11">
        <f t="shared" si="81"/>
        <v>0.6105731205215279</v>
      </c>
      <c r="AP88" s="11">
        <f t="shared" si="82"/>
        <v>0.86838682848497961</v>
      </c>
      <c r="AQ88" s="11">
        <f t="shared" si="83"/>
        <v>0.40519653012855966</v>
      </c>
      <c r="AR88" s="11">
        <f t="shared" si="84"/>
        <v>0.35767638219512665</v>
      </c>
      <c r="AS88" s="11">
        <f t="shared" si="85"/>
        <v>0.39284338594747226</v>
      </c>
      <c r="AT88" s="11">
        <f t="shared" si="86"/>
        <v>0.40556215790941169</v>
      </c>
      <c r="AU88" s="11">
        <f t="shared" si="87"/>
        <v>0.60260352092207459</v>
      </c>
      <c r="AV88" s="11">
        <f t="shared" si="88"/>
        <v>0.63714984905853789</v>
      </c>
      <c r="AW88" s="11">
        <f t="shared" si="89"/>
        <v>0.4420760314353343</v>
      </c>
      <c r="AX88" s="11">
        <f t="shared" si="90"/>
        <v>0.72576196072109578</v>
      </c>
      <c r="AY88" s="11">
        <f t="shared" si="91"/>
        <v>0.65055579879232062</v>
      </c>
      <c r="AZ88" s="11">
        <f t="shared" si="92"/>
        <v>0</v>
      </c>
      <c r="BA88" s="11">
        <f t="shared" si="93"/>
        <v>0</v>
      </c>
      <c r="BB88" s="11">
        <f t="shared" si="94"/>
        <v>0</v>
      </c>
      <c r="BC88" s="11">
        <f t="shared" si="95"/>
        <v>0</v>
      </c>
      <c r="BD88" s="11">
        <f t="shared" si="96"/>
        <v>0</v>
      </c>
      <c r="BE88" s="11">
        <f t="shared" si="97"/>
        <v>0</v>
      </c>
      <c r="BF88" s="11">
        <f t="shared" si="98"/>
        <v>0</v>
      </c>
      <c r="BG88" s="11">
        <f t="shared" si="99"/>
        <v>0</v>
      </c>
      <c r="BH88" s="11">
        <f t="shared" si="100"/>
        <v>0</v>
      </c>
      <c r="BI88" s="11">
        <f t="shared" si="101"/>
        <v>0</v>
      </c>
      <c r="BJ88" s="11">
        <f t="shared" si="102"/>
        <v>0</v>
      </c>
      <c r="BK88" s="11">
        <f t="shared" si="103"/>
        <v>0</v>
      </c>
      <c r="BL88" s="11">
        <f t="shared" si="104"/>
        <v>0</v>
      </c>
      <c r="BM88" s="11">
        <f t="shared" si="105"/>
        <v>0</v>
      </c>
      <c r="BN88" s="11">
        <f t="shared" si="106"/>
        <v>0</v>
      </c>
      <c r="BO88" s="11">
        <f t="shared" si="107"/>
        <v>0</v>
      </c>
      <c r="BP88" s="11">
        <f t="shared" si="108"/>
        <v>0</v>
      </c>
      <c r="BQ88" s="11">
        <f t="shared" si="109"/>
        <v>0</v>
      </c>
      <c r="BR88" s="11">
        <f t="shared" si="110"/>
        <v>0</v>
      </c>
      <c r="BS88" s="11">
        <f t="shared" si="111"/>
        <v>0</v>
      </c>
      <c r="BT88" s="11">
        <f t="shared" si="112"/>
        <v>0</v>
      </c>
      <c r="BU88" s="11">
        <f t="shared" si="113"/>
        <v>0</v>
      </c>
      <c r="BV88" s="11">
        <f t="shared" si="114"/>
        <v>0</v>
      </c>
      <c r="BW88" s="11">
        <f t="shared" si="115"/>
        <v>0</v>
      </c>
      <c r="BX88" s="11">
        <f t="shared" si="116"/>
        <v>0</v>
      </c>
      <c r="BY88" s="11">
        <f t="shared" si="117"/>
        <v>0</v>
      </c>
      <c r="BZ88" s="11">
        <f t="shared" si="118"/>
        <v>0</v>
      </c>
      <c r="CA88" s="11">
        <f t="shared" si="119"/>
        <v>0</v>
      </c>
      <c r="CB88" s="11">
        <f t="shared" si="120"/>
        <v>0</v>
      </c>
      <c r="CC88" s="11">
        <f t="shared" si="121"/>
        <v>0</v>
      </c>
      <c r="CD88" s="11">
        <f t="shared" si="122"/>
        <v>0</v>
      </c>
      <c r="CE88" s="11">
        <f t="shared" si="123"/>
        <v>0</v>
      </c>
      <c r="CF88" s="11">
        <f t="shared" si="124"/>
        <v>0</v>
      </c>
      <c r="CG88" s="11">
        <f t="shared" si="125"/>
        <v>0</v>
      </c>
      <c r="CH88" s="11">
        <f t="shared" si="126"/>
        <v>0</v>
      </c>
      <c r="CI88" s="11">
        <f t="shared" si="127"/>
        <v>0</v>
      </c>
      <c r="CJ88" s="11">
        <f t="shared" si="128"/>
        <v>0</v>
      </c>
      <c r="CK88" s="11">
        <f t="shared" si="129"/>
        <v>0</v>
      </c>
      <c r="CL88" s="11">
        <f t="shared" si="130"/>
        <v>0</v>
      </c>
      <c r="CM88" s="11">
        <f t="shared" si="131"/>
        <v>0</v>
      </c>
      <c r="CN88" s="11">
        <f t="shared" si="132"/>
        <v>0</v>
      </c>
      <c r="CO88" s="11">
        <f t="shared" si="133"/>
        <v>0</v>
      </c>
      <c r="CP88" s="11">
        <f t="shared" si="134"/>
        <v>0</v>
      </c>
      <c r="CQ88" s="11">
        <f t="shared" si="135"/>
        <v>0</v>
      </c>
      <c r="CR88" s="11">
        <f t="shared" si="136"/>
        <v>0</v>
      </c>
      <c r="CS88" s="11">
        <f t="shared" si="137"/>
        <v>0</v>
      </c>
    </row>
    <row r="89" spans="1:97" ht="15.5" x14ac:dyDescent="0.35">
      <c r="A89" s="2"/>
      <c r="B89" s="2" t="s">
        <v>143</v>
      </c>
      <c r="C89" s="5">
        <v>87.7061767578125</v>
      </c>
      <c r="D89" s="5"/>
      <c r="E89" s="5"/>
      <c r="F89" s="11">
        <v>5.6173674762249E-2</v>
      </c>
      <c r="G89" s="11">
        <v>5.1831152290105799E-2</v>
      </c>
      <c r="H89" s="11">
        <v>4.7730345278978403E-2</v>
      </c>
      <c r="I89" s="11">
        <v>4.7852285206317902E-2</v>
      </c>
      <c r="J89" s="11">
        <v>6.8418987095356001E-2</v>
      </c>
      <c r="K89" s="11">
        <v>6.3694119453430204E-2</v>
      </c>
      <c r="L89" s="11">
        <v>6.5663069486618E-2</v>
      </c>
      <c r="M89" s="11">
        <v>6.7904070019721999E-2</v>
      </c>
      <c r="N89" s="11">
        <v>6.8697921931743594E-2</v>
      </c>
      <c r="O89" s="11">
        <v>6.7250445485115107E-2</v>
      </c>
      <c r="P89" s="11">
        <v>5.5700365453958497E-2</v>
      </c>
      <c r="Q89" s="11">
        <v>7.3054872453212696E-2</v>
      </c>
      <c r="R89" s="11">
        <v>8.0714412033557906E-2</v>
      </c>
      <c r="S89" s="11">
        <v>6.9422401487827301E-2</v>
      </c>
      <c r="T89" s="11">
        <v>6.4156033098697704E-2</v>
      </c>
      <c r="U89" s="11">
        <v>6.5103858709335299E-2</v>
      </c>
      <c r="V89" s="11">
        <v>5.3142622113227803E-2</v>
      </c>
      <c r="W89" s="11">
        <v>5.8205559849739102E-2</v>
      </c>
      <c r="X89" s="11">
        <v>5.6302309036254897E-2</v>
      </c>
      <c r="Y89" s="11">
        <v>6.8557754158973694E-2</v>
      </c>
      <c r="Z89" s="11">
        <v>5.45733720064163E-2</v>
      </c>
      <c r="AA89" s="11">
        <v>4.6969804912805599E-2</v>
      </c>
      <c r="AB89" s="11">
        <v>6.00312761962414E-2</v>
      </c>
      <c r="AC89" s="11">
        <f t="shared" si="69"/>
        <v>4.9267782478336821</v>
      </c>
      <c r="AD89" s="11">
        <f t="shared" si="70"/>
        <v>4.5459122043171174</v>
      </c>
      <c r="AE89" s="11">
        <f t="shared" si="71"/>
        <v>4.1862460997495008</v>
      </c>
      <c r="AF89" s="11">
        <f t="shared" si="72"/>
        <v>4.1969409845705741</v>
      </c>
      <c r="AG89" s="11">
        <f t="shared" si="73"/>
        <v>6.0007677757757856</v>
      </c>
      <c r="AH89" s="11">
        <f t="shared" si="74"/>
        <v>5.5863676992157734</v>
      </c>
      <c r="AI89" s="11">
        <f t="shared" si="75"/>
        <v>5.7590567788538429</v>
      </c>
      <c r="AJ89" s="11">
        <f t="shared" si="76"/>
        <v>5.9556063677246138</v>
      </c>
      <c r="AK89" s="11">
        <f t="shared" si="77"/>
        <v>6.0252320838399074</v>
      </c>
      <c r="AL89" s="11">
        <f t="shared" si="78"/>
        <v>5.8982794587591387</v>
      </c>
      <c r="AM89" s="11">
        <f t="shared" si="79"/>
        <v>4.8852660979796374</v>
      </c>
      <c r="AN89" s="11">
        <f t="shared" si="80"/>
        <v>6.4073635564009201</v>
      </c>
      <c r="AO89" s="11">
        <f t="shared" si="81"/>
        <v>7.0791524887181376</v>
      </c>
      <c r="AP89" s="11">
        <f t="shared" si="82"/>
        <v>6.0887734158432067</v>
      </c>
      <c r="AQ89" s="11">
        <f t="shared" si="83"/>
        <v>5.6268803790344499</v>
      </c>
      <c r="AR89" s="11">
        <f t="shared" si="84"/>
        <v>5.7100105395766123</v>
      </c>
      <c r="AS89" s="11">
        <f t="shared" si="85"/>
        <v>4.660936208436393</v>
      </c>
      <c r="AT89" s="11">
        <f t="shared" si="86"/>
        <v>5.1049871204686523</v>
      </c>
      <c r="AU89" s="11">
        <f t="shared" si="87"/>
        <v>4.9380602682067556</v>
      </c>
      <c r="AV89" s="11">
        <f t="shared" si="88"/>
        <v>6.0129385043856018</v>
      </c>
      <c r="AW89" s="11">
        <f t="shared" si="89"/>
        <v>4.7864218114646047</v>
      </c>
      <c r="AX89" s="11">
        <f t="shared" si="90"/>
        <v>4.1195420119624977</v>
      </c>
      <c r="AY89" s="11">
        <f t="shared" si="91"/>
        <v>5.2651137210646102</v>
      </c>
      <c r="AZ89" s="11">
        <f t="shared" si="92"/>
        <v>0</v>
      </c>
      <c r="BA89" s="11">
        <f t="shared" si="93"/>
        <v>0</v>
      </c>
      <c r="BB89" s="11">
        <f t="shared" si="94"/>
        <v>0</v>
      </c>
      <c r="BC89" s="11">
        <f t="shared" si="95"/>
        <v>0</v>
      </c>
      <c r="BD89" s="11">
        <f t="shared" si="96"/>
        <v>0</v>
      </c>
      <c r="BE89" s="11">
        <f t="shared" si="97"/>
        <v>0</v>
      </c>
      <c r="BF89" s="11">
        <f t="shared" si="98"/>
        <v>0</v>
      </c>
      <c r="BG89" s="11">
        <f t="shared" si="99"/>
        <v>0</v>
      </c>
      <c r="BH89" s="11">
        <f t="shared" si="100"/>
        <v>0</v>
      </c>
      <c r="BI89" s="11">
        <f t="shared" si="101"/>
        <v>0</v>
      </c>
      <c r="BJ89" s="11">
        <f t="shared" si="102"/>
        <v>0</v>
      </c>
      <c r="BK89" s="11">
        <f t="shared" si="103"/>
        <v>0</v>
      </c>
      <c r="BL89" s="11">
        <f t="shared" si="104"/>
        <v>0</v>
      </c>
      <c r="BM89" s="11">
        <f t="shared" si="105"/>
        <v>0</v>
      </c>
      <c r="BN89" s="11">
        <f t="shared" si="106"/>
        <v>0</v>
      </c>
      <c r="BO89" s="11">
        <f t="shared" si="107"/>
        <v>0</v>
      </c>
      <c r="BP89" s="11">
        <f t="shared" si="108"/>
        <v>0</v>
      </c>
      <c r="BQ89" s="11">
        <f t="shared" si="109"/>
        <v>0</v>
      </c>
      <c r="BR89" s="11">
        <f t="shared" si="110"/>
        <v>0</v>
      </c>
      <c r="BS89" s="11">
        <f t="shared" si="111"/>
        <v>0</v>
      </c>
      <c r="BT89" s="11">
        <f t="shared" si="112"/>
        <v>0</v>
      </c>
      <c r="BU89" s="11">
        <f t="shared" si="113"/>
        <v>0</v>
      </c>
      <c r="BV89" s="11">
        <f t="shared" si="114"/>
        <v>0</v>
      </c>
      <c r="BW89" s="11">
        <f t="shared" si="115"/>
        <v>0</v>
      </c>
      <c r="BX89" s="11">
        <f t="shared" si="116"/>
        <v>0</v>
      </c>
      <c r="BY89" s="11">
        <f t="shared" si="117"/>
        <v>0</v>
      </c>
      <c r="BZ89" s="11">
        <f t="shared" si="118"/>
        <v>0</v>
      </c>
      <c r="CA89" s="11">
        <f t="shared" si="119"/>
        <v>0</v>
      </c>
      <c r="CB89" s="11">
        <f t="shared" si="120"/>
        <v>0</v>
      </c>
      <c r="CC89" s="11">
        <f t="shared" si="121"/>
        <v>0</v>
      </c>
      <c r="CD89" s="11">
        <f t="shared" si="122"/>
        <v>0</v>
      </c>
      <c r="CE89" s="11">
        <f t="shared" si="123"/>
        <v>0</v>
      </c>
      <c r="CF89" s="11">
        <f t="shared" si="124"/>
        <v>0</v>
      </c>
      <c r="CG89" s="11">
        <f t="shared" si="125"/>
        <v>0</v>
      </c>
      <c r="CH89" s="11">
        <f t="shared" si="126"/>
        <v>0</v>
      </c>
      <c r="CI89" s="11">
        <f t="shared" si="127"/>
        <v>0</v>
      </c>
      <c r="CJ89" s="11">
        <f t="shared" si="128"/>
        <v>0</v>
      </c>
      <c r="CK89" s="11">
        <f t="shared" si="129"/>
        <v>0</v>
      </c>
      <c r="CL89" s="11">
        <f t="shared" si="130"/>
        <v>0</v>
      </c>
      <c r="CM89" s="11">
        <f t="shared" si="131"/>
        <v>0</v>
      </c>
      <c r="CN89" s="11">
        <f t="shared" si="132"/>
        <v>0</v>
      </c>
      <c r="CO89" s="11">
        <f t="shared" si="133"/>
        <v>0</v>
      </c>
      <c r="CP89" s="11">
        <f t="shared" si="134"/>
        <v>0</v>
      </c>
      <c r="CQ89" s="11">
        <f t="shared" si="135"/>
        <v>0</v>
      </c>
      <c r="CR89" s="11">
        <f t="shared" si="136"/>
        <v>0</v>
      </c>
      <c r="CS89" s="11">
        <f t="shared" si="137"/>
        <v>0</v>
      </c>
    </row>
    <row r="90" spans="1:97" ht="15.5" x14ac:dyDescent="0.35">
      <c r="A90" s="2"/>
      <c r="B90" s="2" t="s">
        <v>144</v>
      </c>
      <c r="C90" s="5">
        <v>706.72357177734398</v>
      </c>
      <c r="D90" s="5"/>
      <c r="E90" s="5"/>
      <c r="F90" s="11">
        <v>7.0895828306674999E-2</v>
      </c>
      <c r="G90" s="11">
        <v>6.8168237805366502E-2</v>
      </c>
      <c r="H90" s="11">
        <v>5.5931042879819898E-2</v>
      </c>
      <c r="I90" s="11">
        <v>5.9526097029447597E-2</v>
      </c>
      <c r="J90" s="11">
        <v>6.9401621818542494E-2</v>
      </c>
      <c r="K90" s="11">
        <v>7.6474472880363506E-2</v>
      </c>
      <c r="L90" s="11">
        <v>7.9465009272098597E-2</v>
      </c>
      <c r="M90" s="11">
        <v>7.0599079132080106E-2</v>
      </c>
      <c r="N90" s="11">
        <v>7.0724010467529297E-2</v>
      </c>
      <c r="O90" s="11">
        <v>8.5566602647304493E-2</v>
      </c>
      <c r="P90" s="11">
        <v>7.5425617396831499E-2</v>
      </c>
      <c r="Q90" s="11">
        <v>9.0484701097011594E-2</v>
      </c>
      <c r="R90" s="11">
        <v>8.6453616619110094E-2</v>
      </c>
      <c r="S90" s="11">
        <v>8.9184403419494601E-2</v>
      </c>
      <c r="T90" s="11">
        <v>7.2057344019412994E-2</v>
      </c>
      <c r="U90" s="11">
        <v>8.4586359560489696E-2</v>
      </c>
      <c r="V90" s="11">
        <v>5.9231173247098902E-2</v>
      </c>
      <c r="W90" s="11">
        <v>7.2026997804641696E-2</v>
      </c>
      <c r="X90" s="11">
        <v>6.56161829829216E-2</v>
      </c>
      <c r="Y90" s="11">
        <v>8.6468242108821897E-2</v>
      </c>
      <c r="Z90" s="11">
        <v>8.0843999981880202E-2</v>
      </c>
      <c r="AA90" s="11">
        <v>5.0389796495437601E-2</v>
      </c>
      <c r="AB90" s="11">
        <v>6.9423526525497395E-2</v>
      </c>
      <c r="AC90" s="11">
        <f t="shared" si="69"/>
        <v>50.103753005006681</v>
      </c>
      <c r="AD90" s="11">
        <f t="shared" si="70"/>
        <v>48.176100503575988</v>
      </c>
      <c r="AE90" s="11">
        <f t="shared" si="71"/>
        <v>39.527786397258105</v>
      </c>
      <c r="AF90" s="11">
        <f t="shared" si="72"/>
        <v>42.068495906615951</v>
      </c>
      <c r="AG90" s="11">
        <f t="shared" si="73"/>
        <v>49.047762058740801</v>
      </c>
      <c r="AH90" s="11">
        <f t="shared" si="74"/>
        <v>54.046312623800127</v>
      </c>
      <c r="AI90" s="11">
        <f t="shared" si="75"/>
        <v>56.159795184097277</v>
      </c>
      <c r="AJ90" s="11">
        <f t="shared" si="76"/>
        <v>49.894033368415002</v>
      </c>
      <c r="AK90" s="11">
        <f t="shared" si="77"/>
        <v>49.982325288030566</v>
      </c>
      <c r="AL90" s="11">
        <f t="shared" si="78"/>
        <v>60.471935047755771</v>
      </c>
      <c r="AM90" s="11">
        <f t="shared" si="79"/>
        <v>53.30506173020013</v>
      </c>
      <c r="AN90" s="11">
        <f t="shared" si="80"/>
        <v>63.947671150485391</v>
      </c>
      <c r="AO90" s="11">
        <f t="shared" si="81"/>
        <v>61.098808730126628</v>
      </c>
      <c r="AP90" s="11">
        <f t="shared" si="82"/>
        <v>63.028720131456794</v>
      </c>
      <c r="AQ90" s="11">
        <f t="shared" si="83"/>
        <v>50.924623538188385</v>
      </c>
      <c r="AR90" s="11">
        <f t="shared" si="84"/>
        <v>59.779174152231967</v>
      </c>
      <c r="AS90" s="11">
        <f t="shared" si="85"/>
        <v>41.860066317752398</v>
      </c>
      <c r="AT90" s="11">
        <f t="shared" si="86"/>
        <v>50.903177152895296</v>
      </c>
      <c r="AU90" s="11">
        <f t="shared" si="87"/>
        <v>46.372503204086129</v>
      </c>
      <c r="AV90" s="11">
        <f t="shared" si="88"/>
        <v>61.109144908454752</v>
      </c>
      <c r="AW90" s="11">
        <f t="shared" si="89"/>
        <v>57.134360423961908</v>
      </c>
      <c r="AX90" s="11">
        <f t="shared" si="90"/>
        <v>35.611656960389155</v>
      </c>
      <c r="AY90" s="11">
        <f t="shared" si="91"/>
        <v>49.063242631478701</v>
      </c>
      <c r="AZ90" s="11">
        <f t="shared" si="92"/>
        <v>0</v>
      </c>
      <c r="BA90" s="11">
        <f t="shared" si="93"/>
        <v>0</v>
      </c>
      <c r="BB90" s="11">
        <f t="shared" si="94"/>
        <v>0</v>
      </c>
      <c r="BC90" s="11">
        <f t="shared" si="95"/>
        <v>0</v>
      </c>
      <c r="BD90" s="11">
        <f t="shared" si="96"/>
        <v>0</v>
      </c>
      <c r="BE90" s="11">
        <f t="shared" si="97"/>
        <v>0</v>
      </c>
      <c r="BF90" s="11">
        <f t="shared" si="98"/>
        <v>0</v>
      </c>
      <c r="BG90" s="11">
        <f t="shared" si="99"/>
        <v>0</v>
      </c>
      <c r="BH90" s="11">
        <f t="shared" si="100"/>
        <v>0</v>
      </c>
      <c r="BI90" s="11">
        <f t="shared" si="101"/>
        <v>0</v>
      </c>
      <c r="BJ90" s="11">
        <f t="shared" si="102"/>
        <v>0</v>
      </c>
      <c r="BK90" s="11">
        <f t="shared" si="103"/>
        <v>0</v>
      </c>
      <c r="BL90" s="11">
        <f t="shared" si="104"/>
        <v>0</v>
      </c>
      <c r="BM90" s="11">
        <f t="shared" si="105"/>
        <v>0</v>
      </c>
      <c r="BN90" s="11">
        <f t="shared" si="106"/>
        <v>0</v>
      </c>
      <c r="BO90" s="11">
        <f t="shared" si="107"/>
        <v>0</v>
      </c>
      <c r="BP90" s="11">
        <f t="shared" si="108"/>
        <v>0</v>
      </c>
      <c r="BQ90" s="11">
        <f t="shared" si="109"/>
        <v>0</v>
      </c>
      <c r="BR90" s="11">
        <f t="shared" si="110"/>
        <v>0</v>
      </c>
      <c r="BS90" s="11">
        <f t="shared" si="111"/>
        <v>0</v>
      </c>
      <c r="BT90" s="11">
        <f t="shared" si="112"/>
        <v>0</v>
      </c>
      <c r="BU90" s="11">
        <f t="shared" si="113"/>
        <v>0</v>
      </c>
      <c r="BV90" s="11">
        <f t="shared" si="114"/>
        <v>0</v>
      </c>
      <c r="BW90" s="11">
        <f t="shared" si="115"/>
        <v>0</v>
      </c>
      <c r="BX90" s="11">
        <f t="shared" si="116"/>
        <v>0</v>
      </c>
      <c r="BY90" s="11">
        <f t="shared" si="117"/>
        <v>0</v>
      </c>
      <c r="BZ90" s="11">
        <f t="shared" si="118"/>
        <v>0</v>
      </c>
      <c r="CA90" s="11">
        <f t="shared" si="119"/>
        <v>0</v>
      </c>
      <c r="CB90" s="11">
        <f t="shared" si="120"/>
        <v>0</v>
      </c>
      <c r="CC90" s="11">
        <f t="shared" si="121"/>
        <v>0</v>
      </c>
      <c r="CD90" s="11">
        <f t="shared" si="122"/>
        <v>0</v>
      </c>
      <c r="CE90" s="11">
        <f t="shared" si="123"/>
        <v>0</v>
      </c>
      <c r="CF90" s="11">
        <f t="shared" si="124"/>
        <v>0</v>
      </c>
      <c r="CG90" s="11">
        <f t="shared" si="125"/>
        <v>0</v>
      </c>
      <c r="CH90" s="11">
        <f t="shared" si="126"/>
        <v>0</v>
      </c>
      <c r="CI90" s="11">
        <f t="shared" si="127"/>
        <v>0</v>
      </c>
      <c r="CJ90" s="11">
        <f t="shared" si="128"/>
        <v>0</v>
      </c>
      <c r="CK90" s="11">
        <f t="shared" si="129"/>
        <v>0</v>
      </c>
      <c r="CL90" s="11">
        <f t="shared" si="130"/>
        <v>0</v>
      </c>
      <c r="CM90" s="11">
        <f t="shared" si="131"/>
        <v>0</v>
      </c>
      <c r="CN90" s="11">
        <f t="shared" si="132"/>
        <v>0</v>
      </c>
      <c r="CO90" s="11">
        <f t="shared" si="133"/>
        <v>0</v>
      </c>
      <c r="CP90" s="11">
        <f t="shared" si="134"/>
        <v>0</v>
      </c>
      <c r="CQ90" s="11">
        <f t="shared" si="135"/>
        <v>0</v>
      </c>
      <c r="CR90" s="11">
        <f t="shared" si="136"/>
        <v>0</v>
      </c>
      <c r="CS90" s="11">
        <f t="shared" si="137"/>
        <v>0</v>
      </c>
    </row>
    <row r="91" spans="1:97" ht="15.5" x14ac:dyDescent="0.35">
      <c r="A91" s="2"/>
      <c r="B91" s="2" t="s">
        <v>145</v>
      </c>
      <c r="C91" s="5">
        <v>1068.00561523438</v>
      </c>
      <c r="D91" s="5"/>
      <c r="E91" s="5"/>
      <c r="F91" s="11">
        <v>3.29890986904502E-3</v>
      </c>
      <c r="G91" s="11">
        <v>2.4958739522844601E-3</v>
      </c>
      <c r="H91" s="11">
        <v>2.5074223522096898E-3</v>
      </c>
      <c r="I91" s="11">
        <v>2.02942476607859E-3</v>
      </c>
      <c r="J91" s="11">
        <v>1.8943266477435799E-3</v>
      </c>
      <c r="K91" s="11">
        <v>1.9424284109845801E-3</v>
      </c>
      <c r="L91" s="11">
        <v>1.95415341295302E-3</v>
      </c>
      <c r="M91" s="11">
        <v>2.1506161428988002E-3</v>
      </c>
      <c r="N91" s="11">
        <v>2.15695868246257E-3</v>
      </c>
      <c r="O91" s="11">
        <v>2.0189119968563301E-3</v>
      </c>
      <c r="P91" s="11">
        <v>2.0899376831948801E-3</v>
      </c>
      <c r="Q91" s="11">
        <v>2.0996201783418599E-3</v>
      </c>
      <c r="R91" s="11">
        <v>1.85148743912578E-3</v>
      </c>
      <c r="S91" s="11">
        <v>2.2437477018684101E-3</v>
      </c>
      <c r="T91" s="11">
        <v>1.5575410798192E-3</v>
      </c>
      <c r="U91" s="11">
        <v>2.0704041235148898E-3</v>
      </c>
      <c r="V91" s="11">
        <v>2.0749955438077402E-3</v>
      </c>
      <c r="W91" s="11">
        <v>2.67038377933204E-3</v>
      </c>
      <c r="X91" s="11">
        <v>1.60842970944941E-3</v>
      </c>
      <c r="Y91" s="11">
        <v>2.9597256798297202E-3</v>
      </c>
      <c r="Z91" s="11">
        <v>2.57964734919369E-3</v>
      </c>
      <c r="AA91" s="11">
        <v>1.92871550098062E-3</v>
      </c>
      <c r="AB91" s="11">
        <v>2.0832843147218201E-3</v>
      </c>
      <c r="AC91" s="11">
        <f t="shared" si="69"/>
        <v>3.5232542642921945</v>
      </c>
      <c r="AD91" s="11">
        <f t="shared" si="70"/>
        <v>2.6656073959570286</v>
      </c>
      <c r="AE91" s="11">
        <f t="shared" si="71"/>
        <v>2.6779411519241463</v>
      </c>
      <c r="AF91" s="11">
        <f t="shared" si="72"/>
        <v>2.1674370458676524</v>
      </c>
      <c r="AG91" s="11">
        <f t="shared" si="73"/>
        <v>2.0231514968782629</v>
      </c>
      <c r="AH91" s="11">
        <f t="shared" si="74"/>
        <v>2.0745244501223254</v>
      </c>
      <c r="AI91" s="11">
        <f t="shared" si="75"/>
        <v>2.0870468180632535</v>
      </c>
      <c r="AJ91" s="11">
        <f t="shared" si="76"/>
        <v>2.2968701168296222</v>
      </c>
      <c r="AK91" s="11">
        <f t="shared" si="77"/>
        <v>2.3036439846985748</v>
      </c>
      <c r="AL91" s="11">
        <f t="shared" si="78"/>
        <v>2.1562093493066157</v>
      </c>
      <c r="AM91" s="11">
        <f t="shared" si="79"/>
        <v>2.2320651811420626</v>
      </c>
      <c r="AN91" s="11">
        <f t="shared" si="80"/>
        <v>2.2424061403285167</v>
      </c>
      <c r="AO91" s="11">
        <f t="shared" si="81"/>
        <v>1.9773989815222552</v>
      </c>
      <c r="AP91" s="11">
        <f t="shared" si="82"/>
        <v>2.3963351447646977</v>
      </c>
      <c r="AQ91" s="11">
        <f t="shared" si="83"/>
        <v>1.6634626192051254</v>
      </c>
      <c r="AR91" s="11">
        <f t="shared" si="84"/>
        <v>2.2112032297183171</v>
      </c>
      <c r="AS91" s="11">
        <f t="shared" si="85"/>
        <v>2.2161068923729825</v>
      </c>
      <c r="AT91" s="11">
        <f t="shared" si="86"/>
        <v>2.8519848711574243</v>
      </c>
      <c r="AU91" s="11">
        <f t="shared" si="87"/>
        <v>1.7178119614017722</v>
      </c>
      <c r="AV91" s="11">
        <f t="shared" si="88"/>
        <v>3.161003645611534</v>
      </c>
      <c r="AW91" s="11">
        <f t="shared" si="89"/>
        <v>2.7550778542633445</v>
      </c>
      <c r="AX91" s="11">
        <f t="shared" si="90"/>
        <v>2.0598789852368924</v>
      </c>
      <c r="AY91" s="11">
        <f t="shared" si="91"/>
        <v>2.2249593462526112</v>
      </c>
      <c r="AZ91" s="11">
        <f t="shared" si="92"/>
        <v>0</v>
      </c>
      <c r="BA91" s="11">
        <f t="shared" si="93"/>
        <v>0</v>
      </c>
      <c r="BB91" s="11">
        <f t="shared" si="94"/>
        <v>0</v>
      </c>
      <c r="BC91" s="11">
        <f t="shared" si="95"/>
        <v>0</v>
      </c>
      <c r="BD91" s="11">
        <f t="shared" si="96"/>
        <v>0</v>
      </c>
      <c r="BE91" s="11">
        <f t="shared" si="97"/>
        <v>0</v>
      </c>
      <c r="BF91" s="11">
        <f t="shared" si="98"/>
        <v>0</v>
      </c>
      <c r="BG91" s="11">
        <f t="shared" si="99"/>
        <v>0</v>
      </c>
      <c r="BH91" s="11">
        <f t="shared" si="100"/>
        <v>0</v>
      </c>
      <c r="BI91" s="11">
        <f t="shared" si="101"/>
        <v>0</v>
      </c>
      <c r="BJ91" s="11">
        <f t="shared" si="102"/>
        <v>0</v>
      </c>
      <c r="BK91" s="11">
        <f t="shared" si="103"/>
        <v>0</v>
      </c>
      <c r="BL91" s="11">
        <f t="shared" si="104"/>
        <v>0</v>
      </c>
      <c r="BM91" s="11">
        <f t="shared" si="105"/>
        <v>0</v>
      </c>
      <c r="BN91" s="11">
        <f t="shared" si="106"/>
        <v>0</v>
      </c>
      <c r="BO91" s="11">
        <f t="shared" si="107"/>
        <v>0</v>
      </c>
      <c r="BP91" s="11">
        <f t="shared" si="108"/>
        <v>0</v>
      </c>
      <c r="BQ91" s="11">
        <f t="shared" si="109"/>
        <v>0</v>
      </c>
      <c r="BR91" s="11">
        <f t="shared" si="110"/>
        <v>0</v>
      </c>
      <c r="BS91" s="11">
        <f t="shared" si="111"/>
        <v>0</v>
      </c>
      <c r="BT91" s="11">
        <f t="shared" si="112"/>
        <v>0</v>
      </c>
      <c r="BU91" s="11">
        <f t="shared" si="113"/>
        <v>0</v>
      </c>
      <c r="BV91" s="11">
        <f t="shared" si="114"/>
        <v>0</v>
      </c>
      <c r="BW91" s="11">
        <f t="shared" si="115"/>
        <v>0</v>
      </c>
      <c r="BX91" s="11">
        <f t="shared" si="116"/>
        <v>0</v>
      </c>
      <c r="BY91" s="11">
        <f t="shared" si="117"/>
        <v>0</v>
      </c>
      <c r="BZ91" s="11">
        <f t="shared" si="118"/>
        <v>0</v>
      </c>
      <c r="CA91" s="11">
        <f t="shared" si="119"/>
        <v>0</v>
      </c>
      <c r="CB91" s="11">
        <f t="shared" si="120"/>
        <v>0</v>
      </c>
      <c r="CC91" s="11">
        <f t="shared" si="121"/>
        <v>0</v>
      </c>
      <c r="CD91" s="11">
        <f t="shared" si="122"/>
        <v>0</v>
      </c>
      <c r="CE91" s="11">
        <f t="shared" si="123"/>
        <v>0</v>
      </c>
      <c r="CF91" s="11">
        <f t="shared" si="124"/>
        <v>0</v>
      </c>
      <c r="CG91" s="11">
        <f t="shared" si="125"/>
        <v>0</v>
      </c>
      <c r="CH91" s="11">
        <f t="shared" si="126"/>
        <v>0</v>
      </c>
      <c r="CI91" s="11">
        <f t="shared" si="127"/>
        <v>0</v>
      </c>
      <c r="CJ91" s="11">
        <f t="shared" si="128"/>
        <v>0</v>
      </c>
      <c r="CK91" s="11">
        <f t="shared" si="129"/>
        <v>0</v>
      </c>
      <c r="CL91" s="11">
        <f t="shared" si="130"/>
        <v>0</v>
      </c>
      <c r="CM91" s="11">
        <f t="shared" si="131"/>
        <v>0</v>
      </c>
      <c r="CN91" s="11">
        <f t="shared" si="132"/>
        <v>0</v>
      </c>
      <c r="CO91" s="11">
        <f t="shared" si="133"/>
        <v>0</v>
      </c>
      <c r="CP91" s="11">
        <f t="shared" si="134"/>
        <v>0</v>
      </c>
      <c r="CQ91" s="11">
        <f t="shared" si="135"/>
        <v>0</v>
      </c>
      <c r="CR91" s="11">
        <f t="shared" si="136"/>
        <v>0</v>
      </c>
      <c r="CS91" s="11">
        <f t="shared" si="137"/>
        <v>0</v>
      </c>
    </row>
    <row r="92" spans="1:97" ht="15.5" x14ac:dyDescent="0.35">
      <c r="A92" s="2"/>
      <c r="B92" s="2" t="s">
        <v>146</v>
      </c>
      <c r="C92" s="5">
        <v>766.60784912109398</v>
      </c>
      <c r="D92" s="5"/>
      <c r="E92" s="5"/>
      <c r="F92" s="11">
        <v>1.3625932624563601E-3</v>
      </c>
      <c r="G92" s="11">
        <v>1.13909051287919E-3</v>
      </c>
      <c r="H92" s="11">
        <v>1.03572069201618E-3</v>
      </c>
      <c r="I92" s="11">
        <v>1.14224455319345E-3</v>
      </c>
      <c r="J92" s="11">
        <v>1.15578959230334E-3</v>
      </c>
      <c r="K92" s="11">
        <v>1.22266879770905E-3</v>
      </c>
      <c r="L92" s="11">
        <v>8.0155394971370697E-4</v>
      </c>
      <c r="M92" s="11">
        <v>1.0676136007532499E-3</v>
      </c>
      <c r="N92" s="11">
        <v>1.1681506875902399E-3</v>
      </c>
      <c r="O92" s="11">
        <v>1.2891847873106601E-3</v>
      </c>
      <c r="P92" s="11">
        <v>1.29153463058174E-3</v>
      </c>
      <c r="Q92" s="11">
        <v>1.14660116378218E-3</v>
      </c>
      <c r="R92" s="11">
        <v>1.4177332632243601E-3</v>
      </c>
      <c r="S92" s="11">
        <v>2.2802313324063999E-3</v>
      </c>
      <c r="T92" s="11">
        <v>9.5284864073619203E-4</v>
      </c>
      <c r="U92" s="11">
        <v>1.2732985196635101E-3</v>
      </c>
      <c r="V92" s="11">
        <v>1.9840367604047099E-3</v>
      </c>
      <c r="W92" s="11">
        <v>2.2742277942597901E-3</v>
      </c>
      <c r="X92" s="11">
        <v>9.4713259022682905E-4</v>
      </c>
      <c r="Y92" s="11">
        <v>1.1341004865244001E-3</v>
      </c>
      <c r="Z92" s="11">
        <v>1.1233037803322101E-3</v>
      </c>
      <c r="AA92" s="11">
        <v>1.05995230842382E-3</v>
      </c>
      <c r="AB92" s="11">
        <v>1.19013630319387E-3</v>
      </c>
      <c r="AC92" s="11">
        <f t="shared" si="69"/>
        <v>1.0445746901585644</v>
      </c>
      <c r="AD92" s="11">
        <f t="shared" si="70"/>
        <v>0.87323572803255967</v>
      </c>
      <c r="AE92" s="11">
        <f t="shared" si="71"/>
        <v>0.79399161199673474</v>
      </c>
      <c r="AF92" s="11">
        <f t="shared" si="72"/>
        <v>0.87565364009391566</v>
      </c>
      <c r="AG92" s="11">
        <f t="shared" si="73"/>
        <v>0.88603737339220956</v>
      </c>
      <c r="AH92" s="11">
        <f t="shared" si="74"/>
        <v>0.93730749719920869</v>
      </c>
      <c r="AI92" s="11">
        <f t="shared" si="75"/>
        <v>0.61447754934454246</v>
      </c>
      <c r="AJ92" s="11">
        <f t="shared" si="76"/>
        <v>0.81844096616587525</v>
      </c>
      <c r="AK92" s="11">
        <f t="shared" si="77"/>
        <v>0.89551348606288084</v>
      </c>
      <c r="AL92" s="11">
        <f t="shared" si="78"/>
        <v>0.98829917691986013</v>
      </c>
      <c r="AM92" s="11">
        <f t="shared" si="79"/>
        <v>0.99010058521567446</v>
      </c>
      <c r="AN92" s="11">
        <f t="shared" si="80"/>
        <v>0.87899345196680023</v>
      </c>
      <c r="AO92" s="11">
        <f t="shared" si="81"/>
        <v>1.0868454475478564</v>
      </c>
      <c r="AP92" s="11">
        <f t="shared" si="82"/>
        <v>1.7480432372345964</v>
      </c>
      <c r="AQ92" s="11">
        <f t="shared" si="83"/>
        <v>0.73046124701273019</v>
      </c>
      <c r="AR92" s="11">
        <f t="shared" si="84"/>
        <v>0.97612063944831651</v>
      </c>
      <c r="AS92" s="11">
        <f t="shared" si="85"/>
        <v>1.520978153471038</v>
      </c>
      <c r="AT92" s="11">
        <f t="shared" si="86"/>
        <v>1.7434408777689074</v>
      </c>
      <c r="AU92" s="11">
        <f t="shared" si="87"/>
        <v>0.7260792778262799</v>
      </c>
      <c r="AV92" s="11">
        <f t="shared" si="88"/>
        <v>0.86941033466165651</v>
      </c>
      <c r="AW92" s="11">
        <f t="shared" si="89"/>
        <v>0.86113349495006941</v>
      </c>
      <c r="AX92" s="11">
        <f t="shared" si="90"/>
        <v>0.81256775933172309</v>
      </c>
      <c r="AY92" s="11">
        <f t="shared" si="91"/>
        <v>0.91236783155238288</v>
      </c>
      <c r="AZ92" s="11">
        <f t="shared" si="92"/>
        <v>0</v>
      </c>
      <c r="BA92" s="11">
        <f t="shared" si="93"/>
        <v>0</v>
      </c>
      <c r="BB92" s="11">
        <f t="shared" si="94"/>
        <v>0</v>
      </c>
      <c r="BC92" s="11">
        <f t="shared" si="95"/>
        <v>0</v>
      </c>
      <c r="BD92" s="11">
        <f t="shared" si="96"/>
        <v>0</v>
      </c>
      <c r="BE92" s="11">
        <f t="shared" si="97"/>
        <v>0</v>
      </c>
      <c r="BF92" s="11">
        <f t="shared" si="98"/>
        <v>0</v>
      </c>
      <c r="BG92" s="11">
        <f t="shared" si="99"/>
        <v>0</v>
      </c>
      <c r="BH92" s="11">
        <f t="shared" si="100"/>
        <v>0</v>
      </c>
      <c r="BI92" s="11">
        <f t="shared" si="101"/>
        <v>0</v>
      </c>
      <c r="BJ92" s="11">
        <f t="shared" si="102"/>
        <v>0</v>
      </c>
      <c r="BK92" s="11">
        <f t="shared" si="103"/>
        <v>0</v>
      </c>
      <c r="BL92" s="11">
        <f t="shared" si="104"/>
        <v>0</v>
      </c>
      <c r="BM92" s="11">
        <f t="shared" si="105"/>
        <v>0</v>
      </c>
      <c r="BN92" s="11">
        <f t="shared" si="106"/>
        <v>0</v>
      </c>
      <c r="BO92" s="11">
        <f t="shared" si="107"/>
        <v>0</v>
      </c>
      <c r="BP92" s="11">
        <f t="shared" si="108"/>
        <v>0</v>
      </c>
      <c r="BQ92" s="11">
        <f t="shared" si="109"/>
        <v>0</v>
      </c>
      <c r="BR92" s="11">
        <f t="shared" si="110"/>
        <v>0</v>
      </c>
      <c r="BS92" s="11">
        <f t="shared" si="111"/>
        <v>0</v>
      </c>
      <c r="BT92" s="11">
        <f t="shared" si="112"/>
        <v>0</v>
      </c>
      <c r="BU92" s="11">
        <f t="shared" si="113"/>
        <v>0</v>
      </c>
      <c r="BV92" s="11">
        <f t="shared" si="114"/>
        <v>0</v>
      </c>
      <c r="BW92" s="11">
        <f t="shared" si="115"/>
        <v>0</v>
      </c>
      <c r="BX92" s="11">
        <f t="shared" si="116"/>
        <v>0</v>
      </c>
      <c r="BY92" s="11">
        <f t="shared" si="117"/>
        <v>0</v>
      </c>
      <c r="BZ92" s="11">
        <f t="shared" si="118"/>
        <v>0</v>
      </c>
      <c r="CA92" s="11">
        <f t="shared" si="119"/>
        <v>0</v>
      </c>
      <c r="CB92" s="11">
        <f t="shared" si="120"/>
        <v>0</v>
      </c>
      <c r="CC92" s="11">
        <f t="shared" si="121"/>
        <v>0</v>
      </c>
      <c r="CD92" s="11">
        <f t="shared" si="122"/>
        <v>0</v>
      </c>
      <c r="CE92" s="11">
        <f t="shared" si="123"/>
        <v>0</v>
      </c>
      <c r="CF92" s="11">
        <f t="shared" si="124"/>
        <v>0</v>
      </c>
      <c r="CG92" s="11">
        <f t="shared" si="125"/>
        <v>0</v>
      </c>
      <c r="CH92" s="11">
        <f t="shared" si="126"/>
        <v>0</v>
      </c>
      <c r="CI92" s="11">
        <f t="shared" si="127"/>
        <v>0</v>
      </c>
      <c r="CJ92" s="11">
        <f t="shared" si="128"/>
        <v>0</v>
      </c>
      <c r="CK92" s="11">
        <f t="shared" si="129"/>
        <v>0</v>
      </c>
      <c r="CL92" s="11">
        <f t="shared" si="130"/>
        <v>0</v>
      </c>
      <c r="CM92" s="11">
        <f t="shared" si="131"/>
        <v>0</v>
      </c>
      <c r="CN92" s="11">
        <f t="shared" si="132"/>
        <v>0</v>
      </c>
      <c r="CO92" s="11">
        <f t="shared" si="133"/>
        <v>0</v>
      </c>
      <c r="CP92" s="11">
        <f t="shared" si="134"/>
        <v>0</v>
      </c>
      <c r="CQ92" s="11">
        <f t="shared" si="135"/>
        <v>0</v>
      </c>
      <c r="CR92" s="11">
        <f t="shared" si="136"/>
        <v>0</v>
      </c>
      <c r="CS92" s="11">
        <f t="shared" si="137"/>
        <v>0</v>
      </c>
    </row>
    <row r="93" spans="1:97" ht="15.5" x14ac:dyDescent="0.35">
      <c r="A93" s="2"/>
      <c r="B93" s="2" t="s">
        <v>147</v>
      </c>
      <c r="C93" s="5">
        <v>248.80116271972699</v>
      </c>
      <c r="D93" s="5"/>
      <c r="E93" s="5"/>
      <c r="F93" s="11">
        <v>1.33185798767954E-3</v>
      </c>
      <c r="G93" s="11">
        <v>1.02265016175807E-3</v>
      </c>
      <c r="H93" s="11">
        <v>7.9327268758788705E-4</v>
      </c>
      <c r="I93" s="11">
        <v>6.9495785282924804E-4</v>
      </c>
      <c r="J93" s="11">
        <v>1.3456394663080599E-3</v>
      </c>
      <c r="K93" s="11">
        <v>7.9819507664069501E-4</v>
      </c>
      <c r="L93" s="11">
        <v>8.6006155470386104E-4</v>
      </c>
      <c r="M93" s="11">
        <v>9.3488325364887704E-4</v>
      </c>
      <c r="N93" s="11">
        <v>7.3675892781466202E-4</v>
      </c>
      <c r="O93" s="11">
        <v>1.0702667059376799E-3</v>
      </c>
      <c r="P93" s="11">
        <v>1.150639844127E-3</v>
      </c>
      <c r="Q93" s="11">
        <v>1.13915570545942E-3</v>
      </c>
      <c r="R93" s="11">
        <v>1.0361903114244301E-3</v>
      </c>
      <c r="S93" s="11">
        <v>1.5566379297524699E-3</v>
      </c>
      <c r="T93" s="11">
        <v>7.6960853766649896E-4</v>
      </c>
      <c r="U93" s="11">
        <v>1.0300260037183801E-3</v>
      </c>
      <c r="V93" s="11">
        <v>1.4780790079385001E-3</v>
      </c>
      <c r="W93" s="11">
        <v>2.11283098906279E-3</v>
      </c>
      <c r="X93" s="11">
        <v>1.03675888385624E-3</v>
      </c>
      <c r="Y93" s="11">
        <v>1.9500995986163601E-3</v>
      </c>
      <c r="Z93" s="11">
        <v>1.0668563190847601E-3</v>
      </c>
      <c r="AA93" s="11">
        <v>8.2287786062806801E-4</v>
      </c>
      <c r="AB93" s="11">
        <v>1.01816700771451E-3</v>
      </c>
      <c r="AC93" s="11">
        <f t="shared" si="69"/>
        <v>0.33136781591222536</v>
      </c>
      <c r="AD93" s="11">
        <f t="shared" si="70"/>
        <v>0.25443654930092469</v>
      </c>
      <c r="AE93" s="11">
        <f t="shared" si="71"/>
        <v>0.19736716702566903</v>
      </c>
      <c r="AF93" s="11">
        <f t="shared" si="72"/>
        <v>0.17290632182512183</v>
      </c>
      <c r="AG93" s="11">
        <f t="shared" si="73"/>
        <v>0.3347966638189982</v>
      </c>
      <c r="AH93" s="11">
        <f t="shared" si="74"/>
        <v>0.1985918631453665</v>
      </c>
      <c r="AI93" s="11">
        <f t="shared" si="75"/>
        <v>0.2139843148208567</v>
      </c>
      <c r="AJ93" s="11">
        <f t="shared" si="76"/>
        <v>0.23260004051504204</v>
      </c>
      <c r="AK93" s="11">
        <f t="shared" si="77"/>
        <v>0.1833064778844273</v>
      </c>
      <c r="AL93" s="11">
        <f t="shared" si="78"/>
        <v>0.26628360085750691</v>
      </c>
      <c r="AM93" s="11">
        <f t="shared" si="79"/>
        <v>0.28628053109044305</v>
      </c>
      <c r="AN93" s="11">
        <f t="shared" si="80"/>
        <v>0.28342326403711454</v>
      </c>
      <c r="AO93" s="11">
        <f t="shared" si="81"/>
        <v>0.25780535428131418</v>
      </c>
      <c r="AP93" s="11">
        <f t="shared" si="82"/>
        <v>0.38729332685604323</v>
      </c>
      <c r="AQ93" s="11">
        <f t="shared" si="83"/>
        <v>0.19147949901045375</v>
      </c>
      <c r="AR93" s="11">
        <f t="shared" si="84"/>
        <v>0.25627166735668677</v>
      </c>
      <c r="AS93" s="11">
        <f t="shared" si="85"/>
        <v>0.36774777576671941</v>
      </c>
      <c r="AT93" s="11">
        <f t="shared" si="86"/>
        <v>0.52567480670909295</v>
      </c>
      <c r="AU93" s="11">
        <f t="shared" si="87"/>
        <v>0.25794681576343892</v>
      </c>
      <c r="AV93" s="11">
        <f t="shared" si="88"/>
        <v>0.48518704755502329</v>
      </c>
      <c r="AW93" s="11">
        <f t="shared" si="89"/>
        <v>0.26543509264317638</v>
      </c>
      <c r="AX93" s="11">
        <f t="shared" si="90"/>
        <v>0.20473296850058478</v>
      </c>
      <c r="AY93" s="11">
        <f t="shared" si="91"/>
        <v>0.25332113536223533</v>
      </c>
      <c r="AZ93" s="11">
        <f t="shared" si="92"/>
        <v>0</v>
      </c>
      <c r="BA93" s="11">
        <f t="shared" si="93"/>
        <v>0</v>
      </c>
      <c r="BB93" s="11">
        <f t="shared" si="94"/>
        <v>0</v>
      </c>
      <c r="BC93" s="11">
        <f t="shared" si="95"/>
        <v>0</v>
      </c>
      <c r="BD93" s="11">
        <f t="shared" si="96"/>
        <v>0</v>
      </c>
      <c r="BE93" s="11">
        <f t="shared" si="97"/>
        <v>0</v>
      </c>
      <c r="BF93" s="11">
        <f t="shared" si="98"/>
        <v>0</v>
      </c>
      <c r="BG93" s="11">
        <f t="shared" si="99"/>
        <v>0</v>
      </c>
      <c r="BH93" s="11">
        <f t="shared" si="100"/>
        <v>0</v>
      </c>
      <c r="BI93" s="11">
        <f t="shared" si="101"/>
        <v>0</v>
      </c>
      <c r="BJ93" s="11">
        <f t="shared" si="102"/>
        <v>0</v>
      </c>
      <c r="BK93" s="11">
        <f t="shared" si="103"/>
        <v>0</v>
      </c>
      <c r="BL93" s="11">
        <f t="shared" si="104"/>
        <v>0</v>
      </c>
      <c r="BM93" s="11">
        <f t="shared" si="105"/>
        <v>0</v>
      </c>
      <c r="BN93" s="11">
        <f t="shared" si="106"/>
        <v>0</v>
      </c>
      <c r="BO93" s="11">
        <f t="shared" si="107"/>
        <v>0</v>
      </c>
      <c r="BP93" s="11">
        <f t="shared" si="108"/>
        <v>0</v>
      </c>
      <c r="BQ93" s="11">
        <f t="shared" si="109"/>
        <v>0</v>
      </c>
      <c r="BR93" s="11">
        <f t="shared" si="110"/>
        <v>0</v>
      </c>
      <c r="BS93" s="11">
        <f t="shared" si="111"/>
        <v>0</v>
      </c>
      <c r="BT93" s="11">
        <f t="shared" si="112"/>
        <v>0</v>
      </c>
      <c r="BU93" s="11">
        <f t="shared" si="113"/>
        <v>0</v>
      </c>
      <c r="BV93" s="11">
        <f t="shared" si="114"/>
        <v>0</v>
      </c>
      <c r="BW93" s="11">
        <f t="shared" si="115"/>
        <v>0</v>
      </c>
      <c r="BX93" s="11">
        <f t="shared" si="116"/>
        <v>0</v>
      </c>
      <c r="BY93" s="11">
        <f t="shared" si="117"/>
        <v>0</v>
      </c>
      <c r="BZ93" s="11">
        <f t="shared" si="118"/>
        <v>0</v>
      </c>
      <c r="CA93" s="11">
        <f t="shared" si="119"/>
        <v>0</v>
      </c>
      <c r="CB93" s="11">
        <f t="shared" si="120"/>
        <v>0</v>
      </c>
      <c r="CC93" s="11">
        <f t="shared" si="121"/>
        <v>0</v>
      </c>
      <c r="CD93" s="11">
        <f t="shared" si="122"/>
        <v>0</v>
      </c>
      <c r="CE93" s="11">
        <f t="shared" si="123"/>
        <v>0</v>
      </c>
      <c r="CF93" s="11">
        <f t="shared" si="124"/>
        <v>0</v>
      </c>
      <c r="CG93" s="11">
        <f t="shared" si="125"/>
        <v>0</v>
      </c>
      <c r="CH93" s="11">
        <f t="shared" si="126"/>
        <v>0</v>
      </c>
      <c r="CI93" s="11">
        <f t="shared" si="127"/>
        <v>0</v>
      </c>
      <c r="CJ93" s="11">
        <f t="shared" si="128"/>
        <v>0</v>
      </c>
      <c r="CK93" s="11">
        <f t="shared" si="129"/>
        <v>0</v>
      </c>
      <c r="CL93" s="11">
        <f t="shared" si="130"/>
        <v>0</v>
      </c>
      <c r="CM93" s="11">
        <f t="shared" si="131"/>
        <v>0</v>
      </c>
      <c r="CN93" s="11">
        <f t="shared" si="132"/>
        <v>0</v>
      </c>
      <c r="CO93" s="11">
        <f t="shared" si="133"/>
        <v>0</v>
      </c>
      <c r="CP93" s="11">
        <f t="shared" si="134"/>
        <v>0</v>
      </c>
      <c r="CQ93" s="11">
        <f t="shared" si="135"/>
        <v>0</v>
      </c>
      <c r="CR93" s="11">
        <f t="shared" si="136"/>
        <v>0</v>
      </c>
      <c r="CS93" s="11">
        <f t="shared" si="137"/>
        <v>0</v>
      </c>
    </row>
    <row r="94" spans="1:97" ht="15.5" x14ac:dyDescent="0.35">
      <c r="A94" s="2"/>
      <c r="B94" s="2" t="s">
        <v>148</v>
      </c>
      <c r="C94" s="5">
        <v>842.75012207031205</v>
      </c>
      <c r="D94" s="5"/>
      <c r="E94" s="5"/>
      <c r="F94" s="11">
        <v>1.1156872846186199E-2</v>
      </c>
      <c r="G94" s="11">
        <v>9.19878948479891E-3</v>
      </c>
      <c r="H94" s="11">
        <v>8.2793850451707805E-3</v>
      </c>
      <c r="I94" s="11">
        <v>8.5465032607317006E-3</v>
      </c>
      <c r="J94" s="11">
        <v>9.9368700757622701E-3</v>
      </c>
      <c r="K94" s="11">
        <v>8.5309976711869205E-3</v>
      </c>
      <c r="L94" s="11">
        <v>8.1033008173108101E-3</v>
      </c>
      <c r="M94" s="11">
        <v>7.7829994261264801E-3</v>
      </c>
      <c r="N94" s="11">
        <v>8.8798841461539303E-3</v>
      </c>
      <c r="O94" s="11">
        <v>9.4438865780830401E-3</v>
      </c>
      <c r="P94" s="11">
        <v>5.3383428603410703E-3</v>
      </c>
      <c r="Q94" s="11">
        <v>7.38589838147164E-3</v>
      </c>
      <c r="R94" s="11">
        <v>1.12936720252037E-2</v>
      </c>
      <c r="S94" s="11">
        <v>1.4058385975658901E-2</v>
      </c>
      <c r="T94" s="11">
        <v>7.1536945179104796E-3</v>
      </c>
      <c r="U94" s="11">
        <v>1.07764536514878E-2</v>
      </c>
      <c r="V94" s="11">
        <v>1.1182235553860701E-2</v>
      </c>
      <c r="W94" s="11">
        <v>1.6447803005576099E-2</v>
      </c>
      <c r="X94" s="11">
        <v>6.4046508632600299E-3</v>
      </c>
      <c r="Y94" s="11">
        <v>9.9026337265968305E-3</v>
      </c>
      <c r="Z94" s="11">
        <v>1.4202171936631199E-2</v>
      </c>
      <c r="AA94" s="11">
        <v>8.1890113651752507E-3</v>
      </c>
      <c r="AB94" s="11">
        <v>9.04230587184429E-3</v>
      </c>
      <c r="AC94" s="11">
        <f t="shared" si="69"/>
        <v>9.4024559530463687</v>
      </c>
      <c r="AD94" s="11">
        <f t="shared" si="70"/>
        <v>7.7522809612133843</v>
      </c>
      <c r="AE94" s="11">
        <f t="shared" si="71"/>
        <v>6.9774527574847909</v>
      </c>
      <c r="AF94" s="11">
        <f t="shared" si="72"/>
        <v>7.2025666662559606</v>
      </c>
      <c r="AG94" s="11">
        <f t="shared" si="73"/>
        <v>8.3742984693454847</v>
      </c>
      <c r="AH94" s="11">
        <f t="shared" si="74"/>
        <v>7.1894993287743247</v>
      </c>
      <c r="AI94" s="11">
        <f t="shared" si="75"/>
        <v>6.8290577529611447</v>
      </c>
      <c r="AJ94" s="11">
        <f t="shared" si="76"/>
        <v>6.5591237164412597</v>
      </c>
      <c r="AK94" s="11">
        <f t="shared" si="77"/>
        <v>7.4835234481414536</v>
      </c>
      <c r="AL94" s="11">
        <f t="shared" si="78"/>
        <v>7.9588365664976637</v>
      </c>
      <c r="AM94" s="11">
        <f t="shared" si="79"/>
        <v>4.4988890972056161</v>
      </c>
      <c r="AN94" s="11">
        <f t="shared" si="80"/>
        <v>6.2244667625841448</v>
      </c>
      <c r="AO94" s="11">
        <f t="shared" si="81"/>
        <v>9.5177434778624868</v>
      </c>
      <c r="AP94" s="11">
        <f t="shared" si="82"/>
        <v>11.847706497098102</v>
      </c>
      <c r="AQ94" s="11">
        <f t="shared" si="83"/>
        <v>6.0287769282227792</v>
      </c>
      <c r="AR94" s="11">
        <f t="shared" si="84"/>
        <v>9.0818576302764029</v>
      </c>
      <c r="AS94" s="11">
        <f t="shared" si="85"/>
        <v>9.4238303780350883</v>
      </c>
      <c r="AT94" s="11">
        <f t="shared" si="86"/>
        <v>13.861387990737702</v>
      </c>
      <c r="AU94" s="11">
        <f t="shared" si="87"/>
        <v>5.3975202968301197</v>
      </c>
      <c r="AV94" s="11">
        <f t="shared" si="88"/>
        <v>8.3454457819070686</v>
      </c>
      <c r="AW94" s="11">
        <f t="shared" si="89"/>
        <v>11.968882133259504</v>
      </c>
      <c r="AX94" s="11">
        <f t="shared" si="90"/>
        <v>6.9012903276366151</v>
      </c>
      <c r="AY94" s="11">
        <f t="shared" si="91"/>
        <v>7.620404377293875</v>
      </c>
      <c r="AZ94" s="11">
        <f t="shared" si="92"/>
        <v>0</v>
      </c>
      <c r="BA94" s="11">
        <f t="shared" si="93"/>
        <v>0</v>
      </c>
      <c r="BB94" s="11">
        <f t="shared" si="94"/>
        <v>0</v>
      </c>
      <c r="BC94" s="11">
        <f t="shared" si="95"/>
        <v>0</v>
      </c>
      <c r="BD94" s="11">
        <f t="shared" si="96"/>
        <v>0</v>
      </c>
      <c r="BE94" s="11">
        <f t="shared" si="97"/>
        <v>0</v>
      </c>
      <c r="BF94" s="11">
        <f t="shared" si="98"/>
        <v>0</v>
      </c>
      <c r="BG94" s="11">
        <f t="shared" si="99"/>
        <v>0</v>
      </c>
      <c r="BH94" s="11">
        <f t="shared" si="100"/>
        <v>0</v>
      </c>
      <c r="BI94" s="11">
        <f t="shared" si="101"/>
        <v>0</v>
      </c>
      <c r="BJ94" s="11">
        <f t="shared" si="102"/>
        <v>0</v>
      </c>
      <c r="BK94" s="11">
        <f t="shared" si="103"/>
        <v>0</v>
      </c>
      <c r="BL94" s="11">
        <f t="shared" si="104"/>
        <v>0</v>
      </c>
      <c r="BM94" s="11">
        <f t="shared" si="105"/>
        <v>0</v>
      </c>
      <c r="BN94" s="11">
        <f t="shared" si="106"/>
        <v>0</v>
      </c>
      <c r="BO94" s="11">
        <f t="shared" si="107"/>
        <v>0</v>
      </c>
      <c r="BP94" s="11">
        <f t="shared" si="108"/>
        <v>0</v>
      </c>
      <c r="BQ94" s="11">
        <f t="shared" si="109"/>
        <v>0</v>
      </c>
      <c r="BR94" s="11">
        <f t="shared" si="110"/>
        <v>0</v>
      </c>
      <c r="BS94" s="11">
        <f t="shared" si="111"/>
        <v>0</v>
      </c>
      <c r="BT94" s="11">
        <f t="shared" si="112"/>
        <v>0</v>
      </c>
      <c r="BU94" s="11">
        <f t="shared" si="113"/>
        <v>0</v>
      </c>
      <c r="BV94" s="11">
        <f t="shared" si="114"/>
        <v>0</v>
      </c>
      <c r="BW94" s="11">
        <f t="shared" si="115"/>
        <v>0</v>
      </c>
      <c r="BX94" s="11">
        <f t="shared" si="116"/>
        <v>0</v>
      </c>
      <c r="BY94" s="11">
        <f t="shared" si="117"/>
        <v>0</v>
      </c>
      <c r="BZ94" s="11">
        <f t="shared" si="118"/>
        <v>0</v>
      </c>
      <c r="CA94" s="11">
        <f t="shared" si="119"/>
        <v>0</v>
      </c>
      <c r="CB94" s="11">
        <f t="shared" si="120"/>
        <v>0</v>
      </c>
      <c r="CC94" s="11">
        <f t="shared" si="121"/>
        <v>0</v>
      </c>
      <c r="CD94" s="11">
        <f t="shared" si="122"/>
        <v>0</v>
      </c>
      <c r="CE94" s="11">
        <f t="shared" si="123"/>
        <v>0</v>
      </c>
      <c r="CF94" s="11">
        <f t="shared" si="124"/>
        <v>0</v>
      </c>
      <c r="CG94" s="11">
        <f t="shared" si="125"/>
        <v>0</v>
      </c>
      <c r="CH94" s="11">
        <f t="shared" si="126"/>
        <v>0</v>
      </c>
      <c r="CI94" s="11">
        <f t="shared" si="127"/>
        <v>0</v>
      </c>
      <c r="CJ94" s="11">
        <f t="shared" si="128"/>
        <v>0</v>
      </c>
      <c r="CK94" s="11">
        <f t="shared" si="129"/>
        <v>0</v>
      </c>
      <c r="CL94" s="11">
        <f t="shared" si="130"/>
        <v>0</v>
      </c>
      <c r="CM94" s="11">
        <f t="shared" si="131"/>
        <v>0</v>
      </c>
      <c r="CN94" s="11">
        <f t="shared" si="132"/>
        <v>0</v>
      </c>
      <c r="CO94" s="11">
        <f t="shared" si="133"/>
        <v>0</v>
      </c>
      <c r="CP94" s="11">
        <f t="shared" si="134"/>
        <v>0</v>
      </c>
      <c r="CQ94" s="11">
        <f t="shared" si="135"/>
        <v>0</v>
      </c>
      <c r="CR94" s="11">
        <f t="shared" si="136"/>
        <v>0</v>
      </c>
      <c r="CS94" s="11">
        <f t="shared" si="137"/>
        <v>0</v>
      </c>
    </row>
    <row r="95" spans="1:97" ht="15.5" x14ac:dyDescent="0.35">
      <c r="A95" s="2"/>
      <c r="B95" s="2" t="s">
        <v>149</v>
      </c>
      <c r="C95" s="5">
        <v>2744.43212890625</v>
      </c>
      <c r="D95" s="5">
        <v>2415.51611328125</v>
      </c>
      <c r="E95" s="5"/>
      <c r="F95" s="11">
        <v>1.1331038549542399E-2</v>
      </c>
      <c r="G95" s="11">
        <v>1.09504573047161E-2</v>
      </c>
      <c r="H95" s="11">
        <v>9.5724407583475096E-3</v>
      </c>
      <c r="I95" s="11">
        <v>1.15000735968351E-2</v>
      </c>
      <c r="J95" s="11">
        <v>1.12783368676901E-2</v>
      </c>
      <c r="K95" s="11">
        <v>1.23743303120136E-2</v>
      </c>
      <c r="L95" s="11">
        <v>1.20935188606381E-2</v>
      </c>
      <c r="M95" s="11">
        <v>1.2276594527065801E-2</v>
      </c>
      <c r="N95" s="11">
        <v>1.43910348415375E-2</v>
      </c>
      <c r="O95" s="11">
        <v>1.44485998898745E-2</v>
      </c>
      <c r="P95" s="11">
        <v>1.32284453138709E-2</v>
      </c>
      <c r="Q95" s="11">
        <v>1.4444196596741701E-2</v>
      </c>
      <c r="R95" s="11">
        <v>1.5546871349215501E-2</v>
      </c>
      <c r="S95" s="11">
        <v>1.6587922349572199E-2</v>
      </c>
      <c r="T95" s="11">
        <v>1.22844176366925E-2</v>
      </c>
      <c r="U95" s="11">
        <v>1.03364922106266E-2</v>
      </c>
      <c r="V95" s="11">
        <v>7.3278606869280399E-3</v>
      </c>
      <c r="W95" s="11">
        <v>1.2148778885603E-2</v>
      </c>
      <c r="X95" s="11">
        <v>1.0956216603517499E-2</v>
      </c>
      <c r="Y95" s="11">
        <v>1.4687984250485901E-2</v>
      </c>
      <c r="Z95" s="11">
        <v>1.3462711125612301E-2</v>
      </c>
      <c r="AA95" s="11">
        <v>1.1430048383772399E-2</v>
      </c>
      <c r="AB95" s="11">
        <v>1.19925336912274E-2</v>
      </c>
      <c r="AC95" s="11">
        <f t="shared" si="69"/>
        <v>31.097266249239436</v>
      </c>
      <c r="AD95" s="11">
        <f t="shared" si="70"/>
        <v>30.052786853279002</v>
      </c>
      <c r="AE95" s="11">
        <f t="shared" si="71"/>
        <v>26.270913969260615</v>
      </c>
      <c r="AF95" s="11">
        <f t="shared" si="72"/>
        <v>31.56117146394071</v>
      </c>
      <c r="AG95" s="11">
        <f t="shared" si="73"/>
        <v>30.95263006031659</v>
      </c>
      <c r="AH95" s="11">
        <f t="shared" si="74"/>
        <v>33.960509681988626</v>
      </c>
      <c r="AI95" s="11">
        <f t="shared" si="75"/>
        <v>33.189841712668908</v>
      </c>
      <c r="AJ95" s="11">
        <f t="shared" si="76"/>
        <v>33.692280453634012</v>
      </c>
      <c r="AK95" s="11">
        <f t="shared" si="77"/>
        <v>39.495218387324776</v>
      </c>
      <c r="AL95" s="11">
        <f t="shared" si="78"/>
        <v>39.653201755482883</v>
      </c>
      <c r="AM95" s="11">
        <f t="shared" si="79"/>
        <v>36.304570334866618</v>
      </c>
      <c r="AN95" s="11">
        <f t="shared" si="80"/>
        <v>39.641117216336234</v>
      </c>
      <c r="AO95" s="11">
        <f t="shared" si="81"/>
        <v>42.667333234759077</v>
      </c>
      <c r="AP95" s="11">
        <f t="shared" si="82"/>
        <v>45.524427047967997</v>
      </c>
      <c r="AQ95" s="11">
        <f t="shared" si="83"/>
        <v>33.713750447041484</v>
      </c>
      <c r="AR95" s="11">
        <f t="shared" si="84"/>
        <v>28.367801323032833</v>
      </c>
      <c r="AS95" s="11">
        <f t="shared" si="85"/>
        <v>20.110816305354337</v>
      </c>
      <c r="AT95" s="11">
        <f t="shared" si="86"/>
        <v>33.341499100626741</v>
      </c>
      <c r="AU95" s="11">
        <f t="shared" si="87"/>
        <v>30.068592857949536</v>
      </c>
      <c r="AV95" s="11">
        <f t="shared" si="88"/>
        <v>40.310175885902488</v>
      </c>
      <c r="AW95" s="11">
        <f t="shared" si="89"/>
        <v>36.947496955314023</v>
      </c>
      <c r="AX95" s="11">
        <f t="shared" si="90"/>
        <v>31.368992019377927</v>
      </c>
      <c r="AY95" s="11">
        <f t="shared" si="91"/>
        <v>32.912694769195141</v>
      </c>
      <c r="AZ95" s="11">
        <f t="shared" si="92"/>
        <v>27.370306196630668</v>
      </c>
      <c r="BA95" s="11">
        <f t="shared" si="93"/>
        <v>26.451006067340106</v>
      </c>
      <c r="BB95" s="11">
        <f t="shared" si="94"/>
        <v>23.122384895218598</v>
      </c>
      <c r="BC95" s="11">
        <f t="shared" si="95"/>
        <v>27.778613077075445</v>
      </c>
      <c r="BD95" s="11">
        <f t="shared" si="96"/>
        <v>27.243004434919417</v>
      </c>
      <c r="BE95" s="11">
        <f t="shared" si="97"/>
        <v>29.890394259733448</v>
      </c>
      <c r="BF95" s="11">
        <f t="shared" si="98"/>
        <v>29.212089674142035</v>
      </c>
      <c r="BG95" s="11">
        <f t="shared" si="99"/>
        <v>29.654311896347849</v>
      </c>
      <c r="BH95" s="11">
        <f t="shared" si="100"/>
        <v>34.761776546525709</v>
      </c>
      <c r="BI95" s="11">
        <f t="shared" si="101"/>
        <v>34.900825848345548</v>
      </c>
      <c r="BJ95" s="11">
        <f t="shared" si="102"/>
        <v>31.953522809315</v>
      </c>
      <c r="BK95" s="11">
        <f t="shared" si="103"/>
        <v>34.89018962283177</v>
      </c>
      <c r="BL95" s="11">
        <f t="shared" si="104"/>
        <v>37.553718255140652</v>
      </c>
      <c r="BM95" s="11">
        <f t="shared" si="105"/>
        <v>40.068393721249819</v>
      </c>
      <c r="BN95" s="11">
        <f t="shared" si="106"/>
        <v>29.673208743707104</v>
      </c>
      <c r="BO95" s="11">
        <f t="shared" si="107"/>
        <v>24.967963489574682</v>
      </c>
      <c r="BP95" s="11">
        <f t="shared" si="108"/>
        <v>17.700565565154889</v>
      </c>
      <c r="BQ95" s="11">
        <f t="shared" si="109"/>
        <v>29.345571154865073</v>
      </c>
      <c r="BR95" s="11">
        <f t="shared" si="110"/>
        <v>26.46491774639609</v>
      </c>
      <c r="BS95" s="11">
        <f t="shared" si="111"/>
        <v>35.479062628669915</v>
      </c>
      <c r="BT95" s="11">
        <f t="shared" si="112"/>
        <v>32.519395652367265</v>
      </c>
      <c r="BU95" s="11">
        <f t="shared" si="113"/>
        <v>27.60946604658654</v>
      </c>
      <c r="BV95" s="11">
        <f t="shared" si="114"/>
        <v>28.96815837022805</v>
      </c>
      <c r="BW95" s="11">
        <f t="shared" si="115"/>
        <v>0</v>
      </c>
      <c r="BX95" s="11">
        <f t="shared" si="116"/>
        <v>0</v>
      </c>
      <c r="BY95" s="11">
        <f t="shared" si="117"/>
        <v>0</v>
      </c>
      <c r="BZ95" s="11">
        <f t="shared" si="118"/>
        <v>0</v>
      </c>
      <c r="CA95" s="11">
        <f t="shared" si="119"/>
        <v>0</v>
      </c>
      <c r="CB95" s="11">
        <f t="shared" si="120"/>
        <v>0</v>
      </c>
      <c r="CC95" s="11">
        <f t="shared" si="121"/>
        <v>0</v>
      </c>
      <c r="CD95" s="11">
        <f t="shared" si="122"/>
        <v>0</v>
      </c>
      <c r="CE95" s="11">
        <f t="shared" si="123"/>
        <v>0</v>
      </c>
      <c r="CF95" s="11">
        <f t="shared" si="124"/>
        <v>0</v>
      </c>
      <c r="CG95" s="11">
        <f t="shared" si="125"/>
        <v>0</v>
      </c>
      <c r="CH95" s="11">
        <f t="shared" si="126"/>
        <v>0</v>
      </c>
      <c r="CI95" s="11">
        <f t="shared" si="127"/>
        <v>0</v>
      </c>
      <c r="CJ95" s="11">
        <f t="shared" si="128"/>
        <v>0</v>
      </c>
      <c r="CK95" s="11">
        <f t="shared" si="129"/>
        <v>0</v>
      </c>
      <c r="CL95" s="11">
        <f t="shared" si="130"/>
        <v>0</v>
      </c>
      <c r="CM95" s="11">
        <f t="shared" si="131"/>
        <v>0</v>
      </c>
      <c r="CN95" s="11">
        <f t="shared" si="132"/>
        <v>0</v>
      </c>
      <c r="CO95" s="11">
        <f t="shared" si="133"/>
        <v>0</v>
      </c>
      <c r="CP95" s="11">
        <f t="shared" si="134"/>
        <v>0</v>
      </c>
      <c r="CQ95" s="11">
        <f t="shared" si="135"/>
        <v>0</v>
      </c>
      <c r="CR95" s="11">
        <f t="shared" si="136"/>
        <v>0</v>
      </c>
      <c r="CS95" s="11">
        <f t="shared" si="137"/>
        <v>0</v>
      </c>
    </row>
    <row r="96" spans="1:97" ht="15.5" x14ac:dyDescent="0.35">
      <c r="A96" s="2"/>
      <c r="B96" s="2" t="s">
        <v>150</v>
      </c>
      <c r="C96" s="5">
        <v>8004.64990234375</v>
      </c>
      <c r="D96" s="5">
        <v>3879.025390625</v>
      </c>
      <c r="E96" s="5"/>
      <c r="F96" s="11">
        <v>7.6837965752929503E-4</v>
      </c>
      <c r="G96" s="11">
        <v>7.0876744575798501E-4</v>
      </c>
      <c r="H96" s="11">
        <v>6.1675359029322895E-4</v>
      </c>
      <c r="I96" s="11">
        <v>9.9807779770344496E-4</v>
      </c>
      <c r="J96" s="11">
        <v>1.16204842925072E-3</v>
      </c>
      <c r="K96" s="11">
        <v>7.1514584124088298E-4</v>
      </c>
      <c r="L96" s="11">
        <v>6.6113576758652904E-4</v>
      </c>
      <c r="M96" s="11">
        <v>9.0410519624128905E-4</v>
      </c>
      <c r="N96" s="11">
        <v>7.5614731758832899E-4</v>
      </c>
      <c r="O96" s="11">
        <v>1.0885098017752201E-3</v>
      </c>
      <c r="P96" s="11">
        <v>5.9488863917067701E-4</v>
      </c>
      <c r="Q96" s="11">
        <v>1.0200282558798801E-3</v>
      </c>
      <c r="R96" s="11">
        <v>1.43781455699354E-3</v>
      </c>
      <c r="S96" s="11">
        <v>1.10059161670506E-3</v>
      </c>
      <c r="T96" s="11">
        <v>7.1830127853900205E-4</v>
      </c>
      <c r="U96" s="11">
        <v>5.0724903121590603E-4</v>
      </c>
      <c r="V96" s="11">
        <v>2.2171184537001E-4</v>
      </c>
      <c r="W96" s="11">
        <v>9.9772575777024009E-4</v>
      </c>
      <c r="X96" s="11">
        <v>1.14091928116977E-3</v>
      </c>
      <c r="Y96" s="11">
        <v>7.6067715417593696E-4</v>
      </c>
      <c r="Z96" s="11">
        <v>8.5235614096745903E-4</v>
      </c>
      <c r="AA96" s="11">
        <v>1.1700772447511599E-3</v>
      </c>
      <c r="AB96" s="11">
        <v>9.0989010641351299E-4</v>
      </c>
      <c r="AC96" s="11">
        <f t="shared" si="69"/>
        <v>6.1506101506047957</v>
      </c>
      <c r="AD96" s="11">
        <f t="shared" si="70"/>
        <v>5.6734352654710838</v>
      </c>
      <c r="AE96" s="11">
        <f t="shared" si="71"/>
        <v>4.9368965663108524</v>
      </c>
      <c r="AF96" s="11">
        <f t="shared" si="72"/>
        <v>7.9892633459183457</v>
      </c>
      <c r="AG96" s="11">
        <f t="shared" si="73"/>
        <v>9.3017908457204843</v>
      </c>
      <c r="AH96" s="11">
        <f t="shared" si="74"/>
        <v>5.7244920882503729</v>
      </c>
      <c r="AI96" s="11">
        <f t="shared" si="75"/>
        <v>5.2921603574474698</v>
      </c>
      <c r="AJ96" s="11">
        <f t="shared" si="76"/>
        <v>7.2370455708013113</v>
      </c>
      <c r="AK96" s="11">
        <f t="shared" si="77"/>
        <v>6.0526945518909061</v>
      </c>
      <c r="AL96" s="11">
        <f t="shared" si="78"/>
        <v>8.7131398784802307</v>
      </c>
      <c r="AM96" s="11">
        <f t="shared" si="79"/>
        <v>4.7618752874429662</v>
      </c>
      <c r="AN96" s="11">
        <f t="shared" si="80"/>
        <v>8.1649690788167479</v>
      </c>
      <c r="AO96" s="11">
        <f t="shared" si="81"/>
        <v>11.509202153226761</v>
      </c>
      <c r="AP96" s="11">
        <f t="shared" si="82"/>
        <v>8.8098505771785085</v>
      </c>
      <c r="AQ96" s="11">
        <f t="shared" si="83"/>
        <v>5.7497502591106135</v>
      </c>
      <c r="AR96" s="11">
        <f t="shared" si="84"/>
        <v>4.060350908186364</v>
      </c>
      <c r="AS96" s="11">
        <f t="shared" si="85"/>
        <v>1.7747257013895033</v>
      </c>
      <c r="AT96" s="11">
        <f t="shared" si="86"/>
        <v>7.9864453895013963</v>
      </c>
      <c r="AU96" s="11">
        <f t="shared" si="87"/>
        <v>9.1326594125977003</v>
      </c>
      <c r="AV96" s="11">
        <f t="shared" si="88"/>
        <v>6.0889543078895354</v>
      </c>
      <c r="AW96" s="11">
        <f t="shared" si="89"/>
        <v>6.8228125005572666</v>
      </c>
      <c r="AX96" s="11">
        <f t="shared" si="90"/>
        <v>9.3660587029320173</v>
      </c>
      <c r="AY96" s="11">
        <f t="shared" si="91"/>
        <v>7.283351751446471</v>
      </c>
      <c r="AZ96" s="11">
        <f t="shared" si="92"/>
        <v>2.9805642011958775</v>
      </c>
      <c r="BA96" s="11">
        <f t="shared" si="93"/>
        <v>2.7493269181436513</v>
      </c>
      <c r="BB96" s="11">
        <f t="shared" si="94"/>
        <v>2.3924028365065637</v>
      </c>
      <c r="BC96" s="11">
        <f t="shared" si="95"/>
        <v>3.8715691191107453</v>
      </c>
      <c r="BD96" s="11">
        <f t="shared" si="96"/>
        <v>4.5076153621994415</v>
      </c>
      <c r="BE96" s="11">
        <f t="shared" si="97"/>
        <v>2.7740688761732604</v>
      </c>
      <c r="BF96" s="11">
        <f t="shared" si="98"/>
        <v>2.564562429118495</v>
      </c>
      <c r="BG96" s="11">
        <f t="shared" si="99"/>
        <v>3.5070470120159585</v>
      </c>
      <c r="BH96" s="11">
        <f t="shared" si="100"/>
        <v>2.9331146439781137</v>
      </c>
      <c r="BI96" s="11">
        <f t="shared" si="101"/>
        <v>4.2223571590302642</v>
      </c>
      <c r="BJ96" s="11">
        <f t="shared" si="102"/>
        <v>2.3075881359374102</v>
      </c>
      <c r="BK96" s="11">
        <f t="shared" si="103"/>
        <v>3.9567155037129891</v>
      </c>
      <c r="BL96" s="11">
        <f t="shared" si="104"/>
        <v>5.5773191735881777</v>
      </c>
      <c r="BM96" s="11">
        <f t="shared" si="105"/>
        <v>4.2692228259079457</v>
      </c>
      <c r="BN96" s="11">
        <f t="shared" si="106"/>
        <v>2.7863088975711894</v>
      </c>
      <c r="BO96" s="11">
        <f t="shared" si="107"/>
        <v>1.9676318714564327</v>
      </c>
      <c r="BP96" s="11">
        <f t="shared" si="108"/>
        <v>0.86002587759259264</v>
      </c>
      <c r="BQ96" s="11">
        <f t="shared" si="109"/>
        <v>3.8702035472713296</v>
      </c>
      <c r="BR96" s="11">
        <f t="shared" si="110"/>
        <v>4.4256548603111616</v>
      </c>
      <c r="BS96" s="11">
        <f t="shared" si="111"/>
        <v>2.9506859951168272</v>
      </c>
      <c r="BT96" s="11">
        <f t="shared" si="112"/>
        <v>3.3063111126679154</v>
      </c>
      <c r="BU96" s="11">
        <f t="shared" si="113"/>
        <v>4.538759341382292</v>
      </c>
      <c r="BV96" s="11">
        <f t="shared" si="114"/>
        <v>3.5294868254564999</v>
      </c>
      <c r="BW96" s="11">
        <f t="shared" si="115"/>
        <v>0</v>
      </c>
      <c r="BX96" s="11">
        <f t="shared" si="116"/>
        <v>0</v>
      </c>
      <c r="BY96" s="11">
        <f t="shared" si="117"/>
        <v>0</v>
      </c>
      <c r="BZ96" s="11">
        <f t="shared" si="118"/>
        <v>0</v>
      </c>
      <c r="CA96" s="11">
        <f t="shared" si="119"/>
        <v>0</v>
      </c>
      <c r="CB96" s="11">
        <f t="shared" si="120"/>
        <v>0</v>
      </c>
      <c r="CC96" s="11">
        <f t="shared" si="121"/>
        <v>0</v>
      </c>
      <c r="CD96" s="11">
        <f t="shared" si="122"/>
        <v>0</v>
      </c>
      <c r="CE96" s="11">
        <f t="shared" si="123"/>
        <v>0</v>
      </c>
      <c r="CF96" s="11">
        <f t="shared" si="124"/>
        <v>0</v>
      </c>
      <c r="CG96" s="11">
        <f t="shared" si="125"/>
        <v>0</v>
      </c>
      <c r="CH96" s="11">
        <f t="shared" si="126"/>
        <v>0</v>
      </c>
      <c r="CI96" s="11">
        <f t="shared" si="127"/>
        <v>0</v>
      </c>
      <c r="CJ96" s="11">
        <f t="shared" si="128"/>
        <v>0</v>
      </c>
      <c r="CK96" s="11">
        <f t="shared" si="129"/>
        <v>0</v>
      </c>
      <c r="CL96" s="11">
        <f t="shared" si="130"/>
        <v>0</v>
      </c>
      <c r="CM96" s="11">
        <f t="shared" si="131"/>
        <v>0</v>
      </c>
      <c r="CN96" s="11">
        <f t="shared" si="132"/>
        <v>0</v>
      </c>
      <c r="CO96" s="11">
        <f t="shared" si="133"/>
        <v>0</v>
      </c>
      <c r="CP96" s="11">
        <f t="shared" si="134"/>
        <v>0</v>
      </c>
      <c r="CQ96" s="11">
        <f t="shared" si="135"/>
        <v>0</v>
      </c>
      <c r="CR96" s="11">
        <f t="shared" si="136"/>
        <v>0</v>
      </c>
      <c r="CS96" s="11">
        <f t="shared" si="137"/>
        <v>0</v>
      </c>
    </row>
    <row r="97" spans="1:97" ht="15.5" x14ac:dyDescent="0.35">
      <c r="A97" s="2"/>
      <c r="B97" s="2" t="s">
        <v>151</v>
      </c>
      <c r="C97" s="5">
        <v>135.80549621582</v>
      </c>
      <c r="D97" s="5"/>
      <c r="E97" s="5"/>
      <c r="F97" s="11">
        <v>1.1546184308826901E-2</v>
      </c>
      <c r="G97" s="11">
        <v>4.6272389590740204E-3</v>
      </c>
      <c r="H97" s="11">
        <v>3.70052154175937E-3</v>
      </c>
      <c r="I97" s="11">
        <v>4.2880377732217303E-3</v>
      </c>
      <c r="J97" s="11">
        <v>5.1259477622807E-3</v>
      </c>
      <c r="K97" s="11">
        <v>4.0002032183110697E-3</v>
      </c>
      <c r="L97" s="11">
        <v>4.8678312450647397E-3</v>
      </c>
      <c r="M97" s="11">
        <v>4.38394863158464E-3</v>
      </c>
      <c r="N97" s="11">
        <v>3.9406907744705703E-3</v>
      </c>
      <c r="O97" s="11">
        <v>2.90066585876048E-3</v>
      </c>
      <c r="P97" s="11">
        <v>2.3012796882540001E-3</v>
      </c>
      <c r="Q97" s="11">
        <v>3.60360369086266E-3</v>
      </c>
      <c r="R97" s="11">
        <v>4.7070351429283602E-3</v>
      </c>
      <c r="S97" s="11">
        <v>6.33600261062384E-3</v>
      </c>
      <c r="T97" s="11">
        <v>3.92866833135486E-3</v>
      </c>
      <c r="U97" s="11">
        <v>2.7795175556093398E-3</v>
      </c>
      <c r="V97" s="11">
        <v>2.6605420280247901E-3</v>
      </c>
      <c r="W97" s="11">
        <v>3.18391900509596E-3</v>
      </c>
      <c r="X97" s="11">
        <v>3.5632532089948602E-3</v>
      </c>
      <c r="Y97" s="11">
        <v>4.7991811297833902E-3</v>
      </c>
      <c r="Z97" s="11">
        <v>4.75287297740579E-3</v>
      </c>
      <c r="AA97" s="11">
        <v>3.6004728171974399E-3</v>
      </c>
      <c r="AB97" s="11">
        <v>4.1793072596192403E-3</v>
      </c>
      <c r="AC97" s="11">
        <f t="shared" si="69"/>
        <v>1.568035289459552</v>
      </c>
      <c r="AD97" s="11">
        <f t="shared" si="70"/>
        <v>0.62840448294622175</v>
      </c>
      <c r="AE97" s="11">
        <f t="shared" si="71"/>
        <v>0.50255116423596247</v>
      </c>
      <c r="AF97" s="11">
        <f t="shared" si="72"/>
        <v>0.58233909758455693</v>
      </c>
      <c r="AG97" s="11">
        <f t="shared" si="73"/>
        <v>0.69613187943290256</v>
      </c>
      <c r="AH97" s="11">
        <f t="shared" si="74"/>
        <v>0.543249583026855</v>
      </c>
      <c r="AI97" s="11">
        <f t="shared" si="75"/>
        <v>0.66107823773088992</v>
      </c>
      <c r="AJ97" s="11">
        <f t="shared" si="76"/>
        <v>0.59536431929701705</v>
      </c>
      <c r="AK97" s="11">
        <f t="shared" si="77"/>
        <v>0.53516746606007981</v>
      </c>
      <c r="AL97" s="11">
        <f t="shared" si="78"/>
        <v>0.39392636630525463</v>
      </c>
      <c r="AM97" s="11">
        <f t="shared" si="79"/>
        <v>0.31252642999472202</v>
      </c>
      <c r="AN97" s="11">
        <f t="shared" si="80"/>
        <v>0.48938918740276394</v>
      </c>
      <c r="AO97" s="11">
        <f t="shared" si="81"/>
        <v>0.63924124329068921</v>
      </c>
      <c r="AP97" s="11">
        <f t="shared" si="82"/>
        <v>0.8604639785605015</v>
      </c>
      <c r="AQ97" s="11">
        <f t="shared" si="83"/>
        <v>0.53353475220702429</v>
      </c>
      <c r="AR97" s="11">
        <f t="shared" si="84"/>
        <v>0.37747376088010948</v>
      </c>
      <c r="AS97" s="11">
        <f t="shared" si="85"/>
        <v>0.36131623031895072</v>
      </c>
      <c r="AT97" s="11">
        <f t="shared" si="86"/>
        <v>0.43239370039803676</v>
      </c>
      <c r="AU97" s="11">
        <f t="shared" si="87"/>
        <v>0.48390937019015995</v>
      </c>
      <c r="AV97" s="11">
        <f t="shared" si="88"/>
        <v>0.65175517475983291</v>
      </c>
      <c r="AW97" s="11">
        <f t="shared" si="89"/>
        <v>0.64546627314735516</v>
      </c>
      <c r="AX97" s="11">
        <f t="shared" si="90"/>
        <v>0.48896399755106967</v>
      </c>
      <c r="AY97" s="11">
        <f t="shared" si="91"/>
        <v>0.56757289623096985</v>
      </c>
      <c r="AZ97" s="11">
        <f t="shared" si="92"/>
        <v>0</v>
      </c>
      <c r="BA97" s="11">
        <f t="shared" si="93"/>
        <v>0</v>
      </c>
      <c r="BB97" s="11">
        <f t="shared" si="94"/>
        <v>0</v>
      </c>
      <c r="BC97" s="11">
        <f t="shared" si="95"/>
        <v>0</v>
      </c>
      <c r="BD97" s="11">
        <f t="shared" si="96"/>
        <v>0</v>
      </c>
      <c r="BE97" s="11">
        <f t="shared" si="97"/>
        <v>0</v>
      </c>
      <c r="BF97" s="11">
        <f t="shared" si="98"/>
        <v>0</v>
      </c>
      <c r="BG97" s="11">
        <f t="shared" si="99"/>
        <v>0</v>
      </c>
      <c r="BH97" s="11">
        <f t="shared" si="100"/>
        <v>0</v>
      </c>
      <c r="BI97" s="11">
        <f t="shared" si="101"/>
        <v>0</v>
      </c>
      <c r="BJ97" s="11">
        <f t="shared" si="102"/>
        <v>0</v>
      </c>
      <c r="BK97" s="11">
        <f t="shared" si="103"/>
        <v>0</v>
      </c>
      <c r="BL97" s="11">
        <f t="shared" si="104"/>
        <v>0</v>
      </c>
      <c r="BM97" s="11">
        <f t="shared" si="105"/>
        <v>0</v>
      </c>
      <c r="BN97" s="11">
        <f t="shared" si="106"/>
        <v>0</v>
      </c>
      <c r="BO97" s="11">
        <f t="shared" si="107"/>
        <v>0</v>
      </c>
      <c r="BP97" s="11">
        <f t="shared" si="108"/>
        <v>0</v>
      </c>
      <c r="BQ97" s="11">
        <f t="shared" si="109"/>
        <v>0</v>
      </c>
      <c r="BR97" s="11">
        <f t="shared" si="110"/>
        <v>0</v>
      </c>
      <c r="BS97" s="11">
        <f t="shared" si="111"/>
        <v>0</v>
      </c>
      <c r="BT97" s="11">
        <f t="shared" si="112"/>
        <v>0</v>
      </c>
      <c r="BU97" s="11">
        <f t="shared" si="113"/>
        <v>0</v>
      </c>
      <c r="BV97" s="11">
        <f t="shared" si="114"/>
        <v>0</v>
      </c>
      <c r="BW97" s="11">
        <f t="shared" si="115"/>
        <v>0</v>
      </c>
      <c r="BX97" s="11">
        <f t="shared" si="116"/>
        <v>0</v>
      </c>
      <c r="BY97" s="11">
        <f t="shared" si="117"/>
        <v>0</v>
      </c>
      <c r="BZ97" s="11">
        <f t="shared" si="118"/>
        <v>0</v>
      </c>
      <c r="CA97" s="11">
        <f t="shared" si="119"/>
        <v>0</v>
      </c>
      <c r="CB97" s="11">
        <f t="shared" si="120"/>
        <v>0</v>
      </c>
      <c r="CC97" s="11">
        <f t="shared" si="121"/>
        <v>0</v>
      </c>
      <c r="CD97" s="11">
        <f t="shared" si="122"/>
        <v>0</v>
      </c>
      <c r="CE97" s="11">
        <f t="shared" si="123"/>
        <v>0</v>
      </c>
      <c r="CF97" s="11">
        <f t="shared" si="124"/>
        <v>0</v>
      </c>
      <c r="CG97" s="11">
        <f t="shared" si="125"/>
        <v>0</v>
      </c>
      <c r="CH97" s="11">
        <f t="shared" si="126"/>
        <v>0</v>
      </c>
      <c r="CI97" s="11">
        <f t="shared" si="127"/>
        <v>0</v>
      </c>
      <c r="CJ97" s="11">
        <f t="shared" si="128"/>
        <v>0</v>
      </c>
      <c r="CK97" s="11">
        <f t="shared" si="129"/>
        <v>0</v>
      </c>
      <c r="CL97" s="11">
        <f t="shared" si="130"/>
        <v>0</v>
      </c>
      <c r="CM97" s="11">
        <f t="shared" si="131"/>
        <v>0</v>
      </c>
      <c r="CN97" s="11">
        <f t="shared" si="132"/>
        <v>0</v>
      </c>
      <c r="CO97" s="11">
        <f t="shared" si="133"/>
        <v>0</v>
      </c>
      <c r="CP97" s="11">
        <f t="shared" si="134"/>
        <v>0</v>
      </c>
      <c r="CQ97" s="11">
        <f t="shared" si="135"/>
        <v>0</v>
      </c>
      <c r="CR97" s="11">
        <f t="shared" si="136"/>
        <v>0</v>
      </c>
      <c r="CS97" s="11">
        <f t="shared" si="137"/>
        <v>0</v>
      </c>
    </row>
    <row r="98" spans="1:97" ht="15.5" x14ac:dyDescent="0.35">
      <c r="A98" s="2"/>
      <c r="B98" s="2" t="s">
        <v>152</v>
      </c>
      <c r="C98" s="5">
        <v>6085.15576171875</v>
      </c>
      <c r="D98" s="5">
        <v>1678.10595703125</v>
      </c>
      <c r="E98" s="5"/>
      <c r="F98" s="11">
        <v>1.3195639476180099E-2</v>
      </c>
      <c r="G98" s="11">
        <v>1.5309376642108E-2</v>
      </c>
      <c r="H98" s="11">
        <v>1.35047771036625E-2</v>
      </c>
      <c r="I98" s="11">
        <v>1.5396273694932501E-2</v>
      </c>
      <c r="J98" s="11">
        <v>1.6420975327491798E-2</v>
      </c>
      <c r="K98" s="11">
        <v>1.6692887991666801E-2</v>
      </c>
      <c r="L98" s="11">
        <v>1.55571680516005E-2</v>
      </c>
      <c r="M98" s="11">
        <v>1.48677220568061E-2</v>
      </c>
      <c r="N98" s="11">
        <v>1.9354462623596198E-2</v>
      </c>
      <c r="O98" s="11">
        <v>1.97452027350664E-2</v>
      </c>
      <c r="P98" s="11">
        <v>1.7423976212739899E-2</v>
      </c>
      <c r="Q98" s="11">
        <v>2.0303774625062901E-2</v>
      </c>
      <c r="R98" s="11">
        <v>2.1330259740352599E-2</v>
      </c>
      <c r="S98" s="11">
        <v>2.3671841248869899E-2</v>
      </c>
      <c r="T98" s="11">
        <v>1.77266504615545E-2</v>
      </c>
      <c r="U98" s="11">
        <v>1.7557026818394699E-2</v>
      </c>
      <c r="V98" s="11">
        <v>1.24556580558419E-2</v>
      </c>
      <c r="W98" s="11">
        <v>1.6257060691714301E-2</v>
      </c>
      <c r="X98" s="11">
        <v>1.7528008669614799E-2</v>
      </c>
      <c r="Y98" s="11">
        <v>1.75923872739077E-2</v>
      </c>
      <c r="Z98" s="11">
        <v>1.6798753291368498E-2</v>
      </c>
      <c r="AA98" s="11">
        <v>1.82914417237043E-2</v>
      </c>
      <c r="AB98" s="11">
        <v>1.6937058418989199E-2</v>
      </c>
      <c r="AC98" s="11">
        <f t="shared" si="69"/>
        <v>80.297521588040723</v>
      </c>
      <c r="AD98" s="11">
        <f t="shared" si="70"/>
        <v>93.159941482045951</v>
      </c>
      <c r="AE98" s="11">
        <f t="shared" si="71"/>
        <v>82.178672203079316</v>
      </c>
      <c r="AF98" s="11">
        <f t="shared" si="72"/>
        <v>93.688723583717334</v>
      </c>
      <c r="AG98" s="11">
        <f t="shared" si="73"/>
        <v>99.92419262712815</v>
      </c>
      <c r="AH98" s="11">
        <f t="shared" si="74"/>
        <v>101.57882354221697</v>
      </c>
      <c r="AI98" s="11">
        <f t="shared" si="75"/>
        <v>94.667790805223646</v>
      </c>
      <c r="AJ98" s="11">
        <f t="shared" si="76"/>
        <v>90.472404537606579</v>
      </c>
      <c r="AK98" s="11">
        <f t="shared" si="77"/>
        <v>117.7749197489466</v>
      </c>
      <c r="AL98" s="11">
        <f t="shared" si="78"/>
        <v>120.15263418959412</v>
      </c>
      <c r="AM98" s="11">
        <f t="shared" si="79"/>
        <v>106.02760924300465</v>
      </c>
      <c r="AN98" s="11">
        <f t="shared" si="80"/>
        <v>123.55163114434046</v>
      </c>
      <c r="AO98" s="11">
        <f t="shared" si="81"/>
        <v>129.7979529579641</v>
      </c>
      <c r="AP98" s="11">
        <f t="shared" si="82"/>
        <v>144.04684116605225</v>
      </c>
      <c r="AQ98" s="11">
        <f t="shared" si="83"/>
        <v>107.8694291921027</v>
      </c>
      <c r="AR98" s="11">
        <f t="shared" si="84"/>
        <v>106.83724290260511</v>
      </c>
      <c r="AS98" s="11">
        <f t="shared" si="85"/>
        <v>75.794619384504898</v>
      </c>
      <c r="AT98" s="11">
        <f t="shared" si="86"/>
        <v>98.926746536796685</v>
      </c>
      <c r="AU98" s="11">
        <f t="shared" si="87"/>
        <v>106.6606629473627</v>
      </c>
      <c r="AV98" s="11">
        <f t="shared" si="88"/>
        <v>107.05241678220705</v>
      </c>
      <c r="AW98" s="11">
        <f t="shared" si="89"/>
        <v>102.22303038066283</v>
      </c>
      <c r="AX98" s="11">
        <f t="shared" si="90"/>
        <v>111.30627199514197</v>
      </c>
      <c r="AY98" s="11">
        <f t="shared" si="91"/>
        <v>103.06463862487918</v>
      </c>
      <c r="AZ98" s="11">
        <f t="shared" si="92"/>
        <v>22.143681211814549</v>
      </c>
      <c r="BA98" s="11">
        <f t="shared" si="93"/>
        <v>25.690756141556509</v>
      </c>
      <c r="BB98" s="11">
        <f t="shared" si="94"/>
        <v>22.662446906035271</v>
      </c>
      <c r="BC98" s="11">
        <f t="shared" si="95"/>
        <v>25.836578603549764</v>
      </c>
      <c r="BD98" s="11">
        <f t="shared" si="96"/>
        <v>27.556136517327168</v>
      </c>
      <c r="BE98" s="11">
        <f t="shared" si="97"/>
        <v>28.012434778871476</v>
      </c>
      <c r="BF98" s="11">
        <f t="shared" si="98"/>
        <v>26.106576381927042</v>
      </c>
      <c r="BG98" s="11">
        <f t="shared" si="99"/>
        <v>24.949612951011225</v>
      </c>
      <c r="BH98" s="11">
        <f t="shared" si="100"/>
        <v>32.478839023795459</v>
      </c>
      <c r="BI98" s="11">
        <f t="shared" si="101"/>
        <v>33.134542332504658</v>
      </c>
      <c r="BJ98" s="11">
        <f t="shared" si="102"/>
        <v>29.239278277769625</v>
      </c>
      <c r="BK98" s="11">
        <f t="shared" si="103"/>
        <v>34.071885148537987</v>
      </c>
      <c r="BL98" s="11">
        <f t="shared" si="104"/>
        <v>35.794435935309544</v>
      </c>
      <c r="BM98" s="11">
        <f t="shared" si="105"/>
        <v>39.723857813626644</v>
      </c>
      <c r="BN98" s="11">
        <f t="shared" si="106"/>
        <v>29.747197737745363</v>
      </c>
      <c r="BO98" s="11">
        <f t="shared" si="107"/>
        <v>29.462551291705559</v>
      </c>
      <c r="BP98" s="11">
        <f t="shared" si="108"/>
        <v>20.901913982252569</v>
      </c>
      <c r="BQ98" s="11">
        <f t="shared" si="109"/>
        <v>27.281070390584343</v>
      </c>
      <c r="BR98" s="11">
        <f t="shared" si="110"/>
        <v>29.413855763375988</v>
      </c>
      <c r="BS98" s="11">
        <f t="shared" si="111"/>
        <v>29.521889882745263</v>
      </c>
      <c r="BT98" s="11">
        <f t="shared" si="112"/>
        <v>28.190087968943796</v>
      </c>
      <c r="BU98" s="11">
        <f t="shared" si="113"/>
        <v>30.694977319238141</v>
      </c>
      <c r="BV98" s="11">
        <f t="shared" si="114"/>
        <v>28.422178627492059</v>
      </c>
      <c r="BW98" s="11">
        <f t="shared" si="115"/>
        <v>0</v>
      </c>
      <c r="BX98" s="11">
        <f t="shared" si="116"/>
        <v>0</v>
      </c>
      <c r="BY98" s="11">
        <f t="shared" si="117"/>
        <v>0</v>
      </c>
      <c r="BZ98" s="11">
        <f t="shared" si="118"/>
        <v>0</v>
      </c>
      <c r="CA98" s="11">
        <f t="shared" si="119"/>
        <v>0</v>
      </c>
      <c r="CB98" s="11">
        <f t="shared" si="120"/>
        <v>0</v>
      </c>
      <c r="CC98" s="11">
        <f t="shared" si="121"/>
        <v>0</v>
      </c>
      <c r="CD98" s="11">
        <f t="shared" si="122"/>
        <v>0</v>
      </c>
      <c r="CE98" s="11">
        <f t="shared" si="123"/>
        <v>0</v>
      </c>
      <c r="CF98" s="11">
        <f t="shared" si="124"/>
        <v>0</v>
      </c>
      <c r="CG98" s="11">
        <f t="shared" si="125"/>
        <v>0</v>
      </c>
      <c r="CH98" s="11">
        <f t="shared" si="126"/>
        <v>0</v>
      </c>
      <c r="CI98" s="11">
        <f t="shared" si="127"/>
        <v>0</v>
      </c>
      <c r="CJ98" s="11">
        <f t="shared" si="128"/>
        <v>0</v>
      </c>
      <c r="CK98" s="11">
        <f t="shared" si="129"/>
        <v>0</v>
      </c>
      <c r="CL98" s="11">
        <f t="shared" si="130"/>
        <v>0</v>
      </c>
      <c r="CM98" s="11">
        <f t="shared" si="131"/>
        <v>0</v>
      </c>
      <c r="CN98" s="11">
        <f t="shared" si="132"/>
        <v>0</v>
      </c>
      <c r="CO98" s="11">
        <f t="shared" si="133"/>
        <v>0</v>
      </c>
      <c r="CP98" s="11">
        <f t="shared" si="134"/>
        <v>0</v>
      </c>
      <c r="CQ98" s="11">
        <f t="shared" si="135"/>
        <v>0</v>
      </c>
      <c r="CR98" s="11">
        <f t="shared" si="136"/>
        <v>0</v>
      </c>
      <c r="CS98" s="11">
        <f t="shared" si="137"/>
        <v>0</v>
      </c>
    </row>
    <row r="99" spans="1:97" ht="15.5" x14ac:dyDescent="0.35">
      <c r="A99" s="2"/>
      <c r="B99" s="2" t="s">
        <v>153</v>
      </c>
      <c r="C99" s="5">
        <v>911.343017578125</v>
      </c>
      <c r="D99" s="5">
        <v>53.671707153320298</v>
      </c>
      <c r="E99" s="5"/>
      <c r="F99" s="11">
        <v>4.3951313942670801E-2</v>
      </c>
      <c r="G99" s="11">
        <v>4.74114790558815E-2</v>
      </c>
      <c r="H99" s="11">
        <v>4.1860554367303897E-2</v>
      </c>
      <c r="I99" s="11">
        <v>4.60557453334332E-2</v>
      </c>
      <c r="J99" s="11">
        <v>5.4255351424217203E-2</v>
      </c>
      <c r="K99" s="11">
        <v>4.53448630869389E-2</v>
      </c>
      <c r="L99" s="11">
        <v>4.9509122967719997E-2</v>
      </c>
      <c r="M99" s="11">
        <v>4.8625472933053998E-2</v>
      </c>
      <c r="N99" s="11">
        <v>4.8761807382106802E-2</v>
      </c>
      <c r="O99" s="11">
        <v>4.8976860940456397E-2</v>
      </c>
      <c r="P99" s="11">
        <v>3.9333097636699697E-2</v>
      </c>
      <c r="Q99" s="11">
        <v>4.4896136969327899E-2</v>
      </c>
      <c r="R99" s="11">
        <v>5.83921372890472E-2</v>
      </c>
      <c r="S99" s="11">
        <v>5.0475198775529903E-2</v>
      </c>
      <c r="T99" s="11">
        <v>5.4253734648227699E-2</v>
      </c>
      <c r="U99" s="11">
        <v>5.22725284099579E-2</v>
      </c>
      <c r="V99" s="11">
        <v>4.1380524635314997E-2</v>
      </c>
      <c r="W99" s="11">
        <v>5.9115253388881697E-2</v>
      </c>
      <c r="X99" s="11">
        <v>4.8134196549654E-2</v>
      </c>
      <c r="Y99" s="11">
        <v>4.5239545404911E-2</v>
      </c>
      <c r="Z99" s="11">
        <v>5.0830904394388199E-2</v>
      </c>
      <c r="AA99" s="11">
        <v>4.9912586808204699E-2</v>
      </c>
      <c r="AB99" s="11">
        <v>4.8837624490261099E-2</v>
      </c>
      <c r="AC99" s="11">
        <f t="shared" si="69"/>
        <v>40.054723075037124</v>
      </c>
      <c r="AD99" s="11">
        <f t="shared" si="70"/>
        <v>43.208120390629119</v>
      </c>
      <c r="AE99" s="11">
        <f t="shared" si="71"/>
        <v>38.149323934591891</v>
      </c>
      <c r="AF99" s="11">
        <f t="shared" si="72"/>
        <v>41.972581928980659</v>
      </c>
      <c r="AG99" s="11">
        <f t="shared" si="73"/>
        <v>49.445235686707726</v>
      </c>
      <c r="AH99" s="11">
        <f t="shared" si="74"/>
        <v>41.324724357317827</v>
      </c>
      <c r="AI99" s="11">
        <f t="shared" si="75"/>
        <v>45.119793523048401</v>
      </c>
      <c r="AJ99" s="11">
        <f t="shared" si="76"/>
        <v>44.314485233972874</v>
      </c>
      <c r="AK99" s="11">
        <f t="shared" si="77"/>
        <v>44.438732682172507</v>
      </c>
      <c r="AL99" s="11">
        <f t="shared" si="78"/>
        <v>44.634720240979739</v>
      </c>
      <c r="AM99" s="11">
        <f t="shared" si="79"/>
        <v>35.845943890924922</v>
      </c>
      <c r="AN99" s="11">
        <f t="shared" si="80"/>
        <v>40.9157809432281</v>
      </c>
      <c r="AO99" s="11">
        <f t="shared" si="81"/>
        <v>53.215266599836433</v>
      </c>
      <c r="AP99" s="11">
        <f t="shared" si="82"/>
        <v>46.0002199649471</v>
      </c>
      <c r="AQ99" s="11">
        <f t="shared" si="83"/>
        <v>49.443762249198706</v>
      </c>
      <c r="AR99" s="11">
        <f t="shared" si="84"/>
        <v>47.638203777569302</v>
      </c>
      <c r="AS99" s="11">
        <f t="shared" si="85"/>
        <v>37.711852190113909</v>
      </c>
      <c r="AT99" s="11">
        <f t="shared" si="86"/>
        <v>53.874273408318928</v>
      </c>
      <c r="AU99" s="11">
        <f t="shared" si="87"/>
        <v>43.866763932260248</v>
      </c>
      <c r="AV99" s="11">
        <f t="shared" si="88"/>
        <v>41.228743823174192</v>
      </c>
      <c r="AW99" s="11">
        <f t="shared" si="89"/>
        <v>46.324389797006916</v>
      </c>
      <c r="AX99" s="11">
        <f t="shared" si="90"/>
        <v>45.487487476919384</v>
      </c>
      <c r="AY99" s="11">
        <f t="shared" si="91"/>
        <v>44.507828074301891</v>
      </c>
      <c r="AZ99" s="11">
        <f t="shared" si="92"/>
        <v>2.3589420509346706</v>
      </c>
      <c r="BA99" s="11">
        <f t="shared" si="93"/>
        <v>2.5446550195930504</v>
      </c>
      <c r="BB99" s="11">
        <f t="shared" si="94"/>
        <v>2.246727415277578</v>
      </c>
      <c r="BC99" s="11">
        <f t="shared" si="95"/>
        <v>2.4718904762639244</v>
      </c>
      <c r="BD99" s="11">
        <f t="shared" si="96"/>
        <v>2.9119773331410652</v>
      </c>
      <c r="BE99" s="11">
        <f t="shared" si="97"/>
        <v>2.4337362125095883</v>
      </c>
      <c r="BF99" s="11">
        <f t="shared" si="98"/>
        <v>2.6572391493411915</v>
      </c>
      <c r="BG99" s="11">
        <f t="shared" si="99"/>
        <v>2.6098121434545769</v>
      </c>
      <c r="BH99" s="11">
        <f t="shared" si="100"/>
        <v>2.6171294460790482</v>
      </c>
      <c r="BI99" s="11">
        <f t="shared" si="101"/>
        <v>2.628671737685067</v>
      </c>
      <c r="BJ99" s="11">
        <f t="shared" si="102"/>
        <v>2.1110744977899008</v>
      </c>
      <c r="BK99" s="11">
        <f t="shared" si="103"/>
        <v>2.409652315733124</v>
      </c>
      <c r="BL99" s="11">
        <f t="shared" si="104"/>
        <v>3.1340056926342155</v>
      </c>
      <c r="BM99" s="11">
        <f t="shared" si="105"/>
        <v>2.7090900871858721</v>
      </c>
      <c r="BN99" s="11">
        <f t="shared" si="106"/>
        <v>2.9118905580136238</v>
      </c>
      <c r="BO99" s="11">
        <f t="shared" si="107"/>
        <v>2.8055558369828759</v>
      </c>
      <c r="BP99" s="11">
        <f t="shared" si="108"/>
        <v>2.2209634000773826</v>
      </c>
      <c r="BQ99" s="11">
        <f t="shared" si="109"/>
        <v>3.1728165681823839</v>
      </c>
      <c r="BR99" s="11">
        <f t="shared" si="110"/>
        <v>2.58344450127339</v>
      </c>
      <c r="BS99" s="11">
        <f t="shared" si="111"/>
        <v>2.4280836327217203</v>
      </c>
      <c r="BT99" s="11">
        <f t="shared" si="112"/>
        <v>2.7281814149940251</v>
      </c>
      <c r="BU99" s="11">
        <f t="shared" si="113"/>
        <v>2.6788937424346404</v>
      </c>
      <c r="BV99" s="11">
        <f t="shared" si="114"/>
        <v>2.6211986797051172</v>
      </c>
      <c r="BW99" s="11">
        <f t="shared" si="115"/>
        <v>0</v>
      </c>
      <c r="BX99" s="11">
        <f t="shared" si="116"/>
        <v>0</v>
      </c>
      <c r="BY99" s="11">
        <f t="shared" si="117"/>
        <v>0</v>
      </c>
      <c r="BZ99" s="11">
        <f t="shared" si="118"/>
        <v>0</v>
      </c>
      <c r="CA99" s="11">
        <f t="shared" si="119"/>
        <v>0</v>
      </c>
      <c r="CB99" s="11">
        <f t="shared" si="120"/>
        <v>0</v>
      </c>
      <c r="CC99" s="11">
        <f t="shared" si="121"/>
        <v>0</v>
      </c>
      <c r="CD99" s="11">
        <f t="shared" si="122"/>
        <v>0</v>
      </c>
      <c r="CE99" s="11">
        <f t="shared" si="123"/>
        <v>0</v>
      </c>
      <c r="CF99" s="11">
        <f t="shared" si="124"/>
        <v>0</v>
      </c>
      <c r="CG99" s="11">
        <f t="shared" si="125"/>
        <v>0</v>
      </c>
      <c r="CH99" s="11">
        <f t="shared" si="126"/>
        <v>0</v>
      </c>
      <c r="CI99" s="11">
        <f t="shared" si="127"/>
        <v>0</v>
      </c>
      <c r="CJ99" s="11">
        <f t="shared" si="128"/>
        <v>0</v>
      </c>
      <c r="CK99" s="11">
        <f t="shared" si="129"/>
        <v>0</v>
      </c>
      <c r="CL99" s="11">
        <f t="shared" si="130"/>
        <v>0</v>
      </c>
      <c r="CM99" s="11">
        <f t="shared" si="131"/>
        <v>0</v>
      </c>
      <c r="CN99" s="11">
        <f t="shared" si="132"/>
        <v>0</v>
      </c>
      <c r="CO99" s="11">
        <f t="shared" si="133"/>
        <v>0</v>
      </c>
      <c r="CP99" s="11">
        <f t="shared" si="134"/>
        <v>0</v>
      </c>
      <c r="CQ99" s="11">
        <f t="shared" si="135"/>
        <v>0</v>
      </c>
      <c r="CR99" s="11">
        <f t="shared" si="136"/>
        <v>0</v>
      </c>
      <c r="CS99" s="11">
        <f t="shared" si="137"/>
        <v>0</v>
      </c>
    </row>
    <row r="100" spans="1:97" ht="15.5" x14ac:dyDescent="0.35">
      <c r="A100" s="2"/>
      <c r="B100" s="2" t="s">
        <v>154</v>
      </c>
      <c r="C100" s="5">
        <v>1980.48742675781</v>
      </c>
      <c r="D100" s="5"/>
      <c r="E100" s="5"/>
      <c r="F100" s="11">
        <v>1.52651418466121E-3</v>
      </c>
      <c r="G100" s="11">
        <v>1.55422580428422E-3</v>
      </c>
      <c r="H100" s="11">
        <v>1.286675571464E-3</v>
      </c>
      <c r="I100" s="11">
        <v>1.44166790414602E-3</v>
      </c>
      <c r="J100" s="11">
        <v>1.7044766573235399E-3</v>
      </c>
      <c r="K100" s="11">
        <v>1.68405321892351E-3</v>
      </c>
      <c r="L100" s="11">
        <v>2.1647808607667702E-3</v>
      </c>
      <c r="M100" s="11">
        <v>1.6754800453782099E-3</v>
      </c>
      <c r="N100" s="11">
        <v>1.90006254706532E-3</v>
      </c>
      <c r="O100" s="11">
        <v>1.9398583099245999E-3</v>
      </c>
      <c r="P100" s="11">
        <v>1.83163082692772E-3</v>
      </c>
      <c r="Q100" s="11">
        <v>1.80180184543133E-3</v>
      </c>
      <c r="R100" s="11">
        <v>2.1085268817841998E-3</v>
      </c>
      <c r="S100" s="11">
        <v>3.2227269839495399E-3</v>
      </c>
      <c r="T100" s="11">
        <v>1.7517756205052101E-3</v>
      </c>
      <c r="U100" s="11">
        <v>1.4906909782439501E-3</v>
      </c>
      <c r="V100" s="11">
        <v>1.55766785610467E-3</v>
      </c>
      <c r="W100" s="11">
        <v>3.1252291519194798E-3</v>
      </c>
      <c r="X100" s="11">
        <v>2.6354992296546702E-3</v>
      </c>
      <c r="Y100" s="11">
        <v>2.8629121370613601E-3</v>
      </c>
      <c r="Z100" s="11">
        <v>3.83842480368912E-3</v>
      </c>
      <c r="AA100" s="11">
        <v>1.73446745611727E-3</v>
      </c>
      <c r="AB100" s="11">
        <v>1.9067657412961099E-3</v>
      </c>
      <c r="AC100" s="11">
        <f t="shared" si="69"/>
        <v>3.0232421494889761</v>
      </c>
      <c r="AD100" s="11">
        <f t="shared" si="70"/>
        <v>3.0781246637274422</v>
      </c>
      <c r="AE100" s="11">
        <f t="shared" si="71"/>
        <v>2.5482447916008719</v>
      </c>
      <c r="AF100" s="11">
        <f t="shared" si="72"/>
        <v>2.8552051577214761</v>
      </c>
      <c r="AG100" s="11">
        <f t="shared" si="73"/>
        <v>3.3756945890314509</v>
      </c>
      <c r="AH100" s="11">
        <f t="shared" si="74"/>
        <v>3.335246226069029</v>
      </c>
      <c r="AI100" s="11">
        <f t="shared" si="75"/>
        <v>4.2873212764345379</v>
      </c>
      <c r="AJ100" s="11">
        <f t="shared" si="76"/>
        <v>3.3182671636551495</v>
      </c>
      <c r="AK100" s="11">
        <f t="shared" si="77"/>
        <v>3.7630499845162859</v>
      </c>
      <c r="AL100" s="11">
        <f t="shared" si="78"/>
        <v>3.8418649924973249</v>
      </c>
      <c r="AM100" s="11">
        <f t="shared" si="79"/>
        <v>3.6275218231923598</v>
      </c>
      <c r="AN100" s="11">
        <f t="shared" si="80"/>
        <v>3.5684459003857683</v>
      </c>
      <c r="AO100" s="11">
        <f t="shared" si="81"/>
        <v>4.1759109783544588</v>
      </c>
      <c r="AP100" s="11">
        <f t="shared" si="82"/>
        <v>6.3825702715851822</v>
      </c>
      <c r="AQ100" s="11">
        <f t="shared" si="83"/>
        <v>3.4693695909114295</v>
      </c>
      <c r="AR100" s="11">
        <f t="shared" si="84"/>
        <v>2.9522947395934431</v>
      </c>
      <c r="AS100" s="11">
        <f t="shared" si="85"/>
        <v>3.0849416040800928</v>
      </c>
      <c r="AT100" s="11">
        <f t="shared" si="86"/>
        <v>6.1894770411135038</v>
      </c>
      <c r="AU100" s="11">
        <f t="shared" si="87"/>
        <v>5.2195730875609687</v>
      </c>
      <c r="AV100" s="11">
        <f t="shared" si="88"/>
        <v>5.6699614913623559</v>
      </c>
      <c r="AW100" s="11">
        <f t="shared" si="89"/>
        <v>7.601952062261617</v>
      </c>
      <c r="AX100" s="11">
        <f t="shared" si="90"/>
        <v>3.435090988960857</v>
      </c>
      <c r="AY100" s="11">
        <f t="shared" si="91"/>
        <v>3.776325576409481</v>
      </c>
      <c r="AZ100" s="11">
        <f t="shared" si="92"/>
        <v>0</v>
      </c>
      <c r="BA100" s="11">
        <f t="shared" si="93"/>
        <v>0</v>
      </c>
      <c r="BB100" s="11">
        <f t="shared" si="94"/>
        <v>0</v>
      </c>
      <c r="BC100" s="11">
        <f t="shared" si="95"/>
        <v>0</v>
      </c>
      <c r="BD100" s="11">
        <f t="shared" si="96"/>
        <v>0</v>
      </c>
      <c r="BE100" s="11">
        <f t="shared" si="97"/>
        <v>0</v>
      </c>
      <c r="BF100" s="11">
        <f t="shared" si="98"/>
        <v>0</v>
      </c>
      <c r="BG100" s="11">
        <f t="shared" si="99"/>
        <v>0</v>
      </c>
      <c r="BH100" s="11">
        <f t="shared" si="100"/>
        <v>0</v>
      </c>
      <c r="BI100" s="11">
        <f t="shared" si="101"/>
        <v>0</v>
      </c>
      <c r="BJ100" s="11">
        <f t="shared" si="102"/>
        <v>0</v>
      </c>
      <c r="BK100" s="11">
        <f t="shared" si="103"/>
        <v>0</v>
      </c>
      <c r="BL100" s="11">
        <f t="shared" si="104"/>
        <v>0</v>
      </c>
      <c r="BM100" s="11">
        <f t="shared" si="105"/>
        <v>0</v>
      </c>
      <c r="BN100" s="11">
        <f t="shared" si="106"/>
        <v>0</v>
      </c>
      <c r="BO100" s="11">
        <f t="shared" si="107"/>
        <v>0</v>
      </c>
      <c r="BP100" s="11">
        <f t="shared" si="108"/>
        <v>0</v>
      </c>
      <c r="BQ100" s="11">
        <f t="shared" si="109"/>
        <v>0</v>
      </c>
      <c r="BR100" s="11">
        <f t="shared" si="110"/>
        <v>0</v>
      </c>
      <c r="BS100" s="11">
        <f t="shared" si="111"/>
        <v>0</v>
      </c>
      <c r="BT100" s="11">
        <f t="shared" si="112"/>
        <v>0</v>
      </c>
      <c r="BU100" s="11">
        <f t="shared" si="113"/>
        <v>0</v>
      </c>
      <c r="BV100" s="11">
        <f t="shared" si="114"/>
        <v>0</v>
      </c>
      <c r="BW100" s="11">
        <f t="shared" si="115"/>
        <v>0</v>
      </c>
      <c r="BX100" s="11">
        <f t="shared" si="116"/>
        <v>0</v>
      </c>
      <c r="BY100" s="11">
        <f t="shared" si="117"/>
        <v>0</v>
      </c>
      <c r="BZ100" s="11">
        <f t="shared" si="118"/>
        <v>0</v>
      </c>
      <c r="CA100" s="11">
        <f t="shared" si="119"/>
        <v>0</v>
      </c>
      <c r="CB100" s="11">
        <f t="shared" si="120"/>
        <v>0</v>
      </c>
      <c r="CC100" s="11">
        <f t="shared" si="121"/>
        <v>0</v>
      </c>
      <c r="CD100" s="11">
        <f t="shared" si="122"/>
        <v>0</v>
      </c>
      <c r="CE100" s="11">
        <f t="shared" si="123"/>
        <v>0</v>
      </c>
      <c r="CF100" s="11">
        <f t="shared" si="124"/>
        <v>0</v>
      </c>
      <c r="CG100" s="11">
        <f t="shared" si="125"/>
        <v>0</v>
      </c>
      <c r="CH100" s="11">
        <f t="shared" si="126"/>
        <v>0</v>
      </c>
      <c r="CI100" s="11">
        <f t="shared" si="127"/>
        <v>0</v>
      </c>
      <c r="CJ100" s="11">
        <f t="shared" si="128"/>
        <v>0</v>
      </c>
      <c r="CK100" s="11">
        <f t="shared" si="129"/>
        <v>0</v>
      </c>
      <c r="CL100" s="11">
        <f t="shared" si="130"/>
        <v>0</v>
      </c>
      <c r="CM100" s="11">
        <f t="shared" si="131"/>
        <v>0</v>
      </c>
      <c r="CN100" s="11">
        <f t="shared" si="132"/>
        <v>0</v>
      </c>
      <c r="CO100" s="11">
        <f t="shared" si="133"/>
        <v>0</v>
      </c>
      <c r="CP100" s="11">
        <f t="shared" si="134"/>
        <v>0</v>
      </c>
      <c r="CQ100" s="11">
        <f t="shared" si="135"/>
        <v>0</v>
      </c>
      <c r="CR100" s="11">
        <f t="shared" si="136"/>
        <v>0</v>
      </c>
      <c r="CS100" s="11">
        <f t="shared" si="137"/>
        <v>0</v>
      </c>
    </row>
    <row r="101" spans="1:97" ht="15.5" x14ac:dyDescent="0.35">
      <c r="A101" s="2"/>
      <c r="B101" s="2" t="s">
        <v>155</v>
      </c>
      <c r="C101" s="5">
        <v>7779.65625</v>
      </c>
      <c r="D101" s="5"/>
      <c r="E101" s="5"/>
      <c r="F101" s="11">
        <v>3.79067292669788E-4</v>
      </c>
      <c r="G101" s="11">
        <v>5.6701397988945202E-4</v>
      </c>
      <c r="H101" s="11">
        <v>6.0824665706604697E-4</v>
      </c>
      <c r="I101" s="11">
        <v>4.3989354162477E-4</v>
      </c>
      <c r="J101" s="11">
        <v>4.7984044067561599E-4</v>
      </c>
      <c r="K101" s="11">
        <v>3.6910755443386701E-4</v>
      </c>
      <c r="L101" s="11">
        <v>3.9785160333849501E-4</v>
      </c>
      <c r="M101" s="11">
        <v>5.0399056635797002E-4</v>
      </c>
      <c r="N101" s="11">
        <v>5.3802790353074702E-4</v>
      </c>
      <c r="O101" s="11">
        <v>4.3175529572181398E-4</v>
      </c>
      <c r="P101" s="11">
        <v>3.3658172469586101E-4</v>
      </c>
      <c r="Q101" s="11">
        <v>3.7971854908391801E-4</v>
      </c>
      <c r="R101" s="11">
        <v>6.4259866485372197E-4</v>
      </c>
      <c r="S101" s="11">
        <v>4.6212688903324301E-4</v>
      </c>
      <c r="T101" s="11">
        <v>4.9474835395812999E-4</v>
      </c>
      <c r="U101" s="11">
        <v>4.7619294491596498E-4</v>
      </c>
      <c r="V101" s="11">
        <v>4.6047844807617399E-4</v>
      </c>
      <c r="W101" s="11">
        <v>6.3091481570154396E-4</v>
      </c>
      <c r="X101" s="11">
        <v>3.2217041007243102E-4</v>
      </c>
      <c r="Y101" s="11">
        <v>3.4576232428662501E-4</v>
      </c>
      <c r="Z101" s="11">
        <v>4.00776712922379E-4</v>
      </c>
      <c r="AA101" s="11">
        <v>6.8828073563054204E-4</v>
      </c>
      <c r="AB101" s="11">
        <v>4.9789185868576202E-4</v>
      </c>
      <c r="AC101" s="11">
        <f t="shared" si="69"/>
        <v>2.9490132325890954</v>
      </c>
      <c r="AD101" s="11">
        <f t="shared" si="70"/>
        <v>4.4111738524843496</v>
      </c>
      <c r="AE101" s="11">
        <f t="shared" si="71"/>
        <v>4.7319499071854789</v>
      </c>
      <c r="AF101" s="11">
        <f t="shared" si="72"/>
        <v>3.4222205404357773</v>
      </c>
      <c r="AG101" s="11">
        <f t="shared" si="73"/>
        <v>3.7329936833048101</v>
      </c>
      <c r="AH101" s="11">
        <f t="shared" si="74"/>
        <v>2.8715298927736486</v>
      </c>
      <c r="AI101" s="11">
        <f t="shared" si="75"/>
        <v>3.0951487124848436</v>
      </c>
      <c r="AJ101" s="11">
        <f t="shared" si="76"/>
        <v>3.9208733595078211</v>
      </c>
      <c r="AK101" s="11">
        <f t="shared" si="77"/>
        <v>4.1856721423773733</v>
      </c>
      <c r="AL101" s="11">
        <f t="shared" si="78"/>
        <v>3.3589077848328084</v>
      </c>
      <c r="AM101" s="11">
        <f t="shared" si="79"/>
        <v>2.6184901181659344</v>
      </c>
      <c r="AN101" s="11">
        <f t="shared" si="80"/>
        <v>2.9540797836216344</v>
      </c>
      <c r="AO101" s="11">
        <f t="shared" si="81"/>
        <v>4.9991967192709135</v>
      </c>
      <c r="AP101" s="11">
        <f t="shared" si="82"/>
        <v>3.5951883405605254</v>
      </c>
      <c r="AQ101" s="11">
        <f t="shared" si="83"/>
        <v>3.8489721240475783</v>
      </c>
      <c r="AR101" s="11">
        <f t="shared" si="84"/>
        <v>3.7046174201213926</v>
      </c>
      <c r="AS101" s="11">
        <f t="shared" si="85"/>
        <v>3.5823640365661076</v>
      </c>
      <c r="AT101" s="11">
        <f t="shared" si="86"/>
        <v>4.9083003891901145</v>
      </c>
      <c r="AU101" s="11">
        <f t="shared" si="87"/>
        <v>2.506375044285051</v>
      </c>
      <c r="AV101" s="11">
        <f t="shared" si="88"/>
        <v>2.6899120271509691</v>
      </c>
      <c r="AW101" s="11">
        <f t="shared" si="89"/>
        <v>3.1179050595410414</v>
      </c>
      <c r="AX101" s="11">
        <f t="shared" si="90"/>
        <v>5.3545875267027441</v>
      </c>
      <c r="AY101" s="11">
        <f t="shared" si="91"/>
        <v>3.8734275102488054</v>
      </c>
      <c r="AZ101" s="11">
        <f t="shared" si="92"/>
        <v>0</v>
      </c>
      <c r="BA101" s="11">
        <f t="shared" si="93"/>
        <v>0</v>
      </c>
      <c r="BB101" s="11">
        <f t="shared" si="94"/>
        <v>0</v>
      </c>
      <c r="BC101" s="11">
        <f t="shared" si="95"/>
        <v>0</v>
      </c>
      <c r="BD101" s="11">
        <f t="shared" si="96"/>
        <v>0</v>
      </c>
      <c r="BE101" s="11">
        <f t="shared" si="97"/>
        <v>0</v>
      </c>
      <c r="BF101" s="11">
        <f t="shared" si="98"/>
        <v>0</v>
      </c>
      <c r="BG101" s="11">
        <f t="shared" si="99"/>
        <v>0</v>
      </c>
      <c r="BH101" s="11">
        <f t="shared" si="100"/>
        <v>0</v>
      </c>
      <c r="BI101" s="11">
        <f t="shared" si="101"/>
        <v>0</v>
      </c>
      <c r="BJ101" s="11">
        <f t="shared" si="102"/>
        <v>0</v>
      </c>
      <c r="BK101" s="11">
        <f t="shared" si="103"/>
        <v>0</v>
      </c>
      <c r="BL101" s="11">
        <f t="shared" si="104"/>
        <v>0</v>
      </c>
      <c r="BM101" s="11">
        <f t="shared" si="105"/>
        <v>0</v>
      </c>
      <c r="BN101" s="11">
        <f t="shared" si="106"/>
        <v>0</v>
      </c>
      <c r="BO101" s="11">
        <f t="shared" si="107"/>
        <v>0</v>
      </c>
      <c r="BP101" s="11">
        <f t="shared" si="108"/>
        <v>0</v>
      </c>
      <c r="BQ101" s="11">
        <f t="shared" si="109"/>
        <v>0</v>
      </c>
      <c r="BR101" s="11">
        <f t="shared" si="110"/>
        <v>0</v>
      </c>
      <c r="BS101" s="11">
        <f t="shared" si="111"/>
        <v>0</v>
      </c>
      <c r="BT101" s="11">
        <f t="shared" si="112"/>
        <v>0</v>
      </c>
      <c r="BU101" s="11">
        <f t="shared" si="113"/>
        <v>0</v>
      </c>
      <c r="BV101" s="11">
        <f t="shared" si="114"/>
        <v>0</v>
      </c>
      <c r="BW101" s="11">
        <f t="shared" si="115"/>
        <v>0</v>
      </c>
      <c r="BX101" s="11">
        <f t="shared" si="116"/>
        <v>0</v>
      </c>
      <c r="BY101" s="11">
        <f t="shared" si="117"/>
        <v>0</v>
      </c>
      <c r="BZ101" s="11">
        <f t="shared" si="118"/>
        <v>0</v>
      </c>
      <c r="CA101" s="11">
        <f t="shared" si="119"/>
        <v>0</v>
      </c>
      <c r="CB101" s="11">
        <f t="shared" si="120"/>
        <v>0</v>
      </c>
      <c r="CC101" s="11">
        <f t="shared" si="121"/>
        <v>0</v>
      </c>
      <c r="CD101" s="11">
        <f t="shared" si="122"/>
        <v>0</v>
      </c>
      <c r="CE101" s="11">
        <f t="shared" si="123"/>
        <v>0</v>
      </c>
      <c r="CF101" s="11">
        <f t="shared" si="124"/>
        <v>0</v>
      </c>
      <c r="CG101" s="11">
        <f t="shared" si="125"/>
        <v>0</v>
      </c>
      <c r="CH101" s="11">
        <f t="shared" si="126"/>
        <v>0</v>
      </c>
      <c r="CI101" s="11">
        <f t="shared" si="127"/>
        <v>0</v>
      </c>
      <c r="CJ101" s="11">
        <f t="shared" si="128"/>
        <v>0</v>
      </c>
      <c r="CK101" s="11">
        <f t="shared" si="129"/>
        <v>0</v>
      </c>
      <c r="CL101" s="11">
        <f t="shared" si="130"/>
        <v>0</v>
      </c>
      <c r="CM101" s="11">
        <f t="shared" si="131"/>
        <v>0</v>
      </c>
      <c r="CN101" s="11">
        <f t="shared" si="132"/>
        <v>0</v>
      </c>
      <c r="CO101" s="11">
        <f t="shared" si="133"/>
        <v>0</v>
      </c>
      <c r="CP101" s="11">
        <f t="shared" si="134"/>
        <v>0</v>
      </c>
      <c r="CQ101" s="11">
        <f t="shared" si="135"/>
        <v>0</v>
      </c>
      <c r="CR101" s="11">
        <f t="shared" si="136"/>
        <v>0</v>
      </c>
      <c r="CS101" s="11">
        <f t="shared" si="137"/>
        <v>0</v>
      </c>
    </row>
    <row r="102" spans="1:97" ht="15.5" x14ac:dyDescent="0.35">
      <c r="A102" s="2"/>
      <c r="B102" s="2" t="s">
        <v>156</v>
      </c>
      <c r="C102" s="5">
        <v>3055.94018554687</v>
      </c>
      <c r="D102" s="5"/>
      <c r="E102" s="5"/>
      <c r="F102" s="11">
        <v>6.5568397985771298E-4</v>
      </c>
      <c r="G102" s="11">
        <v>8.9608458802103996E-4</v>
      </c>
      <c r="H102" s="11">
        <v>9.2938385205343398E-4</v>
      </c>
      <c r="I102" s="11">
        <v>7.5779977487400196E-4</v>
      </c>
      <c r="J102" s="11">
        <v>8.4285018965601899E-4</v>
      </c>
      <c r="K102" s="11">
        <v>7.38215108867735E-4</v>
      </c>
      <c r="L102" s="11">
        <v>8.30807781312615E-4</v>
      </c>
      <c r="M102" s="11">
        <v>9.54119546804577E-4</v>
      </c>
      <c r="N102" s="11">
        <v>1.07120873872191E-3</v>
      </c>
      <c r="O102" s="11">
        <v>7.9661892959848003E-4</v>
      </c>
      <c r="P102" s="11">
        <v>3.6006417940370701E-4</v>
      </c>
      <c r="Q102" s="11">
        <v>5.13736857101321E-4</v>
      </c>
      <c r="R102" s="11">
        <v>8.9160562492907004E-4</v>
      </c>
      <c r="S102" s="11">
        <v>7.9656078014522802E-4</v>
      </c>
      <c r="T102" s="11">
        <v>8.3557498874142799E-4</v>
      </c>
      <c r="U102" s="11">
        <v>1.1438982328400001E-3</v>
      </c>
      <c r="V102" s="11">
        <v>7.5609423220157602E-4</v>
      </c>
      <c r="W102" s="11">
        <v>1.14445015788078E-3</v>
      </c>
      <c r="X102" s="11">
        <v>5.7893781922757604E-4</v>
      </c>
      <c r="Y102" s="11">
        <v>4.8406727728433902E-4</v>
      </c>
      <c r="Z102" s="11">
        <v>7.1123754605650902E-4</v>
      </c>
      <c r="AA102" s="11">
        <v>1.1410164879635E-3</v>
      </c>
      <c r="AB102" s="11">
        <v>8.5729849524795998E-4</v>
      </c>
      <c r="AC102" s="11">
        <f t="shared" si="69"/>
        <v>2.0037310230664898</v>
      </c>
      <c r="AD102" s="11">
        <f t="shared" si="70"/>
        <v>2.7383809021827075</v>
      </c>
      <c r="AE102" s="11">
        <f t="shared" si="71"/>
        <v>2.8401414612884359</v>
      </c>
      <c r="AF102" s="11">
        <f t="shared" si="72"/>
        <v>2.3157907846358339</v>
      </c>
      <c r="AG102" s="11">
        <f t="shared" si="73"/>
        <v>2.5756997649656292</v>
      </c>
      <c r="AH102" s="11">
        <f t="shared" si="74"/>
        <v>2.255941216766769</v>
      </c>
      <c r="AI102" s="11">
        <f t="shared" si="75"/>
        <v>2.5388988853782561</v>
      </c>
      <c r="AJ102" s="11">
        <f t="shared" si="76"/>
        <v>2.9157322648958748</v>
      </c>
      <c r="AK102" s="11">
        <f t="shared" si="77"/>
        <v>3.273549831769262</v>
      </c>
      <c r="AL102" s="11">
        <f t="shared" si="78"/>
        <v>2.434419799527328</v>
      </c>
      <c r="AM102" s="11">
        <f t="shared" si="79"/>
        <v>1.1003345952157459</v>
      </c>
      <c r="AN102" s="11">
        <f t="shared" si="80"/>
        <v>1.5699491064124766</v>
      </c>
      <c r="AO102" s="11">
        <f t="shared" si="81"/>
        <v>2.7246934588803753</v>
      </c>
      <c r="AP102" s="11">
        <f t="shared" si="82"/>
        <v>2.4342420982763677</v>
      </c>
      <c r="AQ102" s="11">
        <f t="shared" si="83"/>
        <v>2.5534671861328033</v>
      </c>
      <c r="AR102" s="11">
        <f t="shared" si="84"/>
        <v>3.4956845779118066</v>
      </c>
      <c r="AS102" s="11">
        <f t="shared" si="85"/>
        <v>2.3105787482450024</v>
      </c>
      <c r="AT102" s="11">
        <f t="shared" si="86"/>
        <v>3.4973712278233355</v>
      </c>
      <c r="AU102" s="11">
        <f t="shared" si="87"/>
        <v>1.769199346710419</v>
      </c>
      <c r="AV102" s="11">
        <f t="shared" si="88"/>
        <v>1.4792806451614711</v>
      </c>
      <c r="AW102" s="11">
        <f t="shared" si="89"/>
        <v>2.1734993984638287</v>
      </c>
      <c r="AX102" s="11">
        <f t="shared" si="90"/>
        <v>3.4868781379392164</v>
      </c>
      <c r="AY102" s="11">
        <f t="shared" si="91"/>
        <v>2.6198529226371035</v>
      </c>
      <c r="AZ102" s="11">
        <f t="shared" si="92"/>
        <v>0</v>
      </c>
      <c r="BA102" s="11">
        <f t="shared" si="93"/>
        <v>0</v>
      </c>
      <c r="BB102" s="11">
        <f t="shared" si="94"/>
        <v>0</v>
      </c>
      <c r="BC102" s="11">
        <f t="shared" si="95"/>
        <v>0</v>
      </c>
      <c r="BD102" s="11">
        <f t="shared" si="96"/>
        <v>0</v>
      </c>
      <c r="BE102" s="11">
        <f t="shared" si="97"/>
        <v>0</v>
      </c>
      <c r="BF102" s="11">
        <f t="shared" si="98"/>
        <v>0</v>
      </c>
      <c r="BG102" s="11">
        <f t="shared" si="99"/>
        <v>0</v>
      </c>
      <c r="BH102" s="11">
        <f t="shared" si="100"/>
        <v>0</v>
      </c>
      <c r="BI102" s="11">
        <f t="shared" si="101"/>
        <v>0</v>
      </c>
      <c r="BJ102" s="11">
        <f t="shared" si="102"/>
        <v>0</v>
      </c>
      <c r="BK102" s="11">
        <f t="shared" si="103"/>
        <v>0</v>
      </c>
      <c r="BL102" s="11">
        <f t="shared" si="104"/>
        <v>0</v>
      </c>
      <c r="BM102" s="11">
        <f t="shared" si="105"/>
        <v>0</v>
      </c>
      <c r="BN102" s="11">
        <f t="shared" si="106"/>
        <v>0</v>
      </c>
      <c r="BO102" s="11">
        <f t="shared" si="107"/>
        <v>0</v>
      </c>
      <c r="BP102" s="11">
        <f t="shared" si="108"/>
        <v>0</v>
      </c>
      <c r="BQ102" s="11">
        <f t="shared" si="109"/>
        <v>0</v>
      </c>
      <c r="BR102" s="11">
        <f t="shared" si="110"/>
        <v>0</v>
      </c>
      <c r="BS102" s="11">
        <f t="shared" si="111"/>
        <v>0</v>
      </c>
      <c r="BT102" s="11">
        <f t="shared" si="112"/>
        <v>0</v>
      </c>
      <c r="BU102" s="11">
        <f t="shared" si="113"/>
        <v>0</v>
      </c>
      <c r="BV102" s="11">
        <f t="shared" si="114"/>
        <v>0</v>
      </c>
      <c r="BW102" s="11">
        <f t="shared" si="115"/>
        <v>0</v>
      </c>
      <c r="BX102" s="11">
        <f t="shared" si="116"/>
        <v>0</v>
      </c>
      <c r="BY102" s="11">
        <f t="shared" si="117"/>
        <v>0</v>
      </c>
      <c r="BZ102" s="11">
        <f t="shared" si="118"/>
        <v>0</v>
      </c>
      <c r="CA102" s="11">
        <f t="shared" si="119"/>
        <v>0</v>
      </c>
      <c r="CB102" s="11">
        <f t="shared" si="120"/>
        <v>0</v>
      </c>
      <c r="CC102" s="11">
        <f t="shared" si="121"/>
        <v>0</v>
      </c>
      <c r="CD102" s="11">
        <f t="shared" si="122"/>
        <v>0</v>
      </c>
      <c r="CE102" s="11">
        <f t="shared" si="123"/>
        <v>0</v>
      </c>
      <c r="CF102" s="11">
        <f t="shared" si="124"/>
        <v>0</v>
      </c>
      <c r="CG102" s="11">
        <f t="shared" si="125"/>
        <v>0</v>
      </c>
      <c r="CH102" s="11">
        <f t="shared" si="126"/>
        <v>0</v>
      </c>
      <c r="CI102" s="11">
        <f t="shared" si="127"/>
        <v>0</v>
      </c>
      <c r="CJ102" s="11">
        <f t="shared" si="128"/>
        <v>0</v>
      </c>
      <c r="CK102" s="11">
        <f t="shared" si="129"/>
        <v>0</v>
      </c>
      <c r="CL102" s="11">
        <f t="shared" si="130"/>
        <v>0</v>
      </c>
      <c r="CM102" s="11">
        <f t="shared" si="131"/>
        <v>0</v>
      </c>
      <c r="CN102" s="11">
        <f t="shared" si="132"/>
        <v>0</v>
      </c>
      <c r="CO102" s="11">
        <f t="shared" si="133"/>
        <v>0</v>
      </c>
      <c r="CP102" s="11">
        <f t="shared" si="134"/>
        <v>0</v>
      </c>
      <c r="CQ102" s="11">
        <f t="shared" si="135"/>
        <v>0</v>
      </c>
      <c r="CR102" s="11">
        <f t="shared" si="136"/>
        <v>0</v>
      </c>
      <c r="CS102" s="11">
        <f t="shared" si="137"/>
        <v>0</v>
      </c>
    </row>
    <row r="103" spans="1:97" ht="15.5" x14ac:dyDescent="0.35">
      <c r="A103" s="2"/>
      <c r="B103" s="2" t="s">
        <v>157</v>
      </c>
      <c r="C103" s="5">
        <v>328.55773925781199</v>
      </c>
      <c r="D103" s="5"/>
      <c r="E103" s="5"/>
      <c r="F103" s="11">
        <v>7.3866895399987698E-3</v>
      </c>
      <c r="G103" s="11">
        <v>5.9587094001471996E-3</v>
      </c>
      <c r="H103" s="11">
        <v>4.3321624398231498E-3</v>
      </c>
      <c r="I103" s="11">
        <v>6.4209671691060101E-3</v>
      </c>
      <c r="J103" s="11">
        <v>6.3923089765012299E-3</v>
      </c>
      <c r="K103" s="11">
        <v>4.94142714887857E-3</v>
      </c>
      <c r="L103" s="11">
        <v>7.3134484700858602E-3</v>
      </c>
      <c r="M103" s="11">
        <v>7.45983002707362E-3</v>
      </c>
      <c r="N103" s="11">
        <v>9.4906184822320903E-3</v>
      </c>
      <c r="O103" s="11">
        <v>7.4310558848083002E-3</v>
      </c>
      <c r="P103" s="11">
        <v>5.96454134210944E-3</v>
      </c>
      <c r="Q103" s="11">
        <v>7.3635620065033401E-3</v>
      </c>
      <c r="R103" s="11">
        <v>8.6469687521457707E-3</v>
      </c>
      <c r="S103" s="11">
        <v>9.4492789357900602E-3</v>
      </c>
      <c r="T103" s="11">
        <v>9.4698499888181704E-3</v>
      </c>
      <c r="U103" s="11">
        <v>9.6532590687274898E-3</v>
      </c>
      <c r="V103" s="11">
        <v>5.23012550547719E-3</v>
      </c>
      <c r="W103" s="11">
        <v>8.9648598805069906E-3</v>
      </c>
      <c r="X103" s="11">
        <v>6.3683157786727004E-3</v>
      </c>
      <c r="Y103" s="11">
        <v>8.2291439175605809E-3</v>
      </c>
      <c r="Z103" s="11">
        <v>7.7163628302514501E-3</v>
      </c>
      <c r="AA103" s="11">
        <v>7.8678131103515608E-3</v>
      </c>
      <c r="AB103" s="11">
        <v>7.1495524607598799E-3</v>
      </c>
      <c r="AC103" s="11">
        <f t="shared" si="69"/>
        <v>2.4269540158613228</v>
      </c>
      <c r="AD103" s="11">
        <f t="shared" si="70"/>
        <v>1.9577800894066368</v>
      </c>
      <c r="AE103" s="11">
        <f t="shared" si="71"/>
        <v>1.4233654973259011</v>
      </c>
      <c r="AF103" s="11">
        <f t="shared" si="72"/>
        <v>2.1096584569301036</v>
      </c>
      <c r="AG103" s="11">
        <f t="shared" si="73"/>
        <v>2.100242585956662</v>
      </c>
      <c r="AH103" s="11">
        <f t="shared" si="74"/>
        <v>1.6235441327427185</v>
      </c>
      <c r="AI103" s="11">
        <f t="shared" si="75"/>
        <v>2.4028900955099139</v>
      </c>
      <c r="AJ103" s="11">
        <f t="shared" si="76"/>
        <v>2.4509848889428509</v>
      </c>
      <c r="AK103" s="11">
        <f t="shared" si="77"/>
        <v>3.1182161526805823</v>
      </c>
      <c r="AL103" s="11">
        <f t="shared" si="78"/>
        <v>2.4415309218110748</v>
      </c>
      <c r="AM103" s="11">
        <f t="shared" si="79"/>
        <v>1.9596962190732334</v>
      </c>
      <c r="AN103" s="11">
        <f t="shared" si="80"/>
        <v>2.4193552857414553</v>
      </c>
      <c r="AO103" s="11">
        <f t="shared" si="81"/>
        <v>2.8410285046379582</v>
      </c>
      <c r="AP103" s="11">
        <f t="shared" si="82"/>
        <v>3.1046337247596458</v>
      </c>
      <c r="AQ103" s="11">
        <f t="shared" si="83"/>
        <v>3.111392503436714</v>
      </c>
      <c r="AR103" s="11">
        <f t="shared" si="84"/>
        <v>3.1716529760910754</v>
      </c>
      <c r="AS103" s="11">
        <f t="shared" si="85"/>
        <v>1.7183982121142067</v>
      </c>
      <c r="AT103" s="11">
        <f t="shared" si="86"/>
        <v>2.9454740951024352</v>
      </c>
      <c r="AU103" s="11">
        <f t="shared" si="87"/>
        <v>2.0923594351205552</v>
      </c>
      <c r="AV103" s="11">
        <f t="shared" si="88"/>
        <v>2.7037489215808788</v>
      </c>
      <c r="AW103" s="11">
        <f t="shared" si="89"/>
        <v>2.535270726800428</v>
      </c>
      <c r="AX103" s="11">
        <f t="shared" si="90"/>
        <v>2.585030888440083</v>
      </c>
      <c r="AY103" s="11">
        <f t="shared" si="91"/>
        <v>2.3490407932123927</v>
      </c>
      <c r="AZ103" s="11">
        <f t="shared" si="92"/>
        <v>0</v>
      </c>
      <c r="BA103" s="11">
        <f t="shared" si="93"/>
        <v>0</v>
      </c>
      <c r="BB103" s="11">
        <f t="shared" si="94"/>
        <v>0</v>
      </c>
      <c r="BC103" s="11">
        <f t="shared" si="95"/>
        <v>0</v>
      </c>
      <c r="BD103" s="11">
        <f t="shared" si="96"/>
        <v>0</v>
      </c>
      <c r="BE103" s="11">
        <f t="shared" si="97"/>
        <v>0</v>
      </c>
      <c r="BF103" s="11">
        <f t="shared" si="98"/>
        <v>0</v>
      </c>
      <c r="BG103" s="11">
        <f t="shared" si="99"/>
        <v>0</v>
      </c>
      <c r="BH103" s="11">
        <f t="shared" si="100"/>
        <v>0</v>
      </c>
      <c r="BI103" s="11">
        <f t="shared" si="101"/>
        <v>0</v>
      </c>
      <c r="BJ103" s="11">
        <f t="shared" si="102"/>
        <v>0</v>
      </c>
      <c r="BK103" s="11">
        <f t="shared" si="103"/>
        <v>0</v>
      </c>
      <c r="BL103" s="11">
        <f t="shared" si="104"/>
        <v>0</v>
      </c>
      <c r="BM103" s="11">
        <f t="shared" si="105"/>
        <v>0</v>
      </c>
      <c r="BN103" s="11">
        <f t="shared" si="106"/>
        <v>0</v>
      </c>
      <c r="BO103" s="11">
        <f t="shared" si="107"/>
        <v>0</v>
      </c>
      <c r="BP103" s="11">
        <f t="shared" si="108"/>
        <v>0</v>
      </c>
      <c r="BQ103" s="11">
        <f t="shared" si="109"/>
        <v>0</v>
      </c>
      <c r="BR103" s="11">
        <f t="shared" si="110"/>
        <v>0</v>
      </c>
      <c r="BS103" s="11">
        <f t="shared" si="111"/>
        <v>0</v>
      </c>
      <c r="BT103" s="11">
        <f t="shared" si="112"/>
        <v>0</v>
      </c>
      <c r="BU103" s="11">
        <f t="shared" si="113"/>
        <v>0</v>
      </c>
      <c r="BV103" s="11">
        <f t="shared" si="114"/>
        <v>0</v>
      </c>
      <c r="BW103" s="11">
        <f t="shared" si="115"/>
        <v>0</v>
      </c>
      <c r="BX103" s="11">
        <f t="shared" si="116"/>
        <v>0</v>
      </c>
      <c r="BY103" s="11">
        <f t="shared" si="117"/>
        <v>0</v>
      </c>
      <c r="BZ103" s="11">
        <f t="shared" si="118"/>
        <v>0</v>
      </c>
      <c r="CA103" s="11">
        <f t="shared" si="119"/>
        <v>0</v>
      </c>
      <c r="CB103" s="11">
        <f t="shared" si="120"/>
        <v>0</v>
      </c>
      <c r="CC103" s="11">
        <f t="shared" si="121"/>
        <v>0</v>
      </c>
      <c r="CD103" s="11">
        <f t="shared" si="122"/>
        <v>0</v>
      </c>
      <c r="CE103" s="11">
        <f t="shared" si="123"/>
        <v>0</v>
      </c>
      <c r="CF103" s="11">
        <f t="shared" si="124"/>
        <v>0</v>
      </c>
      <c r="CG103" s="11">
        <f t="shared" si="125"/>
        <v>0</v>
      </c>
      <c r="CH103" s="11">
        <f t="shared" si="126"/>
        <v>0</v>
      </c>
      <c r="CI103" s="11">
        <f t="shared" si="127"/>
        <v>0</v>
      </c>
      <c r="CJ103" s="11">
        <f t="shared" si="128"/>
        <v>0</v>
      </c>
      <c r="CK103" s="11">
        <f t="shared" si="129"/>
        <v>0</v>
      </c>
      <c r="CL103" s="11">
        <f t="shared" si="130"/>
        <v>0</v>
      </c>
      <c r="CM103" s="11">
        <f t="shared" si="131"/>
        <v>0</v>
      </c>
      <c r="CN103" s="11">
        <f t="shared" si="132"/>
        <v>0</v>
      </c>
      <c r="CO103" s="11">
        <f t="shared" si="133"/>
        <v>0</v>
      </c>
      <c r="CP103" s="11">
        <f t="shared" si="134"/>
        <v>0</v>
      </c>
      <c r="CQ103" s="11">
        <f t="shared" si="135"/>
        <v>0</v>
      </c>
      <c r="CR103" s="11">
        <f t="shared" si="136"/>
        <v>0</v>
      </c>
      <c r="CS103" s="11">
        <f t="shared" si="137"/>
        <v>0</v>
      </c>
    </row>
    <row r="104" spans="1:97" ht="15.5" x14ac:dyDescent="0.35">
      <c r="A104" s="2"/>
      <c r="B104" s="2" t="s">
        <v>158</v>
      </c>
      <c r="C104" s="5">
        <v>938.27874755859398</v>
      </c>
      <c r="D104" s="5"/>
      <c r="E104" s="5"/>
      <c r="F104" s="11">
        <v>5.3274319507181601E-3</v>
      </c>
      <c r="G104" s="11">
        <v>4.5006731525063497E-3</v>
      </c>
      <c r="H104" s="11">
        <v>4.2215720750391501E-3</v>
      </c>
      <c r="I104" s="11">
        <v>4.8203459009528203E-3</v>
      </c>
      <c r="J104" s="11">
        <v>5.5119064636528501E-3</v>
      </c>
      <c r="K104" s="11">
        <v>5.6012067943811399E-3</v>
      </c>
      <c r="L104" s="11">
        <v>5.6459824554622199E-3</v>
      </c>
      <c r="M104" s="11">
        <v>4.7956048510968702E-3</v>
      </c>
      <c r="N104" s="11">
        <v>5.7583525776863098E-3</v>
      </c>
      <c r="O104" s="11">
        <v>8.7688891217112507E-3</v>
      </c>
      <c r="P104" s="11">
        <v>5.4635824635624903E-3</v>
      </c>
      <c r="Q104" s="11">
        <v>5.5096419528126699E-3</v>
      </c>
      <c r="R104" s="11">
        <v>7.4983234517276296E-3</v>
      </c>
      <c r="S104" s="11">
        <v>5.8373920619487797E-3</v>
      </c>
      <c r="T104" s="11">
        <v>5.7610697112977496E-3</v>
      </c>
      <c r="U104" s="11">
        <v>6.5838848240673499E-3</v>
      </c>
      <c r="V104" s="11">
        <v>3.3995816484093701E-3</v>
      </c>
      <c r="W104" s="11">
        <v>5.8543025515973603E-3</v>
      </c>
      <c r="X104" s="11">
        <v>6.8697389215230898E-3</v>
      </c>
      <c r="Y104" s="11">
        <v>6.4588403329253197E-3</v>
      </c>
      <c r="Z104" s="11">
        <v>6.6664409823715704E-3</v>
      </c>
      <c r="AA104" s="11">
        <v>5.6224889121949699E-3</v>
      </c>
      <c r="AB104" s="11">
        <v>5.6245769374072604E-3</v>
      </c>
      <c r="AC104" s="11">
        <f t="shared" si="69"/>
        <v>4.9986161784234726</v>
      </c>
      <c r="AD104" s="11">
        <f t="shared" si="70"/>
        <v>4.2228859687042464</v>
      </c>
      <c r="AE104" s="11">
        <f t="shared" si="71"/>
        <v>3.9610113592960685</v>
      </c>
      <c r="AF104" s="11">
        <f t="shared" si="72"/>
        <v>4.5228281147452147</v>
      </c>
      <c r="AG104" s="11">
        <f t="shared" si="73"/>
        <v>5.1717046933763147</v>
      </c>
      <c r="AH104" s="11">
        <f t="shared" si="74"/>
        <v>5.2554932958486233</v>
      </c>
      <c r="AI104" s="11">
        <f t="shared" si="75"/>
        <v>5.2975053470488866</v>
      </c>
      <c r="AJ104" s="11">
        <f t="shared" si="76"/>
        <v>4.4996141134730889</v>
      </c>
      <c r="AK104" s="11">
        <f t="shared" si="77"/>
        <v>5.4029398445923116</v>
      </c>
      <c r="AL104" s="11">
        <f t="shared" si="78"/>
        <v>8.2276623025994109</v>
      </c>
      <c r="AM104" s="11">
        <f t="shared" si="79"/>
        <v>5.1263633110945106</v>
      </c>
      <c r="AN104" s="11">
        <f t="shared" si="80"/>
        <v>5.1695799509813583</v>
      </c>
      <c r="AO104" s="11">
        <f t="shared" si="81"/>
        <v>7.0355175370762337</v>
      </c>
      <c r="AP104" s="11">
        <f t="shared" si="82"/>
        <v>5.4771009128937793</v>
      </c>
      <c r="AQ104" s="11">
        <f t="shared" si="83"/>
        <v>5.4054892733142035</v>
      </c>
      <c r="AR104" s="11">
        <f t="shared" si="84"/>
        <v>6.1775192067959468</v>
      </c>
      <c r="AS104" s="11">
        <f t="shared" si="85"/>
        <v>3.1897552112927241</v>
      </c>
      <c r="AT104" s="11">
        <f t="shared" si="86"/>
        <v>5.492967665941852</v>
      </c>
      <c r="AU104" s="11">
        <f t="shared" si="87"/>
        <v>6.4457300313412107</v>
      </c>
      <c r="AV104" s="11">
        <f t="shared" si="88"/>
        <v>6.0601926182581014</v>
      </c>
      <c r="AW104" s="11">
        <f t="shared" si="89"/>
        <v>6.2549798956128804</v>
      </c>
      <c r="AX104" s="11">
        <f t="shared" si="90"/>
        <v>5.2754618546963776</v>
      </c>
      <c r="AY104" s="11">
        <f t="shared" si="91"/>
        <v>5.2774210043774366</v>
      </c>
      <c r="AZ104" s="11">
        <f t="shared" si="92"/>
        <v>0</v>
      </c>
      <c r="BA104" s="11">
        <f t="shared" si="93"/>
        <v>0</v>
      </c>
      <c r="BB104" s="11">
        <f t="shared" si="94"/>
        <v>0</v>
      </c>
      <c r="BC104" s="11">
        <f t="shared" si="95"/>
        <v>0</v>
      </c>
      <c r="BD104" s="11">
        <f t="shared" si="96"/>
        <v>0</v>
      </c>
      <c r="BE104" s="11">
        <f t="shared" si="97"/>
        <v>0</v>
      </c>
      <c r="BF104" s="11">
        <f t="shared" si="98"/>
        <v>0</v>
      </c>
      <c r="BG104" s="11">
        <f t="shared" si="99"/>
        <v>0</v>
      </c>
      <c r="BH104" s="11">
        <f t="shared" si="100"/>
        <v>0</v>
      </c>
      <c r="BI104" s="11">
        <f t="shared" si="101"/>
        <v>0</v>
      </c>
      <c r="BJ104" s="11">
        <f t="shared" si="102"/>
        <v>0</v>
      </c>
      <c r="BK104" s="11">
        <f t="shared" si="103"/>
        <v>0</v>
      </c>
      <c r="BL104" s="11">
        <f t="shared" si="104"/>
        <v>0</v>
      </c>
      <c r="BM104" s="11">
        <f t="shared" si="105"/>
        <v>0</v>
      </c>
      <c r="BN104" s="11">
        <f t="shared" si="106"/>
        <v>0</v>
      </c>
      <c r="BO104" s="11">
        <f t="shared" si="107"/>
        <v>0</v>
      </c>
      <c r="BP104" s="11">
        <f t="shared" si="108"/>
        <v>0</v>
      </c>
      <c r="BQ104" s="11">
        <f t="shared" si="109"/>
        <v>0</v>
      </c>
      <c r="BR104" s="11">
        <f t="shared" si="110"/>
        <v>0</v>
      </c>
      <c r="BS104" s="11">
        <f t="shared" si="111"/>
        <v>0</v>
      </c>
      <c r="BT104" s="11">
        <f t="shared" si="112"/>
        <v>0</v>
      </c>
      <c r="BU104" s="11">
        <f t="shared" si="113"/>
        <v>0</v>
      </c>
      <c r="BV104" s="11">
        <f t="shared" si="114"/>
        <v>0</v>
      </c>
      <c r="BW104" s="11">
        <f t="shared" si="115"/>
        <v>0</v>
      </c>
      <c r="BX104" s="11">
        <f t="shared" si="116"/>
        <v>0</v>
      </c>
      <c r="BY104" s="11">
        <f t="shared" si="117"/>
        <v>0</v>
      </c>
      <c r="BZ104" s="11">
        <f t="shared" si="118"/>
        <v>0</v>
      </c>
      <c r="CA104" s="11">
        <f t="shared" si="119"/>
        <v>0</v>
      </c>
      <c r="CB104" s="11">
        <f t="shared" si="120"/>
        <v>0</v>
      </c>
      <c r="CC104" s="11">
        <f t="shared" si="121"/>
        <v>0</v>
      </c>
      <c r="CD104" s="11">
        <f t="shared" si="122"/>
        <v>0</v>
      </c>
      <c r="CE104" s="11">
        <f t="shared" si="123"/>
        <v>0</v>
      </c>
      <c r="CF104" s="11">
        <f t="shared" si="124"/>
        <v>0</v>
      </c>
      <c r="CG104" s="11">
        <f t="shared" si="125"/>
        <v>0</v>
      </c>
      <c r="CH104" s="11">
        <f t="shared" si="126"/>
        <v>0</v>
      </c>
      <c r="CI104" s="11">
        <f t="shared" si="127"/>
        <v>0</v>
      </c>
      <c r="CJ104" s="11">
        <f t="shared" si="128"/>
        <v>0</v>
      </c>
      <c r="CK104" s="11">
        <f t="shared" si="129"/>
        <v>0</v>
      </c>
      <c r="CL104" s="11">
        <f t="shared" si="130"/>
        <v>0</v>
      </c>
      <c r="CM104" s="11">
        <f t="shared" si="131"/>
        <v>0</v>
      </c>
      <c r="CN104" s="11">
        <f t="shared" si="132"/>
        <v>0</v>
      </c>
      <c r="CO104" s="11">
        <f t="shared" si="133"/>
        <v>0</v>
      </c>
      <c r="CP104" s="11">
        <f t="shared" si="134"/>
        <v>0</v>
      </c>
      <c r="CQ104" s="11">
        <f t="shared" si="135"/>
        <v>0</v>
      </c>
      <c r="CR104" s="11">
        <f t="shared" si="136"/>
        <v>0</v>
      </c>
      <c r="CS104" s="11">
        <f t="shared" si="137"/>
        <v>0</v>
      </c>
    </row>
    <row r="105" spans="1:97" ht="15.5" x14ac:dyDescent="0.35">
      <c r="A105" s="2"/>
      <c r="B105" s="2" t="s">
        <v>159</v>
      </c>
      <c r="C105" s="5"/>
      <c r="D105" s="5">
        <v>27300.744140625</v>
      </c>
      <c r="E105" s="5"/>
      <c r="F105" s="11">
        <v>5.8089499361813103E-3</v>
      </c>
      <c r="G105" s="11">
        <v>5.6296386756002903E-3</v>
      </c>
      <c r="H105" s="11">
        <v>4.7234818339347796E-3</v>
      </c>
      <c r="I105" s="11">
        <v>4.6576964668929603E-3</v>
      </c>
      <c r="J105" s="11">
        <v>6.3985679298639297E-3</v>
      </c>
      <c r="K105" s="11">
        <v>8.8770361617207492E-3</v>
      </c>
      <c r="L105" s="11">
        <v>7.3368516750633699E-3</v>
      </c>
      <c r="M105" s="11">
        <v>6.32296549156308E-3</v>
      </c>
      <c r="N105" s="11">
        <v>7.1688583120703697E-3</v>
      </c>
      <c r="O105" s="11">
        <v>8.5499715059995703E-3</v>
      </c>
      <c r="P105" s="11">
        <v>7.4595906771719499E-3</v>
      </c>
      <c r="Q105" s="11">
        <v>9.5674190670251794E-3</v>
      </c>
      <c r="R105" s="11">
        <v>9.6711097285151499E-3</v>
      </c>
      <c r="S105" s="11">
        <v>9.7107449546456302E-3</v>
      </c>
      <c r="T105" s="11">
        <v>7.4725323356687997E-3</v>
      </c>
      <c r="U105" s="11">
        <v>8.6749931797385198E-3</v>
      </c>
      <c r="V105" s="11">
        <v>6.5774512477219096E-3</v>
      </c>
      <c r="W105" s="11">
        <v>9.1262562200427003E-3</v>
      </c>
      <c r="X105" s="11">
        <v>1.0195603594183899E-2</v>
      </c>
      <c r="Y105" s="11">
        <v>1.12303607165813E-2</v>
      </c>
      <c r="Z105" s="11">
        <v>1.12838400527835E-2</v>
      </c>
      <c r="AA105" s="11">
        <v>4.0256776846945303E-3</v>
      </c>
      <c r="AB105" s="11">
        <v>7.0909555070102197E-3</v>
      </c>
      <c r="AC105" s="11">
        <f t="shared" si="69"/>
        <v>0</v>
      </c>
      <c r="AD105" s="11">
        <f t="shared" si="70"/>
        <v>0</v>
      </c>
      <c r="AE105" s="11">
        <f t="shared" si="71"/>
        <v>0</v>
      </c>
      <c r="AF105" s="11">
        <f t="shared" si="72"/>
        <v>0</v>
      </c>
      <c r="AG105" s="11">
        <f t="shared" si="73"/>
        <v>0</v>
      </c>
      <c r="AH105" s="11">
        <f t="shared" si="74"/>
        <v>0</v>
      </c>
      <c r="AI105" s="11">
        <f t="shared" si="75"/>
        <v>0</v>
      </c>
      <c r="AJ105" s="11">
        <f t="shared" si="76"/>
        <v>0</v>
      </c>
      <c r="AK105" s="11">
        <f t="shared" si="77"/>
        <v>0</v>
      </c>
      <c r="AL105" s="11">
        <f t="shared" si="78"/>
        <v>0</v>
      </c>
      <c r="AM105" s="11">
        <f t="shared" si="79"/>
        <v>0</v>
      </c>
      <c r="AN105" s="11">
        <f t="shared" si="80"/>
        <v>0</v>
      </c>
      <c r="AO105" s="11">
        <f t="shared" si="81"/>
        <v>0</v>
      </c>
      <c r="AP105" s="11">
        <f t="shared" si="82"/>
        <v>0</v>
      </c>
      <c r="AQ105" s="11">
        <f t="shared" si="83"/>
        <v>0</v>
      </c>
      <c r="AR105" s="11">
        <f t="shared" si="84"/>
        <v>0</v>
      </c>
      <c r="AS105" s="11">
        <f t="shared" si="85"/>
        <v>0</v>
      </c>
      <c r="AT105" s="11">
        <f t="shared" si="86"/>
        <v>0</v>
      </c>
      <c r="AU105" s="11">
        <f t="shared" si="87"/>
        <v>0</v>
      </c>
      <c r="AV105" s="11">
        <f t="shared" si="88"/>
        <v>0</v>
      </c>
      <c r="AW105" s="11">
        <f t="shared" si="89"/>
        <v>0</v>
      </c>
      <c r="AX105" s="11">
        <f t="shared" si="90"/>
        <v>0</v>
      </c>
      <c r="AY105" s="11">
        <f t="shared" si="91"/>
        <v>0</v>
      </c>
      <c r="AZ105" s="11">
        <f t="shared" si="92"/>
        <v>158.58865593338587</v>
      </c>
      <c r="BA105" s="11">
        <f t="shared" si="93"/>
        <v>153.69332508673051</v>
      </c>
      <c r="BB105" s="11">
        <f t="shared" si="94"/>
        <v>128.95456900114357</v>
      </c>
      <c r="BC105" s="11">
        <f t="shared" si="95"/>
        <v>127.15857952733775</v>
      </c>
      <c r="BD105" s="11">
        <f t="shared" si="96"/>
        <v>174.68566591962372</v>
      </c>
      <c r="BE105" s="11">
        <f t="shared" si="97"/>
        <v>242.34969297821399</v>
      </c>
      <c r="BF105" s="11">
        <f t="shared" si="98"/>
        <v>200.301510378621</v>
      </c>
      <c r="BG105" s="11">
        <f t="shared" si="99"/>
        <v>172.62166309516482</v>
      </c>
      <c r="BH105" s="11">
        <f t="shared" si="100"/>
        <v>195.71516655822597</v>
      </c>
      <c r="BI105" s="11">
        <f t="shared" si="101"/>
        <v>233.42058449492848</v>
      </c>
      <c r="BJ105" s="11">
        <f t="shared" si="102"/>
        <v>203.65237647126298</v>
      </c>
      <c r="BK105" s="11">
        <f t="shared" si="103"/>
        <v>261.1976600349916</v>
      </c>
      <c r="BL105" s="11">
        <f t="shared" si="104"/>
        <v>264.02849225410142</v>
      </c>
      <c r="BM105" s="11">
        <f t="shared" si="105"/>
        <v>265.11056342164545</v>
      </c>
      <c r="BN105" s="11">
        <f t="shared" si="106"/>
        <v>204.00569337864084</v>
      </c>
      <c r="BO105" s="11">
        <f t="shared" si="107"/>
        <v>236.83376922170822</v>
      </c>
      <c r="BP105" s="11">
        <f t="shared" si="108"/>
        <v>179.56931361149051</v>
      </c>
      <c r="BQ105" s="11">
        <f t="shared" si="109"/>
        <v>249.15358602517321</v>
      </c>
      <c r="BR105" s="11">
        <f t="shared" si="110"/>
        <v>278.34756508405127</v>
      </c>
      <c r="BS105" s="11">
        <f t="shared" si="111"/>
        <v>306.59720453031207</v>
      </c>
      <c r="BT105" s="11">
        <f t="shared" si="112"/>
        <v>308.05723020477882</v>
      </c>
      <c r="BU105" s="11">
        <f t="shared" si="113"/>
        <v>109.90399646246901</v>
      </c>
      <c r="BV105" s="11">
        <f t="shared" si="114"/>
        <v>193.58836200944182</v>
      </c>
      <c r="BW105" s="11">
        <f t="shared" si="115"/>
        <v>0</v>
      </c>
      <c r="BX105" s="11">
        <f t="shared" si="116"/>
        <v>0</v>
      </c>
      <c r="BY105" s="11">
        <f t="shared" si="117"/>
        <v>0</v>
      </c>
      <c r="BZ105" s="11">
        <f t="shared" si="118"/>
        <v>0</v>
      </c>
      <c r="CA105" s="11">
        <f t="shared" si="119"/>
        <v>0</v>
      </c>
      <c r="CB105" s="11">
        <f t="shared" si="120"/>
        <v>0</v>
      </c>
      <c r="CC105" s="11">
        <f t="shared" si="121"/>
        <v>0</v>
      </c>
      <c r="CD105" s="11">
        <f t="shared" si="122"/>
        <v>0</v>
      </c>
      <c r="CE105" s="11">
        <f t="shared" si="123"/>
        <v>0</v>
      </c>
      <c r="CF105" s="11">
        <f t="shared" si="124"/>
        <v>0</v>
      </c>
      <c r="CG105" s="11">
        <f t="shared" si="125"/>
        <v>0</v>
      </c>
      <c r="CH105" s="11">
        <f t="shared" si="126"/>
        <v>0</v>
      </c>
      <c r="CI105" s="11">
        <f t="shared" si="127"/>
        <v>0</v>
      </c>
      <c r="CJ105" s="11">
        <f t="shared" si="128"/>
        <v>0</v>
      </c>
      <c r="CK105" s="11">
        <f t="shared" si="129"/>
        <v>0</v>
      </c>
      <c r="CL105" s="11">
        <f t="shared" si="130"/>
        <v>0</v>
      </c>
      <c r="CM105" s="11">
        <f t="shared" si="131"/>
        <v>0</v>
      </c>
      <c r="CN105" s="11">
        <f t="shared" si="132"/>
        <v>0</v>
      </c>
      <c r="CO105" s="11">
        <f t="shared" si="133"/>
        <v>0</v>
      </c>
      <c r="CP105" s="11">
        <f t="shared" si="134"/>
        <v>0</v>
      </c>
      <c r="CQ105" s="11">
        <f t="shared" si="135"/>
        <v>0</v>
      </c>
      <c r="CR105" s="11">
        <f t="shared" si="136"/>
        <v>0</v>
      </c>
      <c r="CS105" s="11">
        <f t="shared" si="137"/>
        <v>0</v>
      </c>
    </row>
    <row r="106" spans="1:97" ht="15.5" x14ac:dyDescent="0.35">
      <c r="A106" s="2"/>
      <c r="B106" s="2" t="s">
        <v>160</v>
      </c>
      <c r="C106" s="5">
        <v>948.02130126953102</v>
      </c>
      <c r="D106" s="5"/>
      <c r="E106" s="5"/>
      <c r="F106" s="11">
        <v>7.2125233709812199E-3</v>
      </c>
      <c r="G106" s="11">
        <v>8.4393955767154694E-3</v>
      </c>
      <c r="H106" s="11">
        <v>6.9629354402422896E-3</v>
      </c>
      <c r="I106" s="11">
        <v>8.7682977318763698E-3</v>
      </c>
      <c r="J106" s="11">
        <v>6.0292994603514697E-3</v>
      </c>
      <c r="K106" s="11">
        <v>5.9841559268534201E-3</v>
      </c>
      <c r="L106" s="11">
        <v>6.02628150954843E-3</v>
      </c>
      <c r="M106" s="11">
        <v>4.8321536742150801E-3</v>
      </c>
      <c r="N106" s="11">
        <v>6.6599128767847997E-3</v>
      </c>
      <c r="O106" s="11">
        <v>8.9756455272436107E-3</v>
      </c>
      <c r="P106" s="11">
        <v>8.4693357348442095E-3</v>
      </c>
      <c r="Q106" s="11">
        <v>6.3584246672689897E-3</v>
      </c>
      <c r="R106" s="11">
        <v>8.4742698818445206E-3</v>
      </c>
      <c r="S106" s="11">
        <v>8.8716195896267908E-3</v>
      </c>
      <c r="T106" s="11">
        <v>5.28098037466407E-3</v>
      </c>
      <c r="U106" s="11">
        <v>6.31473260000348E-3</v>
      </c>
      <c r="V106" s="11">
        <v>4.2182100005447899E-3</v>
      </c>
      <c r="W106" s="11">
        <v>1.0696207173168701E-2</v>
      </c>
      <c r="X106" s="11">
        <v>7.1216616779565802E-3</v>
      </c>
      <c r="Y106" s="11">
        <v>7.0812124758958799E-3</v>
      </c>
      <c r="Z106" s="11">
        <v>6.9035198539495503E-3</v>
      </c>
      <c r="AA106" s="11">
        <v>6.7757414653897303E-3</v>
      </c>
      <c r="AB106" s="11">
        <v>6.7946952767670198E-3</v>
      </c>
      <c r="AC106" s="11">
        <f t="shared" si="69"/>
        <v>6.8376257915945207</v>
      </c>
      <c r="AD106" s="11">
        <f t="shared" si="70"/>
        <v>8.0007267765661236</v>
      </c>
      <c r="AE106" s="11">
        <f t="shared" si="71"/>
        <v>6.60101111671423</v>
      </c>
      <c r="AF106" s="11">
        <f t="shared" si="72"/>
        <v>8.3125330256921135</v>
      </c>
      <c r="AG106" s="11">
        <f t="shared" si="73"/>
        <v>5.7159043201460813</v>
      </c>
      <c r="AH106" s="11">
        <f t="shared" si="74"/>
        <v>5.6731072887753555</v>
      </c>
      <c r="AI106" s="11">
        <f t="shared" si="75"/>
        <v>5.7130432384986163</v>
      </c>
      <c r="AJ106" s="11">
        <f t="shared" si="76"/>
        <v>4.580984614163726</v>
      </c>
      <c r="AK106" s="11">
        <f t="shared" si="77"/>
        <v>6.3137392717912313</v>
      </c>
      <c r="AL106" s="11">
        <f t="shared" si="78"/>
        <v>8.5091031524715337</v>
      </c>
      <c r="AM106" s="11">
        <f t="shared" si="79"/>
        <v>8.0291106842355475</v>
      </c>
      <c r="AN106" s="11">
        <f t="shared" si="80"/>
        <v>6.0279220270886329</v>
      </c>
      <c r="AO106" s="11">
        <f t="shared" si="81"/>
        <v>8.0337883606954374</v>
      </c>
      <c r="AP106" s="11">
        <f t="shared" si="82"/>
        <v>8.4104843477262534</v>
      </c>
      <c r="AQ106" s="11">
        <f t="shared" si="83"/>
        <v>5.0064818867678866</v>
      </c>
      <c r="AR106" s="11">
        <f t="shared" si="84"/>
        <v>5.9865010166244277</v>
      </c>
      <c r="AS106" s="11">
        <f t="shared" si="85"/>
        <v>3.9989529337446208</v>
      </c>
      <c r="AT106" s="11">
        <f t="shared" si="86"/>
        <v>10.140232242955884</v>
      </c>
      <c r="AU106" s="11">
        <f t="shared" si="87"/>
        <v>6.7514869711377488</v>
      </c>
      <c r="AV106" s="11">
        <f t="shared" si="88"/>
        <v>6.7131402659648494</v>
      </c>
      <c r="AW106" s="11">
        <f t="shared" si="89"/>
        <v>6.5446838752812955</v>
      </c>
      <c r="AX106" s="11">
        <f t="shared" si="90"/>
        <v>6.423547241084691</v>
      </c>
      <c r="AY106" s="11">
        <f t="shared" si="91"/>
        <v>6.4415158580106064</v>
      </c>
      <c r="AZ106" s="11">
        <f t="shared" si="92"/>
        <v>0</v>
      </c>
      <c r="BA106" s="11">
        <f t="shared" si="93"/>
        <v>0</v>
      </c>
      <c r="BB106" s="11">
        <f t="shared" si="94"/>
        <v>0</v>
      </c>
      <c r="BC106" s="11">
        <f t="shared" si="95"/>
        <v>0</v>
      </c>
      <c r="BD106" s="11">
        <f t="shared" si="96"/>
        <v>0</v>
      </c>
      <c r="BE106" s="11">
        <f t="shared" si="97"/>
        <v>0</v>
      </c>
      <c r="BF106" s="11">
        <f t="shared" si="98"/>
        <v>0</v>
      </c>
      <c r="BG106" s="11">
        <f t="shared" si="99"/>
        <v>0</v>
      </c>
      <c r="BH106" s="11">
        <f t="shared" si="100"/>
        <v>0</v>
      </c>
      <c r="BI106" s="11">
        <f t="shared" si="101"/>
        <v>0</v>
      </c>
      <c r="BJ106" s="11">
        <f t="shared" si="102"/>
        <v>0</v>
      </c>
      <c r="BK106" s="11">
        <f t="shared" si="103"/>
        <v>0</v>
      </c>
      <c r="BL106" s="11">
        <f t="shared" si="104"/>
        <v>0</v>
      </c>
      <c r="BM106" s="11">
        <f t="shared" si="105"/>
        <v>0</v>
      </c>
      <c r="BN106" s="11">
        <f t="shared" si="106"/>
        <v>0</v>
      </c>
      <c r="BO106" s="11">
        <f t="shared" si="107"/>
        <v>0</v>
      </c>
      <c r="BP106" s="11">
        <f t="shared" si="108"/>
        <v>0</v>
      </c>
      <c r="BQ106" s="11">
        <f t="shared" si="109"/>
        <v>0</v>
      </c>
      <c r="BR106" s="11">
        <f t="shared" si="110"/>
        <v>0</v>
      </c>
      <c r="BS106" s="11">
        <f t="shared" si="111"/>
        <v>0</v>
      </c>
      <c r="BT106" s="11">
        <f t="shared" si="112"/>
        <v>0</v>
      </c>
      <c r="BU106" s="11">
        <f t="shared" si="113"/>
        <v>0</v>
      </c>
      <c r="BV106" s="11">
        <f t="shared" si="114"/>
        <v>0</v>
      </c>
      <c r="BW106" s="11">
        <f t="shared" si="115"/>
        <v>0</v>
      </c>
      <c r="BX106" s="11">
        <f t="shared" si="116"/>
        <v>0</v>
      </c>
      <c r="BY106" s="11">
        <f t="shared" si="117"/>
        <v>0</v>
      </c>
      <c r="BZ106" s="11">
        <f t="shared" si="118"/>
        <v>0</v>
      </c>
      <c r="CA106" s="11">
        <f t="shared" si="119"/>
        <v>0</v>
      </c>
      <c r="CB106" s="11">
        <f t="shared" si="120"/>
        <v>0</v>
      </c>
      <c r="CC106" s="11">
        <f t="shared" si="121"/>
        <v>0</v>
      </c>
      <c r="CD106" s="11">
        <f t="shared" si="122"/>
        <v>0</v>
      </c>
      <c r="CE106" s="11">
        <f t="shared" si="123"/>
        <v>0</v>
      </c>
      <c r="CF106" s="11">
        <f t="shared" si="124"/>
        <v>0</v>
      </c>
      <c r="CG106" s="11">
        <f t="shared" si="125"/>
        <v>0</v>
      </c>
      <c r="CH106" s="11">
        <f t="shared" si="126"/>
        <v>0</v>
      </c>
      <c r="CI106" s="11">
        <f t="shared" si="127"/>
        <v>0</v>
      </c>
      <c r="CJ106" s="11">
        <f t="shared" si="128"/>
        <v>0</v>
      </c>
      <c r="CK106" s="11">
        <f t="shared" si="129"/>
        <v>0</v>
      </c>
      <c r="CL106" s="11">
        <f t="shared" si="130"/>
        <v>0</v>
      </c>
      <c r="CM106" s="11">
        <f t="shared" si="131"/>
        <v>0</v>
      </c>
      <c r="CN106" s="11">
        <f t="shared" si="132"/>
        <v>0</v>
      </c>
      <c r="CO106" s="11">
        <f t="shared" si="133"/>
        <v>0</v>
      </c>
      <c r="CP106" s="11">
        <f t="shared" si="134"/>
        <v>0</v>
      </c>
      <c r="CQ106" s="11">
        <f t="shared" si="135"/>
        <v>0</v>
      </c>
      <c r="CR106" s="11">
        <f t="shared" si="136"/>
        <v>0</v>
      </c>
      <c r="CS106" s="11">
        <f t="shared" si="137"/>
        <v>0</v>
      </c>
    </row>
    <row r="107" spans="1:97" ht="15.5" x14ac:dyDescent="0.35">
      <c r="A107" s="2"/>
      <c r="B107" s="2" t="s">
        <v>161</v>
      </c>
      <c r="C107" s="5">
        <v>498.31063842773398</v>
      </c>
      <c r="D107" s="5">
        <v>4941.4345703125</v>
      </c>
      <c r="E107" s="5"/>
      <c r="F107" s="11">
        <v>2.3153838701546201E-3</v>
      </c>
      <c r="G107" s="11">
        <v>2.5920637417584701E-3</v>
      </c>
      <c r="H107" s="11">
        <v>2.45850742794573E-3</v>
      </c>
      <c r="I107" s="11">
        <v>2.7909211348742199E-3</v>
      </c>
      <c r="J107" s="11">
        <v>3.6300972569733901E-3</v>
      </c>
      <c r="K107" s="11">
        <v>2.7913758531212798E-3</v>
      </c>
      <c r="L107" s="11">
        <v>3.1301560811698402E-3</v>
      </c>
      <c r="M107" s="11">
        <v>2.7565590571612098E-3</v>
      </c>
      <c r="N107" s="11">
        <v>2.9421886429190601E-3</v>
      </c>
      <c r="O107" s="11">
        <v>2.5418833829462498E-3</v>
      </c>
      <c r="P107" s="11">
        <v>2.4343470577150601E-3</v>
      </c>
      <c r="Q107" s="11">
        <v>3.0154120177030598E-3</v>
      </c>
      <c r="R107" s="11">
        <v>2.4579400196671499E-3</v>
      </c>
      <c r="S107" s="11">
        <v>2.6511489413678598E-3</v>
      </c>
      <c r="T107" s="11">
        <v>3.0417861416935899E-3</v>
      </c>
      <c r="U107" s="11">
        <v>2.4948369245976201E-3</v>
      </c>
      <c r="V107" s="11">
        <v>2.2114336024969799E-3</v>
      </c>
      <c r="W107" s="11">
        <v>2.58234911598265E-3</v>
      </c>
      <c r="X107" s="11">
        <v>2.75177136063576E-3</v>
      </c>
      <c r="Y107" s="11">
        <v>2.0607435144484E-3</v>
      </c>
      <c r="Z107" s="11">
        <v>3.67472739890218E-3</v>
      </c>
      <c r="AA107" s="11">
        <v>2.3539201356470598E-3</v>
      </c>
      <c r="AB107" s="11">
        <v>2.7484141755849101E-3</v>
      </c>
      <c r="AC107" s="11">
        <f t="shared" si="69"/>
        <v>1.1537804145420263</v>
      </c>
      <c r="AD107" s="11">
        <f t="shared" si="70"/>
        <v>1.2916529380010442</v>
      </c>
      <c r="AE107" s="11">
        <f t="shared" si="71"/>
        <v>1.225100405998963</v>
      </c>
      <c r="AF107" s="11">
        <f t="shared" si="72"/>
        <v>1.3907456925206283</v>
      </c>
      <c r="AG107" s="11">
        <f t="shared" si="73"/>
        <v>1.8089160816771759</v>
      </c>
      <c r="AH107" s="11">
        <f t="shared" si="74"/>
        <v>1.3909722834606255</v>
      </c>
      <c r="AI107" s="11">
        <f t="shared" si="75"/>
        <v>1.5597900751861971</v>
      </c>
      <c r="AJ107" s="11">
        <f t="shared" si="76"/>
        <v>1.3736227036377548</v>
      </c>
      <c r="AK107" s="11">
        <f t="shared" si="77"/>
        <v>1.4661239010278251</v>
      </c>
      <c r="AL107" s="11">
        <f t="shared" si="78"/>
        <v>1.266647531364794</v>
      </c>
      <c r="AM107" s="11">
        <f t="shared" si="79"/>
        <v>1.2130610364846675</v>
      </c>
      <c r="AN107" s="11">
        <f t="shared" si="80"/>
        <v>1.5026118876642731</v>
      </c>
      <c r="AO107" s="11">
        <f t="shared" si="81"/>
        <v>1.2248176604174146</v>
      </c>
      <c r="AP107" s="11">
        <f t="shared" si="82"/>
        <v>1.3210957215400294</v>
      </c>
      <c r="AQ107" s="11">
        <f t="shared" si="83"/>
        <v>1.5157543942279665</v>
      </c>
      <c r="AR107" s="11">
        <f t="shared" si="84"/>
        <v>1.2432037806693246</v>
      </c>
      <c r="AS107" s="11">
        <f t="shared" si="85"/>
        <v>1.1019808903008137</v>
      </c>
      <c r="AT107" s="11">
        <f t="shared" si="86"/>
        <v>1.2868120366286087</v>
      </c>
      <c r="AU107" s="11">
        <f t="shared" si="87"/>
        <v>1.3712369435255598</v>
      </c>
      <c r="AV107" s="11">
        <f t="shared" si="88"/>
        <v>1.0268904163205945</v>
      </c>
      <c r="AW107" s="11">
        <f t="shared" si="89"/>
        <v>1.8311557561948315</v>
      </c>
      <c r="AX107" s="11">
        <f t="shared" si="90"/>
        <v>1.1729834456021846</v>
      </c>
      <c r="AY107" s="11">
        <f t="shared" si="91"/>
        <v>1.3695640224995507</v>
      </c>
      <c r="AZ107" s="11">
        <f t="shared" si="92"/>
        <v>11.441317899525988</v>
      </c>
      <c r="BA107" s="11">
        <f t="shared" si="93"/>
        <v>12.808513381978877</v>
      </c>
      <c r="BB107" s="11">
        <f t="shared" si="94"/>
        <v>12.148553595821099</v>
      </c>
      <c r="BC107" s="11">
        <f t="shared" si="95"/>
        <v>13.791154178883266</v>
      </c>
      <c r="BD107" s="11">
        <f t="shared" si="96"/>
        <v>17.937888079204889</v>
      </c>
      <c r="BE107" s="11">
        <f t="shared" si="97"/>
        <v>13.79340113934904</v>
      </c>
      <c r="BF107" s="11">
        <f t="shared" si="98"/>
        <v>15.467461469966548</v>
      </c>
      <c r="BG107" s="11">
        <f t="shared" si="99"/>
        <v>13.621356220164433</v>
      </c>
      <c r="BH107" s="11">
        <f t="shared" si="100"/>
        <v>14.538632672501063</v>
      </c>
      <c r="BI107" s="11">
        <f t="shared" si="101"/>
        <v>12.560550422193486</v>
      </c>
      <c r="BJ107" s="11">
        <f t="shared" si="102"/>
        <v>12.029166707131717</v>
      </c>
      <c r="BK107" s="11">
        <f t="shared" si="103"/>
        <v>14.900461188013669</v>
      </c>
      <c r="BL107" s="11">
        <f t="shared" si="104"/>
        <v>12.145749784937841</v>
      </c>
      <c r="BM107" s="11">
        <f t="shared" si="105"/>
        <v>13.10047902992253</v>
      </c>
      <c r="BN107" s="11">
        <f t="shared" si="106"/>
        <v>15.030787196062182</v>
      </c>
      <c r="BO107" s="11">
        <f t="shared" si="107"/>
        <v>12.328073426498801</v>
      </c>
      <c r="BP107" s="11">
        <f t="shared" si="108"/>
        <v>10.927654453329287</v>
      </c>
      <c r="BQ107" s="11">
        <f t="shared" si="109"/>
        <v>12.76050919433259</v>
      </c>
      <c r="BR107" s="11">
        <f t="shared" si="110"/>
        <v>13.59769813104141</v>
      </c>
      <c r="BS107" s="11">
        <f t="shared" si="111"/>
        <v>10.183029242842601</v>
      </c>
      <c r="BT107" s="11">
        <f t="shared" si="112"/>
        <v>18.158425005409764</v>
      </c>
      <c r="BU107" s="11">
        <f t="shared" si="113"/>
        <v>11.631742334041071</v>
      </c>
      <c r="BV107" s="11">
        <f t="shared" si="114"/>
        <v>13.581108820772204</v>
      </c>
      <c r="BW107" s="11">
        <f t="shared" si="115"/>
        <v>0</v>
      </c>
      <c r="BX107" s="11">
        <f t="shared" si="116"/>
        <v>0</v>
      </c>
      <c r="BY107" s="11">
        <f t="shared" si="117"/>
        <v>0</v>
      </c>
      <c r="BZ107" s="11">
        <f t="shared" si="118"/>
        <v>0</v>
      </c>
      <c r="CA107" s="11">
        <f t="shared" si="119"/>
        <v>0</v>
      </c>
      <c r="CB107" s="11">
        <f t="shared" si="120"/>
        <v>0</v>
      </c>
      <c r="CC107" s="11">
        <f t="shared" si="121"/>
        <v>0</v>
      </c>
      <c r="CD107" s="11">
        <f t="shared" si="122"/>
        <v>0</v>
      </c>
      <c r="CE107" s="11">
        <f t="shared" si="123"/>
        <v>0</v>
      </c>
      <c r="CF107" s="11">
        <f t="shared" si="124"/>
        <v>0</v>
      </c>
      <c r="CG107" s="11">
        <f t="shared" si="125"/>
        <v>0</v>
      </c>
      <c r="CH107" s="11">
        <f t="shared" si="126"/>
        <v>0</v>
      </c>
      <c r="CI107" s="11">
        <f t="shared" si="127"/>
        <v>0</v>
      </c>
      <c r="CJ107" s="11">
        <f t="shared" si="128"/>
        <v>0</v>
      </c>
      <c r="CK107" s="11">
        <f t="shared" si="129"/>
        <v>0</v>
      </c>
      <c r="CL107" s="11">
        <f t="shared" si="130"/>
        <v>0</v>
      </c>
      <c r="CM107" s="11">
        <f t="shared" si="131"/>
        <v>0</v>
      </c>
      <c r="CN107" s="11">
        <f t="shared" si="132"/>
        <v>0</v>
      </c>
      <c r="CO107" s="11">
        <f t="shared" si="133"/>
        <v>0</v>
      </c>
      <c r="CP107" s="11">
        <f t="shared" si="134"/>
        <v>0</v>
      </c>
      <c r="CQ107" s="11">
        <f t="shared" si="135"/>
        <v>0</v>
      </c>
      <c r="CR107" s="11">
        <f t="shared" si="136"/>
        <v>0</v>
      </c>
      <c r="CS107" s="11">
        <f t="shared" si="137"/>
        <v>0</v>
      </c>
    </row>
    <row r="108" spans="1:97" ht="15.5" x14ac:dyDescent="0.35">
      <c r="A108" s="2"/>
      <c r="B108" s="2" t="s">
        <v>162</v>
      </c>
      <c r="C108" s="5">
        <v>1771.48937988281</v>
      </c>
      <c r="D108" s="5">
        <v>7196.6279296875</v>
      </c>
      <c r="E108" s="5"/>
      <c r="F108" s="11">
        <v>6.5875747241079799E-3</v>
      </c>
      <c r="G108" s="11">
        <v>6.7991050891578197E-3</v>
      </c>
      <c r="H108" s="11">
        <v>5.5210078135132798E-3</v>
      </c>
      <c r="I108" s="11">
        <v>6.63536880165338E-3</v>
      </c>
      <c r="J108" s="11">
        <v>8.6058340966701508E-3</v>
      </c>
      <c r="K108" s="11">
        <v>7.5713186524808398E-3</v>
      </c>
      <c r="L108" s="11">
        <v>6.7985816858708902E-3</v>
      </c>
      <c r="M108" s="11">
        <v>6.1594573780894297E-3</v>
      </c>
      <c r="N108" s="11">
        <v>6.9265034981071897E-3</v>
      </c>
      <c r="O108" s="11">
        <v>7.04186828806996E-3</v>
      </c>
      <c r="P108" s="11">
        <v>5.8158193714916697E-3</v>
      </c>
      <c r="Q108" s="11">
        <v>9.6269827336072904E-3</v>
      </c>
      <c r="R108" s="11">
        <v>7.4099660851061301E-3</v>
      </c>
      <c r="S108" s="11">
        <v>1.1583575047552599E-2</v>
      </c>
      <c r="T108" s="11">
        <v>6.3620973378419902E-3</v>
      </c>
      <c r="U108" s="11">
        <v>6.1283959075808499E-3</v>
      </c>
      <c r="V108" s="11">
        <v>4.5195105485618097E-3</v>
      </c>
      <c r="W108" s="11">
        <v>7.7323745936155302E-3</v>
      </c>
      <c r="X108" s="11">
        <v>5.3800037130713498E-3</v>
      </c>
      <c r="Y108" s="11">
        <v>5.5183670483529602E-3</v>
      </c>
      <c r="Z108" s="11">
        <v>9.1670621186494793E-3</v>
      </c>
      <c r="AA108" s="11">
        <v>6.5325489267706897E-3</v>
      </c>
      <c r="AB108" s="11">
        <v>6.8491068668663502E-3</v>
      </c>
      <c r="AC108" s="11">
        <f t="shared" si="69"/>
        <v>11.669818662941719</v>
      </c>
      <c r="AD108" s="11">
        <f t="shared" si="70"/>
        <v>12.044542458150243</v>
      </c>
      <c r="AE108" s="11">
        <f t="shared" si="71"/>
        <v>9.7804067078887886</v>
      </c>
      <c r="AF108" s="11">
        <f t="shared" si="72"/>
        <v>11.754485363734689</v>
      </c>
      <c r="AG108" s="11">
        <f t="shared" si="73"/>
        <v>15.245143707284548</v>
      </c>
      <c r="AH108" s="11">
        <f t="shared" si="74"/>
        <v>13.412510584578435</v>
      </c>
      <c r="AI108" s="11">
        <f t="shared" si="75"/>
        <v>12.043615254786053</v>
      </c>
      <c r="AJ108" s="11">
        <f t="shared" si="76"/>
        <v>10.911413331126242</v>
      </c>
      <c r="AK108" s="11">
        <f t="shared" si="77"/>
        <v>12.27022738661802</v>
      </c>
      <c r="AL108" s="11">
        <f t="shared" si="78"/>
        <v>12.474594886849479</v>
      </c>
      <c r="AM108" s="11">
        <f t="shared" si="79"/>
        <v>10.302662251914212</v>
      </c>
      <c r="AN108" s="11">
        <f t="shared" si="80"/>
        <v>17.054097672900497</v>
      </c>
      <c r="AO108" s="11">
        <f t="shared" si="81"/>
        <v>13.126676225057311</v>
      </c>
      <c r="AP108" s="11">
        <f t="shared" si="82"/>
        <v>20.520180177814947</v>
      </c>
      <c r="AQ108" s="11">
        <f t="shared" si="83"/>
        <v>11.270387867767784</v>
      </c>
      <c r="AR108" s="11">
        <f t="shared" si="84"/>
        <v>10.856388265996751</v>
      </c>
      <c r="AS108" s="11">
        <f t="shared" si="85"/>
        <v>8.0062649390455789</v>
      </c>
      <c r="AT108" s="11">
        <f t="shared" si="86"/>
        <v>13.69781947386557</v>
      </c>
      <c r="AU108" s="11">
        <f t="shared" si="87"/>
        <v>9.5306194414359808</v>
      </c>
      <c r="AV108" s="11">
        <f t="shared" si="88"/>
        <v>9.7757286204525187</v>
      </c>
      <c r="AW108" s="11">
        <f t="shared" si="89"/>
        <v>16.239353187913565</v>
      </c>
      <c r="AX108" s="11">
        <f t="shared" si="90"/>
        <v>11.572341047339124</v>
      </c>
      <c r="AY108" s="11">
        <f t="shared" si="91"/>
        <v>12.133120076336166</v>
      </c>
      <c r="AZ108" s="11">
        <f t="shared" si="92"/>
        <v>47.408324248418914</v>
      </c>
      <c r="BA108" s="11">
        <f t="shared" si="93"/>
        <v>48.930629581513585</v>
      </c>
      <c r="BB108" s="11">
        <f t="shared" si="94"/>
        <v>39.732639030752587</v>
      </c>
      <c r="BC108" s="11">
        <f t="shared" si="95"/>
        <v>47.752280441755794</v>
      </c>
      <c r="BD108" s="11">
        <f t="shared" si="96"/>
        <v>61.932986018353404</v>
      </c>
      <c r="BE108" s="11">
        <f t="shared" si="97"/>
        <v>54.487963279007538</v>
      </c>
      <c r="BF108" s="11">
        <f t="shared" si="98"/>
        <v>48.926862842800375</v>
      </c>
      <c r="BG108" s="11">
        <f t="shared" si="99"/>
        <v>44.327322998878131</v>
      </c>
      <c r="BH108" s="11">
        <f t="shared" si="100"/>
        <v>49.847468529556373</v>
      </c>
      <c r="BI108" s="11">
        <f t="shared" si="101"/>
        <v>50.677705999104973</v>
      </c>
      <c r="BJ108" s="11">
        <f t="shared" si="102"/>
        <v>41.854288122894552</v>
      </c>
      <c r="BK108" s="11">
        <f t="shared" si="103"/>
        <v>69.281812819297542</v>
      </c>
      <c r="BL108" s="11">
        <f t="shared" si="104"/>
        <v>53.326768886111921</v>
      </c>
      <c r="BM108" s="11">
        <f t="shared" si="105"/>
        <v>83.362679712848248</v>
      </c>
      <c r="BN108" s="11">
        <f t="shared" si="106"/>
        <v>45.78564739290416</v>
      </c>
      <c r="BO108" s="11">
        <f t="shared" si="107"/>
        <v>44.103785152678917</v>
      </c>
      <c r="BP108" s="11">
        <f t="shared" si="108"/>
        <v>32.525235842297192</v>
      </c>
      <c r="BQ108" s="11">
        <f t="shared" si="109"/>
        <v>55.647022963219555</v>
      </c>
      <c r="BR108" s="11">
        <f t="shared" si="110"/>
        <v>38.717884983311734</v>
      </c>
      <c r="BS108" s="11">
        <f t="shared" si="111"/>
        <v>39.713634426444088</v>
      </c>
      <c r="BT108" s="11">
        <f t="shared" si="112"/>
        <v>65.971935276253106</v>
      </c>
      <c r="BU108" s="11">
        <f t="shared" si="113"/>
        <v>47.012324058448051</v>
      </c>
      <c r="BV108" s="11">
        <f t="shared" si="114"/>
        <v>49.290473771504821</v>
      </c>
      <c r="BW108" s="11">
        <f t="shared" si="115"/>
        <v>0</v>
      </c>
      <c r="BX108" s="11">
        <f t="shared" si="116"/>
        <v>0</v>
      </c>
      <c r="BY108" s="11">
        <f t="shared" si="117"/>
        <v>0</v>
      </c>
      <c r="BZ108" s="11">
        <f t="shared" si="118"/>
        <v>0</v>
      </c>
      <c r="CA108" s="11">
        <f t="shared" si="119"/>
        <v>0</v>
      </c>
      <c r="CB108" s="11">
        <f t="shared" si="120"/>
        <v>0</v>
      </c>
      <c r="CC108" s="11">
        <f t="shared" si="121"/>
        <v>0</v>
      </c>
      <c r="CD108" s="11">
        <f t="shared" si="122"/>
        <v>0</v>
      </c>
      <c r="CE108" s="11">
        <f t="shared" si="123"/>
        <v>0</v>
      </c>
      <c r="CF108" s="11">
        <f t="shared" si="124"/>
        <v>0</v>
      </c>
      <c r="CG108" s="11">
        <f t="shared" si="125"/>
        <v>0</v>
      </c>
      <c r="CH108" s="11">
        <f t="shared" si="126"/>
        <v>0</v>
      </c>
      <c r="CI108" s="11">
        <f t="shared" si="127"/>
        <v>0</v>
      </c>
      <c r="CJ108" s="11">
        <f t="shared" si="128"/>
        <v>0</v>
      </c>
      <c r="CK108" s="11">
        <f t="shared" si="129"/>
        <v>0</v>
      </c>
      <c r="CL108" s="11">
        <f t="shared" si="130"/>
        <v>0</v>
      </c>
      <c r="CM108" s="11">
        <f t="shared" si="131"/>
        <v>0</v>
      </c>
      <c r="CN108" s="11">
        <f t="shared" si="132"/>
        <v>0</v>
      </c>
      <c r="CO108" s="11">
        <f t="shared" si="133"/>
        <v>0</v>
      </c>
      <c r="CP108" s="11">
        <f t="shared" si="134"/>
        <v>0</v>
      </c>
      <c r="CQ108" s="11">
        <f t="shared" si="135"/>
        <v>0</v>
      </c>
      <c r="CR108" s="11">
        <f t="shared" si="136"/>
        <v>0</v>
      </c>
      <c r="CS108" s="11">
        <f t="shared" si="137"/>
        <v>0</v>
      </c>
    </row>
    <row r="109" spans="1:97" ht="15.5" x14ac:dyDescent="0.35">
      <c r="A109" s="2"/>
      <c r="B109" s="2" t="s">
        <v>163</v>
      </c>
      <c r="C109" s="5">
        <v>910.64117431640602</v>
      </c>
      <c r="D109" s="5"/>
      <c r="E109" s="5"/>
      <c r="F109" s="11">
        <v>1.3933284208178501E-3</v>
      </c>
      <c r="G109" s="11">
        <v>1.05302594602108E-3</v>
      </c>
      <c r="H109" s="11">
        <v>1.09739601612091E-3</v>
      </c>
      <c r="I109" s="11">
        <v>1.29750114865601E-3</v>
      </c>
      <c r="J109" s="11">
        <v>1.82965246494859E-3</v>
      </c>
      <c r="K109" s="11">
        <v>3.6403231788426599E-3</v>
      </c>
      <c r="L109" s="11">
        <v>2.7615581639110999E-3</v>
      </c>
      <c r="M109" s="11">
        <v>2.24679755046964E-3</v>
      </c>
      <c r="N109" s="11">
        <v>3.23301460593939E-3</v>
      </c>
      <c r="O109" s="11">
        <v>2.1709385327994802E-3</v>
      </c>
      <c r="P109" s="11">
        <v>1.7924933927133701E-3</v>
      </c>
      <c r="Q109" s="11">
        <v>3.9833220653235904E-3</v>
      </c>
      <c r="R109" s="11">
        <v>4.5985965989530104E-3</v>
      </c>
      <c r="S109" s="11">
        <v>2.9551796615123701E-3</v>
      </c>
      <c r="T109" s="11">
        <v>1.94601016119123E-3</v>
      </c>
      <c r="U109" s="11">
        <v>1.96688389405608E-3</v>
      </c>
      <c r="V109" s="11">
        <v>1.55766785610467E-3</v>
      </c>
      <c r="W109" s="11">
        <v>1.4965886948630201E-3</v>
      </c>
      <c r="X109" s="11">
        <v>1.86519708950073E-3</v>
      </c>
      <c r="Y109" s="11">
        <v>1.6596592031419301E-3</v>
      </c>
      <c r="Z109" s="11">
        <v>2.3877259809523799E-3</v>
      </c>
      <c r="AA109" s="11">
        <v>1.5325717395171499E-3</v>
      </c>
      <c r="AB109" s="11">
        <v>2.0996625535190101E-3</v>
      </c>
      <c r="AC109" s="11">
        <f t="shared" si="69"/>
        <v>1.2688222293419906</v>
      </c>
      <c r="AD109" s="11">
        <f t="shared" si="70"/>
        <v>0.9589287840702807</v>
      </c>
      <c r="AE109" s="11">
        <f t="shared" si="71"/>
        <v>0.99933399681049107</v>
      </c>
      <c r="AF109" s="11">
        <f t="shared" si="72"/>
        <v>1.1815579696889946</v>
      </c>
      <c r="AG109" s="11">
        <f t="shared" si="73"/>
        <v>1.6661568692716908</v>
      </c>
      <c r="AH109" s="11">
        <f t="shared" si="74"/>
        <v>3.3150281744725119</v>
      </c>
      <c r="AI109" s="11">
        <f t="shared" si="75"/>
        <v>2.5147885693270622</v>
      </c>
      <c r="AJ109" s="11">
        <f t="shared" si="76"/>
        <v>2.0460263598108974</v>
      </c>
      <c r="AK109" s="11">
        <f t="shared" si="77"/>
        <v>2.9441162173347388</v>
      </c>
      <c r="AL109" s="11">
        <f t="shared" si="78"/>
        <v>1.9769460148772542</v>
      </c>
      <c r="AM109" s="11">
        <f t="shared" si="79"/>
        <v>1.6323182880949021</v>
      </c>
      <c r="AN109" s="11">
        <f t="shared" si="80"/>
        <v>3.627377083246726</v>
      </c>
      <c r="AO109" s="11">
        <f t="shared" si="81"/>
        <v>4.1876714070780006</v>
      </c>
      <c r="AP109" s="11">
        <f t="shared" si="82"/>
        <v>2.6911082772755841</v>
      </c>
      <c r="AQ109" s="11">
        <f t="shared" si="83"/>
        <v>1.7721169784188402</v>
      </c>
      <c r="AR109" s="11">
        <f t="shared" si="84"/>
        <v>1.7911254590272543</v>
      </c>
      <c r="AS109" s="11">
        <f t="shared" si="85"/>
        <v>1.4184764856780752</v>
      </c>
      <c r="AT109" s="11">
        <f t="shared" si="86"/>
        <v>1.362855286558718</v>
      </c>
      <c r="AU109" s="11">
        <f t="shared" si="87"/>
        <v>1.6985252679144875</v>
      </c>
      <c r="AV109" s="11">
        <f t="shared" si="88"/>
        <v>1.5113540057141979</v>
      </c>
      <c r="AW109" s="11">
        <f t="shared" si="89"/>
        <v>2.1743615912402676</v>
      </c>
      <c r="AX109" s="11">
        <f t="shared" si="90"/>
        <v>1.3956229285980346</v>
      </c>
      <c r="AY109" s="11">
        <f t="shared" si="91"/>
        <v>1.9120391734047351</v>
      </c>
      <c r="AZ109" s="11">
        <f t="shared" si="92"/>
        <v>0</v>
      </c>
      <c r="BA109" s="11">
        <f t="shared" si="93"/>
        <v>0</v>
      </c>
      <c r="BB109" s="11">
        <f t="shared" si="94"/>
        <v>0</v>
      </c>
      <c r="BC109" s="11">
        <f t="shared" si="95"/>
        <v>0</v>
      </c>
      <c r="BD109" s="11">
        <f t="shared" si="96"/>
        <v>0</v>
      </c>
      <c r="BE109" s="11">
        <f t="shared" si="97"/>
        <v>0</v>
      </c>
      <c r="BF109" s="11">
        <f t="shared" si="98"/>
        <v>0</v>
      </c>
      <c r="BG109" s="11">
        <f t="shared" si="99"/>
        <v>0</v>
      </c>
      <c r="BH109" s="11">
        <f t="shared" si="100"/>
        <v>0</v>
      </c>
      <c r="BI109" s="11">
        <f t="shared" si="101"/>
        <v>0</v>
      </c>
      <c r="BJ109" s="11">
        <f t="shared" si="102"/>
        <v>0</v>
      </c>
      <c r="BK109" s="11">
        <f t="shared" si="103"/>
        <v>0</v>
      </c>
      <c r="BL109" s="11">
        <f t="shared" si="104"/>
        <v>0</v>
      </c>
      <c r="BM109" s="11">
        <f t="shared" si="105"/>
        <v>0</v>
      </c>
      <c r="BN109" s="11">
        <f t="shared" si="106"/>
        <v>0</v>
      </c>
      <c r="BO109" s="11">
        <f t="shared" si="107"/>
        <v>0</v>
      </c>
      <c r="BP109" s="11">
        <f t="shared" si="108"/>
        <v>0</v>
      </c>
      <c r="BQ109" s="11">
        <f t="shared" si="109"/>
        <v>0</v>
      </c>
      <c r="BR109" s="11">
        <f t="shared" si="110"/>
        <v>0</v>
      </c>
      <c r="BS109" s="11">
        <f t="shared" si="111"/>
        <v>0</v>
      </c>
      <c r="BT109" s="11">
        <f t="shared" si="112"/>
        <v>0</v>
      </c>
      <c r="BU109" s="11">
        <f t="shared" si="113"/>
        <v>0</v>
      </c>
      <c r="BV109" s="11">
        <f t="shared" si="114"/>
        <v>0</v>
      </c>
      <c r="BW109" s="11">
        <f t="shared" si="115"/>
        <v>0</v>
      </c>
      <c r="BX109" s="11">
        <f t="shared" si="116"/>
        <v>0</v>
      </c>
      <c r="BY109" s="11">
        <f t="shared" si="117"/>
        <v>0</v>
      </c>
      <c r="BZ109" s="11">
        <f t="shared" si="118"/>
        <v>0</v>
      </c>
      <c r="CA109" s="11">
        <f t="shared" si="119"/>
        <v>0</v>
      </c>
      <c r="CB109" s="11">
        <f t="shared" si="120"/>
        <v>0</v>
      </c>
      <c r="CC109" s="11">
        <f t="shared" si="121"/>
        <v>0</v>
      </c>
      <c r="CD109" s="11">
        <f t="shared" si="122"/>
        <v>0</v>
      </c>
      <c r="CE109" s="11">
        <f t="shared" si="123"/>
        <v>0</v>
      </c>
      <c r="CF109" s="11">
        <f t="shared" si="124"/>
        <v>0</v>
      </c>
      <c r="CG109" s="11">
        <f t="shared" si="125"/>
        <v>0</v>
      </c>
      <c r="CH109" s="11">
        <f t="shared" si="126"/>
        <v>0</v>
      </c>
      <c r="CI109" s="11">
        <f t="shared" si="127"/>
        <v>0</v>
      </c>
      <c r="CJ109" s="11">
        <f t="shared" si="128"/>
        <v>0</v>
      </c>
      <c r="CK109" s="11">
        <f t="shared" si="129"/>
        <v>0</v>
      </c>
      <c r="CL109" s="11">
        <f t="shared" si="130"/>
        <v>0</v>
      </c>
      <c r="CM109" s="11">
        <f t="shared" si="131"/>
        <v>0</v>
      </c>
      <c r="CN109" s="11">
        <f t="shared" si="132"/>
        <v>0</v>
      </c>
      <c r="CO109" s="11">
        <f t="shared" si="133"/>
        <v>0</v>
      </c>
      <c r="CP109" s="11">
        <f t="shared" si="134"/>
        <v>0</v>
      </c>
      <c r="CQ109" s="11">
        <f t="shared" si="135"/>
        <v>0</v>
      </c>
      <c r="CR109" s="11">
        <f t="shared" si="136"/>
        <v>0</v>
      </c>
      <c r="CS109" s="11">
        <f t="shared" si="137"/>
        <v>0</v>
      </c>
    </row>
    <row r="110" spans="1:97" ht="15.5" x14ac:dyDescent="0.35">
      <c r="A110" s="2"/>
      <c r="B110" s="2" t="s">
        <v>164</v>
      </c>
      <c r="C110" s="5">
        <v>2552.38110351562</v>
      </c>
      <c r="D110" s="5"/>
      <c r="E110" s="5"/>
      <c r="F110" s="11">
        <v>3.6882222048007001E-4</v>
      </c>
      <c r="G110" s="11">
        <v>4.7588671441189901E-4</v>
      </c>
      <c r="H110" s="11">
        <v>5.1041675033047795E-4</v>
      </c>
      <c r="I110" s="11">
        <v>6.0623983154073401E-4</v>
      </c>
      <c r="J110" s="11">
        <v>5.1947945030406096E-4</v>
      </c>
      <c r="K110" s="11">
        <v>2.53761449130252E-4</v>
      </c>
      <c r="L110" s="11">
        <v>4.2710540583357199E-4</v>
      </c>
      <c r="M110" s="11">
        <v>7.7906937804073095E-4</v>
      </c>
      <c r="N110" s="11">
        <v>4.2654466233216199E-4</v>
      </c>
      <c r="O110" s="11">
        <v>2.91890901280567E-4</v>
      </c>
      <c r="P110" s="11">
        <v>3.4440922900103E-4</v>
      </c>
      <c r="Q110" s="11">
        <v>3.57382174115628E-4</v>
      </c>
      <c r="R110" s="11">
        <v>3.3736429759301202E-4</v>
      </c>
      <c r="S110" s="11">
        <v>3.8915948243811699E-4</v>
      </c>
      <c r="T110" s="11">
        <v>4.3977631139569001E-4</v>
      </c>
      <c r="U110" s="11">
        <v>2.7432854403741598E-4</v>
      </c>
      <c r="V110" s="11">
        <v>2.8993087471462802E-4</v>
      </c>
      <c r="W110" s="11">
        <v>3.0812120530754301E-4</v>
      </c>
      <c r="X110" s="11">
        <v>4.3117543100379402E-4</v>
      </c>
      <c r="Y110" s="11">
        <v>3.04270855849609E-4</v>
      </c>
      <c r="Z110" s="11">
        <v>4.00776712922379E-4</v>
      </c>
      <c r="AA110" s="11">
        <v>8.4735004929825696E-4</v>
      </c>
      <c r="AB110" s="11">
        <v>5.0262332661077402E-4</v>
      </c>
      <c r="AC110" s="11">
        <f t="shared" si="69"/>
        <v>0.94137486611000243</v>
      </c>
      <c r="AD110" s="11">
        <f t="shared" si="70"/>
        <v>1.2146442572790654</v>
      </c>
      <c r="AE110" s="11">
        <f t="shared" si="71"/>
        <v>1.3027780684613621</v>
      </c>
      <c r="AF110" s="11">
        <f t="shared" si="72"/>
        <v>1.5473550902230622</v>
      </c>
      <c r="AG110" s="11">
        <f t="shared" si="73"/>
        <v>1.3259095326207668</v>
      </c>
      <c r="AH110" s="11">
        <f t="shared" si="74"/>
        <v>0.64769592756079553</v>
      </c>
      <c r="AI110" s="11">
        <f t="shared" si="75"/>
        <v>1.0901357670589793</v>
      </c>
      <c r="AJ110" s="11">
        <f t="shared" si="76"/>
        <v>1.9884819588388285</v>
      </c>
      <c r="AK110" s="11">
        <f t="shared" si="77"/>
        <v>1.0887045359420611</v>
      </c>
      <c r="AL110" s="11">
        <f t="shared" si="78"/>
        <v>0.74501682071666253</v>
      </c>
      <c r="AM110" s="11">
        <f t="shared" si="79"/>
        <v>0.87906360797861283</v>
      </c>
      <c r="AN110" s="11">
        <f t="shared" si="80"/>
        <v>0.91217550794605806</v>
      </c>
      <c r="AO110" s="11">
        <f t="shared" si="81"/>
        <v>0.86108225817722406</v>
      </c>
      <c r="AP110" s="11">
        <f t="shared" si="82"/>
        <v>0.99328330922896857</v>
      </c>
      <c r="AQ110" s="11">
        <f t="shared" si="83"/>
        <v>1.1224767469801602</v>
      </c>
      <c r="AR110" s="11">
        <f t="shared" si="84"/>
        <v>0.70019099195605317</v>
      </c>
      <c r="AS110" s="11">
        <f t="shared" si="85"/>
        <v>0.74001408594737128</v>
      </c>
      <c r="AT110" s="11">
        <f t="shared" si="86"/>
        <v>0.78644274201942954</v>
      </c>
      <c r="AU110" s="11">
        <f t="shared" si="87"/>
        <v>1.1005240223942869</v>
      </c>
      <c r="AV110" s="11">
        <f t="shared" si="88"/>
        <v>0.77661518282106712</v>
      </c>
      <c r="AW110" s="11">
        <f t="shared" si="89"/>
        <v>1.0229349087921846</v>
      </c>
      <c r="AX110" s="11">
        <f t="shared" si="90"/>
        <v>2.1627602538919</v>
      </c>
      <c r="AY110" s="11">
        <f t="shared" si="91"/>
        <v>1.2828862810274992</v>
      </c>
      <c r="AZ110" s="11">
        <f t="shared" si="92"/>
        <v>0</v>
      </c>
      <c r="BA110" s="11">
        <f t="shared" si="93"/>
        <v>0</v>
      </c>
      <c r="BB110" s="11">
        <f t="shared" si="94"/>
        <v>0</v>
      </c>
      <c r="BC110" s="11">
        <f t="shared" si="95"/>
        <v>0</v>
      </c>
      <c r="BD110" s="11">
        <f t="shared" si="96"/>
        <v>0</v>
      </c>
      <c r="BE110" s="11">
        <f t="shared" si="97"/>
        <v>0</v>
      </c>
      <c r="BF110" s="11">
        <f t="shared" si="98"/>
        <v>0</v>
      </c>
      <c r="BG110" s="11">
        <f t="shared" si="99"/>
        <v>0</v>
      </c>
      <c r="BH110" s="11">
        <f t="shared" si="100"/>
        <v>0</v>
      </c>
      <c r="BI110" s="11">
        <f t="shared" si="101"/>
        <v>0</v>
      </c>
      <c r="BJ110" s="11">
        <f t="shared" si="102"/>
        <v>0</v>
      </c>
      <c r="BK110" s="11">
        <f t="shared" si="103"/>
        <v>0</v>
      </c>
      <c r="BL110" s="11">
        <f t="shared" si="104"/>
        <v>0</v>
      </c>
      <c r="BM110" s="11">
        <f t="shared" si="105"/>
        <v>0</v>
      </c>
      <c r="BN110" s="11">
        <f t="shared" si="106"/>
        <v>0</v>
      </c>
      <c r="BO110" s="11">
        <f t="shared" si="107"/>
        <v>0</v>
      </c>
      <c r="BP110" s="11">
        <f t="shared" si="108"/>
        <v>0</v>
      </c>
      <c r="BQ110" s="11">
        <f t="shared" si="109"/>
        <v>0</v>
      </c>
      <c r="BR110" s="11">
        <f t="shared" si="110"/>
        <v>0</v>
      </c>
      <c r="BS110" s="11">
        <f t="shared" si="111"/>
        <v>0</v>
      </c>
      <c r="BT110" s="11">
        <f t="shared" si="112"/>
        <v>0</v>
      </c>
      <c r="BU110" s="11">
        <f t="shared" si="113"/>
        <v>0</v>
      </c>
      <c r="BV110" s="11">
        <f t="shared" si="114"/>
        <v>0</v>
      </c>
      <c r="BW110" s="11">
        <f t="shared" si="115"/>
        <v>0</v>
      </c>
      <c r="BX110" s="11">
        <f t="shared" si="116"/>
        <v>0</v>
      </c>
      <c r="BY110" s="11">
        <f t="shared" si="117"/>
        <v>0</v>
      </c>
      <c r="BZ110" s="11">
        <f t="shared" si="118"/>
        <v>0</v>
      </c>
      <c r="CA110" s="11">
        <f t="shared" si="119"/>
        <v>0</v>
      </c>
      <c r="CB110" s="11">
        <f t="shared" si="120"/>
        <v>0</v>
      </c>
      <c r="CC110" s="11">
        <f t="shared" si="121"/>
        <v>0</v>
      </c>
      <c r="CD110" s="11">
        <f t="shared" si="122"/>
        <v>0</v>
      </c>
      <c r="CE110" s="11">
        <f t="shared" si="123"/>
        <v>0</v>
      </c>
      <c r="CF110" s="11">
        <f t="shared" si="124"/>
        <v>0</v>
      </c>
      <c r="CG110" s="11">
        <f t="shared" si="125"/>
        <v>0</v>
      </c>
      <c r="CH110" s="11">
        <f t="shared" si="126"/>
        <v>0</v>
      </c>
      <c r="CI110" s="11">
        <f t="shared" si="127"/>
        <v>0</v>
      </c>
      <c r="CJ110" s="11">
        <f t="shared" si="128"/>
        <v>0</v>
      </c>
      <c r="CK110" s="11">
        <f t="shared" si="129"/>
        <v>0</v>
      </c>
      <c r="CL110" s="11">
        <f t="shared" si="130"/>
        <v>0</v>
      </c>
      <c r="CM110" s="11">
        <f t="shared" si="131"/>
        <v>0</v>
      </c>
      <c r="CN110" s="11">
        <f t="shared" si="132"/>
        <v>0</v>
      </c>
      <c r="CO110" s="11">
        <f t="shared" si="133"/>
        <v>0</v>
      </c>
      <c r="CP110" s="11">
        <f t="shared" si="134"/>
        <v>0</v>
      </c>
      <c r="CQ110" s="11">
        <f t="shared" si="135"/>
        <v>0</v>
      </c>
      <c r="CR110" s="11">
        <f t="shared" si="136"/>
        <v>0</v>
      </c>
      <c r="CS110" s="11">
        <f t="shared" si="137"/>
        <v>0</v>
      </c>
    </row>
    <row r="111" spans="1:97" ht="15.5" x14ac:dyDescent="0.35">
      <c r="A111" s="2"/>
      <c r="B111" s="2" t="s">
        <v>165</v>
      </c>
      <c r="C111" s="5">
        <v>2889.8486328125</v>
      </c>
      <c r="D111" s="5"/>
      <c r="E111" s="5"/>
      <c r="F111" s="11">
        <v>2.2539135534316301E-4</v>
      </c>
      <c r="G111" s="11">
        <v>1.4732237905263901E-3</v>
      </c>
      <c r="H111" s="11">
        <v>2.02039969735779E-4</v>
      </c>
      <c r="I111" s="11">
        <v>6.7277834750711896E-4</v>
      </c>
      <c r="J111" s="11">
        <v>1.0431314149173E-4</v>
      </c>
      <c r="K111" s="11">
        <v>2.58375279372558E-4</v>
      </c>
      <c r="L111" s="11">
        <v>1.1116441601188899E-4</v>
      </c>
      <c r="M111" s="11">
        <v>3.0008598696440399E-4</v>
      </c>
      <c r="N111" s="11">
        <v>2.7628461248241397E-4</v>
      </c>
      <c r="O111" s="11">
        <v>1.4229681110009601E-3</v>
      </c>
      <c r="P111" s="11">
        <v>1.4089468459133099E-4</v>
      </c>
      <c r="Q111" s="11">
        <v>3.72273090761155E-4</v>
      </c>
      <c r="R111" s="11">
        <v>7.2292350523639497E-5</v>
      </c>
      <c r="S111" s="11">
        <v>1.09451102616731E-4</v>
      </c>
      <c r="T111" s="11">
        <v>3.3716182224452501E-4</v>
      </c>
      <c r="U111" s="11">
        <v>4.2184484191238898E-3</v>
      </c>
      <c r="V111" s="11">
        <v>4.1499908547848501E-4</v>
      </c>
      <c r="W111" s="11">
        <v>4.7978870570659603E-3</v>
      </c>
      <c r="X111" s="11">
        <v>4.1906375554390197E-4</v>
      </c>
      <c r="Y111" s="11">
        <v>3.3193183480761902E-4</v>
      </c>
      <c r="Z111" s="11">
        <v>2.25789699470624E-4</v>
      </c>
      <c r="AA111" s="11">
        <v>1.48362727486528E-4</v>
      </c>
      <c r="AB111" s="11">
        <v>5.29010139871389E-4</v>
      </c>
      <c r="AC111" s="11">
        <f t="shared" si="69"/>
        <v>0.651346900086196</v>
      </c>
      <c r="AD111" s="11">
        <f t="shared" si="70"/>
        <v>4.2573937568795372</v>
      </c>
      <c r="AE111" s="11">
        <f t="shared" si="71"/>
        <v>0.58386493031441988</v>
      </c>
      <c r="AF111" s="11">
        <f t="shared" si="72"/>
        <v>1.9442275877293007</v>
      </c>
      <c r="AG111" s="11">
        <f t="shared" si="73"/>
        <v>0.3014491893242528</v>
      </c>
      <c r="AH111" s="11">
        <f t="shared" si="74"/>
        <v>0.74666544784733446</v>
      </c>
      <c r="AI111" s="11">
        <f t="shared" si="75"/>
        <v>0.3212483356293574</v>
      </c>
      <c r="AJ111" s="11">
        <f t="shared" si="76"/>
        <v>0.8672030791552725</v>
      </c>
      <c r="AK111" s="11">
        <f t="shared" si="77"/>
        <v>0.79842070964943535</v>
      </c>
      <c r="AL111" s="11">
        <f t="shared" si="78"/>
        <v>4.1121624501119101</v>
      </c>
      <c r="AM111" s="11">
        <f t="shared" si="79"/>
        <v>0.40716431163680628</v>
      </c>
      <c r="AN111" s="11">
        <f t="shared" si="80"/>
        <v>1.0758128823690074</v>
      </c>
      <c r="AO111" s="11">
        <f t="shared" si="81"/>
        <v>0.20891395032354163</v>
      </c>
      <c r="AP111" s="11">
        <f t="shared" si="82"/>
        <v>0.31629711925678072</v>
      </c>
      <c r="AQ111" s="11">
        <f t="shared" si="83"/>
        <v>0.9743466310499117</v>
      </c>
      <c r="AR111" s="11">
        <f t="shared" si="84"/>
        <v>12.190677396595225</v>
      </c>
      <c r="AS111" s="11">
        <f t="shared" si="85"/>
        <v>1.1992845397884377</v>
      </c>
      <c r="AT111" s="11">
        <f t="shared" si="86"/>
        <v>13.865167352250854</v>
      </c>
      <c r="AU111" s="11">
        <f t="shared" si="87"/>
        <v>1.2110308210198168</v>
      </c>
      <c r="AV111" s="11">
        <f t="shared" si="88"/>
        <v>0.95923275900574245</v>
      </c>
      <c r="AW111" s="11">
        <f t="shared" si="89"/>
        <v>0.65249805431832808</v>
      </c>
      <c r="AX111" s="11">
        <f t="shared" si="90"/>
        <v>0.42874582518727644</v>
      </c>
      <c r="AY111" s="11">
        <f t="shared" si="91"/>
        <v>1.5287592294512828</v>
      </c>
      <c r="AZ111" s="11">
        <f t="shared" si="92"/>
        <v>0</v>
      </c>
      <c r="BA111" s="11">
        <f t="shared" si="93"/>
        <v>0</v>
      </c>
      <c r="BB111" s="11">
        <f t="shared" si="94"/>
        <v>0</v>
      </c>
      <c r="BC111" s="11">
        <f t="shared" si="95"/>
        <v>0</v>
      </c>
      <c r="BD111" s="11">
        <f t="shared" si="96"/>
        <v>0</v>
      </c>
      <c r="BE111" s="11">
        <f t="shared" si="97"/>
        <v>0</v>
      </c>
      <c r="BF111" s="11">
        <f t="shared" si="98"/>
        <v>0</v>
      </c>
      <c r="BG111" s="11">
        <f t="shared" si="99"/>
        <v>0</v>
      </c>
      <c r="BH111" s="11">
        <f t="shared" si="100"/>
        <v>0</v>
      </c>
      <c r="BI111" s="11">
        <f t="shared" si="101"/>
        <v>0</v>
      </c>
      <c r="BJ111" s="11">
        <f t="shared" si="102"/>
        <v>0</v>
      </c>
      <c r="BK111" s="11">
        <f t="shared" si="103"/>
        <v>0</v>
      </c>
      <c r="BL111" s="11">
        <f t="shared" si="104"/>
        <v>0</v>
      </c>
      <c r="BM111" s="11">
        <f t="shared" si="105"/>
        <v>0</v>
      </c>
      <c r="BN111" s="11">
        <f t="shared" si="106"/>
        <v>0</v>
      </c>
      <c r="BO111" s="11">
        <f t="shared" si="107"/>
        <v>0</v>
      </c>
      <c r="BP111" s="11">
        <f t="shared" si="108"/>
        <v>0</v>
      </c>
      <c r="BQ111" s="11">
        <f t="shared" si="109"/>
        <v>0</v>
      </c>
      <c r="BR111" s="11">
        <f t="shared" si="110"/>
        <v>0</v>
      </c>
      <c r="BS111" s="11">
        <f t="shared" si="111"/>
        <v>0</v>
      </c>
      <c r="BT111" s="11">
        <f t="shared" si="112"/>
        <v>0</v>
      </c>
      <c r="BU111" s="11">
        <f t="shared" si="113"/>
        <v>0</v>
      </c>
      <c r="BV111" s="11">
        <f t="shared" si="114"/>
        <v>0</v>
      </c>
      <c r="BW111" s="11">
        <f t="shared" si="115"/>
        <v>0</v>
      </c>
      <c r="BX111" s="11">
        <f t="shared" si="116"/>
        <v>0</v>
      </c>
      <c r="BY111" s="11">
        <f t="shared" si="117"/>
        <v>0</v>
      </c>
      <c r="BZ111" s="11">
        <f t="shared" si="118"/>
        <v>0</v>
      </c>
      <c r="CA111" s="11">
        <f t="shared" si="119"/>
        <v>0</v>
      </c>
      <c r="CB111" s="11">
        <f t="shared" si="120"/>
        <v>0</v>
      </c>
      <c r="CC111" s="11">
        <f t="shared" si="121"/>
        <v>0</v>
      </c>
      <c r="CD111" s="11">
        <f t="shared" si="122"/>
        <v>0</v>
      </c>
      <c r="CE111" s="11">
        <f t="shared" si="123"/>
        <v>0</v>
      </c>
      <c r="CF111" s="11">
        <f t="shared" si="124"/>
        <v>0</v>
      </c>
      <c r="CG111" s="11">
        <f t="shared" si="125"/>
        <v>0</v>
      </c>
      <c r="CH111" s="11">
        <f t="shared" si="126"/>
        <v>0</v>
      </c>
      <c r="CI111" s="11">
        <f t="shared" si="127"/>
        <v>0</v>
      </c>
      <c r="CJ111" s="11">
        <f t="shared" si="128"/>
        <v>0</v>
      </c>
      <c r="CK111" s="11">
        <f t="shared" si="129"/>
        <v>0</v>
      </c>
      <c r="CL111" s="11">
        <f t="shared" si="130"/>
        <v>0</v>
      </c>
      <c r="CM111" s="11">
        <f t="shared" si="131"/>
        <v>0</v>
      </c>
      <c r="CN111" s="11">
        <f t="shared" si="132"/>
        <v>0</v>
      </c>
      <c r="CO111" s="11">
        <f t="shared" si="133"/>
        <v>0</v>
      </c>
      <c r="CP111" s="11">
        <f t="shared" si="134"/>
        <v>0</v>
      </c>
      <c r="CQ111" s="11">
        <f t="shared" si="135"/>
        <v>0</v>
      </c>
      <c r="CR111" s="11">
        <f t="shared" si="136"/>
        <v>0</v>
      </c>
      <c r="CS111" s="11">
        <f t="shared" si="137"/>
        <v>0</v>
      </c>
    </row>
    <row r="112" spans="1:97" ht="15.5" x14ac:dyDescent="0.35">
      <c r="A112" s="2"/>
      <c r="B112" s="2" t="s">
        <v>166</v>
      </c>
      <c r="C112" s="5"/>
      <c r="D112" s="5">
        <v>236.75988769531199</v>
      </c>
      <c r="E112" s="5"/>
      <c r="F112" s="11">
        <v>1.7611261457204801E-2</v>
      </c>
      <c r="G112" s="11">
        <v>1.5866266563534698E-2</v>
      </c>
      <c r="H112" s="11">
        <v>1.2758292257785801E-2</v>
      </c>
      <c r="I112" s="11">
        <v>1.1803193949163E-2</v>
      </c>
      <c r="J112" s="11">
        <v>2.09126975387335E-2</v>
      </c>
      <c r="K112" s="11">
        <v>2.2261798381805399E-2</v>
      </c>
      <c r="L112" s="11">
        <v>2.1296761929988899E-2</v>
      </c>
      <c r="M112" s="11">
        <v>1.99595652520657E-2</v>
      </c>
      <c r="N112" s="11">
        <v>2.40755379199982E-2</v>
      </c>
      <c r="O112" s="11">
        <v>3.0545167624950399E-2</v>
      </c>
      <c r="P112" s="11">
        <v>2.3051936179399501E-2</v>
      </c>
      <c r="Q112" s="11">
        <v>2.9134092852473301E-2</v>
      </c>
      <c r="R112" s="11">
        <v>2.6471048593521101E-2</v>
      </c>
      <c r="S112" s="11">
        <v>2.4687305092811598E-2</v>
      </c>
      <c r="T112" s="11">
        <v>2.0808748900890298E-2</v>
      </c>
      <c r="U112" s="11">
        <v>2.5553962215781201E-2</v>
      </c>
      <c r="V112" s="11">
        <v>1.79586596786976E-2</v>
      </c>
      <c r="W112" s="11">
        <v>2.6395715773105601E-2</v>
      </c>
      <c r="X112" s="11">
        <v>2.1934233605861699E-2</v>
      </c>
      <c r="Y112" s="11">
        <v>3.0648373067379001E-2</v>
      </c>
      <c r="Z112" s="11">
        <v>2.46505904942751E-2</v>
      </c>
      <c r="AA112" s="11">
        <v>1.53440712019801E-2</v>
      </c>
      <c r="AB112" s="11">
        <v>2.03182101249695E-2</v>
      </c>
      <c r="AC112" s="11">
        <f t="shared" si="69"/>
        <v>0</v>
      </c>
      <c r="AD112" s="11">
        <f t="shared" si="70"/>
        <v>0</v>
      </c>
      <c r="AE112" s="11">
        <f t="shared" si="71"/>
        <v>0</v>
      </c>
      <c r="AF112" s="11">
        <f t="shared" si="72"/>
        <v>0</v>
      </c>
      <c r="AG112" s="11">
        <f t="shared" si="73"/>
        <v>0</v>
      </c>
      <c r="AH112" s="11">
        <f t="shared" si="74"/>
        <v>0</v>
      </c>
      <c r="AI112" s="11">
        <f t="shared" si="75"/>
        <v>0</v>
      </c>
      <c r="AJ112" s="11">
        <f t="shared" si="76"/>
        <v>0</v>
      </c>
      <c r="AK112" s="11">
        <f t="shared" si="77"/>
        <v>0</v>
      </c>
      <c r="AL112" s="11">
        <f t="shared" si="78"/>
        <v>0</v>
      </c>
      <c r="AM112" s="11">
        <f t="shared" si="79"/>
        <v>0</v>
      </c>
      <c r="AN112" s="11">
        <f t="shared" si="80"/>
        <v>0</v>
      </c>
      <c r="AO112" s="11">
        <f t="shared" si="81"/>
        <v>0</v>
      </c>
      <c r="AP112" s="11">
        <f t="shared" si="82"/>
        <v>0</v>
      </c>
      <c r="AQ112" s="11">
        <f t="shared" si="83"/>
        <v>0</v>
      </c>
      <c r="AR112" s="11">
        <f t="shared" si="84"/>
        <v>0</v>
      </c>
      <c r="AS112" s="11">
        <f t="shared" si="85"/>
        <v>0</v>
      </c>
      <c r="AT112" s="11">
        <f t="shared" si="86"/>
        <v>0</v>
      </c>
      <c r="AU112" s="11">
        <f t="shared" si="87"/>
        <v>0</v>
      </c>
      <c r="AV112" s="11">
        <f t="shared" si="88"/>
        <v>0</v>
      </c>
      <c r="AW112" s="11">
        <f t="shared" si="89"/>
        <v>0</v>
      </c>
      <c r="AX112" s="11">
        <f t="shared" si="90"/>
        <v>0</v>
      </c>
      <c r="AY112" s="11">
        <f t="shared" si="91"/>
        <v>0</v>
      </c>
      <c r="AZ112" s="11">
        <f t="shared" si="92"/>
        <v>4.1696402847805851</v>
      </c>
      <c r="BA112" s="11">
        <f t="shared" si="93"/>
        <v>3.7564954897263587</v>
      </c>
      <c r="BB112" s="11">
        <f t="shared" si="94"/>
        <v>3.0206518421373345</v>
      </c>
      <c r="BC112" s="11">
        <f t="shared" si="95"/>
        <v>2.794522873849818</v>
      </c>
      <c r="BD112" s="11">
        <f t="shared" si="96"/>
        <v>4.9512879206765712</v>
      </c>
      <c r="BE112" s="11">
        <f t="shared" si="97"/>
        <v>5.2707008847719248</v>
      </c>
      <c r="BF112" s="11">
        <f t="shared" si="98"/>
        <v>5.0422189628179677</v>
      </c>
      <c r="BG112" s="11">
        <f t="shared" si="99"/>
        <v>4.7256244275263271</v>
      </c>
      <c r="BH112" s="11">
        <f t="shared" si="100"/>
        <v>5.7001216541429987</v>
      </c>
      <c r="BI112" s="11">
        <f t="shared" si="101"/>
        <v>7.2318704565177363</v>
      </c>
      <c r="BJ112" s="11">
        <f t="shared" si="102"/>
        <v>5.4577738209941247</v>
      </c>
      <c r="BK112" s="11">
        <f t="shared" si="103"/>
        <v>6.8977845518563701</v>
      </c>
      <c r="BL112" s="11">
        <f t="shared" si="104"/>
        <v>6.2672824921792021</v>
      </c>
      <c r="BM112" s="11">
        <f t="shared" si="105"/>
        <v>5.8449635812739773</v>
      </c>
      <c r="BN112" s="11">
        <f t="shared" si="106"/>
        <v>4.9266770528547337</v>
      </c>
      <c r="BO112" s="11">
        <f t="shared" si="107"/>
        <v>6.0501532243786036</v>
      </c>
      <c r="BP112" s="11">
        <f t="shared" si="108"/>
        <v>4.2518902486867711</v>
      </c>
      <c r="BQ112" s="11">
        <f t="shared" si="109"/>
        <v>6.249446702077857</v>
      </c>
      <c r="BR112" s="11">
        <f t="shared" si="110"/>
        <v>5.1931466852065542</v>
      </c>
      <c r="BS112" s="11">
        <f t="shared" si="111"/>
        <v>7.2563053654766767</v>
      </c>
      <c r="BT112" s="11">
        <f t="shared" si="112"/>
        <v>5.8362710370476982</v>
      </c>
      <c r="BU112" s="11">
        <f t="shared" si="113"/>
        <v>3.6328605745696794</v>
      </c>
      <c r="BV112" s="11">
        <f t="shared" si="114"/>
        <v>4.8105371473575298</v>
      </c>
      <c r="BW112" s="11">
        <f t="shared" si="115"/>
        <v>0</v>
      </c>
      <c r="BX112" s="11">
        <f t="shared" si="116"/>
        <v>0</v>
      </c>
      <c r="BY112" s="11">
        <f t="shared" si="117"/>
        <v>0</v>
      </c>
      <c r="BZ112" s="11">
        <f t="shared" si="118"/>
        <v>0</v>
      </c>
      <c r="CA112" s="11">
        <f t="shared" si="119"/>
        <v>0</v>
      </c>
      <c r="CB112" s="11">
        <f t="shared" si="120"/>
        <v>0</v>
      </c>
      <c r="CC112" s="11">
        <f t="shared" si="121"/>
        <v>0</v>
      </c>
      <c r="CD112" s="11">
        <f t="shared" si="122"/>
        <v>0</v>
      </c>
      <c r="CE112" s="11">
        <f t="shared" si="123"/>
        <v>0</v>
      </c>
      <c r="CF112" s="11">
        <f t="shared" si="124"/>
        <v>0</v>
      </c>
      <c r="CG112" s="11">
        <f t="shared" si="125"/>
        <v>0</v>
      </c>
      <c r="CH112" s="11">
        <f t="shared" si="126"/>
        <v>0</v>
      </c>
      <c r="CI112" s="11">
        <f t="shared" si="127"/>
        <v>0</v>
      </c>
      <c r="CJ112" s="11">
        <f t="shared" si="128"/>
        <v>0</v>
      </c>
      <c r="CK112" s="11">
        <f t="shared" si="129"/>
        <v>0</v>
      </c>
      <c r="CL112" s="11">
        <f t="shared" si="130"/>
        <v>0</v>
      </c>
      <c r="CM112" s="11">
        <f t="shared" si="131"/>
        <v>0</v>
      </c>
      <c r="CN112" s="11">
        <f t="shared" si="132"/>
        <v>0</v>
      </c>
      <c r="CO112" s="11">
        <f t="shared" si="133"/>
        <v>0</v>
      </c>
      <c r="CP112" s="11">
        <f t="shared" si="134"/>
        <v>0</v>
      </c>
      <c r="CQ112" s="11">
        <f t="shared" si="135"/>
        <v>0</v>
      </c>
      <c r="CR112" s="11">
        <f t="shared" si="136"/>
        <v>0</v>
      </c>
      <c r="CS112" s="11">
        <f t="shared" si="137"/>
        <v>0</v>
      </c>
    </row>
    <row r="113" spans="1:97" ht="15.5" x14ac:dyDescent="0.35">
      <c r="A113" s="2"/>
      <c r="B113" s="2" t="s">
        <v>167</v>
      </c>
      <c r="C113" s="5">
        <v>4829.2626953125</v>
      </c>
      <c r="D113" s="5">
        <v>12986.1591796875</v>
      </c>
      <c r="E113" s="5"/>
      <c r="F113" s="11">
        <v>4.2004752322100097E-4</v>
      </c>
      <c r="G113" s="11">
        <v>5.06262469571084E-4</v>
      </c>
      <c r="H113" s="11">
        <v>3.7430561496876202E-4</v>
      </c>
      <c r="I113" s="11">
        <v>4.8425255226902702E-4</v>
      </c>
      <c r="J113" s="11">
        <v>7.4062327621504599E-4</v>
      </c>
      <c r="K113" s="11">
        <v>5.4904748685658E-4</v>
      </c>
      <c r="L113" s="11">
        <v>4.4465766404755403E-4</v>
      </c>
      <c r="M113" s="11">
        <v>4.1165642323903702E-4</v>
      </c>
      <c r="N113" s="11">
        <v>5.2833370864391305E-4</v>
      </c>
      <c r="O113" s="11">
        <v>4.4999847887083899E-4</v>
      </c>
      <c r="P113" s="11">
        <v>5.4009625455364596E-4</v>
      </c>
      <c r="Q113" s="11">
        <v>5.8074604021385301E-4</v>
      </c>
      <c r="R113" s="11">
        <v>5.2612763829529296E-4</v>
      </c>
      <c r="S113" s="11">
        <v>6.1414227820932898E-4</v>
      </c>
      <c r="T113" s="11">
        <v>5.90033188927919E-4</v>
      </c>
      <c r="U113" s="11">
        <v>4.6066491631791001E-4</v>
      </c>
      <c r="V113" s="11">
        <v>4.5479350956156899E-4</v>
      </c>
      <c r="W113" s="11">
        <v>5.5755261564627301E-4</v>
      </c>
      <c r="X113" s="11">
        <v>5.5955915013328195E-4</v>
      </c>
      <c r="Y113" s="11">
        <v>6.3620269065722801E-4</v>
      </c>
      <c r="Z113" s="11">
        <v>6.8301381543278705E-4</v>
      </c>
      <c r="AA113" s="11">
        <v>4.2214550194330503E-4</v>
      </c>
      <c r="AB113" s="11">
        <v>5.12450118549168E-4</v>
      </c>
      <c r="AC113" s="11">
        <f t="shared" si="69"/>
        <v>2.0285198341495909</v>
      </c>
      <c r="AD113" s="11">
        <f t="shared" si="70"/>
        <v>2.4448744583364155</v>
      </c>
      <c r="AE113" s="11">
        <f t="shared" si="71"/>
        <v>1.8076201430146466</v>
      </c>
      <c r="AF113" s="11">
        <f t="shared" si="72"/>
        <v>2.3385827857826786</v>
      </c>
      <c r="AG113" s="11">
        <f t="shared" si="73"/>
        <v>3.5766643591054472</v>
      </c>
      <c r="AH113" s="11">
        <f t="shared" si="74"/>
        <v>2.6514945462315618</v>
      </c>
      <c r="AI113" s="11">
        <f t="shared" si="75"/>
        <v>2.147368669169651</v>
      </c>
      <c r="AJ113" s="11">
        <f t="shared" si="76"/>
        <v>1.9879970080340552</v>
      </c>
      <c r="AK113" s="11">
        <f t="shared" si="77"/>
        <v>2.5514622698301528</v>
      </c>
      <c r="AL113" s="11">
        <f t="shared" si="78"/>
        <v>2.1731608669583129</v>
      </c>
      <c r="AM113" s="11">
        <f t="shared" si="79"/>
        <v>2.6082666939939263</v>
      </c>
      <c r="AN113" s="11">
        <f t="shared" si="80"/>
        <v>2.8045751874552134</v>
      </c>
      <c r="AO113" s="11">
        <f t="shared" si="81"/>
        <v>2.5408085765923265</v>
      </c>
      <c r="AP113" s="11">
        <f t="shared" si="82"/>
        <v>2.9658543937705435</v>
      </c>
      <c r="AQ113" s="11">
        <f t="shared" si="83"/>
        <v>2.8494252682858718</v>
      </c>
      <c r="AR113" s="11">
        <f t="shared" si="84"/>
        <v>2.2246718954133375</v>
      </c>
      <c r="AS113" s="11">
        <f t="shared" si="85"/>
        <v>2.1963173297959337</v>
      </c>
      <c r="AT113" s="11">
        <f t="shared" si="86"/>
        <v>2.6925680474144547</v>
      </c>
      <c r="AU113" s="11">
        <f t="shared" si="87"/>
        <v>2.702258129559425</v>
      </c>
      <c r="AV113" s="11">
        <f t="shared" si="88"/>
        <v>3.0723899206483898</v>
      </c>
      <c r="AW113" s="11">
        <f t="shared" si="89"/>
        <v>3.2984531392526155</v>
      </c>
      <c r="AX113" s="11">
        <f t="shared" si="90"/>
        <v>2.0386515245287735</v>
      </c>
      <c r="AY113" s="11">
        <f t="shared" si="91"/>
        <v>2.4747562407179653</v>
      </c>
      <c r="AZ113" s="11">
        <f t="shared" si="92"/>
        <v>5.4548039995813999</v>
      </c>
      <c r="BA113" s="11">
        <f t="shared" si="93"/>
        <v>6.574405016551796</v>
      </c>
      <c r="BB113" s="11">
        <f t="shared" si="94"/>
        <v>4.8607922978351636</v>
      </c>
      <c r="BC113" s="11">
        <f t="shared" si="95"/>
        <v>6.2885807269355265</v>
      </c>
      <c r="BD113" s="11">
        <f t="shared" si="96"/>
        <v>9.61785175711025</v>
      </c>
      <c r="BE113" s="11">
        <f t="shared" si="97"/>
        <v>7.1300180615269282</v>
      </c>
      <c r="BF113" s="11">
        <f t="shared" si="98"/>
        <v>5.7743952057895438</v>
      </c>
      <c r="BG113" s="11">
        <f t="shared" si="99"/>
        <v>5.3458358395229428</v>
      </c>
      <c r="BH113" s="11">
        <f t="shared" si="100"/>
        <v>6.8610256404444927</v>
      </c>
      <c r="BI113" s="11">
        <f t="shared" si="101"/>
        <v>5.8437518772339576</v>
      </c>
      <c r="BJ113" s="11">
        <f t="shared" si="102"/>
        <v>7.0137759339866665</v>
      </c>
      <c r="BK113" s="11">
        <f t="shared" si="103"/>
        <v>7.541660521190293</v>
      </c>
      <c r="BL113" s="11">
        <f t="shared" si="104"/>
        <v>6.8323772597357237</v>
      </c>
      <c r="BM113" s="11">
        <f t="shared" si="105"/>
        <v>7.9753493838022722</v>
      </c>
      <c r="BN113" s="11">
        <f t="shared" si="106"/>
        <v>7.6622649127165845</v>
      </c>
      <c r="BO113" s="11">
        <f t="shared" si="107"/>
        <v>5.9822679318018013</v>
      </c>
      <c r="BP113" s="11">
        <f t="shared" si="108"/>
        <v>5.9060209090552638</v>
      </c>
      <c r="BQ113" s="11">
        <f t="shared" si="109"/>
        <v>7.240467017833625</v>
      </c>
      <c r="BR113" s="11">
        <f t="shared" si="110"/>
        <v>7.2665241940814553</v>
      </c>
      <c r="BS113" s="11">
        <f t="shared" si="111"/>
        <v>8.2618294114202477</v>
      </c>
      <c r="BT113" s="11">
        <f t="shared" si="112"/>
        <v>8.8697261291358718</v>
      </c>
      <c r="BU113" s="11">
        <f t="shared" si="113"/>
        <v>5.4820486852248376</v>
      </c>
      <c r="BV113" s="11">
        <f t="shared" si="114"/>
        <v>6.6547588111292253</v>
      </c>
      <c r="BW113" s="11">
        <f t="shared" si="115"/>
        <v>0</v>
      </c>
      <c r="BX113" s="11">
        <f t="shared" si="116"/>
        <v>0</v>
      </c>
      <c r="BY113" s="11">
        <f t="shared" si="117"/>
        <v>0</v>
      </c>
      <c r="BZ113" s="11">
        <f t="shared" si="118"/>
        <v>0</v>
      </c>
      <c r="CA113" s="11">
        <f t="shared" si="119"/>
        <v>0</v>
      </c>
      <c r="CB113" s="11">
        <f t="shared" si="120"/>
        <v>0</v>
      </c>
      <c r="CC113" s="11">
        <f t="shared" si="121"/>
        <v>0</v>
      </c>
      <c r="CD113" s="11">
        <f t="shared" si="122"/>
        <v>0</v>
      </c>
      <c r="CE113" s="11">
        <f t="shared" si="123"/>
        <v>0</v>
      </c>
      <c r="CF113" s="11">
        <f t="shared" si="124"/>
        <v>0</v>
      </c>
      <c r="CG113" s="11">
        <f t="shared" si="125"/>
        <v>0</v>
      </c>
      <c r="CH113" s="11">
        <f t="shared" si="126"/>
        <v>0</v>
      </c>
      <c r="CI113" s="11">
        <f t="shared" si="127"/>
        <v>0</v>
      </c>
      <c r="CJ113" s="11">
        <f t="shared" si="128"/>
        <v>0</v>
      </c>
      <c r="CK113" s="11">
        <f t="shared" si="129"/>
        <v>0</v>
      </c>
      <c r="CL113" s="11">
        <f t="shared" si="130"/>
        <v>0</v>
      </c>
      <c r="CM113" s="11">
        <f t="shared" si="131"/>
        <v>0</v>
      </c>
      <c r="CN113" s="11">
        <f t="shared" si="132"/>
        <v>0</v>
      </c>
      <c r="CO113" s="11">
        <f t="shared" si="133"/>
        <v>0</v>
      </c>
      <c r="CP113" s="11">
        <f t="shared" si="134"/>
        <v>0</v>
      </c>
      <c r="CQ113" s="11">
        <f t="shared" si="135"/>
        <v>0</v>
      </c>
      <c r="CR113" s="11">
        <f t="shared" si="136"/>
        <v>0</v>
      </c>
      <c r="CS113" s="11">
        <f t="shared" si="137"/>
        <v>0</v>
      </c>
    </row>
    <row r="114" spans="1:97" ht="15.5" x14ac:dyDescent="0.35">
      <c r="A114" s="2"/>
      <c r="B114" s="2" t="s">
        <v>168</v>
      </c>
      <c r="C114" s="5">
        <v>2187.24438476562</v>
      </c>
      <c r="D114" s="5">
        <v>942.42492675781205</v>
      </c>
      <c r="E114" s="5"/>
      <c r="F114" s="11">
        <v>6.4851241186261203E-3</v>
      </c>
      <c r="G114" s="11">
        <v>5.7106404565274698E-3</v>
      </c>
      <c r="H114" s="11">
        <v>4.5873704366385902E-3</v>
      </c>
      <c r="I114" s="11">
        <v>4.3250038288533696E-3</v>
      </c>
      <c r="J114" s="11">
        <v>6.68855849653482E-3</v>
      </c>
      <c r="K114" s="11">
        <v>6.14564074203372E-3</v>
      </c>
      <c r="L114" s="11">
        <v>6.5762531012296703E-3</v>
      </c>
      <c r="M114" s="11">
        <v>5.8478293940424902E-3</v>
      </c>
      <c r="N114" s="11">
        <v>7.3433537036180496E-3</v>
      </c>
      <c r="O114" s="11">
        <v>6.4216000027954596E-3</v>
      </c>
      <c r="P114" s="11">
        <v>6.9116670638322804E-3</v>
      </c>
      <c r="Q114" s="11">
        <v>8.8005363941192592E-3</v>
      </c>
      <c r="R114" s="11">
        <v>8.1328898668289202E-3</v>
      </c>
      <c r="S114" s="11">
        <v>1.0531628504395501E-2</v>
      </c>
      <c r="T114" s="11">
        <v>5.8050472289323798E-3</v>
      </c>
      <c r="U114" s="11">
        <v>7.18430196866393E-3</v>
      </c>
      <c r="V114" s="11">
        <v>5.6223850697279002E-3</v>
      </c>
      <c r="W114" s="11">
        <v>7.6883574947714797E-3</v>
      </c>
      <c r="X114" s="11">
        <v>5.8790044859051696E-3</v>
      </c>
      <c r="Y114" s="11">
        <v>7.4408054351806597E-3</v>
      </c>
      <c r="Z114" s="11">
        <v>7.4341259896755201E-3</v>
      </c>
      <c r="AA114" s="11">
        <v>4.7720796428620798E-3</v>
      </c>
      <c r="AB114" s="11">
        <v>6.19999133050442E-3</v>
      </c>
      <c r="AC114" s="11">
        <f t="shared" si="69"/>
        <v>14.184551312973072</v>
      </c>
      <c r="AD114" s="11">
        <f t="shared" si="70"/>
        <v>12.490566271955085</v>
      </c>
      <c r="AE114" s="11">
        <f t="shared" si="71"/>
        <v>10.033700228377567</v>
      </c>
      <c r="AF114" s="11">
        <f t="shared" si="72"/>
        <v>9.4598403387493395</v>
      </c>
      <c r="AG114" s="11">
        <f t="shared" si="73"/>
        <v>14.629512013722163</v>
      </c>
      <c r="AH114" s="11">
        <f t="shared" si="74"/>
        <v>13.442018203800073</v>
      </c>
      <c r="AI114" s="11">
        <f t="shared" si="75"/>
        <v>14.383872668462091</v>
      </c>
      <c r="AJ114" s="11">
        <f t="shared" si="76"/>
        <v>12.790632005186774</v>
      </c>
      <c r="AK114" s="11">
        <f t="shared" si="77"/>
        <v>16.061709153586399</v>
      </c>
      <c r="AL114" s="11">
        <f t="shared" si="78"/>
        <v>14.045608547325259</v>
      </c>
      <c r="AM114" s="11">
        <f t="shared" si="79"/>
        <v>15.117504974736635</v>
      </c>
      <c r="AN114" s="11">
        <f t="shared" si="80"/>
        <v>19.248923810962825</v>
      </c>
      <c r="AO114" s="11">
        <f t="shared" si="81"/>
        <v>17.788617693138768</v>
      </c>
      <c r="AP114" s="11">
        <f t="shared" si="82"/>
        <v>23.035245308676604</v>
      </c>
      <c r="AQ114" s="11">
        <f t="shared" si="83"/>
        <v>12.697056954781571</v>
      </c>
      <c r="AR114" s="11">
        <f t="shared" si="84"/>
        <v>15.713824139420771</v>
      </c>
      <c r="AS114" s="11">
        <f t="shared" si="85"/>
        <v>12.297530172752408</v>
      </c>
      <c r="AT114" s="11">
        <f t="shared" si="86"/>
        <v>16.81631675850959</v>
      </c>
      <c r="AU114" s="11">
        <f t="shared" si="87"/>
        <v>12.858819549807972</v>
      </c>
      <c r="AV114" s="11">
        <f t="shared" si="88"/>
        <v>16.274859906232404</v>
      </c>
      <c r="AW114" s="11">
        <f t="shared" si="89"/>
        <v>16.260250326557937</v>
      </c>
      <c r="AX114" s="11">
        <f t="shared" si="90"/>
        <v>10.437704402504409</v>
      </c>
      <c r="AY114" s="11">
        <f t="shared" si="91"/>
        <v>13.560896223241318</v>
      </c>
      <c r="AZ114" s="11">
        <f t="shared" si="92"/>
        <v>6.1117426225115414</v>
      </c>
      <c r="BA114" s="11">
        <f t="shared" si="93"/>
        <v>5.3818499139830989</v>
      </c>
      <c r="BB114" s="11">
        <f t="shared" si="94"/>
        <v>4.3232522477600757</v>
      </c>
      <c r="BC114" s="11">
        <f t="shared" si="95"/>
        <v>4.0759914166343938</v>
      </c>
      <c r="BD114" s="11">
        <f t="shared" si="96"/>
        <v>6.3034642512121692</v>
      </c>
      <c r="BE114" s="11">
        <f t="shared" si="97"/>
        <v>5.7918050261909544</v>
      </c>
      <c r="BF114" s="11">
        <f t="shared" si="98"/>
        <v>6.197624847267206</v>
      </c>
      <c r="BG114" s="11">
        <f t="shared" si="99"/>
        <v>5.5111401883726741</v>
      </c>
      <c r="BH114" s="11">
        <f t="shared" si="100"/>
        <v>6.920559576288948</v>
      </c>
      <c r="BI114" s="11">
        <f t="shared" si="101"/>
        <v>6.051875912302477</v>
      </c>
      <c r="BJ114" s="11">
        <f t="shared" si="102"/>
        <v>6.513727326406519</v>
      </c>
      <c r="BK114" s="11">
        <f t="shared" si="103"/>
        <v>8.2938448666573024</v>
      </c>
      <c r="BL114" s="11">
        <f t="shared" si="104"/>
        <v>7.6646381370755972</v>
      </c>
      <c r="BM114" s="11">
        <f t="shared" si="105"/>
        <v>9.9252692218954159</v>
      </c>
      <c r="BN114" s="11">
        <f t="shared" si="106"/>
        <v>5.4708212095522377</v>
      </c>
      <c r="BO114" s="11">
        <f t="shared" si="107"/>
        <v>6.7706652566241088</v>
      </c>
      <c r="BP114" s="11">
        <f t="shared" si="108"/>
        <v>5.2986758375425325</v>
      </c>
      <c r="BQ114" s="11">
        <f t="shared" si="109"/>
        <v>7.2456997488978869</v>
      </c>
      <c r="BR114" s="11">
        <f t="shared" si="110"/>
        <v>5.5405203720380278</v>
      </c>
      <c r="BS114" s="11">
        <f t="shared" si="111"/>
        <v>7.0124005172692634</v>
      </c>
      <c r="BT114" s="11">
        <f t="shared" si="112"/>
        <v>7.0061056413282987</v>
      </c>
      <c r="BU114" s="11">
        <f t="shared" si="113"/>
        <v>4.4973268079067417</v>
      </c>
      <c r="BV114" s="11">
        <f t="shared" si="114"/>
        <v>5.8430263755496981</v>
      </c>
      <c r="BW114" s="11">
        <f t="shared" si="115"/>
        <v>0</v>
      </c>
      <c r="BX114" s="11">
        <f t="shared" si="116"/>
        <v>0</v>
      </c>
      <c r="BY114" s="11">
        <f t="shared" si="117"/>
        <v>0</v>
      </c>
      <c r="BZ114" s="11">
        <f t="shared" si="118"/>
        <v>0</v>
      </c>
      <c r="CA114" s="11">
        <f t="shared" si="119"/>
        <v>0</v>
      </c>
      <c r="CB114" s="11">
        <f t="shared" si="120"/>
        <v>0</v>
      </c>
      <c r="CC114" s="11">
        <f t="shared" si="121"/>
        <v>0</v>
      </c>
      <c r="CD114" s="11">
        <f t="shared" si="122"/>
        <v>0</v>
      </c>
      <c r="CE114" s="11">
        <f t="shared" si="123"/>
        <v>0</v>
      </c>
      <c r="CF114" s="11">
        <f t="shared" si="124"/>
        <v>0</v>
      </c>
      <c r="CG114" s="11">
        <f t="shared" si="125"/>
        <v>0</v>
      </c>
      <c r="CH114" s="11">
        <f t="shared" si="126"/>
        <v>0</v>
      </c>
      <c r="CI114" s="11">
        <f t="shared" si="127"/>
        <v>0</v>
      </c>
      <c r="CJ114" s="11">
        <f t="shared" si="128"/>
        <v>0</v>
      </c>
      <c r="CK114" s="11">
        <f t="shared" si="129"/>
        <v>0</v>
      </c>
      <c r="CL114" s="11">
        <f t="shared" si="130"/>
        <v>0</v>
      </c>
      <c r="CM114" s="11">
        <f t="shared" si="131"/>
        <v>0</v>
      </c>
      <c r="CN114" s="11">
        <f t="shared" si="132"/>
        <v>0</v>
      </c>
      <c r="CO114" s="11">
        <f t="shared" si="133"/>
        <v>0</v>
      </c>
      <c r="CP114" s="11">
        <f t="shared" si="134"/>
        <v>0</v>
      </c>
      <c r="CQ114" s="11">
        <f t="shared" si="135"/>
        <v>0</v>
      </c>
      <c r="CR114" s="11">
        <f t="shared" si="136"/>
        <v>0</v>
      </c>
      <c r="CS114" s="11">
        <f t="shared" si="137"/>
        <v>0</v>
      </c>
    </row>
    <row r="115" spans="1:97" ht="15.5" x14ac:dyDescent="0.35">
      <c r="A115" s="2"/>
      <c r="B115" s="2" t="s">
        <v>169</v>
      </c>
      <c r="C115" s="5">
        <v>639.43591308593705</v>
      </c>
      <c r="D115" s="5">
        <v>1981.60327148438</v>
      </c>
      <c r="E115" s="5"/>
      <c r="F115" s="11">
        <v>1.2119907885789901E-2</v>
      </c>
      <c r="G115" s="11">
        <v>1.2276864610612399E-2</v>
      </c>
      <c r="H115" s="11">
        <v>1.01955747231841E-2</v>
      </c>
      <c r="I115" s="11">
        <v>1.06720393523574E-2</v>
      </c>
      <c r="J115" s="11">
        <v>1.3460567221045499E-2</v>
      </c>
      <c r="K115" s="11">
        <v>1.43998079001904E-2</v>
      </c>
      <c r="L115" s="11">
        <v>1.33046256378293E-2</v>
      </c>
      <c r="M115" s="11">
        <v>1.10743269324303E-2</v>
      </c>
      <c r="N115" s="11">
        <v>1.4395881444215801E-2</v>
      </c>
      <c r="O115" s="11">
        <v>1.38830607756972E-2</v>
      </c>
      <c r="P115" s="11">
        <v>1.2641384266316899E-2</v>
      </c>
      <c r="Q115" s="11">
        <v>1.5910951420664801E-2</v>
      </c>
      <c r="R115" s="11">
        <v>1.59685760736465E-2</v>
      </c>
      <c r="S115" s="11">
        <v>1.6235247254371601E-2</v>
      </c>
      <c r="T115" s="11">
        <v>1.4190115034580199E-2</v>
      </c>
      <c r="U115" s="11">
        <v>1.55383823439479E-2</v>
      </c>
      <c r="V115" s="11">
        <v>1.1671138927340501E-2</v>
      </c>
      <c r="W115" s="11">
        <v>1.53913870453835E-2</v>
      </c>
      <c r="X115" s="11">
        <v>1.42893474549055E-2</v>
      </c>
      <c r="Y115" s="11">
        <v>1.82977430522442E-2</v>
      </c>
      <c r="Z115" s="11">
        <v>1.6488293185830099E-2</v>
      </c>
      <c r="AA115" s="11">
        <v>1.0929897427558901E-2</v>
      </c>
      <c r="AB115" s="11">
        <v>1.30676599219441E-2</v>
      </c>
      <c r="AC115" s="11">
        <f t="shared" si="69"/>
        <v>7.7499043654675139</v>
      </c>
      <c r="AD115" s="11">
        <f t="shared" si="70"/>
        <v>7.8502681321193668</v>
      </c>
      <c r="AE115" s="11">
        <f t="shared" si="71"/>
        <v>6.5194166325551253</v>
      </c>
      <c r="AF115" s="11">
        <f t="shared" si="72"/>
        <v>6.8240852277637059</v>
      </c>
      <c r="AG115" s="11">
        <f t="shared" si="73"/>
        <v>8.6071700916438623</v>
      </c>
      <c r="AH115" s="11">
        <f t="shared" si="74"/>
        <v>9.2077543129203381</v>
      </c>
      <c r="AI115" s="11">
        <f t="shared" si="75"/>
        <v>8.5074554429919456</v>
      </c>
      <c r="AJ115" s="11">
        <f t="shared" si="76"/>
        <v>7.0813223538507533</v>
      </c>
      <c r="AK115" s="11">
        <f t="shared" si="77"/>
        <v>9.2052435959590291</v>
      </c>
      <c r="AL115" s="11">
        <f t="shared" si="78"/>
        <v>8.8773276435354962</v>
      </c>
      <c r="AM115" s="11">
        <f t="shared" si="79"/>
        <v>8.0833550910025451</v>
      </c>
      <c r="AN115" s="11">
        <f t="shared" si="80"/>
        <v>10.174033749738784</v>
      </c>
      <c r="AO115" s="11">
        <f t="shared" si="81"/>
        <v>10.210881022334398</v>
      </c>
      <c r="AP115" s="11">
        <f t="shared" si="82"/>
        <v>10.381400152275058</v>
      </c>
      <c r="AQ115" s="11">
        <f t="shared" si="83"/>
        <v>9.0736691639312728</v>
      </c>
      <c r="AR115" s="11">
        <f t="shared" si="84"/>
        <v>9.9357997019807271</v>
      </c>
      <c r="AS115" s="11">
        <f t="shared" si="85"/>
        <v>7.4629453767567968</v>
      </c>
      <c r="AT115" s="11">
        <f t="shared" si="86"/>
        <v>9.8418056290238614</v>
      </c>
      <c r="AU115" s="11">
        <f t="shared" si="87"/>
        <v>9.1371219372297094</v>
      </c>
      <c r="AV115" s="11">
        <f t="shared" si="88"/>
        <v>11.70023403602363</v>
      </c>
      <c r="AW115" s="11">
        <f t="shared" si="89"/>
        <v>10.543206808509904</v>
      </c>
      <c r="AX115" s="11">
        <f t="shared" si="90"/>
        <v>6.9889689415267604</v>
      </c>
      <c r="AY115" s="11">
        <f t="shared" si="91"/>
        <v>8.3559310540848308</v>
      </c>
      <c r="AZ115" s="11">
        <f t="shared" si="92"/>
        <v>24.016849116570604</v>
      </c>
      <c r="BA115" s="11">
        <f t="shared" si="93"/>
        <v>24.327875075960339</v>
      </c>
      <c r="BB115" s="11">
        <f t="shared" si="94"/>
        <v>20.203584226125066</v>
      </c>
      <c r="BC115" s="11">
        <f t="shared" si="95"/>
        <v>21.147748094041468</v>
      </c>
      <c r="BD115" s="11">
        <f t="shared" si="96"/>
        <v>26.673504041259172</v>
      </c>
      <c r="BE115" s="11">
        <f t="shared" si="97"/>
        <v>28.534706443763916</v>
      </c>
      <c r="BF115" s="11">
        <f t="shared" si="98"/>
        <v>26.364489689797498</v>
      </c>
      <c r="BG115" s="11">
        <f t="shared" si="99"/>
        <v>21.944922478791462</v>
      </c>
      <c r="BH115" s="11">
        <f t="shared" si="100"/>
        <v>28.526925765759312</v>
      </c>
      <c r="BI115" s="11">
        <f t="shared" si="101"/>
        <v>27.510718651338046</v>
      </c>
      <c r="BJ115" s="11">
        <f t="shared" si="102"/>
        <v>25.050208418224738</v>
      </c>
      <c r="BK115" s="11">
        <f t="shared" si="103"/>
        <v>31.529193387618413</v>
      </c>
      <c r="BL115" s="11">
        <f t="shared" si="104"/>
        <v>31.6433825884851</v>
      </c>
      <c r="BM115" s="11">
        <f t="shared" si="105"/>
        <v>32.171819072620565</v>
      </c>
      <c r="BN115" s="11">
        <f t="shared" si="106"/>
        <v>28.119178375263811</v>
      </c>
      <c r="BO115" s="11">
        <f t="shared" si="107"/>
        <v>30.790909286342288</v>
      </c>
      <c r="BP115" s="11">
        <f t="shared" si="108"/>
        <v>23.127567080366635</v>
      </c>
      <c r="BQ115" s="11">
        <f t="shared" si="109"/>
        <v>30.49962292181425</v>
      </c>
      <c r="BR115" s="11">
        <f t="shared" si="110"/>
        <v>28.315817664017736</v>
      </c>
      <c r="BS115" s="11">
        <f t="shared" si="111"/>
        <v>36.258867493107694</v>
      </c>
      <c r="BT115" s="11">
        <f t="shared" si="112"/>
        <v>32.673255718234536</v>
      </c>
      <c r="BU115" s="11">
        <f t="shared" si="113"/>
        <v>21.658720499439426</v>
      </c>
      <c r="BV115" s="11">
        <f t="shared" si="114"/>
        <v>25.894917651969745</v>
      </c>
      <c r="BW115" s="11">
        <f t="shared" si="115"/>
        <v>0</v>
      </c>
      <c r="BX115" s="11">
        <f t="shared" si="116"/>
        <v>0</v>
      </c>
      <c r="BY115" s="11">
        <f t="shared" si="117"/>
        <v>0</v>
      </c>
      <c r="BZ115" s="11">
        <f t="shared" si="118"/>
        <v>0</v>
      </c>
      <c r="CA115" s="11">
        <f t="shared" si="119"/>
        <v>0</v>
      </c>
      <c r="CB115" s="11">
        <f t="shared" si="120"/>
        <v>0</v>
      </c>
      <c r="CC115" s="11">
        <f t="shared" si="121"/>
        <v>0</v>
      </c>
      <c r="CD115" s="11">
        <f t="shared" si="122"/>
        <v>0</v>
      </c>
      <c r="CE115" s="11">
        <f t="shared" si="123"/>
        <v>0</v>
      </c>
      <c r="CF115" s="11">
        <f t="shared" si="124"/>
        <v>0</v>
      </c>
      <c r="CG115" s="11">
        <f t="shared" si="125"/>
        <v>0</v>
      </c>
      <c r="CH115" s="11">
        <f t="shared" si="126"/>
        <v>0</v>
      </c>
      <c r="CI115" s="11">
        <f t="shared" si="127"/>
        <v>0</v>
      </c>
      <c r="CJ115" s="11">
        <f t="shared" si="128"/>
        <v>0</v>
      </c>
      <c r="CK115" s="11">
        <f t="shared" si="129"/>
        <v>0</v>
      </c>
      <c r="CL115" s="11">
        <f t="shared" si="130"/>
        <v>0</v>
      </c>
      <c r="CM115" s="11">
        <f t="shared" si="131"/>
        <v>0</v>
      </c>
      <c r="CN115" s="11">
        <f t="shared" si="132"/>
        <v>0</v>
      </c>
      <c r="CO115" s="11">
        <f t="shared" si="133"/>
        <v>0</v>
      </c>
      <c r="CP115" s="11">
        <f t="shared" si="134"/>
        <v>0</v>
      </c>
      <c r="CQ115" s="11">
        <f t="shared" si="135"/>
        <v>0</v>
      </c>
      <c r="CR115" s="11">
        <f t="shared" si="136"/>
        <v>0</v>
      </c>
      <c r="CS115" s="11">
        <f t="shared" si="137"/>
        <v>0</v>
      </c>
    </row>
    <row r="116" spans="1:97" ht="15.5" x14ac:dyDescent="0.35">
      <c r="A116" s="2"/>
      <c r="B116" s="2" t="s">
        <v>170</v>
      </c>
      <c r="C116" s="5">
        <v>354.84515380859398</v>
      </c>
      <c r="D116" s="5"/>
      <c r="E116" s="5"/>
      <c r="F116" s="11">
        <v>1.54085727408528E-2</v>
      </c>
      <c r="G116" s="11">
        <v>2.1531343460083001E-2</v>
      </c>
      <c r="H116" s="11">
        <v>1.6326956450939199E-2</v>
      </c>
      <c r="I116" s="11">
        <v>1.5669820830225899E-2</v>
      </c>
      <c r="J116" s="11">
        <v>1.7405690625309899E-2</v>
      </c>
      <c r="K116" s="11">
        <v>2.3572130128741299E-2</v>
      </c>
      <c r="L116" s="11">
        <v>1.9875027239322701E-2</v>
      </c>
      <c r="M116" s="11">
        <v>2.9146812856197399E-2</v>
      </c>
      <c r="N116" s="11">
        <v>1.8302643671631799E-2</v>
      </c>
      <c r="O116" s="11">
        <v>1.64979174733162E-2</v>
      </c>
      <c r="P116" s="11">
        <v>1.5302727930247799E-2</v>
      </c>
      <c r="Q116" s="11">
        <v>1.8062690272927302E-2</v>
      </c>
      <c r="R116" s="11">
        <v>1.7775885760784201E-2</v>
      </c>
      <c r="S116" s="11">
        <v>1.9196506589651101E-2</v>
      </c>
      <c r="T116" s="11">
        <v>1.6447633504867599E-2</v>
      </c>
      <c r="U116" s="11">
        <v>2.2598460316657999E-2</v>
      </c>
      <c r="V116" s="11">
        <v>1.5559623017907099E-2</v>
      </c>
      <c r="W116" s="11">
        <v>1.88100654631853E-2</v>
      </c>
      <c r="X116" s="11">
        <v>1.255495660007E-2</v>
      </c>
      <c r="Y116" s="11">
        <v>1.2060190550983001E-2</v>
      </c>
      <c r="Z116" s="11">
        <v>2.2590259090066001E-2</v>
      </c>
      <c r="AA116" s="11">
        <v>1.4495192095637301E-2</v>
      </c>
      <c r="AB116" s="11">
        <v>1.82949788868427E-2</v>
      </c>
      <c r="AC116" s="11">
        <f t="shared" si="69"/>
        <v>5.4676573641988204</v>
      </c>
      <c r="AD116" s="11">
        <f t="shared" si="70"/>
        <v>7.6402928817988167</v>
      </c>
      <c r="AE116" s="11">
        <f t="shared" si="71"/>
        <v>5.7935413730597354</v>
      </c>
      <c r="AF116" s="11">
        <f t="shared" si="72"/>
        <v>5.5603599826546191</v>
      </c>
      <c r="AG116" s="11">
        <f t="shared" si="73"/>
        <v>6.176324967082893</v>
      </c>
      <c r="AH116" s="11">
        <f t="shared" si="74"/>
        <v>8.3644561411293985</v>
      </c>
      <c r="AI116" s="11">
        <f t="shared" si="75"/>
        <v>7.0525570976874583</v>
      </c>
      <c r="AJ116" s="11">
        <f t="shared" si="76"/>
        <v>10.34260529098767</v>
      </c>
      <c r="AK116" s="11">
        <f t="shared" si="77"/>
        <v>6.4946044087640749</v>
      </c>
      <c r="AL116" s="11">
        <f t="shared" si="78"/>
        <v>5.854206063340377</v>
      </c>
      <c r="AM116" s="11">
        <f t="shared" si="79"/>
        <v>5.4300988460998472</v>
      </c>
      <c r="AN116" s="11">
        <f t="shared" si="80"/>
        <v>6.4094581080938831</v>
      </c>
      <c r="AO116" s="11">
        <f t="shared" si="81"/>
        <v>6.3076869168694651</v>
      </c>
      <c r="AP116" s="11">
        <f t="shared" si="82"/>
        <v>6.8117873333924326</v>
      </c>
      <c r="AQ116" s="11">
        <f t="shared" si="83"/>
        <v>5.8363630408221265</v>
      </c>
      <c r="AR116" s="11">
        <f t="shared" si="84"/>
        <v>8.0189541269019156</v>
      </c>
      <c r="AS116" s="11">
        <f t="shared" si="85"/>
        <v>5.5212568229929841</v>
      </c>
      <c r="AT116" s="11">
        <f t="shared" si="86"/>
        <v>6.6746605724337096</v>
      </c>
      <c r="AU116" s="11">
        <f t="shared" si="87"/>
        <v>4.455065505812061</v>
      </c>
      <c r="AV116" s="11">
        <f t="shared" si="88"/>
        <v>4.2795001710245142</v>
      </c>
      <c r="AW116" s="11">
        <f t="shared" si="89"/>
        <v>8.0160439613904586</v>
      </c>
      <c r="AX116" s="11">
        <f t="shared" si="90"/>
        <v>5.1435486686615333</v>
      </c>
      <c r="AY116" s="11">
        <f t="shared" si="91"/>
        <v>6.4918845970266776</v>
      </c>
      <c r="AZ116" s="11">
        <f t="shared" si="92"/>
        <v>0</v>
      </c>
      <c r="BA116" s="11">
        <f t="shared" si="93"/>
        <v>0</v>
      </c>
      <c r="BB116" s="11">
        <f t="shared" si="94"/>
        <v>0</v>
      </c>
      <c r="BC116" s="11">
        <f t="shared" si="95"/>
        <v>0</v>
      </c>
      <c r="BD116" s="11">
        <f t="shared" si="96"/>
        <v>0</v>
      </c>
      <c r="BE116" s="11">
        <f t="shared" si="97"/>
        <v>0</v>
      </c>
      <c r="BF116" s="11">
        <f t="shared" si="98"/>
        <v>0</v>
      </c>
      <c r="BG116" s="11">
        <f t="shared" si="99"/>
        <v>0</v>
      </c>
      <c r="BH116" s="11">
        <f t="shared" si="100"/>
        <v>0</v>
      </c>
      <c r="BI116" s="11">
        <f t="shared" si="101"/>
        <v>0</v>
      </c>
      <c r="BJ116" s="11">
        <f t="shared" si="102"/>
        <v>0</v>
      </c>
      <c r="BK116" s="11">
        <f t="shared" si="103"/>
        <v>0</v>
      </c>
      <c r="BL116" s="11">
        <f t="shared" si="104"/>
        <v>0</v>
      </c>
      <c r="BM116" s="11">
        <f t="shared" si="105"/>
        <v>0</v>
      </c>
      <c r="BN116" s="11">
        <f t="shared" si="106"/>
        <v>0</v>
      </c>
      <c r="BO116" s="11">
        <f t="shared" si="107"/>
        <v>0</v>
      </c>
      <c r="BP116" s="11">
        <f t="shared" si="108"/>
        <v>0</v>
      </c>
      <c r="BQ116" s="11">
        <f t="shared" si="109"/>
        <v>0</v>
      </c>
      <c r="BR116" s="11">
        <f t="shared" si="110"/>
        <v>0</v>
      </c>
      <c r="BS116" s="11">
        <f t="shared" si="111"/>
        <v>0</v>
      </c>
      <c r="BT116" s="11">
        <f t="shared" si="112"/>
        <v>0</v>
      </c>
      <c r="BU116" s="11">
        <f t="shared" si="113"/>
        <v>0</v>
      </c>
      <c r="BV116" s="11">
        <f t="shared" si="114"/>
        <v>0</v>
      </c>
      <c r="BW116" s="11">
        <f t="shared" si="115"/>
        <v>0</v>
      </c>
      <c r="BX116" s="11">
        <f t="shared" si="116"/>
        <v>0</v>
      </c>
      <c r="BY116" s="11">
        <f t="shared" si="117"/>
        <v>0</v>
      </c>
      <c r="BZ116" s="11">
        <f t="shared" si="118"/>
        <v>0</v>
      </c>
      <c r="CA116" s="11">
        <f t="shared" si="119"/>
        <v>0</v>
      </c>
      <c r="CB116" s="11">
        <f t="shared" si="120"/>
        <v>0</v>
      </c>
      <c r="CC116" s="11">
        <f t="shared" si="121"/>
        <v>0</v>
      </c>
      <c r="CD116" s="11">
        <f t="shared" si="122"/>
        <v>0</v>
      </c>
      <c r="CE116" s="11">
        <f t="shared" si="123"/>
        <v>0</v>
      </c>
      <c r="CF116" s="11">
        <f t="shared" si="124"/>
        <v>0</v>
      </c>
      <c r="CG116" s="11">
        <f t="shared" si="125"/>
        <v>0</v>
      </c>
      <c r="CH116" s="11">
        <f t="shared" si="126"/>
        <v>0</v>
      </c>
      <c r="CI116" s="11">
        <f t="shared" si="127"/>
        <v>0</v>
      </c>
      <c r="CJ116" s="11">
        <f t="shared" si="128"/>
        <v>0</v>
      </c>
      <c r="CK116" s="11">
        <f t="shared" si="129"/>
        <v>0</v>
      </c>
      <c r="CL116" s="11">
        <f t="shared" si="130"/>
        <v>0</v>
      </c>
      <c r="CM116" s="11">
        <f t="shared" si="131"/>
        <v>0</v>
      </c>
      <c r="CN116" s="11">
        <f t="shared" si="132"/>
        <v>0</v>
      </c>
      <c r="CO116" s="11">
        <f t="shared" si="133"/>
        <v>0</v>
      </c>
      <c r="CP116" s="11">
        <f t="shared" si="134"/>
        <v>0</v>
      </c>
      <c r="CQ116" s="11">
        <f t="shared" si="135"/>
        <v>0</v>
      </c>
      <c r="CR116" s="11">
        <f t="shared" si="136"/>
        <v>0</v>
      </c>
      <c r="CS116" s="11">
        <f t="shared" si="137"/>
        <v>0</v>
      </c>
    </row>
    <row r="117" spans="1:97" ht="15.5" x14ac:dyDescent="0.35">
      <c r="A117" s="2"/>
      <c r="B117" s="2" t="s">
        <v>171</v>
      </c>
      <c r="C117" s="5"/>
      <c r="D117" s="5">
        <v>11700.6923828125</v>
      </c>
      <c r="E117" s="5"/>
      <c r="F117" s="11">
        <v>9.2205556575208902E-4</v>
      </c>
      <c r="G117" s="11">
        <v>9.4671081751584996E-4</v>
      </c>
      <c r="H117" s="11">
        <v>9.5490465173497796E-4</v>
      </c>
      <c r="I117" s="11">
        <v>8.5391098400577903E-4</v>
      </c>
      <c r="J117" s="11">
        <v>1.1537033133208799E-3</v>
      </c>
      <c r="K117" s="11">
        <v>1.29187642596662E-3</v>
      </c>
      <c r="L117" s="11">
        <v>1.04143505450338E-3</v>
      </c>
      <c r="M117" s="11">
        <v>9.9259207490831592E-4</v>
      </c>
      <c r="N117" s="11">
        <v>1.3377991272136599E-3</v>
      </c>
      <c r="O117" s="11">
        <v>1.00945599842817E-3</v>
      </c>
      <c r="P117" s="11">
        <v>1.1584673775359999E-3</v>
      </c>
      <c r="Q117" s="11">
        <v>1.28061941359192E-3</v>
      </c>
      <c r="R117" s="11">
        <v>1.38158712070435E-3</v>
      </c>
      <c r="S117" s="11">
        <v>1.39854184817523E-3</v>
      </c>
      <c r="T117" s="11">
        <v>1.2057200074195901E-3</v>
      </c>
      <c r="U117" s="11">
        <v>1.2732985196635101E-3</v>
      </c>
      <c r="V117" s="11">
        <v>1.17109331768006E-3</v>
      </c>
      <c r="W117" s="11">
        <v>1.2618296314030901E-3</v>
      </c>
      <c r="X117" s="11">
        <v>1.14334165118635E-3</v>
      </c>
      <c r="Y117" s="11">
        <v>1.77030311897397E-3</v>
      </c>
      <c r="Z117" s="11">
        <v>1.47892255336046E-3</v>
      </c>
      <c r="AA117" s="11">
        <v>9.3912082957103805E-4</v>
      </c>
      <c r="AB117" s="11">
        <v>1.12153054215014E-3</v>
      </c>
      <c r="AC117" s="11">
        <f t="shared" si="69"/>
        <v>0</v>
      </c>
      <c r="AD117" s="11">
        <f t="shared" si="70"/>
        <v>0</v>
      </c>
      <c r="AE117" s="11">
        <f t="shared" si="71"/>
        <v>0</v>
      </c>
      <c r="AF117" s="11">
        <f t="shared" si="72"/>
        <v>0</v>
      </c>
      <c r="AG117" s="11">
        <f t="shared" si="73"/>
        <v>0</v>
      </c>
      <c r="AH117" s="11">
        <f t="shared" si="74"/>
        <v>0</v>
      </c>
      <c r="AI117" s="11">
        <f t="shared" si="75"/>
        <v>0</v>
      </c>
      <c r="AJ117" s="11">
        <f t="shared" si="76"/>
        <v>0</v>
      </c>
      <c r="AK117" s="11">
        <f t="shared" si="77"/>
        <v>0</v>
      </c>
      <c r="AL117" s="11">
        <f t="shared" si="78"/>
        <v>0</v>
      </c>
      <c r="AM117" s="11">
        <f t="shared" si="79"/>
        <v>0</v>
      </c>
      <c r="AN117" s="11">
        <f t="shared" si="80"/>
        <v>0</v>
      </c>
      <c r="AO117" s="11">
        <f t="shared" si="81"/>
        <v>0</v>
      </c>
      <c r="AP117" s="11">
        <f t="shared" si="82"/>
        <v>0</v>
      </c>
      <c r="AQ117" s="11">
        <f t="shared" si="83"/>
        <v>0</v>
      </c>
      <c r="AR117" s="11">
        <f t="shared" si="84"/>
        <v>0</v>
      </c>
      <c r="AS117" s="11">
        <f t="shared" si="85"/>
        <v>0</v>
      </c>
      <c r="AT117" s="11">
        <f t="shared" si="86"/>
        <v>0</v>
      </c>
      <c r="AU117" s="11">
        <f t="shared" si="87"/>
        <v>0</v>
      </c>
      <c r="AV117" s="11">
        <f t="shared" si="88"/>
        <v>0</v>
      </c>
      <c r="AW117" s="11">
        <f t="shared" si="89"/>
        <v>0</v>
      </c>
      <c r="AX117" s="11">
        <f t="shared" si="90"/>
        <v>0</v>
      </c>
      <c r="AY117" s="11">
        <f t="shared" si="91"/>
        <v>0</v>
      </c>
      <c r="AZ117" s="11">
        <f t="shared" si="92"/>
        <v>10.788688534725338</v>
      </c>
      <c r="BA117" s="11">
        <f t="shared" si="93"/>
        <v>11.0771720512339</v>
      </c>
      <c r="BB117" s="11">
        <f t="shared" si="94"/>
        <v>11.17304558486768</v>
      </c>
      <c r="BC117" s="11">
        <f t="shared" si="95"/>
        <v>9.9913497461563452</v>
      </c>
      <c r="BD117" s="11">
        <f t="shared" si="96"/>
        <v>13.499127570199162</v>
      </c>
      <c r="BE117" s="11">
        <f t="shared" si="97"/>
        <v>15.115848656842667</v>
      </c>
      <c r="BF117" s="11">
        <f t="shared" si="98"/>
        <v>12.185511209421618</v>
      </c>
      <c r="BG117" s="11">
        <f t="shared" si="99"/>
        <v>11.614014530119787</v>
      </c>
      <c r="BH117" s="11">
        <f t="shared" si="100"/>
        <v>15.653176057522082</v>
      </c>
      <c r="BI117" s="11">
        <f t="shared" si="101"/>
        <v>11.811334111592876</v>
      </c>
      <c r="BJ117" s="11">
        <f t="shared" si="102"/>
        <v>13.554870420072247</v>
      </c>
      <c r="BK117" s="11">
        <f t="shared" si="103"/>
        <v>14.984133817896788</v>
      </c>
      <c r="BL117" s="11">
        <f t="shared" si="104"/>
        <v>16.165525899417243</v>
      </c>
      <c r="BM117" s="11">
        <f t="shared" si="105"/>
        <v>16.36390794998843</v>
      </c>
      <c r="BN117" s="11">
        <f t="shared" si="106"/>
        <v>14.107758906619029</v>
      </c>
      <c r="BO117" s="11">
        <f t="shared" si="107"/>
        <v>14.898474290073265</v>
      </c>
      <c r="BP117" s="11">
        <f t="shared" si="108"/>
        <v>13.702602661741697</v>
      </c>
      <c r="BQ117" s="11">
        <f t="shared" si="109"/>
        <v>14.764280356565241</v>
      </c>
      <c r="BR117" s="11">
        <f t="shared" si="110"/>
        <v>13.377888948988392</v>
      </c>
      <c r="BS117" s="11">
        <f t="shared" si="111"/>
        <v>20.713772219447943</v>
      </c>
      <c r="BT117" s="11">
        <f t="shared" si="112"/>
        <v>17.304417854874348</v>
      </c>
      <c r="BU117" s="11">
        <f t="shared" si="113"/>
        <v>10.988363937102401</v>
      </c>
      <c r="BV117" s="11">
        <f t="shared" si="114"/>
        <v>13.122683871627716</v>
      </c>
      <c r="BW117" s="11">
        <f t="shared" si="115"/>
        <v>0</v>
      </c>
      <c r="BX117" s="11">
        <f t="shared" si="116"/>
        <v>0</v>
      </c>
      <c r="BY117" s="11">
        <f t="shared" si="117"/>
        <v>0</v>
      </c>
      <c r="BZ117" s="11">
        <f t="shared" si="118"/>
        <v>0</v>
      </c>
      <c r="CA117" s="11">
        <f t="shared" si="119"/>
        <v>0</v>
      </c>
      <c r="CB117" s="11">
        <f t="shared" si="120"/>
        <v>0</v>
      </c>
      <c r="CC117" s="11">
        <f t="shared" si="121"/>
        <v>0</v>
      </c>
      <c r="CD117" s="11">
        <f t="shared" si="122"/>
        <v>0</v>
      </c>
      <c r="CE117" s="11">
        <f t="shared" si="123"/>
        <v>0</v>
      </c>
      <c r="CF117" s="11">
        <f t="shared" si="124"/>
        <v>0</v>
      </c>
      <c r="CG117" s="11">
        <f t="shared" si="125"/>
        <v>0</v>
      </c>
      <c r="CH117" s="11">
        <f t="shared" si="126"/>
        <v>0</v>
      </c>
      <c r="CI117" s="11">
        <f t="shared" si="127"/>
        <v>0</v>
      </c>
      <c r="CJ117" s="11">
        <f t="shared" si="128"/>
        <v>0</v>
      </c>
      <c r="CK117" s="11">
        <f t="shared" si="129"/>
        <v>0</v>
      </c>
      <c r="CL117" s="11">
        <f t="shared" si="130"/>
        <v>0</v>
      </c>
      <c r="CM117" s="11">
        <f t="shared" si="131"/>
        <v>0</v>
      </c>
      <c r="CN117" s="11">
        <f t="shared" si="132"/>
        <v>0</v>
      </c>
      <c r="CO117" s="11">
        <f t="shared" si="133"/>
        <v>0</v>
      </c>
      <c r="CP117" s="11">
        <f t="shared" si="134"/>
        <v>0</v>
      </c>
      <c r="CQ117" s="11">
        <f t="shared" si="135"/>
        <v>0</v>
      </c>
      <c r="CR117" s="11">
        <f t="shared" si="136"/>
        <v>0</v>
      </c>
      <c r="CS117" s="11">
        <f t="shared" si="137"/>
        <v>0</v>
      </c>
    </row>
    <row r="118" spans="1:97" ht="15.5" x14ac:dyDescent="0.35">
      <c r="A118" s="2"/>
      <c r="B118" s="2" t="s">
        <v>172</v>
      </c>
      <c r="C118" s="5">
        <v>1255.94091796875</v>
      </c>
      <c r="D118" s="5">
        <v>3458.87841796875</v>
      </c>
      <c r="E118" s="5"/>
      <c r="F118" s="11">
        <v>2.1719532087445298E-3</v>
      </c>
      <c r="G118" s="11">
        <v>2.3034941405057898E-3</v>
      </c>
      <c r="H118" s="11">
        <v>1.9523440860211799E-3</v>
      </c>
      <c r="I118" s="11">
        <v>1.86677509918809E-3</v>
      </c>
      <c r="J118" s="11">
        <v>2.8519211336970299E-3</v>
      </c>
      <c r="K118" s="11">
        <v>2.65757436864078E-3</v>
      </c>
      <c r="L118" s="11">
        <v>2.4514680262654998E-3</v>
      </c>
      <c r="M118" s="11">
        <v>2.2487211972475E-3</v>
      </c>
      <c r="N118" s="11">
        <v>2.1375704091042302E-3</v>
      </c>
      <c r="O118" s="11">
        <v>2.0553984213620398E-3</v>
      </c>
      <c r="P118" s="11">
        <v>1.55766902025789E-3</v>
      </c>
      <c r="Q118" s="11">
        <v>2.0177201367914698E-3</v>
      </c>
      <c r="R118" s="11">
        <v>2.0121370907872898E-3</v>
      </c>
      <c r="S118" s="11">
        <v>1.9032331183552701E-3</v>
      </c>
      <c r="T118" s="11">
        <v>1.9679989200085402E-3</v>
      </c>
      <c r="U118" s="11">
        <v>2.8519816696643799E-3</v>
      </c>
      <c r="V118" s="11">
        <v>2.5241039693355599E-3</v>
      </c>
      <c r="W118" s="11">
        <v>2.3769349791109601E-3</v>
      </c>
      <c r="X118" s="11">
        <v>1.9620903767645398E-3</v>
      </c>
      <c r="Y118" s="11">
        <v>1.8256251933053099E-3</v>
      </c>
      <c r="Z118" s="11">
        <v>2.23531806841493E-3</v>
      </c>
      <c r="AA118" s="11">
        <v>1.7971774796024E-3</v>
      </c>
      <c r="AB118" s="11">
        <v>2.1639007609337599E-3</v>
      </c>
      <c r="AC118" s="11">
        <f t="shared" si="69"/>
        <v>2.7278449067757768</v>
      </c>
      <c r="AD118" s="11">
        <f t="shared" si="70"/>
        <v>2.8930525453624787</v>
      </c>
      <c r="AE118" s="11">
        <f t="shared" si="71"/>
        <v>2.452028823588301</v>
      </c>
      <c r="AF118" s="11">
        <f t="shared" si="72"/>
        <v>2.3445592317154942</v>
      </c>
      <c r="AG118" s="11">
        <f t="shared" si="73"/>
        <v>3.5818444466299257</v>
      </c>
      <c r="AH118" s="11">
        <f t="shared" si="74"/>
        <v>3.3377563921209226</v>
      </c>
      <c r="AI118" s="11">
        <f t="shared" si="75"/>
        <v>3.0788990032789316</v>
      </c>
      <c r="AJ118" s="11">
        <f t="shared" si="76"/>
        <v>2.8242609647268115</v>
      </c>
      <c r="AK118" s="11">
        <f t="shared" si="77"/>
        <v>2.6846621418332033</v>
      </c>
      <c r="AL118" s="11">
        <f t="shared" si="78"/>
        <v>2.5814589801169601</v>
      </c>
      <c r="AM118" s="11">
        <f t="shared" si="79"/>
        <v>1.9563402591941779</v>
      </c>
      <c r="AN118" s="11">
        <f t="shared" si="80"/>
        <v>2.5341372808059104</v>
      </c>
      <c r="AO118" s="11">
        <f t="shared" si="81"/>
        <v>2.5271253048823588</v>
      </c>
      <c r="AP118" s="11">
        <f t="shared" si="82"/>
        <v>2.3903483497756444</v>
      </c>
      <c r="AQ118" s="11">
        <f t="shared" si="83"/>
        <v>2.4716903701570345</v>
      </c>
      <c r="AR118" s="11">
        <f t="shared" si="84"/>
        <v>3.5819204762283294</v>
      </c>
      <c r="AS118" s="11">
        <f t="shared" si="85"/>
        <v>3.1701254562958687</v>
      </c>
      <c r="AT118" s="11">
        <f t="shared" si="86"/>
        <v>2.9852898996166508</v>
      </c>
      <c r="AU118" s="11">
        <f t="shared" si="87"/>
        <v>2.4642695889313067</v>
      </c>
      <c r="AV118" s="11">
        <f t="shared" si="88"/>
        <v>2.2928773811467478</v>
      </c>
      <c r="AW118" s="11">
        <f t="shared" si="89"/>
        <v>2.8074274267971804</v>
      </c>
      <c r="AX118" s="11">
        <f t="shared" si="90"/>
        <v>2.2571487334846028</v>
      </c>
      <c r="AY118" s="11">
        <f t="shared" si="91"/>
        <v>2.7177315080804232</v>
      </c>
      <c r="AZ118" s="11">
        <f t="shared" si="92"/>
        <v>7.5125220785644293</v>
      </c>
      <c r="BA118" s="11">
        <f t="shared" si="93"/>
        <v>7.9675061685129522</v>
      </c>
      <c r="BB118" s="11">
        <f t="shared" si="94"/>
        <v>6.7529208235875844</v>
      </c>
      <c r="BC118" s="11">
        <f t="shared" si="95"/>
        <v>6.4569481017831576</v>
      </c>
      <c r="BD118" s="11">
        <f t="shared" si="96"/>
        <v>9.8644484590936266</v>
      </c>
      <c r="BE118" s="11">
        <f t="shared" si="97"/>
        <v>9.1922266278385205</v>
      </c>
      <c r="BF118" s="11">
        <f t="shared" si="98"/>
        <v>8.4793298483901864</v>
      </c>
      <c r="BG118" s="11">
        <f t="shared" si="99"/>
        <v>7.7780532171882264</v>
      </c>
      <c r="BH118" s="11">
        <f t="shared" si="100"/>
        <v>7.393596154939253</v>
      </c>
      <c r="BI118" s="11">
        <f t="shared" si="101"/>
        <v>7.1093732399761986</v>
      </c>
      <c r="BJ118" s="11">
        <f t="shared" si="102"/>
        <v>5.3877877565085432</v>
      </c>
      <c r="BK118" s="11">
        <f t="shared" si="103"/>
        <v>6.9790486346489686</v>
      </c>
      <c r="BL118" s="11">
        <f t="shared" si="104"/>
        <v>6.9597375573185838</v>
      </c>
      <c r="BM118" s="11">
        <f t="shared" si="105"/>
        <v>6.5830519574424073</v>
      </c>
      <c r="BN118" s="11">
        <f t="shared" si="106"/>
        <v>6.8070689910033479</v>
      </c>
      <c r="BO118" s="11">
        <f t="shared" si="107"/>
        <v>9.8646578456446044</v>
      </c>
      <c r="BP118" s="11">
        <f t="shared" si="108"/>
        <v>8.7305687442440245</v>
      </c>
      <c r="BQ118" s="11">
        <f t="shared" si="109"/>
        <v>8.2215291001619022</v>
      </c>
      <c r="BR118" s="11">
        <f t="shared" si="110"/>
        <v>6.7866320582950399</v>
      </c>
      <c r="BS118" s="11">
        <f t="shared" si="111"/>
        <v>6.314615580423764</v>
      </c>
      <c r="BT118" s="11">
        <f t="shared" si="112"/>
        <v>7.7316934241359956</v>
      </c>
      <c r="BU118" s="11">
        <f t="shared" si="113"/>
        <v>6.2162183974562151</v>
      </c>
      <c r="BV118" s="11">
        <f t="shared" si="114"/>
        <v>7.4846696406199378</v>
      </c>
      <c r="BW118" s="11">
        <f t="shared" si="115"/>
        <v>0</v>
      </c>
      <c r="BX118" s="11">
        <f t="shared" si="116"/>
        <v>0</v>
      </c>
      <c r="BY118" s="11">
        <f t="shared" si="117"/>
        <v>0</v>
      </c>
      <c r="BZ118" s="11">
        <f t="shared" si="118"/>
        <v>0</v>
      </c>
      <c r="CA118" s="11">
        <f t="shared" si="119"/>
        <v>0</v>
      </c>
      <c r="CB118" s="11">
        <f t="shared" si="120"/>
        <v>0</v>
      </c>
      <c r="CC118" s="11">
        <f t="shared" si="121"/>
        <v>0</v>
      </c>
      <c r="CD118" s="11">
        <f t="shared" si="122"/>
        <v>0</v>
      </c>
      <c r="CE118" s="11">
        <f t="shared" si="123"/>
        <v>0</v>
      </c>
      <c r="CF118" s="11">
        <f t="shared" si="124"/>
        <v>0</v>
      </c>
      <c r="CG118" s="11">
        <f t="shared" si="125"/>
        <v>0</v>
      </c>
      <c r="CH118" s="11">
        <f t="shared" si="126"/>
        <v>0</v>
      </c>
      <c r="CI118" s="11">
        <f t="shared" si="127"/>
        <v>0</v>
      </c>
      <c r="CJ118" s="11">
        <f t="shared" si="128"/>
        <v>0</v>
      </c>
      <c r="CK118" s="11">
        <f t="shared" si="129"/>
        <v>0</v>
      </c>
      <c r="CL118" s="11">
        <f t="shared" si="130"/>
        <v>0</v>
      </c>
      <c r="CM118" s="11">
        <f t="shared" si="131"/>
        <v>0</v>
      </c>
      <c r="CN118" s="11">
        <f t="shared" si="132"/>
        <v>0</v>
      </c>
      <c r="CO118" s="11">
        <f t="shared" si="133"/>
        <v>0</v>
      </c>
      <c r="CP118" s="11">
        <f t="shared" si="134"/>
        <v>0</v>
      </c>
      <c r="CQ118" s="11">
        <f t="shared" si="135"/>
        <v>0</v>
      </c>
      <c r="CR118" s="11">
        <f t="shared" si="136"/>
        <v>0</v>
      </c>
      <c r="CS118" s="11">
        <f t="shared" si="137"/>
        <v>0</v>
      </c>
    </row>
    <row r="119" spans="1:97" ht="15.5" x14ac:dyDescent="0.35">
      <c r="A119" s="2"/>
      <c r="B119" s="2" t="s">
        <v>173</v>
      </c>
      <c r="C119" s="5">
        <v>2312.87573242188</v>
      </c>
      <c r="D119" s="5">
        <v>706.59924316406295</v>
      </c>
      <c r="E119" s="5"/>
      <c r="F119" s="11">
        <v>2.22317851148546E-3</v>
      </c>
      <c r="G119" s="11">
        <v>2.2275547962635799E-3</v>
      </c>
      <c r="H119" s="11">
        <v>1.94171036127955E-3</v>
      </c>
      <c r="I119" s="11">
        <v>1.86677509918809E-3</v>
      </c>
      <c r="J119" s="11">
        <v>3.0542886815965202E-3</v>
      </c>
      <c r="K119" s="11">
        <v>2.2884667851030801E-3</v>
      </c>
      <c r="L119" s="11">
        <v>2.5801847223192501E-3</v>
      </c>
      <c r="M119" s="11">
        <v>2.02942756004632E-3</v>
      </c>
      <c r="N119" s="11">
        <v>2.07940512336791E-3</v>
      </c>
      <c r="O119" s="11">
        <v>2.1344523411244202E-3</v>
      </c>
      <c r="P119" s="11">
        <v>2.6300339959561799E-3</v>
      </c>
      <c r="Q119" s="11">
        <v>2.7399300597608098E-3</v>
      </c>
      <c r="R119" s="11">
        <v>2.7471093926578799E-3</v>
      </c>
      <c r="S119" s="11">
        <v>3.58148338273168E-3</v>
      </c>
      <c r="T119" s="11">
        <v>1.7517756205052101E-3</v>
      </c>
      <c r="U119" s="11">
        <v>2.0289961248636198E-3</v>
      </c>
      <c r="V119" s="11">
        <v>1.8873930675908899E-3</v>
      </c>
      <c r="W119" s="11">
        <v>2.8171080630272601E-3</v>
      </c>
      <c r="X119" s="11">
        <v>1.8603524658829E-3</v>
      </c>
      <c r="Y119" s="11">
        <v>2.5309803895652298E-3</v>
      </c>
      <c r="Z119" s="11">
        <v>3.8948722649365698E-3</v>
      </c>
      <c r="AA119" s="11">
        <v>1.84306281153113E-3</v>
      </c>
      <c r="AB119" s="11">
        <v>2.2798206191510001E-3</v>
      </c>
      <c r="AC119" s="11">
        <f t="shared" si="69"/>
        <v>5.141935628056518</v>
      </c>
      <c r="AD119" s="11">
        <f t="shared" si="70"/>
        <v>5.1520574309179992</v>
      </c>
      <c r="AE119" s="11">
        <f t="shared" si="71"/>
        <v>4.4909347739955923</v>
      </c>
      <c r="AF119" s="11">
        <f t="shared" si="72"/>
        <v>4.3176188248015812</v>
      </c>
      <c r="AG119" s="11">
        <f t="shared" si="73"/>
        <v>7.0641901714754098</v>
      </c>
      <c r="AH119" s="11">
        <f t="shared" si="74"/>
        <v>5.2929392917184312</v>
      </c>
      <c r="AI119" s="11">
        <f t="shared" si="75"/>
        <v>5.9676466294178807</v>
      </c>
      <c r="AJ119" s="11">
        <f t="shared" si="76"/>
        <v>4.6938137543392813</v>
      </c>
      <c r="AK119" s="11">
        <f t="shared" si="77"/>
        <v>4.8094056477113645</v>
      </c>
      <c r="AL119" s="11">
        <f t="shared" si="78"/>
        <v>4.9367230217977394</v>
      </c>
      <c r="AM119" s="11">
        <f t="shared" si="79"/>
        <v>6.0829418046915933</v>
      </c>
      <c r="AN119" s="11">
        <f t="shared" si="80"/>
        <v>6.3371177437540087</v>
      </c>
      <c r="AO119" s="11">
        <f t="shared" si="81"/>
        <v>6.3537226485866203</v>
      </c>
      <c r="AP119" s="11">
        <f t="shared" si="82"/>
        <v>8.2835260019923265</v>
      </c>
      <c r="AQ119" s="11">
        <f t="shared" si="83"/>
        <v>4.0516393213147808</v>
      </c>
      <c r="AR119" s="11">
        <f t="shared" si="84"/>
        <v>4.6928158983751009</v>
      </c>
      <c r="AS119" s="11">
        <f t="shared" si="85"/>
        <v>4.365305623572258</v>
      </c>
      <c r="AT119" s="11">
        <f t="shared" si="86"/>
        <v>6.5156208745857578</v>
      </c>
      <c r="AU119" s="11">
        <f t="shared" si="87"/>
        <v>4.3027640720917626</v>
      </c>
      <c r="AV119" s="11">
        <f t="shared" si="88"/>
        <v>5.8538431222610958</v>
      </c>
      <c r="AW119" s="11">
        <f t="shared" si="89"/>
        <v>9.0083555424548347</v>
      </c>
      <c r="AX119" s="11">
        <f t="shared" si="90"/>
        <v>4.2627752501195912</v>
      </c>
      <c r="AY119" s="11">
        <f t="shared" si="91"/>
        <v>5.2729417843093733</v>
      </c>
      <c r="AZ119" s="11">
        <f t="shared" si="92"/>
        <v>1.5708962536342341</v>
      </c>
      <c r="BA119" s="11">
        <f t="shared" si="93"/>
        <v>1.5739885331463239</v>
      </c>
      <c r="BB119" s="11">
        <f t="shared" si="94"/>
        <v>1.3720110717239493</v>
      </c>
      <c r="BC119" s="11">
        <f t="shared" si="95"/>
        <v>1.319061872243823</v>
      </c>
      <c r="BD119" s="11">
        <f t="shared" si="96"/>
        <v>2.1581580708206647</v>
      </c>
      <c r="BE119" s="11">
        <f t="shared" si="97"/>
        <v>1.6170288983599326</v>
      </c>
      <c r="BF119" s="11">
        <f t="shared" si="98"/>
        <v>1.82315657201426</v>
      </c>
      <c r="BG119" s="11">
        <f t="shared" si="99"/>
        <v>1.4339919779850205</v>
      </c>
      <c r="BH119" s="11">
        <f t="shared" si="100"/>
        <v>1.4693060864032401</v>
      </c>
      <c r="BI119" s="11">
        <f t="shared" si="101"/>
        <v>1.5082024088082777</v>
      </c>
      <c r="BJ119" s="11">
        <f t="shared" si="102"/>
        <v>1.8583800310383929</v>
      </c>
      <c r="BK119" s="11">
        <f t="shared" si="103"/>
        <v>1.9360325065494539</v>
      </c>
      <c r="BL119" s="11">
        <f t="shared" si="104"/>
        <v>1.9411054177409466</v>
      </c>
      <c r="BM119" s="11">
        <f t="shared" si="105"/>
        <v>2.5306734476428732</v>
      </c>
      <c r="BN119" s="11">
        <f t="shared" si="106"/>
        <v>1.2378033276422382</v>
      </c>
      <c r="BO119" s="11">
        <f t="shared" si="107"/>
        <v>1.4336871262114503</v>
      </c>
      <c r="BP119" s="11">
        <f t="shared" si="108"/>
        <v>1.3336305131128219</v>
      </c>
      <c r="BQ119" s="11">
        <f t="shared" si="109"/>
        <v>1.9905664252464412</v>
      </c>
      <c r="BR119" s="11">
        <f t="shared" si="110"/>
        <v>1.3145236444112554</v>
      </c>
      <c r="BS119" s="11">
        <f t="shared" si="111"/>
        <v>1.7883888277298767</v>
      </c>
      <c r="BT119" s="11">
        <f t="shared" si="112"/>
        <v>2.7521137946248801</v>
      </c>
      <c r="BU119" s="11">
        <f t="shared" si="113"/>
        <v>1.3023067877317265</v>
      </c>
      <c r="BV119" s="11">
        <f t="shared" si="114"/>
        <v>1.6109195240419221</v>
      </c>
      <c r="BW119" s="11">
        <f t="shared" si="115"/>
        <v>0</v>
      </c>
      <c r="BX119" s="11">
        <f t="shared" si="116"/>
        <v>0</v>
      </c>
      <c r="BY119" s="11">
        <f t="shared" si="117"/>
        <v>0</v>
      </c>
      <c r="BZ119" s="11">
        <f t="shared" si="118"/>
        <v>0</v>
      </c>
      <c r="CA119" s="11">
        <f t="shared" si="119"/>
        <v>0</v>
      </c>
      <c r="CB119" s="11">
        <f t="shared" si="120"/>
        <v>0</v>
      </c>
      <c r="CC119" s="11">
        <f t="shared" si="121"/>
        <v>0</v>
      </c>
      <c r="CD119" s="11">
        <f t="shared" si="122"/>
        <v>0</v>
      </c>
      <c r="CE119" s="11">
        <f t="shared" si="123"/>
        <v>0</v>
      </c>
      <c r="CF119" s="11">
        <f t="shared" si="124"/>
        <v>0</v>
      </c>
      <c r="CG119" s="11">
        <f t="shared" si="125"/>
        <v>0</v>
      </c>
      <c r="CH119" s="11">
        <f t="shared" si="126"/>
        <v>0</v>
      </c>
      <c r="CI119" s="11">
        <f t="shared" si="127"/>
        <v>0</v>
      </c>
      <c r="CJ119" s="11">
        <f t="shared" si="128"/>
        <v>0</v>
      </c>
      <c r="CK119" s="11">
        <f t="shared" si="129"/>
        <v>0</v>
      </c>
      <c r="CL119" s="11">
        <f t="shared" si="130"/>
        <v>0</v>
      </c>
      <c r="CM119" s="11">
        <f t="shared" si="131"/>
        <v>0</v>
      </c>
      <c r="CN119" s="11">
        <f t="shared" si="132"/>
        <v>0</v>
      </c>
      <c r="CO119" s="11">
        <f t="shared" si="133"/>
        <v>0</v>
      </c>
      <c r="CP119" s="11">
        <f t="shared" si="134"/>
        <v>0</v>
      </c>
      <c r="CQ119" s="11">
        <f t="shared" si="135"/>
        <v>0</v>
      </c>
      <c r="CR119" s="11">
        <f t="shared" si="136"/>
        <v>0</v>
      </c>
      <c r="CS119" s="11">
        <f t="shared" si="137"/>
        <v>0</v>
      </c>
    </row>
    <row r="120" spans="1:97" ht="15.5" x14ac:dyDescent="0.35">
      <c r="A120" s="2"/>
      <c r="B120" s="2" t="s">
        <v>174</v>
      </c>
      <c r="C120" s="5">
        <v>576.31787109375</v>
      </c>
      <c r="D120" s="5"/>
      <c r="E120" s="5"/>
      <c r="F120" s="11">
        <v>1.09724616631866E-2</v>
      </c>
      <c r="G120" s="11">
        <v>1.02315647527576E-2</v>
      </c>
      <c r="H120" s="11">
        <v>8.8599845767021197E-3</v>
      </c>
      <c r="I120" s="11">
        <v>9.3597518280148506E-3</v>
      </c>
      <c r="J120" s="11">
        <v>9.38400998711586E-3</v>
      </c>
      <c r="K120" s="11">
        <v>8.78475978970528E-3</v>
      </c>
      <c r="L120" s="11">
        <v>1.0976023972034499E-2</v>
      </c>
      <c r="M120" s="11">
        <v>8.8967802003026009E-3</v>
      </c>
      <c r="N120" s="11">
        <v>1.0518203489482399E-2</v>
      </c>
      <c r="O120" s="11">
        <v>7.3398402892053101E-3</v>
      </c>
      <c r="P120" s="11">
        <v>7.78834475204349E-3</v>
      </c>
      <c r="Q120" s="11">
        <v>9.6567645668983494E-3</v>
      </c>
      <c r="R120" s="11">
        <v>1.24383000656962E-2</v>
      </c>
      <c r="S120" s="11">
        <v>1.5323154628276801E-2</v>
      </c>
      <c r="T120" s="11">
        <v>1.136455219239E-2</v>
      </c>
      <c r="U120" s="11">
        <v>1.17909517139196E-2</v>
      </c>
      <c r="V120" s="11">
        <v>6.9185462780296803E-3</v>
      </c>
      <c r="W120" s="11">
        <v>1.4599075540900199E-2</v>
      </c>
      <c r="X120" s="11">
        <v>8.5193486884236301E-3</v>
      </c>
      <c r="Y120" s="11">
        <v>1.1977206915617E-2</v>
      </c>
      <c r="Z120" s="11">
        <v>1.2203933671116799E-2</v>
      </c>
      <c r="AA120" s="11">
        <v>8.84058326482773E-3</v>
      </c>
      <c r="AB120" s="11">
        <v>9.8077058792114206E-3</v>
      </c>
      <c r="AC120" s="11">
        <f t="shared" si="69"/>
        <v>6.3236257463854892</v>
      </c>
      <c r="AD120" s="11">
        <f t="shared" si="70"/>
        <v>5.8966336162671107</v>
      </c>
      <c r="AE120" s="11">
        <f t="shared" si="71"/>
        <v>5.1061674491684252</v>
      </c>
      <c r="AF120" s="11">
        <f t="shared" si="72"/>
        <v>5.3941922474873536</v>
      </c>
      <c r="AG120" s="11">
        <f t="shared" si="73"/>
        <v>5.4081726580971008</v>
      </c>
      <c r="AH120" s="11">
        <f t="shared" si="74"/>
        <v>5.0628140600729257</v>
      </c>
      <c r="AI120" s="11">
        <f t="shared" si="75"/>
        <v>6.3256787686368883</v>
      </c>
      <c r="AJ120" s="11">
        <f t="shared" si="76"/>
        <v>5.1273734246274216</v>
      </c>
      <c r="AK120" s="11">
        <f t="shared" si="77"/>
        <v>6.0618286427893491</v>
      </c>
      <c r="AL120" s="11">
        <f t="shared" si="78"/>
        <v>4.2300811296429384</v>
      </c>
      <c r="AM120" s="11">
        <f t="shared" si="79"/>
        <v>4.4885622668418845</v>
      </c>
      <c r="AN120" s="11">
        <f t="shared" si="80"/>
        <v>5.5653659968484153</v>
      </c>
      <c r="AO120" s="11">
        <f t="shared" si="81"/>
        <v>7.1684146138872844</v>
      </c>
      <c r="AP120" s="11">
        <f t="shared" si="82"/>
        <v>8.8310078538088277</v>
      </c>
      <c r="AQ120" s="11">
        <f t="shared" si="83"/>
        <v>6.5495945254520143</v>
      </c>
      <c r="AR120" s="11">
        <f t="shared" si="84"/>
        <v>6.7953361899353464</v>
      </c>
      <c r="AS120" s="11">
        <f t="shared" si="85"/>
        <v>3.9872818620176531</v>
      </c>
      <c r="AT120" s="11">
        <f t="shared" si="86"/>
        <v>8.4137081356684398</v>
      </c>
      <c r="AU120" s="11">
        <f t="shared" si="87"/>
        <v>4.909852899217638</v>
      </c>
      <c r="AV120" s="11">
        <f t="shared" si="88"/>
        <v>6.9026783912577292</v>
      </c>
      <c r="AW120" s="11">
        <f t="shared" si="89"/>
        <v>7.0333450723073669</v>
      </c>
      <c r="AX120" s="11">
        <f t="shared" si="90"/>
        <v>5.0949861264125511</v>
      </c>
      <c r="AY120" s="11">
        <f t="shared" si="91"/>
        <v>5.6523561726207818</v>
      </c>
      <c r="AZ120" s="11">
        <f t="shared" si="92"/>
        <v>0</v>
      </c>
      <c r="BA120" s="11">
        <f t="shared" si="93"/>
        <v>0</v>
      </c>
      <c r="BB120" s="11">
        <f t="shared" si="94"/>
        <v>0</v>
      </c>
      <c r="BC120" s="11">
        <f t="shared" si="95"/>
        <v>0</v>
      </c>
      <c r="BD120" s="11">
        <f t="shared" si="96"/>
        <v>0</v>
      </c>
      <c r="BE120" s="11">
        <f t="shared" si="97"/>
        <v>0</v>
      </c>
      <c r="BF120" s="11">
        <f t="shared" si="98"/>
        <v>0</v>
      </c>
      <c r="BG120" s="11">
        <f t="shared" si="99"/>
        <v>0</v>
      </c>
      <c r="BH120" s="11">
        <f t="shared" si="100"/>
        <v>0</v>
      </c>
      <c r="BI120" s="11">
        <f t="shared" si="101"/>
        <v>0</v>
      </c>
      <c r="BJ120" s="11">
        <f t="shared" si="102"/>
        <v>0</v>
      </c>
      <c r="BK120" s="11">
        <f t="shared" si="103"/>
        <v>0</v>
      </c>
      <c r="BL120" s="11">
        <f t="shared" si="104"/>
        <v>0</v>
      </c>
      <c r="BM120" s="11">
        <f t="shared" si="105"/>
        <v>0</v>
      </c>
      <c r="BN120" s="11">
        <f t="shared" si="106"/>
        <v>0</v>
      </c>
      <c r="BO120" s="11">
        <f t="shared" si="107"/>
        <v>0</v>
      </c>
      <c r="BP120" s="11">
        <f t="shared" si="108"/>
        <v>0</v>
      </c>
      <c r="BQ120" s="11">
        <f t="shared" si="109"/>
        <v>0</v>
      </c>
      <c r="BR120" s="11">
        <f t="shared" si="110"/>
        <v>0</v>
      </c>
      <c r="BS120" s="11">
        <f t="shared" si="111"/>
        <v>0</v>
      </c>
      <c r="BT120" s="11">
        <f t="shared" si="112"/>
        <v>0</v>
      </c>
      <c r="BU120" s="11">
        <f t="shared" si="113"/>
        <v>0</v>
      </c>
      <c r="BV120" s="11">
        <f t="shared" si="114"/>
        <v>0</v>
      </c>
      <c r="BW120" s="11">
        <f t="shared" si="115"/>
        <v>0</v>
      </c>
      <c r="BX120" s="11">
        <f t="shared" si="116"/>
        <v>0</v>
      </c>
      <c r="BY120" s="11">
        <f t="shared" si="117"/>
        <v>0</v>
      </c>
      <c r="BZ120" s="11">
        <f t="shared" si="118"/>
        <v>0</v>
      </c>
      <c r="CA120" s="11">
        <f t="shared" si="119"/>
        <v>0</v>
      </c>
      <c r="CB120" s="11">
        <f t="shared" si="120"/>
        <v>0</v>
      </c>
      <c r="CC120" s="11">
        <f t="shared" si="121"/>
        <v>0</v>
      </c>
      <c r="CD120" s="11">
        <f t="shared" si="122"/>
        <v>0</v>
      </c>
      <c r="CE120" s="11">
        <f t="shared" si="123"/>
        <v>0</v>
      </c>
      <c r="CF120" s="11">
        <f t="shared" si="124"/>
        <v>0</v>
      </c>
      <c r="CG120" s="11">
        <f t="shared" si="125"/>
        <v>0</v>
      </c>
      <c r="CH120" s="11">
        <f t="shared" si="126"/>
        <v>0</v>
      </c>
      <c r="CI120" s="11">
        <f t="shared" si="127"/>
        <v>0</v>
      </c>
      <c r="CJ120" s="11">
        <f t="shared" si="128"/>
        <v>0</v>
      </c>
      <c r="CK120" s="11">
        <f t="shared" si="129"/>
        <v>0</v>
      </c>
      <c r="CL120" s="11">
        <f t="shared" si="130"/>
        <v>0</v>
      </c>
      <c r="CM120" s="11">
        <f t="shared" si="131"/>
        <v>0</v>
      </c>
      <c r="CN120" s="11">
        <f t="shared" si="132"/>
        <v>0</v>
      </c>
      <c r="CO120" s="11">
        <f t="shared" si="133"/>
        <v>0</v>
      </c>
      <c r="CP120" s="11">
        <f t="shared" si="134"/>
        <v>0</v>
      </c>
      <c r="CQ120" s="11">
        <f t="shared" si="135"/>
        <v>0</v>
      </c>
      <c r="CR120" s="11">
        <f t="shared" si="136"/>
        <v>0</v>
      </c>
      <c r="CS120" s="11">
        <f t="shared" si="137"/>
        <v>0</v>
      </c>
    </row>
    <row r="121" spans="1:97" ht="15.5" x14ac:dyDescent="0.35">
      <c r="A121" s="2"/>
      <c r="B121" s="2" t="s">
        <v>175</v>
      </c>
      <c r="C121" s="5">
        <v>3013.01513671875</v>
      </c>
      <c r="D121" s="5">
        <v>1928.34350585938</v>
      </c>
      <c r="E121" s="5"/>
      <c r="F121" s="11">
        <v>5.3274322999641299E-4</v>
      </c>
      <c r="G121" s="11">
        <v>5.6701397988945202E-4</v>
      </c>
      <c r="H121" s="11">
        <v>4.8489592154510298E-4</v>
      </c>
      <c r="I121" s="11">
        <v>6.0993642546236504E-4</v>
      </c>
      <c r="J121" s="11">
        <v>5.2782450802624204E-4</v>
      </c>
      <c r="K121" s="11">
        <v>4.7522597014904001E-4</v>
      </c>
      <c r="L121" s="11">
        <v>5.3826981456950296E-4</v>
      </c>
      <c r="M121" s="11">
        <v>5.1360868383198998E-4</v>
      </c>
      <c r="N121" s="11">
        <v>7.1252346970140901E-4</v>
      </c>
      <c r="O121" s="11">
        <v>6.2026816885918401E-4</v>
      </c>
      <c r="P121" s="11">
        <v>4.0702908881939899E-4</v>
      </c>
      <c r="Q121" s="11">
        <v>7.7432807302102403E-4</v>
      </c>
      <c r="R121" s="11">
        <v>9.7996299155056498E-4</v>
      </c>
      <c r="S121" s="11">
        <v>7.47915881220251E-4</v>
      </c>
      <c r="T121" s="11">
        <v>7.2929571615531997E-4</v>
      </c>
      <c r="U121" s="11">
        <v>5.0207297317683697E-4</v>
      </c>
      <c r="V121" s="11">
        <v>5.1164272008463697E-4</v>
      </c>
      <c r="W121" s="11">
        <v>6.0156994732096802E-4</v>
      </c>
      <c r="X121" s="11">
        <v>6.7340885289013397E-4</v>
      </c>
      <c r="Y121" s="11">
        <v>6.50033180136234E-4</v>
      </c>
      <c r="Z121" s="11">
        <v>8.4106664871796998E-4</v>
      </c>
      <c r="AA121" s="11">
        <v>5.1850482122972597E-4</v>
      </c>
      <c r="AB121" s="11">
        <v>5.9761584270745505E-4</v>
      </c>
      <c r="AC121" s="11">
        <f t="shared" si="69"/>
        <v>1.6051634159636308</v>
      </c>
      <c r="AD121" s="11">
        <f t="shared" si="70"/>
        <v>1.7084217041380598</v>
      </c>
      <c r="AE121" s="11">
        <f t="shared" si="71"/>
        <v>1.4609987513485827</v>
      </c>
      <c r="AF121" s="11">
        <f t="shared" si="72"/>
        <v>1.8377476823542336</v>
      </c>
      <c r="AG121" s="11">
        <f t="shared" si="73"/>
        <v>1.5903432322141946</v>
      </c>
      <c r="AH121" s="11">
        <f t="shared" si="74"/>
        <v>1.4318630414209104</v>
      </c>
      <c r="AI121" s="11">
        <f t="shared" si="75"/>
        <v>1.6218150989367073</v>
      </c>
      <c r="AJ121" s="11">
        <f t="shared" si="76"/>
        <v>1.5475107387359806</v>
      </c>
      <c r="AK121" s="11">
        <f t="shared" si="77"/>
        <v>2.1468439994777091</v>
      </c>
      <c r="AL121" s="11">
        <f t="shared" si="78"/>
        <v>1.868877381597543</v>
      </c>
      <c r="AM121" s="11">
        <f t="shared" si="79"/>
        <v>1.2263848056976896</v>
      </c>
      <c r="AN121" s="11">
        <f t="shared" si="80"/>
        <v>2.3330622047986069</v>
      </c>
      <c r="AO121" s="11">
        <f t="shared" si="81"/>
        <v>2.9526433269660406</v>
      </c>
      <c r="AP121" s="11">
        <f t="shared" si="82"/>
        <v>2.253481871108959</v>
      </c>
      <c r="AQ121" s="11">
        <f t="shared" si="83"/>
        <v>2.1973790319201201</v>
      </c>
      <c r="AR121" s="11">
        <f t="shared" si="84"/>
        <v>1.5127534679191967</v>
      </c>
      <c r="AS121" s="11">
        <f t="shared" si="85"/>
        <v>1.5415872602069656</v>
      </c>
      <c r="AT121" s="11">
        <f t="shared" si="86"/>
        <v>1.8125393570731776</v>
      </c>
      <c r="AU121" s="11">
        <f t="shared" si="87"/>
        <v>2.0289910669583837</v>
      </c>
      <c r="AV121" s="11">
        <f t="shared" si="88"/>
        <v>1.958559811119899</v>
      </c>
      <c r="AW121" s="11">
        <f t="shared" si="89"/>
        <v>2.5341465435765551</v>
      </c>
      <c r="AX121" s="11">
        <f t="shared" si="90"/>
        <v>1.5622628748268139</v>
      </c>
      <c r="AY121" s="11">
        <f t="shared" si="91"/>
        <v>1.8006255800204938</v>
      </c>
      <c r="AZ121" s="11">
        <f t="shared" si="92"/>
        <v>1.027311947854133</v>
      </c>
      <c r="BA121" s="11">
        <f t="shared" si="93"/>
        <v>1.0933977258513059</v>
      </c>
      <c r="BB121" s="11">
        <f t="shared" si="94"/>
        <v>0.93504590132919874</v>
      </c>
      <c r="BC121" s="11">
        <f t="shared" si="95"/>
        <v>1.1761669450274355</v>
      </c>
      <c r="BD121" s="11">
        <f t="shared" si="96"/>
        <v>1.017826962285826</v>
      </c>
      <c r="BE121" s="11">
        <f t="shared" si="97"/>
        <v>0.91639891335262491</v>
      </c>
      <c r="BF121" s="11">
        <f t="shared" si="98"/>
        <v>1.0379691013252337</v>
      </c>
      <c r="BG121" s="11">
        <f t="shared" si="99"/>
        <v>0.99041397002040144</v>
      </c>
      <c r="BH121" s="11">
        <f t="shared" si="100"/>
        <v>1.3739900055711047</v>
      </c>
      <c r="BI121" s="11">
        <f t="shared" si="101"/>
        <v>1.1960900953108968</v>
      </c>
      <c r="BJ121" s="11">
        <f t="shared" si="102"/>
        <v>0.78489190012074883</v>
      </c>
      <c r="BK121" s="11">
        <f t="shared" si="103"/>
        <v>1.4931705110146996</v>
      </c>
      <c r="BL121" s="11">
        <f t="shared" si="104"/>
        <v>1.8897052707390625</v>
      </c>
      <c r="BM121" s="11">
        <f t="shared" si="105"/>
        <v>1.4422387324801664</v>
      </c>
      <c r="BN121" s="11">
        <f t="shared" si="106"/>
        <v>1.4063326580991771</v>
      </c>
      <c r="BO121" s="11">
        <f t="shared" si="107"/>
        <v>0.9681691572930643</v>
      </c>
      <c r="BP121" s="11">
        <f t="shared" si="108"/>
        <v>0.98662291659543833</v>
      </c>
      <c r="BQ121" s="11">
        <f t="shared" si="109"/>
        <v>1.1600335012365579</v>
      </c>
      <c r="BR121" s="11">
        <f t="shared" si="110"/>
        <v>1.2985635882589044</v>
      </c>
      <c r="BS121" s="11">
        <f t="shared" si="111"/>
        <v>1.2534872615088273</v>
      </c>
      <c r="BT121" s="11">
        <f t="shared" si="112"/>
        <v>1.6218654100502099</v>
      </c>
      <c r="BU121" s="11">
        <f t="shared" si="113"/>
        <v>0.9998554047751208</v>
      </c>
      <c r="BV121" s="11">
        <f t="shared" si="114"/>
        <v>1.1524086292836018</v>
      </c>
      <c r="BW121" s="11">
        <f t="shared" si="115"/>
        <v>0</v>
      </c>
      <c r="BX121" s="11">
        <f t="shared" si="116"/>
        <v>0</v>
      </c>
      <c r="BY121" s="11">
        <f t="shared" si="117"/>
        <v>0</v>
      </c>
      <c r="BZ121" s="11">
        <f t="shared" si="118"/>
        <v>0</v>
      </c>
      <c r="CA121" s="11">
        <f t="shared" si="119"/>
        <v>0</v>
      </c>
      <c r="CB121" s="11">
        <f t="shared" si="120"/>
        <v>0</v>
      </c>
      <c r="CC121" s="11">
        <f t="shared" si="121"/>
        <v>0</v>
      </c>
      <c r="CD121" s="11">
        <f t="shared" si="122"/>
        <v>0</v>
      </c>
      <c r="CE121" s="11">
        <f t="shared" si="123"/>
        <v>0</v>
      </c>
      <c r="CF121" s="11">
        <f t="shared" si="124"/>
        <v>0</v>
      </c>
      <c r="CG121" s="11">
        <f t="shared" si="125"/>
        <v>0</v>
      </c>
      <c r="CH121" s="11">
        <f t="shared" si="126"/>
        <v>0</v>
      </c>
      <c r="CI121" s="11">
        <f t="shared" si="127"/>
        <v>0</v>
      </c>
      <c r="CJ121" s="11">
        <f t="shared" si="128"/>
        <v>0</v>
      </c>
      <c r="CK121" s="11">
        <f t="shared" si="129"/>
        <v>0</v>
      </c>
      <c r="CL121" s="11">
        <f t="shared" si="130"/>
        <v>0</v>
      </c>
      <c r="CM121" s="11">
        <f t="shared" si="131"/>
        <v>0</v>
      </c>
      <c r="CN121" s="11">
        <f t="shared" si="132"/>
        <v>0</v>
      </c>
      <c r="CO121" s="11">
        <f t="shared" si="133"/>
        <v>0</v>
      </c>
      <c r="CP121" s="11">
        <f t="shared" si="134"/>
        <v>0</v>
      </c>
      <c r="CQ121" s="11">
        <f t="shared" si="135"/>
        <v>0</v>
      </c>
      <c r="CR121" s="11">
        <f t="shared" si="136"/>
        <v>0</v>
      </c>
      <c r="CS121" s="11">
        <f t="shared" si="137"/>
        <v>0</v>
      </c>
    </row>
    <row r="122" spans="1:97" ht="15.5" x14ac:dyDescent="0.35">
      <c r="A122" s="2"/>
      <c r="B122" s="2" t="s">
        <v>176</v>
      </c>
      <c r="C122" s="5">
        <v>1944.93676757813</v>
      </c>
      <c r="D122" s="5">
        <v>2502.76025390625</v>
      </c>
      <c r="E122" s="5"/>
      <c r="F122" s="11">
        <v>1.24989752657712E-3</v>
      </c>
      <c r="G122" s="11">
        <v>9.1127242194488601E-4</v>
      </c>
      <c r="H122" s="11">
        <v>8.1028661224991105E-4</v>
      </c>
      <c r="I122" s="11">
        <v>8.5760757792741104E-4</v>
      </c>
      <c r="J122" s="11">
        <v>1.44786632154137E-3</v>
      </c>
      <c r="K122" s="11">
        <v>1.16730260197073E-3</v>
      </c>
      <c r="L122" s="11">
        <v>1.3573761098086799E-3</v>
      </c>
      <c r="M122" s="11">
        <v>1.0541481897234899E-3</v>
      </c>
      <c r="N122" s="11">
        <v>1.40081136487424E-3</v>
      </c>
      <c r="O122" s="11">
        <v>1.2101311003789299E-3</v>
      </c>
      <c r="P122" s="11">
        <v>1.58897892106324E-3</v>
      </c>
      <c r="Q122" s="11">
        <v>1.1689375387504699E-3</v>
      </c>
      <c r="R122" s="11">
        <v>1.37355469632894E-3</v>
      </c>
      <c r="S122" s="11">
        <v>1.2039621360599999E-3</v>
      </c>
      <c r="T122" s="11">
        <v>1.1654072441160701E-3</v>
      </c>
      <c r="U122" s="11">
        <v>1.20601034723222E-3</v>
      </c>
      <c r="V122" s="11">
        <v>1.0744497412815701E-3</v>
      </c>
      <c r="W122" s="11">
        <v>1.32051936816424E-3</v>
      </c>
      <c r="X122" s="11">
        <v>8.6477323202416301E-4</v>
      </c>
      <c r="Y122" s="11">
        <v>1.0926090180873899E-3</v>
      </c>
      <c r="Z122" s="11">
        <v>1.0668563190847601E-3</v>
      </c>
      <c r="AA122" s="11">
        <v>8.7029271526262099E-4</v>
      </c>
      <c r="AB122" s="11">
        <v>1.10169500112534E-3</v>
      </c>
      <c r="AC122" s="11">
        <f t="shared" si="69"/>
        <v>2.4309716551448037</v>
      </c>
      <c r="AD122" s="11">
        <f t="shared" si="70"/>
        <v>1.7723672387205804</v>
      </c>
      <c r="AE122" s="11">
        <f t="shared" si="71"/>
        <v>1.5759562244411756</v>
      </c>
      <c r="AF122" s="11">
        <f t="shared" si="72"/>
        <v>1.667992510464648</v>
      </c>
      <c r="AG122" s="11">
        <f t="shared" si="73"/>
        <v>2.8160084433039096</v>
      </c>
      <c r="AH122" s="11">
        <f t="shared" si="74"/>
        <v>2.2703297494624923</v>
      </c>
      <c r="AI122" s="11">
        <f t="shared" si="75"/>
        <v>2.6400107033990707</v>
      </c>
      <c r="AJ122" s="11">
        <f t="shared" si="76"/>
        <v>2.0502515726691417</v>
      </c>
      <c r="AK122" s="11">
        <f t="shared" si="77"/>
        <v>2.724489527985213</v>
      </c>
      <c r="AL122" s="11">
        <f t="shared" si="78"/>
        <v>2.3536284707167616</v>
      </c>
      <c r="AM122" s="11">
        <f t="shared" si="79"/>
        <v>3.0904635264825226</v>
      </c>
      <c r="AN122" s="11">
        <f t="shared" si="80"/>
        <v>2.273509598118074</v>
      </c>
      <c r="AO122" s="11">
        <f t="shared" si="81"/>
        <v>2.6714770311697684</v>
      </c>
      <c r="AP122" s="11">
        <f t="shared" si="82"/>
        <v>2.3416302251949968</v>
      </c>
      <c r="AQ122" s="11">
        <f t="shared" si="83"/>
        <v>2.2666433982832461</v>
      </c>
      <c r="AR122" s="11">
        <f t="shared" si="84"/>
        <v>2.345613866411612</v>
      </c>
      <c r="AS122" s="11">
        <f t="shared" si="85"/>
        <v>2.0897368067333351</v>
      </c>
      <c r="AT122" s="11">
        <f t="shared" si="86"/>
        <v>2.5683266714416715</v>
      </c>
      <c r="AU122" s="11">
        <f t="shared" si="87"/>
        <v>1.6819292545811677</v>
      </c>
      <c r="AV122" s="11">
        <f t="shared" si="88"/>
        <v>2.1250554518656029</v>
      </c>
      <c r="AW122" s="11">
        <f t="shared" si="89"/>
        <v>2.0749680807110154</v>
      </c>
      <c r="AX122" s="11">
        <f t="shared" si="90"/>
        <v>1.692664300469676</v>
      </c>
      <c r="AY122" s="11">
        <f t="shared" si="91"/>
        <v>2.142727114345703</v>
      </c>
      <c r="AZ122" s="11">
        <f t="shared" si="92"/>
        <v>3.1281938509729468</v>
      </c>
      <c r="BA122" s="11">
        <f t="shared" si="93"/>
        <v>2.2806963981245465</v>
      </c>
      <c r="BB122" s="11">
        <f t="shared" si="94"/>
        <v>2.0279531274114224</v>
      </c>
      <c r="BC122" s="11">
        <f t="shared" si="95"/>
        <v>2.1463861594855311</v>
      </c>
      <c r="BD122" s="11">
        <f t="shared" si="96"/>
        <v>3.6236622825231875</v>
      </c>
      <c r="BE122" s="11">
        <f t="shared" si="97"/>
        <v>2.9214785564936907</v>
      </c>
      <c r="BF122" s="11">
        <f t="shared" si="98"/>
        <v>3.3971869772310495</v>
      </c>
      <c r="BG122" s="11">
        <f t="shared" si="99"/>
        <v>2.6382801909671754</v>
      </c>
      <c r="BH122" s="11">
        <f t="shared" si="100"/>
        <v>3.5058950072274135</v>
      </c>
      <c r="BI122" s="11">
        <f t="shared" si="101"/>
        <v>3.0286680200442202</v>
      </c>
      <c r="BJ122" s="11">
        <f t="shared" si="102"/>
        <v>3.9768332879319139</v>
      </c>
      <c r="BK122" s="11">
        <f t="shared" si="103"/>
        <v>2.9255704112836729</v>
      </c>
      <c r="BL122" s="11">
        <f t="shared" si="104"/>
        <v>3.4376781005383399</v>
      </c>
      <c r="BM122" s="11">
        <f t="shared" si="105"/>
        <v>3.0132285813390363</v>
      </c>
      <c r="BN122" s="11">
        <f t="shared" si="106"/>
        <v>2.9167349301881185</v>
      </c>
      <c r="BO122" s="11">
        <f t="shared" si="107"/>
        <v>3.0183547628524754</v>
      </c>
      <c r="BP122" s="11">
        <f t="shared" si="108"/>
        <v>2.6890901072993669</v>
      </c>
      <c r="BQ122" s="11">
        <f t="shared" si="109"/>
        <v>3.3049433891548543</v>
      </c>
      <c r="BR122" s="11">
        <f t="shared" si="110"/>
        <v>2.1643200737521227</v>
      </c>
      <c r="BS122" s="11">
        <f t="shared" si="111"/>
        <v>2.7345384235286545</v>
      </c>
      <c r="BT122" s="11">
        <f t="shared" si="112"/>
        <v>2.6700855920340612</v>
      </c>
      <c r="BU122" s="11">
        <f t="shared" si="113"/>
        <v>2.1781340170234369</v>
      </c>
      <c r="BV122" s="11">
        <f t="shared" si="114"/>
        <v>2.7572784607437022</v>
      </c>
      <c r="BW122" s="11">
        <f t="shared" si="115"/>
        <v>0</v>
      </c>
      <c r="BX122" s="11">
        <f t="shared" si="116"/>
        <v>0</v>
      </c>
      <c r="BY122" s="11">
        <f t="shared" si="117"/>
        <v>0</v>
      </c>
      <c r="BZ122" s="11">
        <f t="shared" si="118"/>
        <v>0</v>
      </c>
      <c r="CA122" s="11">
        <f t="shared" si="119"/>
        <v>0</v>
      </c>
      <c r="CB122" s="11">
        <f t="shared" si="120"/>
        <v>0</v>
      </c>
      <c r="CC122" s="11">
        <f t="shared" si="121"/>
        <v>0</v>
      </c>
      <c r="CD122" s="11">
        <f t="shared" si="122"/>
        <v>0</v>
      </c>
      <c r="CE122" s="11">
        <f t="shared" si="123"/>
        <v>0</v>
      </c>
      <c r="CF122" s="11">
        <f t="shared" si="124"/>
        <v>0</v>
      </c>
      <c r="CG122" s="11">
        <f t="shared" si="125"/>
        <v>0</v>
      </c>
      <c r="CH122" s="11">
        <f t="shared" si="126"/>
        <v>0</v>
      </c>
      <c r="CI122" s="11">
        <f t="shared" si="127"/>
        <v>0</v>
      </c>
      <c r="CJ122" s="11">
        <f t="shared" si="128"/>
        <v>0</v>
      </c>
      <c r="CK122" s="11">
        <f t="shared" si="129"/>
        <v>0</v>
      </c>
      <c r="CL122" s="11">
        <f t="shared" si="130"/>
        <v>0</v>
      </c>
      <c r="CM122" s="11">
        <f t="shared" si="131"/>
        <v>0</v>
      </c>
      <c r="CN122" s="11">
        <f t="shared" si="132"/>
        <v>0</v>
      </c>
      <c r="CO122" s="11">
        <f t="shared" si="133"/>
        <v>0</v>
      </c>
      <c r="CP122" s="11">
        <f t="shared" si="134"/>
        <v>0</v>
      </c>
      <c r="CQ122" s="11">
        <f t="shared" si="135"/>
        <v>0</v>
      </c>
      <c r="CR122" s="11">
        <f t="shared" si="136"/>
        <v>0</v>
      </c>
      <c r="CS122" s="11">
        <f t="shared" si="137"/>
        <v>0</v>
      </c>
    </row>
    <row r="123" spans="1:97" ht="15.5" x14ac:dyDescent="0.35">
      <c r="A123" s="2"/>
      <c r="B123" s="2" t="s">
        <v>177</v>
      </c>
      <c r="C123" s="5">
        <v>61.039070129394503</v>
      </c>
      <c r="D123" s="5"/>
      <c r="E123" s="5"/>
      <c r="F123" s="11">
        <v>0.12807351350784299</v>
      </c>
      <c r="G123" s="11">
        <v>0.16256594657897999</v>
      </c>
      <c r="H123" s="11">
        <v>0.14526885747909499</v>
      </c>
      <c r="I123" s="11">
        <v>0.15529720485210399</v>
      </c>
      <c r="J123" s="11">
        <v>0.150713711977005</v>
      </c>
      <c r="K123" s="11">
        <v>0.141377419233322</v>
      </c>
      <c r="L123" s="11">
        <v>0.14515732228756001</v>
      </c>
      <c r="M123" s="11">
        <v>0.152920737862587</v>
      </c>
      <c r="N123" s="11">
        <v>0.123174458742142</v>
      </c>
      <c r="O123" s="11">
        <v>0.13640427589416501</v>
      </c>
      <c r="P123" s="11">
        <v>0.120026610791683</v>
      </c>
      <c r="Q123" s="11">
        <v>0.13191869854927099</v>
      </c>
      <c r="R123" s="11">
        <v>0.16574627161026001</v>
      </c>
      <c r="S123" s="11">
        <v>0.130113035440445</v>
      </c>
      <c r="T123" s="11">
        <v>0.14897055923938801</v>
      </c>
      <c r="U123" s="11">
        <v>0.13009384274482699</v>
      </c>
      <c r="V123" s="11">
        <v>0.104301206767559</v>
      </c>
      <c r="W123" s="11">
        <v>0.13265350461006201</v>
      </c>
      <c r="X123" s="11">
        <v>0.13556833565235099</v>
      </c>
      <c r="Y123" s="11">
        <v>0.129688531160355</v>
      </c>
      <c r="Z123" s="11">
        <v>0.12158775329589799</v>
      </c>
      <c r="AA123" s="11">
        <v>0.14918407797813399</v>
      </c>
      <c r="AB123" s="11">
        <v>0.14253811538219499</v>
      </c>
      <c r="AC123" s="11">
        <f t="shared" si="69"/>
        <v>7.8174881727231824</v>
      </c>
      <c r="AD123" s="11">
        <f t="shared" si="70"/>
        <v>9.9228742138857609</v>
      </c>
      <c r="AE123" s="11">
        <f t="shared" si="71"/>
        <v>8.8670759792834932</v>
      </c>
      <c r="AF123" s="11">
        <f t="shared" si="72"/>
        <v>9.4791969778665202</v>
      </c>
      <c r="AG123" s="11">
        <f t="shared" si="73"/>
        <v>9.1994248348257734</v>
      </c>
      <c r="AH123" s="11">
        <f t="shared" si="74"/>
        <v>8.6295462072955491</v>
      </c>
      <c r="AI123" s="11">
        <f t="shared" si="75"/>
        <v>8.8602679749054953</v>
      </c>
      <c r="AJ123" s="11">
        <f t="shared" si="76"/>
        <v>9.3341396426332022</v>
      </c>
      <c r="AK123" s="11">
        <f t="shared" si="77"/>
        <v>7.5184544253118153</v>
      </c>
      <c r="AL123" s="11">
        <f t="shared" si="78"/>
        <v>8.3259901622532144</v>
      </c>
      <c r="AM123" s="11">
        <f t="shared" si="79"/>
        <v>7.326312713507078</v>
      </c>
      <c r="AN123" s="11">
        <f t="shared" si="80"/>
        <v>8.0521946921274044</v>
      </c>
      <c r="AO123" s="11">
        <f t="shared" si="81"/>
        <v>10.116998296504329</v>
      </c>
      <c r="AP123" s="11">
        <f t="shared" si="82"/>
        <v>7.9419786949977151</v>
      </c>
      <c r="AQ123" s="11">
        <f t="shared" si="83"/>
        <v>9.0930244126281234</v>
      </c>
      <c r="AR123" s="11">
        <f t="shared" si="84"/>
        <v>7.9408071907039153</v>
      </c>
      <c r="AS123" s="11">
        <f t="shared" si="85"/>
        <v>6.3664486744655102</v>
      </c>
      <c r="AT123" s="11">
        <f t="shared" si="86"/>
        <v>8.0970465708035313</v>
      </c>
      <c r="AU123" s="11">
        <f t="shared" si="87"/>
        <v>8.2749651472091443</v>
      </c>
      <c r="AV123" s="11">
        <f t="shared" si="88"/>
        <v>7.9160673484750737</v>
      </c>
      <c r="AW123" s="11">
        <f t="shared" si="89"/>
        <v>7.4216034003038356</v>
      </c>
      <c r="AX123" s="11">
        <f t="shared" si="90"/>
        <v>9.1060573978963788</v>
      </c>
      <c r="AY123" s="11">
        <f t="shared" si="91"/>
        <v>8.7003940209255255</v>
      </c>
      <c r="AZ123" s="11">
        <f t="shared" si="92"/>
        <v>0</v>
      </c>
      <c r="BA123" s="11">
        <f t="shared" si="93"/>
        <v>0</v>
      </c>
      <c r="BB123" s="11">
        <f t="shared" si="94"/>
        <v>0</v>
      </c>
      <c r="BC123" s="11">
        <f t="shared" si="95"/>
        <v>0</v>
      </c>
      <c r="BD123" s="11">
        <f t="shared" si="96"/>
        <v>0</v>
      </c>
      <c r="BE123" s="11">
        <f t="shared" si="97"/>
        <v>0</v>
      </c>
      <c r="BF123" s="11">
        <f t="shared" si="98"/>
        <v>0</v>
      </c>
      <c r="BG123" s="11">
        <f t="shared" si="99"/>
        <v>0</v>
      </c>
      <c r="BH123" s="11">
        <f t="shared" si="100"/>
        <v>0</v>
      </c>
      <c r="BI123" s="11">
        <f t="shared" si="101"/>
        <v>0</v>
      </c>
      <c r="BJ123" s="11">
        <f t="shared" si="102"/>
        <v>0</v>
      </c>
      <c r="BK123" s="11">
        <f t="shared" si="103"/>
        <v>0</v>
      </c>
      <c r="BL123" s="11">
        <f t="shared" si="104"/>
        <v>0</v>
      </c>
      <c r="BM123" s="11">
        <f t="shared" si="105"/>
        <v>0</v>
      </c>
      <c r="BN123" s="11">
        <f t="shared" si="106"/>
        <v>0</v>
      </c>
      <c r="BO123" s="11">
        <f t="shared" si="107"/>
        <v>0</v>
      </c>
      <c r="BP123" s="11">
        <f t="shared" si="108"/>
        <v>0</v>
      </c>
      <c r="BQ123" s="11">
        <f t="shared" si="109"/>
        <v>0</v>
      </c>
      <c r="BR123" s="11">
        <f t="shared" si="110"/>
        <v>0</v>
      </c>
      <c r="BS123" s="11">
        <f t="shared" si="111"/>
        <v>0</v>
      </c>
      <c r="BT123" s="11">
        <f t="shared" si="112"/>
        <v>0</v>
      </c>
      <c r="BU123" s="11">
        <f t="shared" si="113"/>
        <v>0</v>
      </c>
      <c r="BV123" s="11">
        <f t="shared" si="114"/>
        <v>0</v>
      </c>
      <c r="BW123" s="11">
        <f t="shared" si="115"/>
        <v>0</v>
      </c>
      <c r="BX123" s="11">
        <f t="shared" si="116"/>
        <v>0</v>
      </c>
      <c r="BY123" s="11">
        <f t="shared" si="117"/>
        <v>0</v>
      </c>
      <c r="BZ123" s="11">
        <f t="shared" si="118"/>
        <v>0</v>
      </c>
      <c r="CA123" s="11">
        <f t="shared" si="119"/>
        <v>0</v>
      </c>
      <c r="CB123" s="11">
        <f t="shared" si="120"/>
        <v>0</v>
      </c>
      <c r="CC123" s="11">
        <f t="shared" si="121"/>
        <v>0</v>
      </c>
      <c r="CD123" s="11">
        <f t="shared" si="122"/>
        <v>0</v>
      </c>
      <c r="CE123" s="11">
        <f t="shared" si="123"/>
        <v>0</v>
      </c>
      <c r="CF123" s="11">
        <f t="shared" si="124"/>
        <v>0</v>
      </c>
      <c r="CG123" s="11">
        <f t="shared" si="125"/>
        <v>0</v>
      </c>
      <c r="CH123" s="11">
        <f t="shared" si="126"/>
        <v>0</v>
      </c>
      <c r="CI123" s="11">
        <f t="shared" si="127"/>
        <v>0</v>
      </c>
      <c r="CJ123" s="11">
        <f t="shared" si="128"/>
        <v>0</v>
      </c>
      <c r="CK123" s="11">
        <f t="shared" si="129"/>
        <v>0</v>
      </c>
      <c r="CL123" s="11">
        <f t="shared" si="130"/>
        <v>0</v>
      </c>
      <c r="CM123" s="11">
        <f t="shared" si="131"/>
        <v>0</v>
      </c>
      <c r="CN123" s="11">
        <f t="shared" si="132"/>
        <v>0</v>
      </c>
      <c r="CO123" s="11">
        <f t="shared" si="133"/>
        <v>0</v>
      </c>
      <c r="CP123" s="11">
        <f t="shared" si="134"/>
        <v>0</v>
      </c>
      <c r="CQ123" s="11">
        <f t="shared" si="135"/>
        <v>0</v>
      </c>
      <c r="CR123" s="11">
        <f t="shared" si="136"/>
        <v>0</v>
      </c>
      <c r="CS123" s="11">
        <f t="shared" si="137"/>
        <v>0</v>
      </c>
    </row>
    <row r="124" spans="1:97" ht="15.5" x14ac:dyDescent="0.35">
      <c r="A124" s="2"/>
      <c r="B124" s="2" t="s">
        <v>178</v>
      </c>
      <c r="C124" s="5">
        <v>1214.89306640625</v>
      </c>
      <c r="D124" s="5"/>
      <c r="E124" s="5"/>
      <c r="F124" s="11">
        <v>7.2842389345169102E-3</v>
      </c>
      <c r="G124" s="11">
        <v>5.1689399406313896E-3</v>
      </c>
      <c r="H124" s="11">
        <v>5.2487854845821901E-3</v>
      </c>
      <c r="I124" s="11">
        <v>4.5098327100276999E-3</v>
      </c>
      <c r="J124" s="11">
        <v>8.3721727132797207E-3</v>
      </c>
      <c r="K124" s="11">
        <v>7.7789416536688796E-3</v>
      </c>
      <c r="L124" s="11">
        <v>8.2437191158533096E-3</v>
      </c>
      <c r="M124" s="11">
        <v>8.8159879669547098E-3</v>
      </c>
      <c r="N124" s="11">
        <v>8.2691498100757599E-3</v>
      </c>
      <c r="O124" s="11">
        <v>6.8898415192961701E-3</v>
      </c>
      <c r="P124" s="11">
        <v>9.1738095507025701E-3</v>
      </c>
      <c r="Q124" s="11">
        <v>1.06991287320852E-2</v>
      </c>
      <c r="R124" s="11">
        <v>1.06470566242933E-2</v>
      </c>
      <c r="S124" s="11">
        <v>1.06593212112784E-2</v>
      </c>
      <c r="T124" s="11">
        <v>6.7322421818971599E-3</v>
      </c>
      <c r="U124" s="11">
        <v>7.52591900527477E-3</v>
      </c>
      <c r="V124" s="11">
        <v>7.7769691124558501E-3</v>
      </c>
      <c r="W124" s="11">
        <v>7.0134252309799203E-3</v>
      </c>
      <c r="X124" s="11">
        <v>6.6662630997598197E-3</v>
      </c>
      <c r="Y124" s="11">
        <v>1.08569376170635E-2</v>
      </c>
      <c r="Z124" s="11">
        <v>9.9629703909158707E-3</v>
      </c>
      <c r="AA124" s="11">
        <v>5.5766035802662399E-3</v>
      </c>
      <c r="AB124" s="11">
        <v>7.4698338285088496E-3</v>
      </c>
      <c r="AC124" s="11">
        <f t="shared" si="69"/>
        <v>8.8495713755910437</v>
      </c>
      <c r="AD124" s="11">
        <f t="shared" si="70"/>
        <v>6.2797092945434088</v>
      </c>
      <c r="AE124" s="11">
        <f t="shared" si="71"/>
        <v>6.3767130922726718</v>
      </c>
      <c r="AF124" s="11">
        <f t="shared" si="72"/>
        <v>5.4789644900647607</v>
      </c>
      <c r="AG124" s="11">
        <f t="shared" si="73"/>
        <v>10.171294580119135</v>
      </c>
      <c r="AH124" s="11">
        <f t="shared" si="74"/>
        <v>9.4505822790210896</v>
      </c>
      <c r="AI124" s="11">
        <f t="shared" si="75"/>
        <v>10.015237195250847</v>
      </c>
      <c r="AJ124" s="11">
        <f t="shared" si="76"/>
        <v>10.710482654574209</v>
      </c>
      <c r="AK124" s="11">
        <f t="shared" si="77"/>
        <v>10.0461327693356</v>
      </c>
      <c r="AL124" s="11">
        <f t="shared" si="78"/>
        <v>8.3704206904308212</v>
      </c>
      <c r="AM124" s="11">
        <f t="shared" si="79"/>
        <v>11.145197615679988</v>
      </c>
      <c r="AN124" s="11">
        <f t="shared" si="80"/>
        <v>12.998297313198202</v>
      </c>
      <c r="AO124" s="11">
        <f t="shared" si="81"/>
        <v>12.935035270488664</v>
      </c>
      <c r="AP124" s="11">
        <f t="shared" si="82"/>
        <v>12.949935432179199</v>
      </c>
      <c r="AQ124" s="11">
        <f t="shared" si="83"/>
        <v>8.1789543481545444</v>
      </c>
      <c r="AR124" s="11">
        <f t="shared" si="84"/>
        <v>9.1431868178433398</v>
      </c>
      <c r="AS124" s="11">
        <f t="shared" si="85"/>
        <v>9.448185852378181</v>
      </c>
      <c r="AT124" s="11">
        <f t="shared" si="86"/>
        <v>8.5205616848761583</v>
      </c>
      <c r="AU124" s="11">
        <f t="shared" si="87"/>
        <v>8.098796818738041</v>
      </c>
      <c r="AV124" s="11">
        <f t="shared" si="88"/>
        <v>13.190018233375641</v>
      </c>
      <c r="AW124" s="11">
        <f t="shared" si="89"/>
        <v>12.103943648734457</v>
      </c>
      <c r="AX124" s="11">
        <f t="shared" si="90"/>
        <v>6.7749770237617248</v>
      </c>
      <c r="AY124" s="11">
        <f t="shared" si="91"/>
        <v>9.0750493254622544</v>
      </c>
      <c r="AZ124" s="11">
        <f t="shared" si="92"/>
        <v>0</v>
      </c>
      <c r="BA124" s="11">
        <f t="shared" si="93"/>
        <v>0</v>
      </c>
      <c r="BB124" s="11">
        <f t="shared" si="94"/>
        <v>0</v>
      </c>
      <c r="BC124" s="11">
        <f t="shared" si="95"/>
        <v>0</v>
      </c>
      <c r="BD124" s="11">
        <f t="shared" si="96"/>
        <v>0</v>
      </c>
      <c r="BE124" s="11">
        <f t="shared" si="97"/>
        <v>0</v>
      </c>
      <c r="BF124" s="11">
        <f t="shared" si="98"/>
        <v>0</v>
      </c>
      <c r="BG124" s="11">
        <f t="shared" si="99"/>
        <v>0</v>
      </c>
      <c r="BH124" s="11">
        <f t="shared" si="100"/>
        <v>0</v>
      </c>
      <c r="BI124" s="11">
        <f t="shared" si="101"/>
        <v>0</v>
      </c>
      <c r="BJ124" s="11">
        <f t="shared" si="102"/>
        <v>0</v>
      </c>
      <c r="BK124" s="11">
        <f t="shared" si="103"/>
        <v>0</v>
      </c>
      <c r="BL124" s="11">
        <f t="shared" si="104"/>
        <v>0</v>
      </c>
      <c r="BM124" s="11">
        <f t="shared" si="105"/>
        <v>0</v>
      </c>
      <c r="BN124" s="11">
        <f t="shared" si="106"/>
        <v>0</v>
      </c>
      <c r="BO124" s="11">
        <f t="shared" si="107"/>
        <v>0</v>
      </c>
      <c r="BP124" s="11">
        <f t="shared" si="108"/>
        <v>0</v>
      </c>
      <c r="BQ124" s="11">
        <f t="shared" si="109"/>
        <v>0</v>
      </c>
      <c r="BR124" s="11">
        <f t="shared" si="110"/>
        <v>0</v>
      </c>
      <c r="BS124" s="11">
        <f t="shared" si="111"/>
        <v>0</v>
      </c>
      <c r="BT124" s="11">
        <f t="shared" si="112"/>
        <v>0</v>
      </c>
      <c r="BU124" s="11">
        <f t="shared" si="113"/>
        <v>0</v>
      </c>
      <c r="BV124" s="11">
        <f t="shared" si="114"/>
        <v>0</v>
      </c>
      <c r="BW124" s="11">
        <f t="shared" si="115"/>
        <v>0</v>
      </c>
      <c r="BX124" s="11">
        <f t="shared" si="116"/>
        <v>0</v>
      </c>
      <c r="BY124" s="11">
        <f t="shared" si="117"/>
        <v>0</v>
      </c>
      <c r="BZ124" s="11">
        <f t="shared" si="118"/>
        <v>0</v>
      </c>
      <c r="CA124" s="11">
        <f t="shared" si="119"/>
        <v>0</v>
      </c>
      <c r="CB124" s="11">
        <f t="shared" si="120"/>
        <v>0</v>
      </c>
      <c r="CC124" s="11">
        <f t="shared" si="121"/>
        <v>0</v>
      </c>
      <c r="CD124" s="11">
        <f t="shared" si="122"/>
        <v>0</v>
      </c>
      <c r="CE124" s="11">
        <f t="shared" si="123"/>
        <v>0</v>
      </c>
      <c r="CF124" s="11">
        <f t="shared" si="124"/>
        <v>0</v>
      </c>
      <c r="CG124" s="11">
        <f t="shared" si="125"/>
        <v>0</v>
      </c>
      <c r="CH124" s="11">
        <f t="shared" si="126"/>
        <v>0</v>
      </c>
      <c r="CI124" s="11">
        <f t="shared" si="127"/>
        <v>0</v>
      </c>
      <c r="CJ124" s="11">
        <f t="shared" si="128"/>
        <v>0</v>
      </c>
      <c r="CK124" s="11">
        <f t="shared" si="129"/>
        <v>0</v>
      </c>
      <c r="CL124" s="11">
        <f t="shared" si="130"/>
        <v>0</v>
      </c>
      <c r="CM124" s="11">
        <f t="shared" si="131"/>
        <v>0</v>
      </c>
      <c r="CN124" s="11">
        <f t="shared" si="132"/>
        <v>0</v>
      </c>
      <c r="CO124" s="11">
        <f t="shared" si="133"/>
        <v>0</v>
      </c>
      <c r="CP124" s="11">
        <f t="shared" si="134"/>
        <v>0</v>
      </c>
      <c r="CQ124" s="11">
        <f t="shared" si="135"/>
        <v>0</v>
      </c>
      <c r="CR124" s="11">
        <f t="shared" si="136"/>
        <v>0</v>
      </c>
      <c r="CS124" s="11">
        <f t="shared" si="137"/>
        <v>0</v>
      </c>
    </row>
    <row r="125" spans="1:97" ht="15.5" x14ac:dyDescent="0.35">
      <c r="A125" s="2"/>
      <c r="B125" s="2" t="s">
        <v>179</v>
      </c>
      <c r="C125" s="5">
        <v>315.68597412109398</v>
      </c>
      <c r="D125" s="5"/>
      <c r="E125" s="5"/>
      <c r="F125" s="11">
        <v>1.9824195653200202E-2</v>
      </c>
      <c r="G125" s="11">
        <v>1.5441005118191201E-2</v>
      </c>
      <c r="H125" s="11">
        <v>1.6933076083660101E-2</v>
      </c>
      <c r="I125" s="11">
        <v>1.43205681815743E-2</v>
      </c>
      <c r="J125" s="11">
        <v>1.9312534481286999E-2</v>
      </c>
      <c r="K125" s="11">
        <v>1.9830303266644499E-2</v>
      </c>
      <c r="L125" s="11">
        <v>2.3221662268042599E-2</v>
      </c>
      <c r="M125" s="11">
        <v>2.1325340494513501E-2</v>
      </c>
      <c r="N125" s="11">
        <v>2.1976742893457399E-2</v>
      </c>
      <c r="O125" s="11">
        <v>2.2512085735797899E-2</v>
      </c>
      <c r="P125" s="11">
        <v>1.9607843831181498E-2</v>
      </c>
      <c r="Q125" s="11">
        <v>2.34308689832687E-2</v>
      </c>
      <c r="R125" s="11">
        <v>2.4077368900179901E-2</v>
      </c>
      <c r="S125" s="11">
        <v>1.82783342897892E-2</v>
      </c>
      <c r="T125" s="11">
        <v>2.2040123119950301E-2</v>
      </c>
      <c r="U125" s="11">
        <v>1.9751654937863398E-2</v>
      </c>
      <c r="V125" s="11">
        <v>1.6099691390991201E-2</v>
      </c>
      <c r="W125" s="11">
        <v>1.5215317718684699E-2</v>
      </c>
      <c r="X125" s="11">
        <v>1.7644280567765201E-2</v>
      </c>
      <c r="Y125" s="11">
        <v>2.5461938232183502E-2</v>
      </c>
      <c r="Z125" s="11">
        <v>2.3944998160004598E-2</v>
      </c>
      <c r="AA125" s="11">
        <v>1.7191722989082302E-2</v>
      </c>
      <c r="AB125" s="11">
        <v>1.9403588026762002E-2</v>
      </c>
      <c r="AC125" s="11">
        <f t="shared" si="69"/>
        <v>6.2582205159476629</v>
      </c>
      <c r="AD125" s="11">
        <f t="shared" si="70"/>
        <v>4.8745087421449869</v>
      </c>
      <c r="AE125" s="11">
        <f t="shared" si="71"/>
        <v>5.3455346183368384</v>
      </c>
      <c r="AF125" s="11">
        <f t="shared" si="72"/>
        <v>4.5208025163678265</v>
      </c>
      <c r="AG125" s="11">
        <f t="shared" si="73"/>
        <v>6.096696260472303</v>
      </c>
      <c r="AH125" s="11">
        <f t="shared" si="74"/>
        <v>6.2601486038473801</v>
      </c>
      <c r="AI125" s="11">
        <f t="shared" si="75"/>
        <v>7.3307530737980802</v>
      </c>
      <c r="AJ125" s="11">
        <f t="shared" si="76"/>
        <v>6.7321108874745068</v>
      </c>
      <c r="AK125" s="11">
        <f t="shared" si="77"/>
        <v>6.9377494883299287</v>
      </c>
      <c r="AL125" s="11">
        <f t="shared" si="78"/>
        <v>7.1067497150029446</v>
      </c>
      <c r="AM125" s="11">
        <f t="shared" si="79"/>
        <v>6.1899212802608146</v>
      </c>
      <c r="AN125" s="11">
        <f t="shared" si="80"/>
        <v>7.3967966994869059</v>
      </c>
      <c r="AO125" s="11">
        <f t="shared" si="81"/>
        <v>7.6008876555262255</v>
      </c>
      <c r="AP125" s="11">
        <f t="shared" si="82"/>
        <v>5.7702137655830983</v>
      </c>
      <c r="AQ125" s="11">
        <f t="shared" si="83"/>
        <v>6.9577577368703558</v>
      </c>
      <c r="AR125" s="11">
        <f t="shared" si="84"/>
        <v>6.2353204295631226</v>
      </c>
      <c r="AS125" s="11">
        <f t="shared" si="85"/>
        <v>5.0824467598140473</v>
      </c>
      <c r="AT125" s="11">
        <f t="shared" si="86"/>
        <v>4.8032623955849205</v>
      </c>
      <c r="AU125" s="11">
        <f t="shared" si="87"/>
        <v>5.5700518987008465</v>
      </c>
      <c r="AV125" s="11">
        <f t="shared" si="88"/>
        <v>8.0379767738379737</v>
      </c>
      <c r="AW125" s="11">
        <f t="shared" si="89"/>
        <v>7.5591000694688546</v>
      </c>
      <c r="AX125" s="11">
        <f t="shared" si="90"/>
        <v>5.4271858186284518</v>
      </c>
      <c r="AY125" s="11">
        <f t="shared" si="91"/>
        <v>6.1254405876727587</v>
      </c>
      <c r="AZ125" s="11">
        <f t="shared" si="92"/>
        <v>0</v>
      </c>
      <c r="BA125" s="11">
        <f t="shared" si="93"/>
        <v>0</v>
      </c>
      <c r="BB125" s="11">
        <f t="shared" si="94"/>
        <v>0</v>
      </c>
      <c r="BC125" s="11">
        <f t="shared" si="95"/>
        <v>0</v>
      </c>
      <c r="BD125" s="11">
        <f t="shared" si="96"/>
        <v>0</v>
      </c>
      <c r="BE125" s="11">
        <f t="shared" si="97"/>
        <v>0</v>
      </c>
      <c r="BF125" s="11">
        <f t="shared" si="98"/>
        <v>0</v>
      </c>
      <c r="BG125" s="11">
        <f t="shared" si="99"/>
        <v>0</v>
      </c>
      <c r="BH125" s="11">
        <f t="shared" si="100"/>
        <v>0</v>
      </c>
      <c r="BI125" s="11">
        <f t="shared" si="101"/>
        <v>0</v>
      </c>
      <c r="BJ125" s="11">
        <f t="shared" si="102"/>
        <v>0</v>
      </c>
      <c r="BK125" s="11">
        <f t="shared" si="103"/>
        <v>0</v>
      </c>
      <c r="BL125" s="11">
        <f t="shared" si="104"/>
        <v>0</v>
      </c>
      <c r="BM125" s="11">
        <f t="shared" si="105"/>
        <v>0</v>
      </c>
      <c r="BN125" s="11">
        <f t="shared" si="106"/>
        <v>0</v>
      </c>
      <c r="BO125" s="11">
        <f t="shared" si="107"/>
        <v>0</v>
      </c>
      <c r="BP125" s="11">
        <f t="shared" si="108"/>
        <v>0</v>
      </c>
      <c r="BQ125" s="11">
        <f t="shared" si="109"/>
        <v>0</v>
      </c>
      <c r="BR125" s="11">
        <f t="shared" si="110"/>
        <v>0</v>
      </c>
      <c r="BS125" s="11">
        <f t="shared" si="111"/>
        <v>0</v>
      </c>
      <c r="BT125" s="11">
        <f t="shared" si="112"/>
        <v>0</v>
      </c>
      <c r="BU125" s="11">
        <f t="shared" si="113"/>
        <v>0</v>
      </c>
      <c r="BV125" s="11">
        <f t="shared" si="114"/>
        <v>0</v>
      </c>
      <c r="BW125" s="11">
        <f t="shared" si="115"/>
        <v>0</v>
      </c>
      <c r="BX125" s="11">
        <f t="shared" si="116"/>
        <v>0</v>
      </c>
      <c r="BY125" s="11">
        <f t="shared" si="117"/>
        <v>0</v>
      </c>
      <c r="BZ125" s="11">
        <f t="shared" si="118"/>
        <v>0</v>
      </c>
      <c r="CA125" s="11">
        <f t="shared" si="119"/>
        <v>0</v>
      </c>
      <c r="CB125" s="11">
        <f t="shared" si="120"/>
        <v>0</v>
      </c>
      <c r="CC125" s="11">
        <f t="shared" si="121"/>
        <v>0</v>
      </c>
      <c r="CD125" s="11">
        <f t="shared" si="122"/>
        <v>0</v>
      </c>
      <c r="CE125" s="11">
        <f t="shared" si="123"/>
        <v>0</v>
      </c>
      <c r="CF125" s="11">
        <f t="shared" si="124"/>
        <v>0</v>
      </c>
      <c r="CG125" s="11">
        <f t="shared" si="125"/>
        <v>0</v>
      </c>
      <c r="CH125" s="11">
        <f t="shared" si="126"/>
        <v>0</v>
      </c>
      <c r="CI125" s="11">
        <f t="shared" si="127"/>
        <v>0</v>
      </c>
      <c r="CJ125" s="11">
        <f t="shared" si="128"/>
        <v>0</v>
      </c>
      <c r="CK125" s="11">
        <f t="shared" si="129"/>
        <v>0</v>
      </c>
      <c r="CL125" s="11">
        <f t="shared" si="130"/>
        <v>0</v>
      </c>
      <c r="CM125" s="11">
        <f t="shared" si="131"/>
        <v>0</v>
      </c>
      <c r="CN125" s="11">
        <f t="shared" si="132"/>
        <v>0</v>
      </c>
      <c r="CO125" s="11">
        <f t="shared" si="133"/>
        <v>0</v>
      </c>
      <c r="CP125" s="11">
        <f t="shared" si="134"/>
        <v>0</v>
      </c>
      <c r="CQ125" s="11">
        <f t="shared" si="135"/>
        <v>0</v>
      </c>
      <c r="CR125" s="11">
        <f t="shared" si="136"/>
        <v>0</v>
      </c>
      <c r="CS125" s="11">
        <f t="shared" si="137"/>
        <v>0</v>
      </c>
    </row>
    <row r="126" spans="1:97" ht="15.5" x14ac:dyDescent="0.35">
      <c r="A126" s="2"/>
      <c r="B126" s="2" t="s">
        <v>180</v>
      </c>
      <c r="C126" s="5">
        <v>283.53421020507801</v>
      </c>
      <c r="D126" s="5"/>
      <c r="E126" s="5"/>
      <c r="F126" s="11">
        <v>3.8828784599900198E-3</v>
      </c>
      <c r="G126" s="11">
        <v>3.9488472975790501E-3</v>
      </c>
      <c r="H126" s="11">
        <v>4.1365022771060501E-3</v>
      </c>
      <c r="I126" s="11">
        <v>3.4378233831375798E-3</v>
      </c>
      <c r="J126" s="11">
        <v>5.5432002991437903E-3</v>
      </c>
      <c r="K126" s="11">
        <v>4.1893706656992401E-3</v>
      </c>
      <c r="L126" s="11">
        <v>3.8205455057323001E-3</v>
      </c>
      <c r="M126" s="11">
        <v>4.1838912293314899E-3</v>
      </c>
      <c r="N126" s="11">
        <v>4.7695445828139799E-3</v>
      </c>
      <c r="O126" s="11">
        <v>3.7337711546570102E-3</v>
      </c>
      <c r="P126" s="11">
        <v>4.3207700364291703E-3</v>
      </c>
      <c r="Q126" s="11">
        <v>4.6980865299701699E-3</v>
      </c>
      <c r="R126" s="11">
        <v>6.1368173919618104E-3</v>
      </c>
      <c r="S126" s="11">
        <v>5.2718948572874104E-3</v>
      </c>
      <c r="T126" s="11">
        <v>3.51088074967265E-3</v>
      </c>
      <c r="U126" s="11">
        <v>3.5766230430453998E-3</v>
      </c>
      <c r="V126" s="11">
        <v>4.3432782404124702E-3</v>
      </c>
      <c r="W126" s="11">
        <v>4.9299392849206898E-3</v>
      </c>
      <c r="X126" s="11">
        <v>4.8083327710628501E-3</v>
      </c>
      <c r="Y126" s="11">
        <v>6.0439254157245203E-3</v>
      </c>
      <c r="Z126" s="11">
        <v>5.4076635278761404E-3</v>
      </c>
      <c r="AA126" s="11">
        <v>4.2856945656240004E-3</v>
      </c>
      <c r="AB126" s="11">
        <v>4.4646486639976501E-3</v>
      </c>
      <c r="AC126" s="11">
        <f t="shared" si="69"/>
        <v>1.1009288774755799</v>
      </c>
      <c r="AD126" s="11">
        <f t="shared" si="70"/>
        <v>1.1196332997395326</v>
      </c>
      <c r="AE126" s="11">
        <f t="shared" si="71"/>
        <v>1.1728399061507706</v>
      </c>
      <c r="AF126" s="11">
        <f t="shared" si="72"/>
        <v>0.97474053776246306</v>
      </c>
      <c r="AG126" s="11">
        <f t="shared" si="73"/>
        <v>1.5716869188262867</v>
      </c>
      <c r="AH126" s="11">
        <f t="shared" si="74"/>
        <v>1.1878299029553558</v>
      </c>
      <c r="AI126" s="11">
        <f t="shared" si="75"/>
        <v>1.0832553525203681</v>
      </c>
      <c r="AJ126" s="11">
        <f t="shared" si="76"/>
        <v>1.1862762952924568</v>
      </c>
      <c r="AK126" s="11">
        <f t="shared" si="77"/>
        <v>1.3523290563260701</v>
      </c>
      <c r="AL126" s="11">
        <f t="shared" si="78"/>
        <v>1.0586518554221775</v>
      </c>
      <c r="AM126" s="11">
        <f t="shared" si="79"/>
        <v>1.2250861197567109</v>
      </c>
      <c r="AN126" s="11">
        <f t="shared" si="80"/>
        <v>1.3320682537502078</v>
      </c>
      <c r="AO126" s="11">
        <f t="shared" si="81"/>
        <v>1.7399976724026787</v>
      </c>
      <c r="AP126" s="11">
        <f t="shared" si="82"/>
        <v>1.4947625446451984</v>
      </c>
      <c r="AQ126" s="11">
        <f t="shared" si="83"/>
        <v>0.99545480048264701</v>
      </c>
      <c r="AR126" s="11">
        <f t="shared" si="84"/>
        <v>1.0140949897111602</v>
      </c>
      <c r="AS126" s="11">
        <f t="shared" si="85"/>
        <v>1.2314679655962506</v>
      </c>
      <c r="AT126" s="11">
        <f t="shared" si="86"/>
        <v>1.3978064415089748</v>
      </c>
      <c r="AU126" s="11">
        <f t="shared" si="87"/>
        <v>1.3633268346464993</v>
      </c>
      <c r="AV126" s="11">
        <f t="shared" si="88"/>
        <v>1.7136596192858495</v>
      </c>
      <c r="AW126" s="11">
        <f t="shared" si="89"/>
        <v>1.5332576074311672</v>
      </c>
      <c r="AX126" s="11">
        <f t="shared" si="90"/>
        <v>1.2151410238443958</v>
      </c>
      <c r="AY126" s="11">
        <f t="shared" si="91"/>
        <v>1.2658806327897305</v>
      </c>
      <c r="AZ126" s="11">
        <f t="shared" si="92"/>
        <v>0</v>
      </c>
      <c r="BA126" s="11">
        <f t="shared" si="93"/>
        <v>0</v>
      </c>
      <c r="BB126" s="11">
        <f t="shared" si="94"/>
        <v>0</v>
      </c>
      <c r="BC126" s="11">
        <f t="shared" si="95"/>
        <v>0</v>
      </c>
      <c r="BD126" s="11">
        <f t="shared" si="96"/>
        <v>0</v>
      </c>
      <c r="BE126" s="11">
        <f t="shared" si="97"/>
        <v>0</v>
      </c>
      <c r="BF126" s="11">
        <f t="shared" si="98"/>
        <v>0</v>
      </c>
      <c r="BG126" s="11">
        <f t="shared" si="99"/>
        <v>0</v>
      </c>
      <c r="BH126" s="11">
        <f t="shared" si="100"/>
        <v>0</v>
      </c>
      <c r="BI126" s="11">
        <f t="shared" si="101"/>
        <v>0</v>
      </c>
      <c r="BJ126" s="11">
        <f t="shared" si="102"/>
        <v>0</v>
      </c>
      <c r="BK126" s="11">
        <f t="shared" si="103"/>
        <v>0</v>
      </c>
      <c r="BL126" s="11">
        <f t="shared" si="104"/>
        <v>0</v>
      </c>
      <c r="BM126" s="11">
        <f t="shared" si="105"/>
        <v>0</v>
      </c>
      <c r="BN126" s="11">
        <f t="shared" si="106"/>
        <v>0</v>
      </c>
      <c r="BO126" s="11">
        <f t="shared" si="107"/>
        <v>0</v>
      </c>
      <c r="BP126" s="11">
        <f t="shared" si="108"/>
        <v>0</v>
      </c>
      <c r="BQ126" s="11">
        <f t="shared" si="109"/>
        <v>0</v>
      </c>
      <c r="BR126" s="11">
        <f t="shared" si="110"/>
        <v>0</v>
      </c>
      <c r="BS126" s="11">
        <f t="shared" si="111"/>
        <v>0</v>
      </c>
      <c r="BT126" s="11">
        <f t="shared" si="112"/>
        <v>0</v>
      </c>
      <c r="BU126" s="11">
        <f t="shared" si="113"/>
        <v>0</v>
      </c>
      <c r="BV126" s="11">
        <f t="shared" si="114"/>
        <v>0</v>
      </c>
      <c r="BW126" s="11">
        <f t="shared" si="115"/>
        <v>0</v>
      </c>
      <c r="BX126" s="11">
        <f t="shared" si="116"/>
        <v>0</v>
      </c>
      <c r="BY126" s="11">
        <f t="shared" si="117"/>
        <v>0</v>
      </c>
      <c r="BZ126" s="11">
        <f t="shared" si="118"/>
        <v>0</v>
      </c>
      <c r="CA126" s="11">
        <f t="shared" si="119"/>
        <v>0</v>
      </c>
      <c r="CB126" s="11">
        <f t="shared" si="120"/>
        <v>0</v>
      </c>
      <c r="CC126" s="11">
        <f t="shared" si="121"/>
        <v>0</v>
      </c>
      <c r="CD126" s="11">
        <f t="shared" si="122"/>
        <v>0</v>
      </c>
      <c r="CE126" s="11">
        <f t="shared" si="123"/>
        <v>0</v>
      </c>
      <c r="CF126" s="11">
        <f t="shared" si="124"/>
        <v>0</v>
      </c>
      <c r="CG126" s="11">
        <f t="shared" si="125"/>
        <v>0</v>
      </c>
      <c r="CH126" s="11">
        <f t="shared" si="126"/>
        <v>0</v>
      </c>
      <c r="CI126" s="11">
        <f t="shared" si="127"/>
        <v>0</v>
      </c>
      <c r="CJ126" s="11">
        <f t="shared" si="128"/>
        <v>0</v>
      </c>
      <c r="CK126" s="11">
        <f t="shared" si="129"/>
        <v>0</v>
      </c>
      <c r="CL126" s="11">
        <f t="shared" si="130"/>
        <v>0</v>
      </c>
      <c r="CM126" s="11">
        <f t="shared" si="131"/>
        <v>0</v>
      </c>
      <c r="CN126" s="11">
        <f t="shared" si="132"/>
        <v>0</v>
      </c>
      <c r="CO126" s="11">
        <f t="shared" si="133"/>
        <v>0</v>
      </c>
      <c r="CP126" s="11">
        <f t="shared" si="134"/>
        <v>0</v>
      </c>
      <c r="CQ126" s="11">
        <f t="shared" si="135"/>
        <v>0</v>
      </c>
      <c r="CR126" s="11">
        <f t="shared" si="136"/>
        <v>0</v>
      </c>
      <c r="CS126" s="11">
        <f t="shared" si="137"/>
        <v>0</v>
      </c>
    </row>
    <row r="127" spans="1:97" ht="15.5" x14ac:dyDescent="0.35">
      <c r="A127" s="2"/>
      <c r="B127" s="2" t="s">
        <v>181</v>
      </c>
      <c r="C127" s="5">
        <v>408.22961425781301</v>
      </c>
      <c r="D127" s="5"/>
      <c r="E127" s="5"/>
      <c r="F127" s="11">
        <v>4.8868944868445396E-3</v>
      </c>
      <c r="G127" s="11">
        <v>4.6626771800220004E-3</v>
      </c>
      <c r="H127" s="11">
        <v>4.2258254252374198E-3</v>
      </c>
      <c r="I127" s="11">
        <v>4.1919266805052801E-3</v>
      </c>
      <c r="J127" s="11">
        <v>5.2928486838936797E-3</v>
      </c>
      <c r="K127" s="11">
        <v>5.1259808242320997E-3</v>
      </c>
      <c r="L127" s="11">
        <v>5.7220421731471998E-3</v>
      </c>
      <c r="M127" s="11">
        <v>5.7824263349175401E-3</v>
      </c>
      <c r="N127" s="11">
        <v>5.5256919004023101E-3</v>
      </c>
      <c r="O127" s="11">
        <v>3.8918787613511099E-3</v>
      </c>
      <c r="P127" s="11">
        <v>5.1348283886909502E-3</v>
      </c>
      <c r="Q127" s="11">
        <v>6.1946245841682001E-3</v>
      </c>
      <c r="R127" s="11">
        <v>7.1047316305339302E-3</v>
      </c>
      <c r="S127" s="11">
        <v>5.7826666161417996E-3</v>
      </c>
      <c r="T127" s="11">
        <v>5.2260085940360997E-3</v>
      </c>
      <c r="U127" s="11">
        <v>6.4700129441916899E-3</v>
      </c>
      <c r="V127" s="11">
        <v>4.9117701128125199E-3</v>
      </c>
      <c r="W127" s="11">
        <v>5.4874918423593001E-3</v>
      </c>
      <c r="X127" s="11">
        <v>5.9104948304593598E-3</v>
      </c>
      <c r="Y127" s="11">
        <v>5.9056207537651097E-3</v>
      </c>
      <c r="Z127" s="11">
        <v>6.6325725056230996E-3</v>
      </c>
      <c r="AA127" s="11">
        <v>4.6160691417753696E-3</v>
      </c>
      <c r="AB127" s="11">
        <v>5.2979262545704798E-3</v>
      </c>
      <c r="AC127" s="11">
        <f t="shared" si="69"/>
        <v>1.9949750512831794</v>
      </c>
      <c r="AD127" s="11">
        <f t="shared" si="70"/>
        <v>1.9034429066090885</v>
      </c>
      <c r="AE127" s="11">
        <f t="shared" si="71"/>
        <v>1.7251070832655306</v>
      </c>
      <c r="AF127" s="11">
        <f t="shared" si="72"/>
        <v>1.7112686117797051</v>
      </c>
      <c r="AG127" s="11">
        <f t="shared" si="73"/>
        <v>2.16069757655089</v>
      </c>
      <c r="AH127" s="11">
        <f t="shared" si="74"/>
        <v>2.0925771745692163</v>
      </c>
      <c r="AI127" s="11">
        <f t="shared" si="75"/>
        <v>2.3359070691108195</v>
      </c>
      <c r="AJ127" s="11">
        <f t="shared" si="76"/>
        <v>2.3605576721776069</v>
      </c>
      <c r="AK127" s="11">
        <f t="shared" si="77"/>
        <v>2.2557510730087569</v>
      </c>
      <c r="AL127" s="11">
        <f t="shared" si="78"/>
        <v>1.5887801654845386</v>
      </c>
      <c r="AM127" s="11">
        <f t="shared" si="79"/>
        <v>2.0961890123953744</v>
      </c>
      <c r="AN127" s="11">
        <f t="shared" si="80"/>
        <v>2.5288292044669496</v>
      </c>
      <c r="AO127" s="11">
        <f t="shared" si="81"/>
        <v>2.9003618529381492</v>
      </c>
      <c r="AP127" s="11">
        <f t="shared" si="82"/>
        <v>2.3606557620890998</v>
      </c>
      <c r="AQ127" s="11">
        <f t="shared" si="83"/>
        <v>2.1334114724513729</v>
      </c>
      <c r="AR127" s="11">
        <f t="shared" si="84"/>
        <v>2.6412508884504304</v>
      </c>
      <c r="AS127" s="11">
        <f t="shared" si="85"/>
        <v>2.0051300184765095</v>
      </c>
      <c r="AT127" s="11">
        <f t="shared" si="86"/>
        <v>2.2401566780492326</v>
      </c>
      <c r="AU127" s="11">
        <f t="shared" si="87"/>
        <v>2.4128390247112224</v>
      </c>
      <c r="AV127" s="11">
        <f t="shared" si="88"/>
        <v>2.4108492822624656</v>
      </c>
      <c r="AW127" s="11">
        <f t="shared" si="89"/>
        <v>2.7076125155074942</v>
      </c>
      <c r="AX127" s="11">
        <f t="shared" si="90"/>
        <v>1.8844161251343532</v>
      </c>
      <c r="AY127" s="11">
        <f t="shared" si="91"/>
        <v>2.162770391269647</v>
      </c>
      <c r="AZ127" s="11">
        <f t="shared" si="92"/>
        <v>0</v>
      </c>
      <c r="BA127" s="11">
        <f t="shared" si="93"/>
        <v>0</v>
      </c>
      <c r="BB127" s="11">
        <f t="shared" si="94"/>
        <v>0</v>
      </c>
      <c r="BC127" s="11">
        <f t="shared" si="95"/>
        <v>0</v>
      </c>
      <c r="BD127" s="11">
        <f t="shared" si="96"/>
        <v>0</v>
      </c>
      <c r="BE127" s="11">
        <f t="shared" si="97"/>
        <v>0</v>
      </c>
      <c r="BF127" s="11">
        <f t="shared" si="98"/>
        <v>0</v>
      </c>
      <c r="BG127" s="11">
        <f t="shared" si="99"/>
        <v>0</v>
      </c>
      <c r="BH127" s="11">
        <f t="shared" si="100"/>
        <v>0</v>
      </c>
      <c r="BI127" s="11">
        <f t="shared" si="101"/>
        <v>0</v>
      </c>
      <c r="BJ127" s="11">
        <f t="shared" si="102"/>
        <v>0</v>
      </c>
      <c r="BK127" s="11">
        <f t="shared" si="103"/>
        <v>0</v>
      </c>
      <c r="BL127" s="11">
        <f t="shared" si="104"/>
        <v>0</v>
      </c>
      <c r="BM127" s="11">
        <f t="shared" si="105"/>
        <v>0</v>
      </c>
      <c r="BN127" s="11">
        <f t="shared" si="106"/>
        <v>0</v>
      </c>
      <c r="BO127" s="11">
        <f t="shared" si="107"/>
        <v>0</v>
      </c>
      <c r="BP127" s="11">
        <f t="shared" si="108"/>
        <v>0</v>
      </c>
      <c r="BQ127" s="11">
        <f t="shared" si="109"/>
        <v>0</v>
      </c>
      <c r="BR127" s="11">
        <f t="shared" si="110"/>
        <v>0</v>
      </c>
      <c r="BS127" s="11">
        <f t="shared" si="111"/>
        <v>0</v>
      </c>
      <c r="BT127" s="11">
        <f t="shared" si="112"/>
        <v>0</v>
      </c>
      <c r="BU127" s="11">
        <f t="shared" si="113"/>
        <v>0</v>
      </c>
      <c r="BV127" s="11">
        <f t="shared" si="114"/>
        <v>0</v>
      </c>
      <c r="BW127" s="11">
        <f t="shared" si="115"/>
        <v>0</v>
      </c>
      <c r="BX127" s="11">
        <f t="shared" si="116"/>
        <v>0</v>
      </c>
      <c r="BY127" s="11">
        <f t="shared" si="117"/>
        <v>0</v>
      </c>
      <c r="BZ127" s="11">
        <f t="shared" si="118"/>
        <v>0</v>
      </c>
      <c r="CA127" s="11">
        <f t="shared" si="119"/>
        <v>0</v>
      </c>
      <c r="CB127" s="11">
        <f t="shared" si="120"/>
        <v>0</v>
      </c>
      <c r="CC127" s="11">
        <f t="shared" si="121"/>
        <v>0</v>
      </c>
      <c r="CD127" s="11">
        <f t="shared" si="122"/>
        <v>0</v>
      </c>
      <c r="CE127" s="11">
        <f t="shared" si="123"/>
        <v>0</v>
      </c>
      <c r="CF127" s="11">
        <f t="shared" si="124"/>
        <v>0</v>
      </c>
      <c r="CG127" s="11">
        <f t="shared" si="125"/>
        <v>0</v>
      </c>
      <c r="CH127" s="11">
        <f t="shared" si="126"/>
        <v>0</v>
      </c>
      <c r="CI127" s="11">
        <f t="shared" si="127"/>
        <v>0</v>
      </c>
      <c r="CJ127" s="11">
        <f t="shared" si="128"/>
        <v>0</v>
      </c>
      <c r="CK127" s="11">
        <f t="shared" si="129"/>
        <v>0</v>
      </c>
      <c r="CL127" s="11">
        <f t="shared" si="130"/>
        <v>0</v>
      </c>
      <c r="CM127" s="11">
        <f t="shared" si="131"/>
        <v>0</v>
      </c>
      <c r="CN127" s="11">
        <f t="shared" si="132"/>
        <v>0</v>
      </c>
      <c r="CO127" s="11">
        <f t="shared" si="133"/>
        <v>0</v>
      </c>
      <c r="CP127" s="11">
        <f t="shared" si="134"/>
        <v>0</v>
      </c>
      <c r="CQ127" s="11">
        <f t="shared" si="135"/>
        <v>0</v>
      </c>
      <c r="CR127" s="11">
        <f t="shared" si="136"/>
        <v>0</v>
      </c>
      <c r="CS127" s="11">
        <f t="shared" si="137"/>
        <v>0</v>
      </c>
    </row>
    <row r="128" spans="1:97" ht="15.5" x14ac:dyDescent="0.35">
      <c r="A128" s="2"/>
      <c r="B128" s="2" t="s">
        <v>182</v>
      </c>
      <c r="C128" s="5">
        <v>745.39697265625</v>
      </c>
      <c r="D128" s="5"/>
      <c r="E128" s="5"/>
      <c r="F128" s="11">
        <v>2.71494151093066E-3</v>
      </c>
      <c r="G128" s="11">
        <v>1.84279540553689E-3</v>
      </c>
      <c r="H128" s="11">
        <v>1.83112011291087E-3</v>
      </c>
      <c r="I128" s="11">
        <v>1.70412543229759E-3</v>
      </c>
      <c r="J128" s="11">
        <v>3.1606880947947502E-3</v>
      </c>
      <c r="K128" s="11">
        <v>3.1235725618898899E-3</v>
      </c>
      <c r="L128" s="11">
        <v>2.73230439051986E-3</v>
      </c>
      <c r="M128" s="11">
        <v>3.1912990380078602E-3</v>
      </c>
      <c r="N128" s="11">
        <v>2.8210112359374801E-3</v>
      </c>
      <c r="O128" s="11">
        <v>2.4324241094291202E-3</v>
      </c>
      <c r="P128" s="11">
        <v>2.7709286659956E-3</v>
      </c>
      <c r="Q128" s="11">
        <v>3.9460947737097697E-3</v>
      </c>
      <c r="R128" s="11">
        <v>3.5222440492361801E-3</v>
      </c>
      <c r="S128" s="11">
        <v>3.6483700387179799E-3</v>
      </c>
      <c r="T128" s="11">
        <v>2.3784567601978801E-3</v>
      </c>
      <c r="U128" s="11">
        <v>3.2608865294605498E-3</v>
      </c>
      <c r="V128" s="11">
        <v>2.8310897760093199E-3</v>
      </c>
      <c r="W128" s="11">
        <v>2.3769349791109601E-3</v>
      </c>
      <c r="X128" s="11">
        <v>2.7081693988293401E-3</v>
      </c>
      <c r="Y128" s="11">
        <v>3.8172162603586899E-3</v>
      </c>
      <c r="Z128" s="11">
        <v>3.6465036682784601E-3</v>
      </c>
      <c r="AA128" s="11">
        <v>1.8323562107980199E-3</v>
      </c>
      <c r="AB128" s="11">
        <v>2.6912731118500198E-3</v>
      </c>
      <c r="AC128" s="11">
        <f t="shared" si="69"/>
        <v>2.0237091831864991</v>
      </c>
      <c r="AD128" s="11">
        <f t="shared" si="70"/>
        <v>1.3736141165120443</v>
      </c>
      <c r="AE128" s="11">
        <f t="shared" si="71"/>
        <v>1.3649113887337332</v>
      </c>
      <c r="AF128" s="11">
        <f t="shared" si="72"/>
        <v>1.270249938261147</v>
      </c>
      <c r="AG128" s="11">
        <f t="shared" si="73"/>
        <v>2.3559673373706573</v>
      </c>
      <c r="AH128" s="11">
        <f t="shared" si="74"/>
        <v>2.328301531504851</v>
      </c>
      <c r="AI128" s="11">
        <f t="shared" si="75"/>
        <v>2.0366514210688837</v>
      </c>
      <c r="AJ128" s="11">
        <f t="shared" si="76"/>
        <v>2.3787846417718619</v>
      </c>
      <c r="AK128" s="11">
        <f t="shared" si="77"/>
        <v>2.102773235097064</v>
      </c>
      <c r="AL128" s="11">
        <f t="shared" si="78"/>
        <v>1.8131215673845411</v>
      </c>
      <c r="AM128" s="11">
        <f t="shared" si="79"/>
        <v>2.0654418390795417</v>
      </c>
      <c r="AN128" s="11">
        <f t="shared" si="80"/>
        <v>2.9414070981379123</v>
      </c>
      <c r="AO128" s="11">
        <f t="shared" si="81"/>
        <v>2.6254700512571403</v>
      </c>
      <c r="AP128" s="11">
        <f t="shared" si="82"/>
        <v>2.7194839819901477</v>
      </c>
      <c r="AQ128" s="11">
        <f t="shared" si="83"/>
        <v>1.7728944686452921</v>
      </c>
      <c r="AR128" s="11">
        <f t="shared" si="84"/>
        <v>2.4306549472354395</v>
      </c>
      <c r="AS128" s="11">
        <f t="shared" si="85"/>
        <v>2.1102857483554081</v>
      </c>
      <c r="AT128" s="11">
        <f t="shared" si="86"/>
        <v>1.7717601376300565</v>
      </c>
      <c r="AU128" s="11">
        <f t="shared" si="87"/>
        <v>2.0186612713276868</v>
      </c>
      <c r="AV128" s="11">
        <f t="shared" si="88"/>
        <v>2.8453414444455793</v>
      </c>
      <c r="AW128" s="11">
        <f t="shared" si="89"/>
        <v>2.7180927951146745</v>
      </c>
      <c r="AX128" s="11">
        <f t="shared" si="90"/>
        <v>1.3658327723567216</v>
      </c>
      <c r="AY128" s="11">
        <f t="shared" si="91"/>
        <v>2.00606683016417</v>
      </c>
      <c r="AZ128" s="11">
        <f t="shared" si="92"/>
        <v>0</v>
      </c>
      <c r="BA128" s="11">
        <f t="shared" si="93"/>
        <v>0</v>
      </c>
      <c r="BB128" s="11">
        <f t="shared" si="94"/>
        <v>0</v>
      </c>
      <c r="BC128" s="11">
        <f t="shared" si="95"/>
        <v>0</v>
      </c>
      <c r="BD128" s="11">
        <f t="shared" si="96"/>
        <v>0</v>
      </c>
      <c r="BE128" s="11">
        <f t="shared" si="97"/>
        <v>0</v>
      </c>
      <c r="BF128" s="11">
        <f t="shared" si="98"/>
        <v>0</v>
      </c>
      <c r="BG128" s="11">
        <f t="shared" si="99"/>
        <v>0</v>
      </c>
      <c r="BH128" s="11">
        <f t="shared" si="100"/>
        <v>0</v>
      </c>
      <c r="BI128" s="11">
        <f t="shared" si="101"/>
        <v>0</v>
      </c>
      <c r="BJ128" s="11">
        <f t="shared" si="102"/>
        <v>0</v>
      </c>
      <c r="BK128" s="11">
        <f t="shared" si="103"/>
        <v>0</v>
      </c>
      <c r="BL128" s="11">
        <f t="shared" si="104"/>
        <v>0</v>
      </c>
      <c r="BM128" s="11">
        <f t="shared" si="105"/>
        <v>0</v>
      </c>
      <c r="BN128" s="11">
        <f t="shared" si="106"/>
        <v>0</v>
      </c>
      <c r="BO128" s="11">
        <f t="shared" si="107"/>
        <v>0</v>
      </c>
      <c r="BP128" s="11">
        <f t="shared" si="108"/>
        <v>0</v>
      </c>
      <c r="BQ128" s="11">
        <f t="shared" si="109"/>
        <v>0</v>
      </c>
      <c r="BR128" s="11">
        <f t="shared" si="110"/>
        <v>0</v>
      </c>
      <c r="BS128" s="11">
        <f t="shared" si="111"/>
        <v>0</v>
      </c>
      <c r="BT128" s="11">
        <f t="shared" si="112"/>
        <v>0</v>
      </c>
      <c r="BU128" s="11">
        <f t="shared" si="113"/>
        <v>0</v>
      </c>
      <c r="BV128" s="11">
        <f t="shared" si="114"/>
        <v>0</v>
      </c>
      <c r="BW128" s="11">
        <f t="shared" si="115"/>
        <v>0</v>
      </c>
      <c r="BX128" s="11">
        <f t="shared" si="116"/>
        <v>0</v>
      </c>
      <c r="BY128" s="11">
        <f t="shared" si="117"/>
        <v>0</v>
      </c>
      <c r="BZ128" s="11">
        <f t="shared" si="118"/>
        <v>0</v>
      </c>
      <c r="CA128" s="11">
        <f t="shared" si="119"/>
        <v>0</v>
      </c>
      <c r="CB128" s="11">
        <f t="shared" si="120"/>
        <v>0</v>
      </c>
      <c r="CC128" s="11">
        <f t="shared" si="121"/>
        <v>0</v>
      </c>
      <c r="CD128" s="11">
        <f t="shared" si="122"/>
        <v>0</v>
      </c>
      <c r="CE128" s="11">
        <f t="shared" si="123"/>
        <v>0</v>
      </c>
      <c r="CF128" s="11">
        <f t="shared" si="124"/>
        <v>0</v>
      </c>
      <c r="CG128" s="11">
        <f t="shared" si="125"/>
        <v>0</v>
      </c>
      <c r="CH128" s="11">
        <f t="shared" si="126"/>
        <v>0</v>
      </c>
      <c r="CI128" s="11">
        <f t="shared" si="127"/>
        <v>0</v>
      </c>
      <c r="CJ128" s="11">
        <f t="shared" si="128"/>
        <v>0</v>
      </c>
      <c r="CK128" s="11">
        <f t="shared" si="129"/>
        <v>0</v>
      </c>
      <c r="CL128" s="11">
        <f t="shared" si="130"/>
        <v>0</v>
      </c>
      <c r="CM128" s="11">
        <f t="shared" si="131"/>
        <v>0</v>
      </c>
      <c r="CN128" s="11">
        <f t="shared" si="132"/>
        <v>0</v>
      </c>
      <c r="CO128" s="11">
        <f t="shared" si="133"/>
        <v>0</v>
      </c>
      <c r="CP128" s="11">
        <f t="shared" si="134"/>
        <v>0</v>
      </c>
      <c r="CQ128" s="11">
        <f t="shared" si="135"/>
        <v>0</v>
      </c>
      <c r="CR128" s="11">
        <f t="shared" si="136"/>
        <v>0</v>
      </c>
      <c r="CS128" s="11">
        <f t="shared" si="137"/>
        <v>0</v>
      </c>
    </row>
    <row r="129" spans="1:97" ht="15.5" x14ac:dyDescent="0.35">
      <c r="A129" s="2"/>
      <c r="B129" s="2" t="s">
        <v>183</v>
      </c>
      <c r="C129" s="5">
        <v>568.22113037109398</v>
      </c>
      <c r="D129" s="5"/>
      <c r="E129" s="5"/>
      <c r="F129" s="11">
        <v>4.0058190934360001E-3</v>
      </c>
      <c r="G129" s="11">
        <v>3.40208387933671E-3</v>
      </c>
      <c r="H129" s="11">
        <v>3.0731342267244998E-3</v>
      </c>
      <c r="I129" s="11">
        <v>3.4415200352668801E-3</v>
      </c>
      <c r="J129" s="11">
        <v>5.8165006339550001E-3</v>
      </c>
      <c r="K129" s="11">
        <v>4.9783377908170197E-3</v>
      </c>
      <c r="L129" s="11">
        <v>4.3061585165560202E-3</v>
      </c>
      <c r="M129" s="11">
        <v>5.5438964627683197E-3</v>
      </c>
      <c r="N129" s="11">
        <v>4.00855019688606E-3</v>
      </c>
      <c r="O129" s="11">
        <v>2.5662074331194201E-3</v>
      </c>
      <c r="P129" s="11">
        <v>4.1485656984150401E-3</v>
      </c>
      <c r="Q129" s="11">
        <v>4.7948774881660904E-3</v>
      </c>
      <c r="R129" s="11">
        <v>7.28947855532169E-3</v>
      </c>
      <c r="S129" s="11">
        <v>9.0357968583703006E-3</v>
      </c>
      <c r="T129" s="11">
        <v>3.2506799325346899E-3</v>
      </c>
      <c r="U129" s="11">
        <v>4.2132721282541804E-3</v>
      </c>
      <c r="V129" s="11">
        <v>5.3324541077017801E-3</v>
      </c>
      <c r="W129" s="11">
        <v>3.7414715625345698E-3</v>
      </c>
      <c r="X129" s="11">
        <v>6.6783744841813998E-3</v>
      </c>
      <c r="Y129" s="11">
        <v>8.1876525655388797E-3</v>
      </c>
      <c r="Z129" s="11">
        <v>8.1171393394470197E-3</v>
      </c>
      <c r="AA129" s="11">
        <v>3.2104472629725898E-3</v>
      </c>
      <c r="AB129" s="11">
        <v>4.8093153163790703E-3</v>
      </c>
      <c r="AC129" s="11">
        <f t="shared" si="69"/>
        <v>2.276191053334315</v>
      </c>
      <c r="AD129" s="11">
        <f t="shared" si="70"/>
        <v>1.9331359475339818</v>
      </c>
      <c r="AE129" s="11">
        <f t="shared" si="71"/>
        <v>1.7462198040914931</v>
      </c>
      <c r="AF129" s="11">
        <f t="shared" si="72"/>
        <v>1.9555444046341139</v>
      </c>
      <c r="AG129" s="11">
        <f t="shared" si="73"/>
        <v>3.305058565030095</v>
      </c>
      <c r="AH129" s="11">
        <f t="shared" si="74"/>
        <v>2.8287967268671816</v>
      </c>
      <c r="AI129" s="11">
        <f t="shared" si="75"/>
        <v>2.4468502598345752</v>
      </c>
      <c r="AJ129" s="11">
        <f t="shared" si="76"/>
        <v>3.150159114734524</v>
      </c>
      <c r="AK129" s="11">
        <f t="shared" si="77"/>
        <v>2.2777429240238685</v>
      </c>
      <c r="AL129" s="11">
        <f t="shared" si="78"/>
        <v>1.4581732884138205</v>
      </c>
      <c r="AM129" s="11">
        <f t="shared" si="79"/>
        <v>2.357302690572141</v>
      </c>
      <c r="AN129" s="11">
        <f t="shared" si="80"/>
        <v>2.7245507063166476</v>
      </c>
      <c r="AO129" s="11">
        <f t="shared" si="81"/>
        <v>4.1420357445207401</v>
      </c>
      <c r="AP129" s="11">
        <f t="shared" si="82"/>
        <v>5.1343307046667519</v>
      </c>
      <c r="AQ129" s="11">
        <f t="shared" si="83"/>
        <v>1.847105025739493</v>
      </c>
      <c r="AR129" s="11">
        <f t="shared" si="84"/>
        <v>2.3940702512776153</v>
      </c>
      <c r="AS129" s="11">
        <f t="shared" si="85"/>
        <v>3.0300131007302888</v>
      </c>
      <c r="AT129" s="11">
        <f t="shared" si="86"/>
        <v>2.1259832005146966</v>
      </c>
      <c r="AU129" s="11">
        <f t="shared" si="87"/>
        <v>3.7947934984430267</v>
      </c>
      <c r="AV129" s="11">
        <f t="shared" si="88"/>
        <v>4.65239719587629</v>
      </c>
      <c r="AW129" s="11">
        <f t="shared" si="89"/>
        <v>4.6123300908402607</v>
      </c>
      <c r="AX129" s="11">
        <f t="shared" si="90"/>
        <v>1.8242439727630697</v>
      </c>
      <c r="AY129" s="11">
        <f t="shared" si="91"/>
        <v>2.7327545853839306</v>
      </c>
      <c r="AZ129" s="11">
        <f t="shared" si="92"/>
        <v>0</v>
      </c>
      <c r="BA129" s="11">
        <f t="shared" si="93"/>
        <v>0</v>
      </c>
      <c r="BB129" s="11">
        <f t="shared" si="94"/>
        <v>0</v>
      </c>
      <c r="BC129" s="11">
        <f t="shared" si="95"/>
        <v>0</v>
      </c>
      <c r="BD129" s="11">
        <f t="shared" si="96"/>
        <v>0</v>
      </c>
      <c r="BE129" s="11">
        <f t="shared" si="97"/>
        <v>0</v>
      </c>
      <c r="BF129" s="11">
        <f t="shared" si="98"/>
        <v>0</v>
      </c>
      <c r="BG129" s="11">
        <f t="shared" si="99"/>
        <v>0</v>
      </c>
      <c r="BH129" s="11">
        <f t="shared" si="100"/>
        <v>0</v>
      </c>
      <c r="BI129" s="11">
        <f t="shared" si="101"/>
        <v>0</v>
      </c>
      <c r="BJ129" s="11">
        <f t="shared" si="102"/>
        <v>0</v>
      </c>
      <c r="BK129" s="11">
        <f t="shared" si="103"/>
        <v>0</v>
      </c>
      <c r="BL129" s="11">
        <f t="shared" si="104"/>
        <v>0</v>
      </c>
      <c r="BM129" s="11">
        <f t="shared" si="105"/>
        <v>0</v>
      </c>
      <c r="BN129" s="11">
        <f t="shared" si="106"/>
        <v>0</v>
      </c>
      <c r="BO129" s="11">
        <f t="shared" si="107"/>
        <v>0</v>
      </c>
      <c r="BP129" s="11">
        <f t="shared" si="108"/>
        <v>0</v>
      </c>
      <c r="BQ129" s="11">
        <f t="shared" si="109"/>
        <v>0</v>
      </c>
      <c r="BR129" s="11">
        <f t="shared" si="110"/>
        <v>0</v>
      </c>
      <c r="BS129" s="11">
        <f t="shared" si="111"/>
        <v>0</v>
      </c>
      <c r="BT129" s="11">
        <f t="shared" si="112"/>
        <v>0</v>
      </c>
      <c r="BU129" s="11">
        <f t="shared" si="113"/>
        <v>0</v>
      </c>
      <c r="BV129" s="11">
        <f t="shared" si="114"/>
        <v>0</v>
      </c>
      <c r="BW129" s="11">
        <f t="shared" si="115"/>
        <v>0</v>
      </c>
      <c r="BX129" s="11">
        <f t="shared" si="116"/>
        <v>0</v>
      </c>
      <c r="BY129" s="11">
        <f t="shared" si="117"/>
        <v>0</v>
      </c>
      <c r="BZ129" s="11">
        <f t="shared" si="118"/>
        <v>0</v>
      </c>
      <c r="CA129" s="11">
        <f t="shared" si="119"/>
        <v>0</v>
      </c>
      <c r="CB129" s="11">
        <f t="shared" si="120"/>
        <v>0</v>
      </c>
      <c r="CC129" s="11">
        <f t="shared" si="121"/>
        <v>0</v>
      </c>
      <c r="CD129" s="11">
        <f t="shared" si="122"/>
        <v>0</v>
      </c>
      <c r="CE129" s="11">
        <f t="shared" si="123"/>
        <v>0</v>
      </c>
      <c r="CF129" s="11">
        <f t="shared" si="124"/>
        <v>0</v>
      </c>
      <c r="CG129" s="11">
        <f t="shared" si="125"/>
        <v>0</v>
      </c>
      <c r="CH129" s="11">
        <f t="shared" si="126"/>
        <v>0</v>
      </c>
      <c r="CI129" s="11">
        <f t="shared" si="127"/>
        <v>0</v>
      </c>
      <c r="CJ129" s="11">
        <f t="shared" si="128"/>
        <v>0</v>
      </c>
      <c r="CK129" s="11">
        <f t="shared" si="129"/>
        <v>0</v>
      </c>
      <c r="CL129" s="11">
        <f t="shared" si="130"/>
        <v>0</v>
      </c>
      <c r="CM129" s="11">
        <f t="shared" si="131"/>
        <v>0</v>
      </c>
      <c r="CN129" s="11">
        <f t="shared" si="132"/>
        <v>0</v>
      </c>
      <c r="CO129" s="11">
        <f t="shared" si="133"/>
        <v>0</v>
      </c>
      <c r="CP129" s="11">
        <f t="shared" si="134"/>
        <v>0</v>
      </c>
      <c r="CQ129" s="11">
        <f t="shared" si="135"/>
        <v>0</v>
      </c>
      <c r="CR129" s="11">
        <f t="shared" si="136"/>
        <v>0</v>
      </c>
      <c r="CS129" s="11">
        <f t="shared" si="137"/>
        <v>0</v>
      </c>
    </row>
    <row r="130" spans="1:97" ht="15.5" x14ac:dyDescent="0.35">
      <c r="A130" s="2"/>
      <c r="B130" s="2" t="s">
        <v>184</v>
      </c>
      <c r="C130" s="5">
        <v>505.52346801757801</v>
      </c>
      <c r="D130" s="5"/>
      <c r="E130" s="5"/>
      <c r="F130" s="11">
        <v>2.3358741309493802E-3</v>
      </c>
      <c r="G130" s="11">
        <v>1.8984843045473101E-3</v>
      </c>
      <c r="H130" s="11">
        <v>1.7396704060956801E-3</v>
      </c>
      <c r="I130" s="11">
        <v>1.8076297128573099E-3</v>
      </c>
      <c r="J130" s="11">
        <v>2.2656812798231801E-3</v>
      </c>
      <c r="K130" s="11">
        <v>2.6160497218370399E-3</v>
      </c>
      <c r="L130" s="11">
        <v>2.3988110478967398E-3</v>
      </c>
      <c r="M130" s="11">
        <v>2.6392177678644701E-3</v>
      </c>
      <c r="N130" s="11">
        <v>3.2087790314108099E-3</v>
      </c>
      <c r="O130" s="11">
        <v>1.7939128447324001E-3</v>
      </c>
      <c r="P130" s="11">
        <v>2.9744433704763599E-3</v>
      </c>
      <c r="Q130" s="11">
        <v>3.5738218575716001E-3</v>
      </c>
      <c r="R130" s="11">
        <v>3.2049608416855301E-3</v>
      </c>
      <c r="S130" s="11">
        <v>4.0253684855997597E-3</v>
      </c>
      <c r="T130" s="11">
        <v>2.3711272515356502E-3</v>
      </c>
      <c r="U130" s="11">
        <v>2.71222926676273E-3</v>
      </c>
      <c r="V130" s="11">
        <v>2.81403493136168E-3</v>
      </c>
      <c r="W130" s="11">
        <v>3.2132638152688698E-3</v>
      </c>
      <c r="X130" s="11">
        <v>1.6011627158150101E-3</v>
      </c>
      <c r="Y130" s="11">
        <v>3.4299623221158999E-3</v>
      </c>
      <c r="Z130" s="11">
        <v>2.3820812348276398E-3</v>
      </c>
      <c r="AA130" s="11">
        <v>1.94706965703517E-3</v>
      </c>
      <c r="AB130" s="11">
        <v>2.3859138600528201E-3</v>
      </c>
      <c r="AC130" s="11">
        <f t="shared" si="69"/>
        <v>1.1808391915300769</v>
      </c>
      <c r="AD130" s="11">
        <f t="shared" si="70"/>
        <v>0.95972836961169594</v>
      </c>
      <c r="AE130" s="11">
        <f t="shared" si="71"/>
        <v>0.87944421689703645</v>
      </c>
      <c r="AF130" s="11">
        <f t="shared" si="72"/>
        <v>0.91379924133524604</v>
      </c>
      <c r="AG130" s="11">
        <f t="shared" si="73"/>
        <v>1.1453550579987186</v>
      </c>
      <c r="AH130" s="11">
        <f t="shared" si="74"/>
        <v>1.3224745278894807</v>
      </c>
      <c r="AI130" s="11">
        <f t="shared" si="75"/>
        <v>1.2126552800516404</v>
      </c>
      <c r="AJ130" s="11">
        <f t="shared" si="76"/>
        <v>1.3341865188644582</v>
      </c>
      <c r="AK130" s="11">
        <f t="shared" si="77"/>
        <v>1.6221131040608774</v>
      </c>
      <c r="AL130" s="11">
        <f t="shared" si="78"/>
        <v>0.90686504259040179</v>
      </c>
      <c r="AM130" s="11">
        <f t="shared" si="79"/>
        <v>1.5036509280651031</v>
      </c>
      <c r="AN130" s="11">
        <f t="shared" si="80"/>
        <v>1.806650819516618</v>
      </c>
      <c r="AO130" s="11">
        <f t="shared" si="81"/>
        <v>1.6201829195494049</v>
      </c>
      <c r="AP130" s="11">
        <f t="shared" si="82"/>
        <v>2.0349182368890566</v>
      </c>
      <c r="AQ130" s="11">
        <f t="shared" si="83"/>
        <v>1.1986604713072899</v>
      </c>
      <c r="AR130" s="11">
        <f t="shared" si="84"/>
        <v>1.3710955449926681</v>
      </c>
      <c r="AS130" s="11">
        <f t="shared" si="85"/>
        <v>1.4225606976245635</v>
      </c>
      <c r="AT130" s="11">
        <f t="shared" si="86"/>
        <v>1.6243802675501131</v>
      </c>
      <c r="AU130" s="11">
        <f t="shared" si="87"/>
        <v>0.80942532895924757</v>
      </c>
      <c r="AV130" s="11">
        <f t="shared" si="88"/>
        <v>1.7339264482456547</v>
      </c>
      <c r="AW130" s="11">
        <f t="shared" si="89"/>
        <v>1.2041979669296632</v>
      </c>
      <c r="AX130" s="11">
        <f t="shared" si="90"/>
        <v>0.98428940549621535</v>
      </c>
      <c r="AY130" s="11">
        <f t="shared" si="91"/>
        <v>1.2061354489251079</v>
      </c>
      <c r="AZ130" s="11">
        <f t="shared" si="92"/>
        <v>0</v>
      </c>
      <c r="BA130" s="11">
        <f t="shared" si="93"/>
        <v>0</v>
      </c>
      <c r="BB130" s="11">
        <f t="shared" si="94"/>
        <v>0</v>
      </c>
      <c r="BC130" s="11">
        <f t="shared" si="95"/>
        <v>0</v>
      </c>
      <c r="BD130" s="11">
        <f t="shared" si="96"/>
        <v>0</v>
      </c>
      <c r="BE130" s="11">
        <f t="shared" si="97"/>
        <v>0</v>
      </c>
      <c r="BF130" s="11">
        <f t="shared" si="98"/>
        <v>0</v>
      </c>
      <c r="BG130" s="11">
        <f t="shared" si="99"/>
        <v>0</v>
      </c>
      <c r="BH130" s="11">
        <f t="shared" si="100"/>
        <v>0</v>
      </c>
      <c r="BI130" s="11">
        <f t="shared" si="101"/>
        <v>0</v>
      </c>
      <c r="BJ130" s="11">
        <f t="shared" si="102"/>
        <v>0</v>
      </c>
      <c r="BK130" s="11">
        <f t="shared" si="103"/>
        <v>0</v>
      </c>
      <c r="BL130" s="11">
        <f t="shared" si="104"/>
        <v>0</v>
      </c>
      <c r="BM130" s="11">
        <f t="shared" si="105"/>
        <v>0</v>
      </c>
      <c r="BN130" s="11">
        <f t="shared" si="106"/>
        <v>0</v>
      </c>
      <c r="BO130" s="11">
        <f t="shared" si="107"/>
        <v>0</v>
      </c>
      <c r="BP130" s="11">
        <f t="shared" si="108"/>
        <v>0</v>
      </c>
      <c r="BQ130" s="11">
        <f t="shared" si="109"/>
        <v>0</v>
      </c>
      <c r="BR130" s="11">
        <f t="shared" si="110"/>
        <v>0</v>
      </c>
      <c r="BS130" s="11">
        <f t="shared" si="111"/>
        <v>0</v>
      </c>
      <c r="BT130" s="11">
        <f t="shared" si="112"/>
        <v>0</v>
      </c>
      <c r="BU130" s="11">
        <f t="shared" si="113"/>
        <v>0</v>
      </c>
      <c r="BV130" s="11">
        <f t="shared" si="114"/>
        <v>0</v>
      </c>
      <c r="BW130" s="11">
        <f t="shared" si="115"/>
        <v>0</v>
      </c>
      <c r="BX130" s="11">
        <f t="shared" si="116"/>
        <v>0</v>
      </c>
      <c r="BY130" s="11">
        <f t="shared" si="117"/>
        <v>0</v>
      </c>
      <c r="BZ130" s="11">
        <f t="shared" si="118"/>
        <v>0</v>
      </c>
      <c r="CA130" s="11">
        <f t="shared" si="119"/>
        <v>0</v>
      </c>
      <c r="CB130" s="11">
        <f t="shared" si="120"/>
        <v>0</v>
      </c>
      <c r="CC130" s="11">
        <f t="shared" si="121"/>
        <v>0</v>
      </c>
      <c r="CD130" s="11">
        <f t="shared" si="122"/>
        <v>0</v>
      </c>
      <c r="CE130" s="11">
        <f t="shared" si="123"/>
        <v>0</v>
      </c>
      <c r="CF130" s="11">
        <f t="shared" si="124"/>
        <v>0</v>
      </c>
      <c r="CG130" s="11">
        <f t="shared" si="125"/>
        <v>0</v>
      </c>
      <c r="CH130" s="11">
        <f t="shared" si="126"/>
        <v>0</v>
      </c>
      <c r="CI130" s="11">
        <f t="shared" si="127"/>
        <v>0</v>
      </c>
      <c r="CJ130" s="11">
        <f t="shared" si="128"/>
        <v>0</v>
      </c>
      <c r="CK130" s="11">
        <f t="shared" si="129"/>
        <v>0</v>
      </c>
      <c r="CL130" s="11">
        <f t="shared" si="130"/>
        <v>0</v>
      </c>
      <c r="CM130" s="11">
        <f t="shared" si="131"/>
        <v>0</v>
      </c>
      <c r="CN130" s="11">
        <f t="shared" si="132"/>
        <v>0</v>
      </c>
      <c r="CO130" s="11">
        <f t="shared" si="133"/>
        <v>0</v>
      </c>
      <c r="CP130" s="11">
        <f t="shared" si="134"/>
        <v>0</v>
      </c>
      <c r="CQ130" s="11">
        <f t="shared" si="135"/>
        <v>0</v>
      </c>
      <c r="CR130" s="11">
        <f t="shared" si="136"/>
        <v>0</v>
      </c>
      <c r="CS130" s="11">
        <f t="shared" si="137"/>
        <v>0</v>
      </c>
    </row>
    <row r="131" spans="1:97" ht="15.5" x14ac:dyDescent="0.35">
      <c r="A131" s="2"/>
      <c r="B131" s="2" t="s">
        <v>185</v>
      </c>
      <c r="C131" s="5">
        <v>742.73114013671898</v>
      </c>
      <c r="D131" s="5"/>
      <c r="E131" s="5"/>
      <c r="F131" s="11">
        <v>1.85435614548624E-3</v>
      </c>
      <c r="G131" s="11">
        <v>1.72635505441576E-3</v>
      </c>
      <c r="H131" s="11">
        <v>1.52487005107105E-3</v>
      </c>
      <c r="I131" s="11">
        <v>1.8261126242577999E-3</v>
      </c>
      <c r="J131" s="11">
        <v>2.2010072134435199E-3</v>
      </c>
      <c r="K131" s="11">
        <v>2.90672201663256E-3</v>
      </c>
      <c r="L131" s="11">
        <v>2.11797468364239E-3</v>
      </c>
      <c r="M131" s="11">
        <v>1.8986209761351299E-3</v>
      </c>
      <c r="N131" s="11">
        <v>1.5122946351766599E-3</v>
      </c>
      <c r="O131" s="11">
        <v>1.75742653664202E-3</v>
      </c>
      <c r="P131" s="11">
        <v>1.7298735911026599E-3</v>
      </c>
      <c r="Q131" s="11">
        <v>2.57612974382937E-3</v>
      </c>
      <c r="R131" s="11">
        <v>2.4458912666887002E-3</v>
      </c>
      <c r="S131" s="11">
        <v>3.2227269839495399E-3</v>
      </c>
      <c r="T131" s="11">
        <v>2.0303006749600198E-3</v>
      </c>
      <c r="U131" s="11">
        <v>2.0393480081111201E-3</v>
      </c>
      <c r="V131" s="11">
        <v>1.63157179486007E-3</v>
      </c>
      <c r="W131" s="11">
        <v>2.8611253947019599E-3</v>
      </c>
      <c r="X131" s="11">
        <v>2.5313389487564598E-3</v>
      </c>
      <c r="Y131" s="11">
        <v>2.98738665878773E-3</v>
      </c>
      <c r="Z131" s="11">
        <v>2.80543696135282E-3</v>
      </c>
      <c r="AA131" s="11">
        <v>1.7742346972227101E-3</v>
      </c>
      <c r="AB131" s="11">
        <v>2.0785529632121299E-3</v>
      </c>
      <c r="AC131" s="11">
        <f t="shared" si="69"/>
        <v>1.3772880541565264</v>
      </c>
      <c r="AD131" s="11">
        <f t="shared" si="70"/>
        <v>1.282217657847005</v>
      </c>
      <c r="AE131" s="11">
        <f t="shared" si="71"/>
        <v>1.1325684715923379</v>
      </c>
      <c r="AF131" s="11">
        <f t="shared" si="72"/>
        <v>1.3563107114330517</v>
      </c>
      <c r="AG131" s="11">
        <f t="shared" si="73"/>
        <v>1.6347565970900484</v>
      </c>
      <c r="AH131" s="11">
        <f t="shared" si="74"/>
        <v>2.1589129574740045</v>
      </c>
      <c r="AI131" s="11">
        <f t="shared" si="75"/>
        <v>1.573085751562419</v>
      </c>
      <c r="AJ131" s="11">
        <f t="shared" si="76"/>
        <v>1.4101649222923354</v>
      </c>
      <c r="AK131" s="11">
        <f t="shared" si="77"/>
        <v>1.1232283186074041</v>
      </c>
      <c r="AL131" s="11">
        <f t="shared" si="78"/>
        <v>1.3052954152666527</v>
      </c>
      <c r="AM131" s="11">
        <f t="shared" si="79"/>
        <v>1.2848309846120789</v>
      </c>
      <c r="AN131" s="11">
        <f t="shared" si="80"/>
        <v>1.9133717817745017</v>
      </c>
      <c r="AO131" s="11">
        <f t="shared" si="81"/>
        <v>1.816639609158142</v>
      </c>
      <c r="AP131" s="11">
        <f t="shared" si="82"/>
        <v>2.3936196871382114</v>
      </c>
      <c r="AQ131" s="11">
        <f t="shared" si="83"/>
        <v>1.5079675351334056</v>
      </c>
      <c r="AR131" s="11">
        <f t="shared" si="84"/>
        <v>1.5146872711999191</v>
      </c>
      <c r="AS131" s="11">
        <f t="shared" si="85"/>
        <v>1.2118191794113327</v>
      </c>
      <c r="AT131" s="11">
        <f t="shared" si="86"/>
        <v>2.1250469264811067</v>
      </c>
      <c r="AU131" s="11">
        <f t="shared" si="87"/>
        <v>1.880104263482369</v>
      </c>
      <c r="AV131" s="11">
        <f t="shared" si="88"/>
        <v>2.2188250991106342</v>
      </c>
      <c r="AW131" s="11">
        <f t="shared" si="89"/>
        <v>2.0836853928872725</v>
      </c>
      <c r="AX131" s="11">
        <f t="shared" si="90"/>
        <v>1.3177793595383498</v>
      </c>
      <c r="AY131" s="11">
        <f t="shared" si="91"/>
        <v>1.5438060122011008</v>
      </c>
      <c r="AZ131" s="11">
        <f t="shared" si="92"/>
        <v>0</v>
      </c>
      <c r="BA131" s="11">
        <f t="shared" si="93"/>
        <v>0</v>
      </c>
      <c r="BB131" s="11">
        <f t="shared" si="94"/>
        <v>0</v>
      </c>
      <c r="BC131" s="11">
        <f t="shared" si="95"/>
        <v>0</v>
      </c>
      <c r="BD131" s="11">
        <f t="shared" si="96"/>
        <v>0</v>
      </c>
      <c r="BE131" s="11">
        <f t="shared" si="97"/>
        <v>0</v>
      </c>
      <c r="BF131" s="11">
        <f t="shared" si="98"/>
        <v>0</v>
      </c>
      <c r="BG131" s="11">
        <f t="shared" si="99"/>
        <v>0</v>
      </c>
      <c r="BH131" s="11">
        <f t="shared" si="100"/>
        <v>0</v>
      </c>
      <c r="BI131" s="11">
        <f t="shared" si="101"/>
        <v>0</v>
      </c>
      <c r="BJ131" s="11">
        <f t="shared" si="102"/>
        <v>0</v>
      </c>
      <c r="BK131" s="11">
        <f t="shared" si="103"/>
        <v>0</v>
      </c>
      <c r="BL131" s="11">
        <f t="shared" si="104"/>
        <v>0</v>
      </c>
      <c r="BM131" s="11">
        <f t="shared" si="105"/>
        <v>0</v>
      </c>
      <c r="BN131" s="11">
        <f t="shared" si="106"/>
        <v>0</v>
      </c>
      <c r="BO131" s="11">
        <f t="shared" si="107"/>
        <v>0</v>
      </c>
      <c r="BP131" s="11">
        <f t="shared" si="108"/>
        <v>0</v>
      </c>
      <c r="BQ131" s="11">
        <f t="shared" si="109"/>
        <v>0</v>
      </c>
      <c r="BR131" s="11">
        <f t="shared" si="110"/>
        <v>0</v>
      </c>
      <c r="BS131" s="11">
        <f t="shared" si="111"/>
        <v>0</v>
      </c>
      <c r="BT131" s="11">
        <f t="shared" si="112"/>
        <v>0</v>
      </c>
      <c r="BU131" s="11">
        <f t="shared" si="113"/>
        <v>0</v>
      </c>
      <c r="BV131" s="11">
        <f t="shared" si="114"/>
        <v>0</v>
      </c>
      <c r="BW131" s="11">
        <f t="shared" si="115"/>
        <v>0</v>
      </c>
      <c r="BX131" s="11">
        <f t="shared" si="116"/>
        <v>0</v>
      </c>
      <c r="BY131" s="11">
        <f t="shared" si="117"/>
        <v>0</v>
      </c>
      <c r="BZ131" s="11">
        <f t="shared" si="118"/>
        <v>0</v>
      </c>
      <c r="CA131" s="11">
        <f t="shared" si="119"/>
        <v>0</v>
      </c>
      <c r="CB131" s="11">
        <f t="shared" si="120"/>
        <v>0</v>
      </c>
      <c r="CC131" s="11">
        <f t="shared" si="121"/>
        <v>0</v>
      </c>
      <c r="CD131" s="11">
        <f t="shared" si="122"/>
        <v>0</v>
      </c>
      <c r="CE131" s="11">
        <f t="shared" si="123"/>
        <v>0</v>
      </c>
      <c r="CF131" s="11">
        <f t="shared" si="124"/>
        <v>0</v>
      </c>
      <c r="CG131" s="11">
        <f t="shared" si="125"/>
        <v>0</v>
      </c>
      <c r="CH131" s="11">
        <f t="shared" si="126"/>
        <v>0</v>
      </c>
      <c r="CI131" s="11">
        <f t="shared" si="127"/>
        <v>0</v>
      </c>
      <c r="CJ131" s="11">
        <f t="shared" si="128"/>
        <v>0</v>
      </c>
      <c r="CK131" s="11">
        <f t="shared" si="129"/>
        <v>0</v>
      </c>
      <c r="CL131" s="11">
        <f t="shared" si="130"/>
        <v>0</v>
      </c>
      <c r="CM131" s="11">
        <f t="shared" si="131"/>
        <v>0</v>
      </c>
      <c r="CN131" s="11">
        <f t="shared" si="132"/>
        <v>0</v>
      </c>
      <c r="CO131" s="11">
        <f t="shared" si="133"/>
        <v>0</v>
      </c>
      <c r="CP131" s="11">
        <f t="shared" si="134"/>
        <v>0</v>
      </c>
      <c r="CQ131" s="11">
        <f t="shared" si="135"/>
        <v>0</v>
      </c>
      <c r="CR131" s="11">
        <f t="shared" si="136"/>
        <v>0</v>
      </c>
      <c r="CS131" s="11">
        <f t="shared" si="137"/>
        <v>0</v>
      </c>
    </row>
    <row r="132" spans="1:97" ht="15.5" x14ac:dyDescent="0.35">
      <c r="A132" s="2"/>
      <c r="B132" s="2" t="s">
        <v>186</v>
      </c>
      <c r="C132" s="5">
        <v>318.62121582031199</v>
      </c>
      <c r="D132" s="5"/>
      <c r="E132" s="5"/>
      <c r="F132" s="11">
        <v>4.0672896429896398E-3</v>
      </c>
      <c r="G132" s="11">
        <v>4.0652877651155004E-3</v>
      </c>
      <c r="H132" s="11">
        <v>2.7158425655216E-3</v>
      </c>
      <c r="I132" s="11">
        <v>3.0792548786848801E-3</v>
      </c>
      <c r="J132" s="11">
        <v>4.2830975726246799E-3</v>
      </c>
      <c r="K132" s="11">
        <v>4.2401230894029097E-3</v>
      </c>
      <c r="L132" s="11">
        <v>4.4465768150985198E-3</v>
      </c>
      <c r="M132" s="11">
        <v>3.6799006629735201E-3</v>
      </c>
      <c r="N132" s="11">
        <v>4.8955692909657999E-3</v>
      </c>
      <c r="O132" s="11">
        <v>4.4087688438594298E-3</v>
      </c>
      <c r="P132" s="11">
        <v>4.6886620111763503E-3</v>
      </c>
      <c r="Q132" s="11">
        <v>4.0801130235195203E-3</v>
      </c>
      <c r="R132" s="11">
        <v>4.03632270172238E-3</v>
      </c>
      <c r="S132" s="11">
        <v>4.7976067289710001E-3</v>
      </c>
      <c r="T132" s="11">
        <v>3.8040650542825499E-3</v>
      </c>
      <c r="U132" s="11">
        <v>4.6428809873759703E-3</v>
      </c>
      <c r="V132" s="11">
        <v>3.3484173472970698E-3</v>
      </c>
      <c r="W132" s="11">
        <v>6.7639937624335298E-3</v>
      </c>
      <c r="X132" s="11">
        <v>4.0622539818286896E-3</v>
      </c>
      <c r="Y132" s="11">
        <v>5.6290109641850003E-3</v>
      </c>
      <c r="Z132" s="11">
        <v>5.0012418068945399E-3</v>
      </c>
      <c r="AA132" s="11">
        <v>3.0345532577484798E-3</v>
      </c>
      <c r="AB132" s="11">
        <v>3.9252662099897896E-3</v>
      </c>
      <c r="AC132" s="11">
        <f t="shared" ref="AC132:AC195" si="138">C132*F132</f>
        <v>1.2959247711427218</v>
      </c>
      <c r="AD132" s="11">
        <f t="shared" ref="AD132:AD195" si="139">C132*G132</f>
        <v>1.2952869303805397</v>
      </c>
      <c r="AE132" s="11">
        <f t="shared" ref="AE132:AE195" si="140">C132*H132</f>
        <v>0.86532506020304756</v>
      </c>
      <c r="AF132" s="11">
        <f t="shared" ref="AF132:AF195" si="141">C132*I132</f>
        <v>0.98111593326720381</v>
      </c>
      <c r="AG132" s="11">
        <f t="shared" ref="AG132:AG195" si="142">C132*J132</f>
        <v>1.3646857560667025</v>
      </c>
      <c r="AH132" s="11">
        <f t="shared" ref="AH132:AH195" si="143">C132*K132</f>
        <v>1.3509931739733325</v>
      </c>
      <c r="AI132" s="11">
        <f t="shared" ref="AI132:AI195" si="144">C132*L132</f>
        <v>1.4167737110651011</v>
      </c>
      <c r="AJ132" s="11">
        <f t="shared" ref="AJ132:AJ195" si="145">C132*M132</f>
        <v>1.1724944233345951</v>
      </c>
      <c r="AK132" s="11">
        <f t="shared" ref="AK132:AK195" si="146">C132*N132</f>
        <v>1.5598322396201059</v>
      </c>
      <c r="AL132" s="11">
        <f t="shared" ref="AL132:AL195" si="147">C132*O132</f>
        <v>1.4047272893012028</v>
      </c>
      <c r="AM132" s="11">
        <f t="shared" ref="AM132:AM195" si="148">C132*P132</f>
        <v>1.493907190571518</v>
      </c>
      <c r="AN132" s="11">
        <f t="shared" ref="AN132:AN195" si="149">C132*Q132</f>
        <v>1.3000105722380788</v>
      </c>
      <c r="AO132" s="11">
        <f t="shared" ref="AO132:AO195" si="150">C132*R132</f>
        <v>1.2860580466659113</v>
      </c>
      <c r="AP132" s="11">
        <f t="shared" ref="AP132:AP195" si="151">C132*S132</f>
        <v>1.5286192890124501</v>
      </c>
      <c r="AQ132" s="11">
        <f t="shared" ref="AQ132:AQ195" si="152">C132*T132</f>
        <v>1.2120558326550672</v>
      </c>
      <c r="AR132" s="11">
        <f t="shared" ref="AR132:AR195" si="153">C132*U132</f>
        <v>1.4793203851067422</v>
      </c>
      <c r="AS132" s="11">
        <f t="shared" ref="AS132:AS195" si="154">C132*V132</f>
        <v>1.0668768062696163</v>
      </c>
      <c r="AT132" s="11">
        <f t="shared" ref="AT132:AT195" si="155">C132*W132</f>
        <v>2.1551519163875779</v>
      </c>
      <c r="AU132" s="11">
        <f t="shared" ref="AU132:AU195" si="156">C132*X132</f>
        <v>1.2943203026611607</v>
      </c>
      <c r="AV132" s="11">
        <f t="shared" ref="AV132:AV195" si="157">C132*Y132</f>
        <v>1.7935223172744914</v>
      </c>
      <c r="AW132" s="11">
        <f t="shared" ref="AW132:AW195" si="158">C132*Z132</f>
        <v>1.5935017451241122</v>
      </c>
      <c r="AX132" s="11">
        <f t="shared" ref="AX132:AX195" si="159">C132*AA132</f>
        <v>0.96687304845530919</v>
      </c>
      <c r="AY132" s="11">
        <f t="shared" ref="AY132:AY195" si="160">C132*AB132</f>
        <v>1.2506730922453348</v>
      </c>
      <c r="AZ132" s="11">
        <f t="shared" ref="AZ132:AZ195" si="161">D132*F132</f>
        <v>0</v>
      </c>
      <c r="BA132" s="11">
        <f t="shared" ref="BA132:BA195" si="162">D132*G132</f>
        <v>0</v>
      </c>
      <c r="BB132" s="11">
        <f t="shared" ref="BB132:BB195" si="163">D132*H132</f>
        <v>0</v>
      </c>
      <c r="BC132" s="11">
        <f t="shared" ref="BC132:BC195" si="164">D132*I132</f>
        <v>0</v>
      </c>
      <c r="BD132" s="11">
        <f t="shared" ref="BD132:BD195" si="165">D132*J132</f>
        <v>0</v>
      </c>
      <c r="BE132" s="11">
        <f t="shared" ref="BE132:BE195" si="166">D132*K132</f>
        <v>0</v>
      </c>
      <c r="BF132" s="11">
        <f t="shared" ref="BF132:BF195" si="167">D132*L132</f>
        <v>0</v>
      </c>
      <c r="BG132" s="11">
        <f t="shared" ref="BG132:BG195" si="168">D132*M132</f>
        <v>0</v>
      </c>
      <c r="BH132" s="11">
        <f t="shared" ref="BH132:BH195" si="169">D132*N132</f>
        <v>0</v>
      </c>
      <c r="BI132" s="11">
        <f t="shared" ref="BI132:BI195" si="170">D132*O132</f>
        <v>0</v>
      </c>
      <c r="BJ132" s="11">
        <f t="shared" ref="BJ132:BJ195" si="171">D132*P132</f>
        <v>0</v>
      </c>
      <c r="BK132" s="11">
        <f t="shared" ref="BK132:BK195" si="172">D132*Q132</f>
        <v>0</v>
      </c>
      <c r="BL132" s="11">
        <f t="shared" ref="BL132:BL195" si="173">D132*R132</f>
        <v>0</v>
      </c>
      <c r="BM132" s="11">
        <f t="shared" ref="BM132:BM195" si="174">D132*S132</f>
        <v>0</v>
      </c>
      <c r="BN132" s="11">
        <f t="shared" ref="BN132:BN195" si="175">D132*T132</f>
        <v>0</v>
      </c>
      <c r="BO132" s="11">
        <f t="shared" ref="BO132:BO195" si="176">D132*U132</f>
        <v>0</v>
      </c>
      <c r="BP132" s="11">
        <f t="shared" ref="BP132:BP195" si="177">D132*V132</f>
        <v>0</v>
      </c>
      <c r="BQ132" s="11">
        <f t="shared" ref="BQ132:BQ195" si="178">D132*W132</f>
        <v>0</v>
      </c>
      <c r="BR132" s="11">
        <f t="shared" ref="BR132:BR195" si="179">D132*X132</f>
        <v>0</v>
      </c>
      <c r="BS132" s="11">
        <f t="shared" ref="BS132:BS195" si="180">D132*Y132</f>
        <v>0</v>
      </c>
      <c r="BT132" s="11">
        <f t="shared" ref="BT132:BT195" si="181">D132*Z132</f>
        <v>0</v>
      </c>
      <c r="BU132" s="11">
        <f t="shared" ref="BU132:BU195" si="182">D132*AA132</f>
        <v>0</v>
      </c>
      <c r="BV132" s="11">
        <f t="shared" ref="BV132:BV195" si="183">D132*AB132</f>
        <v>0</v>
      </c>
      <c r="BW132" s="11">
        <f t="shared" ref="BW132:BW195" si="184">E132*F132</f>
        <v>0</v>
      </c>
      <c r="BX132" s="11">
        <f t="shared" ref="BX132:BX195" si="185">E132*G132</f>
        <v>0</v>
      </c>
      <c r="BY132" s="11">
        <f t="shared" ref="BY132:BY195" si="186">E132*H132</f>
        <v>0</v>
      </c>
      <c r="BZ132" s="11">
        <f t="shared" ref="BZ132:BZ195" si="187">E132*I132</f>
        <v>0</v>
      </c>
      <c r="CA132" s="11">
        <f t="shared" ref="CA132:CA195" si="188">E132*J132</f>
        <v>0</v>
      </c>
      <c r="CB132" s="11">
        <f t="shared" ref="CB132:CB195" si="189">E132*K132</f>
        <v>0</v>
      </c>
      <c r="CC132" s="11">
        <f t="shared" ref="CC132:CC195" si="190">E132*L132</f>
        <v>0</v>
      </c>
      <c r="CD132" s="11">
        <f t="shared" ref="CD132:CD195" si="191">E132*M132</f>
        <v>0</v>
      </c>
      <c r="CE132" s="11">
        <f t="shared" ref="CE132:CE195" si="192">E132*N132</f>
        <v>0</v>
      </c>
      <c r="CF132" s="11">
        <f t="shared" ref="CF132:CF195" si="193">E132*O132</f>
        <v>0</v>
      </c>
      <c r="CG132" s="11">
        <f t="shared" ref="CG132:CG195" si="194">E132*P132</f>
        <v>0</v>
      </c>
      <c r="CH132" s="11">
        <f t="shared" ref="CH132:CH195" si="195">E132*Q132</f>
        <v>0</v>
      </c>
      <c r="CI132" s="11">
        <f t="shared" ref="CI132:CI195" si="196">E132*R132</f>
        <v>0</v>
      </c>
      <c r="CJ132" s="11">
        <f t="shared" ref="CJ132:CJ195" si="197">E132*S132</f>
        <v>0</v>
      </c>
      <c r="CK132" s="11">
        <f t="shared" ref="CK132:CK195" si="198">E132*T132</f>
        <v>0</v>
      </c>
      <c r="CL132" s="11">
        <f t="shared" ref="CL132:CL195" si="199">E132*U132</f>
        <v>0</v>
      </c>
      <c r="CM132" s="11">
        <f t="shared" ref="CM132:CM195" si="200">E132*V132</f>
        <v>0</v>
      </c>
      <c r="CN132" s="11">
        <f t="shared" ref="CN132:CN195" si="201">E132*W132</f>
        <v>0</v>
      </c>
      <c r="CO132" s="11">
        <f t="shared" ref="CO132:CO195" si="202">E132*X132</f>
        <v>0</v>
      </c>
      <c r="CP132" s="11">
        <f t="shared" ref="CP132:CP195" si="203">E132*Y132</f>
        <v>0</v>
      </c>
      <c r="CQ132" s="11">
        <f t="shared" ref="CQ132:CQ195" si="204">E132*Z132</f>
        <v>0</v>
      </c>
      <c r="CR132" s="11">
        <f t="shared" ref="CR132:CR195" si="205">E132*AA132</f>
        <v>0</v>
      </c>
      <c r="CS132" s="11">
        <f t="shared" ref="CS132:CS195" si="206">E132*AB132</f>
        <v>0</v>
      </c>
    </row>
    <row r="133" spans="1:97" ht="15.5" x14ac:dyDescent="0.35">
      <c r="A133" s="2"/>
      <c r="B133" s="2" t="s">
        <v>187</v>
      </c>
      <c r="C133" s="5">
        <v>276.62594604492199</v>
      </c>
      <c r="D133" s="5"/>
      <c r="E133" s="5"/>
      <c r="F133" s="11">
        <v>7.5096301734447497E-3</v>
      </c>
      <c r="G133" s="11">
        <v>8.4697706624865497E-3</v>
      </c>
      <c r="H133" s="11">
        <v>7.9306000843644107E-3</v>
      </c>
      <c r="I133" s="11">
        <v>6.5318644046783499E-3</v>
      </c>
      <c r="J133" s="11">
        <v>1.5924444422125799E-2</v>
      </c>
      <c r="K133" s="11">
        <v>8.9462436735630001E-3</v>
      </c>
      <c r="L133" s="11">
        <v>2.1320166066288899E-2</v>
      </c>
      <c r="M133" s="11">
        <v>1.65008828043938E-2</v>
      </c>
      <c r="N133" s="11">
        <v>1.00819645449519E-2</v>
      </c>
      <c r="O133" s="11">
        <v>8.5621336475014704E-3</v>
      </c>
      <c r="P133" s="11">
        <v>1.3157997280359299E-2</v>
      </c>
      <c r="Q133" s="11">
        <v>1.7824435606598899E-2</v>
      </c>
      <c r="R133" s="11">
        <v>1.7434505745768599E-2</v>
      </c>
      <c r="S133" s="11">
        <v>2.8743075206875801E-2</v>
      </c>
      <c r="T133" s="11">
        <v>7.6044653542339802E-3</v>
      </c>
      <c r="U133" s="11">
        <v>1.04193082079291E-2</v>
      </c>
      <c r="V133" s="11">
        <v>1.3109423220157601E-2</v>
      </c>
      <c r="W133" s="11">
        <v>1.22955031692982E-2</v>
      </c>
      <c r="X133" s="11">
        <v>1.6452491283416699E-2</v>
      </c>
      <c r="Y133" s="11">
        <v>1.24889351427555E-2</v>
      </c>
      <c r="Z133" s="11">
        <v>1.59125290811062E-2</v>
      </c>
      <c r="AA133" s="11">
        <v>6.6304374486207997E-3</v>
      </c>
      <c r="AB133" s="11">
        <v>1.2448752298951199E-2</v>
      </c>
      <c r="AC133" s="11">
        <f t="shared" si="138"/>
        <v>2.0773585511766455</v>
      </c>
      <c r="AD133" s="11">
        <f t="shared" si="139"/>
        <v>2.3429583222938675</v>
      </c>
      <c r="AE133" s="11">
        <f t="shared" si="140"/>
        <v>2.1938097510412433</v>
      </c>
      <c r="AF133" s="11">
        <f t="shared" si="141"/>
        <v>1.8068831703812998</v>
      </c>
      <c r="AG133" s="11">
        <f t="shared" si="142"/>
        <v>4.4051145035103305</v>
      </c>
      <c r="AH133" s="11">
        <f t="shared" si="143"/>
        <v>2.4747631197477631</v>
      </c>
      <c r="AI133" s="11">
        <f t="shared" si="144"/>
        <v>5.8977111079220101</v>
      </c>
      <c r="AJ133" s="11">
        <f t="shared" si="145"/>
        <v>4.5645723163418204</v>
      </c>
      <c r="AK133" s="11">
        <f t="shared" si="146"/>
        <v>2.7889329802386809</v>
      </c>
      <c r="AL133" s="11">
        <f t="shared" si="147"/>
        <v>2.3685083204031527</v>
      </c>
      <c r="AM133" s="11">
        <f t="shared" si="148"/>
        <v>3.6398434457359019</v>
      </c>
      <c r="AN133" s="11">
        <f t="shared" si="149"/>
        <v>4.9307013623922131</v>
      </c>
      <c r="AO133" s="11">
        <f t="shared" si="150"/>
        <v>4.8228366457488665</v>
      </c>
      <c r="AP133" s="11">
        <f t="shared" si="151"/>
        <v>7.9510803713423606</v>
      </c>
      <c r="AQ133" s="11">
        <f t="shared" si="152"/>
        <v>2.1035924227808076</v>
      </c>
      <c r="AR133" s="11">
        <f t="shared" si="153"/>
        <v>2.8822509901520079</v>
      </c>
      <c r="AS133" s="11">
        <f t="shared" si="154"/>
        <v>3.6264066003793638</v>
      </c>
      <c r="AT133" s="11">
        <f t="shared" si="155"/>
        <v>3.4012551963054509</v>
      </c>
      <c r="AU133" s="11">
        <f t="shared" si="156"/>
        <v>4.5511859660709773</v>
      </c>
      <c r="AV133" s="11">
        <f t="shared" si="157"/>
        <v>3.4547634989584131</v>
      </c>
      <c r="AW133" s="11">
        <f t="shared" si="158"/>
        <v>4.4018184110283354</v>
      </c>
      <c r="AX133" s="11">
        <f t="shared" si="159"/>
        <v>1.8341510319164076</v>
      </c>
      <c r="AY133" s="11">
        <f t="shared" si="160"/>
        <v>3.4436478817762732</v>
      </c>
      <c r="AZ133" s="11">
        <f t="shared" si="161"/>
        <v>0</v>
      </c>
      <c r="BA133" s="11">
        <f t="shared" si="162"/>
        <v>0</v>
      </c>
      <c r="BB133" s="11">
        <f t="shared" si="163"/>
        <v>0</v>
      </c>
      <c r="BC133" s="11">
        <f t="shared" si="164"/>
        <v>0</v>
      </c>
      <c r="BD133" s="11">
        <f t="shared" si="165"/>
        <v>0</v>
      </c>
      <c r="BE133" s="11">
        <f t="shared" si="166"/>
        <v>0</v>
      </c>
      <c r="BF133" s="11">
        <f t="shared" si="167"/>
        <v>0</v>
      </c>
      <c r="BG133" s="11">
        <f t="shared" si="168"/>
        <v>0</v>
      </c>
      <c r="BH133" s="11">
        <f t="shared" si="169"/>
        <v>0</v>
      </c>
      <c r="BI133" s="11">
        <f t="shared" si="170"/>
        <v>0</v>
      </c>
      <c r="BJ133" s="11">
        <f t="shared" si="171"/>
        <v>0</v>
      </c>
      <c r="BK133" s="11">
        <f t="shared" si="172"/>
        <v>0</v>
      </c>
      <c r="BL133" s="11">
        <f t="shared" si="173"/>
        <v>0</v>
      </c>
      <c r="BM133" s="11">
        <f t="shared" si="174"/>
        <v>0</v>
      </c>
      <c r="BN133" s="11">
        <f t="shared" si="175"/>
        <v>0</v>
      </c>
      <c r="BO133" s="11">
        <f t="shared" si="176"/>
        <v>0</v>
      </c>
      <c r="BP133" s="11">
        <f t="shared" si="177"/>
        <v>0</v>
      </c>
      <c r="BQ133" s="11">
        <f t="shared" si="178"/>
        <v>0</v>
      </c>
      <c r="BR133" s="11">
        <f t="shared" si="179"/>
        <v>0</v>
      </c>
      <c r="BS133" s="11">
        <f t="shared" si="180"/>
        <v>0</v>
      </c>
      <c r="BT133" s="11">
        <f t="shared" si="181"/>
        <v>0</v>
      </c>
      <c r="BU133" s="11">
        <f t="shared" si="182"/>
        <v>0</v>
      </c>
      <c r="BV133" s="11">
        <f t="shared" si="183"/>
        <v>0</v>
      </c>
      <c r="BW133" s="11">
        <f t="shared" si="184"/>
        <v>0</v>
      </c>
      <c r="BX133" s="11">
        <f t="shared" si="185"/>
        <v>0</v>
      </c>
      <c r="BY133" s="11">
        <f t="shared" si="186"/>
        <v>0</v>
      </c>
      <c r="BZ133" s="11">
        <f t="shared" si="187"/>
        <v>0</v>
      </c>
      <c r="CA133" s="11">
        <f t="shared" si="188"/>
        <v>0</v>
      </c>
      <c r="CB133" s="11">
        <f t="shared" si="189"/>
        <v>0</v>
      </c>
      <c r="CC133" s="11">
        <f t="shared" si="190"/>
        <v>0</v>
      </c>
      <c r="CD133" s="11">
        <f t="shared" si="191"/>
        <v>0</v>
      </c>
      <c r="CE133" s="11">
        <f t="shared" si="192"/>
        <v>0</v>
      </c>
      <c r="CF133" s="11">
        <f t="shared" si="193"/>
        <v>0</v>
      </c>
      <c r="CG133" s="11">
        <f t="shared" si="194"/>
        <v>0</v>
      </c>
      <c r="CH133" s="11">
        <f t="shared" si="195"/>
        <v>0</v>
      </c>
      <c r="CI133" s="11">
        <f t="shared" si="196"/>
        <v>0</v>
      </c>
      <c r="CJ133" s="11">
        <f t="shared" si="197"/>
        <v>0</v>
      </c>
      <c r="CK133" s="11">
        <f t="shared" si="198"/>
        <v>0</v>
      </c>
      <c r="CL133" s="11">
        <f t="shared" si="199"/>
        <v>0</v>
      </c>
      <c r="CM133" s="11">
        <f t="shared" si="200"/>
        <v>0</v>
      </c>
      <c r="CN133" s="11">
        <f t="shared" si="201"/>
        <v>0</v>
      </c>
      <c r="CO133" s="11">
        <f t="shared" si="202"/>
        <v>0</v>
      </c>
      <c r="CP133" s="11">
        <f t="shared" si="203"/>
        <v>0</v>
      </c>
      <c r="CQ133" s="11">
        <f t="shared" si="204"/>
        <v>0</v>
      </c>
      <c r="CR133" s="11">
        <f t="shared" si="205"/>
        <v>0</v>
      </c>
      <c r="CS133" s="11">
        <f t="shared" si="206"/>
        <v>0</v>
      </c>
    </row>
    <row r="134" spans="1:97" ht="15.5" x14ac:dyDescent="0.35">
      <c r="A134" s="2"/>
      <c r="B134" s="2" t="s">
        <v>188</v>
      </c>
      <c r="C134" s="5">
        <v>350.20291137695301</v>
      </c>
      <c r="D134" s="5"/>
      <c r="E134" s="5"/>
      <c r="F134" s="11">
        <v>0.127376854419708</v>
      </c>
      <c r="G134" s="11">
        <v>0.104264758527279</v>
      </c>
      <c r="H134" s="11">
        <v>8.58946293592453E-2</v>
      </c>
      <c r="I134" s="11">
        <v>8.9157916605472606E-2</v>
      </c>
      <c r="J134" s="11">
        <v>0.10690218955278399</v>
      </c>
      <c r="K134" s="11">
        <v>0.117436178028584</v>
      </c>
      <c r="L134" s="11">
        <v>0.108946979045868</v>
      </c>
      <c r="M134" s="11">
        <v>0.11067209392786</v>
      </c>
      <c r="N134" s="11">
        <v>0.120993264019489</v>
      </c>
      <c r="O134" s="11">
        <v>0.13611237704753901</v>
      </c>
      <c r="P134" s="11">
        <v>0.10526397824287401</v>
      </c>
      <c r="Q134" s="11">
        <v>0.14608740806579601</v>
      </c>
      <c r="R134" s="11">
        <v>0.147384017705917</v>
      </c>
      <c r="S134" s="11">
        <v>0.140602096915245</v>
      </c>
      <c r="T134" s="11">
        <v>0.115947023034096</v>
      </c>
      <c r="U134" s="11">
        <v>0.136915817856789</v>
      </c>
      <c r="V134" s="11">
        <v>0.117848373949528</v>
      </c>
      <c r="W134" s="11">
        <v>0.14751668274402599</v>
      </c>
      <c r="X134" s="11">
        <v>0.119064979255199</v>
      </c>
      <c r="Y134" s="11">
        <v>0.14794479310512501</v>
      </c>
      <c r="Z134" s="11">
        <v>0.141581431031227</v>
      </c>
      <c r="AA134" s="11">
        <v>8.0715447664260906E-2</v>
      </c>
      <c r="AB134" s="11">
        <v>0.11231593042612099</v>
      </c>
      <c r="AC134" s="11">
        <f t="shared" si="138"/>
        <v>44.607745259820049</v>
      </c>
      <c r="AD134" s="11">
        <f t="shared" si="139"/>
        <v>36.513821990268092</v>
      </c>
      <c r="AE134" s="11">
        <f t="shared" si="140"/>
        <v>30.080549273252007</v>
      </c>
      <c r="AF134" s="11">
        <f t="shared" si="141"/>
        <v>31.22336196754009</v>
      </c>
      <c r="AG134" s="11">
        <f t="shared" si="142"/>
        <v>37.437458013955847</v>
      </c>
      <c r="AH134" s="11">
        <f t="shared" si="143"/>
        <v>41.126491446592276</v>
      </c>
      <c r="AI134" s="11">
        <f t="shared" si="144"/>
        <v>38.153549247586866</v>
      </c>
      <c r="AJ134" s="11">
        <f t="shared" si="145"/>
        <v>38.757689501720172</v>
      </c>
      <c r="AK134" s="11">
        <f t="shared" si="146"/>
        <v>42.372193316625385</v>
      </c>
      <c r="AL134" s="11">
        <f t="shared" si="147"/>
        <v>47.666950716485715</v>
      </c>
      <c r="AM134" s="11">
        <f t="shared" si="148"/>
        <v>36.863751643774712</v>
      </c>
      <c r="AN134" s="11">
        <f t="shared" si="149"/>
        <v>51.160235620154729</v>
      </c>
      <c r="AO134" s="11">
        <f t="shared" si="150"/>
        <v>51.614312091044525</v>
      </c>
      <c r="AP134" s="11">
        <f t="shared" si="151"/>
        <v>49.239263685423303</v>
      </c>
      <c r="AQ134" s="11">
        <f t="shared" si="152"/>
        <v>40.604985032031053</v>
      </c>
      <c r="AR134" s="11">
        <f t="shared" si="153"/>
        <v>47.94831802700412</v>
      </c>
      <c r="AS134" s="11">
        <f t="shared" si="154"/>
        <v>41.270843658164573</v>
      </c>
      <c r="AT134" s="11">
        <f t="shared" si="155"/>
        <v>51.660771773628227</v>
      </c>
      <c r="AU134" s="11">
        <f t="shared" si="156"/>
        <v>41.696902378207206</v>
      </c>
      <c r="AV134" s="11">
        <f t="shared" si="157"/>
        <v>51.810697268475742</v>
      </c>
      <c r="AW134" s="11">
        <f t="shared" si="158"/>
        <v>49.582229344050972</v>
      </c>
      <c r="AX134" s="11">
        <f t="shared" si="159"/>
        <v>28.266784765118253</v>
      </c>
      <c r="AY134" s="11">
        <f t="shared" si="160"/>
        <v>39.333365829238872</v>
      </c>
      <c r="AZ134" s="11">
        <f t="shared" si="161"/>
        <v>0</v>
      </c>
      <c r="BA134" s="11">
        <f t="shared" si="162"/>
        <v>0</v>
      </c>
      <c r="BB134" s="11">
        <f t="shared" si="163"/>
        <v>0</v>
      </c>
      <c r="BC134" s="11">
        <f t="shared" si="164"/>
        <v>0</v>
      </c>
      <c r="BD134" s="11">
        <f t="shared" si="165"/>
        <v>0</v>
      </c>
      <c r="BE134" s="11">
        <f t="shared" si="166"/>
        <v>0</v>
      </c>
      <c r="BF134" s="11">
        <f t="shared" si="167"/>
        <v>0</v>
      </c>
      <c r="BG134" s="11">
        <f t="shared" si="168"/>
        <v>0</v>
      </c>
      <c r="BH134" s="11">
        <f t="shared" si="169"/>
        <v>0</v>
      </c>
      <c r="BI134" s="11">
        <f t="shared" si="170"/>
        <v>0</v>
      </c>
      <c r="BJ134" s="11">
        <f t="shared" si="171"/>
        <v>0</v>
      </c>
      <c r="BK134" s="11">
        <f t="shared" si="172"/>
        <v>0</v>
      </c>
      <c r="BL134" s="11">
        <f t="shared" si="173"/>
        <v>0</v>
      </c>
      <c r="BM134" s="11">
        <f t="shared" si="174"/>
        <v>0</v>
      </c>
      <c r="BN134" s="11">
        <f t="shared" si="175"/>
        <v>0</v>
      </c>
      <c r="BO134" s="11">
        <f t="shared" si="176"/>
        <v>0</v>
      </c>
      <c r="BP134" s="11">
        <f t="shared" si="177"/>
        <v>0</v>
      </c>
      <c r="BQ134" s="11">
        <f t="shared" si="178"/>
        <v>0</v>
      </c>
      <c r="BR134" s="11">
        <f t="shared" si="179"/>
        <v>0</v>
      </c>
      <c r="BS134" s="11">
        <f t="shared" si="180"/>
        <v>0</v>
      </c>
      <c r="BT134" s="11">
        <f t="shared" si="181"/>
        <v>0</v>
      </c>
      <c r="BU134" s="11">
        <f t="shared" si="182"/>
        <v>0</v>
      </c>
      <c r="BV134" s="11">
        <f t="shared" si="183"/>
        <v>0</v>
      </c>
      <c r="BW134" s="11">
        <f t="shared" si="184"/>
        <v>0</v>
      </c>
      <c r="BX134" s="11">
        <f t="shared" si="185"/>
        <v>0</v>
      </c>
      <c r="BY134" s="11">
        <f t="shared" si="186"/>
        <v>0</v>
      </c>
      <c r="BZ134" s="11">
        <f t="shared" si="187"/>
        <v>0</v>
      </c>
      <c r="CA134" s="11">
        <f t="shared" si="188"/>
        <v>0</v>
      </c>
      <c r="CB134" s="11">
        <f t="shared" si="189"/>
        <v>0</v>
      </c>
      <c r="CC134" s="11">
        <f t="shared" si="190"/>
        <v>0</v>
      </c>
      <c r="CD134" s="11">
        <f t="shared" si="191"/>
        <v>0</v>
      </c>
      <c r="CE134" s="11">
        <f t="shared" si="192"/>
        <v>0</v>
      </c>
      <c r="CF134" s="11">
        <f t="shared" si="193"/>
        <v>0</v>
      </c>
      <c r="CG134" s="11">
        <f t="shared" si="194"/>
        <v>0</v>
      </c>
      <c r="CH134" s="11">
        <f t="shared" si="195"/>
        <v>0</v>
      </c>
      <c r="CI134" s="11">
        <f t="shared" si="196"/>
        <v>0</v>
      </c>
      <c r="CJ134" s="11">
        <f t="shared" si="197"/>
        <v>0</v>
      </c>
      <c r="CK134" s="11">
        <f t="shared" si="198"/>
        <v>0</v>
      </c>
      <c r="CL134" s="11">
        <f t="shared" si="199"/>
        <v>0</v>
      </c>
      <c r="CM134" s="11">
        <f t="shared" si="200"/>
        <v>0</v>
      </c>
      <c r="CN134" s="11">
        <f t="shared" si="201"/>
        <v>0</v>
      </c>
      <c r="CO134" s="11">
        <f t="shared" si="202"/>
        <v>0</v>
      </c>
      <c r="CP134" s="11">
        <f t="shared" si="203"/>
        <v>0</v>
      </c>
      <c r="CQ134" s="11">
        <f t="shared" si="204"/>
        <v>0</v>
      </c>
      <c r="CR134" s="11">
        <f t="shared" si="205"/>
        <v>0</v>
      </c>
      <c r="CS134" s="11">
        <f t="shared" si="206"/>
        <v>0</v>
      </c>
    </row>
    <row r="135" spans="1:97" ht="15.5" x14ac:dyDescent="0.35">
      <c r="A135" s="2"/>
      <c r="B135" s="2" t="s">
        <v>189</v>
      </c>
      <c r="C135" s="5">
        <v>668.23376464843795</v>
      </c>
      <c r="D135" s="5"/>
      <c r="E135" s="5"/>
      <c r="F135" s="11">
        <v>3.4536104649305302E-2</v>
      </c>
      <c r="G135" s="11">
        <v>3.0107429251074801E-2</v>
      </c>
      <c r="H135" s="11">
        <v>2.4904083460569399E-2</v>
      </c>
      <c r="I135" s="11">
        <v>2.23976038396358E-2</v>
      </c>
      <c r="J135" s="11">
        <v>3.0361382290720901E-2</v>
      </c>
      <c r="K135" s="11">
        <v>3.72337251901627E-2</v>
      </c>
      <c r="L135" s="11">
        <v>3.6614049226045602E-2</v>
      </c>
      <c r="M135" s="11">
        <v>3.3249910920858397E-2</v>
      </c>
      <c r="N135" s="11">
        <v>4.3207034468650797E-2</v>
      </c>
      <c r="O135" s="11">
        <v>4.75660562515259E-2</v>
      </c>
      <c r="P135" s="11">
        <v>4.7332786023616798E-2</v>
      </c>
      <c r="Q135" s="11">
        <v>5.8059711009263999E-2</v>
      </c>
      <c r="R135" s="11">
        <v>5.9677336364984498E-2</v>
      </c>
      <c r="S135" s="11">
        <v>5.8829966932535199E-2</v>
      </c>
      <c r="T135" s="11">
        <v>4.0433764457702602E-2</v>
      </c>
      <c r="U135" s="11">
        <v>4.66151498258114E-2</v>
      </c>
      <c r="V135" s="11">
        <v>3.9879705756902702E-2</v>
      </c>
      <c r="W135" s="11">
        <v>5.3437016904354102E-2</v>
      </c>
      <c r="X135" s="11">
        <v>4.7627929598092998E-2</v>
      </c>
      <c r="Y135" s="11">
        <v>6.7188538610935197E-2</v>
      </c>
      <c r="Z135" s="11">
        <v>5.4488699883222601E-2</v>
      </c>
      <c r="AA135" s="11">
        <v>2.24348921328783E-2</v>
      </c>
      <c r="AB135" s="11">
        <v>3.7834141403436702E-2</v>
      </c>
      <c r="AC135" s="11">
        <f t="shared" si="138"/>
        <v>23.078191226097704</v>
      </c>
      <c r="AD135" s="11">
        <f t="shared" si="139"/>
        <v>20.118800792332216</v>
      </c>
      <c r="AE135" s="11">
        <f t="shared" si="140"/>
        <v>16.641749445975186</v>
      </c>
      <c r="AF135" s="11">
        <f t="shared" si="141"/>
        <v>14.966835132864139</v>
      </c>
      <c r="AG135" s="11">
        <f t="shared" si="142"/>
        <v>20.288500788058844</v>
      </c>
      <c r="AH135" s="11">
        <f t="shared" si="143"/>
        <v>24.880832355707799</v>
      </c>
      <c r="AI135" s="11">
        <f t="shared" si="144"/>
        <v>24.466743953343677</v>
      </c>
      <c r="AJ135" s="11">
        <f t="shared" si="145"/>
        <v>22.218713148870417</v>
      </c>
      <c r="AK135" s="11">
        <f t="shared" si="146"/>
        <v>28.872399302281345</v>
      </c>
      <c r="AL135" s="11">
        <f t="shared" si="147"/>
        <v>31.785244838436519</v>
      </c>
      <c r="AM135" s="11">
        <f t="shared" si="148"/>
        <v>31.629365795860419</v>
      </c>
      <c r="AN135" s="11">
        <f t="shared" si="149"/>
        <v>38.797459262120839</v>
      </c>
      <c r="AO135" s="11">
        <f t="shared" si="150"/>
        <v>39.878411143364723</v>
      </c>
      <c r="AP135" s="11">
        <f t="shared" si="151"/>
        <v>39.312170277471111</v>
      </c>
      <c r="AQ135" s="11">
        <f t="shared" si="152"/>
        <v>27.019206642478817</v>
      </c>
      <c r="AR135" s="11">
        <f t="shared" si="153"/>
        <v>31.14981705775293</v>
      </c>
      <c r="AS135" s="11">
        <f t="shared" si="154"/>
        <v>26.648965911007075</v>
      </c>
      <c r="AT135" s="11">
        <f t="shared" si="155"/>
        <v>35.708418977578759</v>
      </c>
      <c r="AU135" s="11">
        <f t="shared" si="156"/>
        <v>31.82659069774445</v>
      </c>
      <c r="AV135" s="11">
        <f t="shared" si="157"/>
        <v>44.897650097212157</v>
      </c>
      <c r="AW135" s="11">
        <f t="shared" si="158"/>
        <v>36.411189053764737</v>
      </c>
      <c r="AX135" s="11">
        <f t="shared" si="159"/>
        <v>14.991752429434889</v>
      </c>
      <c r="AY135" s="11">
        <f t="shared" si="160"/>
        <v>25.282050742259845</v>
      </c>
      <c r="AZ135" s="11">
        <f t="shared" si="161"/>
        <v>0</v>
      </c>
      <c r="BA135" s="11">
        <f t="shared" si="162"/>
        <v>0</v>
      </c>
      <c r="BB135" s="11">
        <f t="shared" si="163"/>
        <v>0</v>
      </c>
      <c r="BC135" s="11">
        <f t="shared" si="164"/>
        <v>0</v>
      </c>
      <c r="BD135" s="11">
        <f t="shared" si="165"/>
        <v>0</v>
      </c>
      <c r="BE135" s="11">
        <f t="shared" si="166"/>
        <v>0</v>
      </c>
      <c r="BF135" s="11">
        <f t="shared" si="167"/>
        <v>0</v>
      </c>
      <c r="BG135" s="11">
        <f t="shared" si="168"/>
        <v>0</v>
      </c>
      <c r="BH135" s="11">
        <f t="shared" si="169"/>
        <v>0</v>
      </c>
      <c r="BI135" s="11">
        <f t="shared" si="170"/>
        <v>0</v>
      </c>
      <c r="BJ135" s="11">
        <f t="shared" si="171"/>
        <v>0</v>
      </c>
      <c r="BK135" s="11">
        <f t="shared" si="172"/>
        <v>0</v>
      </c>
      <c r="BL135" s="11">
        <f t="shared" si="173"/>
        <v>0</v>
      </c>
      <c r="BM135" s="11">
        <f t="shared" si="174"/>
        <v>0</v>
      </c>
      <c r="BN135" s="11">
        <f t="shared" si="175"/>
        <v>0</v>
      </c>
      <c r="BO135" s="11">
        <f t="shared" si="176"/>
        <v>0</v>
      </c>
      <c r="BP135" s="11">
        <f t="shared" si="177"/>
        <v>0</v>
      </c>
      <c r="BQ135" s="11">
        <f t="shared" si="178"/>
        <v>0</v>
      </c>
      <c r="BR135" s="11">
        <f t="shared" si="179"/>
        <v>0</v>
      </c>
      <c r="BS135" s="11">
        <f t="shared" si="180"/>
        <v>0</v>
      </c>
      <c r="BT135" s="11">
        <f t="shared" si="181"/>
        <v>0</v>
      </c>
      <c r="BU135" s="11">
        <f t="shared" si="182"/>
        <v>0</v>
      </c>
      <c r="BV135" s="11">
        <f t="shared" si="183"/>
        <v>0</v>
      </c>
      <c r="BW135" s="11">
        <f t="shared" si="184"/>
        <v>0</v>
      </c>
      <c r="BX135" s="11">
        <f t="shared" si="185"/>
        <v>0</v>
      </c>
      <c r="BY135" s="11">
        <f t="shared" si="186"/>
        <v>0</v>
      </c>
      <c r="BZ135" s="11">
        <f t="shared" si="187"/>
        <v>0</v>
      </c>
      <c r="CA135" s="11">
        <f t="shared" si="188"/>
        <v>0</v>
      </c>
      <c r="CB135" s="11">
        <f t="shared" si="189"/>
        <v>0</v>
      </c>
      <c r="CC135" s="11">
        <f t="shared" si="190"/>
        <v>0</v>
      </c>
      <c r="CD135" s="11">
        <f t="shared" si="191"/>
        <v>0</v>
      </c>
      <c r="CE135" s="11">
        <f t="shared" si="192"/>
        <v>0</v>
      </c>
      <c r="CF135" s="11">
        <f t="shared" si="193"/>
        <v>0</v>
      </c>
      <c r="CG135" s="11">
        <f t="shared" si="194"/>
        <v>0</v>
      </c>
      <c r="CH135" s="11">
        <f t="shared" si="195"/>
        <v>0</v>
      </c>
      <c r="CI135" s="11">
        <f t="shared" si="196"/>
        <v>0</v>
      </c>
      <c r="CJ135" s="11">
        <f t="shared" si="197"/>
        <v>0</v>
      </c>
      <c r="CK135" s="11">
        <f t="shared" si="198"/>
        <v>0</v>
      </c>
      <c r="CL135" s="11">
        <f t="shared" si="199"/>
        <v>0</v>
      </c>
      <c r="CM135" s="11">
        <f t="shared" si="200"/>
        <v>0</v>
      </c>
      <c r="CN135" s="11">
        <f t="shared" si="201"/>
        <v>0</v>
      </c>
      <c r="CO135" s="11">
        <f t="shared" si="202"/>
        <v>0</v>
      </c>
      <c r="CP135" s="11">
        <f t="shared" si="203"/>
        <v>0</v>
      </c>
      <c r="CQ135" s="11">
        <f t="shared" si="204"/>
        <v>0</v>
      </c>
      <c r="CR135" s="11">
        <f t="shared" si="205"/>
        <v>0</v>
      </c>
      <c r="CS135" s="11">
        <f t="shared" si="206"/>
        <v>0</v>
      </c>
    </row>
    <row r="136" spans="1:97" ht="15.5" x14ac:dyDescent="0.35">
      <c r="A136" s="2"/>
      <c r="B136" s="2" t="s">
        <v>190</v>
      </c>
      <c r="C136" s="5">
        <v>1068.1220703125</v>
      </c>
      <c r="D136" s="5"/>
      <c r="E136" s="5"/>
      <c r="F136" s="11">
        <v>3.2292436808347702E-2</v>
      </c>
      <c r="G136" s="11">
        <v>2.9874548316001899E-2</v>
      </c>
      <c r="H136" s="11">
        <v>2.6216279715299599E-2</v>
      </c>
      <c r="I136" s="11">
        <v>2.2301493212580702E-2</v>
      </c>
      <c r="J136" s="11">
        <v>3.5026267170906102E-2</v>
      </c>
      <c r="K136" s="11">
        <v>4.4560506939888E-2</v>
      </c>
      <c r="L136" s="11">
        <v>3.6865632981061901E-2</v>
      </c>
      <c r="M136" s="11">
        <v>3.5860273987054797E-2</v>
      </c>
      <c r="N136" s="11">
        <v>3.9324507117271403E-2</v>
      </c>
      <c r="O136" s="11">
        <v>4.1904587298631703E-2</v>
      </c>
      <c r="P136" s="11">
        <v>4.1086453944444698E-2</v>
      </c>
      <c r="Q136" s="11">
        <v>5.0122849643230501E-2</v>
      </c>
      <c r="R136" s="11">
        <v>4.2471755295991898E-2</v>
      </c>
      <c r="S136" s="11">
        <v>4.3810844421386698E-2</v>
      </c>
      <c r="T136" s="11">
        <v>3.6629699170589503E-2</v>
      </c>
      <c r="U136" s="11">
        <v>4.2903948575258297E-2</v>
      </c>
      <c r="V136" s="11">
        <v>3.1818490475416197E-2</v>
      </c>
      <c r="W136" s="11">
        <v>3.7664148956537198E-2</v>
      </c>
      <c r="X136" s="11">
        <v>3.2108034938573803E-2</v>
      </c>
      <c r="Y136" s="11">
        <v>3.7743415683507898E-2</v>
      </c>
      <c r="Z136" s="11">
        <v>4.2194448411464698E-2</v>
      </c>
      <c r="AA136" s="11">
        <v>2.4658804759383202E-2</v>
      </c>
      <c r="AB136" s="11">
        <v>3.4502487629652002E-2</v>
      </c>
      <c r="AC136" s="11">
        <f t="shared" si="138"/>
        <v>34.492264459167927</v>
      </c>
      <c r="AD136" s="11">
        <f t="shared" si="139"/>
        <v>31.909664396938759</v>
      </c>
      <c r="AE136" s="11">
        <f t="shared" si="140"/>
        <v>28.002186965397406</v>
      </c>
      <c r="AF136" s="11">
        <f t="shared" si="141"/>
        <v>23.820717101281865</v>
      </c>
      <c r="AG136" s="11">
        <f t="shared" si="142"/>
        <v>37.412329005906976</v>
      </c>
      <c r="AH136" s="11">
        <f t="shared" si="143"/>
        <v>47.596060926807695</v>
      </c>
      <c r="AI136" s="11">
        <f t="shared" si="144"/>
        <v>39.37699622311262</v>
      </c>
      <c r="AJ136" s="11">
        <f t="shared" si="145"/>
        <v>38.30315009302646</v>
      </c>
      <c r="AK136" s="11">
        <f t="shared" si="146"/>
        <v>42.003373956118573</v>
      </c>
      <c r="AL136" s="11">
        <f t="shared" si="147"/>
        <v>44.759214541005385</v>
      </c>
      <c r="AM136" s="11">
        <f t="shared" si="148"/>
        <v>43.885348248939451</v>
      </c>
      <c r="AN136" s="11">
        <f t="shared" si="149"/>
        <v>53.537321930889512</v>
      </c>
      <c r="AO136" s="11">
        <f t="shared" si="150"/>
        <v>45.365019196560752</v>
      </c>
      <c r="AP136" s="11">
        <f t="shared" si="151"/>
        <v>46.795329845510402</v>
      </c>
      <c r="AQ136" s="11">
        <f t="shared" si="152"/>
        <v>39.124990113014121</v>
      </c>
      <c r="AR136" s="11">
        <f t="shared" si="153"/>
        <v>45.826654376785925</v>
      </c>
      <c r="AS136" s="11">
        <f t="shared" si="154"/>
        <v>33.98603192082011</v>
      </c>
      <c r="AT136" s="11">
        <f t="shared" si="155"/>
        <v>40.229908760014901</v>
      </c>
      <c r="AU136" s="11">
        <f t="shared" si="156"/>
        <v>34.295300752255535</v>
      </c>
      <c r="AV136" s="11">
        <f t="shared" si="157"/>
        <v>40.31457530053374</v>
      </c>
      <c r="AW136" s="11">
        <f t="shared" si="158"/>
        <v>45.06882159294765</v>
      </c>
      <c r="AX136" s="11">
        <f t="shared" si="159"/>
        <v>26.338613591024114</v>
      </c>
      <c r="AY136" s="11">
        <f t="shared" si="160"/>
        <v>36.852868517915319</v>
      </c>
      <c r="AZ136" s="11">
        <f t="shared" si="161"/>
        <v>0</v>
      </c>
      <c r="BA136" s="11">
        <f t="shared" si="162"/>
        <v>0</v>
      </c>
      <c r="BB136" s="11">
        <f t="shared" si="163"/>
        <v>0</v>
      </c>
      <c r="BC136" s="11">
        <f t="shared" si="164"/>
        <v>0</v>
      </c>
      <c r="BD136" s="11">
        <f t="shared" si="165"/>
        <v>0</v>
      </c>
      <c r="BE136" s="11">
        <f t="shared" si="166"/>
        <v>0</v>
      </c>
      <c r="BF136" s="11">
        <f t="shared" si="167"/>
        <v>0</v>
      </c>
      <c r="BG136" s="11">
        <f t="shared" si="168"/>
        <v>0</v>
      </c>
      <c r="BH136" s="11">
        <f t="shared" si="169"/>
        <v>0</v>
      </c>
      <c r="BI136" s="11">
        <f t="shared" si="170"/>
        <v>0</v>
      </c>
      <c r="BJ136" s="11">
        <f t="shared" si="171"/>
        <v>0</v>
      </c>
      <c r="BK136" s="11">
        <f t="shared" si="172"/>
        <v>0</v>
      </c>
      <c r="BL136" s="11">
        <f t="shared" si="173"/>
        <v>0</v>
      </c>
      <c r="BM136" s="11">
        <f t="shared" si="174"/>
        <v>0</v>
      </c>
      <c r="BN136" s="11">
        <f t="shared" si="175"/>
        <v>0</v>
      </c>
      <c r="BO136" s="11">
        <f t="shared" si="176"/>
        <v>0</v>
      </c>
      <c r="BP136" s="11">
        <f t="shared" si="177"/>
        <v>0</v>
      </c>
      <c r="BQ136" s="11">
        <f t="shared" si="178"/>
        <v>0</v>
      </c>
      <c r="BR136" s="11">
        <f t="shared" si="179"/>
        <v>0</v>
      </c>
      <c r="BS136" s="11">
        <f t="shared" si="180"/>
        <v>0</v>
      </c>
      <c r="BT136" s="11">
        <f t="shared" si="181"/>
        <v>0</v>
      </c>
      <c r="BU136" s="11">
        <f t="shared" si="182"/>
        <v>0</v>
      </c>
      <c r="BV136" s="11">
        <f t="shared" si="183"/>
        <v>0</v>
      </c>
      <c r="BW136" s="11">
        <f t="shared" si="184"/>
        <v>0</v>
      </c>
      <c r="BX136" s="11">
        <f t="shared" si="185"/>
        <v>0</v>
      </c>
      <c r="BY136" s="11">
        <f t="shared" si="186"/>
        <v>0</v>
      </c>
      <c r="BZ136" s="11">
        <f t="shared" si="187"/>
        <v>0</v>
      </c>
      <c r="CA136" s="11">
        <f t="shared" si="188"/>
        <v>0</v>
      </c>
      <c r="CB136" s="11">
        <f t="shared" si="189"/>
        <v>0</v>
      </c>
      <c r="CC136" s="11">
        <f t="shared" si="190"/>
        <v>0</v>
      </c>
      <c r="CD136" s="11">
        <f t="shared" si="191"/>
        <v>0</v>
      </c>
      <c r="CE136" s="11">
        <f t="shared" si="192"/>
        <v>0</v>
      </c>
      <c r="CF136" s="11">
        <f t="shared" si="193"/>
        <v>0</v>
      </c>
      <c r="CG136" s="11">
        <f t="shared" si="194"/>
        <v>0</v>
      </c>
      <c r="CH136" s="11">
        <f t="shared" si="195"/>
        <v>0</v>
      </c>
      <c r="CI136" s="11">
        <f t="shared" si="196"/>
        <v>0</v>
      </c>
      <c r="CJ136" s="11">
        <f t="shared" si="197"/>
        <v>0</v>
      </c>
      <c r="CK136" s="11">
        <f t="shared" si="198"/>
        <v>0</v>
      </c>
      <c r="CL136" s="11">
        <f t="shared" si="199"/>
        <v>0</v>
      </c>
      <c r="CM136" s="11">
        <f t="shared" si="200"/>
        <v>0</v>
      </c>
      <c r="CN136" s="11">
        <f t="shared" si="201"/>
        <v>0</v>
      </c>
      <c r="CO136" s="11">
        <f t="shared" si="202"/>
        <v>0</v>
      </c>
      <c r="CP136" s="11">
        <f t="shared" si="203"/>
        <v>0</v>
      </c>
      <c r="CQ136" s="11">
        <f t="shared" si="204"/>
        <v>0</v>
      </c>
      <c r="CR136" s="11">
        <f t="shared" si="205"/>
        <v>0</v>
      </c>
      <c r="CS136" s="11">
        <f t="shared" si="206"/>
        <v>0</v>
      </c>
    </row>
    <row r="137" spans="1:97" ht="15.5" x14ac:dyDescent="0.35">
      <c r="A137" s="2"/>
      <c r="B137" s="2" t="s">
        <v>191</v>
      </c>
      <c r="C137" s="5">
        <v>2228.89721679687</v>
      </c>
      <c r="D137" s="5"/>
      <c r="E137" s="5"/>
      <c r="F137" s="11">
        <v>1.20584378018975E-2</v>
      </c>
      <c r="G137" s="11">
        <v>8.9608458802103996E-3</v>
      </c>
      <c r="H137" s="11">
        <v>7.2883260436356102E-3</v>
      </c>
      <c r="I137" s="11">
        <v>6.1548128724098197E-3</v>
      </c>
      <c r="J137" s="11">
        <v>1.06003014370799E-2</v>
      </c>
      <c r="K137" s="11">
        <v>1.30018135532737E-2</v>
      </c>
      <c r="L137" s="11">
        <v>1.27019975334406E-2</v>
      </c>
      <c r="M137" s="11">
        <v>1.30287334322929E-2</v>
      </c>
      <c r="N137" s="11">
        <v>1.4783649705350401E-2</v>
      </c>
      <c r="O137" s="11">
        <v>1.57803520560265E-2</v>
      </c>
      <c r="P137" s="11">
        <v>1.391726359725E-2</v>
      </c>
      <c r="Q137" s="11">
        <v>1.57843790948391E-2</v>
      </c>
      <c r="R137" s="11">
        <v>1.5783829614520101E-2</v>
      </c>
      <c r="S137" s="11">
        <v>1.6685212031006799E-2</v>
      </c>
      <c r="T137" s="11">
        <v>1.1203301139175901E-2</v>
      </c>
      <c r="U137" s="11">
        <v>1.63717195391655E-2</v>
      </c>
      <c r="V137" s="11">
        <v>1.11538115888834E-2</v>
      </c>
      <c r="W137" s="11">
        <v>1.3924143277108701E-2</v>
      </c>
      <c r="X137" s="11">
        <v>1.37419002130628E-2</v>
      </c>
      <c r="Y137" s="11">
        <v>1.56007967889309E-2</v>
      </c>
      <c r="Z137" s="11">
        <v>1.8452662974595999E-2</v>
      </c>
      <c r="AA137" s="11">
        <v>7.4104890227317801E-3</v>
      </c>
      <c r="AB137" s="11">
        <v>1.1854958720505199E-2</v>
      </c>
      <c r="AC137" s="11">
        <f t="shared" si="138"/>
        <v>26.877018455567505</v>
      </c>
      <c r="AD137" s="11">
        <f t="shared" si="139"/>
        <v>19.972804442546657</v>
      </c>
      <c r="AE137" s="11">
        <f t="shared" si="140"/>
        <v>16.244929633767555</v>
      </c>
      <c r="AF137" s="11">
        <f t="shared" si="141"/>
        <v>13.718445281219797</v>
      </c>
      <c r="AG137" s="11">
        <f t="shared" si="142"/>
        <v>23.62698237031525</v>
      </c>
      <c r="AH137" s="11">
        <f t="shared" si="143"/>
        <v>28.979706042203574</v>
      </c>
      <c r="AI137" s="11">
        <f t="shared" si="144"/>
        <v>28.311446950046463</v>
      </c>
      <c r="AJ137" s="11">
        <f t="shared" si="145"/>
        <v>29.039707685625977</v>
      </c>
      <c r="AK137" s="11">
        <f t="shared" si="146"/>
        <v>32.951235682355374</v>
      </c>
      <c r="AL137" s="11">
        <f t="shared" si="147"/>
        <v>35.172782777752232</v>
      </c>
      <c r="AM137" s="11">
        <f t="shared" si="148"/>
        <v>31.02015009733892</v>
      </c>
      <c r="AN137" s="11">
        <f t="shared" si="149"/>
        <v>35.181758633353567</v>
      </c>
      <c r="AO137" s="11">
        <f t="shared" si="150"/>
        <v>35.180533898199869</v>
      </c>
      <c r="AP137" s="11">
        <f t="shared" si="151"/>
        <v>37.189622657576706</v>
      </c>
      <c r="AQ137" s="11">
        <f t="shared" si="152"/>
        <v>24.971006728046369</v>
      </c>
      <c r="AR137" s="11">
        <f t="shared" si="153"/>
        <v>36.490880115024922</v>
      </c>
      <c r="AS137" s="11">
        <f t="shared" si="154"/>
        <v>24.860699607138883</v>
      </c>
      <c r="AT137" s="11">
        <f t="shared" si="155"/>
        <v>31.035484196628431</v>
      </c>
      <c r="AU137" s="11">
        <f t="shared" si="156"/>
        <v>30.629283138395991</v>
      </c>
      <c r="AV137" s="11">
        <f t="shared" si="157"/>
        <v>34.772572542661628</v>
      </c>
      <c r="AW137" s="11">
        <f t="shared" si="158"/>
        <v>41.129089146567672</v>
      </c>
      <c r="AX137" s="11">
        <f t="shared" si="159"/>
        <v>16.517218357870622</v>
      </c>
      <c r="AY137" s="11">
        <f t="shared" si="160"/>
        <v>26.423484497375821</v>
      </c>
      <c r="AZ137" s="11">
        <f t="shared" si="161"/>
        <v>0</v>
      </c>
      <c r="BA137" s="11">
        <f t="shared" si="162"/>
        <v>0</v>
      </c>
      <c r="BB137" s="11">
        <f t="shared" si="163"/>
        <v>0</v>
      </c>
      <c r="BC137" s="11">
        <f t="shared" si="164"/>
        <v>0</v>
      </c>
      <c r="BD137" s="11">
        <f t="shared" si="165"/>
        <v>0</v>
      </c>
      <c r="BE137" s="11">
        <f t="shared" si="166"/>
        <v>0</v>
      </c>
      <c r="BF137" s="11">
        <f t="shared" si="167"/>
        <v>0</v>
      </c>
      <c r="BG137" s="11">
        <f t="shared" si="168"/>
        <v>0</v>
      </c>
      <c r="BH137" s="11">
        <f t="shared" si="169"/>
        <v>0</v>
      </c>
      <c r="BI137" s="11">
        <f t="shared" si="170"/>
        <v>0</v>
      </c>
      <c r="BJ137" s="11">
        <f t="shared" si="171"/>
        <v>0</v>
      </c>
      <c r="BK137" s="11">
        <f t="shared" si="172"/>
        <v>0</v>
      </c>
      <c r="BL137" s="11">
        <f t="shared" si="173"/>
        <v>0</v>
      </c>
      <c r="BM137" s="11">
        <f t="shared" si="174"/>
        <v>0</v>
      </c>
      <c r="BN137" s="11">
        <f t="shared" si="175"/>
        <v>0</v>
      </c>
      <c r="BO137" s="11">
        <f t="shared" si="176"/>
        <v>0</v>
      </c>
      <c r="BP137" s="11">
        <f t="shared" si="177"/>
        <v>0</v>
      </c>
      <c r="BQ137" s="11">
        <f t="shared" si="178"/>
        <v>0</v>
      </c>
      <c r="BR137" s="11">
        <f t="shared" si="179"/>
        <v>0</v>
      </c>
      <c r="BS137" s="11">
        <f t="shared" si="180"/>
        <v>0</v>
      </c>
      <c r="BT137" s="11">
        <f t="shared" si="181"/>
        <v>0</v>
      </c>
      <c r="BU137" s="11">
        <f t="shared" si="182"/>
        <v>0</v>
      </c>
      <c r="BV137" s="11">
        <f t="shared" si="183"/>
        <v>0</v>
      </c>
      <c r="BW137" s="11">
        <f t="shared" si="184"/>
        <v>0</v>
      </c>
      <c r="BX137" s="11">
        <f t="shared" si="185"/>
        <v>0</v>
      </c>
      <c r="BY137" s="11">
        <f t="shared" si="186"/>
        <v>0</v>
      </c>
      <c r="BZ137" s="11">
        <f t="shared" si="187"/>
        <v>0</v>
      </c>
      <c r="CA137" s="11">
        <f t="shared" si="188"/>
        <v>0</v>
      </c>
      <c r="CB137" s="11">
        <f t="shared" si="189"/>
        <v>0</v>
      </c>
      <c r="CC137" s="11">
        <f t="shared" si="190"/>
        <v>0</v>
      </c>
      <c r="CD137" s="11">
        <f t="shared" si="191"/>
        <v>0</v>
      </c>
      <c r="CE137" s="11">
        <f t="shared" si="192"/>
        <v>0</v>
      </c>
      <c r="CF137" s="11">
        <f t="shared" si="193"/>
        <v>0</v>
      </c>
      <c r="CG137" s="11">
        <f t="shared" si="194"/>
        <v>0</v>
      </c>
      <c r="CH137" s="11">
        <f t="shared" si="195"/>
        <v>0</v>
      </c>
      <c r="CI137" s="11">
        <f t="shared" si="196"/>
        <v>0</v>
      </c>
      <c r="CJ137" s="11">
        <f t="shared" si="197"/>
        <v>0</v>
      </c>
      <c r="CK137" s="11">
        <f t="shared" si="198"/>
        <v>0</v>
      </c>
      <c r="CL137" s="11">
        <f t="shared" si="199"/>
        <v>0</v>
      </c>
      <c r="CM137" s="11">
        <f t="shared" si="200"/>
        <v>0</v>
      </c>
      <c r="CN137" s="11">
        <f t="shared" si="201"/>
        <v>0</v>
      </c>
      <c r="CO137" s="11">
        <f t="shared" si="202"/>
        <v>0</v>
      </c>
      <c r="CP137" s="11">
        <f t="shared" si="203"/>
        <v>0</v>
      </c>
      <c r="CQ137" s="11">
        <f t="shared" si="204"/>
        <v>0</v>
      </c>
      <c r="CR137" s="11">
        <f t="shared" si="205"/>
        <v>0</v>
      </c>
      <c r="CS137" s="11">
        <f t="shared" si="206"/>
        <v>0</v>
      </c>
    </row>
    <row r="138" spans="1:97" ht="15.5" x14ac:dyDescent="0.35">
      <c r="A138" s="2"/>
      <c r="B138" s="2" t="s">
        <v>192</v>
      </c>
      <c r="C138" s="5">
        <v>1270.26147460938</v>
      </c>
      <c r="D138" s="5">
        <v>687.083740234375</v>
      </c>
      <c r="E138" s="5"/>
      <c r="F138" s="11">
        <v>1.6976067796349501E-2</v>
      </c>
      <c r="G138" s="11">
        <v>1.41500355675817E-2</v>
      </c>
      <c r="H138" s="11">
        <v>1.11249582841992E-2</v>
      </c>
      <c r="I138" s="11">
        <v>1.0631376877427099E-2</v>
      </c>
      <c r="J138" s="11">
        <v>1.5857683494687101E-2</v>
      </c>
      <c r="K138" s="11">
        <v>1.5580952167511E-2</v>
      </c>
      <c r="L138" s="11">
        <v>1.48784797638655E-2</v>
      </c>
      <c r="M138" s="11">
        <v>1.21438642963767E-2</v>
      </c>
      <c r="N138" s="11">
        <v>1.7628896981477699E-2</v>
      </c>
      <c r="O138" s="11">
        <v>1.57317034900188E-2</v>
      </c>
      <c r="P138" s="11">
        <v>1.7846658825874301E-2</v>
      </c>
      <c r="Q138" s="11">
        <v>2.0497357472777401E-2</v>
      </c>
      <c r="R138" s="11">
        <v>1.76634304225445E-2</v>
      </c>
      <c r="S138" s="11">
        <v>2.1671317517757398E-2</v>
      </c>
      <c r="T138" s="11">
        <v>1.49230761453509E-2</v>
      </c>
      <c r="U138" s="11">
        <v>1.70342493802309E-2</v>
      </c>
      <c r="V138" s="11">
        <v>1.45647628232837E-2</v>
      </c>
      <c r="W138" s="11">
        <v>2.1759225055575399E-2</v>
      </c>
      <c r="X138" s="11">
        <v>1.5510204248130301E-2</v>
      </c>
      <c r="Y138" s="11">
        <v>1.9390352070331601E-2</v>
      </c>
      <c r="Z138" s="11">
        <v>1.9463071599602699E-2</v>
      </c>
      <c r="AA138" s="11">
        <v>1.2850965373218099E-2</v>
      </c>
      <c r="AB138" s="11">
        <v>1.50450328364968E-2</v>
      </c>
      <c r="AC138" s="11">
        <f t="shared" si="138"/>
        <v>21.564044912059725</v>
      </c>
      <c r="AD138" s="11">
        <f t="shared" si="139"/>
        <v>17.974245045851507</v>
      </c>
      <c r="AE138" s="11">
        <f t="shared" si="140"/>
        <v>14.131605915054713</v>
      </c>
      <c r="AF138" s="11">
        <f t="shared" si="141"/>
        <v>13.504628469448614</v>
      </c>
      <c r="AG138" s="11">
        <f t="shared" si="142"/>
        <v>20.143404419850064</v>
      </c>
      <c r="AH138" s="11">
        <f t="shared" si="143"/>
        <v>19.791883276120739</v>
      </c>
      <c r="AI138" s="11">
        <f t="shared" si="144"/>
        <v>18.899559644793609</v>
      </c>
      <c r="AJ138" s="11">
        <f t="shared" si="145"/>
        <v>15.425882968571667</v>
      </c>
      <c r="AK138" s="11">
        <f t="shared" si="146"/>
        <v>22.39330867542871</v>
      </c>
      <c r="AL138" s="11">
        <f t="shared" si="147"/>
        <v>19.98337687334881</v>
      </c>
      <c r="AM138" s="11">
        <f t="shared" si="148"/>
        <v>22.669923157005595</v>
      </c>
      <c r="AN138" s="11">
        <f t="shared" si="149"/>
        <v>26.037003528965815</v>
      </c>
      <c r="AO138" s="11">
        <f t="shared" si="150"/>
        <v>22.43717517520156</v>
      </c>
      <c r="AP138" s="11">
        <f t="shared" si="151"/>
        <v>27.528239746834601</v>
      </c>
      <c r="AQ138" s="11">
        <f t="shared" si="152"/>
        <v>18.956208710101496</v>
      </c>
      <c r="AR138" s="11">
        <f t="shared" si="153"/>
        <v>21.637950736596022</v>
      </c>
      <c r="AS138" s="11">
        <f t="shared" si="154"/>
        <v>18.501057101240228</v>
      </c>
      <c r="AT138" s="11">
        <f t="shared" si="155"/>
        <v>27.639905305452576</v>
      </c>
      <c r="AU138" s="11">
        <f t="shared" si="156"/>
        <v>19.702014919722664</v>
      </c>
      <c r="AV138" s="11">
        <f t="shared" si="157"/>
        <v>24.630817214054463</v>
      </c>
      <c r="AW138" s="11">
        <f t="shared" si="158"/>
        <v>24.723190030539268</v>
      </c>
      <c r="AX138" s="11">
        <f t="shared" si="159"/>
        <v>16.324086225138103</v>
      </c>
      <c r="AY138" s="11">
        <f t="shared" si="160"/>
        <v>19.11112559643497</v>
      </c>
      <c r="AZ138" s="11">
        <f t="shared" si="161"/>
        <v>11.66398015598814</v>
      </c>
      <c r="BA138" s="11">
        <f t="shared" si="162"/>
        <v>9.7222593622234719</v>
      </c>
      <c r="BB138" s="11">
        <f t="shared" si="163"/>
        <v>7.6437779478589807</v>
      </c>
      <c r="BC138" s="11">
        <f t="shared" si="164"/>
        <v>7.3046461887838623</v>
      </c>
      <c r="BD138" s="11">
        <f t="shared" si="165"/>
        <v>10.895556486982528</v>
      </c>
      <c r="BE138" s="11">
        <f t="shared" si="166"/>
        <v>10.70541889166635</v>
      </c>
      <c r="BF138" s="11">
        <f t="shared" si="167"/>
        <v>10.222761525158168</v>
      </c>
      <c r="BG138" s="11">
        <f t="shared" si="168"/>
        <v>8.3438517016531897</v>
      </c>
      <c r="BH138" s="11">
        <f t="shared" si="169"/>
        <v>12.112528474240181</v>
      </c>
      <c r="BI138" s="11">
        <f t="shared" si="170"/>
        <v>10.808997674180288</v>
      </c>
      <c r="BJ138" s="11">
        <f t="shared" si="171"/>
        <v>12.262149096768534</v>
      </c>
      <c r="BK138" s="11">
        <f t="shared" si="172"/>
        <v>14.083401037316913</v>
      </c>
      <c r="BL138" s="11">
        <f t="shared" si="173"/>
        <v>12.136255840091522</v>
      </c>
      <c r="BM138" s="11">
        <f t="shared" si="174"/>
        <v>14.890009895907484</v>
      </c>
      <c r="BN138" s="11">
        <f t="shared" si="175"/>
        <v>10.253402973750076</v>
      </c>
      <c r="BO138" s="11">
        <f t="shared" si="176"/>
        <v>11.703955776254132</v>
      </c>
      <c r="BP138" s="11">
        <f t="shared" si="177"/>
        <v>10.00721171624834</v>
      </c>
      <c r="BQ138" s="11">
        <f t="shared" si="178"/>
        <v>14.950409735786272</v>
      </c>
      <c r="BR138" s="11">
        <f t="shared" si="179"/>
        <v>10.656809146604459</v>
      </c>
      <c r="BS138" s="11">
        <f t="shared" si="180"/>
        <v>13.322795624944794</v>
      </c>
      <c r="BT138" s="11">
        <f t="shared" si="181"/>
        <v>13.372760031104463</v>
      </c>
      <c r="BU138" s="11">
        <f t="shared" si="182"/>
        <v>8.8296893542531318</v>
      </c>
      <c r="BV138" s="11">
        <f t="shared" si="183"/>
        <v>10.33719743324921</v>
      </c>
      <c r="BW138" s="11">
        <f t="shared" si="184"/>
        <v>0</v>
      </c>
      <c r="BX138" s="11">
        <f t="shared" si="185"/>
        <v>0</v>
      </c>
      <c r="BY138" s="11">
        <f t="shared" si="186"/>
        <v>0</v>
      </c>
      <c r="BZ138" s="11">
        <f t="shared" si="187"/>
        <v>0</v>
      </c>
      <c r="CA138" s="11">
        <f t="shared" si="188"/>
        <v>0</v>
      </c>
      <c r="CB138" s="11">
        <f t="shared" si="189"/>
        <v>0</v>
      </c>
      <c r="CC138" s="11">
        <f t="shared" si="190"/>
        <v>0</v>
      </c>
      <c r="CD138" s="11">
        <f t="shared" si="191"/>
        <v>0</v>
      </c>
      <c r="CE138" s="11">
        <f t="shared" si="192"/>
        <v>0</v>
      </c>
      <c r="CF138" s="11">
        <f t="shared" si="193"/>
        <v>0</v>
      </c>
      <c r="CG138" s="11">
        <f t="shared" si="194"/>
        <v>0</v>
      </c>
      <c r="CH138" s="11">
        <f t="shared" si="195"/>
        <v>0</v>
      </c>
      <c r="CI138" s="11">
        <f t="shared" si="196"/>
        <v>0</v>
      </c>
      <c r="CJ138" s="11">
        <f t="shared" si="197"/>
        <v>0</v>
      </c>
      <c r="CK138" s="11">
        <f t="shared" si="198"/>
        <v>0</v>
      </c>
      <c r="CL138" s="11">
        <f t="shared" si="199"/>
        <v>0</v>
      </c>
      <c r="CM138" s="11">
        <f t="shared" si="200"/>
        <v>0</v>
      </c>
      <c r="CN138" s="11">
        <f t="shared" si="201"/>
        <v>0</v>
      </c>
      <c r="CO138" s="11">
        <f t="shared" si="202"/>
        <v>0</v>
      </c>
      <c r="CP138" s="11">
        <f t="shared" si="203"/>
        <v>0</v>
      </c>
      <c r="CQ138" s="11">
        <f t="shared" si="204"/>
        <v>0</v>
      </c>
      <c r="CR138" s="11">
        <f t="shared" si="205"/>
        <v>0</v>
      </c>
      <c r="CS138" s="11">
        <f t="shared" si="206"/>
        <v>0</v>
      </c>
    </row>
    <row r="139" spans="1:97" ht="15.5" x14ac:dyDescent="0.35">
      <c r="A139" s="2"/>
      <c r="B139" s="2" t="s">
        <v>193</v>
      </c>
      <c r="C139" s="5">
        <v>4417.9140625</v>
      </c>
      <c r="D139" s="5"/>
      <c r="E139" s="5"/>
      <c r="F139" s="11">
        <v>4.5385626144707203E-3</v>
      </c>
      <c r="G139" s="11">
        <v>3.79190593957901E-3</v>
      </c>
      <c r="H139" s="11">
        <v>3.12204915098846E-3</v>
      </c>
      <c r="I139" s="11">
        <v>3.2566909212619101E-3</v>
      </c>
      <c r="J139" s="11">
        <v>3.9931070059537896E-3</v>
      </c>
      <c r="K139" s="11">
        <v>3.67723382078111E-3</v>
      </c>
      <c r="L139" s="11">
        <v>4.4992333278060003E-3</v>
      </c>
      <c r="M139" s="11">
        <v>4.0607787668705004E-3</v>
      </c>
      <c r="N139" s="11">
        <v>4.4593303464353102E-3</v>
      </c>
      <c r="O139" s="11">
        <v>3.4175559412688E-3</v>
      </c>
      <c r="P139" s="11">
        <v>6.4107081852853298E-3</v>
      </c>
      <c r="Q139" s="11">
        <v>5.85957849398255E-3</v>
      </c>
      <c r="R139" s="11">
        <v>5.5183162912726402E-3</v>
      </c>
      <c r="S139" s="11">
        <v>8.0324951559305208E-3</v>
      </c>
      <c r="T139" s="11">
        <v>3.3386349678039499E-3</v>
      </c>
      <c r="U139" s="11">
        <v>5.0155539065599398E-3</v>
      </c>
      <c r="V139" s="11">
        <v>3.6383480764925502E-3</v>
      </c>
      <c r="W139" s="11">
        <v>4.7832145355641799E-3</v>
      </c>
      <c r="X139" s="11">
        <v>3.4760492853820298E-3</v>
      </c>
      <c r="Y139" s="11">
        <v>9.2802615836262703E-3</v>
      </c>
      <c r="Z139" s="11">
        <v>5.6786108762025798E-3</v>
      </c>
      <c r="AA139" s="11">
        <v>3.5041135270148498E-3</v>
      </c>
      <c r="AB139" s="11">
        <v>4.2153387330472504E-3</v>
      </c>
      <c r="AC139" s="11">
        <f t="shared" si="138"/>
        <v>20.050979598006961</v>
      </c>
      <c r="AD139" s="11">
        <f t="shared" si="139"/>
        <v>16.752314574143384</v>
      </c>
      <c r="AE139" s="11">
        <f t="shared" si="140"/>
        <v>13.792944847968103</v>
      </c>
      <c r="AF139" s="11">
        <f t="shared" si="141"/>
        <v>14.387780618259074</v>
      </c>
      <c r="AG139" s="11">
        <f t="shared" si="142"/>
        <v>17.641203594670518</v>
      </c>
      <c r="AH139" s="11">
        <f t="shared" si="143"/>
        <v>16.245703007929471</v>
      </c>
      <c r="AI139" s="11">
        <f t="shared" si="144"/>
        <v>19.8772261893828</v>
      </c>
      <c r="AJ139" s="11">
        <f t="shared" si="145"/>
        <v>17.940171618858592</v>
      </c>
      <c r="AK139" s="11">
        <f t="shared" si="146"/>
        <v>19.700938246849553</v>
      </c>
      <c r="AL139" s="11">
        <f t="shared" si="147"/>
        <v>15.098468452311856</v>
      </c>
      <c r="AM139" s="11">
        <f t="shared" si="148"/>
        <v>28.321957842355914</v>
      </c>
      <c r="AN139" s="11">
        <f t="shared" si="149"/>
        <v>25.88711422888808</v>
      </c>
      <c r="AO139" s="11">
        <f t="shared" si="150"/>
        <v>24.379447144536243</v>
      </c>
      <c r="AP139" s="11">
        <f t="shared" si="151"/>
        <v>35.486873306348578</v>
      </c>
      <c r="AQ139" s="11">
        <f t="shared" si="152"/>
        <v>14.749802373815305</v>
      </c>
      <c r="AR139" s="11">
        <f t="shared" si="153"/>
        <v>22.158286135017971</v>
      </c>
      <c r="AS139" s="11">
        <f t="shared" si="154"/>
        <v>16.073909131406264</v>
      </c>
      <c r="AT139" s="11">
        <f t="shared" si="155"/>
        <v>21.131830760623398</v>
      </c>
      <c r="AU139" s="11">
        <f t="shared" si="156"/>
        <v>15.356887019832346</v>
      </c>
      <c r="AV139" s="11">
        <f t="shared" si="157"/>
        <v>40.999398153981019</v>
      </c>
      <c r="AW139" s="11">
        <f t="shared" si="158"/>
        <v>25.087614845440825</v>
      </c>
      <c r="AX139" s="11">
        <f t="shared" si="159"/>
        <v>15.480872427595379</v>
      </c>
      <c r="AY139" s="11">
        <f t="shared" si="160"/>
        <v>18.62300426693038</v>
      </c>
      <c r="AZ139" s="11">
        <f t="shared" si="161"/>
        <v>0</v>
      </c>
      <c r="BA139" s="11">
        <f t="shared" si="162"/>
        <v>0</v>
      </c>
      <c r="BB139" s="11">
        <f t="shared" si="163"/>
        <v>0</v>
      </c>
      <c r="BC139" s="11">
        <f t="shared" si="164"/>
        <v>0</v>
      </c>
      <c r="BD139" s="11">
        <f t="shared" si="165"/>
        <v>0</v>
      </c>
      <c r="BE139" s="11">
        <f t="shared" si="166"/>
        <v>0</v>
      </c>
      <c r="BF139" s="11">
        <f t="shared" si="167"/>
        <v>0</v>
      </c>
      <c r="BG139" s="11">
        <f t="shared" si="168"/>
        <v>0</v>
      </c>
      <c r="BH139" s="11">
        <f t="shared" si="169"/>
        <v>0</v>
      </c>
      <c r="BI139" s="11">
        <f t="shared" si="170"/>
        <v>0</v>
      </c>
      <c r="BJ139" s="11">
        <f t="shared" si="171"/>
        <v>0</v>
      </c>
      <c r="BK139" s="11">
        <f t="shared" si="172"/>
        <v>0</v>
      </c>
      <c r="BL139" s="11">
        <f t="shared" si="173"/>
        <v>0</v>
      </c>
      <c r="BM139" s="11">
        <f t="shared" si="174"/>
        <v>0</v>
      </c>
      <c r="BN139" s="11">
        <f t="shared" si="175"/>
        <v>0</v>
      </c>
      <c r="BO139" s="11">
        <f t="shared" si="176"/>
        <v>0</v>
      </c>
      <c r="BP139" s="11">
        <f t="shared" si="177"/>
        <v>0</v>
      </c>
      <c r="BQ139" s="11">
        <f t="shared" si="178"/>
        <v>0</v>
      </c>
      <c r="BR139" s="11">
        <f t="shared" si="179"/>
        <v>0</v>
      </c>
      <c r="BS139" s="11">
        <f t="shared" si="180"/>
        <v>0</v>
      </c>
      <c r="BT139" s="11">
        <f t="shared" si="181"/>
        <v>0</v>
      </c>
      <c r="BU139" s="11">
        <f t="shared" si="182"/>
        <v>0</v>
      </c>
      <c r="BV139" s="11">
        <f t="shared" si="183"/>
        <v>0</v>
      </c>
      <c r="BW139" s="11">
        <f t="shared" si="184"/>
        <v>0</v>
      </c>
      <c r="BX139" s="11">
        <f t="shared" si="185"/>
        <v>0</v>
      </c>
      <c r="BY139" s="11">
        <f t="shared" si="186"/>
        <v>0</v>
      </c>
      <c r="BZ139" s="11">
        <f t="shared" si="187"/>
        <v>0</v>
      </c>
      <c r="CA139" s="11">
        <f t="shared" si="188"/>
        <v>0</v>
      </c>
      <c r="CB139" s="11">
        <f t="shared" si="189"/>
        <v>0</v>
      </c>
      <c r="CC139" s="11">
        <f t="shared" si="190"/>
        <v>0</v>
      </c>
      <c r="CD139" s="11">
        <f t="shared" si="191"/>
        <v>0</v>
      </c>
      <c r="CE139" s="11">
        <f t="shared" si="192"/>
        <v>0</v>
      </c>
      <c r="CF139" s="11">
        <f t="shared" si="193"/>
        <v>0</v>
      </c>
      <c r="CG139" s="11">
        <f t="shared" si="194"/>
        <v>0</v>
      </c>
      <c r="CH139" s="11">
        <f t="shared" si="195"/>
        <v>0</v>
      </c>
      <c r="CI139" s="11">
        <f t="shared" si="196"/>
        <v>0</v>
      </c>
      <c r="CJ139" s="11">
        <f t="shared" si="197"/>
        <v>0</v>
      </c>
      <c r="CK139" s="11">
        <f t="shared" si="198"/>
        <v>0</v>
      </c>
      <c r="CL139" s="11">
        <f t="shared" si="199"/>
        <v>0</v>
      </c>
      <c r="CM139" s="11">
        <f t="shared" si="200"/>
        <v>0</v>
      </c>
      <c r="CN139" s="11">
        <f t="shared" si="201"/>
        <v>0</v>
      </c>
      <c r="CO139" s="11">
        <f t="shared" si="202"/>
        <v>0</v>
      </c>
      <c r="CP139" s="11">
        <f t="shared" si="203"/>
        <v>0</v>
      </c>
      <c r="CQ139" s="11">
        <f t="shared" si="204"/>
        <v>0</v>
      </c>
      <c r="CR139" s="11">
        <f t="shared" si="205"/>
        <v>0</v>
      </c>
      <c r="CS139" s="11">
        <f t="shared" si="206"/>
        <v>0</v>
      </c>
    </row>
    <row r="140" spans="1:97" ht="15.5" x14ac:dyDescent="0.35">
      <c r="A140" s="2"/>
      <c r="B140" s="2" t="s">
        <v>194</v>
      </c>
      <c r="C140" s="5">
        <v>1694.73620605469</v>
      </c>
      <c r="D140" s="5"/>
      <c r="E140" s="5"/>
      <c r="F140" s="11">
        <v>6.0650766827166098E-3</v>
      </c>
      <c r="G140" s="11">
        <v>6.4953472465276701E-3</v>
      </c>
      <c r="H140" s="11">
        <v>5.8697927743196496E-3</v>
      </c>
      <c r="I140" s="11">
        <v>5.7186158373951903E-3</v>
      </c>
      <c r="J140" s="11">
        <v>7.6732747256755803E-3</v>
      </c>
      <c r="K140" s="11">
        <v>6.4639956690371002E-3</v>
      </c>
      <c r="L140" s="11">
        <v>7.7347033657133597E-3</v>
      </c>
      <c r="M140" s="11">
        <v>1.08627276495099E-2</v>
      </c>
      <c r="N140" s="11">
        <v>7.1494700387120299E-3</v>
      </c>
      <c r="O140" s="11">
        <v>6.2574110925197601E-3</v>
      </c>
      <c r="P140" s="11">
        <v>7.1621462702751203E-3</v>
      </c>
      <c r="Q140" s="11">
        <v>8.9643364772200602E-3</v>
      </c>
      <c r="R140" s="11">
        <v>1.2635095976293099E-2</v>
      </c>
      <c r="S140" s="11">
        <v>9.9539700895547902E-3</v>
      </c>
      <c r="T140" s="11">
        <v>7.4395490810275104E-3</v>
      </c>
      <c r="U140" s="11">
        <v>9.6998428925871901E-3</v>
      </c>
      <c r="V140" s="11">
        <v>7.8451884910464304E-3</v>
      </c>
      <c r="W140" s="11">
        <v>1.0564154945313899E-2</v>
      </c>
      <c r="X140" s="11">
        <v>8.3182947710156406E-3</v>
      </c>
      <c r="Y140" s="11">
        <v>1.31666297093034E-2</v>
      </c>
      <c r="Z140" s="11">
        <v>9.6299303695559502E-3</v>
      </c>
      <c r="AA140" s="11">
        <v>5.2921138703823098E-3</v>
      </c>
      <c r="AB140" s="11">
        <v>7.8599946573376708E-3</v>
      </c>
      <c r="AC140" s="11">
        <f t="shared" si="138"/>
        <v>10.278705046697912</v>
      </c>
      <c r="AD140" s="11">
        <f t="shared" si="139"/>
        <v>11.00790014958808</v>
      </c>
      <c r="AE140" s="11">
        <f t="shared" si="140"/>
        <v>9.947750336677716</v>
      </c>
      <c r="AF140" s="11">
        <f t="shared" si="141"/>
        <v>9.6915453081513885</v>
      </c>
      <c r="AG140" s="11">
        <f t="shared" si="142"/>
        <v>13.004176496606775</v>
      </c>
      <c r="AH140" s="11">
        <f t="shared" si="143"/>
        <v>10.954767496097883</v>
      </c>
      <c r="AI140" s="11">
        <f t="shared" si="144"/>
        <v>13.108281836967501</v>
      </c>
      <c r="AJ140" s="11">
        <f t="shared" si="145"/>
        <v>18.409457844135787</v>
      </c>
      <c r="AK140" s="11">
        <f t="shared" si="146"/>
        <v>12.116465728708503</v>
      </c>
      <c r="AL140" s="11">
        <f t="shared" si="147"/>
        <v>10.604661134661471</v>
      </c>
      <c r="AM140" s="11">
        <f t="shared" si="148"/>
        <v>12.137948597294805</v>
      </c>
      <c r="AN140" s="11">
        <f t="shared" si="149"/>
        <v>15.192185591201589</v>
      </c>
      <c r="AO140" s="11">
        <f t="shared" si="150"/>
        <v>21.413154617999847</v>
      </c>
      <c r="AP140" s="11">
        <f t="shared" si="151"/>
        <v>16.869353504753949</v>
      </c>
      <c r="AQ140" s="11">
        <f t="shared" si="152"/>
        <v>12.608073184338219</v>
      </c>
      <c r="AR140" s="11">
        <f t="shared" si="153"/>
        <v>16.438674943109763</v>
      </c>
      <c r="AS140" s="11">
        <f t="shared" si="154"/>
        <v>13.295524979099946</v>
      </c>
      <c r="AT140" s="11">
        <f t="shared" si="155"/>
        <v>17.90345587219517</v>
      </c>
      <c r="AU140" s="11">
        <f t="shared" si="156"/>
        <v>14.097315321075612</v>
      </c>
      <c r="AV140" s="11">
        <f t="shared" si="157"/>
        <v>22.313964080071809</v>
      </c>
      <c r="AW140" s="11">
        <f t="shared" si="158"/>
        <v>16.320191659072091</v>
      </c>
      <c r="AX140" s="11">
        <f t="shared" si="159"/>
        <v>8.9687369827011167</v>
      </c>
      <c r="AY140" s="11">
        <f t="shared" si="160"/>
        <v>13.320617525186577</v>
      </c>
      <c r="AZ140" s="11">
        <f t="shared" si="161"/>
        <v>0</v>
      </c>
      <c r="BA140" s="11">
        <f t="shared" si="162"/>
        <v>0</v>
      </c>
      <c r="BB140" s="11">
        <f t="shared" si="163"/>
        <v>0</v>
      </c>
      <c r="BC140" s="11">
        <f t="shared" si="164"/>
        <v>0</v>
      </c>
      <c r="BD140" s="11">
        <f t="shared" si="165"/>
        <v>0</v>
      </c>
      <c r="BE140" s="11">
        <f t="shared" si="166"/>
        <v>0</v>
      </c>
      <c r="BF140" s="11">
        <f t="shared" si="167"/>
        <v>0</v>
      </c>
      <c r="BG140" s="11">
        <f t="shared" si="168"/>
        <v>0</v>
      </c>
      <c r="BH140" s="11">
        <f t="shared" si="169"/>
        <v>0</v>
      </c>
      <c r="BI140" s="11">
        <f t="shared" si="170"/>
        <v>0</v>
      </c>
      <c r="BJ140" s="11">
        <f t="shared" si="171"/>
        <v>0</v>
      </c>
      <c r="BK140" s="11">
        <f t="shared" si="172"/>
        <v>0</v>
      </c>
      <c r="BL140" s="11">
        <f t="shared" si="173"/>
        <v>0</v>
      </c>
      <c r="BM140" s="11">
        <f t="shared" si="174"/>
        <v>0</v>
      </c>
      <c r="BN140" s="11">
        <f t="shared" si="175"/>
        <v>0</v>
      </c>
      <c r="BO140" s="11">
        <f t="shared" si="176"/>
        <v>0</v>
      </c>
      <c r="BP140" s="11">
        <f t="shared" si="177"/>
        <v>0</v>
      </c>
      <c r="BQ140" s="11">
        <f t="shared" si="178"/>
        <v>0</v>
      </c>
      <c r="BR140" s="11">
        <f t="shared" si="179"/>
        <v>0</v>
      </c>
      <c r="BS140" s="11">
        <f t="shared" si="180"/>
        <v>0</v>
      </c>
      <c r="BT140" s="11">
        <f t="shared" si="181"/>
        <v>0</v>
      </c>
      <c r="BU140" s="11">
        <f t="shared" si="182"/>
        <v>0</v>
      </c>
      <c r="BV140" s="11">
        <f t="shared" si="183"/>
        <v>0</v>
      </c>
      <c r="BW140" s="11">
        <f t="shared" si="184"/>
        <v>0</v>
      </c>
      <c r="BX140" s="11">
        <f t="shared" si="185"/>
        <v>0</v>
      </c>
      <c r="BY140" s="11">
        <f t="shared" si="186"/>
        <v>0</v>
      </c>
      <c r="BZ140" s="11">
        <f t="shared" si="187"/>
        <v>0</v>
      </c>
      <c r="CA140" s="11">
        <f t="shared" si="188"/>
        <v>0</v>
      </c>
      <c r="CB140" s="11">
        <f t="shared" si="189"/>
        <v>0</v>
      </c>
      <c r="CC140" s="11">
        <f t="shared" si="190"/>
        <v>0</v>
      </c>
      <c r="CD140" s="11">
        <f t="shared" si="191"/>
        <v>0</v>
      </c>
      <c r="CE140" s="11">
        <f t="shared" si="192"/>
        <v>0</v>
      </c>
      <c r="CF140" s="11">
        <f t="shared" si="193"/>
        <v>0</v>
      </c>
      <c r="CG140" s="11">
        <f t="shared" si="194"/>
        <v>0</v>
      </c>
      <c r="CH140" s="11">
        <f t="shared" si="195"/>
        <v>0</v>
      </c>
      <c r="CI140" s="11">
        <f t="shared" si="196"/>
        <v>0</v>
      </c>
      <c r="CJ140" s="11">
        <f t="shared" si="197"/>
        <v>0</v>
      </c>
      <c r="CK140" s="11">
        <f t="shared" si="198"/>
        <v>0</v>
      </c>
      <c r="CL140" s="11">
        <f t="shared" si="199"/>
        <v>0</v>
      </c>
      <c r="CM140" s="11">
        <f t="shared" si="200"/>
        <v>0</v>
      </c>
      <c r="CN140" s="11">
        <f t="shared" si="201"/>
        <v>0</v>
      </c>
      <c r="CO140" s="11">
        <f t="shared" si="202"/>
        <v>0</v>
      </c>
      <c r="CP140" s="11">
        <f t="shared" si="203"/>
        <v>0</v>
      </c>
      <c r="CQ140" s="11">
        <f t="shared" si="204"/>
        <v>0</v>
      </c>
      <c r="CR140" s="11">
        <f t="shared" si="205"/>
        <v>0</v>
      </c>
      <c r="CS140" s="11">
        <f t="shared" si="206"/>
        <v>0</v>
      </c>
    </row>
    <row r="141" spans="1:97" ht="15.5" x14ac:dyDescent="0.35">
      <c r="A141" s="2"/>
      <c r="B141" s="2" t="s">
        <v>195</v>
      </c>
      <c r="C141" s="5">
        <v>967.09802246093795</v>
      </c>
      <c r="D141" s="5"/>
      <c r="E141" s="5"/>
      <c r="F141" s="11">
        <v>2.5100400671362899E-3</v>
      </c>
      <c r="G141" s="11">
        <v>2.2629932500422001E-3</v>
      </c>
      <c r="H141" s="11">
        <v>1.84813397936523E-3</v>
      </c>
      <c r="I141" s="11">
        <v>2.1181427873670998E-3</v>
      </c>
      <c r="J141" s="11">
        <v>1.74202944617718E-3</v>
      </c>
      <c r="K141" s="11">
        <v>1.90090388059616E-3</v>
      </c>
      <c r="L141" s="11">
        <v>2.2993481252342502E-3</v>
      </c>
      <c r="M141" s="11">
        <v>2.1467690821736999E-3</v>
      </c>
      <c r="N141" s="11">
        <v>2.1957354620099098E-3</v>
      </c>
      <c r="O141" s="11">
        <v>2.6574234943836901E-3</v>
      </c>
      <c r="P141" s="11">
        <v>2.24648742005229E-3</v>
      </c>
      <c r="Q141" s="11">
        <v>2.57612974382937E-3</v>
      </c>
      <c r="R141" s="11">
        <v>2.7993205003440402E-3</v>
      </c>
      <c r="S141" s="11">
        <v>2.55385902710259E-3</v>
      </c>
      <c r="T141" s="11">
        <v>2.2501887287944599E-3</v>
      </c>
      <c r="U141" s="11">
        <v>2.3654366377741098E-3</v>
      </c>
      <c r="V141" s="11">
        <v>1.4667090727016299E-3</v>
      </c>
      <c r="W141" s="11">
        <v>3.0371947214007399E-3</v>
      </c>
      <c r="X141" s="11">
        <v>1.5478713903576101E-3</v>
      </c>
      <c r="Y141" s="11">
        <v>2.0607435144484E-3</v>
      </c>
      <c r="Z141" s="11">
        <v>1.72729115001857E-3</v>
      </c>
      <c r="AA141" s="11">
        <v>1.6732868971303101E-3</v>
      </c>
      <c r="AB141" s="11">
        <v>2.0479806698858699E-3</v>
      </c>
      <c r="AC141" s="11">
        <f t="shared" si="138"/>
        <v>2.4274547852252257</v>
      </c>
      <c r="AD141" s="11">
        <f t="shared" si="139"/>
        <v>2.1885362969582625</v>
      </c>
      <c r="AE141" s="11">
        <f t="shared" si="140"/>
        <v>1.787326716686978</v>
      </c>
      <c r="AF141" s="11">
        <f t="shared" si="141"/>
        <v>2.0484517009526213</v>
      </c>
      <c r="AG141" s="11">
        <f t="shared" si="142"/>
        <v>1.6847132324666738</v>
      </c>
      <c r="AH141" s="11">
        <f t="shared" si="143"/>
        <v>1.8383603838128693</v>
      </c>
      <c r="AI141" s="11">
        <f t="shared" si="144"/>
        <v>2.2236950248633085</v>
      </c>
      <c r="AJ141" s="11">
        <f t="shared" si="145"/>
        <v>2.076136134050468</v>
      </c>
      <c r="AK141" s="11">
        <f t="shared" si="146"/>
        <v>2.1234914231571378</v>
      </c>
      <c r="AL141" s="11">
        <f t="shared" si="147"/>
        <v>2.5699890062597022</v>
      </c>
      <c r="AM141" s="11">
        <f t="shared" si="148"/>
        <v>2.1725735414159439</v>
      </c>
      <c r="AN141" s="11">
        <f t="shared" si="149"/>
        <v>2.4913699808601866</v>
      </c>
      <c r="AO141" s="11">
        <f t="shared" si="150"/>
        <v>2.7072173201170848</v>
      </c>
      <c r="AP141" s="11">
        <f t="shared" si="151"/>
        <v>2.46983201475493</v>
      </c>
      <c r="AQ141" s="11">
        <f t="shared" si="152"/>
        <v>2.1761530697810141</v>
      </c>
      <c r="AR141" s="11">
        <f t="shared" si="153"/>
        <v>2.2876090946479914</v>
      </c>
      <c r="AS141" s="11">
        <f t="shared" si="154"/>
        <v>1.4184514437352624</v>
      </c>
      <c r="AT141" s="11">
        <f t="shared" si="155"/>
        <v>2.9372650088954551</v>
      </c>
      <c r="AU141" s="11">
        <f t="shared" si="156"/>
        <v>1.4969433606387073</v>
      </c>
      <c r="AV141" s="11">
        <f t="shared" si="157"/>
        <v>1.9929409776222509</v>
      </c>
      <c r="AW141" s="11">
        <f t="shared" si="158"/>
        <v>1.6704598553972383</v>
      </c>
      <c r="AX141" s="11">
        <f t="shared" si="159"/>
        <v>1.6182324492245219</v>
      </c>
      <c r="AY141" s="11">
        <f t="shared" si="160"/>
        <v>1.9805980558848517</v>
      </c>
      <c r="AZ141" s="11">
        <f t="shared" si="161"/>
        <v>0</v>
      </c>
      <c r="BA141" s="11">
        <f t="shared" si="162"/>
        <v>0</v>
      </c>
      <c r="BB141" s="11">
        <f t="shared" si="163"/>
        <v>0</v>
      </c>
      <c r="BC141" s="11">
        <f t="shared" si="164"/>
        <v>0</v>
      </c>
      <c r="BD141" s="11">
        <f t="shared" si="165"/>
        <v>0</v>
      </c>
      <c r="BE141" s="11">
        <f t="shared" si="166"/>
        <v>0</v>
      </c>
      <c r="BF141" s="11">
        <f t="shared" si="167"/>
        <v>0</v>
      </c>
      <c r="BG141" s="11">
        <f t="shared" si="168"/>
        <v>0</v>
      </c>
      <c r="BH141" s="11">
        <f t="shared" si="169"/>
        <v>0</v>
      </c>
      <c r="BI141" s="11">
        <f t="shared" si="170"/>
        <v>0</v>
      </c>
      <c r="BJ141" s="11">
        <f t="shared" si="171"/>
        <v>0</v>
      </c>
      <c r="BK141" s="11">
        <f t="shared" si="172"/>
        <v>0</v>
      </c>
      <c r="BL141" s="11">
        <f t="shared" si="173"/>
        <v>0</v>
      </c>
      <c r="BM141" s="11">
        <f t="shared" si="174"/>
        <v>0</v>
      </c>
      <c r="BN141" s="11">
        <f t="shared" si="175"/>
        <v>0</v>
      </c>
      <c r="BO141" s="11">
        <f t="shared" si="176"/>
        <v>0</v>
      </c>
      <c r="BP141" s="11">
        <f t="shared" si="177"/>
        <v>0</v>
      </c>
      <c r="BQ141" s="11">
        <f t="shared" si="178"/>
        <v>0</v>
      </c>
      <c r="BR141" s="11">
        <f t="shared" si="179"/>
        <v>0</v>
      </c>
      <c r="BS141" s="11">
        <f t="shared" si="180"/>
        <v>0</v>
      </c>
      <c r="BT141" s="11">
        <f t="shared" si="181"/>
        <v>0</v>
      </c>
      <c r="BU141" s="11">
        <f t="shared" si="182"/>
        <v>0</v>
      </c>
      <c r="BV141" s="11">
        <f t="shared" si="183"/>
        <v>0</v>
      </c>
      <c r="BW141" s="11">
        <f t="shared" si="184"/>
        <v>0</v>
      </c>
      <c r="BX141" s="11">
        <f t="shared" si="185"/>
        <v>0</v>
      </c>
      <c r="BY141" s="11">
        <f t="shared" si="186"/>
        <v>0</v>
      </c>
      <c r="BZ141" s="11">
        <f t="shared" si="187"/>
        <v>0</v>
      </c>
      <c r="CA141" s="11">
        <f t="shared" si="188"/>
        <v>0</v>
      </c>
      <c r="CB141" s="11">
        <f t="shared" si="189"/>
        <v>0</v>
      </c>
      <c r="CC141" s="11">
        <f t="shared" si="190"/>
        <v>0</v>
      </c>
      <c r="CD141" s="11">
        <f t="shared" si="191"/>
        <v>0</v>
      </c>
      <c r="CE141" s="11">
        <f t="shared" si="192"/>
        <v>0</v>
      </c>
      <c r="CF141" s="11">
        <f t="shared" si="193"/>
        <v>0</v>
      </c>
      <c r="CG141" s="11">
        <f t="shared" si="194"/>
        <v>0</v>
      </c>
      <c r="CH141" s="11">
        <f t="shared" si="195"/>
        <v>0</v>
      </c>
      <c r="CI141" s="11">
        <f t="shared" si="196"/>
        <v>0</v>
      </c>
      <c r="CJ141" s="11">
        <f t="shared" si="197"/>
        <v>0</v>
      </c>
      <c r="CK141" s="11">
        <f t="shared" si="198"/>
        <v>0</v>
      </c>
      <c r="CL141" s="11">
        <f t="shared" si="199"/>
        <v>0</v>
      </c>
      <c r="CM141" s="11">
        <f t="shared" si="200"/>
        <v>0</v>
      </c>
      <c r="CN141" s="11">
        <f t="shared" si="201"/>
        <v>0</v>
      </c>
      <c r="CO141" s="11">
        <f t="shared" si="202"/>
        <v>0</v>
      </c>
      <c r="CP141" s="11">
        <f t="shared" si="203"/>
        <v>0</v>
      </c>
      <c r="CQ141" s="11">
        <f t="shared" si="204"/>
        <v>0</v>
      </c>
      <c r="CR141" s="11">
        <f t="shared" si="205"/>
        <v>0</v>
      </c>
      <c r="CS141" s="11">
        <f t="shared" si="206"/>
        <v>0</v>
      </c>
    </row>
    <row r="142" spans="1:97" ht="15.5" x14ac:dyDescent="0.35">
      <c r="A142" s="2"/>
      <c r="B142" s="2" t="s">
        <v>196</v>
      </c>
      <c r="C142" s="5">
        <v>790.70379638671898</v>
      </c>
      <c r="D142" s="5"/>
      <c r="E142" s="5"/>
      <c r="F142" s="11">
        <v>3.5755266435444398E-3</v>
      </c>
      <c r="G142" s="11">
        <v>2.9616353567689701E-3</v>
      </c>
      <c r="H142" s="11">
        <v>2.4074655957519999E-3</v>
      </c>
      <c r="I142" s="11">
        <v>2.4878012482076901E-3</v>
      </c>
      <c r="J142" s="11">
        <v>4.3248226866126104E-3</v>
      </c>
      <c r="K142" s="11">
        <v>3.21584939956665E-3</v>
      </c>
      <c r="L142" s="11">
        <v>3.5280075389891902E-3</v>
      </c>
      <c r="M142" s="11">
        <v>3.6587407812476202E-3</v>
      </c>
      <c r="N142" s="11">
        <v>4.25090501084924E-3</v>
      </c>
      <c r="O142" s="11">
        <v>3.52701521478593E-3</v>
      </c>
      <c r="P142" s="11">
        <v>3.0448907054960702E-3</v>
      </c>
      <c r="Q142" s="11">
        <v>4.7948774881660904E-3</v>
      </c>
      <c r="R142" s="11">
        <v>5.2331630140543001E-3</v>
      </c>
      <c r="S142" s="11">
        <v>5.49079710617662E-3</v>
      </c>
      <c r="T142" s="11">
        <v>3.9359978400170803E-3</v>
      </c>
      <c r="U142" s="11">
        <v>4.4668968766927702E-3</v>
      </c>
      <c r="V142" s="11">
        <v>3.65540292114019E-3</v>
      </c>
      <c r="W142" s="11">
        <v>6.19176868349314E-3</v>
      </c>
      <c r="X142" s="11">
        <v>3.6310786381363899E-3</v>
      </c>
      <c r="Y142" s="11">
        <v>4.5917239040136303E-3</v>
      </c>
      <c r="Z142" s="11">
        <v>3.9513199590146498E-3</v>
      </c>
      <c r="AA142" s="11">
        <v>1.90118432510644E-3</v>
      </c>
      <c r="AB142" s="11">
        <v>3.5460237413644799E-3</v>
      </c>
      <c r="AC142" s="11">
        <f t="shared" si="138"/>
        <v>2.8271824911324517</v>
      </c>
      <c r="AD142" s="11">
        <f t="shared" si="139"/>
        <v>2.3417763201103594</v>
      </c>
      <c r="AE142" s="11">
        <f t="shared" si="140"/>
        <v>1.9035921862315204</v>
      </c>
      <c r="AF142" s="11">
        <f t="shared" si="141"/>
        <v>1.9671138916134387</v>
      </c>
      <c r="AG142" s="11">
        <f t="shared" si="142"/>
        <v>3.4196537170040004</v>
      </c>
      <c r="AH142" s="11">
        <f t="shared" si="143"/>
        <v>2.5427843288453009</v>
      </c>
      <c r="AI142" s="11">
        <f t="shared" si="144"/>
        <v>2.7896089547597183</v>
      </c>
      <c r="AJ142" s="11">
        <f t="shared" si="145"/>
        <v>2.8929802257274035</v>
      </c>
      <c r="AK142" s="11">
        <f t="shared" si="146"/>
        <v>3.361206730157821</v>
      </c>
      <c r="AL142" s="11">
        <f t="shared" si="147"/>
        <v>2.7888243202449541</v>
      </c>
      <c r="AM142" s="11">
        <f t="shared" si="148"/>
        <v>2.4076066404183778</v>
      </c>
      <c r="AN142" s="11">
        <f t="shared" si="149"/>
        <v>3.7913278331021427</v>
      </c>
      <c r="AO142" s="11">
        <f t="shared" si="150"/>
        <v>4.1378818623233</v>
      </c>
      <c r="AP142" s="11">
        <f t="shared" si="151"/>
        <v>4.3415941170430639</v>
      </c>
      <c r="AQ142" s="11">
        <f t="shared" si="152"/>
        <v>3.1122084346714312</v>
      </c>
      <c r="AR142" s="11">
        <f t="shared" si="153"/>
        <v>3.531992318468951</v>
      </c>
      <c r="AS142" s="11">
        <f t="shared" si="154"/>
        <v>2.8903409670686506</v>
      </c>
      <c r="AT142" s="11">
        <f t="shared" si="155"/>
        <v>4.8958550043864228</v>
      </c>
      <c r="AU142" s="11">
        <f t="shared" si="156"/>
        <v>2.8711076641531608</v>
      </c>
      <c r="AV142" s="11">
        <f t="shared" si="157"/>
        <v>3.6306935228632238</v>
      </c>
      <c r="AW142" s="11">
        <f t="shared" si="158"/>
        <v>3.1243236923314983</v>
      </c>
      <c r="AX142" s="11">
        <f t="shared" si="159"/>
        <v>1.5032736634925843</v>
      </c>
      <c r="AY142" s="11">
        <f t="shared" si="160"/>
        <v>2.803854434374331</v>
      </c>
      <c r="AZ142" s="11">
        <f t="shared" si="161"/>
        <v>0</v>
      </c>
      <c r="BA142" s="11">
        <f t="shared" si="162"/>
        <v>0</v>
      </c>
      <c r="BB142" s="11">
        <f t="shared" si="163"/>
        <v>0</v>
      </c>
      <c r="BC142" s="11">
        <f t="shared" si="164"/>
        <v>0</v>
      </c>
      <c r="BD142" s="11">
        <f t="shared" si="165"/>
        <v>0</v>
      </c>
      <c r="BE142" s="11">
        <f t="shared" si="166"/>
        <v>0</v>
      </c>
      <c r="BF142" s="11">
        <f t="shared" si="167"/>
        <v>0</v>
      </c>
      <c r="BG142" s="11">
        <f t="shared" si="168"/>
        <v>0</v>
      </c>
      <c r="BH142" s="11">
        <f t="shared" si="169"/>
        <v>0</v>
      </c>
      <c r="BI142" s="11">
        <f t="shared" si="170"/>
        <v>0</v>
      </c>
      <c r="BJ142" s="11">
        <f t="shared" si="171"/>
        <v>0</v>
      </c>
      <c r="BK142" s="11">
        <f t="shared" si="172"/>
        <v>0</v>
      </c>
      <c r="BL142" s="11">
        <f t="shared" si="173"/>
        <v>0</v>
      </c>
      <c r="BM142" s="11">
        <f t="shared" si="174"/>
        <v>0</v>
      </c>
      <c r="BN142" s="11">
        <f t="shared" si="175"/>
        <v>0</v>
      </c>
      <c r="BO142" s="11">
        <f t="shared" si="176"/>
        <v>0</v>
      </c>
      <c r="BP142" s="11">
        <f t="shared" si="177"/>
        <v>0</v>
      </c>
      <c r="BQ142" s="11">
        <f t="shared" si="178"/>
        <v>0</v>
      </c>
      <c r="BR142" s="11">
        <f t="shared" si="179"/>
        <v>0</v>
      </c>
      <c r="BS142" s="11">
        <f t="shared" si="180"/>
        <v>0</v>
      </c>
      <c r="BT142" s="11">
        <f t="shared" si="181"/>
        <v>0</v>
      </c>
      <c r="BU142" s="11">
        <f t="shared" si="182"/>
        <v>0</v>
      </c>
      <c r="BV142" s="11">
        <f t="shared" si="183"/>
        <v>0</v>
      </c>
      <c r="BW142" s="11">
        <f t="shared" si="184"/>
        <v>0</v>
      </c>
      <c r="BX142" s="11">
        <f t="shared" si="185"/>
        <v>0</v>
      </c>
      <c r="BY142" s="11">
        <f t="shared" si="186"/>
        <v>0</v>
      </c>
      <c r="BZ142" s="11">
        <f t="shared" si="187"/>
        <v>0</v>
      </c>
      <c r="CA142" s="11">
        <f t="shared" si="188"/>
        <v>0</v>
      </c>
      <c r="CB142" s="11">
        <f t="shared" si="189"/>
        <v>0</v>
      </c>
      <c r="CC142" s="11">
        <f t="shared" si="190"/>
        <v>0</v>
      </c>
      <c r="CD142" s="11">
        <f t="shared" si="191"/>
        <v>0</v>
      </c>
      <c r="CE142" s="11">
        <f t="shared" si="192"/>
        <v>0</v>
      </c>
      <c r="CF142" s="11">
        <f t="shared" si="193"/>
        <v>0</v>
      </c>
      <c r="CG142" s="11">
        <f t="shared" si="194"/>
        <v>0</v>
      </c>
      <c r="CH142" s="11">
        <f t="shared" si="195"/>
        <v>0</v>
      </c>
      <c r="CI142" s="11">
        <f t="shared" si="196"/>
        <v>0</v>
      </c>
      <c r="CJ142" s="11">
        <f t="shared" si="197"/>
        <v>0</v>
      </c>
      <c r="CK142" s="11">
        <f t="shared" si="198"/>
        <v>0</v>
      </c>
      <c r="CL142" s="11">
        <f t="shared" si="199"/>
        <v>0</v>
      </c>
      <c r="CM142" s="11">
        <f t="shared" si="200"/>
        <v>0</v>
      </c>
      <c r="CN142" s="11">
        <f t="shared" si="201"/>
        <v>0</v>
      </c>
      <c r="CO142" s="11">
        <f t="shared" si="202"/>
        <v>0</v>
      </c>
      <c r="CP142" s="11">
        <f t="shared" si="203"/>
        <v>0</v>
      </c>
      <c r="CQ142" s="11">
        <f t="shared" si="204"/>
        <v>0</v>
      </c>
      <c r="CR142" s="11">
        <f t="shared" si="205"/>
        <v>0</v>
      </c>
      <c r="CS142" s="11">
        <f t="shared" si="206"/>
        <v>0</v>
      </c>
    </row>
    <row r="143" spans="1:97" ht="15.5" x14ac:dyDescent="0.35">
      <c r="A143" s="2"/>
      <c r="B143" s="2" t="s">
        <v>197</v>
      </c>
      <c r="C143" s="5">
        <v>1574.26879882813</v>
      </c>
      <c r="D143" s="5"/>
      <c r="E143" s="5"/>
      <c r="F143" s="11">
        <v>1.54700432904065E-3</v>
      </c>
      <c r="G143" s="11">
        <v>1.43272278364748E-3</v>
      </c>
      <c r="H143" s="11">
        <v>1.4164064778015E-3</v>
      </c>
      <c r="I143" s="11">
        <v>1.02025724481791E-3</v>
      </c>
      <c r="J143" s="11">
        <v>1.53757573571056E-3</v>
      </c>
      <c r="K143" s="11">
        <v>1.25496566761285E-3</v>
      </c>
      <c r="L143" s="11">
        <v>1.49194349069148E-3</v>
      </c>
      <c r="M143" s="11">
        <v>1.72741804271936E-3</v>
      </c>
      <c r="N143" s="11">
        <v>1.3911172281950699E-3</v>
      </c>
      <c r="O143" s="11">
        <v>1.11891515552998E-3</v>
      </c>
      <c r="P143" s="11">
        <v>1.11932994332165E-3</v>
      </c>
      <c r="Q143" s="11">
        <v>1.6231107292696799E-3</v>
      </c>
      <c r="R143" s="11">
        <v>1.6105129616335E-3</v>
      </c>
      <c r="S143" s="11">
        <v>1.71473389491439E-3</v>
      </c>
      <c r="T143" s="11">
        <v>1.1800663778558399E-3</v>
      </c>
      <c r="U143" s="11">
        <v>2.25674035027623E-3</v>
      </c>
      <c r="V143" s="11">
        <v>1.9840367604047099E-3</v>
      </c>
      <c r="W143" s="11">
        <v>3.3746606204658699E-3</v>
      </c>
      <c r="X143" s="11">
        <v>1.2862592702731501E-3</v>
      </c>
      <c r="Y143" s="11">
        <v>1.20325293391943E-3</v>
      </c>
      <c r="Z143" s="11">
        <v>1.28700130153447E-3</v>
      </c>
      <c r="AA143" s="11">
        <v>1.27714313566685E-3</v>
      </c>
      <c r="AB143" s="11">
        <v>1.46874459460378E-3</v>
      </c>
      <c r="AC143" s="11">
        <f t="shared" si="138"/>
        <v>2.4354006468607414</v>
      </c>
      <c r="AD143" s="11">
        <f t="shared" si="139"/>
        <v>2.2554907756664133</v>
      </c>
      <c r="AE143" s="11">
        <f t="shared" si="140"/>
        <v>2.2298045244609499</v>
      </c>
      <c r="AF143" s="11">
        <f t="shared" si="141"/>
        <v>1.6061591472951886</v>
      </c>
      <c r="AG143" s="11">
        <f t="shared" si="142"/>
        <v>2.4205575065643417</v>
      </c>
      <c r="AH143" s="11">
        <f t="shared" si="143"/>
        <v>1.9756532941234237</v>
      </c>
      <c r="AI143" s="11">
        <f t="shared" si="144"/>
        <v>2.3487200870103235</v>
      </c>
      <c r="AJ143" s="11">
        <f t="shared" si="145"/>
        <v>2.7194203271858464</v>
      </c>
      <c r="AK143" s="11">
        <f t="shared" si="146"/>
        <v>2.1899924478597703</v>
      </c>
      <c r="AL143" s="11">
        <f t="shared" si="147"/>
        <v>1.7614732178867718</v>
      </c>
      <c r="AM143" s="11">
        <f t="shared" si="148"/>
        <v>1.7621262053653328</v>
      </c>
      <c r="AN143" s="11">
        <f t="shared" si="149"/>
        <v>2.5552125781324291</v>
      </c>
      <c r="AO143" s="11">
        <f t="shared" si="150"/>
        <v>2.5353803056079043</v>
      </c>
      <c r="AP143" s="11">
        <f t="shared" si="151"/>
        <v>2.6994520690567576</v>
      </c>
      <c r="AQ143" s="11">
        <f t="shared" si="152"/>
        <v>1.8577416792045753</v>
      </c>
      <c r="AR143" s="11">
        <f t="shared" si="153"/>
        <v>3.5527159204963339</v>
      </c>
      <c r="AS143" s="11">
        <f t="shared" si="154"/>
        <v>3.1234071676331769</v>
      </c>
      <c r="AT143" s="11">
        <f t="shared" si="155"/>
        <v>5.3126229214333973</v>
      </c>
      <c r="AU143" s="11">
        <f t="shared" si="156"/>
        <v>2.0249178363944589</v>
      </c>
      <c r="AV143" s="11">
        <f t="shared" si="157"/>
        <v>1.8942435509677644</v>
      </c>
      <c r="AW143" s="11">
        <f t="shared" si="158"/>
        <v>2.0260859930569102</v>
      </c>
      <c r="AX143" s="11">
        <f t="shared" si="159"/>
        <v>2.0105665901178433</v>
      </c>
      <c r="AY143" s="11">
        <f t="shared" si="160"/>
        <v>2.3121987887322013</v>
      </c>
      <c r="AZ143" s="11">
        <f t="shared" si="161"/>
        <v>0</v>
      </c>
      <c r="BA143" s="11">
        <f t="shared" si="162"/>
        <v>0</v>
      </c>
      <c r="BB143" s="11">
        <f t="shared" si="163"/>
        <v>0</v>
      </c>
      <c r="BC143" s="11">
        <f t="shared" si="164"/>
        <v>0</v>
      </c>
      <c r="BD143" s="11">
        <f t="shared" si="165"/>
        <v>0</v>
      </c>
      <c r="BE143" s="11">
        <f t="shared" si="166"/>
        <v>0</v>
      </c>
      <c r="BF143" s="11">
        <f t="shared" si="167"/>
        <v>0</v>
      </c>
      <c r="BG143" s="11">
        <f t="shared" si="168"/>
        <v>0</v>
      </c>
      <c r="BH143" s="11">
        <f t="shared" si="169"/>
        <v>0</v>
      </c>
      <c r="BI143" s="11">
        <f t="shared" si="170"/>
        <v>0</v>
      </c>
      <c r="BJ143" s="11">
        <f t="shared" si="171"/>
        <v>0</v>
      </c>
      <c r="BK143" s="11">
        <f t="shared" si="172"/>
        <v>0</v>
      </c>
      <c r="BL143" s="11">
        <f t="shared" si="173"/>
        <v>0</v>
      </c>
      <c r="BM143" s="11">
        <f t="shared" si="174"/>
        <v>0</v>
      </c>
      <c r="BN143" s="11">
        <f t="shared" si="175"/>
        <v>0</v>
      </c>
      <c r="BO143" s="11">
        <f t="shared" si="176"/>
        <v>0</v>
      </c>
      <c r="BP143" s="11">
        <f t="shared" si="177"/>
        <v>0</v>
      </c>
      <c r="BQ143" s="11">
        <f t="shared" si="178"/>
        <v>0</v>
      </c>
      <c r="BR143" s="11">
        <f t="shared" si="179"/>
        <v>0</v>
      </c>
      <c r="BS143" s="11">
        <f t="shared" si="180"/>
        <v>0</v>
      </c>
      <c r="BT143" s="11">
        <f t="shared" si="181"/>
        <v>0</v>
      </c>
      <c r="BU143" s="11">
        <f t="shared" si="182"/>
        <v>0</v>
      </c>
      <c r="BV143" s="11">
        <f t="shared" si="183"/>
        <v>0</v>
      </c>
      <c r="BW143" s="11">
        <f t="shared" si="184"/>
        <v>0</v>
      </c>
      <c r="BX143" s="11">
        <f t="shared" si="185"/>
        <v>0</v>
      </c>
      <c r="BY143" s="11">
        <f t="shared" si="186"/>
        <v>0</v>
      </c>
      <c r="BZ143" s="11">
        <f t="shared" si="187"/>
        <v>0</v>
      </c>
      <c r="CA143" s="11">
        <f t="shared" si="188"/>
        <v>0</v>
      </c>
      <c r="CB143" s="11">
        <f t="shared" si="189"/>
        <v>0</v>
      </c>
      <c r="CC143" s="11">
        <f t="shared" si="190"/>
        <v>0</v>
      </c>
      <c r="CD143" s="11">
        <f t="shared" si="191"/>
        <v>0</v>
      </c>
      <c r="CE143" s="11">
        <f t="shared" si="192"/>
        <v>0</v>
      </c>
      <c r="CF143" s="11">
        <f t="shared" si="193"/>
        <v>0</v>
      </c>
      <c r="CG143" s="11">
        <f t="shared" si="194"/>
        <v>0</v>
      </c>
      <c r="CH143" s="11">
        <f t="shared" si="195"/>
        <v>0</v>
      </c>
      <c r="CI143" s="11">
        <f t="shared" si="196"/>
        <v>0</v>
      </c>
      <c r="CJ143" s="11">
        <f t="shared" si="197"/>
        <v>0</v>
      </c>
      <c r="CK143" s="11">
        <f t="shared" si="198"/>
        <v>0</v>
      </c>
      <c r="CL143" s="11">
        <f t="shared" si="199"/>
        <v>0</v>
      </c>
      <c r="CM143" s="11">
        <f t="shared" si="200"/>
        <v>0</v>
      </c>
      <c r="CN143" s="11">
        <f t="shared" si="201"/>
        <v>0</v>
      </c>
      <c r="CO143" s="11">
        <f t="shared" si="202"/>
        <v>0</v>
      </c>
      <c r="CP143" s="11">
        <f t="shared" si="203"/>
        <v>0</v>
      </c>
      <c r="CQ143" s="11">
        <f t="shared" si="204"/>
        <v>0</v>
      </c>
      <c r="CR143" s="11">
        <f t="shared" si="205"/>
        <v>0</v>
      </c>
      <c r="CS143" s="11">
        <f t="shared" si="206"/>
        <v>0</v>
      </c>
    </row>
    <row r="144" spans="1:97" ht="15.5" x14ac:dyDescent="0.35">
      <c r="A144" s="2"/>
      <c r="B144" s="2" t="s">
        <v>198</v>
      </c>
      <c r="C144" s="5">
        <v>1460.27795410156</v>
      </c>
      <c r="D144" s="5"/>
      <c r="E144" s="5"/>
      <c r="F144" s="11">
        <v>1.8031308427453E-3</v>
      </c>
      <c r="G144" s="11">
        <v>2.2174296900630002E-3</v>
      </c>
      <c r="H144" s="11">
        <v>2.2564674727618699E-3</v>
      </c>
      <c r="I144" s="11">
        <v>1.5932278474792799E-3</v>
      </c>
      <c r="J144" s="11">
        <v>2.1071254741400502E-3</v>
      </c>
      <c r="K144" s="11">
        <v>1.54563784599304E-3</v>
      </c>
      <c r="L144" s="11">
        <v>2.6913490146398501E-3</v>
      </c>
      <c r="M144" s="11">
        <v>2.4026115424931002E-3</v>
      </c>
      <c r="N144" s="11">
        <v>1.8273560563102399E-3</v>
      </c>
      <c r="O144" s="11">
        <v>2.3655325639993E-3</v>
      </c>
      <c r="P144" s="11">
        <v>2.3404171224683501E-3</v>
      </c>
      <c r="Q144" s="11">
        <v>1.43697415478528E-3</v>
      </c>
      <c r="R144" s="11">
        <v>1.486009452492E-3</v>
      </c>
      <c r="S144" s="11">
        <v>1.9883615896105801E-3</v>
      </c>
      <c r="T144" s="11">
        <v>1.2093848781660199E-3</v>
      </c>
      <c r="U144" s="11">
        <v>2.3654366377741098E-3</v>
      </c>
      <c r="V144" s="11">
        <v>2.5013643316924598E-3</v>
      </c>
      <c r="W144" s="11">
        <v>1.7606925684958701E-3</v>
      </c>
      <c r="X144" s="11">
        <v>1.63023069035262E-3</v>
      </c>
      <c r="Y144" s="11">
        <v>3.4299623221158999E-3</v>
      </c>
      <c r="Z144" s="11">
        <v>2.50062090344727E-3</v>
      </c>
      <c r="AA144" s="11">
        <v>1.8323562107980199E-3</v>
      </c>
      <c r="AB144" s="11">
        <v>2.0061256363987901E-3</v>
      </c>
      <c r="AC144" s="11">
        <f t="shared" si="138"/>
        <v>2.6330722180215282</v>
      </c>
      <c r="AD144" s="11">
        <f t="shared" si="139"/>
        <v>3.2380636911692542</v>
      </c>
      <c r="AE144" s="11">
        <f t="shared" si="140"/>
        <v>3.295069704621421</v>
      </c>
      <c r="AF144" s="11">
        <f t="shared" si="141"/>
        <v>2.3265555015346751</v>
      </c>
      <c r="AG144" s="11">
        <f t="shared" si="142"/>
        <v>3.076988876412512</v>
      </c>
      <c r="AH144" s="11">
        <f t="shared" si="143"/>
        <v>2.2570608715286586</v>
      </c>
      <c r="AI144" s="11">
        <f t="shared" si="144"/>
        <v>3.9301176328715299</v>
      </c>
      <c r="AJ144" s="11">
        <f t="shared" si="145"/>
        <v>3.5084806677726177</v>
      </c>
      <c r="AK144" s="11">
        <f t="shared" si="146"/>
        <v>2.6684477633238122</v>
      </c>
      <c r="AL144" s="11">
        <f t="shared" si="147"/>
        <v>3.4543350529175152</v>
      </c>
      <c r="AM144" s="11">
        <f t="shared" si="148"/>
        <v>3.4176595273423427</v>
      </c>
      <c r="AN144" s="11">
        <f t="shared" si="149"/>
        <v>2.0983816788466672</v>
      </c>
      <c r="AO144" s="11">
        <f t="shared" si="150"/>
        <v>2.1699868430605971</v>
      </c>
      <c r="AP144" s="11">
        <f t="shared" si="151"/>
        <v>2.9035605940906635</v>
      </c>
      <c r="AQ144" s="11">
        <f t="shared" si="152"/>
        <v>1.7660380756096399</v>
      </c>
      <c r="AR144" s="11">
        <f t="shared" si="153"/>
        <v>3.4541949739656501</v>
      </c>
      <c r="AS144" s="11">
        <f t="shared" si="154"/>
        <v>3.6526871887464809</v>
      </c>
      <c r="AT144" s="11">
        <f t="shared" si="155"/>
        <v>2.5711005417249702</v>
      </c>
      <c r="AU144" s="11">
        <f t="shared" si="156"/>
        <v>2.3805899372216976</v>
      </c>
      <c r="AV144" s="11">
        <f t="shared" si="157"/>
        <v>5.008698362384842</v>
      </c>
      <c r="AW144" s="11">
        <f t="shared" si="158"/>
        <v>3.6516015768695738</v>
      </c>
      <c r="AX144" s="11">
        <f t="shared" si="159"/>
        <v>2.6757493786894195</v>
      </c>
      <c r="AY144" s="11">
        <f t="shared" si="160"/>
        <v>2.9295010399911154</v>
      </c>
      <c r="AZ144" s="11">
        <f t="shared" si="161"/>
        <v>0</v>
      </c>
      <c r="BA144" s="11">
        <f t="shared" si="162"/>
        <v>0</v>
      </c>
      <c r="BB144" s="11">
        <f t="shared" si="163"/>
        <v>0</v>
      </c>
      <c r="BC144" s="11">
        <f t="shared" si="164"/>
        <v>0</v>
      </c>
      <c r="BD144" s="11">
        <f t="shared" si="165"/>
        <v>0</v>
      </c>
      <c r="BE144" s="11">
        <f t="shared" si="166"/>
        <v>0</v>
      </c>
      <c r="BF144" s="11">
        <f t="shared" si="167"/>
        <v>0</v>
      </c>
      <c r="BG144" s="11">
        <f t="shared" si="168"/>
        <v>0</v>
      </c>
      <c r="BH144" s="11">
        <f t="shared" si="169"/>
        <v>0</v>
      </c>
      <c r="BI144" s="11">
        <f t="shared" si="170"/>
        <v>0</v>
      </c>
      <c r="BJ144" s="11">
        <f t="shared" si="171"/>
        <v>0</v>
      </c>
      <c r="BK144" s="11">
        <f t="shared" si="172"/>
        <v>0</v>
      </c>
      <c r="BL144" s="11">
        <f t="shared" si="173"/>
        <v>0</v>
      </c>
      <c r="BM144" s="11">
        <f t="shared" si="174"/>
        <v>0</v>
      </c>
      <c r="BN144" s="11">
        <f t="shared" si="175"/>
        <v>0</v>
      </c>
      <c r="BO144" s="11">
        <f t="shared" si="176"/>
        <v>0</v>
      </c>
      <c r="BP144" s="11">
        <f t="shared" si="177"/>
        <v>0</v>
      </c>
      <c r="BQ144" s="11">
        <f t="shared" si="178"/>
        <v>0</v>
      </c>
      <c r="BR144" s="11">
        <f t="shared" si="179"/>
        <v>0</v>
      </c>
      <c r="BS144" s="11">
        <f t="shared" si="180"/>
        <v>0</v>
      </c>
      <c r="BT144" s="11">
        <f t="shared" si="181"/>
        <v>0</v>
      </c>
      <c r="BU144" s="11">
        <f t="shared" si="182"/>
        <v>0</v>
      </c>
      <c r="BV144" s="11">
        <f t="shared" si="183"/>
        <v>0</v>
      </c>
      <c r="BW144" s="11">
        <f t="shared" si="184"/>
        <v>0</v>
      </c>
      <c r="BX144" s="11">
        <f t="shared" si="185"/>
        <v>0</v>
      </c>
      <c r="BY144" s="11">
        <f t="shared" si="186"/>
        <v>0</v>
      </c>
      <c r="BZ144" s="11">
        <f t="shared" si="187"/>
        <v>0</v>
      </c>
      <c r="CA144" s="11">
        <f t="shared" si="188"/>
        <v>0</v>
      </c>
      <c r="CB144" s="11">
        <f t="shared" si="189"/>
        <v>0</v>
      </c>
      <c r="CC144" s="11">
        <f t="shared" si="190"/>
        <v>0</v>
      </c>
      <c r="CD144" s="11">
        <f t="shared" si="191"/>
        <v>0</v>
      </c>
      <c r="CE144" s="11">
        <f t="shared" si="192"/>
        <v>0</v>
      </c>
      <c r="CF144" s="11">
        <f t="shared" si="193"/>
        <v>0</v>
      </c>
      <c r="CG144" s="11">
        <f t="shared" si="194"/>
        <v>0</v>
      </c>
      <c r="CH144" s="11">
        <f t="shared" si="195"/>
        <v>0</v>
      </c>
      <c r="CI144" s="11">
        <f t="shared" si="196"/>
        <v>0</v>
      </c>
      <c r="CJ144" s="11">
        <f t="shared" si="197"/>
        <v>0</v>
      </c>
      <c r="CK144" s="11">
        <f t="shared" si="198"/>
        <v>0</v>
      </c>
      <c r="CL144" s="11">
        <f t="shared" si="199"/>
        <v>0</v>
      </c>
      <c r="CM144" s="11">
        <f t="shared" si="200"/>
        <v>0</v>
      </c>
      <c r="CN144" s="11">
        <f t="shared" si="201"/>
        <v>0</v>
      </c>
      <c r="CO144" s="11">
        <f t="shared" si="202"/>
        <v>0</v>
      </c>
      <c r="CP144" s="11">
        <f t="shared" si="203"/>
        <v>0</v>
      </c>
      <c r="CQ144" s="11">
        <f t="shared" si="204"/>
        <v>0</v>
      </c>
      <c r="CR144" s="11">
        <f t="shared" si="205"/>
        <v>0</v>
      </c>
      <c r="CS144" s="11">
        <f t="shared" si="206"/>
        <v>0</v>
      </c>
    </row>
    <row r="145" spans="1:97" ht="15.5" x14ac:dyDescent="0.35">
      <c r="A145" s="2"/>
      <c r="B145" s="2" t="s">
        <v>199</v>
      </c>
      <c r="C145" s="5">
        <v>2079.02758789062</v>
      </c>
      <c r="D145" s="5">
        <v>619.17962646484398</v>
      </c>
      <c r="E145" s="5"/>
      <c r="F145" s="11">
        <v>1.0910990647971601E-2</v>
      </c>
      <c r="G145" s="11">
        <v>1.0383442975580699E-2</v>
      </c>
      <c r="H145" s="11">
        <v>7.7328137122094597E-3</v>
      </c>
      <c r="I145" s="11">
        <v>8.0363741144537908E-3</v>
      </c>
      <c r="J145" s="11">
        <v>9.7073810175061209E-3</v>
      </c>
      <c r="K145" s="11">
        <v>1.13039184361696E-2</v>
      </c>
      <c r="L145" s="11">
        <v>1.16313081234694E-2</v>
      </c>
      <c r="M145" s="11">
        <v>9.95669886469841E-3</v>
      </c>
      <c r="N145" s="11">
        <v>1.18269193917513E-2</v>
      </c>
      <c r="O145" s="11">
        <v>1.2545228004455599E-2</v>
      </c>
      <c r="P145" s="11">
        <v>1.09036825597286E-2</v>
      </c>
      <c r="Q145" s="11">
        <v>1.17936115711927E-2</v>
      </c>
      <c r="R145" s="11">
        <v>1.08318040147424E-2</v>
      </c>
      <c r="S145" s="11">
        <v>1.3644903898239099E-2</v>
      </c>
      <c r="T145" s="11">
        <v>1.1060373857617401E-2</v>
      </c>
      <c r="U145" s="11">
        <v>1.5129477716982399E-2</v>
      </c>
      <c r="V145" s="11">
        <v>9.1754589229822194E-3</v>
      </c>
      <c r="W145" s="11">
        <v>1.25596066936851E-2</v>
      </c>
      <c r="X145" s="11">
        <v>1.1726518161594901E-2</v>
      </c>
      <c r="Y145" s="11">
        <v>1.3996459543705E-2</v>
      </c>
      <c r="Z145" s="11">
        <v>1.2260381132364301E-2</v>
      </c>
      <c r="AA145" s="11">
        <v>8.9338840916752798E-3</v>
      </c>
      <c r="AB145" s="11">
        <v>1.05348899960518E-2</v>
      </c>
      <c r="AC145" s="11">
        <f t="shared" si="138"/>
        <v>22.684250568349508</v>
      </c>
      <c r="AD145" s="11">
        <f t="shared" si="139"/>
        <v>21.587464403521341</v>
      </c>
      <c r="AE145" s="11">
        <f t="shared" si="140"/>
        <v>16.076733039702344</v>
      </c>
      <c r="AF145" s="11">
        <f t="shared" si="141"/>
        <v>16.707843490559483</v>
      </c>
      <c r="AG145" s="11">
        <f t="shared" si="142"/>
        <v>20.181912941560942</v>
      </c>
      <c r="AH145" s="11">
        <f t="shared" si="143"/>
        <v>23.501158280061993</v>
      </c>
      <c r="AI145" s="11">
        <f t="shared" si="144"/>
        <v>24.181810471949159</v>
      </c>
      <c r="AJ145" s="11">
        <f t="shared" si="145"/>
        <v>20.70025162402721</v>
      </c>
      <c r="AK145" s="11">
        <f t="shared" si="146"/>
        <v>24.588491695209502</v>
      </c>
      <c r="AL145" s="11">
        <f t="shared" si="147"/>
        <v>26.081875117641182</v>
      </c>
      <c r="AM145" s="11">
        <f t="shared" si="148"/>
        <v>22.669056851277571</v>
      </c>
      <c r="AN145" s="11">
        <f t="shared" si="149"/>
        <v>24.519243817375663</v>
      </c>
      <c r="AO145" s="11">
        <f t="shared" si="150"/>
        <v>22.519619373273827</v>
      </c>
      <c r="AP145" s="11">
        <f t="shared" si="151"/>
        <v>28.368131638555351</v>
      </c>
      <c r="AQ145" s="11">
        <f t="shared" si="152"/>
        <v>22.994822382370778</v>
      </c>
      <c r="AR145" s="11">
        <f t="shared" si="153"/>
        <v>31.454601563982802</v>
      </c>
      <c r="AS145" s="11">
        <f t="shared" si="154"/>
        <v>19.076032232437189</v>
      </c>
      <c r="AT145" s="11">
        <f t="shared" si="155"/>
        <v>26.111768809227019</v>
      </c>
      <c r="AU145" s="11">
        <f t="shared" si="156"/>
        <v>24.379754767856195</v>
      </c>
      <c r="AV145" s="11">
        <f t="shared" si="157"/>
        <v>29.099025524157653</v>
      </c>
      <c r="AW145" s="11">
        <f t="shared" si="158"/>
        <v>25.489670612239021</v>
      </c>
      <c r="AX145" s="11">
        <f t="shared" si="159"/>
        <v>18.573791493610038</v>
      </c>
      <c r="AY145" s="11">
        <f t="shared" si="160"/>
        <v>21.902326937184597</v>
      </c>
      <c r="AZ145" s="11">
        <f t="shared" si="161"/>
        <v>6.7558631137724614</v>
      </c>
      <c r="BA145" s="11">
        <f t="shared" si="162"/>
        <v>6.429216343039065</v>
      </c>
      <c r="BB145" s="11">
        <f t="shared" si="163"/>
        <v>4.7880007058480771</v>
      </c>
      <c r="BC145" s="11">
        <f t="shared" si="164"/>
        <v>4.9759591223192396</v>
      </c>
      <c r="BD145" s="11">
        <f t="shared" si="165"/>
        <v>6.0106125523713567</v>
      </c>
      <c r="BE145" s="11">
        <f t="shared" si="166"/>
        <v>6.9991559948965563</v>
      </c>
      <c r="BF145" s="11">
        <f t="shared" si="167"/>
        <v>7.2018690191872885</v>
      </c>
      <c r="BG145" s="11">
        <f t="shared" si="168"/>
        <v>6.164985083866898</v>
      </c>
      <c r="BH145" s="11">
        <f t="shared" si="169"/>
        <v>7.3229875312143893</v>
      </c>
      <c r="BI145" s="11">
        <f t="shared" si="170"/>
        <v>7.7677495897151179</v>
      </c>
      <c r="BJ145" s="11">
        <f t="shared" si="171"/>
        <v>6.7513380944239882</v>
      </c>
      <c r="BK145" s="11">
        <f t="shared" si="172"/>
        <v>7.3023640073225575</v>
      </c>
      <c r="BL145" s="11">
        <f t="shared" si="173"/>
        <v>6.7068323637885969</v>
      </c>
      <c r="BM145" s="11">
        <f t="shared" si="174"/>
        <v>8.4486464988603789</v>
      </c>
      <c r="BN145" s="11">
        <f t="shared" si="175"/>
        <v>6.848358153721068</v>
      </c>
      <c r="BO145" s="11">
        <f t="shared" si="176"/>
        <v>9.3678643614093424</v>
      </c>
      <c r="BP145" s="11">
        <f t="shared" si="177"/>
        <v>5.6812572285756504</v>
      </c>
      <c r="BQ145" s="11">
        <f t="shared" si="178"/>
        <v>7.7766525811412945</v>
      </c>
      <c r="BR145" s="11">
        <f t="shared" si="179"/>
        <v>7.2608211350295395</v>
      </c>
      <c r="BS145" s="11">
        <f t="shared" si="180"/>
        <v>8.6663225921015634</v>
      </c>
      <c r="BT145" s="11">
        <f t="shared" si="181"/>
        <v>7.5913782098539482</v>
      </c>
      <c r="BU145" s="11">
        <f t="shared" si="182"/>
        <v>5.5316790147637116</v>
      </c>
      <c r="BV145" s="11">
        <f t="shared" si="183"/>
        <v>6.5229892526035753</v>
      </c>
      <c r="BW145" s="11">
        <f t="shared" si="184"/>
        <v>0</v>
      </c>
      <c r="BX145" s="11">
        <f t="shared" si="185"/>
        <v>0</v>
      </c>
      <c r="BY145" s="11">
        <f t="shared" si="186"/>
        <v>0</v>
      </c>
      <c r="BZ145" s="11">
        <f t="shared" si="187"/>
        <v>0</v>
      </c>
      <c r="CA145" s="11">
        <f t="shared" si="188"/>
        <v>0</v>
      </c>
      <c r="CB145" s="11">
        <f t="shared" si="189"/>
        <v>0</v>
      </c>
      <c r="CC145" s="11">
        <f t="shared" si="190"/>
        <v>0</v>
      </c>
      <c r="CD145" s="11">
        <f t="shared" si="191"/>
        <v>0</v>
      </c>
      <c r="CE145" s="11">
        <f t="shared" si="192"/>
        <v>0</v>
      </c>
      <c r="CF145" s="11">
        <f t="shared" si="193"/>
        <v>0</v>
      </c>
      <c r="CG145" s="11">
        <f t="shared" si="194"/>
        <v>0</v>
      </c>
      <c r="CH145" s="11">
        <f t="shared" si="195"/>
        <v>0</v>
      </c>
      <c r="CI145" s="11">
        <f t="shared" si="196"/>
        <v>0</v>
      </c>
      <c r="CJ145" s="11">
        <f t="shared" si="197"/>
        <v>0</v>
      </c>
      <c r="CK145" s="11">
        <f t="shared" si="198"/>
        <v>0</v>
      </c>
      <c r="CL145" s="11">
        <f t="shared" si="199"/>
        <v>0</v>
      </c>
      <c r="CM145" s="11">
        <f t="shared" si="200"/>
        <v>0</v>
      </c>
      <c r="CN145" s="11">
        <f t="shared" si="201"/>
        <v>0</v>
      </c>
      <c r="CO145" s="11">
        <f t="shared" si="202"/>
        <v>0</v>
      </c>
      <c r="CP145" s="11">
        <f t="shared" si="203"/>
        <v>0</v>
      </c>
      <c r="CQ145" s="11">
        <f t="shared" si="204"/>
        <v>0</v>
      </c>
      <c r="CR145" s="11">
        <f t="shared" si="205"/>
        <v>0</v>
      </c>
      <c r="CS145" s="11">
        <f t="shared" si="206"/>
        <v>0</v>
      </c>
    </row>
    <row r="146" spans="1:97" ht="15.5" x14ac:dyDescent="0.35">
      <c r="A146" s="2"/>
      <c r="B146" s="2" t="s">
        <v>200</v>
      </c>
      <c r="C146" s="5">
        <v>1541.37097167969</v>
      </c>
      <c r="D146" s="5">
        <v>180.84840393066401</v>
      </c>
      <c r="E146" s="5"/>
      <c r="F146" s="11">
        <v>8.5443817079067196E-3</v>
      </c>
      <c r="G146" s="11">
        <v>7.0319855585694296E-3</v>
      </c>
      <c r="H146" s="11">
        <v>6.0526919551193697E-3</v>
      </c>
      <c r="I146" s="11">
        <v>5.2195768803358104E-3</v>
      </c>
      <c r="J146" s="11">
        <v>7.6920511201024003E-3</v>
      </c>
      <c r="K146" s="11">
        <v>7.7881691977381698E-3</v>
      </c>
      <c r="L146" s="11">
        <v>7.1437763981521104E-3</v>
      </c>
      <c r="M146" s="11">
        <v>7.2174528613686596E-3</v>
      </c>
      <c r="N146" s="11">
        <v>8.7441653013229405E-3</v>
      </c>
      <c r="O146" s="11">
        <v>8.5317278280854208E-3</v>
      </c>
      <c r="P146" s="11">
        <v>6.8568745627999297E-3</v>
      </c>
      <c r="Q146" s="11">
        <v>7.0955255068838596E-3</v>
      </c>
      <c r="R146" s="11">
        <v>7.1288291364908201E-3</v>
      </c>
      <c r="S146" s="11">
        <v>7.3149818927049602E-3</v>
      </c>
      <c r="T146" s="11">
        <v>5.5118631571531296E-3</v>
      </c>
      <c r="U146" s="11">
        <v>8.7267532944679295E-3</v>
      </c>
      <c r="V146" s="11">
        <v>7.3335454799234902E-3</v>
      </c>
      <c r="W146" s="11">
        <v>1.07108792290092E-2</v>
      </c>
      <c r="X146" s="11">
        <v>6.7631565034389496E-3</v>
      </c>
      <c r="Y146" s="11">
        <v>1.04143619537354E-2</v>
      </c>
      <c r="Z146" s="11">
        <v>1.1097563430666899E-2</v>
      </c>
      <c r="AA146" s="11">
        <v>5.9283911250531699E-3</v>
      </c>
      <c r="AB146" s="11">
        <v>7.17721320688724E-3</v>
      </c>
      <c r="AC146" s="11">
        <f t="shared" si="138"/>
        <v>13.170061935518349</v>
      </c>
      <c r="AD146" s="11">
        <f t="shared" si="139"/>
        <v>10.838898413249709</v>
      </c>
      <c r="AE146" s="11">
        <f t="shared" si="140"/>
        <v>9.3294436801401854</v>
      </c>
      <c r="AF146" s="11">
        <f t="shared" si="141"/>
        <v>8.0453042878000538</v>
      </c>
      <c r="AG146" s="11">
        <f t="shared" si="142"/>
        <v>11.856304309202084</v>
      </c>
      <c r="AH146" s="11">
        <f t="shared" si="143"/>
        <v>12.004457923923514</v>
      </c>
      <c r="AI146" s="11">
        <f t="shared" si="144"/>
        <v>11.011209568282155</v>
      </c>
      <c r="AJ146" s="11">
        <f t="shared" si="145"/>
        <v>11.12477232998017</v>
      </c>
      <c r="AK146" s="11">
        <f t="shared" si="146"/>
        <v>13.47800256702797</v>
      </c>
      <c r="AL146" s="11">
        <f t="shared" si="147"/>
        <v>13.150557612482677</v>
      </c>
      <c r="AM146" s="11">
        <f t="shared" si="148"/>
        <v>10.568987407548677</v>
      </c>
      <c r="AN146" s="11">
        <f t="shared" si="149"/>
        <v>10.9368370451236</v>
      </c>
      <c r="AO146" s="11">
        <f t="shared" si="150"/>
        <v>10.988170293051342</v>
      </c>
      <c r="AP146" s="11">
        <f t="shared" si="151"/>
        <v>11.275100747777982</v>
      </c>
      <c r="AQ146" s="11">
        <f t="shared" si="152"/>
        <v>8.4958258703066036</v>
      </c>
      <c r="AR146" s="11">
        <f t="shared" si="153"/>
        <v>13.451164205102968</v>
      </c>
      <c r="AS146" s="11">
        <f t="shared" si="154"/>
        <v>11.303714122246868</v>
      </c>
      <c r="AT146" s="11">
        <f t="shared" si="155"/>
        <v>16.509438324761721</v>
      </c>
      <c r="AU146" s="11">
        <f t="shared" si="156"/>
        <v>10.424533111327509</v>
      </c>
      <c r="AV146" s="11">
        <f t="shared" si="157"/>
        <v>16.052395204053127</v>
      </c>
      <c r="AW146" s="11">
        <f t="shared" si="158"/>
        <v>17.105462128404032</v>
      </c>
      <c r="AX146" s="11">
        <f t="shared" si="159"/>
        <v>9.1378499889204559</v>
      </c>
      <c r="AY146" s="11">
        <f t="shared" si="160"/>
        <v>11.06274809465209</v>
      </c>
      <c r="AZ146" s="11">
        <f t="shared" si="161"/>
        <v>1.5452377944492912</v>
      </c>
      <c r="BA146" s="11">
        <f t="shared" si="162"/>
        <v>1.2717233647307602</v>
      </c>
      <c r="BB146" s="11">
        <f t="shared" si="163"/>
        <v>1.0946196795673082</v>
      </c>
      <c r="BC146" s="11">
        <f t="shared" si="164"/>
        <v>0.94395214800212579</v>
      </c>
      <c r="BD146" s="11">
        <f t="shared" si="165"/>
        <v>1.3910951680235955</v>
      </c>
      <c r="BE146" s="11">
        <f t="shared" si="166"/>
        <v>1.4084779689529079</v>
      </c>
      <c r="BF146" s="11">
        <f t="shared" si="167"/>
        <v>1.2919405596433569</v>
      </c>
      <c r="BG146" s="11">
        <f t="shared" si="168"/>
        <v>1.3052648304233261</v>
      </c>
      <c r="BH146" s="11">
        <f t="shared" si="169"/>
        <v>1.5813683384501476</v>
      </c>
      <c r="BI146" s="11">
        <f t="shared" si="170"/>
        <v>1.5429493604800788</v>
      </c>
      <c r="BJ146" s="11">
        <f t="shared" si="171"/>
        <v>1.2400548206351369</v>
      </c>
      <c r="BK146" s="11">
        <f t="shared" si="172"/>
        <v>1.2832144629692617</v>
      </c>
      <c r="BL146" s="11">
        <f t="shared" si="173"/>
        <v>1.2892373712287786</v>
      </c>
      <c r="BM146" s="11">
        <f t="shared" si="174"/>
        <v>1.3229028000773997</v>
      </c>
      <c r="BN146" s="11">
        <f t="shared" si="175"/>
        <v>0.99681165465537414</v>
      </c>
      <c r="BO146" s="11">
        <f t="shared" si="176"/>
        <v>1.5782194048011891</v>
      </c>
      <c r="BP146" s="11">
        <f t="shared" si="177"/>
        <v>1.3262599951970986</v>
      </c>
      <c r="BQ146" s="11">
        <f t="shared" si="178"/>
        <v>1.9370454132604149</v>
      </c>
      <c r="BR146" s="11">
        <f t="shared" si="179"/>
        <v>1.2231060591802243</v>
      </c>
      <c r="BS146" s="11">
        <f t="shared" si="180"/>
        <v>1.8834207372892788</v>
      </c>
      <c r="BT146" s="11">
        <f t="shared" si="181"/>
        <v>2.0069766339554129</v>
      </c>
      <c r="BU146" s="11">
        <f t="shared" si="182"/>
        <v>1.0721400728425794</v>
      </c>
      <c r="BV146" s="11">
        <f t="shared" si="183"/>
        <v>1.29798755313564</v>
      </c>
      <c r="BW146" s="11">
        <f t="shared" si="184"/>
        <v>0</v>
      </c>
      <c r="BX146" s="11">
        <f t="shared" si="185"/>
        <v>0</v>
      </c>
      <c r="BY146" s="11">
        <f t="shared" si="186"/>
        <v>0</v>
      </c>
      <c r="BZ146" s="11">
        <f t="shared" si="187"/>
        <v>0</v>
      </c>
      <c r="CA146" s="11">
        <f t="shared" si="188"/>
        <v>0</v>
      </c>
      <c r="CB146" s="11">
        <f t="shared" si="189"/>
        <v>0</v>
      </c>
      <c r="CC146" s="11">
        <f t="shared" si="190"/>
        <v>0</v>
      </c>
      <c r="CD146" s="11">
        <f t="shared" si="191"/>
        <v>0</v>
      </c>
      <c r="CE146" s="11">
        <f t="shared" si="192"/>
        <v>0</v>
      </c>
      <c r="CF146" s="11">
        <f t="shared" si="193"/>
        <v>0</v>
      </c>
      <c r="CG146" s="11">
        <f t="shared" si="194"/>
        <v>0</v>
      </c>
      <c r="CH146" s="11">
        <f t="shared" si="195"/>
        <v>0</v>
      </c>
      <c r="CI146" s="11">
        <f t="shared" si="196"/>
        <v>0</v>
      </c>
      <c r="CJ146" s="11">
        <f t="shared" si="197"/>
        <v>0</v>
      </c>
      <c r="CK146" s="11">
        <f t="shared" si="198"/>
        <v>0</v>
      </c>
      <c r="CL146" s="11">
        <f t="shared" si="199"/>
        <v>0</v>
      </c>
      <c r="CM146" s="11">
        <f t="shared" si="200"/>
        <v>0</v>
      </c>
      <c r="CN146" s="11">
        <f t="shared" si="201"/>
        <v>0</v>
      </c>
      <c r="CO146" s="11">
        <f t="shared" si="202"/>
        <v>0</v>
      </c>
      <c r="CP146" s="11">
        <f t="shared" si="203"/>
        <v>0</v>
      </c>
      <c r="CQ146" s="11">
        <f t="shared" si="204"/>
        <v>0</v>
      </c>
      <c r="CR146" s="11">
        <f t="shared" si="205"/>
        <v>0</v>
      </c>
      <c r="CS146" s="11">
        <f t="shared" si="206"/>
        <v>0</v>
      </c>
    </row>
    <row r="147" spans="1:97" ht="15.5" x14ac:dyDescent="0.35">
      <c r="A147" s="2"/>
      <c r="B147" s="2" t="s">
        <v>201</v>
      </c>
      <c r="C147" s="5">
        <v>426.95135498046898</v>
      </c>
      <c r="D147" s="5"/>
      <c r="E147" s="5"/>
      <c r="F147" s="11">
        <v>4.8715271055698402E-2</v>
      </c>
      <c r="G147" s="11">
        <v>5.3289186209440197E-2</v>
      </c>
      <c r="H147" s="11">
        <v>3.8829956203699098E-2</v>
      </c>
      <c r="I147" s="11">
        <v>4.0562618523836101E-2</v>
      </c>
      <c r="J147" s="11">
        <v>3.9799634367227603E-2</v>
      </c>
      <c r="K147" s="11">
        <v>3.8760904222726801E-2</v>
      </c>
      <c r="L147" s="11">
        <v>5.1562737673521E-2</v>
      </c>
      <c r="M147" s="11">
        <v>4.11694906651974E-2</v>
      </c>
      <c r="N147" s="11">
        <v>4.6818122267723097E-2</v>
      </c>
      <c r="O147" s="11">
        <v>4.52674143016338E-2</v>
      </c>
      <c r="P147" s="11">
        <v>5.0048921257257503E-2</v>
      </c>
      <c r="Q147" s="11">
        <v>5.4932620376348502E-2</v>
      </c>
      <c r="R147" s="11">
        <v>6.5826199948787703E-2</v>
      </c>
      <c r="S147" s="11">
        <v>7.0474348962307004E-2</v>
      </c>
      <c r="T147" s="11">
        <v>5.25386072695255E-2</v>
      </c>
      <c r="U147" s="11">
        <v>5.1164861768484102E-2</v>
      </c>
      <c r="V147" s="11">
        <v>4.0863197296857799E-2</v>
      </c>
      <c r="W147" s="11">
        <v>6.2974102795124096E-2</v>
      </c>
      <c r="X147" s="11">
        <v>5.3543269634246798E-2</v>
      </c>
      <c r="Y147" s="11">
        <v>7.9193405807018294E-2</v>
      </c>
      <c r="Z147" s="11">
        <v>6.7482896149158506E-2</v>
      </c>
      <c r="AA147" s="11">
        <v>3.7177864462137201E-2</v>
      </c>
      <c r="AB147" s="11">
        <v>4.7469515353441301E-2</v>
      </c>
      <c r="AC147" s="11">
        <f t="shared" si="138"/>
        <v>20.799050985471254</v>
      </c>
      <c r="AD147" s="11">
        <f t="shared" si="139"/>
        <v>22.751890257927013</v>
      </c>
      <c r="AE147" s="11">
        <f t="shared" si="140"/>
        <v>16.578502415001598</v>
      </c>
      <c r="AF147" s="11">
        <f t="shared" si="141"/>
        <v>17.318264940307692</v>
      </c>
      <c r="AG147" s="11">
        <f t="shared" si="142"/>
        <v>16.992507820815064</v>
      </c>
      <c r="AH147" s="11">
        <f t="shared" si="143"/>
        <v>16.549020578161389</v>
      </c>
      <c r="AI147" s="11">
        <f t="shared" si="144"/>
        <v>22.014780716212265</v>
      </c>
      <c r="AJ147" s="11">
        <f t="shared" si="145"/>
        <v>17.577369823361799</v>
      </c>
      <c r="AK147" s="11">
        <f t="shared" si="146"/>
        <v>19.989060739845645</v>
      </c>
      <c r="AL147" s="11">
        <f t="shared" si="147"/>
        <v>19.326983872544812</v>
      </c>
      <c r="AM147" s="11">
        <f t="shared" si="148"/>
        <v>21.368454746096887</v>
      </c>
      <c r="AN147" s="11">
        <f t="shared" si="149"/>
        <v>23.453556702309712</v>
      </c>
      <c r="AO147" s="11">
        <f t="shared" si="150"/>
        <v>28.104585261350188</v>
      </c>
      <c r="AP147" s="11">
        <f t="shared" si="151"/>
        <v>30.089118780823384</v>
      </c>
      <c r="AQ147" s="11">
        <f t="shared" si="152"/>
        <v>22.43142956251063</v>
      </c>
      <c r="AR147" s="11">
        <f t="shared" si="153"/>
        <v>21.844907059442683</v>
      </c>
      <c r="AS147" s="11">
        <f t="shared" si="154"/>
        <v>17.446597454727673</v>
      </c>
      <c r="AT147" s="11">
        <f t="shared" si="155"/>
        <v>26.886878517057571</v>
      </c>
      <c r="AU147" s="11">
        <f t="shared" si="156"/>
        <v>22.86037152042627</v>
      </c>
      <c r="AV147" s="11">
        <f t="shared" si="157"/>
        <v>33.811731914824598</v>
      </c>
      <c r="AW147" s="11">
        <f t="shared" si="158"/>
        <v>28.811913948889497</v>
      </c>
      <c r="AX147" s="11">
        <f t="shared" si="159"/>
        <v>15.873139607389703</v>
      </c>
      <c r="AY147" s="11">
        <f t="shared" si="160"/>
        <v>20.267173900417941</v>
      </c>
      <c r="AZ147" s="11">
        <f t="shared" si="161"/>
        <v>0</v>
      </c>
      <c r="BA147" s="11">
        <f t="shared" si="162"/>
        <v>0</v>
      </c>
      <c r="BB147" s="11">
        <f t="shared" si="163"/>
        <v>0</v>
      </c>
      <c r="BC147" s="11">
        <f t="shared" si="164"/>
        <v>0</v>
      </c>
      <c r="BD147" s="11">
        <f t="shared" si="165"/>
        <v>0</v>
      </c>
      <c r="BE147" s="11">
        <f t="shared" si="166"/>
        <v>0</v>
      </c>
      <c r="BF147" s="11">
        <f t="shared" si="167"/>
        <v>0</v>
      </c>
      <c r="BG147" s="11">
        <f t="shared" si="168"/>
        <v>0</v>
      </c>
      <c r="BH147" s="11">
        <f t="shared" si="169"/>
        <v>0</v>
      </c>
      <c r="BI147" s="11">
        <f t="shared" si="170"/>
        <v>0</v>
      </c>
      <c r="BJ147" s="11">
        <f t="shared" si="171"/>
        <v>0</v>
      </c>
      <c r="BK147" s="11">
        <f t="shared" si="172"/>
        <v>0</v>
      </c>
      <c r="BL147" s="11">
        <f t="shared" si="173"/>
        <v>0</v>
      </c>
      <c r="BM147" s="11">
        <f t="shared" si="174"/>
        <v>0</v>
      </c>
      <c r="BN147" s="11">
        <f t="shared" si="175"/>
        <v>0</v>
      </c>
      <c r="BO147" s="11">
        <f t="shared" si="176"/>
        <v>0</v>
      </c>
      <c r="BP147" s="11">
        <f t="shared" si="177"/>
        <v>0</v>
      </c>
      <c r="BQ147" s="11">
        <f t="shared" si="178"/>
        <v>0</v>
      </c>
      <c r="BR147" s="11">
        <f t="shared" si="179"/>
        <v>0</v>
      </c>
      <c r="BS147" s="11">
        <f t="shared" si="180"/>
        <v>0</v>
      </c>
      <c r="BT147" s="11">
        <f t="shared" si="181"/>
        <v>0</v>
      </c>
      <c r="BU147" s="11">
        <f t="shared" si="182"/>
        <v>0</v>
      </c>
      <c r="BV147" s="11">
        <f t="shared" si="183"/>
        <v>0</v>
      </c>
      <c r="BW147" s="11">
        <f t="shared" si="184"/>
        <v>0</v>
      </c>
      <c r="BX147" s="11">
        <f t="shared" si="185"/>
        <v>0</v>
      </c>
      <c r="BY147" s="11">
        <f t="shared" si="186"/>
        <v>0</v>
      </c>
      <c r="BZ147" s="11">
        <f t="shared" si="187"/>
        <v>0</v>
      </c>
      <c r="CA147" s="11">
        <f t="shared" si="188"/>
        <v>0</v>
      </c>
      <c r="CB147" s="11">
        <f t="shared" si="189"/>
        <v>0</v>
      </c>
      <c r="CC147" s="11">
        <f t="shared" si="190"/>
        <v>0</v>
      </c>
      <c r="CD147" s="11">
        <f t="shared" si="191"/>
        <v>0</v>
      </c>
      <c r="CE147" s="11">
        <f t="shared" si="192"/>
        <v>0</v>
      </c>
      <c r="CF147" s="11">
        <f t="shared" si="193"/>
        <v>0</v>
      </c>
      <c r="CG147" s="11">
        <f t="shared" si="194"/>
        <v>0</v>
      </c>
      <c r="CH147" s="11">
        <f t="shared" si="195"/>
        <v>0</v>
      </c>
      <c r="CI147" s="11">
        <f t="shared" si="196"/>
        <v>0</v>
      </c>
      <c r="CJ147" s="11">
        <f t="shared" si="197"/>
        <v>0</v>
      </c>
      <c r="CK147" s="11">
        <f t="shared" si="198"/>
        <v>0</v>
      </c>
      <c r="CL147" s="11">
        <f t="shared" si="199"/>
        <v>0</v>
      </c>
      <c r="CM147" s="11">
        <f t="shared" si="200"/>
        <v>0</v>
      </c>
      <c r="CN147" s="11">
        <f t="shared" si="201"/>
        <v>0</v>
      </c>
      <c r="CO147" s="11">
        <f t="shared" si="202"/>
        <v>0</v>
      </c>
      <c r="CP147" s="11">
        <f t="shared" si="203"/>
        <v>0</v>
      </c>
      <c r="CQ147" s="11">
        <f t="shared" si="204"/>
        <v>0</v>
      </c>
      <c r="CR147" s="11">
        <f t="shared" si="205"/>
        <v>0</v>
      </c>
      <c r="CS147" s="11">
        <f t="shared" si="206"/>
        <v>0</v>
      </c>
    </row>
    <row r="148" spans="1:97" ht="15.5" x14ac:dyDescent="0.35">
      <c r="A148" s="2"/>
      <c r="B148" s="2" t="s">
        <v>202</v>
      </c>
      <c r="C148" s="5">
        <v>2306.31201171875</v>
      </c>
      <c r="D148" s="5"/>
      <c r="E148" s="5"/>
      <c r="F148" s="11">
        <v>2.1002376452088399E-3</v>
      </c>
      <c r="G148" s="11">
        <v>2.0351752173155498E-3</v>
      </c>
      <c r="H148" s="11">
        <v>1.56315136700869E-3</v>
      </c>
      <c r="I148" s="11">
        <v>1.56735174823552E-3</v>
      </c>
      <c r="J148" s="11">
        <v>1.5667834086343601E-3</v>
      </c>
      <c r="K148" s="11">
        <v>1.36569794267416E-3</v>
      </c>
      <c r="L148" s="11">
        <v>1.6382124740630399E-3</v>
      </c>
      <c r="M148" s="11">
        <v>1.9024681532755501E-3</v>
      </c>
      <c r="N148" s="11">
        <v>1.77403795532882E-3</v>
      </c>
      <c r="O148" s="11">
        <v>1.38040073215961E-3</v>
      </c>
      <c r="P148" s="11">
        <v>1.3384994817897699E-3</v>
      </c>
      <c r="Q148" s="11">
        <v>1.83902913704515E-3</v>
      </c>
      <c r="R148" s="11">
        <v>1.3052785070613001E-3</v>
      </c>
      <c r="S148" s="11">
        <v>1.8059432040900001E-3</v>
      </c>
      <c r="T148" s="11">
        <v>1.5795298386365199E-3</v>
      </c>
      <c r="U148" s="11">
        <v>2.6345890946686298E-3</v>
      </c>
      <c r="V148" s="11">
        <v>1.4894488267600499E-3</v>
      </c>
      <c r="W148" s="11">
        <v>1.84872711542994E-3</v>
      </c>
      <c r="X148" s="11">
        <v>1.8845758168026801E-3</v>
      </c>
      <c r="Y148" s="11">
        <v>2.5309803895652298E-3</v>
      </c>
      <c r="Z148" s="11">
        <v>1.68213329743594E-3</v>
      </c>
      <c r="AA148" s="11">
        <v>1.2404348235577299E-3</v>
      </c>
      <c r="AB148" s="11">
        <v>1.6583657125011099E-3</v>
      </c>
      <c r="AC148" s="11">
        <f t="shared" si="138"/>
        <v>4.8438033086090497</v>
      </c>
      <c r="AD148" s="11">
        <f t="shared" si="139"/>
        <v>4.6937490496471703</v>
      </c>
      <c r="AE148" s="11">
        <f t="shared" si="140"/>
        <v>3.6051147738667257</v>
      </c>
      <c r="AF148" s="11">
        <f t="shared" si="141"/>
        <v>3.614802163543962</v>
      </c>
      <c r="AG148" s="11">
        <f t="shared" si="142"/>
        <v>3.6134913950950711</v>
      </c>
      <c r="AH148" s="11">
        <f t="shared" si="143"/>
        <v>3.1497255695690001</v>
      </c>
      <c r="AI148" s="11">
        <f t="shared" si="144"/>
        <v>3.7782291066790803</v>
      </c>
      <c r="AJ148" s="11">
        <f t="shared" si="145"/>
        <v>4.3876851538117894</v>
      </c>
      <c r="AK148" s="11">
        <f t="shared" si="146"/>
        <v>4.0914850456198284</v>
      </c>
      <c r="AL148" s="11">
        <f t="shared" si="147"/>
        <v>3.1836347895650654</v>
      </c>
      <c r="AM148" s="11">
        <f t="shared" si="148"/>
        <v>3.0869974325310685</v>
      </c>
      <c r="AN148" s="11">
        <f t="shared" si="149"/>
        <v>4.2413749886679968</v>
      </c>
      <c r="AO148" s="11">
        <f t="shared" si="150"/>
        <v>3.0103794994737934</v>
      </c>
      <c r="AP148" s="11">
        <f t="shared" si="151"/>
        <v>4.1650685040746129</v>
      </c>
      <c r="AQ148" s="11">
        <f t="shared" si="152"/>
        <v>3.6428886397155846</v>
      </c>
      <c r="AR148" s="11">
        <f t="shared" si="153"/>
        <v>6.076184474977488</v>
      </c>
      <c r="AS148" s="11">
        <f t="shared" si="154"/>
        <v>3.4351337199971028</v>
      </c>
      <c r="AT148" s="11">
        <f t="shared" si="155"/>
        <v>4.263741552706227</v>
      </c>
      <c r="AU148" s="11">
        <f t="shared" si="156"/>
        <v>4.3464198432866956</v>
      </c>
      <c r="AV148" s="11">
        <f t="shared" si="157"/>
        <v>5.8372304738788907</v>
      </c>
      <c r="AW148" s="11">
        <f t="shared" si="158"/>
        <v>3.879524229188577</v>
      </c>
      <c r="AX148" s="11">
        <f t="shared" si="159"/>
        <v>2.8608297333254207</v>
      </c>
      <c r="AY148" s="11">
        <f t="shared" si="160"/>
        <v>3.8247087625638332</v>
      </c>
      <c r="AZ148" s="11">
        <f t="shared" si="161"/>
        <v>0</v>
      </c>
      <c r="BA148" s="11">
        <f t="shared" si="162"/>
        <v>0</v>
      </c>
      <c r="BB148" s="11">
        <f t="shared" si="163"/>
        <v>0</v>
      </c>
      <c r="BC148" s="11">
        <f t="shared" si="164"/>
        <v>0</v>
      </c>
      <c r="BD148" s="11">
        <f t="shared" si="165"/>
        <v>0</v>
      </c>
      <c r="BE148" s="11">
        <f t="shared" si="166"/>
        <v>0</v>
      </c>
      <c r="BF148" s="11">
        <f t="shared" si="167"/>
        <v>0</v>
      </c>
      <c r="BG148" s="11">
        <f t="shared" si="168"/>
        <v>0</v>
      </c>
      <c r="BH148" s="11">
        <f t="shared" si="169"/>
        <v>0</v>
      </c>
      <c r="BI148" s="11">
        <f t="shared" si="170"/>
        <v>0</v>
      </c>
      <c r="BJ148" s="11">
        <f t="shared" si="171"/>
        <v>0</v>
      </c>
      <c r="BK148" s="11">
        <f t="shared" si="172"/>
        <v>0</v>
      </c>
      <c r="BL148" s="11">
        <f t="shared" si="173"/>
        <v>0</v>
      </c>
      <c r="BM148" s="11">
        <f t="shared" si="174"/>
        <v>0</v>
      </c>
      <c r="BN148" s="11">
        <f t="shared" si="175"/>
        <v>0</v>
      </c>
      <c r="BO148" s="11">
        <f t="shared" si="176"/>
        <v>0</v>
      </c>
      <c r="BP148" s="11">
        <f t="shared" si="177"/>
        <v>0</v>
      </c>
      <c r="BQ148" s="11">
        <f t="shared" si="178"/>
        <v>0</v>
      </c>
      <c r="BR148" s="11">
        <f t="shared" si="179"/>
        <v>0</v>
      </c>
      <c r="BS148" s="11">
        <f t="shared" si="180"/>
        <v>0</v>
      </c>
      <c r="BT148" s="11">
        <f t="shared" si="181"/>
        <v>0</v>
      </c>
      <c r="BU148" s="11">
        <f t="shared" si="182"/>
        <v>0</v>
      </c>
      <c r="BV148" s="11">
        <f t="shared" si="183"/>
        <v>0</v>
      </c>
      <c r="BW148" s="11">
        <f t="shared" si="184"/>
        <v>0</v>
      </c>
      <c r="BX148" s="11">
        <f t="shared" si="185"/>
        <v>0</v>
      </c>
      <c r="BY148" s="11">
        <f t="shared" si="186"/>
        <v>0</v>
      </c>
      <c r="BZ148" s="11">
        <f t="shared" si="187"/>
        <v>0</v>
      </c>
      <c r="CA148" s="11">
        <f t="shared" si="188"/>
        <v>0</v>
      </c>
      <c r="CB148" s="11">
        <f t="shared" si="189"/>
        <v>0</v>
      </c>
      <c r="CC148" s="11">
        <f t="shared" si="190"/>
        <v>0</v>
      </c>
      <c r="CD148" s="11">
        <f t="shared" si="191"/>
        <v>0</v>
      </c>
      <c r="CE148" s="11">
        <f t="shared" si="192"/>
        <v>0</v>
      </c>
      <c r="CF148" s="11">
        <f t="shared" si="193"/>
        <v>0</v>
      </c>
      <c r="CG148" s="11">
        <f t="shared" si="194"/>
        <v>0</v>
      </c>
      <c r="CH148" s="11">
        <f t="shared" si="195"/>
        <v>0</v>
      </c>
      <c r="CI148" s="11">
        <f t="shared" si="196"/>
        <v>0</v>
      </c>
      <c r="CJ148" s="11">
        <f t="shared" si="197"/>
        <v>0</v>
      </c>
      <c r="CK148" s="11">
        <f t="shared" si="198"/>
        <v>0</v>
      </c>
      <c r="CL148" s="11">
        <f t="shared" si="199"/>
        <v>0</v>
      </c>
      <c r="CM148" s="11">
        <f t="shared" si="200"/>
        <v>0</v>
      </c>
      <c r="CN148" s="11">
        <f t="shared" si="201"/>
        <v>0</v>
      </c>
      <c r="CO148" s="11">
        <f t="shared" si="202"/>
        <v>0</v>
      </c>
      <c r="CP148" s="11">
        <f t="shared" si="203"/>
        <v>0</v>
      </c>
      <c r="CQ148" s="11">
        <f t="shared" si="204"/>
        <v>0</v>
      </c>
      <c r="CR148" s="11">
        <f t="shared" si="205"/>
        <v>0</v>
      </c>
      <c r="CS148" s="11">
        <f t="shared" si="206"/>
        <v>0</v>
      </c>
    </row>
    <row r="149" spans="1:97" ht="15.5" x14ac:dyDescent="0.35">
      <c r="A149" s="2"/>
      <c r="B149" s="2" t="s">
        <v>203</v>
      </c>
      <c r="C149" s="5">
        <v>4602.33056640625</v>
      </c>
      <c r="D149" s="5">
        <v>3983.29321289062</v>
      </c>
      <c r="E149" s="5"/>
      <c r="F149" s="11">
        <v>2.5612654280848801E-4</v>
      </c>
      <c r="G149" s="11">
        <v>5.2651297301054001E-4</v>
      </c>
      <c r="H149" s="11">
        <v>4.4874139712192102E-4</v>
      </c>
      <c r="I149" s="11">
        <v>3.6965843173675201E-4</v>
      </c>
      <c r="J149" s="11">
        <v>6.8429420934990103E-4</v>
      </c>
      <c r="K149" s="11">
        <v>6.2748283380642501E-4</v>
      </c>
      <c r="L149" s="11">
        <v>1.32227153517306E-3</v>
      </c>
      <c r="M149" s="11">
        <v>7.9445843584835497E-4</v>
      </c>
      <c r="N149" s="11">
        <v>6.6889956360682802E-4</v>
      </c>
      <c r="O149" s="11">
        <v>8.7567273294553096E-4</v>
      </c>
      <c r="P149" s="11">
        <v>4.6182144433260002E-4</v>
      </c>
      <c r="Q149" s="11">
        <v>5.8074604021385301E-4</v>
      </c>
      <c r="R149" s="11">
        <v>1.2450349458959E-4</v>
      </c>
      <c r="S149" s="11">
        <v>3.76998243154958E-4</v>
      </c>
      <c r="T149" s="11">
        <v>7.1830127853900205E-4</v>
      </c>
      <c r="U149" s="11">
        <v>7.76401546318084E-4</v>
      </c>
      <c r="V149" s="11">
        <v>4.9458793364465204E-4</v>
      </c>
      <c r="W149" s="11">
        <v>8.3632895257324002E-4</v>
      </c>
      <c r="X149" s="11">
        <v>9.2048686929047097E-4</v>
      </c>
      <c r="Y149" s="11">
        <v>1.41071027610451E-3</v>
      </c>
      <c r="Z149" s="11">
        <v>9.6525094704702497E-4</v>
      </c>
      <c r="AA149" s="11">
        <v>3.3037475077435401E-4</v>
      </c>
      <c r="AB149" s="11">
        <v>6.2127294950187195E-4</v>
      </c>
      <c r="AC149" s="11">
        <f t="shared" si="138"/>
        <v>1.1787790168354633</v>
      </c>
      <c r="AD149" s="11">
        <f t="shared" si="139"/>
        <v>2.4231867492958372</v>
      </c>
      <c r="AE149" s="11">
        <f t="shared" si="140"/>
        <v>2.0652562483860626</v>
      </c>
      <c r="AF149" s="11">
        <f t="shared" si="141"/>
        <v>1.701290299511852</v>
      </c>
      <c r="AG149" s="11">
        <f t="shared" si="142"/>
        <v>3.1493481561058472</v>
      </c>
      <c r="AH149" s="11">
        <f t="shared" si="143"/>
        <v>2.887883425922523</v>
      </c>
      <c r="AI149" s="11">
        <f t="shared" si="144"/>
        <v>6.0855307034158912</v>
      </c>
      <c r="AJ149" s="11">
        <f t="shared" si="145"/>
        <v>3.6563603430441831</v>
      </c>
      <c r="AK149" s="11">
        <f t="shared" si="146"/>
        <v>3.0784969074435065</v>
      </c>
      <c r="AL149" s="11">
        <f t="shared" si="147"/>
        <v>4.0301353850037147</v>
      </c>
      <c r="AM149" s="11">
        <f t="shared" si="148"/>
        <v>2.1254549494738075</v>
      </c>
      <c r="AN149" s="11">
        <f t="shared" si="149"/>
        <v>2.672785252195609</v>
      </c>
      <c r="AO149" s="11">
        <f t="shared" si="150"/>
        <v>0.5730062387740652</v>
      </c>
      <c r="AP149" s="11">
        <f t="shared" si="151"/>
        <v>1.735070537953519</v>
      </c>
      <c r="AQ149" s="11">
        <f t="shared" si="152"/>
        <v>3.3058599301087388</v>
      </c>
      <c r="AR149" s="11">
        <f t="shared" si="153"/>
        <v>3.5732565684247959</v>
      </c>
      <c r="AS149" s="11">
        <f t="shared" si="154"/>
        <v>2.2762571647884884</v>
      </c>
      <c r="AT149" s="11">
        <f t="shared" si="155"/>
        <v>3.8490623019983454</v>
      </c>
      <c r="AU149" s="11">
        <f t="shared" si="156"/>
        <v>4.2363848545111287</v>
      </c>
      <c r="AV149" s="11">
        <f t="shared" si="157"/>
        <v>6.4925550240591869</v>
      </c>
      <c r="AW149" s="11">
        <f t="shared" si="158"/>
        <v>4.4424039378471036</v>
      </c>
      <c r="AX149" s="11">
        <f t="shared" si="159"/>
        <v>1.5204938138576565</v>
      </c>
      <c r="AY149" s="11">
        <f t="shared" si="160"/>
        <v>2.859303485573832</v>
      </c>
      <c r="AZ149" s="11">
        <f t="shared" si="161"/>
        <v>1.0202271196101891</v>
      </c>
      <c r="BA149" s="11">
        <f t="shared" si="162"/>
        <v>2.0972555518917462</v>
      </c>
      <c r="BB149" s="11">
        <f t="shared" si="163"/>
        <v>1.7874685614988024</v>
      </c>
      <c r="BC149" s="11">
        <f t="shared" si="164"/>
        <v>1.4724579222247949</v>
      </c>
      <c r="BD149" s="11">
        <f t="shared" si="165"/>
        <v>2.7257444797238137</v>
      </c>
      <c r="BE149" s="11">
        <f t="shared" si="166"/>
        <v>2.4994481131065056</v>
      </c>
      <c r="BF149" s="11">
        <f t="shared" si="167"/>
        <v>5.2669952316533104</v>
      </c>
      <c r="BG149" s="11">
        <f t="shared" si="168"/>
        <v>3.1645608954384503</v>
      </c>
      <c r="BH149" s="11">
        <f t="shared" si="169"/>
        <v>2.6644230918205758</v>
      </c>
      <c r="BI149" s="11">
        <f t="shared" si="170"/>
        <v>3.4880612538553137</v>
      </c>
      <c r="BJ149" s="11">
        <f t="shared" si="171"/>
        <v>1.8395702247773889</v>
      </c>
      <c r="BK149" s="11">
        <f t="shared" si="172"/>
        <v>2.3132817603969436</v>
      </c>
      <c r="BL149" s="11">
        <f t="shared" si="173"/>
        <v>0.49593392497987787</v>
      </c>
      <c r="BM149" s="11">
        <f t="shared" si="174"/>
        <v>1.5016945432308317</v>
      </c>
      <c r="BN149" s="11">
        <f t="shared" si="175"/>
        <v>2.8612046076150617</v>
      </c>
      <c r="BO149" s="11">
        <f t="shared" si="176"/>
        <v>3.0926350099266062</v>
      </c>
      <c r="BP149" s="11">
        <f t="shared" si="177"/>
        <v>1.9700887592643388</v>
      </c>
      <c r="BQ149" s="11">
        <f t="shared" si="178"/>
        <v>3.3313434405289084</v>
      </c>
      <c r="BR149" s="11">
        <f t="shared" si="179"/>
        <v>3.6665690989996684</v>
      </c>
      <c r="BS149" s="11">
        <f t="shared" si="180"/>
        <v>5.6192726681621474</v>
      </c>
      <c r="BT149" s="11">
        <f t="shared" si="181"/>
        <v>3.8448775461086577</v>
      </c>
      <c r="BU149" s="11">
        <f t="shared" si="182"/>
        <v>1.3159795024699144</v>
      </c>
      <c r="BV149" s="11">
        <f t="shared" si="183"/>
        <v>2.4747123231033434</v>
      </c>
      <c r="BW149" s="11">
        <f t="shared" si="184"/>
        <v>0</v>
      </c>
      <c r="BX149" s="11">
        <f t="shared" si="185"/>
        <v>0</v>
      </c>
      <c r="BY149" s="11">
        <f t="shared" si="186"/>
        <v>0</v>
      </c>
      <c r="BZ149" s="11">
        <f t="shared" si="187"/>
        <v>0</v>
      </c>
      <c r="CA149" s="11">
        <f t="shared" si="188"/>
        <v>0</v>
      </c>
      <c r="CB149" s="11">
        <f t="shared" si="189"/>
        <v>0</v>
      </c>
      <c r="CC149" s="11">
        <f t="shared" si="190"/>
        <v>0</v>
      </c>
      <c r="CD149" s="11">
        <f t="shared" si="191"/>
        <v>0</v>
      </c>
      <c r="CE149" s="11">
        <f t="shared" si="192"/>
        <v>0</v>
      </c>
      <c r="CF149" s="11">
        <f t="shared" si="193"/>
        <v>0</v>
      </c>
      <c r="CG149" s="11">
        <f t="shared" si="194"/>
        <v>0</v>
      </c>
      <c r="CH149" s="11">
        <f t="shared" si="195"/>
        <v>0</v>
      </c>
      <c r="CI149" s="11">
        <f t="shared" si="196"/>
        <v>0</v>
      </c>
      <c r="CJ149" s="11">
        <f t="shared" si="197"/>
        <v>0</v>
      </c>
      <c r="CK149" s="11">
        <f t="shared" si="198"/>
        <v>0</v>
      </c>
      <c r="CL149" s="11">
        <f t="shared" si="199"/>
        <v>0</v>
      </c>
      <c r="CM149" s="11">
        <f t="shared" si="200"/>
        <v>0</v>
      </c>
      <c r="CN149" s="11">
        <f t="shared" si="201"/>
        <v>0</v>
      </c>
      <c r="CO149" s="11">
        <f t="shared" si="202"/>
        <v>0</v>
      </c>
      <c r="CP149" s="11">
        <f t="shared" si="203"/>
        <v>0</v>
      </c>
      <c r="CQ149" s="11">
        <f t="shared" si="204"/>
        <v>0</v>
      </c>
      <c r="CR149" s="11">
        <f t="shared" si="205"/>
        <v>0</v>
      </c>
      <c r="CS149" s="11">
        <f t="shared" si="206"/>
        <v>0</v>
      </c>
    </row>
    <row r="150" spans="1:97" ht="15.5" x14ac:dyDescent="0.35">
      <c r="A150" s="2"/>
      <c r="B150" s="2" t="s">
        <v>204</v>
      </c>
      <c r="C150" s="5">
        <v>2252.81079101563</v>
      </c>
      <c r="D150" s="5">
        <v>651.975341796875</v>
      </c>
      <c r="E150" s="5"/>
      <c r="F150" s="11">
        <v>2.8481271583586901E-3</v>
      </c>
      <c r="G150" s="11">
        <v>2.0503629930317402E-3</v>
      </c>
      <c r="H150" s="11">
        <v>4.4895405881106801E-3</v>
      </c>
      <c r="I150" s="11">
        <v>6.10675755888224E-3</v>
      </c>
      <c r="J150" s="11">
        <v>5.5223377421498299E-3</v>
      </c>
      <c r="K150" s="11">
        <v>2.92056333273649E-3</v>
      </c>
      <c r="L150" s="11">
        <v>4.1423374786973E-3</v>
      </c>
      <c r="M150" s="11">
        <v>2.3872226011007998E-3</v>
      </c>
      <c r="N150" s="11">
        <v>2.2635948844254E-3</v>
      </c>
      <c r="O150" s="11">
        <v>1.92161509767175E-3</v>
      </c>
      <c r="P150" s="11">
        <v>1.17412232793868E-3</v>
      </c>
      <c r="Q150" s="11">
        <v>2.79949372634292E-3</v>
      </c>
      <c r="R150" s="11">
        <v>3.2089771702885602E-3</v>
      </c>
      <c r="S150" s="11">
        <v>9.60129406303167E-3</v>
      </c>
      <c r="T150" s="11">
        <v>2.3601327557116699E-3</v>
      </c>
      <c r="U150" s="11">
        <v>1.9927639514207801E-3</v>
      </c>
      <c r="V150" s="11">
        <v>3.88279976323247E-3</v>
      </c>
      <c r="W150" s="11">
        <v>4.5631281100213502E-3</v>
      </c>
      <c r="X150" s="11">
        <v>2.64276633970439E-3</v>
      </c>
      <c r="Y150" s="11">
        <v>2.5586413685232401E-3</v>
      </c>
      <c r="Z150" s="11">
        <v>3.6295694299042199E-3</v>
      </c>
      <c r="AA150" s="11">
        <v>9.8546501249074901E-3</v>
      </c>
      <c r="AB150" s="11">
        <v>4.3214322067797201E-3</v>
      </c>
      <c r="AC150" s="11">
        <f t="shared" si="138"/>
        <v>6.4162915965351388</v>
      </c>
      <c r="AD150" s="11">
        <f t="shared" si="139"/>
        <v>4.6190798762010097</v>
      </c>
      <c r="AE150" s="11">
        <f t="shared" si="140"/>
        <v>10.114085483598398</v>
      </c>
      <c r="AF150" s="11">
        <f t="shared" si="141"/>
        <v>13.757369326766177</v>
      </c>
      <c r="AG150" s="11">
        <f t="shared" si="142"/>
        <v>12.440782057148027</v>
      </c>
      <c r="AH150" s="11">
        <f t="shared" si="143"/>
        <v>6.5794765918333367</v>
      </c>
      <c r="AI150" s="11">
        <f t="shared" si="144"/>
        <v>9.3319025720377553</v>
      </c>
      <c r="AJ150" s="11">
        <f t="shared" si="145"/>
        <v>5.3779608363162827</v>
      </c>
      <c r="AK150" s="11">
        <f t="shared" si="146"/>
        <v>5.0994509821213185</v>
      </c>
      <c r="AL150" s="11">
        <f t="shared" si="147"/>
        <v>4.3290352282134723</v>
      </c>
      <c r="AM150" s="11">
        <f t="shared" si="148"/>
        <v>2.6450754503526506</v>
      </c>
      <c r="AN150" s="11">
        <f t="shared" si="149"/>
        <v>6.3067296760858875</v>
      </c>
      <c r="AO150" s="11">
        <f t="shared" si="150"/>
        <v>7.2292183973488688</v>
      </c>
      <c r="AP150" s="11">
        <f t="shared" si="151"/>
        <v>21.629898872912047</v>
      </c>
      <c r="AQ150" s="11">
        <f t="shared" si="152"/>
        <v>5.3169325402967056</v>
      </c>
      <c r="AR150" s="11">
        <f t="shared" si="153"/>
        <v>4.4893201337076798</v>
      </c>
      <c r="AS150" s="11">
        <f t="shared" si="154"/>
        <v>8.7472132059630407</v>
      </c>
      <c r="AT150" s="11">
        <f t="shared" si="155"/>
        <v>10.279864247042855</v>
      </c>
      <c r="AU150" s="11">
        <f t="shared" si="156"/>
        <v>5.9536525282189281</v>
      </c>
      <c r="AV150" s="11">
        <f t="shared" si="157"/>
        <v>5.7641348853481542</v>
      </c>
      <c r="AW150" s="11">
        <f t="shared" si="158"/>
        <v>8.176733178428675</v>
      </c>
      <c r="AX150" s="11">
        <f t="shared" si="159"/>
        <v>22.200662143075121</v>
      </c>
      <c r="AY150" s="11">
        <f t="shared" si="160"/>
        <v>9.7353691080758402</v>
      </c>
      <c r="AZ150" s="11">
        <f t="shared" si="161"/>
        <v>1.8569086775518693</v>
      </c>
      <c r="BA150" s="11">
        <f t="shared" si="162"/>
        <v>1.3367861131895324</v>
      </c>
      <c r="BB150" s="11">
        <f t="shared" si="163"/>
        <v>2.9270697594444037</v>
      </c>
      <c r="BC150" s="11">
        <f t="shared" si="164"/>
        <v>3.9814553467228984</v>
      </c>
      <c r="BD150" s="11">
        <f t="shared" si="165"/>
        <v>3.6004280369559183</v>
      </c>
      <c r="BE150" s="11">
        <f t="shared" si="166"/>
        <v>1.9041352771002935</v>
      </c>
      <c r="BF150" s="11">
        <f t="shared" si="167"/>
        <v>2.7007018935116776</v>
      </c>
      <c r="BG150" s="11">
        <f t="shared" si="168"/>
        <v>1.5564102712979189</v>
      </c>
      <c r="BH150" s="11">
        <f t="shared" si="169"/>
        <v>1.4758080484629079</v>
      </c>
      <c r="BI150" s="11">
        <f t="shared" si="170"/>
        <v>1.2528456601065745</v>
      </c>
      <c r="BJ150" s="11">
        <f t="shared" si="171"/>
        <v>0.76549880606916343</v>
      </c>
      <c r="BK150" s="11">
        <f t="shared" si="172"/>
        <v>1.8252008790906324</v>
      </c>
      <c r="BL150" s="11">
        <f t="shared" si="173"/>
        <v>2.0921739874172527</v>
      </c>
      <c r="BM150" s="11">
        <f t="shared" si="174"/>
        <v>6.2598069784373793</v>
      </c>
      <c r="BN150" s="11">
        <f t="shared" si="175"/>
        <v>1.5387483600911165</v>
      </c>
      <c r="BO150" s="11">
        <f t="shared" si="176"/>
        <v>1.2992329583480544</v>
      </c>
      <c r="BP150" s="11">
        <f t="shared" si="177"/>
        <v>2.5314897027623151</v>
      </c>
      <c r="BQ150" s="11">
        <f t="shared" si="178"/>
        <v>2.9750470091940979</v>
      </c>
      <c r="BR150" s="11">
        <f t="shared" si="179"/>
        <v>1.7230184876180459</v>
      </c>
      <c r="BS150" s="11">
        <f t="shared" si="180"/>
        <v>1.6681710807785635</v>
      </c>
      <c r="BT150" s="11">
        <f t="shared" si="181"/>
        <v>2.3663897696372924</v>
      </c>
      <c r="BU150" s="11">
        <f t="shared" si="182"/>
        <v>6.4249888834751774</v>
      </c>
      <c r="BV150" s="11">
        <f t="shared" si="183"/>
        <v>2.817467240067232</v>
      </c>
      <c r="BW150" s="11">
        <f t="shared" si="184"/>
        <v>0</v>
      </c>
      <c r="BX150" s="11">
        <f t="shared" si="185"/>
        <v>0</v>
      </c>
      <c r="BY150" s="11">
        <f t="shared" si="186"/>
        <v>0</v>
      </c>
      <c r="BZ150" s="11">
        <f t="shared" si="187"/>
        <v>0</v>
      </c>
      <c r="CA150" s="11">
        <f t="shared" si="188"/>
        <v>0</v>
      </c>
      <c r="CB150" s="11">
        <f t="shared" si="189"/>
        <v>0</v>
      </c>
      <c r="CC150" s="11">
        <f t="shared" si="190"/>
        <v>0</v>
      </c>
      <c r="CD150" s="11">
        <f t="shared" si="191"/>
        <v>0</v>
      </c>
      <c r="CE150" s="11">
        <f t="shared" si="192"/>
        <v>0</v>
      </c>
      <c r="CF150" s="11">
        <f t="shared" si="193"/>
        <v>0</v>
      </c>
      <c r="CG150" s="11">
        <f t="shared" si="194"/>
        <v>0</v>
      </c>
      <c r="CH150" s="11">
        <f t="shared" si="195"/>
        <v>0</v>
      </c>
      <c r="CI150" s="11">
        <f t="shared" si="196"/>
        <v>0</v>
      </c>
      <c r="CJ150" s="11">
        <f t="shared" si="197"/>
        <v>0</v>
      </c>
      <c r="CK150" s="11">
        <f t="shared" si="198"/>
        <v>0</v>
      </c>
      <c r="CL150" s="11">
        <f t="shared" si="199"/>
        <v>0</v>
      </c>
      <c r="CM150" s="11">
        <f t="shared" si="200"/>
        <v>0</v>
      </c>
      <c r="CN150" s="11">
        <f t="shared" si="201"/>
        <v>0</v>
      </c>
      <c r="CO150" s="11">
        <f t="shared" si="202"/>
        <v>0</v>
      </c>
      <c r="CP150" s="11">
        <f t="shared" si="203"/>
        <v>0</v>
      </c>
      <c r="CQ150" s="11">
        <f t="shared" si="204"/>
        <v>0</v>
      </c>
      <c r="CR150" s="11">
        <f t="shared" si="205"/>
        <v>0</v>
      </c>
      <c r="CS150" s="11">
        <f t="shared" si="206"/>
        <v>0</v>
      </c>
    </row>
    <row r="151" spans="1:97" ht="15.5" x14ac:dyDescent="0.35">
      <c r="A151" s="2"/>
      <c r="B151" s="2" t="s">
        <v>205</v>
      </c>
      <c r="C151" s="5">
        <v>1542.09094238281</v>
      </c>
      <c r="D151" s="5"/>
      <c r="E151" s="5"/>
      <c r="F151" s="11">
        <v>1.680190092884E-3</v>
      </c>
      <c r="G151" s="11">
        <v>1.5846014721319101E-3</v>
      </c>
      <c r="H151" s="11">
        <v>1.5971790999174101E-3</v>
      </c>
      <c r="I151" s="11">
        <v>1.47863372694701E-3</v>
      </c>
      <c r="J151" s="11">
        <v>1.9819496665149901E-3</v>
      </c>
      <c r="K151" s="11">
        <v>2.0670022349804601E-3</v>
      </c>
      <c r="L151" s="11">
        <v>1.0648381430655701E-3</v>
      </c>
      <c r="M151" s="11">
        <v>2.3160481359809598E-3</v>
      </c>
      <c r="N151" s="11">
        <v>1.0227377060800799E-3</v>
      </c>
      <c r="O151" s="11">
        <v>2.9614765662699899E-3</v>
      </c>
      <c r="P151" s="11">
        <v>5.5575126316398404E-4</v>
      </c>
      <c r="Q151" s="11">
        <v>1.0125827975571199E-3</v>
      </c>
      <c r="R151" s="11">
        <v>2.2249978501349701E-3</v>
      </c>
      <c r="S151" s="11">
        <v>3.5997251980006699E-3</v>
      </c>
      <c r="T151" s="11">
        <v>2.1952167153358499E-3</v>
      </c>
      <c r="U151" s="11">
        <v>2.3136765230447002E-3</v>
      </c>
      <c r="V151" s="11">
        <v>4.50814096257091E-3</v>
      </c>
      <c r="W151" s="11">
        <v>2.0834861788898702E-3</v>
      </c>
      <c r="X151" s="11">
        <v>2.0274934358894799E-3</v>
      </c>
      <c r="Y151" s="11">
        <v>2.4756584316492098E-3</v>
      </c>
      <c r="Z151" s="11">
        <v>1.9135676557198199E-3</v>
      </c>
      <c r="AA151" s="11">
        <v>2.5405206251889502E-3</v>
      </c>
      <c r="AB151" s="11">
        <v>2.0854682661592999E-3</v>
      </c>
      <c r="AC151" s="11">
        <f t="shared" si="138"/>
        <v>2.5910059237177485</v>
      </c>
      <c r="AD151" s="11">
        <f t="shared" si="139"/>
        <v>2.4435995774610855</v>
      </c>
      <c r="AE151" s="11">
        <f t="shared" si="140"/>
        <v>2.4629954233457672</v>
      </c>
      <c r="AF151" s="11">
        <f t="shared" si="141"/>
        <v>2.2801876774267211</v>
      </c>
      <c r="AG151" s="11">
        <f t="shared" si="142"/>
        <v>3.0563466289913972</v>
      </c>
      <c r="AH151" s="11">
        <f t="shared" si="143"/>
        <v>3.1875054244483922</v>
      </c>
      <c r="AI151" s="11">
        <f t="shared" si="144"/>
        <v>1.6420772555251464</v>
      </c>
      <c r="AJ151" s="11">
        <f t="shared" si="145"/>
        <v>3.5715568526188286</v>
      </c>
      <c r="AK151" s="11">
        <f t="shared" si="146"/>
        <v>1.5771545529794639</v>
      </c>
      <c r="AL151" s="11">
        <f t="shared" si="147"/>
        <v>4.5668661889238971</v>
      </c>
      <c r="AM151" s="11">
        <f t="shared" si="148"/>
        <v>0.85701898914298513</v>
      </c>
      <c r="AN151" s="11">
        <f t="shared" si="149"/>
        <v>1.5614947605254812</v>
      </c>
      <c r="AO151" s="11">
        <f t="shared" si="150"/>
        <v>3.4311490315143622</v>
      </c>
      <c r="AP151" s="11">
        <f t="shared" si="151"/>
        <v>5.5511036229040007</v>
      </c>
      <c r="AQ151" s="11">
        <f t="shared" si="152"/>
        <v>3.3852238132867574</v>
      </c>
      <c r="AR151" s="11">
        <f t="shared" si="153"/>
        <v>3.567899609790985</v>
      </c>
      <c r="AS151" s="11">
        <f t="shared" si="154"/>
        <v>6.951963345365523</v>
      </c>
      <c r="AT151" s="11">
        <f t="shared" si="155"/>
        <v>3.2129251650458399</v>
      </c>
      <c r="AU151" s="11">
        <f t="shared" si="156"/>
        <v>3.1265792632257696</v>
      </c>
      <c r="AV151" s="11">
        <f t="shared" si="157"/>
        <v>3.8176904438798793</v>
      </c>
      <c r="AW151" s="11">
        <f t="shared" si="158"/>
        <v>2.9508953495222419</v>
      </c>
      <c r="AX151" s="11">
        <f t="shared" si="159"/>
        <v>3.9177138450405939</v>
      </c>
      <c r="AY151" s="11">
        <f t="shared" si="160"/>
        <v>3.2159817238710398</v>
      </c>
      <c r="AZ151" s="11">
        <f t="shared" si="161"/>
        <v>0</v>
      </c>
      <c r="BA151" s="11">
        <f t="shared" si="162"/>
        <v>0</v>
      </c>
      <c r="BB151" s="11">
        <f t="shared" si="163"/>
        <v>0</v>
      </c>
      <c r="BC151" s="11">
        <f t="shared" si="164"/>
        <v>0</v>
      </c>
      <c r="BD151" s="11">
        <f t="shared" si="165"/>
        <v>0</v>
      </c>
      <c r="BE151" s="11">
        <f t="shared" si="166"/>
        <v>0</v>
      </c>
      <c r="BF151" s="11">
        <f t="shared" si="167"/>
        <v>0</v>
      </c>
      <c r="BG151" s="11">
        <f t="shared" si="168"/>
        <v>0</v>
      </c>
      <c r="BH151" s="11">
        <f t="shared" si="169"/>
        <v>0</v>
      </c>
      <c r="BI151" s="11">
        <f t="shared" si="170"/>
        <v>0</v>
      </c>
      <c r="BJ151" s="11">
        <f t="shared" si="171"/>
        <v>0</v>
      </c>
      <c r="BK151" s="11">
        <f t="shared" si="172"/>
        <v>0</v>
      </c>
      <c r="BL151" s="11">
        <f t="shared" si="173"/>
        <v>0</v>
      </c>
      <c r="BM151" s="11">
        <f t="shared" si="174"/>
        <v>0</v>
      </c>
      <c r="BN151" s="11">
        <f t="shared" si="175"/>
        <v>0</v>
      </c>
      <c r="BO151" s="11">
        <f t="shared" si="176"/>
        <v>0</v>
      </c>
      <c r="BP151" s="11">
        <f t="shared" si="177"/>
        <v>0</v>
      </c>
      <c r="BQ151" s="11">
        <f t="shared" si="178"/>
        <v>0</v>
      </c>
      <c r="BR151" s="11">
        <f t="shared" si="179"/>
        <v>0</v>
      </c>
      <c r="BS151" s="11">
        <f t="shared" si="180"/>
        <v>0</v>
      </c>
      <c r="BT151" s="11">
        <f t="shared" si="181"/>
        <v>0</v>
      </c>
      <c r="BU151" s="11">
        <f t="shared" si="182"/>
        <v>0</v>
      </c>
      <c r="BV151" s="11">
        <f t="shared" si="183"/>
        <v>0</v>
      </c>
      <c r="BW151" s="11">
        <f t="shared" si="184"/>
        <v>0</v>
      </c>
      <c r="BX151" s="11">
        <f t="shared" si="185"/>
        <v>0</v>
      </c>
      <c r="BY151" s="11">
        <f t="shared" si="186"/>
        <v>0</v>
      </c>
      <c r="BZ151" s="11">
        <f t="shared" si="187"/>
        <v>0</v>
      </c>
      <c r="CA151" s="11">
        <f t="shared" si="188"/>
        <v>0</v>
      </c>
      <c r="CB151" s="11">
        <f t="shared" si="189"/>
        <v>0</v>
      </c>
      <c r="CC151" s="11">
        <f t="shared" si="190"/>
        <v>0</v>
      </c>
      <c r="CD151" s="11">
        <f t="shared" si="191"/>
        <v>0</v>
      </c>
      <c r="CE151" s="11">
        <f t="shared" si="192"/>
        <v>0</v>
      </c>
      <c r="CF151" s="11">
        <f t="shared" si="193"/>
        <v>0</v>
      </c>
      <c r="CG151" s="11">
        <f t="shared" si="194"/>
        <v>0</v>
      </c>
      <c r="CH151" s="11">
        <f t="shared" si="195"/>
        <v>0</v>
      </c>
      <c r="CI151" s="11">
        <f t="shared" si="196"/>
        <v>0</v>
      </c>
      <c r="CJ151" s="11">
        <f t="shared" si="197"/>
        <v>0</v>
      </c>
      <c r="CK151" s="11">
        <f t="shared" si="198"/>
        <v>0</v>
      </c>
      <c r="CL151" s="11">
        <f t="shared" si="199"/>
        <v>0</v>
      </c>
      <c r="CM151" s="11">
        <f t="shared" si="200"/>
        <v>0</v>
      </c>
      <c r="CN151" s="11">
        <f t="shared" si="201"/>
        <v>0</v>
      </c>
      <c r="CO151" s="11">
        <f t="shared" si="202"/>
        <v>0</v>
      </c>
      <c r="CP151" s="11">
        <f t="shared" si="203"/>
        <v>0</v>
      </c>
      <c r="CQ151" s="11">
        <f t="shared" si="204"/>
        <v>0</v>
      </c>
      <c r="CR151" s="11">
        <f t="shared" si="205"/>
        <v>0</v>
      </c>
      <c r="CS151" s="11">
        <f t="shared" si="206"/>
        <v>0</v>
      </c>
    </row>
    <row r="152" spans="1:97" ht="15.5" x14ac:dyDescent="0.35">
      <c r="A152" s="2"/>
      <c r="B152" s="2" t="s">
        <v>206</v>
      </c>
      <c r="C152" s="5">
        <v>2306.57763671875</v>
      </c>
      <c r="D152" s="5">
        <v>613.81115722656295</v>
      </c>
      <c r="E152" s="5"/>
      <c r="F152" s="11">
        <v>1.37283827643842E-3</v>
      </c>
      <c r="G152" s="11">
        <v>1.2960318708792301E-3</v>
      </c>
      <c r="H152" s="11">
        <v>1.6588544240221401E-3</v>
      </c>
      <c r="I152" s="11">
        <v>1.85198872350156E-3</v>
      </c>
      <c r="J152" s="11">
        <v>2.1342467516660699E-3</v>
      </c>
      <c r="K152" s="11">
        <v>1.31494563538581E-3</v>
      </c>
      <c r="L152" s="11">
        <v>2.4105126503854999E-3</v>
      </c>
      <c r="M152" s="11">
        <v>1.12339877523482E-3</v>
      </c>
      <c r="N152" s="11">
        <v>1.2263158569112401E-3</v>
      </c>
      <c r="O152" s="11">
        <v>2.63918028213084E-3</v>
      </c>
      <c r="P152" s="11">
        <v>1.1349848937243199E-3</v>
      </c>
      <c r="Q152" s="11">
        <v>1.48909236304462E-3</v>
      </c>
      <c r="R152" s="11">
        <v>2.08844570443034E-3</v>
      </c>
      <c r="S152" s="11">
        <v>4.2381901293992996E-3</v>
      </c>
      <c r="T152" s="11">
        <v>1.0114854667335701E-3</v>
      </c>
      <c r="U152" s="11">
        <v>7.8157754614949205E-4</v>
      </c>
      <c r="V152" s="11">
        <v>2.7458157856017399E-3</v>
      </c>
      <c r="W152" s="11">
        <v>3.9615579880774004E-3</v>
      </c>
      <c r="X152" s="11">
        <v>1.5938957221805999E-3</v>
      </c>
      <c r="Y152" s="11">
        <v>7.6067715417593696E-4</v>
      </c>
      <c r="Z152" s="11">
        <v>4.0698591619729996E-3</v>
      </c>
      <c r="AA152" s="11">
        <v>4.48911963030696E-3</v>
      </c>
      <c r="AB152" s="11">
        <v>2.1424272563308499E-3</v>
      </c>
      <c r="AC152" s="11">
        <f t="shared" si="138"/>
        <v>3.1665580672643729</v>
      </c>
      <c r="AD152" s="11">
        <f t="shared" si="139"/>
        <v>2.9893981298447945</v>
      </c>
      <c r="AE152" s="11">
        <f t="shared" si="140"/>
        <v>3.826276517021431</v>
      </c>
      <c r="AF152" s="11">
        <f t="shared" si="141"/>
        <v>4.2717557730840028</v>
      </c>
      <c r="AG152" s="11">
        <f t="shared" si="142"/>
        <v>4.9228058286325922</v>
      </c>
      <c r="AH152" s="11">
        <f t="shared" si="143"/>
        <v>3.0330241960818367</v>
      </c>
      <c r="AI152" s="11">
        <f t="shared" si="144"/>
        <v>5.5600345724068365</v>
      </c>
      <c r="AJ152" s="11">
        <f t="shared" si="145"/>
        <v>2.5912064920738693</v>
      </c>
      <c r="AK152" s="11">
        <f t="shared" si="146"/>
        <v>2.8285927311050569</v>
      </c>
      <c r="AL152" s="11">
        <f t="shared" si="147"/>
        <v>6.0874742180320771</v>
      </c>
      <c r="AM152" s="11">
        <f t="shared" si="148"/>
        <v>2.6179307738781237</v>
      </c>
      <c r="AN152" s="11">
        <f t="shared" si="149"/>
        <v>3.4347071436073984</v>
      </c>
      <c r="AO152" s="11">
        <f t="shared" si="150"/>
        <v>4.8171621573403582</v>
      </c>
      <c r="AP152" s="11">
        <f t="shared" si="151"/>
        <v>9.7757145726345698</v>
      </c>
      <c r="AQ152" s="11">
        <f t="shared" si="152"/>
        <v>2.3330697574336798</v>
      </c>
      <c r="AR152" s="11">
        <f t="shared" si="153"/>
        <v>1.8027692893099352</v>
      </c>
      <c r="AS152" s="11">
        <f t="shared" si="154"/>
        <v>6.3334372856182988</v>
      </c>
      <c r="AT152" s="11">
        <f t="shared" si="155"/>
        <v>9.1376410618638566</v>
      </c>
      <c r="AU152" s="11">
        <f t="shared" si="156"/>
        <v>3.6764442280434535</v>
      </c>
      <c r="AV152" s="11">
        <f t="shared" si="157"/>
        <v>1.754560912585077</v>
      </c>
      <c r="AW152" s="11">
        <f t="shared" si="158"/>
        <v>9.3874461276018337</v>
      </c>
      <c r="AX152" s="11">
        <f t="shared" si="159"/>
        <v>10.354502947821176</v>
      </c>
      <c r="AY152" s="11">
        <f t="shared" si="160"/>
        <v>4.9416747977494477</v>
      </c>
      <c r="AZ152" s="11">
        <f t="shared" si="161"/>
        <v>0.84266345114558672</v>
      </c>
      <c r="BA152" s="11">
        <f t="shared" si="162"/>
        <v>0.79551882246688765</v>
      </c>
      <c r="BB152" s="11">
        <f t="shared" si="163"/>
        <v>1.0182233536794334</v>
      </c>
      <c r="BC152" s="11">
        <f t="shared" si="164"/>
        <v>1.1367713415430376</v>
      </c>
      <c r="BD152" s="11">
        <f t="shared" si="165"/>
        <v>1.3100244684471833</v>
      </c>
      <c r="BE152" s="11">
        <f t="shared" si="166"/>
        <v>0.80712830214618214</v>
      </c>
      <c r="BF152" s="11">
        <f t="shared" si="167"/>
        <v>1.479599559442393</v>
      </c>
      <c r="BG152" s="11">
        <f t="shared" si="168"/>
        <v>0.68955470225378834</v>
      </c>
      <c r="BH152" s="11">
        <f t="shared" si="169"/>
        <v>0.75272635525597242</v>
      </c>
      <c r="BI152" s="11">
        <f t="shared" si="170"/>
        <v>1.6199583031042579</v>
      </c>
      <c r="BJ152" s="11">
        <f t="shared" si="171"/>
        <v>0.69666639105159234</v>
      </c>
      <c r="BK152" s="11">
        <f t="shared" si="172"/>
        <v>0.91402150657765535</v>
      </c>
      <c r="BL152" s="11">
        <f t="shared" si="173"/>
        <v>1.2819112746412313</v>
      </c>
      <c r="BM152" s="11">
        <f t="shared" si="174"/>
        <v>2.6014483878727805</v>
      </c>
      <c r="BN152" s="11">
        <f t="shared" si="175"/>
        <v>0.62086106485358283</v>
      </c>
      <c r="BO152" s="11">
        <f t="shared" si="176"/>
        <v>0.47974101806431713</v>
      </c>
      <c r="BP152" s="11">
        <f t="shared" si="177"/>
        <v>1.6854123648911681</v>
      </c>
      <c r="BQ152" s="11">
        <f t="shared" si="178"/>
        <v>2.4316484930819238</v>
      </c>
      <c r="BR152" s="11">
        <f t="shared" si="179"/>
        <v>0.97835097773014235</v>
      </c>
      <c r="BS152" s="11">
        <f t="shared" si="180"/>
        <v>0.46691212428054052</v>
      </c>
      <c r="BT152" s="11">
        <f t="shared" si="181"/>
        <v>2.4981249619597765</v>
      </c>
      <c r="BU152" s="11">
        <f t="shared" si="182"/>
        <v>2.7554717152071957</v>
      </c>
      <c r="BV152" s="11">
        <f t="shared" si="183"/>
        <v>1.3150457534821691</v>
      </c>
      <c r="BW152" s="11">
        <f t="shared" si="184"/>
        <v>0</v>
      </c>
      <c r="BX152" s="11">
        <f t="shared" si="185"/>
        <v>0</v>
      </c>
      <c r="BY152" s="11">
        <f t="shared" si="186"/>
        <v>0</v>
      </c>
      <c r="BZ152" s="11">
        <f t="shared" si="187"/>
        <v>0</v>
      </c>
      <c r="CA152" s="11">
        <f t="shared" si="188"/>
        <v>0</v>
      </c>
      <c r="CB152" s="11">
        <f t="shared" si="189"/>
        <v>0</v>
      </c>
      <c r="CC152" s="11">
        <f t="shared" si="190"/>
        <v>0</v>
      </c>
      <c r="CD152" s="11">
        <f t="shared" si="191"/>
        <v>0</v>
      </c>
      <c r="CE152" s="11">
        <f t="shared" si="192"/>
        <v>0</v>
      </c>
      <c r="CF152" s="11">
        <f t="shared" si="193"/>
        <v>0</v>
      </c>
      <c r="CG152" s="11">
        <f t="shared" si="194"/>
        <v>0</v>
      </c>
      <c r="CH152" s="11">
        <f t="shared" si="195"/>
        <v>0</v>
      </c>
      <c r="CI152" s="11">
        <f t="shared" si="196"/>
        <v>0</v>
      </c>
      <c r="CJ152" s="11">
        <f t="shared" si="197"/>
        <v>0</v>
      </c>
      <c r="CK152" s="11">
        <f t="shared" si="198"/>
        <v>0</v>
      </c>
      <c r="CL152" s="11">
        <f t="shared" si="199"/>
        <v>0</v>
      </c>
      <c r="CM152" s="11">
        <f t="shared" si="200"/>
        <v>0</v>
      </c>
      <c r="CN152" s="11">
        <f t="shared" si="201"/>
        <v>0</v>
      </c>
      <c r="CO152" s="11">
        <f t="shared" si="202"/>
        <v>0</v>
      </c>
      <c r="CP152" s="11">
        <f t="shared" si="203"/>
        <v>0</v>
      </c>
      <c r="CQ152" s="11">
        <f t="shared" si="204"/>
        <v>0</v>
      </c>
      <c r="CR152" s="11">
        <f t="shared" si="205"/>
        <v>0</v>
      </c>
      <c r="CS152" s="11">
        <f t="shared" si="206"/>
        <v>0</v>
      </c>
    </row>
    <row r="153" spans="1:97" ht="15.5" x14ac:dyDescent="0.35">
      <c r="A153" s="2"/>
      <c r="B153" s="2" t="s">
        <v>207</v>
      </c>
      <c r="C153" s="5">
        <v>823.40960693359398</v>
      </c>
      <c r="D153" s="5"/>
      <c r="E153" s="5"/>
      <c r="F153" s="11">
        <v>6.9666421040892601E-4</v>
      </c>
      <c r="G153" s="11">
        <v>5.6701397988945202E-4</v>
      </c>
      <c r="H153" s="11">
        <v>8.8046892778948004E-4</v>
      </c>
      <c r="I153" s="11">
        <v>1.0461333440616701E-3</v>
      </c>
      <c r="J153" s="11">
        <v>1.5876459656283301E-3</v>
      </c>
      <c r="K153" s="11">
        <v>1.6148454742506101E-3</v>
      </c>
      <c r="L153" s="11">
        <v>2.52167717553675E-3</v>
      </c>
      <c r="M153" s="11">
        <v>9.2526513617485697E-4</v>
      </c>
      <c r="N153" s="11">
        <v>1.06636167038232E-3</v>
      </c>
      <c r="O153" s="11">
        <v>1.64796737954021E-3</v>
      </c>
      <c r="P153" s="11">
        <v>6.8099098280072201E-4</v>
      </c>
      <c r="Q153" s="11">
        <v>1.89114734530449E-3</v>
      </c>
      <c r="R153" s="11">
        <v>1.87156861647964E-3</v>
      </c>
      <c r="S153" s="11">
        <v>2.6329071260988699E-3</v>
      </c>
      <c r="T153" s="11">
        <v>1.5575410798192E-3</v>
      </c>
      <c r="U153" s="11">
        <v>1.48551492020488E-3</v>
      </c>
      <c r="V153" s="11">
        <v>2.26828269660473E-3</v>
      </c>
      <c r="W153" s="11">
        <v>2.6997285895049598E-3</v>
      </c>
      <c r="X153" s="11">
        <v>1.2983710039407E-3</v>
      </c>
      <c r="Y153" s="11">
        <v>2.10223509930074E-3</v>
      </c>
      <c r="Z153" s="11">
        <v>1.59746210556477E-3</v>
      </c>
      <c r="AA153" s="11">
        <v>1.9180089002475099E-3</v>
      </c>
      <c r="AB153" s="11">
        <v>1.4833029126748399E-3</v>
      </c>
      <c r="AC153" s="11">
        <f t="shared" si="138"/>
        <v>0.57364000365751633</v>
      </c>
      <c r="AD153" s="11">
        <f t="shared" si="139"/>
        <v>0.46688475830662646</v>
      </c>
      <c r="AE153" s="11">
        <f t="shared" si="140"/>
        <v>0.72498657374837872</v>
      </c>
      <c r="AF153" s="11">
        <f t="shared" si="141"/>
        <v>0.86139624563394601</v>
      </c>
      <c r="AG153" s="11">
        <f t="shared" si="142"/>
        <v>1.3072829405077295</v>
      </c>
      <c r="AH153" s="11">
        <f t="shared" si="143"/>
        <v>1.3296792772111881</v>
      </c>
      <c r="AI153" s="11">
        <f t="shared" si="144"/>
        <v>2.0763732119221308</v>
      </c>
      <c r="AJ153" s="11">
        <f t="shared" si="145"/>
        <v>0.76187220208709727</v>
      </c>
      <c r="AK153" s="11">
        <f t="shared" si="146"/>
        <v>0.87805244385855685</v>
      </c>
      <c r="AL153" s="11">
        <f t="shared" si="147"/>
        <v>1.3569521722265891</v>
      </c>
      <c r="AM153" s="11">
        <f t="shared" si="148"/>
        <v>0.56073451747326442</v>
      </c>
      <c r="AN153" s="11">
        <f t="shared" si="149"/>
        <v>1.5571888922506798</v>
      </c>
      <c r="AO153" s="11">
        <f t="shared" si="150"/>
        <v>1.5410675788447508</v>
      </c>
      <c r="AP153" s="11">
        <f t="shared" si="151"/>
        <v>2.1679610217937291</v>
      </c>
      <c r="AQ153" s="11">
        <f t="shared" si="152"/>
        <v>1.2824942883168531</v>
      </c>
      <c r="AR153" s="11">
        <f t="shared" si="153"/>
        <v>1.2231872565398896</v>
      </c>
      <c r="AS153" s="11">
        <f t="shared" si="154"/>
        <v>1.8677257636255733</v>
      </c>
      <c r="AT153" s="11">
        <f t="shared" si="155"/>
        <v>2.2229824567116649</v>
      </c>
      <c r="AU153" s="11">
        <f t="shared" si="156"/>
        <v>1.0690911580087876</v>
      </c>
      <c r="AV153" s="11">
        <f t="shared" si="157"/>
        <v>1.7310005767972272</v>
      </c>
      <c r="AW153" s="11">
        <f t="shared" si="158"/>
        <v>1.3153656444343986</v>
      </c>
      <c r="AX153" s="11">
        <f t="shared" si="159"/>
        <v>1.579306954647937</v>
      </c>
      <c r="AY153" s="11">
        <f t="shared" si="160"/>
        <v>1.2213658682890449</v>
      </c>
      <c r="AZ153" s="11">
        <f t="shared" si="161"/>
        <v>0</v>
      </c>
      <c r="BA153" s="11">
        <f t="shared" si="162"/>
        <v>0</v>
      </c>
      <c r="BB153" s="11">
        <f t="shared" si="163"/>
        <v>0</v>
      </c>
      <c r="BC153" s="11">
        <f t="shared" si="164"/>
        <v>0</v>
      </c>
      <c r="BD153" s="11">
        <f t="shared" si="165"/>
        <v>0</v>
      </c>
      <c r="BE153" s="11">
        <f t="shared" si="166"/>
        <v>0</v>
      </c>
      <c r="BF153" s="11">
        <f t="shared" si="167"/>
        <v>0</v>
      </c>
      <c r="BG153" s="11">
        <f t="shared" si="168"/>
        <v>0</v>
      </c>
      <c r="BH153" s="11">
        <f t="shared" si="169"/>
        <v>0</v>
      </c>
      <c r="BI153" s="11">
        <f t="shared" si="170"/>
        <v>0</v>
      </c>
      <c r="BJ153" s="11">
        <f t="shared" si="171"/>
        <v>0</v>
      </c>
      <c r="BK153" s="11">
        <f t="shared" si="172"/>
        <v>0</v>
      </c>
      <c r="BL153" s="11">
        <f t="shared" si="173"/>
        <v>0</v>
      </c>
      <c r="BM153" s="11">
        <f t="shared" si="174"/>
        <v>0</v>
      </c>
      <c r="BN153" s="11">
        <f t="shared" si="175"/>
        <v>0</v>
      </c>
      <c r="BO153" s="11">
        <f t="shared" si="176"/>
        <v>0</v>
      </c>
      <c r="BP153" s="11">
        <f t="shared" si="177"/>
        <v>0</v>
      </c>
      <c r="BQ153" s="11">
        <f t="shared" si="178"/>
        <v>0</v>
      </c>
      <c r="BR153" s="11">
        <f t="shared" si="179"/>
        <v>0</v>
      </c>
      <c r="BS153" s="11">
        <f t="shared" si="180"/>
        <v>0</v>
      </c>
      <c r="BT153" s="11">
        <f t="shared" si="181"/>
        <v>0</v>
      </c>
      <c r="BU153" s="11">
        <f t="shared" si="182"/>
        <v>0</v>
      </c>
      <c r="BV153" s="11">
        <f t="shared" si="183"/>
        <v>0</v>
      </c>
      <c r="BW153" s="11">
        <f t="shared" si="184"/>
        <v>0</v>
      </c>
      <c r="BX153" s="11">
        <f t="shared" si="185"/>
        <v>0</v>
      </c>
      <c r="BY153" s="11">
        <f t="shared" si="186"/>
        <v>0</v>
      </c>
      <c r="BZ153" s="11">
        <f t="shared" si="187"/>
        <v>0</v>
      </c>
      <c r="CA153" s="11">
        <f t="shared" si="188"/>
        <v>0</v>
      </c>
      <c r="CB153" s="11">
        <f t="shared" si="189"/>
        <v>0</v>
      </c>
      <c r="CC153" s="11">
        <f t="shared" si="190"/>
        <v>0</v>
      </c>
      <c r="CD153" s="11">
        <f t="shared" si="191"/>
        <v>0</v>
      </c>
      <c r="CE153" s="11">
        <f t="shared" si="192"/>
        <v>0</v>
      </c>
      <c r="CF153" s="11">
        <f t="shared" si="193"/>
        <v>0</v>
      </c>
      <c r="CG153" s="11">
        <f t="shared" si="194"/>
        <v>0</v>
      </c>
      <c r="CH153" s="11">
        <f t="shared" si="195"/>
        <v>0</v>
      </c>
      <c r="CI153" s="11">
        <f t="shared" si="196"/>
        <v>0</v>
      </c>
      <c r="CJ153" s="11">
        <f t="shared" si="197"/>
        <v>0</v>
      </c>
      <c r="CK153" s="11">
        <f t="shared" si="198"/>
        <v>0</v>
      </c>
      <c r="CL153" s="11">
        <f t="shared" si="199"/>
        <v>0</v>
      </c>
      <c r="CM153" s="11">
        <f t="shared" si="200"/>
        <v>0</v>
      </c>
      <c r="CN153" s="11">
        <f t="shared" si="201"/>
        <v>0</v>
      </c>
      <c r="CO153" s="11">
        <f t="shared" si="202"/>
        <v>0</v>
      </c>
      <c r="CP153" s="11">
        <f t="shared" si="203"/>
        <v>0</v>
      </c>
      <c r="CQ153" s="11">
        <f t="shared" si="204"/>
        <v>0</v>
      </c>
      <c r="CR153" s="11">
        <f t="shared" si="205"/>
        <v>0</v>
      </c>
      <c r="CS153" s="11">
        <f t="shared" si="206"/>
        <v>0</v>
      </c>
    </row>
    <row r="154" spans="1:97" ht="15.5" x14ac:dyDescent="0.35">
      <c r="A154" s="2"/>
      <c r="B154" s="2" t="s">
        <v>208</v>
      </c>
      <c r="C154" s="5">
        <v>677.18585205078102</v>
      </c>
      <c r="D154" s="5"/>
      <c r="E154" s="5"/>
      <c r="F154" s="11">
        <v>0.122961230576038</v>
      </c>
      <c r="G154" s="11">
        <v>0.127578139305115</v>
      </c>
      <c r="H154" s="11">
        <v>0.103893205523491</v>
      </c>
      <c r="I154" s="11">
        <v>0.111777320504189</v>
      </c>
      <c r="J154" s="11">
        <v>0.13561542332172399</v>
      </c>
      <c r="K154" s="11">
        <v>0.14074532687663999</v>
      </c>
      <c r="L154" s="11">
        <v>0.14402812719345101</v>
      </c>
      <c r="M154" s="11">
        <v>0.13014882802963301</v>
      </c>
      <c r="N154" s="11">
        <v>0.132825031876564</v>
      </c>
      <c r="O154" s="11">
        <v>0.15275624394416801</v>
      </c>
      <c r="P154" s="11">
        <v>0.115737155079842</v>
      </c>
      <c r="Q154" s="11">
        <v>0.138887643814087</v>
      </c>
      <c r="R154" s="11">
        <v>0.13465654850006101</v>
      </c>
      <c r="S154" s="11">
        <v>0.129900217056274</v>
      </c>
      <c r="T154" s="11">
        <v>0.112146623432636</v>
      </c>
      <c r="U154" s="11">
        <v>0.131858855485916</v>
      </c>
      <c r="V154" s="11">
        <v>0.11408495903015101</v>
      </c>
      <c r="W154" s="11">
        <v>0.14227862656116499</v>
      </c>
      <c r="X154" s="11">
        <v>0.117388725280762</v>
      </c>
      <c r="Y154" s="11">
        <v>0.152038618922234</v>
      </c>
      <c r="Z154" s="11">
        <v>0.13707128167152399</v>
      </c>
      <c r="AA154" s="11">
        <v>0.103636719286442</v>
      </c>
      <c r="AB154" s="11">
        <v>0.12415723502636</v>
      </c>
      <c r="AC154" s="11">
        <f t="shared" si="138"/>
        <v>83.267605696846843</v>
      </c>
      <c r="AD154" s="11">
        <f t="shared" si="139"/>
        <v>86.394110968387537</v>
      </c>
      <c r="AE154" s="11">
        <f t="shared" si="140"/>
        <v>70.355008904712165</v>
      </c>
      <c r="AF154" s="11">
        <f t="shared" si="141"/>
        <v>75.694020025582461</v>
      </c>
      <c r="AG154" s="11">
        <f t="shared" si="142"/>
        <v>91.836845993349016</v>
      </c>
      <c r="AH154" s="11">
        <f t="shared" si="143"/>
        <v>95.310744103123142</v>
      </c>
      <c r="AI154" s="11">
        <f t="shared" si="144"/>
        <v>97.533810032775392</v>
      </c>
      <c r="AJ154" s="11">
        <f t="shared" si="145"/>
        <v>88.134945002657602</v>
      </c>
      <c r="AK154" s="11">
        <f t="shared" si="146"/>
        <v>89.947232385003147</v>
      </c>
      <c r="AL154" s="11">
        <f t="shared" si="147"/>
        <v>103.44436721140838</v>
      </c>
      <c r="AM154" s="11">
        <f t="shared" si="148"/>
        <v>78.37556397667619</v>
      </c>
      <c r="AN154" s="11">
        <f t="shared" si="149"/>
        <v>94.052747415567893</v>
      </c>
      <c r="AO154" s="11">
        <f t="shared" si="150"/>
        <v>91.187509530231139</v>
      </c>
      <c r="AP154" s="11">
        <f t="shared" si="151"/>
        <v>87.966589168834304</v>
      </c>
      <c r="AQ154" s="11">
        <f t="shared" si="152"/>
        <v>75.944106743847698</v>
      </c>
      <c r="AR154" s="11">
        <f t="shared" si="153"/>
        <v>89.292951402670823</v>
      </c>
      <c r="AS154" s="11">
        <f t="shared" si="154"/>
        <v>77.256720187011254</v>
      </c>
      <c r="AT154" s="11">
        <f t="shared" si="155"/>
        <v>96.349072956437396</v>
      </c>
      <c r="AU154" s="11">
        <f t="shared" si="156"/>
        <v>79.493983950407866</v>
      </c>
      <c r="AV154" s="11">
        <f t="shared" si="157"/>
        <v>102.95840169947702</v>
      </c>
      <c r="AW154" s="11">
        <f t="shared" si="158"/>
        <v>92.822732670423576</v>
      </c>
      <c r="AX154" s="11">
        <f t="shared" si="159"/>
        <v>70.18132005373684</v>
      </c>
      <c r="AY154" s="11">
        <f t="shared" si="160"/>
        <v>84.077522989594669</v>
      </c>
      <c r="AZ154" s="11">
        <f t="shared" si="161"/>
        <v>0</v>
      </c>
      <c r="BA154" s="11">
        <f t="shared" si="162"/>
        <v>0</v>
      </c>
      <c r="BB154" s="11">
        <f t="shared" si="163"/>
        <v>0</v>
      </c>
      <c r="BC154" s="11">
        <f t="shared" si="164"/>
        <v>0</v>
      </c>
      <c r="BD154" s="11">
        <f t="shared" si="165"/>
        <v>0</v>
      </c>
      <c r="BE154" s="11">
        <f t="shared" si="166"/>
        <v>0</v>
      </c>
      <c r="BF154" s="11">
        <f t="shared" si="167"/>
        <v>0</v>
      </c>
      <c r="BG154" s="11">
        <f t="shared" si="168"/>
        <v>0</v>
      </c>
      <c r="BH154" s="11">
        <f t="shared" si="169"/>
        <v>0</v>
      </c>
      <c r="BI154" s="11">
        <f t="shared" si="170"/>
        <v>0</v>
      </c>
      <c r="BJ154" s="11">
        <f t="shared" si="171"/>
        <v>0</v>
      </c>
      <c r="BK154" s="11">
        <f t="shared" si="172"/>
        <v>0</v>
      </c>
      <c r="BL154" s="11">
        <f t="shared" si="173"/>
        <v>0</v>
      </c>
      <c r="BM154" s="11">
        <f t="shared" si="174"/>
        <v>0</v>
      </c>
      <c r="BN154" s="11">
        <f t="shared" si="175"/>
        <v>0</v>
      </c>
      <c r="BO154" s="11">
        <f t="shared" si="176"/>
        <v>0</v>
      </c>
      <c r="BP154" s="11">
        <f t="shared" si="177"/>
        <v>0</v>
      </c>
      <c r="BQ154" s="11">
        <f t="shared" si="178"/>
        <v>0</v>
      </c>
      <c r="BR154" s="11">
        <f t="shared" si="179"/>
        <v>0</v>
      </c>
      <c r="BS154" s="11">
        <f t="shared" si="180"/>
        <v>0</v>
      </c>
      <c r="BT154" s="11">
        <f t="shared" si="181"/>
        <v>0</v>
      </c>
      <c r="BU154" s="11">
        <f t="shared" si="182"/>
        <v>0</v>
      </c>
      <c r="BV154" s="11">
        <f t="shared" si="183"/>
        <v>0</v>
      </c>
      <c r="BW154" s="11">
        <f t="shared" si="184"/>
        <v>0</v>
      </c>
      <c r="BX154" s="11">
        <f t="shared" si="185"/>
        <v>0</v>
      </c>
      <c r="BY154" s="11">
        <f t="shared" si="186"/>
        <v>0</v>
      </c>
      <c r="BZ154" s="11">
        <f t="shared" si="187"/>
        <v>0</v>
      </c>
      <c r="CA154" s="11">
        <f t="shared" si="188"/>
        <v>0</v>
      </c>
      <c r="CB154" s="11">
        <f t="shared" si="189"/>
        <v>0</v>
      </c>
      <c r="CC154" s="11">
        <f t="shared" si="190"/>
        <v>0</v>
      </c>
      <c r="CD154" s="11">
        <f t="shared" si="191"/>
        <v>0</v>
      </c>
      <c r="CE154" s="11">
        <f t="shared" si="192"/>
        <v>0</v>
      </c>
      <c r="CF154" s="11">
        <f t="shared" si="193"/>
        <v>0</v>
      </c>
      <c r="CG154" s="11">
        <f t="shared" si="194"/>
        <v>0</v>
      </c>
      <c r="CH154" s="11">
        <f t="shared" si="195"/>
        <v>0</v>
      </c>
      <c r="CI154" s="11">
        <f t="shared" si="196"/>
        <v>0</v>
      </c>
      <c r="CJ154" s="11">
        <f t="shared" si="197"/>
        <v>0</v>
      </c>
      <c r="CK154" s="11">
        <f t="shared" si="198"/>
        <v>0</v>
      </c>
      <c r="CL154" s="11">
        <f t="shared" si="199"/>
        <v>0</v>
      </c>
      <c r="CM154" s="11">
        <f t="shared" si="200"/>
        <v>0</v>
      </c>
      <c r="CN154" s="11">
        <f t="shared" si="201"/>
        <v>0</v>
      </c>
      <c r="CO154" s="11">
        <f t="shared" si="202"/>
        <v>0</v>
      </c>
      <c r="CP154" s="11">
        <f t="shared" si="203"/>
        <v>0</v>
      </c>
      <c r="CQ154" s="11">
        <f t="shared" si="204"/>
        <v>0</v>
      </c>
      <c r="CR154" s="11">
        <f t="shared" si="205"/>
        <v>0</v>
      </c>
      <c r="CS154" s="11">
        <f t="shared" si="206"/>
        <v>0</v>
      </c>
    </row>
    <row r="155" spans="1:97" ht="15.5" x14ac:dyDescent="0.35">
      <c r="A155" s="2"/>
      <c r="B155" s="2" t="s">
        <v>209</v>
      </c>
      <c r="C155" s="5">
        <v>678.41418457031295</v>
      </c>
      <c r="D155" s="5"/>
      <c r="E155" s="5"/>
      <c r="F155" s="11">
        <v>9.5893777906894701E-3</v>
      </c>
      <c r="G155" s="11">
        <v>8.5153346881270409E-3</v>
      </c>
      <c r="H155" s="11">
        <v>6.6162771545350604E-3</v>
      </c>
      <c r="I155" s="11">
        <v>7.2970576584339098E-3</v>
      </c>
      <c r="J155" s="11">
        <v>8.7998565286397899E-3</v>
      </c>
      <c r="K155" s="11">
        <v>7.7189616858959198E-3</v>
      </c>
      <c r="L155" s="11">
        <v>9.3144085258245503E-3</v>
      </c>
      <c r="M155" s="11">
        <v>7.5271567329764401E-3</v>
      </c>
      <c r="N155" s="11">
        <v>1.0096505284309399E-2</v>
      </c>
      <c r="O155" s="11">
        <v>8.4952414035797102E-3</v>
      </c>
      <c r="P155" s="11">
        <v>9.6591133624315297E-3</v>
      </c>
      <c r="Q155" s="11">
        <v>8.4505993872880901E-3</v>
      </c>
      <c r="R155" s="11">
        <v>1.0052653029560999E-2</v>
      </c>
      <c r="S155" s="11">
        <v>1.5122493728995301E-2</v>
      </c>
      <c r="T155" s="11">
        <v>7.0840632542967796E-3</v>
      </c>
      <c r="U155" s="11">
        <v>8.9130895212292706E-3</v>
      </c>
      <c r="V155" s="11">
        <v>8.7775150313973392E-3</v>
      </c>
      <c r="W155" s="11">
        <v>1.6697233542800002E-2</v>
      </c>
      <c r="X155" s="11">
        <v>5.6537273339927197E-3</v>
      </c>
      <c r="Y155" s="11">
        <v>1.2986833229661E-2</v>
      </c>
      <c r="Z155" s="11">
        <v>7.3720337823033298E-3</v>
      </c>
      <c r="AA155" s="11">
        <v>7.2881281375885001E-3</v>
      </c>
      <c r="AB155" s="11">
        <v>8.3016557618975605E-3</v>
      </c>
      <c r="AC155" s="11">
        <f t="shared" si="138"/>
        <v>6.5055699144072658</v>
      </c>
      <c r="AD155" s="11">
        <f t="shared" si="139"/>
        <v>5.7769238387890063</v>
      </c>
      <c r="AE155" s="11">
        <f t="shared" si="140"/>
        <v>4.4885762706850931</v>
      </c>
      <c r="AF155" s="11">
        <f t="shared" si="141"/>
        <v>4.9504274211089978</v>
      </c>
      <c r="AG155" s="11">
        <f t="shared" si="142"/>
        <v>5.969947491212908</v>
      </c>
      <c r="AH155" s="11">
        <f t="shared" si="143"/>
        <v>5.2366530978665686</v>
      </c>
      <c r="AI155" s="11">
        <f t="shared" si="144"/>
        <v>6.3190268648020327</v>
      </c>
      <c r="AJ155" s="11">
        <f t="shared" si="145"/>
        <v>5.1065298971351529</v>
      </c>
      <c r="AK155" s="11">
        <f t="shared" si="146"/>
        <v>6.8496123994646165</v>
      </c>
      <c r="AL155" s="11">
        <f t="shared" si="147"/>
        <v>5.76329226953749</v>
      </c>
      <c r="AM155" s="11">
        <f t="shared" si="148"/>
        <v>6.5528795154462003</v>
      </c>
      <c r="AN155" s="11">
        <f t="shared" si="149"/>
        <v>5.7330064924574362</v>
      </c>
      <c r="AO155" s="11">
        <f t="shared" si="150"/>
        <v>6.8198624078179115</v>
      </c>
      <c r="AP155" s="11">
        <f t="shared" si="151"/>
        <v>10.259314251826018</v>
      </c>
      <c r="AQ155" s="11">
        <f t="shared" si="152"/>
        <v>4.8059289961082676</v>
      </c>
      <c r="AR155" s="11">
        <f t="shared" si="153"/>
        <v>6.0467663595469565</v>
      </c>
      <c r="AS155" s="11">
        <f t="shared" si="154"/>
        <v>5.9547907025790909</v>
      </c>
      <c r="AT155" s="11">
        <f t="shared" si="155"/>
        <v>11.327640078518741</v>
      </c>
      <c r="AU155" s="11">
        <f t="shared" si="156"/>
        <v>3.8355688190735604</v>
      </c>
      <c r="AV155" s="11">
        <f t="shared" si="157"/>
        <v>8.8104518756511112</v>
      </c>
      <c r="AW155" s="11">
        <f t="shared" si="158"/>
        <v>5.0012922870461134</v>
      </c>
      <c r="AX155" s="11">
        <f t="shared" si="159"/>
        <v>4.9443695075060559</v>
      </c>
      <c r="AY155" s="11">
        <f t="shared" si="160"/>
        <v>5.631961024291174</v>
      </c>
      <c r="AZ155" s="11">
        <f t="shared" si="161"/>
        <v>0</v>
      </c>
      <c r="BA155" s="11">
        <f t="shared" si="162"/>
        <v>0</v>
      </c>
      <c r="BB155" s="11">
        <f t="shared" si="163"/>
        <v>0</v>
      </c>
      <c r="BC155" s="11">
        <f t="shared" si="164"/>
        <v>0</v>
      </c>
      <c r="BD155" s="11">
        <f t="shared" si="165"/>
        <v>0</v>
      </c>
      <c r="BE155" s="11">
        <f t="shared" si="166"/>
        <v>0</v>
      </c>
      <c r="BF155" s="11">
        <f t="shared" si="167"/>
        <v>0</v>
      </c>
      <c r="BG155" s="11">
        <f t="shared" si="168"/>
        <v>0</v>
      </c>
      <c r="BH155" s="11">
        <f t="shared" si="169"/>
        <v>0</v>
      </c>
      <c r="BI155" s="11">
        <f t="shared" si="170"/>
        <v>0</v>
      </c>
      <c r="BJ155" s="11">
        <f t="shared" si="171"/>
        <v>0</v>
      </c>
      <c r="BK155" s="11">
        <f t="shared" si="172"/>
        <v>0</v>
      </c>
      <c r="BL155" s="11">
        <f t="shared" si="173"/>
        <v>0</v>
      </c>
      <c r="BM155" s="11">
        <f t="shared" si="174"/>
        <v>0</v>
      </c>
      <c r="BN155" s="11">
        <f t="shared" si="175"/>
        <v>0</v>
      </c>
      <c r="BO155" s="11">
        <f t="shared" si="176"/>
        <v>0</v>
      </c>
      <c r="BP155" s="11">
        <f t="shared" si="177"/>
        <v>0</v>
      </c>
      <c r="BQ155" s="11">
        <f t="shared" si="178"/>
        <v>0</v>
      </c>
      <c r="BR155" s="11">
        <f t="shared" si="179"/>
        <v>0</v>
      </c>
      <c r="BS155" s="11">
        <f t="shared" si="180"/>
        <v>0</v>
      </c>
      <c r="BT155" s="11">
        <f t="shared" si="181"/>
        <v>0</v>
      </c>
      <c r="BU155" s="11">
        <f t="shared" si="182"/>
        <v>0</v>
      </c>
      <c r="BV155" s="11">
        <f t="shared" si="183"/>
        <v>0</v>
      </c>
      <c r="BW155" s="11">
        <f t="shared" si="184"/>
        <v>0</v>
      </c>
      <c r="BX155" s="11">
        <f t="shared" si="185"/>
        <v>0</v>
      </c>
      <c r="BY155" s="11">
        <f t="shared" si="186"/>
        <v>0</v>
      </c>
      <c r="BZ155" s="11">
        <f t="shared" si="187"/>
        <v>0</v>
      </c>
      <c r="CA155" s="11">
        <f t="shared" si="188"/>
        <v>0</v>
      </c>
      <c r="CB155" s="11">
        <f t="shared" si="189"/>
        <v>0</v>
      </c>
      <c r="CC155" s="11">
        <f t="shared" si="190"/>
        <v>0</v>
      </c>
      <c r="CD155" s="11">
        <f t="shared" si="191"/>
        <v>0</v>
      </c>
      <c r="CE155" s="11">
        <f t="shared" si="192"/>
        <v>0</v>
      </c>
      <c r="CF155" s="11">
        <f t="shared" si="193"/>
        <v>0</v>
      </c>
      <c r="CG155" s="11">
        <f t="shared" si="194"/>
        <v>0</v>
      </c>
      <c r="CH155" s="11">
        <f t="shared" si="195"/>
        <v>0</v>
      </c>
      <c r="CI155" s="11">
        <f t="shared" si="196"/>
        <v>0</v>
      </c>
      <c r="CJ155" s="11">
        <f t="shared" si="197"/>
        <v>0</v>
      </c>
      <c r="CK155" s="11">
        <f t="shared" si="198"/>
        <v>0</v>
      </c>
      <c r="CL155" s="11">
        <f t="shared" si="199"/>
        <v>0</v>
      </c>
      <c r="CM155" s="11">
        <f t="shared" si="200"/>
        <v>0</v>
      </c>
      <c r="CN155" s="11">
        <f t="shared" si="201"/>
        <v>0</v>
      </c>
      <c r="CO155" s="11">
        <f t="shared" si="202"/>
        <v>0</v>
      </c>
      <c r="CP155" s="11">
        <f t="shared" si="203"/>
        <v>0</v>
      </c>
      <c r="CQ155" s="11">
        <f t="shared" si="204"/>
        <v>0</v>
      </c>
      <c r="CR155" s="11">
        <f t="shared" si="205"/>
        <v>0</v>
      </c>
      <c r="CS155" s="11">
        <f t="shared" si="206"/>
        <v>0</v>
      </c>
    </row>
    <row r="156" spans="1:97" ht="15.5" x14ac:dyDescent="0.35">
      <c r="A156" s="2"/>
      <c r="B156" s="2" t="s">
        <v>210</v>
      </c>
      <c r="C156" s="5">
        <v>1210.84619140625</v>
      </c>
      <c r="D156" s="5"/>
      <c r="E156" s="5"/>
      <c r="F156" s="11">
        <v>3.36038018576801E-3</v>
      </c>
      <c r="G156" s="11">
        <v>3.5995261278003402E-3</v>
      </c>
      <c r="H156" s="11">
        <v>2.8200526721775501E-3</v>
      </c>
      <c r="I156" s="11">
        <v>2.77243833988905E-3</v>
      </c>
      <c r="J156" s="11">
        <v>3.3567969221621799E-3</v>
      </c>
      <c r="K156" s="11">
        <v>3.3634924329817299E-3</v>
      </c>
      <c r="L156" s="11">
        <v>3.7678887601941798E-3</v>
      </c>
      <c r="M156" s="11">
        <v>3.4625306725502001E-3</v>
      </c>
      <c r="N156" s="11">
        <v>3.33480350673199E-3</v>
      </c>
      <c r="O156" s="11">
        <v>3.9770137518644298E-3</v>
      </c>
      <c r="P156" s="11">
        <v>3.3501624129712599E-3</v>
      </c>
      <c r="Q156" s="11">
        <v>3.2164396252483099E-3</v>
      </c>
      <c r="R156" s="11">
        <v>3.2210259232670099E-3</v>
      </c>
      <c r="S156" s="11">
        <v>4.3415604159235998E-3</v>
      </c>
      <c r="T156" s="11">
        <v>2.8182331006973999E-3</v>
      </c>
      <c r="U156" s="11">
        <v>4.2132721282541804E-3</v>
      </c>
      <c r="V156" s="11">
        <v>4.1443058289587498E-3</v>
      </c>
      <c r="W156" s="11">
        <v>5.0913360901176903E-3</v>
      </c>
      <c r="X156" s="11">
        <v>3.0133833643049002E-3</v>
      </c>
      <c r="Y156" s="11">
        <v>3.96935176104307E-3</v>
      </c>
      <c r="Z156" s="11">
        <v>3.4828060306608699E-3</v>
      </c>
      <c r="AA156" s="11">
        <v>2.59864213876426E-3</v>
      </c>
      <c r="AB156" s="11">
        <v>3.2976237125694799E-3</v>
      </c>
      <c r="AC156" s="11">
        <f t="shared" si="138"/>
        <v>4.0689035496142214</v>
      </c>
      <c r="AD156" s="11">
        <f t="shared" si="139"/>
        <v>4.3584725027143287</v>
      </c>
      <c r="AE156" s="11">
        <f t="shared" si="140"/>
        <v>3.4146500376712048</v>
      </c>
      <c r="AF156" s="11">
        <f t="shared" si="141"/>
        <v>3.3569964047633225</v>
      </c>
      <c r="AG156" s="11">
        <f t="shared" si="142"/>
        <v>4.0645647685242983</v>
      </c>
      <c r="AH156" s="11">
        <f t="shared" si="143"/>
        <v>4.0726720022996696</v>
      </c>
      <c r="AI156" s="11">
        <f t="shared" si="144"/>
        <v>4.5623337549235394</v>
      </c>
      <c r="AJ156" s="11">
        <f t="shared" si="145"/>
        <v>4.192592077484731</v>
      </c>
      <c r="AK156" s="11">
        <f t="shared" si="146"/>
        <v>4.0379341252146368</v>
      </c>
      <c r="AL156" s="11">
        <f t="shared" si="147"/>
        <v>4.8155519546153256</v>
      </c>
      <c r="AM156" s="11">
        <f t="shared" si="148"/>
        <v>4.0565313983386222</v>
      </c>
      <c r="AN156" s="11">
        <f t="shared" si="149"/>
        <v>3.8946136701200622</v>
      </c>
      <c r="AO156" s="11">
        <f t="shared" si="150"/>
        <v>3.9001669716086589</v>
      </c>
      <c r="AP156" s="11">
        <f t="shared" si="151"/>
        <v>5.2569618943812255</v>
      </c>
      <c r="AQ156" s="11">
        <f t="shared" si="152"/>
        <v>3.4124468164744735</v>
      </c>
      <c r="AR156" s="11">
        <f t="shared" si="153"/>
        <v>5.1016245098546795</v>
      </c>
      <c r="AS156" s="11">
        <f t="shared" si="154"/>
        <v>5.0181169290174239</v>
      </c>
      <c r="AT156" s="11">
        <f t="shared" si="155"/>
        <v>6.164824913888193</v>
      </c>
      <c r="AU156" s="11">
        <f t="shared" si="156"/>
        <v>3.6487437699155407</v>
      </c>
      <c r="AV156" s="11">
        <f t="shared" si="157"/>
        <v>4.806274462210693</v>
      </c>
      <c r="AW156" s="11">
        <f t="shared" si="158"/>
        <v>4.2171424176324335</v>
      </c>
      <c r="AX156" s="11">
        <f t="shared" si="159"/>
        <v>3.146555936550496</v>
      </c>
      <c r="AY156" s="11">
        <f t="shared" si="160"/>
        <v>3.9929151130556932</v>
      </c>
      <c r="AZ156" s="11">
        <f t="shared" si="161"/>
        <v>0</v>
      </c>
      <c r="BA156" s="11">
        <f t="shared" si="162"/>
        <v>0</v>
      </c>
      <c r="BB156" s="11">
        <f t="shared" si="163"/>
        <v>0</v>
      </c>
      <c r="BC156" s="11">
        <f t="shared" si="164"/>
        <v>0</v>
      </c>
      <c r="BD156" s="11">
        <f t="shared" si="165"/>
        <v>0</v>
      </c>
      <c r="BE156" s="11">
        <f t="shared" si="166"/>
        <v>0</v>
      </c>
      <c r="BF156" s="11">
        <f t="shared" si="167"/>
        <v>0</v>
      </c>
      <c r="BG156" s="11">
        <f t="shared" si="168"/>
        <v>0</v>
      </c>
      <c r="BH156" s="11">
        <f t="shared" si="169"/>
        <v>0</v>
      </c>
      <c r="BI156" s="11">
        <f t="shared" si="170"/>
        <v>0</v>
      </c>
      <c r="BJ156" s="11">
        <f t="shared" si="171"/>
        <v>0</v>
      </c>
      <c r="BK156" s="11">
        <f t="shared" si="172"/>
        <v>0</v>
      </c>
      <c r="BL156" s="11">
        <f t="shared" si="173"/>
        <v>0</v>
      </c>
      <c r="BM156" s="11">
        <f t="shared" si="174"/>
        <v>0</v>
      </c>
      <c r="BN156" s="11">
        <f t="shared" si="175"/>
        <v>0</v>
      </c>
      <c r="BO156" s="11">
        <f t="shared" si="176"/>
        <v>0</v>
      </c>
      <c r="BP156" s="11">
        <f t="shared" si="177"/>
        <v>0</v>
      </c>
      <c r="BQ156" s="11">
        <f t="shared" si="178"/>
        <v>0</v>
      </c>
      <c r="BR156" s="11">
        <f t="shared" si="179"/>
        <v>0</v>
      </c>
      <c r="BS156" s="11">
        <f t="shared" si="180"/>
        <v>0</v>
      </c>
      <c r="BT156" s="11">
        <f t="shared" si="181"/>
        <v>0</v>
      </c>
      <c r="BU156" s="11">
        <f t="shared" si="182"/>
        <v>0</v>
      </c>
      <c r="BV156" s="11">
        <f t="shared" si="183"/>
        <v>0</v>
      </c>
      <c r="BW156" s="11">
        <f t="shared" si="184"/>
        <v>0</v>
      </c>
      <c r="BX156" s="11">
        <f t="shared" si="185"/>
        <v>0</v>
      </c>
      <c r="BY156" s="11">
        <f t="shared" si="186"/>
        <v>0</v>
      </c>
      <c r="BZ156" s="11">
        <f t="shared" si="187"/>
        <v>0</v>
      </c>
      <c r="CA156" s="11">
        <f t="shared" si="188"/>
        <v>0</v>
      </c>
      <c r="CB156" s="11">
        <f t="shared" si="189"/>
        <v>0</v>
      </c>
      <c r="CC156" s="11">
        <f t="shared" si="190"/>
        <v>0</v>
      </c>
      <c r="CD156" s="11">
        <f t="shared" si="191"/>
        <v>0</v>
      </c>
      <c r="CE156" s="11">
        <f t="shared" si="192"/>
        <v>0</v>
      </c>
      <c r="CF156" s="11">
        <f t="shared" si="193"/>
        <v>0</v>
      </c>
      <c r="CG156" s="11">
        <f t="shared" si="194"/>
        <v>0</v>
      </c>
      <c r="CH156" s="11">
        <f t="shared" si="195"/>
        <v>0</v>
      </c>
      <c r="CI156" s="11">
        <f t="shared" si="196"/>
        <v>0</v>
      </c>
      <c r="CJ156" s="11">
        <f t="shared" si="197"/>
        <v>0</v>
      </c>
      <c r="CK156" s="11">
        <f t="shared" si="198"/>
        <v>0</v>
      </c>
      <c r="CL156" s="11">
        <f t="shared" si="199"/>
        <v>0</v>
      </c>
      <c r="CM156" s="11">
        <f t="shared" si="200"/>
        <v>0</v>
      </c>
      <c r="CN156" s="11">
        <f t="shared" si="201"/>
        <v>0</v>
      </c>
      <c r="CO156" s="11">
        <f t="shared" si="202"/>
        <v>0</v>
      </c>
      <c r="CP156" s="11">
        <f t="shared" si="203"/>
        <v>0</v>
      </c>
      <c r="CQ156" s="11">
        <f t="shared" si="204"/>
        <v>0</v>
      </c>
      <c r="CR156" s="11">
        <f t="shared" si="205"/>
        <v>0</v>
      </c>
      <c r="CS156" s="11">
        <f t="shared" si="206"/>
        <v>0</v>
      </c>
    </row>
    <row r="157" spans="1:97" ht="15.5" x14ac:dyDescent="0.35">
      <c r="A157" s="2"/>
      <c r="B157" s="2" t="s">
        <v>211</v>
      </c>
      <c r="C157" s="5">
        <v>2270.7529296875</v>
      </c>
      <c r="D157" s="5"/>
      <c r="E157" s="5"/>
      <c r="F157" s="11">
        <v>1.3421031180769201E-3</v>
      </c>
      <c r="G157" s="11">
        <v>1.0631511686369801E-3</v>
      </c>
      <c r="H157" s="11">
        <v>9.5703144324943402E-4</v>
      </c>
      <c r="I157" s="11">
        <v>8.7978708324953903E-4</v>
      </c>
      <c r="J157" s="11">
        <v>1.2997416779398901E-3</v>
      </c>
      <c r="K157" s="11">
        <v>1.16730260197073E-3</v>
      </c>
      <c r="L157" s="11">
        <v>1.14674877841026E-3</v>
      </c>
      <c r="M157" s="11">
        <v>1.0387591319158699E-3</v>
      </c>
      <c r="N157" s="11">
        <v>1.0081965010613201E-3</v>
      </c>
      <c r="O157" s="11">
        <v>1.1614825343713199E-3</v>
      </c>
      <c r="P157" s="11">
        <v>8.2971312804147601E-4</v>
      </c>
      <c r="Q157" s="11">
        <v>1.10937387216836E-3</v>
      </c>
      <c r="R157" s="11">
        <v>8.9562189532443903E-4</v>
      </c>
      <c r="S157" s="11">
        <v>1.30733265541494E-3</v>
      </c>
      <c r="T157" s="11">
        <v>1.05912797152996E-3</v>
      </c>
      <c r="U157" s="11">
        <v>1.1231942335143701E-3</v>
      </c>
      <c r="V157" s="11">
        <v>1.0744497412815701E-3</v>
      </c>
      <c r="W157" s="11">
        <v>1.1297777527943299E-3</v>
      </c>
      <c r="X157" s="11">
        <v>1.03433663025498E-3</v>
      </c>
      <c r="Y157" s="11">
        <v>1.6319982241839201E-3</v>
      </c>
      <c r="Z157" s="11">
        <v>1.52972526848316E-3</v>
      </c>
      <c r="AA157" s="11">
        <v>9.4829790759831699E-4</v>
      </c>
      <c r="AB157" s="11">
        <v>1.08113139867783E-3</v>
      </c>
      <c r="AC157" s="11">
        <f t="shared" si="138"/>
        <v>3.0475845873158951</v>
      </c>
      <c r="AD157" s="11">
        <f t="shared" si="139"/>
        <v>2.4141536308831117</v>
      </c>
      <c r="AE157" s="11">
        <f t="shared" si="140"/>
        <v>2.1731819535617087</v>
      </c>
      <c r="AF157" s="11">
        <f t="shared" si="141"/>
        <v>1.9977790967901112</v>
      </c>
      <c r="AG157" s="11">
        <f t="shared" si="142"/>
        <v>2.9513922230189524</v>
      </c>
      <c r="AH157" s="11">
        <f t="shared" si="143"/>
        <v>2.650655803256877</v>
      </c>
      <c r="AI157" s="11">
        <f t="shared" si="144"/>
        <v>2.6039831481906597</v>
      </c>
      <c r="AJ157" s="11">
        <f t="shared" si="145"/>
        <v>2.3587653420376058</v>
      </c>
      <c r="AK157" s="11">
        <f t="shared" si="146"/>
        <v>2.2893651584856793</v>
      </c>
      <c r="AL157" s="11">
        <f t="shared" si="147"/>
        <v>2.6374398677045372</v>
      </c>
      <c r="AM157" s="11">
        <f t="shared" si="148"/>
        <v>1.8840735163003615</v>
      </c>
      <c r="AN157" s="11">
        <f t="shared" si="149"/>
        <v>2.5191139703450696</v>
      </c>
      <c r="AO157" s="11">
        <f t="shared" si="150"/>
        <v>2.0337360427002413</v>
      </c>
      <c r="AP157" s="11">
        <f t="shared" si="151"/>
        <v>2.9686294573596141</v>
      </c>
      <c r="AQ157" s="11">
        <f t="shared" si="152"/>
        <v>2.4050179442656359</v>
      </c>
      <c r="AR157" s="11">
        <f t="shared" si="153"/>
        <v>2.5504965963608619</v>
      </c>
      <c r="AS157" s="11">
        <f t="shared" si="154"/>
        <v>2.4398098978171019</v>
      </c>
      <c r="AT157" s="11">
        <f t="shared" si="155"/>
        <v>2.5654461420534846</v>
      </c>
      <c r="AU157" s="11">
        <f t="shared" si="156"/>
        <v>2.3487229334345923</v>
      </c>
      <c r="AV157" s="11">
        <f t="shared" si="157"/>
        <v>3.7058647488104342</v>
      </c>
      <c r="AW157" s="11">
        <f t="shared" si="158"/>
        <v>3.473628135025133</v>
      </c>
      <c r="AX157" s="11">
        <f t="shared" si="159"/>
        <v>2.1533502518954046</v>
      </c>
      <c r="AY157" s="11">
        <f t="shared" si="160"/>
        <v>2.4549822909248271</v>
      </c>
      <c r="AZ157" s="11">
        <f t="shared" si="161"/>
        <v>0</v>
      </c>
      <c r="BA157" s="11">
        <f t="shared" si="162"/>
        <v>0</v>
      </c>
      <c r="BB157" s="11">
        <f t="shared" si="163"/>
        <v>0</v>
      </c>
      <c r="BC157" s="11">
        <f t="shared" si="164"/>
        <v>0</v>
      </c>
      <c r="BD157" s="11">
        <f t="shared" si="165"/>
        <v>0</v>
      </c>
      <c r="BE157" s="11">
        <f t="shared" si="166"/>
        <v>0</v>
      </c>
      <c r="BF157" s="11">
        <f t="shared" si="167"/>
        <v>0</v>
      </c>
      <c r="BG157" s="11">
        <f t="shared" si="168"/>
        <v>0</v>
      </c>
      <c r="BH157" s="11">
        <f t="shared" si="169"/>
        <v>0</v>
      </c>
      <c r="BI157" s="11">
        <f t="shared" si="170"/>
        <v>0</v>
      </c>
      <c r="BJ157" s="11">
        <f t="shared" si="171"/>
        <v>0</v>
      </c>
      <c r="BK157" s="11">
        <f t="shared" si="172"/>
        <v>0</v>
      </c>
      <c r="BL157" s="11">
        <f t="shared" si="173"/>
        <v>0</v>
      </c>
      <c r="BM157" s="11">
        <f t="shared" si="174"/>
        <v>0</v>
      </c>
      <c r="BN157" s="11">
        <f t="shared" si="175"/>
        <v>0</v>
      </c>
      <c r="BO157" s="11">
        <f t="shared" si="176"/>
        <v>0</v>
      </c>
      <c r="BP157" s="11">
        <f t="shared" si="177"/>
        <v>0</v>
      </c>
      <c r="BQ157" s="11">
        <f t="shared" si="178"/>
        <v>0</v>
      </c>
      <c r="BR157" s="11">
        <f t="shared" si="179"/>
        <v>0</v>
      </c>
      <c r="BS157" s="11">
        <f t="shared" si="180"/>
        <v>0</v>
      </c>
      <c r="BT157" s="11">
        <f t="shared" si="181"/>
        <v>0</v>
      </c>
      <c r="BU157" s="11">
        <f t="shared" si="182"/>
        <v>0</v>
      </c>
      <c r="BV157" s="11">
        <f t="shared" si="183"/>
        <v>0</v>
      </c>
      <c r="BW157" s="11">
        <f t="shared" si="184"/>
        <v>0</v>
      </c>
      <c r="BX157" s="11">
        <f t="shared" si="185"/>
        <v>0</v>
      </c>
      <c r="BY157" s="11">
        <f t="shared" si="186"/>
        <v>0</v>
      </c>
      <c r="BZ157" s="11">
        <f t="shared" si="187"/>
        <v>0</v>
      </c>
      <c r="CA157" s="11">
        <f t="shared" si="188"/>
        <v>0</v>
      </c>
      <c r="CB157" s="11">
        <f t="shared" si="189"/>
        <v>0</v>
      </c>
      <c r="CC157" s="11">
        <f t="shared" si="190"/>
        <v>0</v>
      </c>
      <c r="CD157" s="11">
        <f t="shared" si="191"/>
        <v>0</v>
      </c>
      <c r="CE157" s="11">
        <f t="shared" si="192"/>
        <v>0</v>
      </c>
      <c r="CF157" s="11">
        <f t="shared" si="193"/>
        <v>0</v>
      </c>
      <c r="CG157" s="11">
        <f t="shared" si="194"/>
        <v>0</v>
      </c>
      <c r="CH157" s="11">
        <f t="shared" si="195"/>
        <v>0</v>
      </c>
      <c r="CI157" s="11">
        <f t="shared" si="196"/>
        <v>0</v>
      </c>
      <c r="CJ157" s="11">
        <f t="shared" si="197"/>
        <v>0</v>
      </c>
      <c r="CK157" s="11">
        <f t="shared" si="198"/>
        <v>0</v>
      </c>
      <c r="CL157" s="11">
        <f t="shared" si="199"/>
        <v>0</v>
      </c>
      <c r="CM157" s="11">
        <f t="shared" si="200"/>
        <v>0</v>
      </c>
      <c r="CN157" s="11">
        <f t="shared" si="201"/>
        <v>0</v>
      </c>
      <c r="CO157" s="11">
        <f t="shared" si="202"/>
        <v>0</v>
      </c>
      <c r="CP157" s="11">
        <f t="shared" si="203"/>
        <v>0</v>
      </c>
      <c r="CQ157" s="11">
        <f t="shared" si="204"/>
        <v>0</v>
      </c>
      <c r="CR157" s="11">
        <f t="shared" si="205"/>
        <v>0</v>
      </c>
      <c r="CS157" s="11">
        <f t="shared" si="206"/>
        <v>0</v>
      </c>
    </row>
    <row r="158" spans="1:97" ht="15.5" x14ac:dyDescent="0.35">
      <c r="A158" s="2"/>
      <c r="B158" s="2" t="s">
        <v>212</v>
      </c>
      <c r="C158" s="5">
        <v>1212.54760742188</v>
      </c>
      <c r="D158" s="5"/>
      <c r="E158" s="5"/>
      <c r="F158" s="11">
        <v>1.0808540508151099E-2</v>
      </c>
      <c r="G158" s="11">
        <v>1.09504573047161E-2</v>
      </c>
      <c r="H158" s="11">
        <v>1.0027562268078299E-2</v>
      </c>
      <c r="I158" s="11">
        <v>9.78116225451231E-3</v>
      </c>
      <c r="J158" s="11">
        <v>1.1461927555501499E-2</v>
      </c>
      <c r="K158" s="11">
        <v>1.1539224535226799E-2</v>
      </c>
      <c r="L158" s="11">
        <v>1.26785943284631E-2</v>
      </c>
      <c r="M158" s="11">
        <v>1.18533968925476E-2</v>
      </c>
      <c r="N158" s="11">
        <v>9.8153743892908096E-3</v>
      </c>
      <c r="O158" s="11">
        <v>1.29161728546023E-2</v>
      </c>
      <c r="P158" s="11">
        <v>1.4050330966710999E-2</v>
      </c>
      <c r="Q158" s="11">
        <v>1.15181300789118E-2</v>
      </c>
      <c r="R158" s="11">
        <v>1.2293715961277501E-2</v>
      </c>
      <c r="S158" s="11">
        <v>1.2550393119454399E-2</v>
      </c>
      <c r="T158" s="11">
        <v>1.00562181323767E-2</v>
      </c>
      <c r="U158" s="11">
        <v>1.16097908467054E-2</v>
      </c>
      <c r="V158" s="11">
        <v>1.2438602745533E-2</v>
      </c>
      <c r="W158" s="11">
        <v>1.3029124587774299E-2</v>
      </c>
      <c r="X158" s="11">
        <v>1.2118936516344599E-2</v>
      </c>
      <c r="Y158" s="11">
        <v>1.6638083383440999E-2</v>
      </c>
      <c r="Z158" s="11">
        <v>1.25764859840274E-2</v>
      </c>
      <c r="AA158" s="11">
        <v>9.8072355613112502E-3</v>
      </c>
      <c r="AB158" s="11">
        <v>1.13605242222548E-2</v>
      </c>
      <c r="AC158" s="11">
        <f t="shared" si="138"/>
        <v>13.105869932881086</v>
      </c>
      <c r="AD158" s="11">
        <f t="shared" si="139"/>
        <v>13.277950805008956</v>
      </c>
      <c r="AE158" s="11">
        <f t="shared" si="140"/>
        <v>12.158896636432262</v>
      </c>
      <c r="AF158" s="11">
        <f t="shared" si="141"/>
        <v>11.860124889514104</v>
      </c>
      <c r="AG158" s="11">
        <f t="shared" si="142"/>
        <v>13.89813283386626</v>
      </c>
      <c r="AH158" s="11">
        <f t="shared" si="143"/>
        <v>13.991859101693111</v>
      </c>
      <c r="AI158" s="11">
        <f t="shared" si="144"/>
        <v>15.373399218450549</v>
      </c>
      <c r="AJ158" s="11">
        <f t="shared" si="145"/>
        <v>14.372808041880541</v>
      </c>
      <c r="AK158" s="11">
        <f t="shared" si="146"/>
        <v>11.901608731684568</v>
      </c>
      <c r="AL158" s="11">
        <f t="shared" si="147"/>
        <v>15.661474491895454</v>
      </c>
      <c r="AM158" s="11">
        <f t="shared" si="148"/>
        <v>17.036695197170971</v>
      </c>
      <c r="AN158" s="11">
        <f t="shared" si="149"/>
        <v>13.966281069158493</v>
      </c>
      <c r="AO158" s="11">
        <f t="shared" si="150"/>
        <v>14.90671587517121</v>
      </c>
      <c r="AP158" s="11">
        <f t="shared" si="151"/>
        <v>15.217949149198457</v>
      </c>
      <c r="AQ158" s="11">
        <f t="shared" si="152"/>
        <v>12.193643236125894</v>
      </c>
      <c r="AR158" s="11">
        <f t="shared" si="153"/>
        <v>14.077424113841076</v>
      </c>
      <c r="AS158" s="11">
        <f t="shared" si="154"/>
        <v>15.082397998767267</v>
      </c>
      <c r="AT158" s="11">
        <f t="shared" si="155"/>
        <v>15.798433845707315</v>
      </c>
      <c r="AU158" s="11">
        <f t="shared" si="156"/>
        <v>14.694787477391298</v>
      </c>
      <c r="AV158" s="11">
        <f t="shared" si="157"/>
        <v>20.174468198677122</v>
      </c>
      <c r="AW158" s="11">
        <f t="shared" si="158"/>
        <v>15.249587989707232</v>
      </c>
      <c r="AX158" s="11">
        <f t="shared" si="159"/>
        <v>11.891740015290734</v>
      </c>
      <c r="AY158" s="11">
        <f t="shared" si="160"/>
        <v>13.775176464753372</v>
      </c>
      <c r="AZ158" s="11">
        <f t="shared" si="161"/>
        <v>0</v>
      </c>
      <c r="BA158" s="11">
        <f t="shared" si="162"/>
        <v>0</v>
      </c>
      <c r="BB158" s="11">
        <f t="shared" si="163"/>
        <v>0</v>
      </c>
      <c r="BC158" s="11">
        <f t="shared" si="164"/>
        <v>0</v>
      </c>
      <c r="BD158" s="11">
        <f t="shared" si="165"/>
        <v>0</v>
      </c>
      <c r="BE158" s="11">
        <f t="shared" si="166"/>
        <v>0</v>
      </c>
      <c r="BF158" s="11">
        <f t="shared" si="167"/>
        <v>0</v>
      </c>
      <c r="BG158" s="11">
        <f t="shared" si="168"/>
        <v>0</v>
      </c>
      <c r="BH158" s="11">
        <f t="shared" si="169"/>
        <v>0</v>
      </c>
      <c r="BI158" s="11">
        <f t="shared" si="170"/>
        <v>0</v>
      </c>
      <c r="BJ158" s="11">
        <f t="shared" si="171"/>
        <v>0</v>
      </c>
      <c r="BK158" s="11">
        <f t="shared" si="172"/>
        <v>0</v>
      </c>
      <c r="BL158" s="11">
        <f t="shared" si="173"/>
        <v>0</v>
      </c>
      <c r="BM158" s="11">
        <f t="shared" si="174"/>
        <v>0</v>
      </c>
      <c r="BN158" s="11">
        <f t="shared" si="175"/>
        <v>0</v>
      </c>
      <c r="BO158" s="11">
        <f t="shared" si="176"/>
        <v>0</v>
      </c>
      <c r="BP158" s="11">
        <f t="shared" si="177"/>
        <v>0</v>
      </c>
      <c r="BQ158" s="11">
        <f t="shared" si="178"/>
        <v>0</v>
      </c>
      <c r="BR158" s="11">
        <f t="shared" si="179"/>
        <v>0</v>
      </c>
      <c r="BS158" s="11">
        <f t="shared" si="180"/>
        <v>0</v>
      </c>
      <c r="BT158" s="11">
        <f t="shared" si="181"/>
        <v>0</v>
      </c>
      <c r="BU158" s="11">
        <f t="shared" si="182"/>
        <v>0</v>
      </c>
      <c r="BV158" s="11">
        <f t="shared" si="183"/>
        <v>0</v>
      </c>
      <c r="BW158" s="11">
        <f t="shared" si="184"/>
        <v>0</v>
      </c>
      <c r="BX158" s="11">
        <f t="shared" si="185"/>
        <v>0</v>
      </c>
      <c r="BY158" s="11">
        <f t="shared" si="186"/>
        <v>0</v>
      </c>
      <c r="BZ158" s="11">
        <f t="shared" si="187"/>
        <v>0</v>
      </c>
      <c r="CA158" s="11">
        <f t="shared" si="188"/>
        <v>0</v>
      </c>
      <c r="CB158" s="11">
        <f t="shared" si="189"/>
        <v>0</v>
      </c>
      <c r="CC158" s="11">
        <f t="shared" si="190"/>
        <v>0</v>
      </c>
      <c r="CD158" s="11">
        <f t="shared" si="191"/>
        <v>0</v>
      </c>
      <c r="CE158" s="11">
        <f t="shared" si="192"/>
        <v>0</v>
      </c>
      <c r="CF158" s="11">
        <f t="shared" si="193"/>
        <v>0</v>
      </c>
      <c r="CG158" s="11">
        <f t="shared" si="194"/>
        <v>0</v>
      </c>
      <c r="CH158" s="11">
        <f t="shared" si="195"/>
        <v>0</v>
      </c>
      <c r="CI158" s="11">
        <f t="shared" si="196"/>
        <v>0</v>
      </c>
      <c r="CJ158" s="11">
        <f t="shared" si="197"/>
        <v>0</v>
      </c>
      <c r="CK158" s="11">
        <f t="shared" si="198"/>
        <v>0</v>
      </c>
      <c r="CL158" s="11">
        <f t="shared" si="199"/>
        <v>0</v>
      </c>
      <c r="CM158" s="11">
        <f t="shared" si="200"/>
        <v>0</v>
      </c>
      <c r="CN158" s="11">
        <f t="shared" si="201"/>
        <v>0</v>
      </c>
      <c r="CO158" s="11">
        <f t="shared" si="202"/>
        <v>0</v>
      </c>
      <c r="CP158" s="11">
        <f t="shared" si="203"/>
        <v>0</v>
      </c>
      <c r="CQ158" s="11">
        <f t="shared" si="204"/>
        <v>0</v>
      </c>
      <c r="CR158" s="11">
        <f t="shared" si="205"/>
        <v>0</v>
      </c>
      <c r="CS158" s="11">
        <f t="shared" si="206"/>
        <v>0</v>
      </c>
    </row>
    <row r="159" spans="1:97" ht="15.5" x14ac:dyDescent="0.35">
      <c r="A159" s="2"/>
      <c r="B159" s="2" t="s">
        <v>213</v>
      </c>
      <c r="C159" s="5">
        <v>525.52966308593795</v>
      </c>
      <c r="D159" s="5"/>
      <c r="E159" s="5"/>
      <c r="F159" s="11">
        <v>1.85435614548624E-3</v>
      </c>
      <c r="G159" s="11">
        <v>1.7921691760420799E-3</v>
      </c>
      <c r="H159" s="11">
        <v>1.7885853303596399E-3</v>
      </c>
      <c r="I159" s="11">
        <v>1.515599549748E-3</v>
      </c>
      <c r="J159" s="11">
        <v>1.73994316719472E-3</v>
      </c>
      <c r="K159" s="11">
        <v>1.61023170221597E-3</v>
      </c>
      <c r="L159" s="11">
        <v>1.6206601867452301E-3</v>
      </c>
      <c r="M159" s="11">
        <v>1.5946876956149901E-3</v>
      </c>
      <c r="N159" s="11">
        <v>1.2505513150244999E-3</v>
      </c>
      <c r="O159" s="11">
        <v>1.2162120547145601E-3</v>
      </c>
      <c r="P159" s="11">
        <v>1.2210871791467101E-3</v>
      </c>
      <c r="Q159" s="11">
        <v>1.60077435430139E-3</v>
      </c>
      <c r="R159" s="11">
        <v>1.9237797241658001E-3</v>
      </c>
      <c r="S159" s="11">
        <v>2.1038933191448398E-3</v>
      </c>
      <c r="T159" s="11">
        <v>1.2496976414695399E-3</v>
      </c>
      <c r="U159" s="11">
        <v>1.7701955512165999E-3</v>
      </c>
      <c r="V159" s="11">
        <v>1.44396943505853E-3</v>
      </c>
      <c r="W159" s="11">
        <v>3.0812120530754302E-3</v>
      </c>
      <c r="X159" s="11">
        <v>1.88215344678611E-3</v>
      </c>
      <c r="Y159" s="11">
        <v>2.2543703671544799E-3</v>
      </c>
      <c r="Z159" s="11">
        <v>2.43288394995034E-3</v>
      </c>
      <c r="AA159" s="11">
        <v>1.2786726001650099E-3</v>
      </c>
      <c r="AB159" s="11">
        <v>1.65290641598403E-3</v>
      </c>
      <c r="AC159" s="11">
        <f t="shared" si="138"/>
        <v>0.97451916037872222</v>
      </c>
      <c r="AD159" s="11">
        <f t="shared" si="139"/>
        <v>0.94183806327839725</v>
      </c>
      <c r="AE159" s="11">
        <f t="shared" si="140"/>
        <v>0.93995464606435264</v>
      </c>
      <c r="AF159" s="11">
        <f t="shared" si="141"/>
        <v>0.79649252075226573</v>
      </c>
      <c r="AG159" s="11">
        <f t="shared" si="142"/>
        <v>0.91439174644452104</v>
      </c>
      <c r="AH159" s="11">
        <f t="shared" si="143"/>
        <v>0.84622452395585512</v>
      </c>
      <c r="AI159" s="11">
        <f t="shared" si="144"/>
        <v>0.85170500191701404</v>
      </c>
      <c r="AJ159" s="11">
        <f t="shared" si="145"/>
        <v>0.83805568740383651</v>
      </c>
      <c r="AK159" s="11">
        <f t="shared" si="146"/>
        <v>0.65720181125650212</v>
      </c>
      <c r="AL159" s="11">
        <f t="shared" si="147"/>
        <v>0.6391555113551991</v>
      </c>
      <c r="AM159" s="11">
        <f t="shared" si="148"/>
        <v>0.64171753385552888</v>
      </c>
      <c r="AN159" s="11">
        <f t="shared" si="149"/>
        <v>0.84125440709261934</v>
      </c>
      <c r="AO159" s="11">
        <f t="shared" si="150"/>
        <v>1.0110033102924116</v>
      </c>
      <c r="AP159" s="11">
        <f t="shared" si="151"/>
        <v>1.1056583471789434</v>
      </c>
      <c r="AQ159" s="11">
        <f t="shared" si="152"/>
        <v>0.65675318048077858</v>
      </c>
      <c r="AR159" s="11">
        <f t="shared" si="153"/>
        <v>0.930290271627086</v>
      </c>
      <c r="AS159" s="11">
        <f t="shared" si="154"/>
        <v>0.7588487707127014</v>
      </c>
      <c r="AT159" s="11">
        <f t="shared" si="155"/>
        <v>1.619268332149062</v>
      </c>
      <c r="AU159" s="11">
        <f t="shared" si="156"/>
        <v>0.9891274667655412</v>
      </c>
      <c r="AV159" s="11">
        <f t="shared" si="157"/>
        <v>1.1847384995216161</v>
      </c>
      <c r="AW159" s="11">
        <f t="shared" si="158"/>
        <v>1.2785526825445881</v>
      </c>
      <c r="AX159" s="11">
        <f t="shared" si="159"/>
        <v>0.67198038076193789</v>
      </c>
      <c r="AY159" s="11">
        <f t="shared" si="160"/>
        <v>0.86865135190467246</v>
      </c>
      <c r="AZ159" s="11">
        <f t="shared" si="161"/>
        <v>0</v>
      </c>
      <c r="BA159" s="11">
        <f t="shared" si="162"/>
        <v>0</v>
      </c>
      <c r="BB159" s="11">
        <f t="shared" si="163"/>
        <v>0</v>
      </c>
      <c r="BC159" s="11">
        <f t="shared" si="164"/>
        <v>0</v>
      </c>
      <c r="BD159" s="11">
        <f t="shared" si="165"/>
        <v>0</v>
      </c>
      <c r="BE159" s="11">
        <f t="shared" si="166"/>
        <v>0</v>
      </c>
      <c r="BF159" s="11">
        <f t="shared" si="167"/>
        <v>0</v>
      </c>
      <c r="BG159" s="11">
        <f t="shared" si="168"/>
        <v>0</v>
      </c>
      <c r="BH159" s="11">
        <f t="shared" si="169"/>
        <v>0</v>
      </c>
      <c r="BI159" s="11">
        <f t="shared" si="170"/>
        <v>0</v>
      </c>
      <c r="BJ159" s="11">
        <f t="shared" si="171"/>
        <v>0</v>
      </c>
      <c r="BK159" s="11">
        <f t="shared" si="172"/>
        <v>0</v>
      </c>
      <c r="BL159" s="11">
        <f t="shared" si="173"/>
        <v>0</v>
      </c>
      <c r="BM159" s="11">
        <f t="shared" si="174"/>
        <v>0</v>
      </c>
      <c r="BN159" s="11">
        <f t="shared" si="175"/>
        <v>0</v>
      </c>
      <c r="BO159" s="11">
        <f t="shared" si="176"/>
        <v>0</v>
      </c>
      <c r="BP159" s="11">
        <f t="shared" si="177"/>
        <v>0</v>
      </c>
      <c r="BQ159" s="11">
        <f t="shared" si="178"/>
        <v>0</v>
      </c>
      <c r="BR159" s="11">
        <f t="shared" si="179"/>
        <v>0</v>
      </c>
      <c r="BS159" s="11">
        <f t="shared" si="180"/>
        <v>0</v>
      </c>
      <c r="BT159" s="11">
        <f t="shared" si="181"/>
        <v>0</v>
      </c>
      <c r="BU159" s="11">
        <f t="shared" si="182"/>
        <v>0</v>
      </c>
      <c r="BV159" s="11">
        <f t="shared" si="183"/>
        <v>0</v>
      </c>
      <c r="BW159" s="11">
        <f t="shared" si="184"/>
        <v>0</v>
      </c>
      <c r="BX159" s="11">
        <f t="shared" si="185"/>
        <v>0</v>
      </c>
      <c r="BY159" s="11">
        <f t="shared" si="186"/>
        <v>0</v>
      </c>
      <c r="BZ159" s="11">
        <f t="shared" si="187"/>
        <v>0</v>
      </c>
      <c r="CA159" s="11">
        <f t="shared" si="188"/>
        <v>0</v>
      </c>
      <c r="CB159" s="11">
        <f t="shared" si="189"/>
        <v>0</v>
      </c>
      <c r="CC159" s="11">
        <f t="shared" si="190"/>
        <v>0</v>
      </c>
      <c r="CD159" s="11">
        <f t="shared" si="191"/>
        <v>0</v>
      </c>
      <c r="CE159" s="11">
        <f t="shared" si="192"/>
        <v>0</v>
      </c>
      <c r="CF159" s="11">
        <f t="shared" si="193"/>
        <v>0</v>
      </c>
      <c r="CG159" s="11">
        <f t="shared" si="194"/>
        <v>0</v>
      </c>
      <c r="CH159" s="11">
        <f t="shared" si="195"/>
        <v>0</v>
      </c>
      <c r="CI159" s="11">
        <f t="shared" si="196"/>
        <v>0</v>
      </c>
      <c r="CJ159" s="11">
        <f t="shared" si="197"/>
        <v>0</v>
      </c>
      <c r="CK159" s="11">
        <f t="shared" si="198"/>
        <v>0</v>
      </c>
      <c r="CL159" s="11">
        <f t="shared" si="199"/>
        <v>0</v>
      </c>
      <c r="CM159" s="11">
        <f t="shared" si="200"/>
        <v>0</v>
      </c>
      <c r="CN159" s="11">
        <f t="shared" si="201"/>
        <v>0</v>
      </c>
      <c r="CO159" s="11">
        <f t="shared" si="202"/>
        <v>0</v>
      </c>
      <c r="CP159" s="11">
        <f t="shared" si="203"/>
        <v>0</v>
      </c>
      <c r="CQ159" s="11">
        <f t="shared" si="204"/>
        <v>0</v>
      </c>
      <c r="CR159" s="11">
        <f t="shared" si="205"/>
        <v>0</v>
      </c>
      <c r="CS159" s="11">
        <f t="shared" si="206"/>
        <v>0</v>
      </c>
    </row>
    <row r="160" spans="1:97" ht="15.5" x14ac:dyDescent="0.35">
      <c r="A160" s="2"/>
      <c r="B160" s="2" t="s">
        <v>214</v>
      </c>
      <c r="C160" s="5">
        <v>354.59371948242199</v>
      </c>
      <c r="D160" s="5"/>
      <c r="E160" s="5"/>
      <c r="F160" s="11">
        <v>7.1510532870888701E-3</v>
      </c>
      <c r="G160" s="11">
        <v>7.7205025590956202E-3</v>
      </c>
      <c r="H160" s="11">
        <v>8.1858085468411394E-3</v>
      </c>
      <c r="I160" s="11">
        <v>8.7756915017962404E-3</v>
      </c>
      <c r="J160" s="11">
        <v>7.8693833202123607E-3</v>
      </c>
      <c r="K160" s="11">
        <v>5.3382180631160701E-3</v>
      </c>
      <c r="L160" s="11">
        <v>7.8751211985945702E-3</v>
      </c>
      <c r="M160" s="11">
        <v>6.4960923045873599E-3</v>
      </c>
      <c r="N160" s="11">
        <v>6.1703561805188699E-3</v>
      </c>
      <c r="O160" s="11">
        <v>6.4459242857992701E-3</v>
      </c>
      <c r="P160" s="11">
        <v>6.9586317986249898E-3</v>
      </c>
      <c r="Q160" s="11">
        <v>6.1722882091999097E-3</v>
      </c>
      <c r="R160" s="11">
        <v>8.8276993483304995E-3</v>
      </c>
      <c r="S160" s="11">
        <v>1.0768772102892401E-2</v>
      </c>
      <c r="T160" s="11">
        <v>7.6374486088752703E-3</v>
      </c>
      <c r="U160" s="11">
        <v>8.1004556268453598E-3</v>
      </c>
      <c r="V160" s="11">
        <v>6.69683469459415E-3</v>
      </c>
      <c r="W160" s="11">
        <v>1.03734135627747E-2</v>
      </c>
      <c r="X160" s="11">
        <v>7.2645796462893503E-3</v>
      </c>
      <c r="Y160" s="11">
        <v>8.1185000017285399E-3</v>
      </c>
      <c r="Z160" s="11">
        <v>1.04540633037686E-2</v>
      </c>
      <c r="AA160" s="11">
        <v>1.00137200206518E-2</v>
      </c>
      <c r="AB160" s="11">
        <v>7.9409750178456306E-3</v>
      </c>
      <c r="AC160" s="11">
        <f t="shared" si="138"/>
        <v>2.5357185832858424</v>
      </c>
      <c r="AD160" s="11">
        <f t="shared" si="139"/>
        <v>2.7376417187032733</v>
      </c>
      <c r="AE160" s="11">
        <f t="shared" si="140"/>
        <v>2.9026362995953994</v>
      </c>
      <c r="AF160" s="11">
        <f t="shared" si="141"/>
        <v>3.1118050906522106</v>
      </c>
      <c r="AG160" s="11">
        <f t="shared" si="142"/>
        <v>2.7904339015470323</v>
      </c>
      <c r="AH160" s="11">
        <f t="shared" si="143"/>
        <v>1.8928985984085778</v>
      </c>
      <c r="AI160" s="11">
        <f t="shared" si="144"/>
        <v>2.7924685171845178</v>
      </c>
      <c r="AJ160" s="11">
        <f t="shared" si="145"/>
        <v>2.3034735323847704</v>
      </c>
      <c r="AK160" s="11">
        <f t="shared" si="146"/>
        <v>2.1879695485815369</v>
      </c>
      <c r="AL160" s="11">
        <f t="shared" si="147"/>
        <v>2.2856842680036378</v>
      </c>
      <c r="AM160" s="11">
        <f t="shared" si="148"/>
        <v>2.4674871319830913</v>
      </c>
      <c r="AN160" s="11">
        <f t="shared" si="149"/>
        <v>2.1886546338176935</v>
      </c>
      <c r="AO160" s="11">
        <f t="shared" si="150"/>
        <v>3.1302467463970647</v>
      </c>
      <c r="AP160" s="11">
        <f t="shared" si="151"/>
        <v>3.8185389542231594</v>
      </c>
      <c r="AQ160" s="11">
        <f t="shared" si="152"/>
        <v>2.7081913095769314</v>
      </c>
      <c r="AR160" s="11">
        <f t="shared" si="153"/>
        <v>2.8723706902254103</v>
      </c>
      <c r="AS160" s="11">
        <f t="shared" si="154"/>
        <v>2.3746555231150692</v>
      </c>
      <c r="AT160" s="11">
        <f t="shared" si="155"/>
        <v>3.6783472989536836</v>
      </c>
      <c r="AU160" s="11">
        <f t="shared" si="156"/>
        <v>2.5759743172540381</v>
      </c>
      <c r="AV160" s="11">
        <f t="shared" si="157"/>
        <v>2.8787691122309722</v>
      </c>
      <c r="AW160" s="11">
        <f t="shared" si="158"/>
        <v>3.7069451905880046</v>
      </c>
      <c r="AX160" s="11">
        <f t="shared" si="159"/>
        <v>3.5508022279785174</v>
      </c>
      <c r="AY160" s="11">
        <f t="shared" si="160"/>
        <v>2.8158198678948745</v>
      </c>
      <c r="AZ160" s="11">
        <f t="shared" si="161"/>
        <v>0</v>
      </c>
      <c r="BA160" s="11">
        <f t="shared" si="162"/>
        <v>0</v>
      </c>
      <c r="BB160" s="11">
        <f t="shared" si="163"/>
        <v>0</v>
      </c>
      <c r="BC160" s="11">
        <f t="shared" si="164"/>
        <v>0</v>
      </c>
      <c r="BD160" s="11">
        <f t="shared" si="165"/>
        <v>0</v>
      </c>
      <c r="BE160" s="11">
        <f t="shared" si="166"/>
        <v>0</v>
      </c>
      <c r="BF160" s="11">
        <f t="shared" si="167"/>
        <v>0</v>
      </c>
      <c r="BG160" s="11">
        <f t="shared" si="168"/>
        <v>0</v>
      </c>
      <c r="BH160" s="11">
        <f t="shared" si="169"/>
        <v>0</v>
      </c>
      <c r="BI160" s="11">
        <f t="shared" si="170"/>
        <v>0</v>
      </c>
      <c r="BJ160" s="11">
        <f t="shared" si="171"/>
        <v>0</v>
      </c>
      <c r="BK160" s="11">
        <f t="shared" si="172"/>
        <v>0</v>
      </c>
      <c r="BL160" s="11">
        <f t="shared" si="173"/>
        <v>0</v>
      </c>
      <c r="BM160" s="11">
        <f t="shared" si="174"/>
        <v>0</v>
      </c>
      <c r="BN160" s="11">
        <f t="shared" si="175"/>
        <v>0</v>
      </c>
      <c r="BO160" s="11">
        <f t="shared" si="176"/>
        <v>0</v>
      </c>
      <c r="BP160" s="11">
        <f t="shared" si="177"/>
        <v>0</v>
      </c>
      <c r="BQ160" s="11">
        <f t="shared" si="178"/>
        <v>0</v>
      </c>
      <c r="BR160" s="11">
        <f t="shared" si="179"/>
        <v>0</v>
      </c>
      <c r="BS160" s="11">
        <f t="shared" si="180"/>
        <v>0</v>
      </c>
      <c r="BT160" s="11">
        <f t="shared" si="181"/>
        <v>0</v>
      </c>
      <c r="BU160" s="11">
        <f t="shared" si="182"/>
        <v>0</v>
      </c>
      <c r="BV160" s="11">
        <f t="shared" si="183"/>
        <v>0</v>
      </c>
      <c r="BW160" s="11">
        <f t="shared" si="184"/>
        <v>0</v>
      </c>
      <c r="BX160" s="11">
        <f t="shared" si="185"/>
        <v>0</v>
      </c>
      <c r="BY160" s="11">
        <f t="shared" si="186"/>
        <v>0</v>
      </c>
      <c r="BZ160" s="11">
        <f t="shared" si="187"/>
        <v>0</v>
      </c>
      <c r="CA160" s="11">
        <f t="shared" si="188"/>
        <v>0</v>
      </c>
      <c r="CB160" s="11">
        <f t="shared" si="189"/>
        <v>0</v>
      </c>
      <c r="CC160" s="11">
        <f t="shared" si="190"/>
        <v>0</v>
      </c>
      <c r="CD160" s="11">
        <f t="shared" si="191"/>
        <v>0</v>
      </c>
      <c r="CE160" s="11">
        <f t="shared" si="192"/>
        <v>0</v>
      </c>
      <c r="CF160" s="11">
        <f t="shared" si="193"/>
        <v>0</v>
      </c>
      <c r="CG160" s="11">
        <f t="shared" si="194"/>
        <v>0</v>
      </c>
      <c r="CH160" s="11">
        <f t="shared" si="195"/>
        <v>0</v>
      </c>
      <c r="CI160" s="11">
        <f t="shared" si="196"/>
        <v>0</v>
      </c>
      <c r="CJ160" s="11">
        <f t="shared" si="197"/>
        <v>0</v>
      </c>
      <c r="CK160" s="11">
        <f t="shared" si="198"/>
        <v>0</v>
      </c>
      <c r="CL160" s="11">
        <f t="shared" si="199"/>
        <v>0</v>
      </c>
      <c r="CM160" s="11">
        <f t="shared" si="200"/>
        <v>0</v>
      </c>
      <c r="CN160" s="11">
        <f t="shared" si="201"/>
        <v>0</v>
      </c>
      <c r="CO160" s="11">
        <f t="shared" si="202"/>
        <v>0</v>
      </c>
      <c r="CP160" s="11">
        <f t="shared" si="203"/>
        <v>0</v>
      </c>
      <c r="CQ160" s="11">
        <f t="shared" si="204"/>
        <v>0</v>
      </c>
      <c r="CR160" s="11">
        <f t="shared" si="205"/>
        <v>0</v>
      </c>
      <c r="CS160" s="11">
        <f t="shared" si="206"/>
        <v>0</v>
      </c>
    </row>
    <row r="161" spans="1:97" ht="15.5" x14ac:dyDescent="0.35">
      <c r="A161" s="2"/>
      <c r="B161" s="2" t="s">
        <v>215</v>
      </c>
      <c r="C161" s="5">
        <v>595.61145019531295</v>
      </c>
      <c r="D161" s="5"/>
      <c r="E161" s="5"/>
      <c r="F161" s="11">
        <v>4.6307677403092402E-3</v>
      </c>
      <c r="G161" s="11">
        <v>3.8172190543264198E-3</v>
      </c>
      <c r="H161" s="11">
        <v>3.82812577299774E-3</v>
      </c>
      <c r="I161" s="11">
        <v>4.0588495321571801E-3</v>
      </c>
      <c r="J161" s="11">
        <v>4.5543117448687597E-3</v>
      </c>
      <c r="K161" s="11">
        <v>4.37853811308742E-3</v>
      </c>
      <c r="L161" s="11">
        <v>5.1720710471272503E-3</v>
      </c>
      <c r="M161" s="11">
        <v>4.6147839166224003E-3</v>
      </c>
      <c r="N161" s="11">
        <v>4.7259209677577001E-3</v>
      </c>
      <c r="O161" s="11">
        <v>3.3080969005823101E-3</v>
      </c>
      <c r="P161" s="11">
        <v>4.3520801700651602E-3</v>
      </c>
      <c r="Q161" s="11">
        <v>4.4374954886734503E-3</v>
      </c>
      <c r="R161" s="11">
        <v>5.3335689008235897E-3</v>
      </c>
      <c r="S161" s="11">
        <v>4.6030269004404597E-3</v>
      </c>
      <c r="T161" s="11">
        <v>3.9469921030104204E-3</v>
      </c>
      <c r="U161" s="11">
        <v>4.1977441869676096E-3</v>
      </c>
      <c r="V161" s="11">
        <v>5.5939601734280604E-3</v>
      </c>
      <c r="W161" s="11">
        <v>6.0450443997979199E-3</v>
      </c>
      <c r="X161" s="11">
        <v>3.6649911198765E-3</v>
      </c>
      <c r="Y161" s="11">
        <v>5.1449434831738498E-3</v>
      </c>
      <c r="Z161" s="11">
        <v>5.9552034363150597E-3</v>
      </c>
      <c r="AA161" s="11">
        <v>3.6998912692069999E-3</v>
      </c>
      <c r="AB161" s="11">
        <v>4.3525504879653497E-3</v>
      </c>
      <c r="AC161" s="11">
        <f t="shared" si="138"/>
        <v>2.7581382893232589</v>
      </c>
      <c r="AD161" s="11">
        <f t="shared" si="139"/>
        <v>2.2735793766605399</v>
      </c>
      <c r="AE161" s="11">
        <f t="shared" si="140"/>
        <v>2.2800755431852373</v>
      </c>
      <c r="AF161" s="11">
        <f t="shared" si="141"/>
        <v>2.4174972559727057</v>
      </c>
      <c r="AG161" s="11">
        <f t="shared" si="142"/>
        <v>2.7126002230028279</v>
      </c>
      <c r="AH161" s="11">
        <f t="shared" si="143"/>
        <v>2.6079074352714473</v>
      </c>
      <c r="AI161" s="11">
        <f t="shared" si="144"/>
        <v>3.0805447368926524</v>
      </c>
      <c r="AJ161" s="11">
        <f t="shared" si="145"/>
        <v>2.7486181409174741</v>
      </c>
      <c r="AK161" s="11">
        <f t="shared" si="146"/>
        <v>2.8148126411146008</v>
      </c>
      <c r="AL161" s="11">
        <f t="shared" si="147"/>
        <v>1.9703403923424496</v>
      </c>
      <c r="AM161" s="11">
        <f t="shared" si="148"/>
        <v>2.5921487814587745</v>
      </c>
      <c r="AN161" s="11">
        <f t="shared" si="149"/>
        <v>2.6430231232439527</v>
      </c>
      <c r="AO161" s="11">
        <f t="shared" si="150"/>
        <v>3.1767347077361596</v>
      </c>
      <c r="AP161" s="11">
        <f t="shared" si="151"/>
        <v>2.7416155274593788</v>
      </c>
      <c r="AQ161" s="11">
        <f t="shared" si="152"/>
        <v>2.3508736903834846</v>
      </c>
      <c r="AR161" s="11">
        <f t="shared" si="153"/>
        <v>2.5002245027487229</v>
      </c>
      <c r="AS161" s="11">
        <f t="shared" si="154"/>
        <v>3.3318267312303114</v>
      </c>
      <c r="AT161" s="11">
        <f t="shared" si="155"/>
        <v>3.6004976614586943</v>
      </c>
      <c r="AU161" s="11">
        <f t="shared" si="156"/>
        <v>2.1829106758625865</v>
      </c>
      <c r="AV161" s="11">
        <f t="shared" si="157"/>
        <v>3.0643872491861015</v>
      </c>
      <c r="AW161" s="11">
        <f t="shared" si="158"/>
        <v>3.5469873549117237</v>
      </c>
      <c r="AX161" s="11">
        <f t="shared" si="159"/>
        <v>2.2036976044173584</v>
      </c>
      <c r="AY161" s="11">
        <f t="shared" si="160"/>
        <v>2.5924289081853589</v>
      </c>
      <c r="AZ161" s="11">
        <f t="shared" si="161"/>
        <v>0</v>
      </c>
      <c r="BA161" s="11">
        <f t="shared" si="162"/>
        <v>0</v>
      </c>
      <c r="BB161" s="11">
        <f t="shared" si="163"/>
        <v>0</v>
      </c>
      <c r="BC161" s="11">
        <f t="shared" si="164"/>
        <v>0</v>
      </c>
      <c r="BD161" s="11">
        <f t="shared" si="165"/>
        <v>0</v>
      </c>
      <c r="BE161" s="11">
        <f t="shared" si="166"/>
        <v>0</v>
      </c>
      <c r="BF161" s="11">
        <f t="shared" si="167"/>
        <v>0</v>
      </c>
      <c r="BG161" s="11">
        <f t="shared" si="168"/>
        <v>0</v>
      </c>
      <c r="BH161" s="11">
        <f t="shared" si="169"/>
        <v>0</v>
      </c>
      <c r="BI161" s="11">
        <f t="shared" si="170"/>
        <v>0</v>
      </c>
      <c r="BJ161" s="11">
        <f t="shared" si="171"/>
        <v>0</v>
      </c>
      <c r="BK161" s="11">
        <f t="shared" si="172"/>
        <v>0</v>
      </c>
      <c r="BL161" s="11">
        <f t="shared" si="173"/>
        <v>0</v>
      </c>
      <c r="BM161" s="11">
        <f t="shared" si="174"/>
        <v>0</v>
      </c>
      <c r="BN161" s="11">
        <f t="shared" si="175"/>
        <v>0</v>
      </c>
      <c r="BO161" s="11">
        <f t="shared" si="176"/>
        <v>0</v>
      </c>
      <c r="BP161" s="11">
        <f t="shared" si="177"/>
        <v>0</v>
      </c>
      <c r="BQ161" s="11">
        <f t="shared" si="178"/>
        <v>0</v>
      </c>
      <c r="BR161" s="11">
        <f t="shared" si="179"/>
        <v>0</v>
      </c>
      <c r="BS161" s="11">
        <f t="shared" si="180"/>
        <v>0</v>
      </c>
      <c r="BT161" s="11">
        <f t="shared" si="181"/>
        <v>0</v>
      </c>
      <c r="BU161" s="11">
        <f t="shared" si="182"/>
        <v>0</v>
      </c>
      <c r="BV161" s="11">
        <f t="shared" si="183"/>
        <v>0</v>
      </c>
      <c r="BW161" s="11">
        <f t="shared" si="184"/>
        <v>0</v>
      </c>
      <c r="BX161" s="11">
        <f t="shared" si="185"/>
        <v>0</v>
      </c>
      <c r="BY161" s="11">
        <f t="shared" si="186"/>
        <v>0</v>
      </c>
      <c r="BZ161" s="11">
        <f t="shared" si="187"/>
        <v>0</v>
      </c>
      <c r="CA161" s="11">
        <f t="shared" si="188"/>
        <v>0</v>
      </c>
      <c r="CB161" s="11">
        <f t="shared" si="189"/>
        <v>0</v>
      </c>
      <c r="CC161" s="11">
        <f t="shared" si="190"/>
        <v>0</v>
      </c>
      <c r="CD161" s="11">
        <f t="shared" si="191"/>
        <v>0</v>
      </c>
      <c r="CE161" s="11">
        <f t="shared" si="192"/>
        <v>0</v>
      </c>
      <c r="CF161" s="11">
        <f t="shared" si="193"/>
        <v>0</v>
      </c>
      <c r="CG161" s="11">
        <f t="shared" si="194"/>
        <v>0</v>
      </c>
      <c r="CH161" s="11">
        <f t="shared" si="195"/>
        <v>0</v>
      </c>
      <c r="CI161" s="11">
        <f t="shared" si="196"/>
        <v>0</v>
      </c>
      <c r="CJ161" s="11">
        <f t="shared" si="197"/>
        <v>0</v>
      </c>
      <c r="CK161" s="11">
        <f t="shared" si="198"/>
        <v>0</v>
      </c>
      <c r="CL161" s="11">
        <f t="shared" si="199"/>
        <v>0</v>
      </c>
      <c r="CM161" s="11">
        <f t="shared" si="200"/>
        <v>0</v>
      </c>
      <c r="CN161" s="11">
        <f t="shared" si="201"/>
        <v>0</v>
      </c>
      <c r="CO161" s="11">
        <f t="shared" si="202"/>
        <v>0</v>
      </c>
      <c r="CP161" s="11">
        <f t="shared" si="203"/>
        <v>0</v>
      </c>
      <c r="CQ161" s="11">
        <f t="shared" si="204"/>
        <v>0</v>
      </c>
      <c r="CR161" s="11">
        <f t="shared" si="205"/>
        <v>0</v>
      </c>
      <c r="CS161" s="11">
        <f t="shared" si="206"/>
        <v>0</v>
      </c>
    </row>
    <row r="162" spans="1:97" ht="15.5" x14ac:dyDescent="0.35">
      <c r="A162" s="2"/>
      <c r="B162" s="2" t="s">
        <v>216</v>
      </c>
      <c r="C162" s="5">
        <v>5936.435546875</v>
      </c>
      <c r="D162" s="5">
        <v>1129.13317871094</v>
      </c>
      <c r="E162" s="5"/>
      <c r="F162" s="11">
        <v>1.94656173698604E-3</v>
      </c>
      <c r="G162" s="11">
        <v>1.6352278180420401E-3</v>
      </c>
      <c r="H162" s="11">
        <v>1.70564267318696E-3</v>
      </c>
      <c r="I162" s="11">
        <v>1.49711663834751E-3</v>
      </c>
      <c r="J162" s="11">
        <v>1.8922403687611201E-3</v>
      </c>
      <c r="K162" s="11">
        <v>1.9654976204037701E-3</v>
      </c>
      <c r="L162" s="11">
        <v>2.58603552356362E-3</v>
      </c>
      <c r="M162" s="11">
        <v>1.9370935624465301E-3</v>
      </c>
      <c r="N162" s="11">
        <v>1.9146038684994E-3</v>
      </c>
      <c r="O162" s="11">
        <v>1.82431819848716E-3</v>
      </c>
      <c r="P162" s="11">
        <v>1.97252561338246E-3</v>
      </c>
      <c r="Q162" s="11">
        <v>1.84647459536791E-3</v>
      </c>
      <c r="R162" s="11">
        <v>2.0723806228488701E-3</v>
      </c>
      <c r="S162" s="11">
        <v>2.09173210896552E-3</v>
      </c>
      <c r="T162" s="11">
        <v>1.68947398196906E-3</v>
      </c>
      <c r="U162" s="11">
        <v>1.93065183702856E-3</v>
      </c>
      <c r="V162" s="11">
        <v>1.5804074937477699E-3</v>
      </c>
      <c r="W162" s="11">
        <v>1.8780720420181799E-3</v>
      </c>
      <c r="X162" s="11">
        <v>1.4752013375982601E-3</v>
      </c>
      <c r="Y162" s="11">
        <v>1.9915909506380601E-3</v>
      </c>
      <c r="Z162" s="11">
        <v>1.4676330611109701E-3</v>
      </c>
      <c r="AA162" s="11">
        <v>2.1933212410658598E-3</v>
      </c>
      <c r="AB162" s="11">
        <v>1.8641828792169701E-3</v>
      </c>
      <c r="AC162" s="11">
        <f t="shared" si="138"/>
        <v>11.555638289630672</v>
      </c>
      <c r="AD162" s="11">
        <f t="shared" si="139"/>
        <v>9.7074245462636117</v>
      </c>
      <c r="AE162" s="11">
        <f t="shared" si="140"/>
        <v>10.125437795373967</v>
      </c>
      <c r="AF162" s="11">
        <f t="shared" si="141"/>
        <v>8.8875364297041628</v>
      </c>
      <c r="AG162" s="11">
        <f t="shared" si="142"/>
        <v>11.233162988345372</v>
      </c>
      <c r="AH162" s="11">
        <f t="shared" si="143"/>
        <v>11.668049941063167</v>
      </c>
      <c r="AI162" s="11">
        <f t="shared" si="144"/>
        <v>15.351833207564574</v>
      </c>
      <c r="AJ162" s="11">
        <f t="shared" si="145"/>
        <v>11.499431081730309</v>
      </c>
      <c r="AK162" s="11">
        <f t="shared" si="146"/>
        <v>11.365922463144226</v>
      </c>
      <c r="AL162" s="11">
        <f t="shared" si="147"/>
        <v>10.829947402310138</v>
      </c>
      <c r="AM162" s="11">
        <f t="shared" si="148"/>
        <v>11.709771168405048</v>
      </c>
      <c r="AN162" s="11">
        <f t="shared" si="149"/>
        <v>10.961477424343693</v>
      </c>
      <c r="AO162" s="11">
        <f t="shared" si="150"/>
        <v>12.302553996134986</v>
      </c>
      <c r="AP162" s="11">
        <f t="shared" si="151"/>
        <v>12.417432846202724</v>
      </c>
      <c r="AQ162" s="11">
        <f t="shared" si="152"/>
        <v>10.029453402081581</v>
      </c>
      <c r="AR162" s="11">
        <f t="shared" si="153"/>
        <v>11.461190193975863</v>
      </c>
      <c r="AS162" s="11">
        <f t="shared" si="154"/>
        <v>9.3819872244318905</v>
      </c>
      <c r="AT162" s="11">
        <f t="shared" si="155"/>
        <v>11.149053629828842</v>
      </c>
      <c r="AU162" s="11">
        <f t="shared" si="156"/>
        <v>8.7574376593158583</v>
      </c>
      <c r="AV162" s="11">
        <f t="shared" si="157"/>
        <v>11.822951314202353</v>
      </c>
      <c r="AW162" s="11">
        <f t="shared" si="158"/>
        <v>8.7125090737481319</v>
      </c>
      <c r="AX162" s="11">
        <f t="shared" si="159"/>
        <v>13.020510181179361</v>
      </c>
      <c r="AY162" s="11">
        <f t="shared" si="160"/>
        <v>11.066601510059407</v>
      </c>
      <c r="AZ162" s="11">
        <f t="shared" si="161"/>
        <v>2.197927441640136</v>
      </c>
      <c r="BA162" s="11">
        <f t="shared" si="162"/>
        <v>1.8463899841023634</v>
      </c>
      <c r="BB162" s="11">
        <f t="shared" si="163"/>
        <v>1.9258977333206171</v>
      </c>
      <c r="BC162" s="11">
        <f t="shared" si="164"/>
        <v>1.6904440687583608</v>
      </c>
      <c r="BD162" s="11">
        <f t="shared" si="165"/>
        <v>2.1365913824644047</v>
      </c>
      <c r="BE162" s="11">
        <f t="shared" si="166"/>
        <v>2.2193085758752975</v>
      </c>
      <c r="BF162" s="11">
        <f t="shared" si="167"/>
        <v>2.9199785109808003</v>
      </c>
      <c r="BG162" s="11">
        <f t="shared" si="168"/>
        <v>2.1872366116257491</v>
      </c>
      <c r="BH162" s="11">
        <f t="shared" si="169"/>
        <v>2.16184275201099</v>
      </c>
      <c r="BI162" s="11">
        <f t="shared" si="170"/>
        <v>2.0598982064380227</v>
      </c>
      <c r="BJ162" s="11">
        <f t="shared" si="171"/>
        <v>2.2272441159272836</v>
      </c>
      <c r="BK162" s="11">
        <f t="shared" si="172"/>
        <v>2.0849157292767648</v>
      </c>
      <c r="BL162" s="11">
        <f t="shared" si="173"/>
        <v>2.3399937201763024</v>
      </c>
      <c r="BM162" s="11">
        <f t="shared" si="174"/>
        <v>2.361844125207976</v>
      </c>
      <c r="BN162" s="11">
        <f t="shared" si="175"/>
        <v>1.9076411276101541</v>
      </c>
      <c r="BO162" s="11">
        <f t="shared" si="176"/>
        <v>2.1799630457281736</v>
      </c>
      <c r="BP162" s="11">
        <f t="shared" si="177"/>
        <v>1.7844905370740094</v>
      </c>
      <c r="BQ162" s="11">
        <f t="shared" si="178"/>
        <v>2.1205934546521337</v>
      </c>
      <c r="BR162" s="11">
        <f t="shared" si="179"/>
        <v>1.665698775560954</v>
      </c>
      <c r="BS162" s="11">
        <f t="shared" si="180"/>
        <v>2.2487714207858955</v>
      </c>
      <c r="BT162" s="11">
        <f t="shared" si="181"/>
        <v>1.6571531834734969</v>
      </c>
      <c r="BU162" s="11">
        <f t="shared" si="182"/>
        <v>2.476551784858918</v>
      </c>
      <c r="BV162" s="11">
        <f t="shared" si="183"/>
        <v>2.1049107401087697</v>
      </c>
      <c r="BW162" s="11">
        <f t="shared" si="184"/>
        <v>0</v>
      </c>
      <c r="BX162" s="11">
        <f t="shared" si="185"/>
        <v>0</v>
      </c>
      <c r="BY162" s="11">
        <f t="shared" si="186"/>
        <v>0</v>
      </c>
      <c r="BZ162" s="11">
        <f t="shared" si="187"/>
        <v>0</v>
      </c>
      <c r="CA162" s="11">
        <f t="shared" si="188"/>
        <v>0</v>
      </c>
      <c r="CB162" s="11">
        <f t="shared" si="189"/>
        <v>0</v>
      </c>
      <c r="CC162" s="11">
        <f t="shared" si="190"/>
        <v>0</v>
      </c>
      <c r="CD162" s="11">
        <f t="shared" si="191"/>
        <v>0</v>
      </c>
      <c r="CE162" s="11">
        <f t="shared" si="192"/>
        <v>0</v>
      </c>
      <c r="CF162" s="11">
        <f t="shared" si="193"/>
        <v>0</v>
      </c>
      <c r="CG162" s="11">
        <f t="shared" si="194"/>
        <v>0</v>
      </c>
      <c r="CH162" s="11">
        <f t="shared" si="195"/>
        <v>0</v>
      </c>
      <c r="CI162" s="11">
        <f t="shared" si="196"/>
        <v>0</v>
      </c>
      <c r="CJ162" s="11">
        <f t="shared" si="197"/>
        <v>0</v>
      </c>
      <c r="CK162" s="11">
        <f t="shared" si="198"/>
        <v>0</v>
      </c>
      <c r="CL162" s="11">
        <f t="shared" si="199"/>
        <v>0</v>
      </c>
      <c r="CM162" s="11">
        <f t="shared" si="200"/>
        <v>0</v>
      </c>
      <c r="CN162" s="11">
        <f t="shared" si="201"/>
        <v>0</v>
      </c>
      <c r="CO162" s="11">
        <f t="shared" si="202"/>
        <v>0</v>
      </c>
      <c r="CP162" s="11">
        <f t="shared" si="203"/>
        <v>0</v>
      </c>
      <c r="CQ162" s="11">
        <f t="shared" si="204"/>
        <v>0</v>
      </c>
      <c r="CR162" s="11">
        <f t="shared" si="205"/>
        <v>0</v>
      </c>
      <c r="CS162" s="11">
        <f t="shared" si="206"/>
        <v>0</v>
      </c>
    </row>
    <row r="163" spans="1:97" ht="15.5" x14ac:dyDescent="0.35">
      <c r="A163" s="2"/>
      <c r="B163" s="2" t="s">
        <v>217</v>
      </c>
      <c r="C163" s="5">
        <v>522.51086425781205</v>
      </c>
      <c r="D163" s="5"/>
      <c r="E163" s="5"/>
      <c r="F163" s="11">
        <v>6.1470369109883904E-4</v>
      </c>
      <c r="G163" s="11">
        <v>5.4676347644999602E-4</v>
      </c>
      <c r="H163" s="11">
        <v>4.8064245493151302E-4</v>
      </c>
      <c r="I163" s="11">
        <v>6.2102614901959896E-4</v>
      </c>
      <c r="J163" s="11">
        <v>1.26010272651911E-3</v>
      </c>
      <c r="K163" s="11">
        <v>7.4282893911004099E-4</v>
      </c>
      <c r="L163" s="11">
        <v>6.3773273723199996E-4</v>
      </c>
      <c r="M163" s="11">
        <v>6.6365167731419195E-4</v>
      </c>
      <c r="N163" s="11">
        <v>4.3623885721899602E-4</v>
      </c>
      <c r="O163" s="11">
        <v>6.1418709810823202E-4</v>
      </c>
      <c r="P163" s="11">
        <v>5.8706116396933805E-4</v>
      </c>
      <c r="Q163" s="11">
        <v>4.6161864884197701E-4</v>
      </c>
      <c r="R163" s="11">
        <v>6.7071238299831802E-4</v>
      </c>
      <c r="S163" s="11">
        <v>1.3012520503252699E-3</v>
      </c>
      <c r="T163" s="11">
        <v>5.3872598800808202E-4</v>
      </c>
      <c r="U163" s="11">
        <v>9.6791388932615497E-4</v>
      </c>
      <c r="V163" s="11">
        <v>1.66568125132471E-3</v>
      </c>
      <c r="W163" s="11">
        <v>2.65571125783026E-3</v>
      </c>
      <c r="X163" s="11">
        <v>7.31544860173017E-4</v>
      </c>
      <c r="Y163" s="11">
        <v>7.0535513805225502E-4</v>
      </c>
      <c r="Z163" s="11">
        <v>7.16882292181253E-4</v>
      </c>
      <c r="AA163" s="11">
        <v>6.1027554329484701E-4</v>
      </c>
      <c r="AB163" s="11">
        <v>7.6012220233678796E-4</v>
      </c>
      <c r="AC163" s="11">
        <f t="shared" si="138"/>
        <v>0.32118935689852152</v>
      </c>
      <c r="AD163" s="11">
        <f t="shared" si="139"/>
        <v>0.28568985662449325</v>
      </c>
      <c r="AE163" s="11">
        <f t="shared" si="140"/>
        <v>0.25114090452526133</v>
      </c>
      <c r="AF163" s="11">
        <f t="shared" si="141"/>
        <v>0.32449290985093143</v>
      </c>
      <c r="AG163" s="11">
        <f t="shared" si="142"/>
        <v>0.65841736468712553</v>
      </c>
      <c r="AH163" s="11">
        <f t="shared" si="143"/>
        <v>0.38813619097010116</v>
      </c>
      <c r="AI163" s="11">
        <f t="shared" si="144"/>
        <v>0.33322228369659246</v>
      </c>
      <c r="AJ163" s="11">
        <f t="shared" si="145"/>
        <v>0.34676521147958506</v>
      </c>
      <c r="AK163" s="11">
        <f t="shared" si="146"/>
        <v>0.22793954230833788</v>
      </c>
      <c r="AL163" s="11">
        <f t="shared" si="147"/>
        <v>0.32091943144852991</v>
      </c>
      <c r="AM163" s="11">
        <f t="shared" si="148"/>
        <v>0.30674583615781592</v>
      </c>
      <c r="AN163" s="11">
        <f t="shared" si="149"/>
        <v>0.24120075916394484</v>
      </c>
      <c r="AO163" s="11">
        <f t="shared" si="150"/>
        <v>0.35045450690886781</v>
      </c>
      <c r="AP163" s="11">
        <f t="shared" si="151"/>
        <v>0.67991833343270669</v>
      </c>
      <c r="AQ163" s="11">
        <f t="shared" si="152"/>
        <v>0.28149018159224665</v>
      </c>
      <c r="AR163" s="11">
        <f t="shared" si="153"/>
        <v>0.50574552283894947</v>
      </c>
      <c r="AS163" s="11">
        <f t="shared" si="154"/>
        <v>0.87033655020770806</v>
      </c>
      <c r="AT163" s="11">
        <f t="shared" si="155"/>
        <v>1.3876379845480902</v>
      </c>
      <c r="AU163" s="11">
        <f t="shared" si="156"/>
        <v>0.38224013713236338</v>
      </c>
      <c r="AV163" s="11">
        <f t="shared" si="157"/>
        <v>0.36855572279237209</v>
      </c>
      <c r="AW163" s="11">
        <f t="shared" si="158"/>
        <v>0.37457878605874784</v>
      </c>
      <c r="AX163" s="11">
        <f t="shared" si="159"/>
        <v>0.3188756015623963</v>
      </c>
      <c r="AY163" s="11">
        <f t="shared" si="160"/>
        <v>0.39717210888454657</v>
      </c>
      <c r="AZ163" s="11">
        <f t="shared" si="161"/>
        <v>0</v>
      </c>
      <c r="BA163" s="11">
        <f t="shared" si="162"/>
        <v>0</v>
      </c>
      <c r="BB163" s="11">
        <f t="shared" si="163"/>
        <v>0</v>
      </c>
      <c r="BC163" s="11">
        <f t="shared" si="164"/>
        <v>0</v>
      </c>
      <c r="BD163" s="11">
        <f t="shared" si="165"/>
        <v>0</v>
      </c>
      <c r="BE163" s="11">
        <f t="shared" si="166"/>
        <v>0</v>
      </c>
      <c r="BF163" s="11">
        <f t="shared" si="167"/>
        <v>0</v>
      </c>
      <c r="BG163" s="11">
        <f t="shared" si="168"/>
        <v>0</v>
      </c>
      <c r="BH163" s="11">
        <f t="shared" si="169"/>
        <v>0</v>
      </c>
      <c r="BI163" s="11">
        <f t="shared" si="170"/>
        <v>0</v>
      </c>
      <c r="BJ163" s="11">
        <f t="shared" si="171"/>
        <v>0</v>
      </c>
      <c r="BK163" s="11">
        <f t="shared" si="172"/>
        <v>0</v>
      </c>
      <c r="BL163" s="11">
        <f t="shared" si="173"/>
        <v>0</v>
      </c>
      <c r="BM163" s="11">
        <f t="shared" si="174"/>
        <v>0</v>
      </c>
      <c r="BN163" s="11">
        <f t="shared" si="175"/>
        <v>0</v>
      </c>
      <c r="BO163" s="11">
        <f t="shared" si="176"/>
        <v>0</v>
      </c>
      <c r="BP163" s="11">
        <f t="shared" si="177"/>
        <v>0</v>
      </c>
      <c r="BQ163" s="11">
        <f t="shared" si="178"/>
        <v>0</v>
      </c>
      <c r="BR163" s="11">
        <f t="shared" si="179"/>
        <v>0</v>
      </c>
      <c r="BS163" s="11">
        <f t="shared" si="180"/>
        <v>0</v>
      </c>
      <c r="BT163" s="11">
        <f t="shared" si="181"/>
        <v>0</v>
      </c>
      <c r="BU163" s="11">
        <f t="shared" si="182"/>
        <v>0</v>
      </c>
      <c r="BV163" s="11">
        <f t="shared" si="183"/>
        <v>0</v>
      </c>
      <c r="BW163" s="11">
        <f t="shared" si="184"/>
        <v>0</v>
      </c>
      <c r="BX163" s="11">
        <f t="shared" si="185"/>
        <v>0</v>
      </c>
      <c r="BY163" s="11">
        <f t="shared" si="186"/>
        <v>0</v>
      </c>
      <c r="BZ163" s="11">
        <f t="shared" si="187"/>
        <v>0</v>
      </c>
      <c r="CA163" s="11">
        <f t="shared" si="188"/>
        <v>0</v>
      </c>
      <c r="CB163" s="11">
        <f t="shared" si="189"/>
        <v>0</v>
      </c>
      <c r="CC163" s="11">
        <f t="shared" si="190"/>
        <v>0</v>
      </c>
      <c r="CD163" s="11">
        <f t="shared" si="191"/>
        <v>0</v>
      </c>
      <c r="CE163" s="11">
        <f t="shared" si="192"/>
        <v>0</v>
      </c>
      <c r="CF163" s="11">
        <f t="shared" si="193"/>
        <v>0</v>
      </c>
      <c r="CG163" s="11">
        <f t="shared" si="194"/>
        <v>0</v>
      </c>
      <c r="CH163" s="11">
        <f t="shared" si="195"/>
        <v>0</v>
      </c>
      <c r="CI163" s="11">
        <f t="shared" si="196"/>
        <v>0</v>
      </c>
      <c r="CJ163" s="11">
        <f t="shared" si="197"/>
        <v>0</v>
      </c>
      <c r="CK163" s="11">
        <f t="shared" si="198"/>
        <v>0</v>
      </c>
      <c r="CL163" s="11">
        <f t="shared" si="199"/>
        <v>0</v>
      </c>
      <c r="CM163" s="11">
        <f t="shared" si="200"/>
        <v>0</v>
      </c>
      <c r="CN163" s="11">
        <f t="shared" si="201"/>
        <v>0</v>
      </c>
      <c r="CO163" s="11">
        <f t="shared" si="202"/>
        <v>0</v>
      </c>
      <c r="CP163" s="11">
        <f t="shared" si="203"/>
        <v>0</v>
      </c>
      <c r="CQ163" s="11">
        <f t="shared" si="204"/>
        <v>0</v>
      </c>
      <c r="CR163" s="11">
        <f t="shared" si="205"/>
        <v>0</v>
      </c>
      <c r="CS163" s="11">
        <f t="shared" si="206"/>
        <v>0</v>
      </c>
    </row>
    <row r="164" spans="1:97" ht="15.5" x14ac:dyDescent="0.35">
      <c r="A164" s="2"/>
      <c r="B164" s="2" t="s">
        <v>218</v>
      </c>
      <c r="C164" s="5">
        <v>193.76824951171901</v>
      </c>
      <c r="D164" s="5"/>
      <c r="E164" s="5"/>
      <c r="F164" s="11">
        <v>3.3808704465627701E-3</v>
      </c>
      <c r="G164" s="11">
        <v>2.00986210256815E-3</v>
      </c>
      <c r="H164" s="11">
        <v>2.99231824465096E-3</v>
      </c>
      <c r="I164" s="11">
        <v>2.77243833988905E-3</v>
      </c>
      <c r="J164" s="11">
        <v>3.5383016802370501E-3</v>
      </c>
      <c r="K164" s="11">
        <v>4.2124399915337597E-3</v>
      </c>
      <c r="L164" s="11">
        <v>5.0492049194872397E-3</v>
      </c>
      <c r="M164" s="11">
        <v>3.1662918627262098E-3</v>
      </c>
      <c r="N164" s="11">
        <v>4.7840857878327396E-3</v>
      </c>
      <c r="O164" s="11">
        <v>2.5966127868741699E-3</v>
      </c>
      <c r="P164" s="11">
        <v>3.9841886609792701E-3</v>
      </c>
      <c r="Q164" s="11">
        <v>6.0680513270199299E-3</v>
      </c>
      <c r="R164" s="11">
        <v>7.4902907945215702E-3</v>
      </c>
      <c r="S164" s="11">
        <v>4.2138672433793501E-3</v>
      </c>
      <c r="T164" s="11">
        <v>4.0569365955889199E-3</v>
      </c>
      <c r="U164" s="11">
        <v>2.5569491554051599E-3</v>
      </c>
      <c r="V164" s="11">
        <v>2.88793887011707E-3</v>
      </c>
      <c r="W164" s="11">
        <v>3.4186779521405701E-3</v>
      </c>
      <c r="X164" s="11">
        <v>3.7182825617492199E-3</v>
      </c>
      <c r="Y164" s="11">
        <v>4.0938262827694399E-3</v>
      </c>
      <c r="Z164" s="11">
        <v>3.1328320037573602E-3</v>
      </c>
      <c r="AA164" s="11">
        <v>3.2685687765479101E-3</v>
      </c>
      <c r="AB164" s="11">
        <v>3.66922281682491E-3</v>
      </c>
      <c r="AC164" s="11">
        <f t="shared" si="138"/>
        <v>0.65510534825637168</v>
      </c>
      <c r="AD164" s="11">
        <f t="shared" si="139"/>
        <v>0.38944746137457348</v>
      </c>
      <c r="AE164" s="11">
        <f t="shared" si="140"/>
        <v>0.57981626824799626</v>
      </c>
      <c r="AF164" s="11">
        <f t="shared" si="141"/>
        <v>0.53721052399947744</v>
      </c>
      <c r="AG164" s="11">
        <f t="shared" si="142"/>
        <v>0.68561052282390733</v>
      </c>
      <c r="AH164" s="11">
        <f t="shared" si="143"/>
        <v>0.81623712333265708</v>
      </c>
      <c r="AI164" s="11">
        <f t="shared" si="144"/>
        <v>0.97837559867500257</v>
      </c>
      <c r="AJ164" s="11">
        <f t="shared" si="145"/>
        <v>0.61352683168365774</v>
      </c>
      <c r="AK164" s="11">
        <f t="shared" si="146"/>
        <v>0.92700392862224312</v>
      </c>
      <c r="AL164" s="11">
        <f t="shared" si="147"/>
        <v>0.5031411143723542</v>
      </c>
      <c r="AM164" s="11">
        <f t="shared" si="148"/>
        <v>0.77200926256239288</v>
      </c>
      <c r="AN164" s="11">
        <f t="shared" si="149"/>
        <v>1.1757956835839154</v>
      </c>
      <c r="AO164" s="11">
        <f t="shared" si="150"/>
        <v>1.4513805355881877</v>
      </c>
      <c r="AP164" s="11">
        <f t="shared" si="151"/>
        <v>0.81651367942438946</v>
      </c>
      <c r="AQ164" s="11">
        <f t="shared" si="152"/>
        <v>0.78610550250729772</v>
      </c>
      <c r="AR164" s="11">
        <f t="shared" si="153"/>
        <v>0.49545556193332618</v>
      </c>
      <c r="AS164" s="11">
        <f t="shared" si="154"/>
        <v>0.55959085955943633</v>
      </c>
      <c r="AT164" s="11">
        <f t="shared" si="155"/>
        <v>0.6624312424305866</v>
      </c>
      <c r="AU164" s="11">
        <f t="shared" si="156"/>
        <v>0.72048510318009662</v>
      </c>
      <c r="AV164" s="11">
        <f t="shared" si="157"/>
        <v>0.7932535526173019</v>
      </c>
      <c r="AW164" s="11">
        <f t="shared" si="158"/>
        <v>0.60704337338235481</v>
      </c>
      <c r="AX164" s="11">
        <f t="shared" si="159"/>
        <v>0.63334485024034959</v>
      </c>
      <c r="AY164" s="11">
        <f t="shared" si="160"/>
        <v>0.71097888228462158</v>
      </c>
      <c r="AZ164" s="11">
        <f t="shared" si="161"/>
        <v>0</v>
      </c>
      <c r="BA164" s="11">
        <f t="shared" si="162"/>
        <v>0</v>
      </c>
      <c r="BB164" s="11">
        <f t="shared" si="163"/>
        <v>0</v>
      </c>
      <c r="BC164" s="11">
        <f t="shared" si="164"/>
        <v>0</v>
      </c>
      <c r="BD164" s="11">
        <f t="shared" si="165"/>
        <v>0</v>
      </c>
      <c r="BE164" s="11">
        <f t="shared" si="166"/>
        <v>0</v>
      </c>
      <c r="BF164" s="11">
        <f t="shared" si="167"/>
        <v>0</v>
      </c>
      <c r="BG164" s="11">
        <f t="shared" si="168"/>
        <v>0</v>
      </c>
      <c r="BH164" s="11">
        <f t="shared" si="169"/>
        <v>0</v>
      </c>
      <c r="BI164" s="11">
        <f t="shared" si="170"/>
        <v>0</v>
      </c>
      <c r="BJ164" s="11">
        <f t="shared" si="171"/>
        <v>0</v>
      </c>
      <c r="BK164" s="11">
        <f t="shared" si="172"/>
        <v>0</v>
      </c>
      <c r="BL164" s="11">
        <f t="shared" si="173"/>
        <v>0</v>
      </c>
      <c r="BM164" s="11">
        <f t="shared" si="174"/>
        <v>0</v>
      </c>
      <c r="BN164" s="11">
        <f t="shared" si="175"/>
        <v>0</v>
      </c>
      <c r="BO164" s="11">
        <f t="shared" si="176"/>
        <v>0</v>
      </c>
      <c r="BP164" s="11">
        <f t="shared" si="177"/>
        <v>0</v>
      </c>
      <c r="BQ164" s="11">
        <f t="shared" si="178"/>
        <v>0</v>
      </c>
      <c r="BR164" s="11">
        <f t="shared" si="179"/>
        <v>0</v>
      </c>
      <c r="BS164" s="11">
        <f t="shared" si="180"/>
        <v>0</v>
      </c>
      <c r="BT164" s="11">
        <f t="shared" si="181"/>
        <v>0</v>
      </c>
      <c r="BU164" s="11">
        <f t="shared" si="182"/>
        <v>0</v>
      </c>
      <c r="BV164" s="11">
        <f t="shared" si="183"/>
        <v>0</v>
      </c>
      <c r="BW164" s="11">
        <f t="shared" si="184"/>
        <v>0</v>
      </c>
      <c r="BX164" s="11">
        <f t="shared" si="185"/>
        <v>0</v>
      </c>
      <c r="BY164" s="11">
        <f t="shared" si="186"/>
        <v>0</v>
      </c>
      <c r="BZ164" s="11">
        <f t="shared" si="187"/>
        <v>0</v>
      </c>
      <c r="CA164" s="11">
        <f t="shared" si="188"/>
        <v>0</v>
      </c>
      <c r="CB164" s="11">
        <f t="shared" si="189"/>
        <v>0</v>
      </c>
      <c r="CC164" s="11">
        <f t="shared" si="190"/>
        <v>0</v>
      </c>
      <c r="CD164" s="11">
        <f t="shared" si="191"/>
        <v>0</v>
      </c>
      <c r="CE164" s="11">
        <f t="shared" si="192"/>
        <v>0</v>
      </c>
      <c r="CF164" s="11">
        <f t="shared" si="193"/>
        <v>0</v>
      </c>
      <c r="CG164" s="11">
        <f t="shared" si="194"/>
        <v>0</v>
      </c>
      <c r="CH164" s="11">
        <f t="shared" si="195"/>
        <v>0</v>
      </c>
      <c r="CI164" s="11">
        <f t="shared" si="196"/>
        <v>0</v>
      </c>
      <c r="CJ164" s="11">
        <f t="shared" si="197"/>
        <v>0</v>
      </c>
      <c r="CK164" s="11">
        <f t="shared" si="198"/>
        <v>0</v>
      </c>
      <c r="CL164" s="11">
        <f t="shared" si="199"/>
        <v>0</v>
      </c>
      <c r="CM164" s="11">
        <f t="shared" si="200"/>
        <v>0</v>
      </c>
      <c r="CN164" s="11">
        <f t="shared" si="201"/>
        <v>0</v>
      </c>
      <c r="CO164" s="11">
        <f t="shared" si="202"/>
        <v>0</v>
      </c>
      <c r="CP164" s="11">
        <f t="shared" si="203"/>
        <v>0</v>
      </c>
      <c r="CQ164" s="11">
        <f t="shared" si="204"/>
        <v>0</v>
      </c>
      <c r="CR164" s="11">
        <f t="shared" si="205"/>
        <v>0</v>
      </c>
      <c r="CS164" s="11">
        <f t="shared" si="206"/>
        <v>0</v>
      </c>
    </row>
    <row r="165" spans="1:97" ht="15.5" x14ac:dyDescent="0.35">
      <c r="A165" s="2"/>
      <c r="B165" s="2" t="s">
        <v>219</v>
      </c>
      <c r="C165" s="5">
        <v>1140.24365234375</v>
      </c>
      <c r="D165" s="5">
        <v>128.23941040039099</v>
      </c>
      <c r="E165" s="5"/>
      <c r="F165" s="11">
        <v>1.1566675268113599E-2</v>
      </c>
      <c r="G165" s="11">
        <v>1.0510008782148399E-2</v>
      </c>
      <c r="H165" s="11">
        <v>9.4767380505800195E-3</v>
      </c>
      <c r="I165" s="11">
        <v>9.6332989633083291E-3</v>
      </c>
      <c r="J165" s="11">
        <v>1.38256633654237E-2</v>
      </c>
      <c r="K165" s="11">
        <v>1.3763097114860999E-2</v>
      </c>
      <c r="L165" s="11">
        <v>1.34508945047855E-2</v>
      </c>
      <c r="M165" s="11">
        <v>1.21842604130507E-2</v>
      </c>
      <c r="N165" s="11">
        <v>1.3508862815797299E-2</v>
      </c>
      <c r="O165" s="11">
        <v>1.4606707729399201E-2</v>
      </c>
      <c r="P165" s="11">
        <v>1.41129503026605E-2</v>
      </c>
      <c r="Q165" s="11">
        <v>1.55833521857858E-2</v>
      </c>
      <c r="R165" s="11">
        <v>1.6775840893387801E-2</v>
      </c>
      <c r="S165" s="11">
        <v>1.5353557653725199E-2</v>
      </c>
      <c r="T165" s="11">
        <v>1.3149311766028401E-2</v>
      </c>
      <c r="U165" s="11">
        <v>1.43530759960413E-2</v>
      </c>
      <c r="V165" s="11">
        <v>9.3232672661542892E-3</v>
      </c>
      <c r="W165" s="11">
        <v>1.09749836847186E-2</v>
      </c>
      <c r="X165" s="11">
        <v>1.2089869007468199E-2</v>
      </c>
      <c r="Y165" s="11">
        <v>1.5075237490236801E-2</v>
      </c>
      <c r="Z165" s="11">
        <v>1.5799634158611301E-2</v>
      </c>
      <c r="AA165" s="11">
        <v>8.65704193711281E-3</v>
      </c>
      <c r="AB165" s="11">
        <v>1.2299166992306701E-2</v>
      </c>
      <c r="AC165" s="11">
        <f t="shared" si="138"/>
        <v>13.188828053187974</v>
      </c>
      <c r="AD165" s="11">
        <f t="shared" si="139"/>
        <v>11.983970799921778</v>
      </c>
      <c r="AE165" s="11">
        <f t="shared" si="140"/>
        <v>10.805790407098351</v>
      </c>
      <c r="AF165" s="11">
        <f t="shared" si="141"/>
        <v>10.98430799404195</v>
      </c>
      <c r="AG165" s="11">
        <f t="shared" si="142"/>
        <v>15.764624891865902</v>
      </c>
      <c r="AH165" s="11">
        <f t="shared" si="143"/>
        <v>15.693284121810834</v>
      </c>
      <c r="AI165" s="11">
        <f t="shared" si="144"/>
        <v>15.337297077427095</v>
      </c>
      <c r="AJ165" s="11">
        <f t="shared" si="145"/>
        <v>13.893025594484298</v>
      </c>
      <c r="AK165" s="11">
        <f t="shared" si="146"/>
        <v>15.403395076095387</v>
      </c>
      <c r="AL165" s="11">
        <f t="shared" si="147"/>
        <v>16.655205770087829</v>
      </c>
      <c r="AM165" s="11">
        <f t="shared" si="148"/>
        <v>16.09220199845144</v>
      </c>
      <c r="AN165" s="11">
        <f t="shared" si="149"/>
        <v>17.768818412079359</v>
      </c>
      <c r="AO165" s="11">
        <f t="shared" si="150"/>
        <v>19.128546091414144</v>
      </c>
      <c r="AP165" s="11">
        <f t="shared" si="151"/>
        <v>17.506796655553959</v>
      </c>
      <c r="AQ165" s="11">
        <f t="shared" si="152"/>
        <v>14.99341927390287</v>
      </c>
      <c r="AR165" s="11">
        <f t="shared" si="153"/>
        <v>16.366003796093541</v>
      </c>
      <c r="AS165" s="11">
        <f t="shared" si="154"/>
        <v>10.630796319336696</v>
      </c>
      <c r="AT165" s="11">
        <f t="shared" si="155"/>
        <v>12.514155481076603</v>
      </c>
      <c r="AU165" s="11">
        <f t="shared" si="156"/>
        <v>13.785396393433047</v>
      </c>
      <c r="AV165" s="11">
        <f t="shared" si="157"/>
        <v>17.189443855817036</v>
      </c>
      <c r="AW165" s="11">
        <f t="shared" si="158"/>
        <v>18.015432558710021</v>
      </c>
      <c r="AX165" s="11">
        <f t="shared" si="159"/>
        <v>9.8711371168665227</v>
      </c>
      <c r="AY165" s="11">
        <f t="shared" si="160"/>
        <v>14.024047092093486</v>
      </c>
      <c r="AZ165" s="11">
        <f t="shared" si="161"/>
        <v>1.4833036166756723</v>
      </c>
      <c r="BA165" s="11">
        <f t="shared" si="162"/>
        <v>1.3477973295256422</v>
      </c>
      <c r="BB165" s="11">
        <f t="shared" si="163"/>
        <v>1.2152913001253325</v>
      </c>
      <c r="BC165" s="11">
        <f t="shared" si="164"/>
        <v>1.2353685792653579</v>
      </c>
      <c r="BD165" s="11">
        <f t="shared" si="165"/>
        <v>1.7729949183762208</v>
      </c>
      <c r="BE165" s="11">
        <f t="shared" si="166"/>
        <v>1.764971459293097</v>
      </c>
      <c r="BF165" s="11">
        <f t="shared" si="167"/>
        <v>1.7249347806515516</v>
      </c>
      <c r="BG165" s="11">
        <f t="shared" si="168"/>
        <v>1.5625023715344462</v>
      </c>
      <c r="BH165" s="11">
        <f t="shared" si="169"/>
        <v>1.7323686026776113</v>
      </c>
      <c r="BI165" s="11">
        <f t="shared" si="170"/>
        <v>1.8731555871089873</v>
      </c>
      <c r="BJ165" s="11">
        <f t="shared" si="171"/>
        <v>1.8098364258232023</v>
      </c>
      <c r="BK165" s="11">
        <f t="shared" si="172"/>
        <v>1.9983998963668153</v>
      </c>
      <c r="BL165" s="11">
        <f t="shared" si="173"/>
        <v>2.1513239451388202</v>
      </c>
      <c r="BM165" s="11">
        <f t="shared" si="174"/>
        <v>1.9689311810621302</v>
      </c>
      <c r="BN165" s="11">
        <f t="shared" si="175"/>
        <v>1.6862599880464062</v>
      </c>
      <c r="BO165" s="11">
        <f t="shared" si="176"/>
        <v>1.840630003164341</v>
      </c>
      <c r="BP165" s="11">
        <f t="shared" si="177"/>
        <v>1.1956102972168914</v>
      </c>
      <c r="BQ165" s="11">
        <f t="shared" si="178"/>
        <v>1.4074254368822239</v>
      </c>
      <c r="BR165" s="11">
        <f t="shared" si="179"/>
        <v>1.5503976733356821</v>
      </c>
      <c r="BS165" s="11">
        <f t="shared" si="180"/>
        <v>1.9332395673938374</v>
      </c>
      <c r="BT165" s="11">
        <f t="shared" si="181"/>
        <v>2.0261357690421908</v>
      </c>
      <c r="BU165" s="11">
        <f t="shared" si="182"/>
        <v>1.1101739538268054</v>
      </c>
      <c r="BV165" s="11">
        <f t="shared" si="183"/>
        <v>1.5772379235093614</v>
      </c>
      <c r="BW165" s="11">
        <f t="shared" si="184"/>
        <v>0</v>
      </c>
      <c r="BX165" s="11">
        <f t="shared" si="185"/>
        <v>0</v>
      </c>
      <c r="BY165" s="11">
        <f t="shared" si="186"/>
        <v>0</v>
      </c>
      <c r="BZ165" s="11">
        <f t="shared" si="187"/>
        <v>0</v>
      </c>
      <c r="CA165" s="11">
        <f t="shared" si="188"/>
        <v>0</v>
      </c>
      <c r="CB165" s="11">
        <f t="shared" si="189"/>
        <v>0</v>
      </c>
      <c r="CC165" s="11">
        <f t="shared" si="190"/>
        <v>0</v>
      </c>
      <c r="CD165" s="11">
        <f t="shared" si="191"/>
        <v>0</v>
      </c>
      <c r="CE165" s="11">
        <f t="shared" si="192"/>
        <v>0</v>
      </c>
      <c r="CF165" s="11">
        <f t="shared" si="193"/>
        <v>0</v>
      </c>
      <c r="CG165" s="11">
        <f t="shared" si="194"/>
        <v>0</v>
      </c>
      <c r="CH165" s="11">
        <f t="shared" si="195"/>
        <v>0</v>
      </c>
      <c r="CI165" s="11">
        <f t="shared" si="196"/>
        <v>0</v>
      </c>
      <c r="CJ165" s="11">
        <f t="shared" si="197"/>
        <v>0</v>
      </c>
      <c r="CK165" s="11">
        <f t="shared" si="198"/>
        <v>0</v>
      </c>
      <c r="CL165" s="11">
        <f t="shared" si="199"/>
        <v>0</v>
      </c>
      <c r="CM165" s="11">
        <f t="shared" si="200"/>
        <v>0</v>
      </c>
      <c r="CN165" s="11">
        <f t="shared" si="201"/>
        <v>0</v>
      </c>
      <c r="CO165" s="11">
        <f t="shared" si="202"/>
        <v>0</v>
      </c>
      <c r="CP165" s="11">
        <f t="shared" si="203"/>
        <v>0</v>
      </c>
      <c r="CQ165" s="11">
        <f t="shared" si="204"/>
        <v>0</v>
      </c>
      <c r="CR165" s="11">
        <f t="shared" si="205"/>
        <v>0</v>
      </c>
      <c r="CS165" s="11">
        <f t="shared" si="206"/>
        <v>0</v>
      </c>
    </row>
    <row r="166" spans="1:97" ht="15.5" x14ac:dyDescent="0.35">
      <c r="A166" s="2"/>
      <c r="B166" s="2" t="s">
        <v>220</v>
      </c>
      <c r="C166" s="5">
        <v>920.87298583984398</v>
      </c>
      <c r="D166" s="5"/>
      <c r="E166" s="5"/>
      <c r="F166" s="11">
        <v>3.2118268311023698E-2</v>
      </c>
      <c r="G166" s="11">
        <v>2.8046941384673101E-2</v>
      </c>
      <c r="H166" s="11">
        <v>1.9606383517384501E-2</v>
      </c>
      <c r="I166" s="11">
        <v>2.23162788897753E-2</v>
      </c>
      <c r="J166" s="11">
        <v>3.6138243973255199E-2</v>
      </c>
      <c r="K166" s="11">
        <v>3.6712359637021998E-2</v>
      </c>
      <c r="L166" s="11">
        <v>3.6678407341241802E-2</v>
      </c>
      <c r="M166" s="11">
        <v>2.8077276423573501E-2</v>
      </c>
      <c r="N166" s="11">
        <v>3.7438988685607903E-2</v>
      </c>
      <c r="O166" s="11">
        <v>4.3382287025451702E-2</v>
      </c>
      <c r="P166" s="11">
        <v>3.5865522921085399E-2</v>
      </c>
      <c r="Q166" s="11">
        <v>4.5201398432254798E-2</v>
      </c>
      <c r="R166" s="11">
        <v>4.66727428138256E-2</v>
      </c>
      <c r="S166" s="11">
        <v>5.5278886109590503E-2</v>
      </c>
      <c r="T166" s="11">
        <v>3.0355559661984399E-2</v>
      </c>
      <c r="U166" s="11">
        <v>3.9679292589425999E-2</v>
      </c>
      <c r="V166" s="11">
        <v>2.6616791263222701E-2</v>
      </c>
      <c r="W166" s="11">
        <v>4.0642652660608299E-2</v>
      </c>
      <c r="X166" s="11">
        <v>3.1642947345972103E-2</v>
      </c>
      <c r="Y166" s="11">
        <v>4.5488491654396099E-2</v>
      </c>
      <c r="Z166" s="11">
        <v>4.9560837447643301E-2</v>
      </c>
      <c r="AA166" s="11">
        <v>2.0457232370972599E-2</v>
      </c>
      <c r="AB166" s="11">
        <v>3.2429575920105001E-2</v>
      </c>
      <c r="AC166" s="11">
        <f t="shared" si="138"/>
        <v>29.576845639577634</v>
      </c>
      <c r="AD166" s="11">
        <f t="shared" si="139"/>
        <v>25.827670656579006</v>
      </c>
      <c r="AE166" s="11">
        <f t="shared" si="140"/>
        <v>18.054988931174968</v>
      </c>
      <c r="AF166" s="11">
        <f t="shared" si="141"/>
        <v>20.55045837406206</v>
      </c>
      <c r="AG166" s="11">
        <f t="shared" si="142"/>
        <v>33.278732630660265</v>
      </c>
      <c r="AH166" s="11">
        <f t="shared" si="143"/>
        <v>33.807420236170614</v>
      </c>
      <c r="AI166" s="11">
        <f t="shared" si="144"/>
        <v>33.776154484179393</v>
      </c>
      <c r="AJ166" s="11">
        <f t="shared" si="145"/>
        <v>25.855605374426787</v>
      </c>
      <c r="AK166" s="11">
        <f t="shared" si="146"/>
        <v>34.476553297739883</v>
      </c>
      <c r="AL166" s="11">
        <f t="shared" si="147"/>
        <v>39.949576185688834</v>
      </c>
      <c r="AM166" s="11">
        <f t="shared" si="148"/>
        <v>33.027591181047278</v>
      </c>
      <c r="AN166" s="11">
        <f t="shared" si="149"/>
        <v>41.624746738446916</v>
      </c>
      <c r="AO166" s="11">
        <f t="shared" si="150"/>
        <v>42.979668032302705</v>
      </c>
      <c r="AP166" s="11">
        <f t="shared" si="151"/>
        <v>50.904832905639282</v>
      </c>
      <c r="AQ166" s="11">
        <f t="shared" si="152"/>
        <v>27.953614862771097</v>
      </c>
      <c r="AR166" s="11">
        <f t="shared" si="153"/>
        <v>36.539588642837515</v>
      </c>
      <c r="AS166" s="11">
        <f t="shared" si="154"/>
        <v>24.510684044039763</v>
      </c>
      <c r="AT166" s="11">
        <f t="shared" si="155"/>
        <v>37.426720908026041</v>
      </c>
      <c r="AU166" s="11">
        <f t="shared" si="156"/>
        <v>29.139135403258297</v>
      </c>
      <c r="AV166" s="11">
        <f t="shared" si="157"/>
        <v>41.889123131134561</v>
      </c>
      <c r="AW166" s="11">
        <f t="shared" si="158"/>
        <v>45.639236361134436</v>
      </c>
      <c r="AX166" s="11">
        <f t="shared" si="159"/>
        <v>18.838512655477047</v>
      </c>
      <c r="AY166" s="11">
        <f t="shared" si="160"/>
        <v>29.863520407066996</v>
      </c>
      <c r="AZ166" s="11">
        <f t="shared" si="161"/>
        <v>0</v>
      </c>
      <c r="BA166" s="11">
        <f t="shared" si="162"/>
        <v>0</v>
      </c>
      <c r="BB166" s="11">
        <f t="shared" si="163"/>
        <v>0</v>
      </c>
      <c r="BC166" s="11">
        <f t="shared" si="164"/>
        <v>0</v>
      </c>
      <c r="BD166" s="11">
        <f t="shared" si="165"/>
        <v>0</v>
      </c>
      <c r="BE166" s="11">
        <f t="shared" si="166"/>
        <v>0</v>
      </c>
      <c r="BF166" s="11">
        <f t="shared" si="167"/>
        <v>0</v>
      </c>
      <c r="BG166" s="11">
        <f t="shared" si="168"/>
        <v>0</v>
      </c>
      <c r="BH166" s="11">
        <f t="shared" si="169"/>
        <v>0</v>
      </c>
      <c r="BI166" s="11">
        <f t="shared" si="170"/>
        <v>0</v>
      </c>
      <c r="BJ166" s="11">
        <f t="shared" si="171"/>
        <v>0</v>
      </c>
      <c r="BK166" s="11">
        <f t="shared" si="172"/>
        <v>0</v>
      </c>
      <c r="BL166" s="11">
        <f t="shared" si="173"/>
        <v>0</v>
      </c>
      <c r="BM166" s="11">
        <f t="shared" si="174"/>
        <v>0</v>
      </c>
      <c r="BN166" s="11">
        <f t="shared" si="175"/>
        <v>0</v>
      </c>
      <c r="BO166" s="11">
        <f t="shared" si="176"/>
        <v>0</v>
      </c>
      <c r="BP166" s="11">
        <f t="shared" si="177"/>
        <v>0</v>
      </c>
      <c r="BQ166" s="11">
        <f t="shared" si="178"/>
        <v>0</v>
      </c>
      <c r="BR166" s="11">
        <f t="shared" si="179"/>
        <v>0</v>
      </c>
      <c r="BS166" s="11">
        <f t="shared" si="180"/>
        <v>0</v>
      </c>
      <c r="BT166" s="11">
        <f t="shared" si="181"/>
        <v>0</v>
      </c>
      <c r="BU166" s="11">
        <f t="shared" si="182"/>
        <v>0</v>
      </c>
      <c r="BV166" s="11">
        <f t="shared" si="183"/>
        <v>0</v>
      </c>
      <c r="BW166" s="11">
        <f t="shared" si="184"/>
        <v>0</v>
      </c>
      <c r="BX166" s="11">
        <f t="shared" si="185"/>
        <v>0</v>
      </c>
      <c r="BY166" s="11">
        <f t="shared" si="186"/>
        <v>0</v>
      </c>
      <c r="BZ166" s="11">
        <f t="shared" si="187"/>
        <v>0</v>
      </c>
      <c r="CA166" s="11">
        <f t="shared" si="188"/>
        <v>0</v>
      </c>
      <c r="CB166" s="11">
        <f t="shared" si="189"/>
        <v>0</v>
      </c>
      <c r="CC166" s="11">
        <f t="shared" si="190"/>
        <v>0</v>
      </c>
      <c r="CD166" s="11">
        <f t="shared" si="191"/>
        <v>0</v>
      </c>
      <c r="CE166" s="11">
        <f t="shared" si="192"/>
        <v>0</v>
      </c>
      <c r="CF166" s="11">
        <f t="shared" si="193"/>
        <v>0</v>
      </c>
      <c r="CG166" s="11">
        <f t="shared" si="194"/>
        <v>0</v>
      </c>
      <c r="CH166" s="11">
        <f t="shared" si="195"/>
        <v>0</v>
      </c>
      <c r="CI166" s="11">
        <f t="shared" si="196"/>
        <v>0</v>
      </c>
      <c r="CJ166" s="11">
        <f t="shared" si="197"/>
        <v>0</v>
      </c>
      <c r="CK166" s="11">
        <f t="shared" si="198"/>
        <v>0</v>
      </c>
      <c r="CL166" s="11">
        <f t="shared" si="199"/>
        <v>0</v>
      </c>
      <c r="CM166" s="11">
        <f t="shared" si="200"/>
        <v>0</v>
      </c>
      <c r="CN166" s="11">
        <f t="shared" si="201"/>
        <v>0</v>
      </c>
      <c r="CO166" s="11">
        <f t="shared" si="202"/>
        <v>0</v>
      </c>
      <c r="CP166" s="11">
        <f t="shared" si="203"/>
        <v>0</v>
      </c>
      <c r="CQ166" s="11">
        <f t="shared" si="204"/>
        <v>0</v>
      </c>
      <c r="CR166" s="11">
        <f t="shared" si="205"/>
        <v>0</v>
      </c>
      <c r="CS166" s="11">
        <f t="shared" si="206"/>
        <v>0</v>
      </c>
    </row>
    <row r="167" spans="1:97" ht="15.5" x14ac:dyDescent="0.35">
      <c r="A167" s="2"/>
      <c r="B167" s="2" t="s">
        <v>221</v>
      </c>
      <c r="C167" s="5">
        <v>191.49473571777301</v>
      </c>
      <c r="D167" s="5"/>
      <c r="E167" s="5"/>
      <c r="F167" s="11">
        <v>1.3441520743072E-2</v>
      </c>
      <c r="G167" s="11">
        <v>1.19680445641279E-2</v>
      </c>
      <c r="H167" s="11">
        <v>1.07910605147481E-2</v>
      </c>
      <c r="I167" s="11">
        <v>9.4041107222437893E-3</v>
      </c>
      <c r="J167" s="11">
        <v>1.32728042080998E-2</v>
      </c>
      <c r="K167" s="11">
        <v>1.21759353205562E-2</v>
      </c>
      <c r="L167" s="11">
        <v>1.5674183145165398E-2</v>
      </c>
      <c r="M167" s="11">
        <v>1.22073441743851E-2</v>
      </c>
      <c r="N167" s="11">
        <v>1.5627045184373901E-2</v>
      </c>
      <c r="O167" s="11">
        <v>1.4199276454746701E-2</v>
      </c>
      <c r="P167" s="11">
        <v>1.51696605607867E-2</v>
      </c>
      <c r="Q167" s="11">
        <v>1.6506589949131002E-2</v>
      </c>
      <c r="R167" s="11">
        <v>1.9237797707319301E-2</v>
      </c>
      <c r="S167" s="11">
        <v>2.2370589897036601E-2</v>
      </c>
      <c r="T167" s="11">
        <v>1.20498705655336E-2</v>
      </c>
      <c r="U167" s="11">
        <v>1.70031934976578E-2</v>
      </c>
      <c r="V167" s="11">
        <v>8.7263509631156904E-3</v>
      </c>
      <c r="W167" s="11">
        <v>1.5596801415085799E-2</v>
      </c>
      <c r="X167" s="11">
        <v>1.29740200936794E-2</v>
      </c>
      <c r="Y167" s="11">
        <v>2.1492587402463001E-2</v>
      </c>
      <c r="Z167" s="11">
        <v>1.3948158361017701E-2</v>
      </c>
      <c r="AA167" s="11">
        <v>7.2743622586131096E-3</v>
      </c>
      <c r="AB167" s="11">
        <v>1.2886045500636101E-2</v>
      </c>
      <c r="AC167" s="11">
        <f t="shared" si="138"/>
        <v>2.5739804623395366</v>
      </c>
      <c r="AD167" s="11">
        <f t="shared" si="139"/>
        <v>2.2918175308662021</v>
      </c>
      <c r="AE167" s="11">
        <f t="shared" si="140"/>
        <v>2.0664312813861829</v>
      </c>
      <c r="AF167" s="11">
        <f t="shared" si="141"/>
        <v>1.8008376974167499</v>
      </c>
      <c r="AG167" s="11">
        <f t="shared" si="142"/>
        <v>2.5416721340638166</v>
      </c>
      <c r="AH167" s="11">
        <f t="shared" si="143"/>
        <v>2.3316275163266074</v>
      </c>
      <c r="AI167" s="11">
        <f t="shared" si="144"/>
        <v>3.0015235589754203</v>
      </c>
      <c r="AJ167" s="11">
        <f t="shared" si="145"/>
        <v>2.3376421464897708</v>
      </c>
      <c r="AK167" s="11">
        <f t="shared" si="146"/>
        <v>2.9924968876313773</v>
      </c>
      <c r="AL167" s="11">
        <f t="shared" si="147"/>
        <v>2.7190866920853165</v>
      </c>
      <c r="AM167" s="11">
        <f t="shared" si="148"/>
        <v>2.9049101400161734</v>
      </c>
      <c r="AN167" s="11">
        <f t="shared" si="149"/>
        <v>3.1609250799104895</v>
      </c>
      <c r="AO167" s="11">
        <f t="shared" si="150"/>
        <v>3.6839369877550889</v>
      </c>
      <c r="AP167" s="11">
        <f t="shared" si="151"/>
        <v>4.2838502001837071</v>
      </c>
      <c r="AQ167" s="11">
        <f t="shared" si="152"/>
        <v>2.3074867793802287</v>
      </c>
      <c r="AR167" s="11">
        <f t="shared" si="153"/>
        <v>3.2560220451921369</v>
      </c>
      <c r="AS167" s="11">
        <f t="shared" si="154"/>
        <v>1.6710502714623732</v>
      </c>
      <c r="AT167" s="11">
        <f t="shared" si="155"/>
        <v>2.9867053650244433</v>
      </c>
      <c r="AU167" s="11">
        <f t="shared" si="156"/>
        <v>2.4844565490362136</v>
      </c>
      <c r="AV167" s="11">
        <f t="shared" si="157"/>
        <v>4.1157173445257902</v>
      </c>
      <c r="AW167" s="11">
        <f t="shared" si="158"/>
        <v>2.6709988990927305</v>
      </c>
      <c r="AX167" s="11">
        <f t="shared" si="159"/>
        <v>1.3930020782284598</v>
      </c>
      <c r="AY167" s="11">
        <f t="shared" si="160"/>
        <v>2.4676098775915083</v>
      </c>
      <c r="AZ167" s="11">
        <f t="shared" si="161"/>
        <v>0</v>
      </c>
      <c r="BA167" s="11">
        <f t="shared" si="162"/>
        <v>0</v>
      </c>
      <c r="BB167" s="11">
        <f t="shared" si="163"/>
        <v>0</v>
      </c>
      <c r="BC167" s="11">
        <f t="shared" si="164"/>
        <v>0</v>
      </c>
      <c r="BD167" s="11">
        <f t="shared" si="165"/>
        <v>0</v>
      </c>
      <c r="BE167" s="11">
        <f t="shared" si="166"/>
        <v>0</v>
      </c>
      <c r="BF167" s="11">
        <f t="shared" si="167"/>
        <v>0</v>
      </c>
      <c r="BG167" s="11">
        <f t="shared" si="168"/>
        <v>0</v>
      </c>
      <c r="BH167" s="11">
        <f t="shared" si="169"/>
        <v>0</v>
      </c>
      <c r="BI167" s="11">
        <f t="shared" si="170"/>
        <v>0</v>
      </c>
      <c r="BJ167" s="11">
        <f t="shared" si="171"/>
        <v>0</v>
      </c>
      <c r="BK167" s="11">
        <f t="shared" si="172"/>
        <v>0</v>
      </c>
      <c r="BL167" s="11">
        <f t="shared" si="173"/>
        <v>0</v>
      </c>
      <c r="BM167" s="11">
        <f t="shared" si="174"/>
        <v>0</v>
      </c>
      <c r="BN167" s="11">
        <f t="shared" si="175"/>
        <v>0</v>
      </c>
      <c r="BO167" s="11">
        <f t="shared" si="176"/>
        <v>0</v>
      </c>
      <c r="BP167" s="11">
        <f t="shared" si="177"/>
        <v>0</v>
      </c>
      <c r="BQ167" s="11">
        <f t="shared" si="178"/>
        <v>0</v>
      </c>
      <c r="BR167" s="11">
        <f t="shared" si="179"/>
        <v>0</v>
      </c>
      <c r="BS167" s="11">
        <f t="shared" si="180"/>
        <v>0</v>
      </c>
      <c r="BT167" s="11">
        <f t="shared" si="181"/>
        <v>0</v>
      </c>
      <c r="BU167" s="11">
        <f t="shared" si="182"/>
        <v>0</v>
      </c>
      <c r="BV167" s="11">
        <f t="shared" si="183"/>
        <v>0</v>
      </c>
      <c r="BW167" s="11">
        <f t="shared" si="184"/>
        <v>0</v>
      </c>
      <c r="BX167" s="11">
        <f t="shared" si="185"/>
        <v>0</v>
      </c>
      <c r="BY167" s="11">
        <f t="shared" si="186"/>
        <v>0</v>
      </c>
      <c r="BZ167" s="11">
        <f t="shared" si="187"/>
        <v>0</v>
      </c>
      <c r="CA167" s="11">
        <f t="shared" si="188"/>
        <v>0</v>
      </c>
      <c r="CB167" s="11">
        <f t="shared" si="189"/>
        <v>0</v>
      </c>
      <c r="CC167" s="11">
        <f t="shared" si="190"/>
        <v>0</v>
      </c>
      <c r="CD167" s="11">
        <f t="shared" si="191"/>
        <v>0</v>
      </c>
      <c r="CE167" s="11">
        <f t="shared" si="192"/>
        <v>0</v>
      </c>
      <c r="CF167" s="11">
        <f t="shared" si="193"/>
        <v>0</v>
      </c>
      <c r="CG167" s="11">
        <f t="shared" si="194"/>
        <v>0</v>
      </c>
      <c r="CH167" s="11">
        <f t="shared" si="195"/>
        <v>0</v>
      </c>
      <c r="CI167" s="11">
        <f t="shared" si="196"/>
        <v>0</v>
      </c>
      <c r="CJ167" s="11">
        <f t="shared" si="197"/>
        <v>0</v>
      </c>
      <c r="CK167" s="11">
        <f t="shared" si="198"/>
        <v>0</v>
      </c>
      <c r="CL167" s="11">
        <f t="shared" si="199"/>
        <v>0</v>
      </c>
      <c r="CM167" s="11">
        <f t="shared" si="200"/>
        <v>0</v>
      </c>
      <c r="CN167" s="11">
        <f t="shared" si="201"/>
        <v>0</v>
      </c>
      <c r="CO167" s="11">
        <f t="shared" si="202"/>
        <v>0</v>
      </c>
      <c r="CP167" s="11">
        <f t="shared" si="203"/>
        <v>0</v>
      </c>
      <c r="CQ167" s="11">
        <f t="shared" si="204"/>
        <v>0</v>
      </c>
      <c r="CR167" s="11">
        <f t="shared" si="205"/>
        <v>0</v>
      </c>
      <c r="CS167" s="11">
        <f t="shared" si="206"/>
        <v>0</v>
      </c>
    </row>
    <row r="168" spans="1:97" ht="15.5" x14ac:dyDescent="0.35">
      <c r="A168" s="2"/>
      <c r="B168" s="2" t="s">
        <v>222</v>
      </c>
      <c r="C168" s="5">
        <v>478.24008178710898</v>
      </c>
      <c r="D168" s="5"/>
      <c r="E168" s="5"/>
      <c r="F168" s="11">
        <v>1.1658880859613399E-2</v>
      </c>
      <c r="G168" s="11">
        <v>1.0707451030612001E-2</v>
      </c>
      <c r="H168" s="11">
        <v>5.3444886580109596E-3</v>
      </c>
      <c r="I168" s="11">
        <v>9.0344520285725594E-3</v>
      </c>
      <c r="J168" s="11">
        <v>1.1184454895556001E-2</v>
      </c>
      <c r="K168" s="11">
        <v>9.9289929494261707E-3</v>
      </c>
      <c r="L168" s="11">
        <v>1.5563018620014199E-2</v>
      </c>
      <c r="M168" s="11">
        <v>8.7371189147233894E-3</v>
      </c>
      <c r="N168" s="11">
        <v>1.5753069892525701E-2</v>
      </c>
      <c r="O168" s="11">
        <v>1.5616163611412E-2</v>
      </c>
      <c r="P168" s="11">
        <v>2.0868068560957902E-2</v>
      </c>
      <c r="Q168" s="11">
        <v>1.0252401232719401E-2</v>
      </c>
      <c r="R168" s="11">
        <v>1.4699444174766501E-2</v>
      </c>
      <c r="S168" s="11">
        <v>1.21369110420346E-2</v>
      </c>
      <c r="T168" s="11">
        <v>9.8546538501977903E-3</v>
      </c>
      <c r="U168" s="11">
        <v>1.1164654046297099E-2</v>
      </c>
      <c r="V168" s="11">
        <v>6.0373838059604203E-3</v>
      </c>
      <c r="W168" s="11">
        <v>9.5517570152878692E-3</v>
      </c>
      <c r="X168" s="11">
        <v>5.8790044859051696E-3</v>
      </c>
      <c r="Y168" s="11">
        <v>8.6578885093331302E-3</v>
      </c>
      <c r="Z168" s="11">
        <v>7.8969951719045604E-3</v>
      </c>
      <c r="AA168" s="11">
        <v>1.1018609628081299E-2</v>
      </c>
      <c r="AB168" s="11">
        <v>1.03103285655379E-2</v>
      </c>
      <c r="AC168" s="11">
        <f t="shared" si="138"/>
        <v>5.575744135847672</v>
      </c>
      <c r="AD168" s="11">
        <f t="shared" si="139"/>
        <v>5.1207322566113476</v>
      </c>
      <c r="AE168" s="11">
        <f t="shared" si="140"/>
        <v>2.5559486929174375</v>
      </c>
      <c r="AF168" s="11">
        <f t="shared" si="141"/>
        <v>4.3206370770462534</v>
      </c>
      <c r="AG168" s="11">
        <f t="shared" si="142"/>
        <v>5.3488546239949333</v>
      </c>
      <c r="AH168" s="11">
        <f t="shared" si="143"/>
        <v>4.7484424001972005</v>
      </c>
      <c r="AI168" s="11">
        <f t="shared" si="144"/>
        <v>7.4428592976898909</v>
      </c>
      <c r="AJ168" s="11">
        <f t="shared" si="145"/>
        <v>4.1784404643610102</v>
      </c>
      <c r="AK168" s="11">
        <f t="shared" si="146"/>
        <v>7.5337494337995352</v>
      </c>
      <c r="AL168" s="11">
        <f t="shared" si="147"/>
        <v>7.46827536272255</v>
      </c>
      <c r="AM168" s="11">
        <f t="shared" si="148"/>
        <v>9.9799468153315036</v>
      </c>
      <c r="AN168" s="11">
        <f t="shared" si="149"/>
        <v>4.9031092040499828</v>
      </c>
      <c r="AO168" s="11">
        <f t="shared" si="150"/>
        <v>7.0298633843653739</v>
      </c>
      <c r="AP168" s="11">
        <f t="shared" si="151"/>
        <v>5.8043573293854935</v>
      </c>
      <c r="AQ168" s="11">
        <f t="shared" si="152"/>
        <v>4.7128904633022399</v>
      </c>
      <c r="AR168" s="11">
        <f t="shared" si="153"/>
        <v>5.339385064225902</v>
      </c>
      <c r="AS168" s="11">
        <f t="shared" si="154"/>
        <v>2.8873189251426785</v>
      </c>
      <c r="AT168" s="11">
        <f t="shared" si="155"/>
        <v>4.5680330562018625</v>
      </c>
      <c r="AU168" s="11">
        <f t="shared" si="156"/>
        <v>2.811575586166069</v>
      </c>
      <c r="AV168" s="11">
        <f t="shared" si="157"/>
        <v>4.140549308807147</v>
      </c>
      <c r="AW168" s="11">
        <f t="shared" si="158"/>
        <v>3.7766596168840416</v>
      </c>
      <c r="AX168" s="11">
        <f t="shared" si="159"/>
        <v>5.269540769713827</v>
      </c>
      <c r="AY168" s="11">
        <f t="shared" si="160"/>
        <v>4.9308123764348117</v>
      </c>
      <c r="AZ168" s="11">
        <f t="shared" si="161"/>
        <v>0</v>
      </c>
      <c r="BA168" s="11">
        <f t="shared" si="162"/>
        <v>0</v>
      </c>
      <c r="BB168" s="11">
        <f t="shared" si="163"/>
        <v>0</v>
      </c>
      <c r="BC168" s="11">
        <f t="shared" si="164"/>
        <v>0</v>
      </c>
      <c r="BD168" s="11">
        <f t="shared" si="165"/>
        <v>0</v>
      </c>
      <c r="BE168" s="11">
        <f t="shared" si="166"/>
        <v>0</v>
      </c>
      <c r="BF168" s="11">
        <f t="shared" si="167"/>
        <v>0</v>
      </c>
      <c r="BG168" s="11">
        <f t="shared" si="168"/>
        <v>0</v>
      </c>
      <c r="BH168" s="11">
        <f t="shared" si="169"/>
        <v>0</v>
      </c>
      <c r="BI168" s="11">
        <f t="shared" si="170"/>
        <v>0</v>
      </c>
      <c r="BJ168" s="11">
        <f t="shared" si="171"/>
        <v>0</v>
      </c>
      <c r="BK168" s="11">
        <f t="shared" si="172"/>
        <v>0</v>
      </c>
      <c r="BL168" s="11">
        <f t="shared" si="173"/>
        <v>0</v>
      </c>
      <c r="BM168" s="11">
        <f t="shared" si="174"/>
        <v>0</v>
      </c>
      <c r="BN168" s="11">
        <f t="shared" si="175"/>
        <v>0</v>
      </c>
      <c r="BO168" s="11">
        <f t="shared" si="176"/>
        <v>0</v>
      </c>
      <c r="BP168" s="11">
        <f t="shared" si="177"/>
        <v>0</v>
      </c>
      <c r="BQ168" s="11">
        <f t="shared" si="178"/>
        <v>0</v>
      </c>
      <c r="BR168" s="11">
        <f t="shared" si="179"/>
        <v>0</v>
      </c>
      <c r="BS168" s="11">
        <f t="shared" si="180"/>
        <v>0</v>
      </c>
      <c r="BT168" s="11">
        <f t="shared" si="181"/>
        <v>0</v>
      </c>
      <c r="BU168" s="11">
        <f t="shared" si="182"/>
        <v>0</v>
      </c>
      <c r="BV168" s="11">
        <f t="shared" si="183"/>
        <v>0</v>
      </c>
      <c r="BW168" s="11">
        <f t="shared" si="184"/>
        <v>0</v>
      </c>
      <c r="BX168" s="11">
        <f t="shared" si="185"/>
        <v>0</v>
      </c>
      <c r="BY168" s="11">
        <f t="shared" si="186"/>
        <v>0</v>
      </c>
      <c r="BZ168" s="11">
        <f t="shared" si="187"/>
        <v>0</v>
      </c>
      <c r="CA168" s="11">
        <f t="shared" si="188"/>
        <v>0</v>
      </c>
      <c r="CB168" s="11">
        <f t="shared" si="189"/>
        <v>0</v>
      </c>
      <c r="CC168" s="11">
        <f t="shared" si="190"/>
        <v>0</v>
      </c>
      <c r="CD168" s="11">
        <f t="shared" si="191"/>
        <v>0</v>
      </c>
      <c r="CE168" s="11">
        <f t="shared" si="192"/>
        <v>0</v>
      </c>
      <c r="CF168" s="11">
        <f t="shared" si="193"/>
        <v>0</v>
      </c>
      <c r="CG168" s="11">
        <f t="shared" si="194"/>
        <v>0</v>
      </c>
      <c r="CH168" s="11">
        <f t="shared" si="195"/>
        <v>0</v>
      </c>
      <c r="CI168" s="11">
        <f t="shared" si="196"/>
        <v>0</v>
      </c>
      <c r="CJ168" s="11">
        <f t="shared" si="197"/>
        <v>0</v>
      </c>
      <c r="CK168" s="11">
        <f t="shared" si="198"/>
        <v>0</v>
      </c>
      <c r="CL168" s="11">
        <f t="shared" si="199"/>
        <v>0</v>
      </c>
      <c r="CM168" s="11">
        <f t="shared" si="200"/>
        <v>0</v>
      </c>
      <c r="CN168" s="11">
        <f t="shared" si="201"/>
        <v>0</v>
      </c>
      <c r="CO168" s="11">
        <f t="shared" si="202"/>
        <v>0</v>
      </c>
      <c r="CP168" s="11">
        <f t="shared" si="203"/>
        <v>0</v>
      </c>
      <c r="CQ168" s="11">
        <f t="shared" si="204"/>
        <v>0</v>
      </c>
      <c r="CR168" s="11">
        <f t="shared" si="205"/>
        <v>0</v>
      </c>
      <c r="CS168" s="11">
        <f t="shared" si="206"/>
        <v>0</v>
      </c>
    </row>
    <row r="169" spans="1:97" ht="15.5" x14ac:dyDescent="0.35">
      <c r="A169" s="2"/>
      <c r="B169" s="2" t="s">
        <v>223</v>
      </c>
      <c r="C169" s="5">
        <v>617.88024902343795</v>
      </c>
      <c r="D169" s="5"/>
      <c r="E169" s="5"/>
      <c r="F169" s="11">
        <v>4.5979838818311698E-2</v>
      </c>
      <c r="G169" s="11">
        <v>4.6652086079120601E-2</v>
      </c>
      <c r="H169" s="11">
        <v>3.8698095828294803E-2</v>
      </c>
      <c r="I169" s="11">
        <v>4.0625460445880897E-2</v>
      </c>
      <c r="J169" s="11">
        <v>4.9630105495452902E-2</v>
      </c>
      <c r="K169" s="11">
        <v>5.0433933734893799E-2</v>
      </c>
      <c r="L169" s="11">
        <v>5.8519288897514302E-2</v>
      </c>
      <c r="M169" s="11">
        <v>5.0210539251565899E-2</v>
      </c>
      <c r="N169" s="11">
        <v>5.9061892330646501E-2</v>
      </c>
      <c r="O169" s="11">
        <v>5.73443993926048E-2</v>
      </c>
      <c r="P169" s="11">
        <v>5.43540380895138E-2</v>
      </c>
      <c r="Q169" s="11">
        <v>6.5631747245788602E-2</v>
      </c>
      <c r="R169" s="11">
        <v>6.7737929522991194E-2</v>
      </c>
      <c r="S169" s="11">
        <v>7.6396867632865906E-2</v>
      </c>
      <c r="T169" s="11">
        <v>5.0988398492336301E-2</v>
      </c>
      <c r="U169" s="11">
        <v>5.4995108395814903E-2</v>
      </c>
      <c r="V169" s="11">
        <v>3.8782518357038498E-2</v>
      </c>
      <c r="W169" s="11">
        <v>6.0479789972305298E-2</v>
      </c>
      <c r="X169" s="11">
        <v>4.97934967279434E-2</v>
      </c>
      <c r="Y169" s="11">
        <v>7.1572802960872706E-2</v>
      </c>
      <c r="Z169" s="11">
        <v>5.84851764142513E-2</v>
      </c>
      <c r="AA169" s="11">
        <v>3.57232987880707E-2</v>
      </c>
      <c r="AB169" s="11">
        <v>5.0125300884246798E-2</v>
      </c>
      <c r="AC169" s="11">
        <f t="shared" si="138"/>
        <v>28.410034259115971</v>
      </c>
      <c r="AD169" s="11">
        <f t="shared" si="139"/>
        <v>28.825402564029901</v>
      </c>
      <c r="AE169" s="11">
        <f t="shared" si="140"/>
        <v>23.910789087119657</v>
      </c>
      <c r="AF169" s="11">
        <f t="shared" si="141"/>
        <v>25.101669616992716</v>
      </c>
      <c r="AG169" s="11">
        <f t="shared" si="142"/>
        <v>30.665461942589936</v>
      </c>
      <c r="AH169" s="11">
        <f t="shared" si="143"/>
        <v>31.162131535347747</v>
      </c>
      <c r="AI169" s="11">
        <f t="shared" si="144"/>
        <v>36.157912796670644</v>
      </c>
      <c r="AJ169" s="11">
        <f t="shared" si="145"/>
        <v>31.024100496358642</v>
      </c>
      <c r="AK169" s="11">
        <f t="shared" si="146"/>
        <v>36.493176741055343</v>
      </c>
      <c r="AL169" s="11">
        <f t="shared" si="147"/>
        <v>35.431971776802136</v>
      </c>
      <c r="AM169" s="11">
        <f t="shared" si="148"/>
        <v>33.584286590178216</v>
      </c>
      <c r="AN169" s="11">
        <f t="shared" si="149"/>
        <v>40.552560332071202</v>
      </c>
      <c r="AO169" s="11">
        <f t="shared" si="150"/>
        <v>41.853928761997892</v>
      </c>
      <c r="AP169" s="11">
        <f t="shared" si="151"/>
        <v>47.204115597605814</v>
      </c>
      <c r="AQ169" s="11">
        <f t="shared" si="152"/>
        <v>31.504724357751041</v>
      </c>
      <c r="AR169" s="11">
        <f t="shared" si="153"/>
        <v>33.980391270677075</v>
      </c>
      <c r="AS169" s="11">
        <f t="shared" si="154"/>
        <v>23.962952100203001</v>
      </c>
      <c r="AT169" s="11">
        <f t="shared" si="155"/>
        <v>37.369267688973224</v>
      </c>
      <c r="AU169" s="11">
        <f t="shared" si="156"/>
        <v>30.766418158009412</v>
      </c>
      <c r="AV169" s="11">
        <f t="shared" si="157"/>
        <v>44.223421316769482</v>
      </c>
      <c r="AW169" s="11">
        <f t="shared" si="158"/>
        <v>36.136835367017291</v>
      </c>
      <c r="AX169" s="11">
        <f t="shared" si="159"/>
        <v>22.072720751111802</v>
      </c>
      <c r="AY169" s="11">
        <f t="shared" si="160"/>
        <v>30.971433392733168</v>
      </c>
      <c r="AZ169" s="11">
        <f t="shared" si="161"/>
        <v>0</v>
      </c>
      <c r="BA169" s="11">
        <f t="shared" si="162"/>
        <v>0</v>
      </c>
      <c r="BB169" s="11">
        <f t="shared" si="163"/>
        <v>0</v>
      </c>
      <c r="BC169" s="11">
        <f t="shared" si="164"/>
        <v>0</v>
      </c>
      <c r="BD169" s="11">
        <f t="shared" si="165"/>
        <v>0</v>
      </c>
      <c r="BE169" s="11">
        <f t="shared" si="166"/>
        <v>0</v>
      </c>
      <c r="BF169" s="11">
        <f t="shared" si="167"/>
        <v>0</v>
      </c>
      <c r="BG169" s="11">
        <f t="shared" si="168"/>
        <v>0</v>
      </c>
      <c r="BH169" s="11">
        <f t="shared" si="169"/>
        <v>0</v>
      </c>
      <c r="BI169" s="11">
        <f t="shared" si="170"/>
        <v>0</v>
      </c>
      <c r="BJ169" s="11">
        <f t="shared" si="171"/>
        <v>0</v>
      </c>
      <c r="BK169" s="11">
        <f t="shared" si="172"/>
        <v>0</v>
      </c>
      <c r="BL169" s="11">
        <f t="shared" si="173"/>
        <v>0</v>
      </c>
      <c r="BM169" s="11">
        <f t="shared" si="174"/>
        <v>0</v>
      </c>
      <c r="BN169" s="11">
        <f t="shared" si="175"/>
        <v>0</v>
      </c>
      <c r="BO169" s="11">
        <f t="shared" si="176"/>
        <v>0</v>
      </c>
      <c r="BP169" s="11">
        <f t="shared" si="177"/>
        <v>0</v>
      </c>
      <c r="BQ169" s="11">
        <f t="shared" si="178"/>
        <v>0</v>
      </c>
      <c r="BR169" s="11">
        <f t="shared" si="179"/>
        <v>0</v>
      </c>
      <c r="BS169" s="11">
        <f t="shared" si="180"/>
        <v>0</v>
      </c>
      <c r="BT169" s="11">
        <f t="shared" si="181"/>
        <v>0</v>
      </c>
      <c r="BU169" s="11">
        <f t="shared" si="182"/>
        <v>0</v>
      </c>
      <c r="BV169" s="11">
        <f t="shared" si="183"/>
        <v>0</v>
      </c>
      <c r="BW169" s="11">
        <f t="shared" si="184"/>
        <v>0</v>
      </c>
      <c r="BX169" s="11">
        <f t="shared" si="185"/>
        <v>0</v>
      </c>
      <c r="BY169" s="11">
        <f t="shared" si="186"/>
        <v>0</v>
      </c>
      <c r="BZ169" s="11">
        <f t="shared" si="187"/>
        <v>0</v>
      </c>
      <c r="CA169" s="11">
        <f t="shared" si="188"/>
        <v>0</v>
      </c>
      <c r="CB169" s="11">
        <f t="shared" si="189"/>
        <v>0</v>
      </c>
      <c r="CC169" s="11">
        <f t="shared" si="190"/>
        <v>0</v>
      </c>
      <c r="CD169" s="11">
        <f t="shared" si="191"/>
        <v>0</v>
      </c>
      <c r="CE169" s="11">
        <f t="shared" si="192"/>
        <v>0</v>
      </c>
      <c r="CF169" s="11">
        <f t="shared" si="193"/>
        <v>0</v>
      </c>
      <c r="CG169" s="11">
        <f t="shared" si="194"/>
        <v>0</v>
      </c>
      <c r="CH169" s="11">
        <f t="shared" si="195"/>
        <v>0</v>
      </c>
      <c r="CI169" s="11">
        <f t="shared" si="196"/>
        <v>0</v>
      </c>
      <c r="CJ169" s="11">
        <f t="shared" si="197"/>
        <v>0</v>
      </c>
      <c r="CK169" s="11">
        <f t="shared" si="198"/>
        <v>0</v>
      </c>
      <c r="CL169" s="11">
        <f t="shared" si="199"/>
        <v>0</v>
      </c>
      <c r="CM169" s="11">
        <f t="shared" si="200"/>
        <v>0</v>
      </c>
      <c r="CN169" s="11">
        <f t="shared" si="201"/>
        <v>0</v>
      </c>
      <c r="CO169" s="11">
        <f t="shared" si="202"/>
        <v>0</v>
      </c>
      <c r="CP169" s="11">
        <f t="shared" si="203"/>
        <v>0</v>
      </c>
      <c r="CQ169" s="11">
        <f t="shared" si="204"/>
        <v>0</v>
      </c>
      <c r="CR169" s="11">
        <f t="shared" si="205"/>
        <v>0</v>
      </c>
      <c r="CS169" s="11">
        <f t="shared" si="206"/>
        <v>0</v>
      </c>
    </row>
    <row r="170" spans="1:97" ht="15.5" x14ac:dyDescent="0.35">
      <c r="A170" s="2"/>
      <c r="B170" s="2" t="s">
        <v>224</v>
      </c>
      <c r="C170" s="5">
        <v>1185.98962402344</v>
      </c>
      <c r="D170" s="5"/>
      <c r="E170" s="5"/>
      <c r="F170" s="11">
        <v>4.3439064174890501E-3</v>
      </c>
      <c r="G170" s="11">
        <v>3.2400798518210602E-3</v>
      </c>
      <c r="H170" s="11">
        <v>3.4219189547002298E-3</v>
      </c>
      <c r="I170" s="11">
        <v>3.5709005314856798E-3</v>
      </c>
      <c r="J170" s="11">
        <v>5.9187277220189597E-3</v>
      </c>
      <c r="K170" s="11">
        <v>2.7729205321520602E-3</v>
      </c>
      <c r="L170" s="11">
        <v>3.9960681460797804E-3</v>
      </c>
      <c r="M170" s="11">
        <v>3.8068599533289701E-3</v>
      </c>
      <c r="N170" s="11">
        <v>3.51899326778948E-3</v>
      </c>
      <c r="O170" s="11">
        <v>2.3959379177540502E-3</v>
      </c>
      <c r="P170" s="11">
        <v>2.49696685932577E-3</v>
      </c>
      <c r="Q170" s="11">
        <v>4.06522210687399E-3</v>
      </c>
      <c r="R170" s="11">
        <v>4.6749054454266999E-3</v>
      </c>
      <c r="S170" s="11">
        <v>9.8749212920665706E-3</v>
      </c>
      <c r="T170" s="11">
        <v>2.4297640193253799E-3</v>
      </c>
      <c r="U170" s="11">
        <v>4.11492818966508E-3</v>
      </c>
      <c r="V170" s="11">
        <v>3.7065672222524899E-3</v>
      </c>
      <c r="W170" s="11">
        <v>5.8836475946009202E-3</v>
      </c>
      <c r="X170" s="11">
        <v>3.4469810780137799E-3</v>
      </c>
      <c r="Y170" s="11">
        <v>4.9374862574040898E-3</v>
      </c>
      <c r="Z170" s="11">
        <v>4.2617805302143097E-3</v>
      </c>
      <c r="AA170" s="11">
        <v>2.83112796023488E-3</v>
      </c>
      <c r="AB170" s="11">
        <v>3.8959675002843098E-3</v>
      </c>
      <c r="AC170" s="11">
        <f t="shared" si="138"/>
        <v>5.1518279388708468</v>
      </c>
      <c r="AD170" s="11">
        <f t="shared" si="139"/>
        <v>3.8427010852671826</v>
      </c>
      <c r="AE170" s="11">
        <f t="shared" si="140"/>
        <v>4.0583603745236081</v>
      </c>
      <c r="AF170" s="11">
        <f t="shared" si="141"/>
        <v>4.2350509787618034</v>
      </c>
      <c r="AG170" s="11">
        <f t="shared" si="142"/>
        <v>7.0195496657343774</v>
      </c>
      <c r="AH170" s="11">
        <f t="shared" si="143"/>
        <v>3.2886549793738991</v>
      </c>
      <c r="AI170" s="11">
        <f t="shared" si="144"/>
        <v>4.7392953581412041</v>
      </c>
      <c r="AJ170" s="11">
        <f t="shared" si="145"/>
        <v>4.5148964047585158</v>
      </c>
      <c r="AK170" s="11">
        <f t="shared" si="146"/>
        <v>4.1734895026066621</v>
      </c>
      <c r="AL170" s="11">
        <f t="shared" si="147"/>
        <v>2.8415575102606296</v>
      </c>
      <c r="AM170" s="11">
        <f t="shared" si="148"/>
        <v>2.9613767866907597</v>
      </c>
      <c r="AN170" s="11">
        <f t="shared" si="149"/>
        <v>4.8213112381032603</v>
      </c>
      <c r="AO170" s="11">
        <f t="shared" si="150"/>
        <v>5.5443893515667444</v>
      </c>
      <c r="AP170" s="11">
        <f t="shared" si="151"/>
        <v>11.711554190439095</v>
      </c>
      <c r="AQ170" s="11">
        <f t="shared" si="152"/>
        <v>2.8816749157453896</v>
      </c>
      <c r="AR170" s="11">
        <f t="shared" si="153"/>
        <v>4.880262136544343</v>
      </c>
      <c r="AS170" s="11">
        <f t="shared" si="154"/>
        <v>4.3959502663368371</v>
      </c>
      <c r="AT170" s="11">
        <f t="shared" si="155"/>
        <v>6.9779449986071622</v>
      </c>
      <c r="AU170" s="11">
        <f t="shared" si="156"/>
        <v>4.0880837927294751</v>
      </c>
      <c r="AV170" s="11">
        <f t="shared" si="157"/>
        <v>5.8558074700395784</v>
      </c>
      <c r="AW170" s="11">
        <f t="shared" si="158"/>
        <v>5.0544274886992859</v>
      </c>
      <c r="AX170" s="11">
        <f t="shared" si="159"/>
        <v>3.357688385121214</v>
      </c>
      <c r="AY170" s="11">
        <f t="shared" si="160"/>
        <v>4.6205770308697298</v>
      </c>
      <c r="AZ170" s="11">
        <f t="shared" si="161"/>
        <v>0</v>
      </c>
      <c r="BA170" s="11">
        <f t="shared" si="162"/>
        <v>0</v>
      </c>
      <c r="BB170" s="11">
        <f t="shared" si="163"/>
        <v>0</v>
      </c>
      <c r="BC170" s="11">
        <f t="shared" si="164"/>
        <v>0</v>
      </c>
      <c r="BD170" s="11">
        <f t="shared" si="165"/>
        <v>0</v>
      </c>
      <c r="BE170" s="11">
        <f t="shared" si="166"/>
        <v>0</v>
      </c>
      <c r="BF170" s="11">
        <f t="shared" si="167"/>
        <v>0</v>
      </c>
      <c r="BG170" s="11">
        <f t="shared" si="168"/>
        <v>0</v>
      </c>
      <c r="BH170" s="11">
        <f t="shared" si="169"/>
        <v>0</v>
      </c>
      <c r="BI170" s="11">
        <f t="shared" si="170"/>
        <v>0</v>
      </c>
      <c r="BJ170" s="11">
        <f t="shared" si="171"/>
        <v>0</v>
      </c>
      <c r="BK170" s="11">
        <f t="shared" si="172"/>
        <v>0</v>
      </c>
      <c r="BL170" s="11">
        <f t="shared" si="173"/>
        <v>0</v>
      </c>
      <c r="BM170" s="11">
        <f t="shared" si="174"/>
        <v>0</v>
      </c>
      <c r="BN170" s="11">
        <f t="shared" si="175"/>
        <v>0</v>
      </c>
      <c r="BO170" s="11">
        <f t="shared" si="176"/>
        <v>0</v>
      </c>
      <c r="BP170" s="11">
        <f t="shared" si="177"/>
        <v>0</v>
      </c>
      <c r="BQ170" s="11">
        <f t="shared" si="178"/>
        <v>0</v>
      </c>
      <c r="BR170" s="11">
        <f t="shared" si="179"/>
        <v>0</v>
      </c>
      <c r="BS170" s="11">
        <f t="shared" si="180"/>
        <v>0</v>
      </c>
      <c r="BT170" s="11">
        <f t="shared" si="181"/>
        <v>0</v>
      </c>
      <c r="BU170" s="11">
        <f t="shared" si="182"/>
        <v>0</v>
      </c>
      <c r="BV170" s="11">
        <f t="shared" si="183"/>
        <v>0</v>
      </c>
      <c r="BW170" s="11">
        <f t="shared" si="184"/>
        <v>0</v>
      </c>
      <c r="BX170" s="11">
        <f t="shared" si="185"/>
        <v>0</v>
      </c>
      <c r="BY170" s="11">
        <f t="shared" si="186"/>
        <v>0</v>
      </c>
      <c r="BZ170" s="11">
        <f t="shared" si="187"/>
        <v>0</v>
      </c>
      <c r="CA170" s="11">
        <f t="shared" si="188"/>
        <v>0</v>
      </c>
      <c r="CB170" s="11">
        <f t="shared" si="189"/>
        <v>0</v>
      </c>
      <c r="CC170" s="11">
        <f t="shared" si="190"/>
        <v>0</v>
      </c>
      <c r="CD170" s="11">
        <f t="shared" si="191"/>
        <v>0</v>
      </c>
      <c r="CE170" s="11">
        <f t="shared" si="192"/>
        <v>0</v>
      </c>
      <c r="CF170" s="11">
        <f t="shared" si="193"/>
        <v>0</v>
      </c>
      <c r="CG170" s="11">
        <f t="shared" si="194"/>
        <v>0</v>
      </c>
      <c r="CH170" s="11">
        <f t="shared" si="195"/>
        <v>0</v>
      </c>
      <c r="CI170" s="11">
        <f t="shared" si="196"/>
        <v>0</v>
      </c>
      <c r="CJ170" s="11">
        <f t="shared" si="197"/>
        <v>0</v>
      </c>
      <c r="CK170" s="11">
        <f t="shared" si="198"/>
        <v>0</v>
      </c>
      <c r="CL170" s="11">
        <f t="shared" si="199"/>
        <v>0</v>
      </c>
      <c r="CM170" s="11">
        <f t="shared" si="200"/>
        <v>0</v>
      </c>
      <c r="CN170" s="11">
        <f t="shared" si="201"/>
        <v>0</v>
      </c>
      <c r="CO170" s="11">
        <f t="shared" si="202"/>
        <v>0</v>
      </c>
      <c r="CP170" s="11">
        <f t="shared" si="203"/>
        <v>0</v>
      </c>
      <c r="CQ170" s="11">
        <f t="shared" si="204"/>
        <v>0</v>
      </c>
      <c r="CR170" s="11">
        <f t="shared" si="205"/>
        <v>0</v>
      </c>
      <c r="CS170" s="11">
        <f t="shared" si="206"/>
        <v>0</v>
      </c>
    </row>
    <row r="171" spans="1:97" ht="15.5" x14ac:dyDescent="0.35">
      <c r="A171" s="2"/>
      <c r="B171" s="2" t="s">
        <v>225</v>
      </c>
      <c r="C171" s="5">
        <v>207.22351074218699</v>
      </c>
      <c r="D171" s="5"/>
      <c r="E171" s="5"/>
      <c r="F171" s="11">
        <v>3.6165069323033099E-3</v>
      </c>
      <c r="G171" s="11">
        <v>3.4628352150320998E-3</v>
      </c>
      <c r="H171" s="11">
        <v>2.80091189779341E-3</v>
      </c>
      <c r="I171" s="11">
        <v>2.85376305691898E-3</v>
      </c>
      <c r="J171" s="11">
        <v>3.4172984305769201E-3</v>
      </c>
      <c r="K171" s="11">
        <v>3.0774341430514999E-3</v>
      </c>
      <c r="L171" s="11">
        <v>4.0721283294260502E-3</v>
      </c>
      <c r="M171" s="11">
        <v>3.8607215974479901E-3</v>
      </c>
      <c r="N171" s="11">
        <v>3.6837947554886302E-3</v>
      </c>
      <c r="O171" s="11">
        <v>4.1655264794826499E-3</v>
      </c>
      <c r="P171" s="11">
        <v>3.2484051771461998E-3</v>
      </c>
      <c r="Q171" s="11">
        <v>3.8493038155138501E-3</v>
      </c>
      <c r="R171" s="11">
        <v>3.80739709362388E-3</v>
      </c>
      <c r="S171" s="11">
        <v>5.0773150287568604E-3</v>
      </c>
      <c r="T171" s="11">
        <v>3.73443379066884E-3</v>
      </c>
      <c r="U171" s="11">
        <v>4.9741459079086798E-3</v>
      </c>
      <c r="V171" s="11">
        <v>3.0073220841586598E-3</v>
      </c>
      <c r="W171" s="11">
        <v>5.1646982319653E-3</v>
      </c>
      <c r="X171" s="11">
        <v>3.2895293552428501E-3</v>
      </c>
      <c r="Y171" s="11">
        <v>4.3151141144335296E-3</v>
      </c>
      <c r="Z171" s="11">
        <v>3.9569647051394003E-3</v>
      </c>
      <c r="AA171" s="11">
        <v>2.76994751766324E-3</v>
      </c>
      <c r="AB171" s="11">
        <v>3.5189089830964799E-3</v>
      </c>
      <c r="AC171" s="11">
        <f t="shared" si="138"/>
        <v>0.74942526313534863</v>
      </c>
      <c r="AD171" s="11">
        <f t="shared" si="139"/>
        <v>0.71758087038062768</v>
      </c>
      <c r="AE171" s="11">
        <f t="shared" si="140"/>
        <v>0.58041479674031204</v>
      </c>
      <c r="AF171" s="11">
        <f t="shared" si="141"/>
        <v>0.5913667994811066</v>
      </c>
      <c r="AG171" s="11">
        <f t="shared" si="142"/>
        <v>0.70814457803791508</v>
      </c>
      <c r="AH171" s="11">
        <f t="shared" si="143"/>
        <v>0.63771670720100548</v>
      </c>
      <c r="AI171" s="11">
        <f t="shared" si="144"/>
        <v>0.84384072861638304</v>
      </c>
      <c r="AJ171" s="11">
        <f t="shared" si="145"/>
        <v>0.8000322834213569</v>
      </c>
      <c r="AK171" s="11">
        <f t="shared" si="146"/>
        <v>0.76336888208601028</v>
      </c>
      <c r="AL171" s="11">
        <f t="shared" si="147"/>
        <v>0.86319502116793723</v>
      </c>
      <c r="AM171" s="11">
        <f t="shared" si="148"/>
        <v>0.67314592512133142</v>
      </c>
      <c r="AN171" s="11">
        <f t="shared" si="149"/>
        <v>0.7976662505640757</v>
      </c>
      <c r="AO171" s="11">
        <f t="shared" si="150"/>
        <v>0.78898219253033963</v>
      </c>
      <c r="AP171" s="11">
        <f t="shared" si="151"/>
        <v>1.0521390454030648</v>
      </c>
      <c r="AQ171" s="11">
        <f t="shared" si="152"/>
        <v>0.77386248073665043</v>
      </c>
      <c r="AR171" s="11">
        <f t="shared" si="153"/>
        <v>1.0307599779807197</v>
      </c>
      <c r="AS171" s="11">
        <f t="shared" si="154"/>
        <v>0.62318784021186824</v>
      </c>
      <c r="AT171" s="11">
        <f t="shared" si="155"/>
        <v>1.0702468995518155</v>
      </c>
      <c r="AU171" s="11">
        <f t="shared" si="156"/>
        <v>0.68166782168290618</v>
      </c>
      <c r="AV171" s="11">
        <f t="shared" si="157"/>
        <v>0.89419309604607922</v>
      </c>
      <c r="AW171" s="11">
        <f t="shared" si="158"/>
        <v>0.81997611808190929</v>
      </c>
      <c r="AX171" s="11">
        <f t="shared" si="159"/>
        <v>0.57399824918178255</v>
      </c>
      <c r="AY171" s="11">
        <f t="shared" si="160"/>
        <v>0.7292006734594717</v>
      </c>
      <c r="AZ171" s="11">
        <f t="shared" si="161"/>
        <v>0</v>
      </c>
      <c r="BA171" s="11">
        <f t="shared" si="162"/>
        <v>0</v>
      </c>
      <c r="BB171" s="11">
        <f t="shared" si="163"/>
        <v>0</v>
      </c>
      <c r="BC171" s="11">
        <f t="shared" si="164"/>
        <v>0</v>
      </c>
      <c r="BD171" s="11">
        <f t="shared" si="165"/>
        <v>0</v>
      </c>
      <c r="BE171" s="11">
        <f t="shared" si="166"/>
        <v>0</v>
      </c>
      <c r="BF171" s="11">
        <f t="shared" si="167"/>
        <v>0</v>
      </c>
      <c r="BG171" s="11">
        <f t="shared" si="168"/>
        <v>0</v>
      </c>
      <c r="BH171" s="11">
        <f t="shared" si="169"/>
        <v>0</v>
      </c>
      <c r="BI171" s="11">
        <f t="shared" si="170"/>
        <v>0</v>
      </c>
      <c r="BJ171" s="11">
        <f t="shared" si="171"/>
        <v>0</v>
      </c>
      <c r="BK171" s="11">
        <f t="shared" si="172"/>
        <v>0</v>
      </c>
      <c r="BL171" s="11">
        <f t="shared" si="173"/>
        <v>0</v>
      </c>
      <c r="BM171" s="11">
        <f t="shared" si="174"/>
        <v>0</v>
      </c>
      <c r="BN171" s="11">
        <f t="shared" si="175"/>
        <v>0</v>
      </c>
      <c r="BO171" s="11">
        <f t="shared" si="176"/>
        <v>0</v>
      </c>
      <c r="BP171" s="11">
        <f t="shared" si="177"/>
        <v>0</v>
      </c>
      <c r="BQ171" s="11">
        <f t="shared" si="178"/>
        <v>0</v>
      </c>
      <c r="BR171" s="11">
        <f t="shared" si="179"/>
        <v>0</v>
      </c>
      <c r="BS171" s="11">
        <f t="shared" si="180"/>
        <v>0</v>
      </c>
      <c r="BT171" s="11">
        <f t="shared" si="181"/>
        <v>0</v>
      </c>
      <c r="BU171" s="11">
        <f t="shared" si="182"/>
        <v>0</v>
      </c>
      <c r="BV171" s="11">
        <f t="shared" si="183"/>
        <v>0</v>
      </c>
      <c r="BW171" s="11">
        <f t="shared" si="184"/>
        <v>0</v>
      </c>
      <c r="BX171" s="11">
        <f t="shared" si="185"/>
        <v>0</v>
      </c>
      <c r="BY171" s="11">
        <f t="shared" si="186"/>
        <v>0</v>
      </c>
      <c r="BZ171" s="11">
        <f t="shared" si="187"/>
        <v>0</v>
      </c>
      <c r="CA171" s="11">
        <f t="shared" si="188"/>
        <v>0</v>
      </c>
      <c r="CB171" s="11">
        <f t="shared" si="189"/>
        <v>0</v>
      </c>
      <c r="CC171" s="11">
        <f t="shared" si="190"/>
        <v>0</v>
      </c>
      <c r="CD171" s="11">
        <f t="shared" si="191"/>
        <v>0</v>
      </c>
      <c r="CE171" s="11">
        <f t="shared" si="192"/>
        <v>0</v>
      </c>
      <c r="CF171" s="11">
        <f t="shared" si="193"/>
        <v>0</v>
      </c>
      <c r="CG171" s="11">
        <f t="shared" si="194"/>
        <v>0</v>
      </c>
      <c r="CH171" s="11">
        <f t="shared" si="195"/>
        <v>0</v>
      </c>
      <c r="CI171" s="11">
        <f t="shared" si="196"/>
        <v>0</v>
      </c>
      <c r="CJ171" s="11">
        <f t="shared" si="197"/>
        <v>0</v>
      </c>
      <c r="CK171" s="11">
        <f t="shared" si="198"/>
        <v>0</v>
      </c>
      <c r="CL171" s="11">
        <f t="shared" si="199"/>
        <v>0</v>
      </c>
      <c r="CM171" s="11">
        <f t="shared" si="200"/>
        <v>0</v>
      </c>
      <c r="CN171" s="11">
        <f t="shared" si="201"/>
        <v>0</v>
      </c>
      <c r="CO171" s="11">
        <f t="shared" si="202"/>
        <v>0</v>
      </c>
      <c r="CP171" s="11">
        <f t="shared" si="203"/>
        <v>0</v>
      </c>
      <c r="CQ171" s="11">
        <f t="shared" si="204"/>
        <v>0</v>
      </c>
      <c r="CR171" s="11">
        <f t="shared" si="205"/>
        <v>0</v>
      </c>
      <c r="CS171" s="11">
        <f t="shared" si="206"/>
        <v>0</v>
      </c>
    </row>
    <row r="172" spans="1:97" ht="15.5" x14ac:dyDescent="0.35">
      <c r="A172" s="2"/>
      <c r="B172" s="2" t="s">
        <v>226</v>
      </c>
      <c r="C172" s="5">
        <v>906.67803955078102</v>
      </c>
      <c r="D172" s="5"/>
      <c r="E172" s="5"/>
      <c r="F172" s="11">
        <v>1.2908778153359901E-3</v>
      </c>
      <c r="G172" s="11">
        <v>1.3972844462841699E-3</v>
      </c>
      <c r="H172" s="11">
        <v>1.0697484249249101E-3</v>
      </c>
      <c r="I172" s="11">
        <v>1.6782493330538301E-3</v>
      </c>
      <c r="J172" s="11">
        <v>1.38110597617924E-3</v>
      </c>
      <c r="K172" s="11">
        <v>1.19498569983989E-3</v>
      </c>
      <c r="L172" s="11">
        <v>1.2637638719752401E-3</v>
      </c>
      <c r="M172" s="11">
        <v>1.4600337017327499E-3</v>
      </c>
      <c r="N172" s="11">
        <v>1.29417527932674E-3</v>
      </c>
      <c r="O172" s="11">
        <v>1.31959014106542E-3</v>
      </c>
      <c r="P172" s="11">
        <v>1.4011192834004801E-3</v>
      </c>
      <c r="Q172" s="11">
        <v>1.48909236304462E-3</v>
      </c>
      <c r="R172" s="11">
        <v>1.7671462846919901E-3</v>
      </c>
      <c r="S172" s="11">
        <v>2.2802313324063999E-3</v>
      </c>
      <c r="T172" s="11">
        <v>1.15441274829209E-3</v>
      </c>
      <c r="U172" s="11">
        <v>1.4337548054754699E-3</v>
      </c>
      <c r="V172" s="11">
        <v>1.0517099872231501E-3</v>
      </c>
      <c r="W172" s="11">
        <v>1.62864057347178E-3</v>
      </c>
      <c r="X172" s="11">
        <v>1.47035671398044E-3</v>
      </c>
      <c r="Y172" s="11">
        <v>2.0884044934064102E-3</v>
      </c>
      <c r="Z172" s="11">
        <v>1.69906753581017E-3</v>
      </c>
      <c r="AA172" s="11">
        <v>1.72529031988233E-3</v>
      </c>
      <c r="AB172" s="11">
        <v>1.45728001371026E-3</v>
      </c>
      <c r="AC172" s="11">
        <f t="shared" si="138"/>
        <v>1.1704105669084306</v>
      </c>
      <c r="AD172" s="11">
        <f t="shared" si="139"/>
        <v>1.2668871224517297</v>
      </c>
      <c r="AE172" s="11">
        <f t="shared" si="140"/>
        <v>0.96991740472345334</v>
      </c>
      <c r="AF172" s="11">
        <f t="shared" si="141"/>
        <v>1.5216318151706525</v>
      </c>
      <c r="AG172" s="11">
        <f t="shared" si="142"/>
        <v>1.252218458894061</v>
      </c>
      <c r="AH172" s="11">
        <f t="shared" si="143"/>
        <v>1.0834672916220496</v>
      </c>
      <c r="AI172" s="11">
        <f t="shared" si="144"/>
        <v>1.1458269498976148</v>
      </c>
      <c r="AJ172" s="11">
        <f t="shared" si="145"/>
        <v>1.3237804943651195</v>
      </c>
      <c r="AK172" s="11">
        <f t="shared" si="146"/>
        <v>1.173400305095053</v>
      </c>
      <c r="AL172" s="11">
        <f t="shared" si="147"/>
        <v>1.1964434021117336</v>
      </c>
      <c r="AM172" s="11">
        <f t="shared" si="148"/>
        <v>1.2703640850503424</v>
      </c>
      <c r="AN172" s="11">
        <f t="shared" si="149"/>
        <v>1.3501273444353359</v>
      </c>
      <c r="AO172" s="11">
        <f t="shared" si="150"/>
        <v>1.6022327290039799</v>
      </c>
      <c r="AP172" s="11">
        <f t="shared" si="151"/>
        <v>2.0674356741884998</v>
      </c>
      <c r="AQ172" s="11">
        <f t="shared" si="152"/>
        <v>1.0466806874539014</v>
      </c>
      <c r="AR172" s="11">
        <f t="shared" si="153"/>
        <v>1.2999539962250104</v>
      </c>
      <c r="AS172" s="11">
        <f t="shared" si="154"/>
        <v>0.95356234939146267</v>
      </c>
      <c r="AT172" s="11">
        <f t="shared" si="155"/>
        <v>1.4766526422882533</v>
      </c>
      <c r="AU172" s="11">
        <f t="shared" si="156"/>
        <v>1.3331401428721139</v>
      </c>
      <c r="AV172" s="11">
        <f t="shared" si="157"/>
        <v>1.8935104918707659</v>
      </c>
      <c r="AW172" s="11">
        <f t="shared" si="158"/>
        <v>1.5405072224327414</v>
      </c>
      <c r="AX172" s="11">
        <f t="shared" si="159"/>
        <v>1.5642828448868509</v>
      </c>
      <c r="AY172" s="11">
        <f t="shared" si="160"/>
        <v>1.3212837859073538</v>
      </c>
      <c r="AZ172" s="11">
        <f t="shared" si="161"/>
        <v>0</v>
      </c>
      <c r="BA172" s="11">
        <f t="shared" si="162"/>
        <v>0</v>
      </c>
      <c r="BB172" s="11">
        <f t="shared" si="163"/>
        <v>0</v>
      </c>
      <c r="BC172" s="11">
        <f t="shared" si="164"/>
        <v>0</v>
      </c>
      <c r="BD172" s="11">
        <f t="shared" si="165"/>
        <v>0</v>
      </c>
      <c r="BE172" s="11">
        <f t="shared" si="166"/>
        <v>0</v>
      </c>
      <c r="BF172" s="11">
        <f t="shared" si="167"/>
        <v>0</v>
      </c>
      <c r="BG172" s="11">
        <f t="shared" si="168"/>
        <v>0</v>
      </c>
      <c r="BH172" s="11">
        <f t="shared" si="169"/>
        <v>0</v>
      </c>
      <c r="BI172" s="11">
        <f t="shared" si="170"/>
        <v>0</v>
      </c>
      <c r="BJ172" s="11">
        <f t="shared" si="171"/>
        <v>0</v>
      </c>
      <c r="BK172" s="11">
        <f t="shared" si="172"/>
        <v>0</v>
      </c>
      <c r="BL172" s="11">
        <f t="shared" si="173"/>
        <v>0</v>
      </c>
      <c r="BM172" s="11">
        <f t="shared" si="174"/>
        <v>0</v>
      </c>
      <c r="BN172" s="11">
        <f t="shared" si="175"/>
        <v>0</v>
      </c>
      <c r="BO172" s="11">
        <f t="shared" si="176"/>
        <v>0</v>
      </c>
      <c r="BP172" s="11">
        <f t="shared" si="177"/>
        <v>0</v>
      </c>
      <c r="BQ172" s="11">
        <f t="shared" si="178"/>
        <v>0</v>
      </c>
      <c r="BR172" s="11">
        <f t="shared" si="179"/>
        <v>0</v>
      </c>
      <c r="BS172" s="11">
        <f t="shared" si="180"/>
        <v>0</v>
      </c>
      <c r="BT172" s="11">
        <f t="shared" si="181"/>
        <v>0</v>
      </c>
      <c r="BU172" s="11">
        <f t="shared" si="182"/>
        <v>0</v>
      </c>
      <c r="BV172" s="11">
        <f t="shared" si="183"/>
        <v>0</v>
      </c>
      <c r="BW172" s="11">
        <f t="shared" si="184"/>
        <v>0</v>
      </c>
      <c r="BX172" s="11">
        <f t="shared" si="185"/>
        <v>0</v>
      </c>
      <c r="BY172" s="11">
        <f t="shared" si="186"/>
        <v>0</v>
      </c>
      <c r="BZ172" s="11">
        <f t="shared" si="187"/>
        <v>0</v>
      </c>
      <c r="CA172" s="11">
        <f t="shared" si="188"/>
        <v>0</v>
      </c>
      <c r="CB172" s="11">
        <f t="shared" si="189"/>
        <v>0</v>
      </c>
      <c r="CC172" s="11">
        <f t="shared" si="190"/>
        <v>0</v>
      </c>
      <c r="CD172" s="11">
        <f t="shared" si="191"/>
        <v>0</v>
      </c>
      <c r="CE172" s="11">
        <f t="shared" si="192"/>
        <v>0</v>
      </c>
      <c r="CF172" s="11">
        <f t="shared" si="193"/>
        <v>0</v>
      </c>
      <c r="CG172" s="11">
        <f t="shared" si="194"/>
        <v>0</v>
      </c>
      <c r="CH172" s="11">
        <f t="shared" si="195"/>
        <v>0</v>
      </c>
      <c r="CI172" s="11">
        <f t="shared" si="196"/>
        <v>0</v>
      </c>
      <c r="CJ172" s="11">
        <f t="shared" si="197"/>
        <v>0</v>
      </c>
      <c r="CK172" s="11">
        <f t="shared" si="198"/>
        <v>0</v>
      </c>
      <c r="CL172" s="11">
        <f t="shared" si="199"/>
        <v>0</v>
      </c>
      <c r="CM172" s="11">
        <f t="shared" si="200"/>
        <v>0</v>
      </c>
      <c r="CN172" s="11">
        <f t="shared" si="201"/>
        <v>0</v>
      </c>
      <c r="CO172" s="11">
        <f t="shared" si="202"/>
        <v>0</v>
      </c>
      <c r="CP172" s="11">
        <f t="shared" si="203"/>
        <v>0</v>
      </c>
      <c r="CQ172" s="11">
        <f t="shared" si="204"/>
        <v>0</v>
      </c>
      <c r="CR172" s="11">
        <f t="shared" si="205"/>
        <v>0</v>
      </c>
      <c r="CS172" s="11">
        <f t="shared" si="206"/>
        <v>0</v>
      </c>
    </row>
    <row r="173" spans="1:97" ht="15.5" x14ac:dyDescent="0.35">
      <c r="A173" s="2"/>
      <c r="B173" s="2" t="s">
        <v>227</v>
      </c>
      <c r="C173" s="5">
        <v>672.04675292968795</v>
      </c>
      <c r="D173" s="5">
        <v>156.78466796875</v>
      </c>
      <c r="E173" s="5"/>
      <c r="F173" s="11">
        <v>2.25596260279417E-2</v>
      </c>
      <c r="G173" s="11">
        <v>2.0736509934067698E-2</v>
      </c>
      <c r="H173" s="11">
        <v>1.0150913149118399E-2</v>
      </c>
      <c r="I173" s="11">
        <v>1.6475675627589201E-2</v>
      </c>
      <c r="J173" s="11">
        <v>1.4190759509801899E-2</v>
      </c>
      <c r="K173" s="11">
        <v>1.5811644494533501E-2</v>
      </c>
      <c r="L173" s="11">
        <v>2.0348940044641502E-2</v>
      </c>
      <c r="M173" s="11">
        <v>1.6760570928454399E-2</v>
      </c>
      <c r="N173" s="11">
        <v>2.6722053065896E-2</v>
      </c>
      <c r="O173" s="11">
        <v>1.7622914165258401E-2</v>
      </c>
      <c r="P173" s="11">
        <v>2.1063754335045801E-2</v>
      </c>
      <c r="Q173" s="11">
        <v>2.2314049303531699E-2</v>
      </c>
      <c r="R173" s="11">
        <v>1.4121105894446401E-2</v>
      </c>
      <c r="S173" s="11">
        <v>2.2407073527574501E-2</v>
      </c>
      <c r="T173" s="11">
        <v>1.8793107941746701E-2</v>
      </c>
      <c r="U173" s="11">
        <v>1.77278351038694E-2</v>
      </c>
      <c r="V173" s="11">
        <v>1.02726491168141E-2</v>
      </c>
      <c r="W173" s="11">
        <v>1.9778445363044701E-2</v>
      </c>
      <c r="X173" s="11">
        <v>1.13389454782009E-2</v>
      </c>
      <c r="Y173" s="11">
        <v>2.1866010501980799E-2</v>
      </c>
      <c r="Z173" s="11">
        <v>1.80688202381134E-2</v>
      </c>
      <c r="AA173" s="11">
        <v>1.80589556694031E-2</v>
      </c>
      <c r="AB173" s="11">
        <v>1.6783105209469799E-2</v>
      </c>
      <c r="AC173" s="11">
        <f t="shared" si="138"/>
        <v>15.161123419386293</v>
      </c>
      <c r="AD173" s="11">
        <f t="shared" si="139"/>
        <v>13.935904168284415</v>
      </c>
      <c r="AE173" s="11">
        <f t="shared" si="140"/>
        <v>6.8218882211362937</v>
      </c>
      <c r="AF173" s="11">
        <f t="shared" si="141"/>
        <v>11.072424307844122</v>
      </c>
      <c r="AG173" s="11">
        <f t="shared" si="142"/>
        <v>9.5368538501684572</v>
      </c>
      <c r="AH173" s="11">
        <f t="shared" si="143"/>
        <v>10.626164341029817</v>
      </c>
      <c r="AI173" s="11">
        <f t="shared" si="144"/>
        <v>13.675439082562221</v>
      </c>
      <c r="AJ173" s="11">
        <f t="shared" si="145"/>
        <v>11.263887269715504</v>
      </c>
      <c r="AK173" s="11">
        <f t="shared" si="146"/>
        <v>17.95846899455022</v>
      </c>
      <c r="AL173" s="11">
        <f t="shared" si="147"/>
        <v>11.843422241920511</v>
      </c>
      <c r="AM173" s="11">
        <f t="shared" si="148"/>
        <v>14.155827705376169</v>
      </c>
      <c r="AN173" s="11">
        <f t="shared" si="149"/>
        <v>14.996084379151442</v>
      </c>
      <c r="AO173" s="11">
        <f t="shared" si="150"/>
        <v>9.4900433641389803</v>
      </c>
      <c r="AP173" s="11">
        <f t="shared" si="151"/>
        <v>15.058601006863212</v>
      </c>
      <c r="AQ173" s="11">
        <f t="shared" si="152"/>
        <v>12.629847169708002</v>
      </c>
      <c r="AR173" s="11">
        <f t="shared" si="153"/>
        <v>11.913934018028367</v>
      </c>
      <c r="AS173" s="11">
        <f t="shared" si="154"/>
        <v>6.903700482940943</v>
      </c>
      <c r="AT173" s="11">
        <f t="shared" si="155"/>
        <v>13.292039984231435</v>
      </c>
      <c r="AU173" s="11">
        <f t="shared" si="156"/>
        <v>7.6203014902716832</v>
      </c>
      <c r="AV173" s="11">
        <f t="shared" si="157"/>
        <v>14.694981357382652</v>
      </c>
      <c r="AW173" s="11">
        <f t="shared" si="158"/>
        <v>12.143091970294341</v>
      </c>
      <c r="AX173" s="11">
        <f t="shared" si="159"/>
        <v>12.136462518923533</v>
      </c>
      <c r="AY173" s="11">
        <f t="shared" si="160"/>
        <v>11.279031360101509</v>
      </c>
      <c r="AZ173" s="11">
        <f t="shared" si="161"/>
        <v>3.53700347629001</v>
      </c>
      <c r="BA173" s="11">
        <f t="shared" si="162"/>
        <v>3.25116682484349</v>
      </c>
      <c r="BB173" s="11">
        <f t="shared" si="163"/>
        <v>1.5915075476641467</v>
      </c>
      <c r="BC173" s="11">
        <f t="shared" si="164"/>
        <v>2.5831333328323995</v>
      </c>
      <c r="BD173" s="11">
        <f t="shared" si="165"/>
        <v>2.2248935179686722</v>
      </c>
      <c r="BE173" s="11">
        <f t="shared" si="166"/>
        <v>2.479023432115349</v>
      </c>
      <c r="BF173" s="11">
        <f t="shared" si="167"/>
        <v>3.1904018084151184</v>
      </c>
      <c r="BG173" s="11">
        <f t="shared" si="168"/>
        <v>2.6278005479844069</v>
      </c>
      <c r="BH173" s="11">
        <f t="shared" si="169"/>
        <v>4.1896082173798224</v>
      </c>
      <c r="BI173" s="11">
        <f t="shared" si="170"/>
        <v>2.7630027460418196</v>
      </c>
      <c r="BJ173" s="11">
        <f t="shared" si="171"/>
        <v>3.3024737295954742</v>
      </c>
      <c r="BK173" s="11">
        <f t="shared" si="172"/>
        <v>3.4985008110925344</v>
      </c>
      <c r="BL173" s="11">
        <f t="shared" si="173"/>
        <v>2.2139728990123375</v>
      </c>
      <c r="BM173" s="11">
        <f t="shared" si="174"/>
        <v>3.5130855831721362</v>
      </c>
      <c r="BN173" s="11">
        <f t="shared" si="175"/>
        <v>2.9464711887476351</v>
      </c>
      <c r="BO173" s="11">
        <f t="shared" si="176"/>
        <v>2.7794527405649148</v>
      </c>
      <c r="BP173" s="11">
        <f t="shared" si="177"/>
        <v>1.6105938809391716</v>
      </c>
      <c r="BQ173" s="11">
        <f t="shared" si="178"/>
        <v>3.1009569891830266</v>
      </c>
      <c r="BR173" s="11">
        <f t="shared" si="179"/>
        <v>1.7777728019154873</v>
      </c>
      <c r="BS173" s="11">
        <f t="shared" si="180"/>
        <v>3.42825519635426</v>
      </c>
      <c r="BT173" s="11">
        <f t="shared" si="181"/>
        <v>2.8329139816196398</v>
      </c>
      <c r="BU173" s="11">
        <f t="shared" si="182"/>
        <v>2.8313673684897407</v>
      </c>
      <c r="BV173" s="11">
        <f t="shared" si="183"/>
        <v>2.6313335777513207</v>
      </c>
      <c r="BW173" s="11">
        <f t="shared" si="184"/>
        <v>0</v>
      </c>
      <c r="BX173" s="11">
        <f t="shared" si="185"/>
        <v>0</v>
      </c>
      <c r="BY173" s="11">
        <f t="shared" si="186"/>
        <v>0</v>
      </c>
      <c r="BZ173" s="11">
        <f t="shared" si="187"/>
        <v>0</v>
      </c>
      <c r="CA173" s="11">
        <f t="shared" si="188"/>
        <v>0</v>
      </c>
      <c r="CB173" s="11">
        <f t="shared" si="189"/>
        <v>0</v>
      </c>
      <c r="CC173" s="11">
        <f t="shared" si="190"/>
        <v>0</v>
      </c>
      <c r="CD173" s="11">
        <f t="shared" si="191"/>
        <v>0</v>
      </c>
      <c r="CE173" s="11">
        <f t="shared" si="192"/>
        <v>0</v>
      </c>
      <c r="CF173" s="11">
        <f t="shared" si="193"/>
        <v>0</v>
      </c>
      <c r="CG173" s="11">
        <f t="shared" si="194"/>
        <v>0</v>
      </c>
      <c r="CH173" s="11">
        <f t="shared" si="195"/>
        <v>0</v>
      </c>
      <c r="CI173" s="11">
        <f t="shared" si="196"/>
        <v>0</v>
      </c>
      <c r="CJ173" s="11">
        <f t="shared" si="197"/>
        <v>0</v>
      </c>
      <c r="CK173" s="11">
        <f t="shared" si="198"/>
        <v>0</v>
      </c>
      <c r="CL173" s="11">
        <f t="shared" si="199"/>
        <v>0</v>
      </c>
      <c r="CM173" s="11">
        <f t="shared" si="200"/>
        <v>0</v>
      </c>
      <c r="CN173" s="11">
        <f t="shared" si="201"/>
        <v>0</v>
      </c>
      <c r="CO173" s="11">
        <f t="shared" si="202"/>
        <v>0</v>
      </c>
      <c r="CP173" s="11">
        <f t="shared" si="203"/>
        <v>0</v>
      </c>
      <c r="CQ173" s="11">
        <f t="shared" si="204"/>
        <v>0</v>
      </c>
      <c r="CR173" s="11">
        <f t="shared" si="205"/>
        <v>0</v>
      </c>
      <c r="CS173" s="11">
        <f t="shared" si="206"/>
        <v>0</v>
      </c>
    </row>
    <row r="174" spans="1:97" ht="15.5" x14ac:dyDescent="0.35">
      <c r="A174" s="2"/>
      <c r="B174" s="2" t="s">
        <v>228</v>
      </c>
      <c r="C174" s="5">
        <v>8340.267578125</v>
      </c>
      <c r="D174" s="5"/>
      <c r="E174" s="5"/>
      <c r="F174" s="11">
        <v>6.3314484432339703E-3</v>
      </c>
      <c r="G174" s="11">
        <v>4.3639824725687504E-3</v>
      </c>
      <c r="H174" s="11">
        <v>3.5941847600042798E-3</v>
      </c>
      <c r="I174" s="11">
        <v>3.8111784961074599E-3</v>
      </c>
      <c r="J174" s="11">
        <v>5.8331908658146902E-3</v>
      </c>
      <c r="K174" s="11">
        <v>5.2505549974739604E-3</v>
      </c>
      <c r="L174" s="11">
        <v>5.1194140687584903E-3</v>
      </c>
      <c r="M174" s="11">
        <v>5.6054522283375298E-3</v>
      </c>
      <c r="N174" s="11">
        <v>5.5596218444407004E-3</v>
      </c>
      <c r="O174" s="11">
        <v>5.1993066444993002E-3</v>
      </c>
      <c r="P174" s="11">
        <v>4.5712497085332897E-3</v>
      </c>
      <c r="Q174" s="11">
        <v>4.3779318220913402E-3</v>
      </c>
      <c r="R174" s="11">
        <v>4.7512138262391099E-3</v>
      </c>
      <c r="S174" s="11">
        <v>4.5787044800818001E-3</v>
      </c>
      <c r="T174" s="11">
        <v>3.9726458489894902E-3</v>
      </c>
      <c r="U174" s="11">
        <v>4.0165837854147001E-3</v>
      </c>
      <c r="V174" s="11">
        <v>6.6797798499464997E-3</v>
      </c>
      <c r="W174" s="11">
        <v>6.7199766635894801E-3</v>
      </c>
      <c r="X174" s="11">
        <v>2.9092230834066898E-3</v>
      </c>
      <c r="Y174" s="11">
        <v>4.3151141144335296E-3</v>
      </c>
      <c r="Z174" s="11">
        <v>4.7754519619047598E-3</v>
      </c>
      <c r="AA174" s="11">
        <v>3.2792752608656901E-3</v>
      </c>
      <c r="AB174" s="11">
        <v>4.5549101196229501E-3</v>
      </c>
      <c r="AC174" s="11">
        <f t="shared" si="138"/>
        <v>52.805974173674286</v>
      </c>
      <c r="AD174" s="11">
        <f t="shared" si="139"/>
        <v>36.396781527470921</v>
      </c>
      <c r="AE174" s="11">
        <f t="shared" si="140"/>
        <v>29.97646262365468</v>
      </c>
      <c r="AF174" s="11">
        <f t="shared" si="141"/>
        <v>31.786248445532244</v>
      </c>
      <c r="AG174" s="11">
        <f t="shared" si="142"/>
        <v>48.650372655169157</v>
      </c>
      <c r="AH174" s="11">
        <f t="shared" si="143"/>
        <v>43.791033612594262</v>
      </c>
      <c r="AI174" s="11">
        <f t="shared" si="144"/>
        <v>42.697283176663426</v>
      </c>
      <c r="AJ174" s="11">
        <f t="shared" si="145"/>
        <v>46.750971480732034</v>
      </c>
      <c r="AK174" s="11">
        <f t="shared" si="146"/>
        <v>46.368733815824285</v>
      </c>
      <c r="AL174" s="11">
        <f t="shared" si="147"/>
        <v>43.363608635847399</v>
      </c>
      <c r="AM174" s="11">
        <f t="shared" si="148"/>
        <v>38.125445735593551</v>
      </c>
      <c r="AN174" s="11">
        <f t="shared" si="149"/>
        <v>36.51312283503011</v>
      </c>
      <c r="AO174" s="11">
        <f t="shared" si="150"/>
        <v>39.626394631721276</v>
      </c>
      <c r="AP174" s="11">
        <f t="shared" si="151"/>
        <v>38.187620525041922</v>
      </c>
      <c r="AQ174" s="11">
        <f t="shared" si="152"/>
        <v>33.132929373699909</v>
      </c>
      <c r="AR174" s="11">
        <f t="shared" si="153"/>
        <v>33.499383520316805</v>
      </c>
      <c r="AS174" s="11">
        <f t="shared" si="154"/>
        <v>55.711151311521469</v>
      </c>
      <c r="AT174" s="11">
        <f t="shared" si="155"/>
        <v>56.046403493091951</v>
      </c>
      <c r="AU174" s="11">
        <f t="shared" si="156"/>
        <v>24.263698960069657</v>
      </c>
      <c r="AV174" s="11">
        <f t="shared" si="157"/>
        <v>35.989206344519538</v>
      </c>
      <c r="AW174" s="11">
        <f t="shared" si="158"/>
        <v>39.828547168767692</v>
      </c>
      <c r="AX174" s="11">
        <f t="shared" si="159"/>
        <v>27.350033137945516</v>
      </c>
      <c r="AY174" s="11">
        <f t="shared" si="160"/>
        <v>37.989169191964756</v>
      </c>
      <c r="AZ174" s="11">
        <f t="shared" si="161"/>
        <v>0</v>
      </c>
      <c r="BA174" s="11">
        <f t="shared" si="162"/>
        <v>0</v>
      </c>
      <c r="BB174" s="11">
        <f t="shared" si="163"/>
        <v>0</v>
      </c>
      <c r="BC174" s="11">
        <f t="shared" si="164"/>
        <v>0</v>
      </c>
      <c r="BD174" s="11">
        <f t="shared" si="165"/>
        <v>0</v>
      </c>
      <c r="BE174" s="11">
        <f t="shared" si="166"/>
        <v>0</v>
      </c>
      <c r="BF174" s="11">
        <f t="shared" si="167"/>
        <v>0</v>
      </c>
      <c r="BG174" s="11">
        <f t="shared" si="168"/>
        <v>0</v>
      </c>
      <c r="BH174" s="11">
        <f t="shared" si="169"/>
        <v>0</v>
      </c>
      <c r="BI174" s="11">
        <f t="shared" si="170"/>
        <v>0</v>
      </c>
      <c r="BJ174" s="11">
        <f t="shared" si="171"/>
        <v>0</v>
      </c>
      <c r="BK174" s="11">
        <f t="shared" si="172"/>
        <v>0</v>
      </c>
      <c r="BL174" s="11">
        <f t="shared" si="173"/>
        <v>0</v>
      </c>
      <c r="BM174" s="11">
        <f t="shared" si="174"/>
        <v>0</v>
      </c>
      <c r="BN174" s="11">
        <f t="shared" si="175"/>
        <v>0</v>
      </c>
      <c r="BO174" s="11">
        <f t="shared" si="176"/>
        <v>0</v>
      </c>
      <c r="BP174" s="11">
        <f t="shared" si="177"/>
        <v>0</v>
      </c>
      <c r="BQ174" s="11">
        <f t="shared" si="178"/>
        <v>0</v>
      </c>
      <c r="BR174" s="11">
        <f t="shared" si="179"/>
        <v>0</v>
      </c>
      <c r="BS174" s="11">
        <f t="shared" si="180"/>
        <v>0</v>
      </c>
      <c r="BT174" s="11">
        <f t="shared" si="181"/>
        <v>0</v>
      </c>
      <c r="BU174" s="11">
        <f t="shared" si="182"/>
        <v>0</v>
      </c>
      <c r="BV174" s="11">
        <f t="shared" si="183"/>
        <v>0</v>
      </c>
      <c r="BW174" s="11">
        <f t="shared" si="184"/>
        <v>0</v>
      </c>
      <c r="BX174" s="11">
        <f t="shared" si="185"/>
        <v>0</v>
      </c>
      <c r="BY174" s="11">
        <f t="shared" si="186"/>
        <v>0</v>
      </c>
      <c r="BZ174" s="11">
        <f t="shared" si="187"/>
        <v>0</v>
      </c>
      <c r="CA174" s="11">
        <f t="shared" si="188"/>
        <v>0</v>
      </c>
      <c r="CB174" s="11">
        <f t="shared" si="189"/>
        <v>0</v>
      </c>
      <c r="CC174" s="11">
        <f t="shared" si="190"/>
        <v>0</v>
      </c>
      <c r="CD174" s="11">
        <f t="shared" si="191"/>
        <v>0</v>
      </c>
      <c r="CE174" s="11">
        <f t="shared" si="192"/>
        <v>0</v>
      </c>
      <c r="CF174" s="11">
        <f t="shared" si="193"/>
        <v>0</v>
      </c>
      <c r="CG174" s="11">
        <f t="shared" si="194"/>
        <v>0</v>
      </c>
      <c r="CH174" s="11">
        <f t="shared" si="195"/>
        <v>0</v>
      </c>
      <c r="CI174" s="11">
        <f t="shared" si="196"/>
        <v>0</v>
      </c>
      <c r="CJ174" s="11">
        <f t="shared" si="197"/>
        <v>0</v>
      </c>
      <c r="CK174" s="11">
        <f t="shared" si="198"/>
        <v>0</v>
      </c>
      <c r="CL174" s="11">
        <f t="shared" si="199"/>
        <v>0</v>
      </c>
      <c r="CM174" s="11">
        <f t="shared" si="200"/>
        <v>0</v>
      </c>
      <c r="CN174" s="11">
        <f t="shared" si="201"/>
        <v>0</v>
      </c>
      <c r="CO174" s="11">
        <f t="shared" si="202"/>
        <v>0</v>
      </c>
      <c r="CP174" s="11">
        <f t="shared" si="203"/>
        <v>0</v>
      </c>
      <c r="CQ174" s="11">
        <f t="shared" si="204"/>
        <v>0</v>
      </c>
      <c r="CR174" s="11">
        <f t="shared" si="205"/>
        <v>0</v>
      </c>
      <c r="CS174" s="11">
        <f t="shared" si="206"/>
        <v>0</v>
      </c>
    </row>
    <row r="175" spans="1:97" ht="15.5" x14ac:dyDescent="0.35">
      <c r="A175" s="2"/>
      <c r="B175" s="2" t="s">
        <v>229</v>
      </c>
      <c r="C175" s="5">
        <v>1899.41174316406</v>
      </c>
      <c r="D175" s="5">
        <v>654.83819580078102</v>
      </c>
      <c r="E175" s="5"/>
      <c r="F175" s="11">
        <v>5.2864518947899298E-3</v>
      </c>
      <c r="G175" s="11">
        <v>4.9461843445897102E-3</v>
      </c>
      <c r="H175" s="11">
        <v>3.8047316484153301E-3</v>
      </c>
      <c r="I175" s="11">
        <v>4.1179950349032896E-3</v>
      </c>
      <c r="J175" s="11">
        <v>4.7733690589666401E-3</v>
      </c>
      <c r="K175" s="11">
        <v>5.4674055427312903E-3</v>
      </c>
      <c r="L175" s="11">
        <v>5.7220421731471998E-3</v>
      </c>
      <c r="M175" s="11">
        <v>5.2553522400558004E-3</v>
      </c>
      <c r="N175" s="11">
        <v>5.5983983911573904E-3</v>
      </c>
      <c r="O175" s="11">
        <v>4.9560642801225203E-3</v>
      </c>
      <c r="P175" s="11">
        <v>4.8373839817941197E-3</v>
      </c>
      <c r="Q175" s="11">
        <v>5.7627875357866296E-3</v>
      </c>
      <c r="R175" s="11">
        <v>4.9439934082329299E-3</v>
      </c>
      <c r="S175" s="11">
        <v>5.5212001316249397E-3</v>
      </c>
      <c r="T175" s="11">
        <v>4.6433047391474299E-3</v>
      </c>
      <c r="U175" s="11">
        <v>7.0238457992672903E-3</v>
      </c>
      <c r="V175" s="11">
        <v>4.5422501862049103E-3</v>
      </c>
      <c r="W175" s="11">
        <v>6.0156993567943599E-3</v>
      </c>
      <c r="X175" s="11">
        <v>4.7841095365583897E-3</v>
      </c>
      <c r="Y175" s="11">
        <v>6.2098917551338699E-3</v>
      </c>
      <c r="Z175" s="11">
        <v>4.8318994231522101E-3</v>
      </c>
      <c r="AA175" s="11">
        <v>3.6937731783837102E-3</v>
      </c>
      <c r="AB175" s="11">
        <v>4.8420713283121603E-3</v>
      </c>
      <c r="AC175" s="11">
        <f t="shared" si="138"/>
        <v>10.041148808635889</v>
      </c>
      <c r="AD175" s="11">
        <f t="shared" si="139"/>
        <v>9.3948406279679251</v>
      </c>
      <c r="AE175" s="11">
        <f t="shared" si="140"/>
        <v>7.2267519725880298</v>
      </c>
      <c r="AF175" s="11">
        <f t="shared" si="141"/>
        <v>7.8217681275866013</v>
      </c>
      <c r="AG175" s="11">
        <f t="shared" si="142"/>
        <v>9.0665932450572146</v>
      </c>
      <c r="AH175" s="11">
        <f t="shared" si="143"/>
        <v>10.384854292504084</v>
      </c>
      <c r="AI175" s="11">
        <f t="shared" si="144"/>
        <v>10.868514098555789</v>
      </c>
      <c r="AJ175" s="11">
        <f t="shared" si="145"/>
        <v>9.9820777592255361</v>
      </c>
      <c r="AK175" s="11">
        <f t="shared" si="146"/>
        <v>10.633663647075128</v>
      </c>
      <c r="AL175" s="11">
        <f t="shared" si="147"/>
        <v>9.4136066935406486</v>
      </c>
      <c r="AM175" s="11">
        <f t="shared" si="148"/>
        <v>9.1881839412134703</v>
      </c>
      <c r="AN175" s="11">
        <f t="shared" si="149"/>
        <v>10.9459063188326</v>
      </c>
      <c r="AO175" s="11">
        <f t="shared" si="150"/>
        <v>9.3906791377233318</v>
      </c>
      <c r="AP175" s="11">
        <f t="shared" si="151"/>
        <v>10.487032366367364</v>
      </c>
      <c r="AQ175" s="11">
        <f t="shared" si="152"/>
        <v>8.8195475486259607</v>
      </c>
      <c r="AR175" s="11">
        <f t="shared" si="153"/>
        <v>13.341175193301844</v>
      </c>
      <c r="AS175" s="11">
        <f t="shared" si="154"/>
        <v>8.6276033440667454</v>
      </c>
      <c r="AT175" s="11">
        <f t="shared" si="155"/>
        <v>11.426290001639689</v>
      </c>
      <c r="AU175" s="11">
        <f t="shared" si="156"/>
        <v>9.0869938343221737</v>
      </c>
      <c r="AV175" s="11">
        <f t="shared" si="157"/>
        <v>11.795141323478948</v>
      </c>
      <c r="AW175" s="11">
        <f t="shared" si="158"/>
        <v>9.1777665061229552</v>
      </c>
      <c r="AX175" s="11">
        <f t="shared" si="159"/>
        <v>7.0159961516064531</v>
      </c>
      <c r="AY175" s="11">
        <f t="shared" si="160"/>
        <v>9.1970871422341158</v>
      </c>
      <c r="AZ175" s="11">
        <f t="shared" si="161"/>
        <v>3.4617706209718579</v>
      </c>
      <c r="BA175" s="11">
        <f t="shared" si="162"/>
        <v>3.2389504323091942</v>
      </c>
      <c r="BB175" s="11">
        <f t="shared" si="163"/>
        <v>2.4914836081544265</v>
      </c>
      <c r="BC175" s="11">
        <f t="shared" si="164"/>
        <v>2.6966204389726443</v>
      </c>
      <c r="BD175" s="11">
        <f t="shared" si="165"/>
        <v>3.1257843824649867</v>
      </c>
      <c r="BE175" s="11">
        <f t="shared" si="166"/>
        <v>3.5802659813133482</v>
      </c>
      <c r="BF175" s="11">
        <f t="shared" si="167"/>
        <v>3.7470117729596928</v>
      </c>
      <c r="BG175" s="11">
        <f t="shared" si="168"/>
        <v>3.4414053791757335</v>
      </c>
      <c r="BH175" s="11">
        <f t="shared" si="169"/>
        <v>3.6660451018395008</v>
      </c>
      <c r="BI175" s="11">
        <f t="shared" si="170"/>
        <v>3.2454201914681278</v>
      </c>
      <c r="BJ175" s="11">
        <f t="shared" si="171"/>
        <v>3.1677037990336596</v>
      </c>
      <c r="BK175" s="11">
        <f t="shared" si="172"/>
        <v>3.7736933927177452</v>
      </c>
      <c r="BL175" s="11">
        <f t="shared" si="173"/>
        <v>3.2375157234982059</v>
      </c>
      <c r="BM175" s="11">
        <f t="shared" si="174"/>
        <v>3.6154927328483102</v>
      </c>
      <c r="BN175" s="11">
        <f t="shared" si="175"/>
        <v>3.040613297936519</v>
      </c>
      <c r="BO175" s="11">
        <f t="shared" si="176"/>
        <v>4.5994825107750872</v>
      </c>
      <c r="BP175" s="11">
        <f t="shared" si="177"/>
        <v>2.9744389168101852</v>
      </c>
      <c r="BQ175" s="11">
        <f t="shared" si="178"/>
        <v>3.9393097132831376</v>
      </c>
      <c r="BR175" s="11">
        <f t="shared" si="179"/>
        <v>3.1328176574332067</v>
      </c>
      <c r="BS175" s="11">
        <f t="shared" si="180"/>
        <v>4.0664743130500085</v>
      </c>
      <c r="BT175" s="11">
        <f t="shared" si="181"/>
        <v>3.1641123005478278</v>
      </c>
      <c r="BU175" s="11">
        <f t="shared" si="182"/>
        <v>2.4188237638301051</v>
      </c>
      <c r="BV175" s="11">
        <f t="shared" si="183"/>
        <v>3.1707732525706263</v>
      </c>
      <c r="BW175" s="11">
        <f t="shared" si="184"/>
        <v>0</v>
      </c>
      <c r="BX175" s="11">
        <f t="shared" si="185"/>
        <v>0</v>
      </c>
      <c r="BY175" s="11">
        <f t="shared" si="186"/>
        <v>0</v>
      </c>
      <c r="BZ175" s="11">
        <f t="shared" si="187"/>
        <v>0</v>
      </c>
      <c r="CA175" s="11">
        <f t="shared" si="188"/>
        <v>0</v>
      </c>
      <c r="CB175" s="11">
        <f t="shared" si="189"/>
        <v>0</v>
      </c>
      <c r="CC175" s="11">
        <f t="shared" si="190"/>
        <v>0</v>
      </c>
      <c r="CD175" s="11">
        <f t="shared" si="191"/>
        <v>0</v>
      </c>
      <c r="CE175" s="11">
        <f t="shared" si="192"/>
        <v>0</v>
      </c>
      <c r="CF175" s="11">
        <f t="shared" si="193"/>
        <v>0</v>
      </c>
      <c r="CG175" s="11">
        <f t="shared" si="194"/>
        <v>0</v>
      </c>
      <c r="CH175" s="11">
        <f t="shared" si="195"/>
        <v>0</v>
      </c>
      <c r="CI175" s="11">
        <f t="shared" si="196"/>
        <v>0</v>
      </c>
      <c r="CJ175" s="11">
        <f t="shared" si="197"/>
        <v>0</v>
      </c>
      <c r="CK175" s="11">
        <f t="shared" si="198"/>
        <v>0</v>
      </c>
      <c r="CL175" s="11">
        <f t="shared" si="199"/>
        <v>0</v>
      </c>
      <c r="CM175" s="11">
        <f t="shared" si="200"/>
        <v>0</v>
      </c>
      <c r="CN175" s="11">
        <f t="shared" si="201"/>
        <v>0</v>
      </c>
      <c r="CO175" s="11">
        <f t="shared" si="202"/>
        <v>0</v>
      </c>
      <c r="CP175" s="11">
        <f t="shared" si="203"/>
        <v>0</v>
      </c>
      <c r="CQ175" s="11">
        <f t="shared" si="204"/>
        <v>0</v>
      </c>
      <c r="CR175" s="11">
        <f t="shared" si="205"/>
        <v>0</v>
      </c>
      <c r="CS175" s="11">
        <f t="shared" si="206"/>
        <v>0</v>
      </c>
    </row>
    <row r="176" spans="1:97" ht="15.5" x14ac:dyDescent="0.35">
      <c r="A176" s="2"/>
      <c r="B176" s="2" t="s">
        <v>230</v>
      </c>
      <c r="C176" s="5">
        <v>845.79693603515602</v>
      </c>
      <c r="D176" s="5"/>
      <c r="E176" s="5"/>
      <c r="F176" s="11">
        <v>1.9598802551627201E-2</v>
      </c>
      <c r="G176" s="11">
        <v>1.2681874446570899E-2</v>
      </c>
      <c r="H176" s="11">
        <v>1.0759159922599799E-2</v>
      </c>
      <c r="I176" s="11">
        <v>1.09566757455468E-2</v>
      </c>
      <c r="J176" s="11">
        <v>1.50148337706923E-2</v>
      </c>
      <c r="K176" s="11">
        <v>1.40168592333794E-2</v>
      </c>
      <c r="L176" s="11">
        <v>1.45976431667805E-2</v>
      </c>
      <c r="M176" s="11">
        <v>1.3367291539907501E-2</v>
      </c>
      <c r="N176" s="11">
        <v>1.91121082752943E-2</v>
      </c>
      <c r="O176" s="11">
        <v>2.1563440561294601E-2</v>
      </c>
      <c r="P176" s="11">
        <v>1.8566787242889401E-2</v>
      </c>
      <c r="Q176" s="11">
        <v>1.9775146618485499E-2</v>
      </c>
      <c r="R176" s="11">
        <v>1.54424495995045E-2</v>
      </c>
      <c r="S176" s="11">
        <v>1.8168883398175201E-2</v>
      </c>
      <c r="T176" s="11">
        <v>1.2159815058112099E-2</v>
      </c>
      <c r="U176" s="11">
        <v>1.8235083669424099E-2</v>
      </c>
      <c r="V176" s="11">
        <v>1.5798389911651601E-2</v>
      </c>
      <c r="W176" s="11">
        <v>2.6571784168481799E-2</v>
      </c>
      <c r="X176" s="11">
        <v>1.3751589693129101E-2</v>
      </c>
      <c r="Y176" s="11">
        <v>2.0552113652229299E-2</v>
      </c>
      <c r="Z176" s="11">
        <v>1.68043989688158E-2</v>
      </c>
      <c r="AA176" s="11">
        <v>1.0337976738810499E-2</v>
      </c>
      <c r="AB176" s="11">
        <v>1.4521846547722801E-2</v>
      </c>
      <c r="AC176" s="11">
        <f t="shared" si="138"/>
        <v>16.576607148124285</v>
      </c>
      <c r="AD176" s="11">
        <f t="shared" si="139"/>
        <v>10.726290550092207</v>
      </c>
      <c r="AE176" s="11">
        <f t="shared" si="140"/>
        <v>9.1000644968471569</v>
      </c>
      <c r="AF176" s="11">
        <f t="shared" si="141"/>
        <v>9.267122774714192</v>
      </c>
      <c r="AG176" s="11">
        <f t="shared" si="142"/>
        <v>12.699500398328736</v>
      </c>
      <c r="AH176" s="11">
        <f t="shared" si="143"/>
        <v>11.855416592428384</v>
      </c>
      <c r="AI176" s="11">
        <f t="shared" si="144"/>
        <v>12.346641863797478</v>
      </c>
      <c r="AJ176" s="11">
        <f t="shared" si="145"/>
        <v>11.306014227542427</v>
      </c>
      <c r="AK176" s="11">
        <f t="shared" si="146"/>
        <v>16.16496262041607</v>
      </c>
      <c r="AL176" s="11">
        <f t="shared" si="147"/>
        <v>18.238291957119177</v>
      </c>
      <c r="AM176" s="11">
        <f t="shared" si="148"/>
        <v>15.703731762052477</v>
      </c>
      <c r="AN176" s="11">
        <f t="shared" si="149"/>
        <v>16.725758419561011</v>
      </c>
      <c r="AO176" s="11">
        <f t="shared" si="150"/>
        <v>13.061176556138228</v>
      </c>
      <c r="AP176" s="11">
        <f t="shared" si="151"/>
        <v>15.3671859093566</v>
      </c>
      <c r="AQ176" s="11">
        <f t="shared" si="152"/>
        <v>10.284734318905366</v>
      </c>
      <c r="AR176" s="11">
        <f t="shared" si="153"/>
        <v>15.423177895943612</v>
      </c>
      <c r="AS176" s="11">
        <f t="shared" si="154"/>
        <v>13.362229781563643</v>
      </c>
      <c r="AT176" s="11">
        <f t="shared" si="155"/>
        <v>22.474333634689373</v>
      </c>
      <c r="AU176" s="11">
        <f t="shared" si="156"/>
        <v>11.631052428061224</v>
      </c>
      <c r="AV176" s="11">
        <f t="shared" si="157"/>
        <v>17.38291475610184</v>
      </c>
      <c r="AW176" s="11">
        <f t="shared" si="158"/>
        <v>14.213109159736739</v>
      </c>
      <c r="AX176" s="11">
        <f t="shared" si="159"/>
        <v>8.7438290504886353</v>
      </c>
      <c r="AY176" s="11">
        <f t="shared" si="160"/>
        <v>12.282533315636654</v>
      </c>
      <c r="AZ176" s="11">
        <f t="shared" si="161"/>
        <v>0</v>
      </c>
      <c r="BA176" s="11">
        <f t="shared" si="162"/>
        <v>0</v>
      </c>
      <c r="BB176" s="11">
        <f t="shared" si="163"/>
        <v>0</v>
      </c>
      <c r="BC176" s="11">
        <f t="shared" si="164"/>
        <v>0</v>
      </c>
      <c r="BD176" s="11">
        <f t="shared" si="165"/>
        <v>0</v>
      </c>
      <c r="BE176" s="11">
        <f t="shared" si="166"/>
        <v>0</v>
      </c>
      <c r="BF176" s="11">
        <f t="shared" si="167"/>
        <v>0</v>
      </c>
      <c r="BG176" s="11">
        <f t="shared" si="168"/>
        <v>0</v>
      </c>
      <c r="BH176" s="11">
        <f t="shared" si="169"/>
        <v>0</v>
      </c>
      <c r="BI176" s="11">
        <f t="shared" si="170"/>
        <v>0</v>
      </c>
      <c r="BJ176" s="11">
        <f t="shared" si="171"/>
        <v>0</v>
      </c>
      <c r="BK176" s="11">
        <f t="shared" si="172"/>
        <v>0</v>
      </c>
      <c r="BL176" s="11">
        <f t="shared" si="173"/>
        <v>0</v>
      </c>
      <c r="BM176" s="11">
        <f t="shared" si="174"/>
        <v>0</v>
      </c>
      <c r="BN176" s="11">
        <f t="shared" si="175"/>
        <v>0</v>
      </c>
      <c r="BO176" s="11">
        <f t="shared" si="176"/>
        <v>0</v>
      </c>
      <c r="BP176" s="11">
        <f t="shared" si="177"/>
        <v>0</v>
      </c>
      <c r="BQ176" s="11">
        <f t="shared" si="178"/>
        <v>0</v>
      </c>
      <c r="BR176" s="11">
        <f t="shared" si="179"/>
        <v>0</v>
      </c>
      <c r="BS176" s="11">
        <f t="shared" si="180"/>
        <v>0</v>
      </c>
      <c r="BT176" s="11">
        <f t="shared" si="181"/>
        <v>0</v>
      </c>
      <c r="BU176" s="11">
        <f t="shared" si="182"/>
        <v>0</v>
      </c>
      <c r="BV176" s="11">
        <f t="shared" si="183"/>
        <v>0</v>
      </c>
      <c r="BW176" s="11">
        <f t="shared" si="184"/>
        <v>0</v>
      </c>
      <c r="BX176" s="11">
        <f t="shared" si="185"/>
        <v>0</v>
      </c>
      <c r="BY176" s="11">
        <f t="shared" si="186"/>
        <v>0</v>
      </c>
      <c r="BZ176" s="11">
        <f t="shared" si="187"/>
        <v>0</v>
      </c>
      <c r="CA176" s="11">
        <f t="shared" si="188"/>
        <v>0</v>
      </c>
      <c r="CB176" s="11">
        <f t="shared" si="189"/>
        <v>0</v>
      </c>
      <c r="CC176" s="11">
        <f t="shared" si="190"/>
        <v>0</v>
      </c>
      <c r="CD176" s="11">
        <f t="shared" si="191"/>
        <v>0</v>
      </c>
      <c r="CE176" s="11">
        <f t="shared" si="192"/>
        <v>0</v>
      </c>
      <c r="CF176" s="11">
        <f t="shared" si="193"/>
        <v>0</v>
      </c>
      <c r="CG176" s="11">
        <f t="shared" si="194"/>
        <v>0</v>
      </c>
      <c r="CH176" s="11">
        <f t="shared" si="195"/>
        <v>0</v>
      </c>
      <c r="CI176" s="11">
        <f t="shared" si="196"/>
        <v>0</v>
      </c>
      <c r="CJ176" s="11">
        <f t="shared" si="197"/>
        <v>0</v>
      </c>
      <c r="CK176" s="11">
        <f t="shared" si="198"/>
        <v>0</v>
      </c>
      <c r="CL176" s="11">
        <f t="shared" si="199"/>
        <v>0</v>
      </c>
      <c r="CM176" s="11">
        <f t="shared" si="200"/>
        <v>0</v>
      </c>
      <c r="CN176" s="11">
        <f t="shared" si="201"/>
        <v>0</v>
      </c>
      <c r="CO176" s="11">
        <f t="shared" si="202"/>
        <v>0</v>
      </c>
      <c r="CP176" s="11">
        <f t="shared" si="203"/>
        <v>0</v>
      </c>
      <c r="CQ176" s="11">
        <f t="shared" si="204"/>
        <v>0</v>
      </c>
      <c r="CR176" s="11">
        <f t="shared" si="205"/>
        <v>0</v>
      </c>
      <c r="CS176" s="11">
        <f t="shared" si="206"/>
        <v>0</v>
      </c>
    </row>
    <row r="177" spans="1:97" ht="15.5" x14ac:dyDescent="0.35">
      <c r="A177" s="2"/>
      <c r="B177" s="2" t="s">
        <v>231</v>
      </c>
      <c r="C177" s="5">
        <v>1296.69458007813</v>
      </c>
      <c r="D177" s="5"/>
      <c r="E177" s="5"/>
      <c r="F177" s="11">
        <v>1.1269567767158201E-3</v>
      </c>
      <c r="G177" s="11">
        <v>1.0580884991213701E-3</v>
      </c>
      <c r="H177" s="11">
        <v>1.1888457229360899E-3</v>
      </c>
      <c r="I177" s="11">
        <v>1.0830991668626701E-3</v>
      </c>
      <c r="J177" s="11">
        <v>1.22255005408078E-3</v>
      </c>
      <c r="K177" s="11">
        <v>1.38876715209335E-3</v>
      </c>
      <c r="L177" s="11">
        <v>1.2813161592930601E-3</v>
      </c>
      <c r="M177" s="11">
        <v>1.9178572110831701E-3</v>
      </c>
      <c r="N177" s="11">
        <v>1.27963395789266E-3</v>
      </c>
      <c r="O177" s="11">
        <v>7.6013256330043099E-4</v>
      </c>
      <c r="P177" s="11">
        <v>9.5495284767821399E-4</v>
      </c>
      <c r="Q177" s="11">
        <v>1.1317102471366501E-3</v>
      </c>
      <c r="R177" s="11">
        <v>1.486009452492E-3</v>
      </c>
      <c r="S177" s="11">
        <v>1.18572032079101E-3</v>
      </c>
      <c r="T177" s="11">
        <v>1.05179834645242E-3</v>
      </c>
      <c r="U177" s="11">
        <v>1.5372750349342799E-3</v>
      </c>
      <c r="V177" s="11">
        <v>1.17109331768006E-3</v>
      </c>
      <c r="W177" s="11">
        <v>1.9514341838657899E-3</v>
      </c>
      <c r="X177" s="11">
        <v>1.62780843675137E-3</v>
      </c>
      <c r="Y177" s="11">
        <v>1.9500995986163601E-3</v>
      </c>
      <c r="Z177" s="11">
        <v>1.2813565554097299E-3</v>
      </c>
      <c r="AA177" s="11">
        <v>1.3383235782384901E-3</v>
      </c>
      <c r="AB177" s="11">
        <v>1.3357186689972899E-3</v>
      </c>
      <c r="AC177" s="11">
        <f t="shared" si="138"/>
        <v>1.4613187443497233</v>
      </c>
      <c r="AD177" s="11">
        <f t="shared" si="139"/>
        <v>1.3720176220536837</v>
      </c>
      <c r="AE177" s="11">
        <f t="shared" si="140"/>
        <v>1.541569805480294</v>
      </c>
      <c r="AF177" s="11">
        <f t="shared" si="141"/>
        <v>1.4044488193579625</v>
      </c>
      <c r="AG177" s="11">
        <f t="shared" si="142"/>
        <v>1.5852740290007721</v>
      </c>
      <c r="AH177" s="11">
        <f t="shared" si="143"/>
        <v>1.800806839109987</v>
      </c>
      <c r="AI177" s="11">
        <f t="shared" si="144"/>
        <v>1.6614757191218368</v>
      </c>
      <c r="AJ177" s="11">
        <f t="shared" si="145"/>
        <v>2.4868750509753048</v>
      </c>
      <c r="AK177" s="11">
        <f t="shared" si="146"/>
        <v>1.6592944176833382</v>
      </c>
      <c r="AL177" s="11">
        <f t="shared" si="147"/>
        <v>0.98565977497256496</v>
      </c>
      <c r="AM177" s="11">
        <f t="shared" si="148"/>
        <v>1.2382821818145162</v>
      </c>
      <c r="AN177" s="11">
        <f t="shared" si="149"/>
        <v>1.4674825436809753</v>
      </c>
      <c r="AO177" s="11">
        <f t="shared" si="150"/>
        <v>1.9269004029912458</v>
      </c>
      <c r="AP177" s="11">
        <f t="shared" si="151"/>
        <v>1.5375171134582044</v>
      </c>
      <c r="AQ177" s="11">
        <f t="shared" si="152"/>
        <v>1.3638612151799923</v>
      </c>
      <c r="AR177" s="11">
        <f t="shared" si="153"/>
        <v>1.9933762058886988</v>
      </c>
      <c r="AS177" s="11">
        <f t="shared" si="154"/>
        <v>1.5185503578014494</v>
      </c>
      <c r="AT177" s="11">
        <f t="shared" si="155"/>
        <v>2.530414129597959</v>
      </c>
      <c r="AU177" s="11">
        <f t="shared" si="156"/>
        <v>2.110770377340955</v>
      </c>
      <c r="AV177" s="11">
        <f t="shared" si="157"/>
        <v>2.5286835801383711</v>
      </c>
      <c r="AW177" s="11">
        <f t="shared" si="158"/>
        <v>1.6615281005473788</v>
      </c>
      <c r="AX177" s="11">
        <f t="shared" si="159"/>
        <v>1.7353969302926193</v>
      </c>
      <c r="AY177" s="11">
        <f t="shared" si="160"/>
        <v>1.7320191585979596</v>
      </c>
      <c r="AZ177" s="11">
        <f t="shared" si="161"/>
        <v>0</v>
      </c>
      <c r="BA177" s="11">
        <f t="shared" si="162"/>
        <v>0</v>
      </c>
      <c r="BB177" s="11">
        <f t="shared" si="163"/>
        <v>0</v>
      </c>
      <c r="BC177" s="11">
        <f t="shared" si="164"/>
        <v>0</v>
      </c>
      <c r="BD177" s="11">
        <f t="shared" si="165"/>
        <v>0</v>
      </c>
      <c r="BE177" s="11">
        <f t="shared" si="166"/>
        <v>0</v>
      </c>
      <c r="BF177" s="11">
        <f t="shared" si="167"/>
        <v>0</v>
      </c>
      <c r="BG177" s="11">
        <f t="shared" si="168"/>
        <v>0</v>
      </c>
      <c r="BH177" s="11">
        <f t="shared" si="169"/>
        <v>0</v>
      </c>
      <c r="BI177" s="11">
        <f t="shared" si="170"/>
        <v>0</v>
      </c>
      <c r="BJ177" s="11">
        <f t="shared" si="171"/>
        <v>0</v>
      </c>
      <c r="BK177" s="11">
        <f t="shared" si="172"/>
        <v>0</v>
      </c>
      <c r="BL177" s="11">
        <f t="shared" si="173"/>
        <v>0</v>
      </c>
      <c r="BM177" s="11">
        <f t="shared" si="174"/>
        <v>0</v>
      </c>
      <c r="BN177" s="11">
        <f t="shared" si="175"/>
        <v>0</v>
      </c>
      <c r="BO177" s="11">
        <f t="shared" si="176"/>
        <v>0</v>
      </c>
      <c r="BP177" s="11">
        <f t="shared" si="177"/>
        <v>0</v>
      </c>
      <c r="BQ177" s="11">
        <f t="shared" si="178"/>
        <v>0</v>
      </c>
      <c r="BR177" s="11">
        <f t="shared" si="179"/>
        <v>0</v>
      </c>
      <c r="BS177" s="11">
        <f t="shared" si="180"/>
        <v>0</v>
      </c>
      <c r="BT177" s="11">
        <f t="shared" si="181"/>
        <v>0</v>
      </c>
      <c r="BU177" s="11">
        <f t="shared" si="182"/>
        <v>0</v>
      </c>
      <c r="BV177" s="11">
        <f t="shared" si="183"/>
        <v>0</v>
      </c>
      <c r="BW177" s="11">
        <f t="shared" si="184"/>
        <v>0</v>
      </c>
      <c r="BX177" s="11">
        <f t="shared" si="185"/>
        <v>0</v>
      </c>
      <c r="BY177" s="11">
        <f t="shared" si="186"/>
        <v>0</v>
      </c>
      <c r="BZ177" s="11">
        <f t="shared" si="187"/>
        <v>0</v>
      </c>
      <c r="CA177" s="11">
        <f t="shared" si="188"/>
        <v>0</v>
      </c>
      <c r="CB177" s="11">
        <f t="shared" si="189"/>
        <v>0</v>
      </c>
      <c r="CC177" s="11">
        <f t="shared" si="190"/>
        <v>0</v>
      </c>
      <c r="CD177" s="11">
        <f t="shared" si="191"/>
        <v>0</v>
      </c>
      <c r="CE177" s="11">
        <f t="shared" si="192"/>
        <v>0</v>
      </c>
      <c r="CF177" s="11">
        <f t="shared" si="193"/>
        <v>0</v>
      </c>
      <c r="CG177" s="11">
        <f t="shared" si="194"/>
        <v>0</v>
      </c>
      <c r="CH177" s="11">
        <f t="shared" si="195"/>
        <v>0</v>
      </c>
      <c r="CI177" s="11">
        <f t="shared" si="196"/>
        <v>0</v>
      </c>
      <c r="CJ177" s="11">
        <f t="shared" si="197"/>
        <v>0</v>
      </c>
      <c r="CK177" s="11">
        <f t="shared" si="198"/>
        <v>0</v>
      </c>
      <c r="CL177" s="11">
        <f t="shared" si="199"/>
        <v>0</v>
      </c>
      <c r="CM177" s="11">
        <f t="shared" si="200"/>
        <v>0</v>
      </c>
      <c r="CN177" s="11">
        <f t="shared" si="201"/>
        <v>0</v>
      </c>
      <c r="CO177" s="11">
        <f t="shared" si="202"/>
        <v>0</v>
      </c>
      <c r="CP177" s="11">
        <f t="shared" si="203"/>
        <v>0</v>
      </c>
      <c r="CQ177" s="11">
        <f t="shared" si="204"/>
        <v>0</v>
      </c>
      <c r="CR177" s="11">
        <f t="shared" si="205"/>
        <v>0</v>
      </c>
      <c r="CS177" s="11">
        <f t="shared" si="206"/>
        <v>0</v>
      </c>
    </row>
    <row r="178" spans="1:97" ht="15.5" x14ac:dyDescent="0.35">
      <c r="A178" s="2"/>
      <c r="B178" s="2" t="s">
        <v>232</v>
      </c>
      <c r="C178" s="5">
        <v>267.420166015625</v>
      </c>
      <c r="D178" s="5"/>
      <c r="E178" s="5"/>
      <c r="F178" s="11">
        <v>1.0040160268545201E-3</v>
      </c>
      <c r="G178" s="11">
        <v>1.00746226962656E-3</v>
      </c>
      <c r="H178" s="11">
        <v>1.2335071805864601E-3</v>
      </c>
      <c r="I178" s="11">
        <v>1.2013899395242301E-3</v>
      </c>
      <c r="J178" s="11">
        <v>1.83591130189598E-3</v>
      </c>
      <c r="K178" s="11">
        <v>1.64714246056974E-3</v>
      </c>
      <c r="L178" s="11">
        <v>1.25206238590181E-3</v>
      </c>
      <c r="M178" s="11">
        <v>1.53697887435555E-3</v>
      </c>
      <c r="N178" s="11">
        <v>1.24085717834532E-3</v>
      </c>
      <c r="O178" s="11">
        <v>6.7499774741008899E-4</v>
      </c>
      <c r="P178" s="11">
        <v>7.1230088360607602E-4</v>
      </c>
      <c r="Q178" s="11">
        <v>1.34762865491211E-3</v>
      </c>
      <c r="R178" s="11">
        <v>1.30929483566433E-3</v>
      </c>
      <c r="S178" s="11">
        <v>1.4167836634442199E-3</v>
      </c>
      <c r="T178" s="11">
        <v>1.2973400298506E-3</v>
      </c>
      <c r="U178" s="11">
        <v>1.1180181754753E-3</v>
      </c>
      <c r="V178" s="11">
        <v>1.04602507781237E-3</v>
      </c>
      <c r="W178" s="11">
        <v>1.1737949680537001E-3</v>
      </c>
      <c r="X178" s="11">
        <v>9.1564224567264297E-4</v>
      </c>
      <c r="Y178" s="11">
        <v>7.1918568573892095E-4</v>
      </c>
      <c r="Z178" s="11">
        <v>1.0329878423363001E-3</v>
      </c>
      <c r="AA178" s="11">
        <v>1.5478668501600599E-3</v>
      </c>
      <c r="AB178" s="11">
        <v>1.2936817947775099E-3</v>
      </c>
      <c r="AC178" s="11">
        <f t="shared" si="138"/>
        <v>0.26849413258378396</v>
      </c>
      <c r="AD178" s="11">
        <f t="shared" si="139"/>
        <v>0.26941572739801301</v>
      </c>
      <c r="AE178" s="11">
        <f t="shared" si="140"/>
        <v>0.3298646950138967</v>
      </c>
      <c r="AF178" s="11">
        <f t="shared" si="141"/>
        <v>0.32127589707707127</v>
      </c>
      <c r="AG178" s="11">
        <f t="shared" si="142"/>
        <v>0.4909597051429852</v>
      </c>
      <c r="AH178" s="11">
        <f t="shared" si="143"/>
        <v>0.44047911025694492</v>
      </c>
      <c r="AI178" s="11">
        <f t="shared" si="144"/>
        <v>0.33482673109978156</v>
      </c>
      <c r="AJ178" s="11">
        <f t="shared" si="145"/>
        <v>0.41101914574266962</v>
      </c>
      <c r="AK178" s="11">
        <f t="shared" si="146"/>
        <v>0.33183023263478545</v>
      </c>
      <c r="AL178" s="11">
        <f t="shared" si="147"/>
        <v>0.18050800967257891</v>
      </c>
      <c r="AM178" s="11">
        <f t="shared" si="148"/>
        <v>0.19048362054701323</v>
      </c>
      <c r="AN178" s="11">
        <f t="shared" si="149"/>
        <v>0.36038307862400987</v>
      </c>
      <c r="AO178" s="11">
        <f t="shared" si="150"/>
        <v>0.35013184231675559</v>
      </c>
      <c r="AP178" s="11">
        <f t="shared" si="151"/>
        <v>0.37887652248647868</v>
      </c>
      <c r="AQ178" s="11">
        <f t="shared" si="152"/>
        <v>0.34693488616136336</v>
      </c>
      <c r="AR178" s="11">
        <f t="shared" si="153"/>
        <v>0.29898060609409088</v>
      </c>
      <c r="AS178" s="11">
        <f t="shared" si="154"/>
        <v>0.27972819996509102</v>
      </c>
      <c r="AT178" s="11">
        <f t="shared" si="155"/>
        <v>0.3138964452252257</v>
      </c>
      <c r="AU178" s="11">
        <f t="shared" si="156"/>
        <v>0.24486120134869788</v>
      </c>
      <c r="AV178" s="11">
        <f t="shared" si="157"/>
        <v>0.19232475547636335</v>
      </c>
      <c r="AW178" s="11">
        <f t="shared" si="158"/>
        <v>0.27624178028969565</v>
      </c>
      <c r="AX178" s="11">
        <f t="shared" si="159"/>
        <v>0.4139308100398858</v>
      </c>
      <c r="AY178" s="11">
        <f t="shared" si="160"/>
        <v>0.3459566003307934</v>
      </c>
      <c r="AZ178" s="11">
        <f t="shared" si="161"/>
        <v>0</v>
      </c>
      <c r="BA178" s="11">
        <f t="shared" si="162"/>
        <v>0</v>
      </c>
      <c r="BB178" s="11">
        <f t="shared" si="163"/>
        <v>0</v>
      </c>
      <c r="BC178" s="11">
        <f t="shared" si="164"/>
        <v>0</v>
      </c>
      <c r="BD178" s="11">
        <f t="shared" si="165"/>
        <v>0</v>
      </c>
      <c r="BE178" s="11">
        <f t="shared" si="166"/>
        <v>0</v>
      </c>
      <c r="BF178" s="11">
        <f t="shared" si="167"/>
        <v>0</v>
      </c>
      <c r="BG178" s="11">
        <f t="shared" si="168"/>
        <v>0</v>
      </c>
      <c r="BH178" s="11">
        <f t="shared" si="169"/>
        <v>0</v>
      </c>
      <c r="BI178" s="11">
        <f t="shared" si="170"/>
        <v>0</v>
      </c>
      <c r="BJ178" s="11">
        <f t="shared" si="171"/>
        <v>0</v>
      </c>
      <c r="BK178" s="11">
        <f t="shared" si="172"/>
        <v>0</v>
      </c>
      <c r="BL178" s="11">
        <f t="shared" si="173"/>
        <v>0</v>
      </c>
      <c r="BM178" s="11">
        <f t="shared" si="174"/>
        <v>0</v>
      </c>
      <c r="BN178" s="11">
        <f t="shared" si="175"/>
        <v>0</v>
      </c>
      <c r="BO178" s="11">
        <f t="shared" si="176"/>
        <v>0</v>
      </c>
      <c r="BP178" s="11">
        <f t="shared" si="177"/>
        <v>0</v>
      </c>
      <c r="BQ178" s="11">
        <f t="shared" si="178"/>
        <v>0</v>
      </c>
      <c r="BR178" s="11">
        <f t="shared" si="179"/>
        <v>0</v>
      </c>
      <c r="BS178" s="11">
        <f t="shared" si="180"/>
        <v>0</v>
      </c>
      <c r="BT178" s="11">
        <f t="shared" si="181"/>
        <v>0</v>
      </c>
      <c r="BU178" s="11">
        <f t="shared" si="182"/>
        <v>0</v>
      </c>
      <c r="BV178" s="11">
        <f t="shared" si="183"/>
        <v>0</v>
      </c>
      <c r="BW178" s="11">
        <f t="shared" si="184"/>
        <v>0</v>
      </c>
      <c r="BX178" s="11">
        <f t="shared" si="185"/>
        <v>0</v>
      </c>
      <c r="BY178" s="11">
        <f t="shared" si="186"/>
        <v>0</v>
      </c>
      <c r="BZ178" s="11">
        <f t="shared" si="187"/>
        <v>0</v>
      </c>
      <c r="CA178" s="11">
        <f t="shared" si="188"/>
        <v>0</v>
      </c>
      <c r="CB178" s="11">
        <f t="shared" si="189"/>
        <v>0</v>
      </c>
      <c r="CC178" s="11">
        <f t="shared" si="190"/>
        <v>0</v>
      </c>
      <c r="CD178" s="11">
        <f t="shared" si="191"/>
        <v>0</v>
      </c>
      <c r="CE178" s="11">
        <f t="shared" si="192"/>
        <v>0</v>
      </c>
      <c r="CF178" s="11">
        <f t="shared" si="193"/>
        <v>0</v>
      </c>
      <c r="CG178" s="11">
        <f t="shared" si="194"/>
        <v>0</v>
      </c>
      <c r="CH178" s="11">
        <f t="shared" si="195"/>
        <v>0</v>
      </c>
      <c r="CI178" s="11">
        <f t="shared" si="196"/>
        <v>0</v>
      </c>
      <c r="CJ178" s="11">
        <f t="shared" si="197"/>
        <v>0</v>
      </c>
      <c r="CK178" s="11">
        <f t="shared" si="198"/>
        <v>0</v>
      </c>
      <c r="CL178" s="11">
        <f t="shared" si="199"/>
        <v>0</v>
      </c>
      <c r="CM178" s="11">
        <f t="shared" si="200"/>
        <v>0</v>
      </c>
      <c r="CN178" s="11">
        <f t="shared" si="201"/>
        <v>0</v>
      </c>
      <c r="CO178" s="11">
        <f t="shared" si="202"/>
        <v>0</v>
      </c>
      <c r="CP178" s="11">
        <f t="shared" si="203"/>
        <v>0</v>
      </c>
      <c r="CQ178" s="11">
        <f t="shared" si="204"/>
        <v>0</v>
      </c>
      <c r="CR178" s="11">
        <f t="shared" si="205"/>
        <v>0</v>
      </c>
      <c r="CS178" s="11">
        <f t="shared" si="206"/>
        <v>0</v>
      </c>
    </row>
    <row r="179" spans="1:97" ht="15.5" x14ac:dyDescent="0.35">
      <c r="A179" s="2"/>
      <c r="B179" s="2" t="s">
        <v>233</v>
      </c>
      <c r="C179" s="5">
        <v>726.92132568359398</v>
      </c>
      <c r="D179" s="5"/>
      <c r="E179" s="5"/>
      <c r="F179" s="11">
        <v>3.4116057213395799E-3</v>
      </c>
      <c r="G179" s="11">
        <v>4.2424793355166903E-3</v>
      </c>
      <c r="H179" s="11">
        <v>4.4470061548054201E-3</v>
      </c>
      <c r="I179" s="11">
        <v>3.42303700745106E-3</v>
      </c>
      <c r="J179" s="11">
        <v>3.81368841044605E-3</v>
      </c>
      <c r="K179" s="11">
        <v>3.3173540141433499E-3</v>
      </c>
      <c r="L179" s="11">
        <v>4.1715912520885502E-3</v>
      </c>
      <c r="M179" s="11">
        <v>3.88380512595177E-3</v>
      </c>
      <c r="N179" s="11">
        <v>4.2799878865480397E-3</v>
      </c>
      <c r="O179" s="11">
        <v>3.25336749665439E-3</v>
      </c>
      <c r="P179" s="11">
        <v>2.8335487004369502E-3</v>
      </c>
      <c r="Q179" s="11">
        <v>3.4323579166084502E-3</v>
      </c>
      <c r="R179" s="11">
        <v>3.61461751163006E-3</v>
      </c>
      <c r="S179" s="11">
        <v>4.0983357466757298E-3</v>
      </c>
      <c r="T179" s="11">
        <v>3.3093167003244201E-3</v>
      </c>
      <c r="U179" s="11">
        <v>2.67599732615054E-3</v>
      </c>
      <c r="V179" s="11">
        <v>3.3313625026494299E-3</v>
      </c>
      <c r="W179" s="11">
        <v>5.5168364197015797E-3</v>
      </c>
      <c r="X179" s="11">
        <v>4.03560837730765E-3</v>
      </c>
      <c r="Y179" s="11">
        <v>2.9597256798297202E-3</v>
      </c>
      <c r="Z179" s="11">
        <v>3.6577931605279398E-3</v>
      </c>
      <c r="AA179" s="11">
        <v>4.4049965217709498E-3</v>
      </c>
      <c r="AB179" s="11">
        <v>3.8346408400684599E-3</v>
      </c>
      <c r="AC179" s="11">
        <f t="shared" si="138"/>
        <v>2.4799689536659013</v>
      </c>
      <c r="AD179" s="11">
        <f t="shared" si="139"/>
        <v>3.0839487027590455</v>
      </c>
      <c r="AE179" s="11">
        <f t="shared" si="140"/>
        <v>3.2326236093742575</v>
      </c>
      <c r="AF179" s="11">
        <f t="shared" si="141"/>
        <v>2.4882785993203269</v>
      </c>
      <c r="AG179" s="11">
        <f t="shared" si="142"/>
        <v>2.7722514350656011</v>
      </c>
      <c r="AH179" s="11">
        <f t="shared" si="143"/>
        <v>2.4114553777228758</v>
      </c>
      <c r="AI179" s="11">
        <f t="shared" si="144"/>
        <v>3.0324186431782927</v>
      </c>
      <c r="AJ179" s="11">
        <f t="shared" si="145"/>
        <v>2.8232207708535983</v>
      </c>
      <c r="AK179" s="11">
        <f t="shared" si="146"/>
        <v>3.1112144683992247</v>
      </c>
      <c r="AL179" s="11">
        <f t="shared" si="147"/>
        <v>2.3649422136039249</v>
      </c>
      <c r="AM179" s="11">
        <f t="shared" si="148"/>
        <v>2.0597669777106526</v>
      </c>
      <c r="AN179" s="11">
        <f t="shared" si="149"/>
        <v>2.4950541669615931</v>
      </c>
      <c r="AO179" s="11">
        <f t="shared" si="150"/>
        <v>2.627542553393257</v>
      </c>
      <c r="AP179" s="11">
        <f t="shared" si="151"/>
        <v>2.9791676540699834</v>
      </c>
      <c r="AQ179" s="11">
        <f t="shared" si="152"/>
        <v>2.4056128829066843</v>
      </c>
      <c r="AR179" s="11">
        <f t="shared" si="153"/>
        <v>1.9452395238511033</v>
      </c>
      <c r="AS179" s="11">
        <f t="shared" si="154"/>
        <v>2.4216384467585388</v>
      </c>
      <c r="AT179" s="11">
        <f t="shared" si="155"/>
        <v>4.0103060437890043</v>
      </c>
      <c r="AU179" s="11">
        <f t="shared" si="156"/>
        <v>2.9335697915722942</v>
      </c>
      <c r="AV179" s="11">
        <f t="shared" si="157"/>
        <v>2.1514877148415965</v>
      </c>
      <c r="AW179" s="11">
        <f t="shared" si="158"/>
        <v>2.658927853327353</v>
      </c>
      <c r="AX179" s="11">
        <f t="shared" si="159"/>
        <v>3.2020859112373592</v>
      </c>
      <c r="AY179" s="11">
        <f t="shared" si="160"/>
        <v>2.7874822029830155</v>
      </c>
      <c r="AZ179" s="11">
        <f t="shared" si="161"/>
        <v>0</v>
      </c>
      <c r="BA179" s="11">
        <f t="shared" si="162"/>
        <v>0</v>
      </c>
      <c r="BB179" s="11">
        <f t="shared" si="163"/>
        <v>0</v>
      </c>
      <c r="BC179" s="11">
        <f t="shared" si="164"/>
        <v>0</v>
      </c>
      <c r="BD179" s="11">
        <f t="shared" si="165"/>
        <v>0</v>
      </c>
      <c r="BE179" s="11">
        <f t="shared" si="166"/>
        <v>0</v>
      </c>
      <c r="BF179" s="11">
        <f t="shared" si="167"/>
        <v>0</v>
      </c>
      <c r="BG179" s="11">
        <f t="shared" si="168"/>
        <v>0</v>
      </c>
      <c r="BH179" s="11">
        <f t="shared" si="169"/>
        <v>0</v>
      </c>
      <c r="BI179" s="11">
        <f t="shared" si="170"/>
        <v>0</v>
      </c>
      <c r="BJ179" s="11">
        <f t="shared" si="171"/>
        <v>0</v>
      </c>
      <c r="BK179" s="11">
        <f t="shared" si="172"/>
        <v>0</v>
      </c>
      <c r="BL179" s="11">
        <f t="shared" si="173"/>
        <v>0</v>
      </c>
      <c r="BM179" s="11">
        <f t="shared" si="174"/>
        <v>0</v>
      </c>
      <c r="BN179" s="11">
        <f t="shared" si="175"/>
        <v>0</v>
      </c>
      <c r="BO179" s="11">
        <f t="shared" si="176"/>
        <v>0</v>
      </c>
      <c r="BP179" s="11">
        <f t="shared" si="177"/>
        <v>0</v>
      </c>
      <c r="BQ179" s="11">
        <f t="shared" si="178"/>
        <v>0</v>
      </c>
      <c r="BR179" s="11">
        <f t="shared" si="179"/>
        <v>0</v>
      </c>
      <c r="BS179" s="11">
        <f t="shared" si="180"/>
        <v>0</v>
      </c>
      <c r="BT179" s="11">
        <f t="shared" si="181"/>
        <v>0</v>
      </c>
      <c r="BU179" s="11">
        <f t="shared" si="182"/>
        <v>0</v>
      </c>
      <c r="BV179" s="11">
        <f t="shared" si="183"/>
        <v>0</v>
      </c>
      <c r="BW179" s="11">
        <f t="shared" si="184"/>
        <v>0</v>
      </c>
      <c r="BX179" s="11">
        <f t="shared" si="185"/>
        <v>0</v>
      </c>
      <c r="BY179" s="11">
        <f t="shared" si="186"/>
        <v>0</v>
      </c>
      <c r="BZ179" s="11">
        <f t="shared" si="187"/>
        <v>0</v>
      </c>
      <c r="CA179" s="11">
        <f t="shared" si="188"/>
        <v>0</v>
      </c>
      <c r="CB179" s="11">
        <f t="shared" si="189"/>
        <v>0</v>
      </c>
      <c r="CC179" s="11">
        <f t="shared" si="190"/>
        <v>0</v>
      </c>
      <c r="CD179" s="11">
        <f t="shared" si="191"/>
        <v>0</v>
      </c>
      <c r="CE179" s="11">
        <f t="shared" si="192"/>
        <v>0</v>
      </c>
      <c r="CF179" s="11">
        <f t="shared" si="193"/>
        <v>0</v>
      </c>
      <c r="CG179" s="11">
        <f t="shared" si="194"/>
        <v>0</v>
      </c>
      <c r="CH179" s="11">
        <f t="shared" si="195"/>
        <v>0</v>
      </c>
      <c r="CI179" s="11">
        <f t="shared" si="196"/>
        <v>0</v>
      </c>
      <c r="CJ179" s="11">
        <f t="shared" si="197"/>
        <v>0</v>
      </c>
      <c r="CK179" s="11">
        <f t="shared" si="198"/>
        <v>0</v>
      </c>
      <c r="CL179" s="11">
        <f t="shared" si="199"/>
        <v>0</v>
      </c>
      <c r="CM179" s="11">
        <f t="shared" si="200"/>
        <v>0</v>
      </c>
      <c r="CN179" s="11">
        <f t="shared" si="201"/>
        <v>0</v>
      </c>
      <c r="CO179" s="11">
        <f t="shared" si="202"/>
        <v>0</v>
      </c>
      <c r="CP179" s="11">
        <f t="shared" si="203"/>
        <v>0</v>
      </c>
      <c r="CQ179" s="11">
        <f t="shared" si="204"/>
        <v>0</v>
      </c>
      <c r="CR179" s="11">
        <f t="shared" si="205"/>
        <v>0</v>
      </c>
      <c r="CS179" s="11">
        <f t="shared" si="206"/>
        <v>0</v>
      </c>
    </row>
    <row r="180" spans="1:97" ht="15.5" x14ac:dyDescent="0.35">
      <c r="A180" s="2"/>
      <c r="B180" s="2" t="s">
        <v>234</v>
      </c>
      <c r="C180" s="5">
        <v>1566.80297851563</v>
      </c>
      <c r="D180" s="5">
        <v>186.07319641113301</v>
      </c>
      <c r="E180" s="5"/>
      <c r="F180" s="11">
        <v>1.4855340123176601E-3</v>
      </c>
      <c r="G180" s="11">
        <v>1.3567834394052601E-3</v>
      </c>
      <c r="H180" s="11">
        <v>1.92682328633964E-3</v>
      </c>
      <c r="I180" s="11">
        <v>1.8445955356582999E-3</v>
      </c>
      <c r="J180" s="11">
        <v>1.36650213971734E-3</v>
      </c>
      <c r="K180" s="11">
        <v>1.5041131991893101E-3</v>
      </c>
      <c r="L180" s="11">
        <v>1.1818532366305601E-3</v>
      </c>
      <c r="M180" s="11">
        <v>1.7024108674377201E-3</v>
      </c>
      <c r="N180" s="11">
        <v>1.2747868895530701E-3</v>
      </c>
      <c r="O180" s="11">
        <v>1.05202349368483E-3</v>
      </c>
      <c r="P180" s="11">
        <v>8.3754060324281497E-4</v>
      </c>
      <c r="Q180" s="11">
        <v>1.2582830386236299E-3</v>
      </c>
      <c r="R180" s="11">
        <v>1.7350163543596901E-3</v>
      </c>
      <c r="S180" s="11">
        <v>1.1249141534790401E-3</v>
      </c>
      <c r="T180" s="11">
        <v>1.12142961006612E-3</v>
      </c>
      <c r="U180" s="11">
        <v>1.2836505193263301E-3</v>
      </c>
      <c r="V180" s="11">
        <v>1.38712022453547E-3</v>
      </c>
      <c r="W180" s="11">
        <v>2.03946884721518E-3</v>
      </c>
      <c r="X180" s="11">
        <v>1.4655119739472901E-3</v>
      </c>
      <c r="Y180" s="11">
        <v>1.2862358707934601E-3</v>
      </c>
      <c r="Z180" s="11">
        <v>1.2813565554097299E-3</v>
      </c>
      <c r="AA180" s="11">
        <v>1.9256564555689699E-3</v>
      </c>
      <c r="AB180" s="11">
        <v>1.5169688267633299E-3</v>
      </c>
      <c r="AC180" s="11">
        <f t="shared" si="138"/>
        <v>2.3275391151855844</v>
      </c>
      <c r="AD180" s="11">
        <f t="shared" si="139"/>
        <v>2.1258123340608424</v>
      </c>
      <c r="AE180" s="11">
        <f t="shared" si="140"/>
        <v>3.0189524641102223</v>
      </c>
      <c r="AF180" s="11">
        <f t="shared" si="141"/>
        <v>2.8901177794260584</v>
      </c>
      <c r="AG180" s="11">
        <f t="shared" si="142"/>
        <v>2.14103962265711</v>
      </c>
      <c r="AH180" s="11">
        <f t="shared" si="143"/>
        <v>2.3566490405144842</v>
      </c>
      <c r="AI180" s="11">
        <f t="shared" si="144"/>
        <v>1.8517311713210991</v>
      </c>
      <c r="AJ180" s="11">
        <f t="shared" si="145"/>
        <v>2.667342417758797</v>
      </c>
      <c r="AK180" s="11">
        <f t="shared" si="146"/>
        <v>1.9973398955244257</v>
      </c>
      <c r="AL180" s="11">
        <f t="shared" si="147"/>
        <v>1.6483135433738108</v>
      </c>
      <c r="AM180" s="11">
        <f t="shared" si="148"/>
        <v>1.31226111178862</v>
      </c>
      <c r="AN180" s="11">
        <f t="shared" si="149"/>
        <v>1.9714816127312009</v>
      </c>
      <c r="AO180" s="11">
        <f t="shared" si="150"/>
        <v>2.7184287917840924</v>
      </c>
      <c r="AP180" s="11">
        <f t="shared" si="151"/>
        <v>1.7625188462453485</v>
      </c>
      <c r="AQ180" s="11">
        <f t="shared" si="152"/>
        <v>1.7570592532472182</v>
      </c>
      <c r="AR180" s="11">
        <f t="shared" si="153"/>
        <v>2.0112274570536295</v>
      </c>
      <c r="AS180" s="11">
        <f t="shared" si="154"/>
        <v>2.1733440993614437</v>
      </c>
      <c r="AT180" s="11">
        <f t="shared" si="155"/>
        <v>3.1954458644065822</v>
      </c>
      <c r="AU180" s="11">
        <f t="shared" si="156"/>
        <v>2.2961685258309346</v>
      </c>
      <c r="AV180" s="11">
        <f t="shared" si="157"/>
        <v>2.0152781934328381</v>
      </c>
      <c r="AW180" s="11">
        <f t="shared" si="158"/>
        <v>2.0076332675564927</v>
      </c>
      <c r="AX180" s="11">
        <f t="shared" si="159"/>
        <v>3.017124270183313</v>
      </c>
      <c r="AY180" s="11">
        <f t="shared" si="160"/>
        <v>2.376791276088146</v>
      </c>
      <c r="AZ180" s="11">
        <f t="shared" si="161"/>
        <v>0.27641806204940245</v>
      </c>
      <c r="BA180" s="11">
        <f t="shared" si="162"/>
        <v>0.25246103140782755</v>
      </c>
      <c r="BB180" s="11">
        <f t="shared" si="163"/>
        <v>0.35853016780862063</v>
      </c>
      <c r="BC180" s="11">
        <f t="shared" si="164"/>
        <v>0.34322978740564597</v>
      </c>
      <c r="BD180" s="11">
        <f t="shared" si="165"/>
        <v>0.25426942103985811</v>
      </c>
      <c r="BE180" s="11">
        <f t="shared" si="166"/>
        <v>0.2798751507373301</v>
      </c>
      <c r="BF180" s="11">
        <f t="shared" si="167"/>
        <v>0.21991120942869147</v>
      </c>
      <c r="BG180" s="11">
        <f t="shared" si="168"/>
        <v>0.31677303170918619</v>
      </c>
      <c r="BH180" s="11">
        <f t="shared" si="169"/>
        <v>0.23720367128214573</v>
      </c>
      <c r="BI180" s="11">
        <f t="shared" si="170"/>
        <v>0.19575337416954372</v>
      </c>
      <c r="BJ180" s="11">
        <f t="shared" si="171"/>
        <v>0.15584385716949914</v>
      </c>
      <c r="BK180" s="11">
        <f t="shared" si="172"/>
        <v>0.23413274698661196</v>
      </c>
      <c r="BL180" s="11">
        <f t="shared" si="173"/>
        <v>0.32284003888129859</v>
      </c>
      <c r="BM180" s="11">
        <f t="shared" si="174"/>
        <v>0.20931637222596886</v>
      </c>
      <c r="BN180" s="11">
        <f t="shared" si="175"/>
        <v>0.20866799209509346</v>
      </c>
      <c r="BO180" s="11">
        <f t="shared" si="176"/>
        <v>0.23885295520586111</v>
      </c>
      <c r="BP180" s="11">
        <f t="shared" si="177"/>
        <v>0.25810589398584344</v>
      </c>
      <c r="BQ180" s="11">
        <f t="shared" si="178"/>
        <v>0.37949048738225721</v>
      </c>
      <c r="BR180" s="11">
        <f t="shared" si="179"/>
        <v>0.27269249737116136</v>
      </c>
      <c r="BS180" s="11">
        <f t="shared" si="180"/>
        <v>0.23933401981719621</v>
      </c>
      <c r="BT180" s="11">
        <f t="shared" si="181"/>
        <v>0.23842611000744751</v>
      </c>
      <c r="BU180" s="11">
        <f t="shared" si="182"/>
        <v>0.35831305187745116</v>
      </c>
      <c r="BV180" s="11">
        <f t="shared" si="183"/>
        <v>0.28226723845189911</v>
      </c>
      <c r="BW180" s="11">
        <f t="shared" si="184"/>
        <v>0</v>
      </c>
      <c r="BX180" s="11">
        <f t="shared" si="185"/>
        <v>0</v>
      </c>
      <c r="BY180" s="11">
        <f t="shared" si="186"/>
        <v>0</v>
      </c>
      <c r="BZ180" s="11">
        <f t="shared" si="187"/>
        <v>0</v>
      </c>
      <c r="CA180" s="11">
        <f t="shared" si="188"/>
        <v>0</v>
      </c>
      <c r="CB180" s="11">
        <f t="shared" si="189"/>
        <v>0</v>
      </c>
      <c r="CC180" s="11">
        <f t="shared" si="190"/>
        <v>0</v>
      </c>
      <c r="CD180" s="11">
        <f t="shared" si="191"/>
        <v>0</v>
      </c>
      <c r="CE180" s="11">
        <f t="shared" si="192"/>
        <v>0</v>
      </c>
      <c r="CF180" s="11">
        <f t="shared" si="193"/>
        <v>0</v>
      </c>
      <c r="CG180" s="11">
        <f t="shared" si="194"/>
        <v>0</v>
      </c>
      <c r="CH180" s="11">
        <f t="shared" si="195"/>
        <v>0</v>
      </c>
      <c r="CI180" s="11">
        <f t="shared" si="196"/>
        <v>0</v>
      </c>
      <c r="CJ180" s="11">
        <f t="shared" si="197"/>
        <v>0</v>
      </c>
      <c r="CK180" s="11">
        <f t="shared" si="198"/>
        <v>0</v>
      </c>
      <c r="CL180" s="11">
        <f t="shared" si="199"/>
        <v>0</v>
      </c>
      <c r="CM180" s="11">
        <f t="shared" si="200"/>
        <v>0</v>
      </c>
      <c r="CN180" s="11">
        <f t="shared" si="201"/>
        <v>0</v>
      </c>
      <c r="CO180" s="11">
        <f t="shared" si="202"/>
        <v>0</v>
      </c>
      <c r="CP180" s="11">
        <f t="shared" si="203"/>
        <v>0</v>
      </c>
      <c r="CQ180" s="11">
        <f t="shared" si="204"/>
        <v>0</v>
      </c>
      <c r="CR180" s="11">
        <f t="shared" si="205"/>
        <v>0</v>
      </c>
      <c r="CS180" s="11">
        <f t="shared" si="206"/>
        <v>0</v>
      </c>
    </row>
    <row r="181" spans="1:97" ht="15.5" x14ac:dyDescent="0.35">
      <c r="A181" s="2"/>
      <c r="B181" s="2" t="s">
        <v>235</v>
      </c>
      <c r="C181" s="5">
        <v>552.64807128906295</v>
      </c>
      <c r="D181" s="5"/>
      <c r="E181" s="5"/>
      <c r="F181" s="11">
        <v>2.0899926312267802E-3</v>
      </c>
      <c r="G181" s="11">
        <v>2.0807387772947502E-3</v>
      </c>
      <c r="H181" s="11">
        <v>1.7907121218740901E-3</v>
      </c>
      <c r="I181" s="11">
        <v>1.81502290070057E-3</v>
      </c>
      <c r="J181" s="11">
        <v>1.8484288593754201E-3</v>
      </c>
      <c r="K181" s="11">
        <v>2.3484467528760399E-3</v>
      </c>
      <c r="L181" s="11">
        <v>2.1004225127398998E-3</v>
      </c>
      <c r="M181" s="11">
        <v>1.9871077965945001E-3</v>
      </c>
      <c r="N181" s="11">
        <v>2.0890992600470799E-3</v>
      </c>
      <c r="O181" s="11">
        <v>2.1405334118753702E-3</v>
      </c>
      <c r="P181" s="11">
        <v>2.0194903481751702E-3</v>
      </c>
      <c r="Q181" s="11">
        <v>2.3080932442098899E-3</v>
      </c>
      <c r="R181" s="11">
        <v>2.0723806228488701E-3</v>
      </c>
      <c r="S181" s="11">
        <v>2.4626497179269799E-3</v>
      </c>
      <c r="T181" s="11">
        <v>2.0779429469257602E-3</v>
      </c>
      <c r="U181" s="11">
        <v>2.6656452100723999E-3</v>
      </c>
      <c r="V181" s="11">
        <v>2.42177559994161E-3</v>
      </c>
      <c r="W181" s="11">
        <v>2.6116939261555702E-3</v>
      </c>
      <c r="X181" s="11">
        <v>1.98631384409964E-3</v>
      </c>
      <c r="Y181" s="11">
        <v>2.2267093881964701E-3</v>
      </c>
      <c r="Z181" s="11">
        <v>2.16193636879325E-3</v>
      </c>
      <c r="AA181" s="11">
        <v>1.7512920312583401E-3</v>
      </c>
      <c r="AB181" s="11">
        <v>2.03851773403585E-3</v>
      </c>
      <c r="AC181" s="11">
        <f t="shared" si="138"/>
        <v>1.155030396655834</v>
      </c>
      <c r="AD181" s="11">
        <f t="shared" si="139"/>
        <v>1.1499162721283067</v>
      </c>
      <c r="AE181" s="11">
        <f t="shared" si="140"/>
        <v>0.98963360038766135</v>
      </c>
      <c r="AF181" s="11">
        <f t="shared" si="141"/>
        <v>1.0030689054176505</v>
      </c>
      <c r="AG181" s="11">
        <f t="shared" si="142"/>
        <v>1.0215306440488685</v>
      </c>
      <c r="AH181" s="11">
        <f t="shared" si="143"/>
        <v>1.297864568502006</v>
      </c>
      <c r="AI181" s="11">
        <f t="shared" si="144"/>
        <v>1.1607944505578329</v>
      </c>
      <c r="AJ181" s="11">
        <f t="shared" si="145"/>
        <v>1.0981712912314101</v>
      </c>
      <c r="AK181" s="11">
        <f t="shared" si="146"/>
        <v>1.1545366767964274</v>
      </c>
      <c r="AL181" s="11">
        <f t="shared" si="147"/>
        <v>1.1829616616027208</v>
      </c>
      <c r="AM181" s="11">
        <f t="shared" si="148"/>
        <v>1.1160674459058861</v>
      </c>
      <c r="AN181" s="11">
        <f t="shared" si="149"/>
        <v>1.275563279767912</v>
      </c>
      <c r="AO181" s="11">
        <f t="shared" si="150"/>
        <v>1.1452971541942552</v>
      </c>
      <c r="AP181" s="11">
        <f t="shared" si="151"/>
        <v>1.3609786168729003</v>
      </c>
      <c r="AQ181" s="11">
        <f t="shared" si="152"/>
        <v>1.148371161867233</v>
      </c>
      <c r="AR181" s="11">
        <f t="shared" si="153"/>
        <v>1.4731636840874409</v>
      </c>
      <c r="AS181" s="11">
        <f t="shared" si="154"/>
        <v>1.3383896144026441</v>
      </c>
      <c r="AT181" s="11">
        <f t="shared" si="155"/>
        <v>1.4433476110872363</v>
      </c>
      <c r="AU181" s="11">
        <f t="shared" si="156"/>
        <v>1.0977325149164305</v>
      </c>
      <c r="AV181" s="11">
        <f t="shared" si="157"/>
        <v>1.2305866487080286</v>
      </c>
      <c r="AW181" s="11">
        <f t="shared" si="158"/>
        <v>1.19478996446327</v>
      </c>
      <c r="AX181" s="11">
        <f t="shared" si="159"/>
        <v>0.96784816333882706</v>
      </c>
      <c r="AY181" s="11">
        <f t="shared" si="160"/>
        <v>1.1265828940034635</v>
      </c>
      <c r="AZ181" s="11">
        <f t="shared" si="161"/>
        <v>0</v>
      </c>
      <c r="BA181" s="11">
        <f t="shared" si="162"/>
        <v>0</v>
      </c>
      <c r="BB181" s="11">
        <f t="shared" si="163"/>
        <v>0</v>
      </c>
      <c r="BC181" s="11">
        <f t="shared" si="164"/>
        <v>0</v>
      </c>
      <c r="BD181" s="11">
        <f t="shared" si="165"/>
        <v>0</v>
      </c>
      <c r="BE181" s="11">
        <f t="shared" si="166"/>
        <v>0</v>
      </c>
      <c r="BF181" s="11">
        <f t="shared" si="167"/>
        <v>0</v>
      </c>
      <c r="BG181" s="11">
        <f t="shared" si="168"/>
        <v>0</v>
      </c>
      <c r="BH181" s="11">
        <f t="shared" si="169"/>
        <v>0</v>
      </c>
      <c r="BI181" s="11">
        <f t="shared" si="170"/>
        <v>0</v>
      </c>
      <c r="BJ181" s="11">
        <f t="shared" si="171"/>
        <v>0</v>
      </c>
      <c r="BK181" s="11">
        <f t="shared" si="172"/>
        <v>0</v>
      </c>
      <c r="BL181" s="11">
        <f t="shared" si="173"/>
        <v>0</v>
      </c>
      <c r="BM181" s="11">
        <f t="shared" si="174"/>
        <v>0</v>
      </c>
      <c r="BN181" s="11">
        <f t="shared" si="175"/>
        <v>0</v>
      </c>
      <c r="BO181" s="11">
        <f t="shared" si="176"/>
        <v>0</v>
      </c>
      <c r="BP181" s="11">
        <f t="shared" si="177"/>
        <v>0</v>
      </c>
      <c r="BQ181" s="11">
        <f t="shared" si="178"/>
        <v>0</v>
      </c>
      <c r="BR181" s="11">
        <f t="shared" si="179"/>
        <v>0</v>
      </c>
      <c r="BS181" s="11">
        <f t="shared" si="180"/>
        <v>0</v>
      </c>
      <c r="BT181" s="11">
        <f t="shared" si="181"/>
        <v>0</v>
      </c>
      <c r="BU181" s="11">
        <f t="shared" si="182"/>
        <v>0</v>
      </c>
      <c r="BV181" s="11">
        <f t="shared" si="183"/>
        <v>0</v>
      </c>
      <c r="BW181" s="11">
        <f t="shared" si="184"/>
        <v>0</v>
      </c>
      <c r="BX181" s="11">
        <f t="shared" si="185"/>
        <v>0</v>
      </c>
      <c r="BY181" s="11">
        <f t="shared" si="186"/>
        <v>0</v>
      </c>
      <c r="BZ181" s="11">
        <f t="shared" si="187"/>
        <v>0</v>
      </c>
      <c r="CA181" s="11">
        <f t="shared" si="188"/>
        <v>0</v>
      </c>
      <c r="CB181" s="11">
        <f t="shared" si="189"/>
        <v>0</v>
      </c>
      <c r="CC181" s="11">
        <f t="shared" si="190"/>
        <v>0</v>
      </c>
      <c r="CD181" s="11">
        <f t="shared" si="191"/>
        <v>0</v>
      </c>
      <c r="CE181" s="11">
        <f t="shared" si="192"/>
        <v>0</v>
      </c>
      <c r="CF181" s="11">
        <f t="shared" si="193"/>
        <v>0</v>
      </c>
      <c r="CG181" s="11">
        <f t="shared" si="194"/>
        <v>0</v>
      </c>
      <c r="CH181" s="11">
        <f t="shared" si="195"/>
        <v>0</v>
      </c>
      <c r="CI181" s="11">
        <f t="shared" si="196"/>
        <v>0</v>
      </c>
      <c r="CJ181" s="11">
        <f t="shared" si="197"/>
        <v>0</v>
      </c>
      <c r="CK181" s="11">
        <f t="shared" si="198"/>
        <v>0</v>
      </c>
      <c r="CL181" s="11">
        <f t="shared" si="199"/>
        <v>0</v>
      </c>
      <c r="CM181" s="11">
        <f t="shared" si="200"/>
        <v>0</v>
      </c>
      <c r="CN181" s="11">
        <f t="shared" si="201"/>
        <v>0</v>
      </c>
      <c r="CO181" s="11">
        <f t="shared" si="202"/>
        <v>0</v>
      </c>
      <c r="CP181" s="11">
        <f t="shared" si="203"/>
        <v>0</v>
      </c>
      <c r="CQ181" s="11">
        <f t="shared" si="204"/>
        <v>0</v>
      </c>
      <c r="CR181" s="11">
        <f t="shared" si="205"/>
        <v>0</v>
      </c>
      <c r="CS181" s="11">
        <f t="shared" si="206"/>
        <v>0</v>
      </c>
    </row>
    <row r="182" spans="1:97" ht="15.5" x14ac:dyDescent="0.35">
      <c r="A182" s="2"/>
      <c r="B182" s="2" t="s">
        <v>236</v>
      </c>
      <c r="C182" s="5">
        <v>571.46319580078102</v>
      </c>
      <c r="D182" s="5">
        <v>413.75146484375</v>
      </c>
      <c r="E182" s="5"/>
      <c r="F182" s="11">
        <v>8.6017541587352794E-2</v>
      </c>
      <c r="G182" s="11">
        <v>8.7973229587078094E-2</v>
      </c>
      <c r="H182" s="11">
        <v>7.3895588517188998E-2</v>
      </c>
      <c r="I182" s="11">
        <v>6.9883927702903803E-2</v>
      </c>
      <c r="J182" s="11">
        <v>8.3565257489681299E-2</v>
      </c>
      <c r="K182" s="11">
        <v>8.6731046438217205E-2</v>
      </c>
      <c r="L182" s="11">
        <v>9.4799846410751398E-2</v>
      </c>
      <c r="M182" s="11">
        <v>8.0978974699974102E-2</v>
      </c>
      <c r="N182" s="11">
        <v>0.102307707071304</v>
      </c>
      <c r="O182" s="11">
        <v>9.2286176979541806E-2</v>
      </c>
      <c r="P182" s="11">
        <v>8.9382022619247395E-2</v>
      </c>
      <c r="Q182" s="11">
        <v>9.3447990715503707E-2</v>
      </c>
      <c r="R182" s="11">
        <v>8.6734756827354501E-2</v>
      </c>
      <c r="S182" s="11">
        <v>0.107176952064037</v>
      </c>
      <c r="T182" s="11">
        <v>8.2773230969905895E-2</v>
      </c>
      <c r="U182" s="11">
        <v>0.102158911526203</v>
      </c>
      <c r="V182" s="11">
        <v>7.6808944344520597E-2</v>
      </c>
      <c r="W182" s="11">
        <v>0.105186708271503</v>
      </c>
      <c r="X182" s="11">
        <v>7.7577665448188796E-2</v>
      </c>
      <c r="Y182" s="11">
        <v>0.100741311907768</v>
      </c>
      <c r="Z182" s="11">
        <v>9.0558603405952495E-2</v>
      </c>
      <c r="AA182" s="11">
        <v>7.4637159705162104E-2</v>
      </c>
      <c r="AB182" s="11">
        <v>8.4293313324451405E-2</v>
      </c>
      <c r="AC182" s="11">
        <f t="shared" si="138"/>
        <v>49.155859210435217</v>
      </c>
      <c r="AD182" s="11">
        <f t="shared" si="139"/>
        <v>50.27346292474747</v>
      </c>
      <c r="AE182" s="11">
        <f t="shared" si="140"/>
        <v>42.228609169612319</v>
      </c>
      <c r="AF182" s="11">
        <f t="shared" si="141"/>
        <v>39.93609266021214</v>
      </c>
      <c r="AG182" s="11">
        <f t="shared" si="142"/>
        <v>47.754469102968429</v>
      </c>
      <c r="AH182" s="11">
        <f t="shared" si="143"/>
        <v>49.563600972729553</v>
      </c>
      <c r="AI182" s="11">
        <f t="shared" si="144"/>
        <v>54.174623191311191</v>
      </c>
      <c r="AJ182" s="11">
        <f t="shared" si="145"/>
        <v>46.276503674717794</v>
      </c>
      <c r="AK182" s="11">
        <f t="shared" si="146"/>
        <v>58.465089238017548</v>
      </c>
      <c r="AL182" s="11">
        <f t="shared" si="147"/>
        <v>52.738153624965427</v>
      </c>
      <c r="AM182" s="11">
        <f t="shared" si="148"/>
        <v>51.078536293132814</v>
      </c>
      <c r="AN182" s="11">
        <f t="shared" si="149"/>
        <v>53.402087415443461</v>
      </c>
      <c r="AO182" s="11">
        <f t="shared" si="150"/>
        <v>49.565721323563615</v>
      </c>
      <c r="AP182" s="11">
        <f t="shared" si="151"/>
        <v>61.247683542701701</v>
      </c>
      <c r="AQ182" s="11">
        <f t="shared" si="152"/>
        <v>47.301855096818606</v>
      </c>
      <c r="AR182" s="11">
        <f t="shared" si="153"/>
        <v>58.380058060293209</v>
      </c>
      <c r="AS182" s="11">
        <f t="shared" si="154"/>
        <v>43.893484801204067</v>
      </c>
      <c r="AT182" s="11">
        <f t="shared" si="155"/>
        <v>60.110332464597555</v>
      </c>
      <c r="AU182" s="11">
        <f t="shared" si="156"/>
        <v>44.332780619785801</v>
      </c>
      <c r="AV182" s="11">
        <f t="shared" si="157"/>
        <v>57.569952051976379</v>
      </c>
      <c r="AW182" s="11">
        <f t="shared" si="158"/>
        <v>51.750908909621103</v>
      </c>
      <c r="AX182" s="11">
        <f t="shared" si="159"/>
        <v>42.652389810605214</v>
      </c>
      <c r="AY182" s="11">
        <f t="shared" si="160"/>
        <v>48.170526217027557</v>
      </c>
      <c r="AZ182" s="11">
        <f t="shared" si="161"/>
        <v>35.5898838340254</v>
      </c>
      <c r="BA182" s="11">
        <f t="shared" si="162"/>
        <v>36.39905260868909</v>
      </c>
      <c r="BB182" s="11">
        <f t="shared" si="163"/>
        <v>30.574407994477941</v>
      </c>
      <c r="BC182" s="11">
        <f t="shared" si="164"/>
        <v>28.914577456111168</v>
      </c>
      <c r="BD182" s="11">
        <f t="shared" si="165"/>
        <v>34.575247696400787</v>
      </c>
      <c r="BE182" s="11">
        <f t="shared" si="166"/>
        <v>35.885097511243671</v>
      </c>
      <c r="BF182" s="11">
        <f t="shared" si="167"/>
        <v>39.223575319410905</v>
      </c>
      <c r="BG182" s="11">
        <f t="shared" si="168"/>
        <v>33.505169403659252</v>
      </c>
      <c r="BH182" s="11">
        <f t="shared" si="169"/>
        <v>42.329963665557308</v>
      </c>
      <c r="BI182" s="11">
        <f t="shared" si="170"/>
        <v>38.183540910114985</v>
      </c>
      <c r="BJ182" s="11">
        <f t="shared" si="171"/>
        <v>36.981942789410809</v>
      </c>
      <c r="BK182" s="11">
        <f t="shared" si="172"/>
        <v>38.66424304524481</v>
      </c>
      <c r="BL182" s="11">
        <f t="shared" si="173"/>
        <v>35.886632690184371</v>
      </c>
      <c r="BM182" s="11">
        <f t="shared" si="174"/>
        <v>44.344620913983682</v>
      </c>
      <c r="BN182" s="11">
        <f t="shared" si="175"/>
        <v>34.247545563648615</v>
      </c>
      <c r="BO182" s="11">
        <f t="shared" si="176"/>
        <v>42.268399290809548</v>
      </c>
      <c r="BP182" s="11">
        <f t="shared" si="177"/>
        <v>31.779813235647463</v>
      </c>
      <c r="BQ182" s="11">
        <f t="shared" si="178"/>
        <v>43.521154629426562</v>
      </c>
      <c r="BR182" s="11">
        <f t="shared" si="179"/>
        <v>32.097872718346487</v>
      </c>
      <c r="BS182" s="11">
        <f t="shared" si="180"/>
        <v>41.681865372120122</v>
      </c>
      <c r="BT182" s="11">
        <f t="shared" si="181"/>
        <v>37.46875481341705</v>
      </c>
      <c r="BU182" s="11">
        <f t="shared" si="182"/>
        <v>30.881234159787731</v>
      </c>
      <c r="BV182" s="11">
        <f t="shared" si="183"/>
        <v>34.876481864524962</v>
      </c>
      <c r="BW182" s="11">
        <f t="shared" si="184"/>
        <v>0</v>
      </c>
      <c r="BX182" s="11">
        <f t="shared" si="185"/>
        <v>0</v>
      </c>
      <c r="BY182" s="11">
        <f t="shared" si="186"/>
        <v>0</v>
      </c>
      <c r="BZ182" s="11">
        <f t="shared" si="187"/>
        <v>0</v>
      </c>
      <c r="CA182" s="11">
        <f t="shared" si="188"/>
        <v>0</v>
      </c>
      <c r="CB182" s="11">
        <f t="shared" si="189"/>
        <v>0</v>
      </c>
      <c r="CC182" s="11">
        <f t="shared" si="190"/>
        <v>0</v>
      </c>
      <c r="CD182" s="11">
        <f t="shared" si="191"/>
        <v>0</v>
      </c>
      <c r="CE182" s="11">
        <f t="shared" si="192"/>
        <v>0</v>
      </c>
      <c r="CF182" s="11">
        <f t="shared" si="193"/>
        <v>0</v>
      </c>
      <c r="CG182" s="11">
        <f t="shared" si="194"/>
        <v>0</v>
      </c>
      <c r="CH182" s="11">
        <f t="shared" si="195"/>
        <v>0</v>
      </c>
      <c r="CI182" s="11">
        <f t="shared" si="196"/>
        <v>0</v>
      </c>
      <c r="CJ182" s="11">
        <f t="shared" si="197"/>
        <v>0</v>
      </c>
      <c r="CK182" s="11">
        <f t="shared" si="198"/>
        <v>0</v>
      </c>
      <c r="CL182" s="11">
        <f t="shared" si="199"/>
        <v>0</v>
      </c>
      <c r="CM182" s="11">
        <f t="shared" si="200"/>
        <v>0</v>
      </c>
      <c r="CN182" s="11">
        <f t="shared" si="201"/>
        <v>0</v>
      </c>
      <c r="CO182" s="11">
        <f t="shared" si="202"/>
        <v>0</v>
      </c>
      <c r="CP182" s="11">
        <f t="shared" si="203"/>
        <v>0</v>
      </c>
      <c r="CQ182" s="11">
        <f t="shared" si="204"/>
        <v>0</v>
      </c>
      <c r="CR182" s="11">
        <f t="shared" si="205"/>
        <v>0</v>
      </c>
      <c r="CS182" s="11">
        <f t="shared" si="206"/>
        <v>0</v>
      </c>
    </row>
    <row r="183" spans="1:97" ht="15.5" x14ac:dyDescent="0.35">
      <c r="A183" s="2"/>
      <c r="B183" s="2" t="s">
        <v>237</v>
      </c>
      <c r="C183" s="5">
        <v>1498.07653808594</v>
      </c>
      <c r="D183" s="5"/>
      <c r="E183" s="5"/>
      <c r="F183" s="11">
        <v>1.52651418466121E-3</v>
      </c>
      <c r="G183" s="11">
        <v>1.2302177492529199E-3</v>
      </c>
      <c r="H183" s="11">
        <v>1.1314238654449599E-3</v>
      </c>
      <c r="I183" s="11">
        <v>1.1459412053227401E-3</v>
      </c>
      <c r="J183" s="11">
        <v>1.67109654285014E-3</v>
      </c>
      <c r="K183" s="11">
        <v>1.8593792337924201E-3</v>
      </c>
      <c r="L183" s="11">
        <v>1.8839443800970899E-3</v>
      </c>
      <c r="M183" s="11">
        <v>1.74857792444527E-3</v>
      </c>
      <c r="N183" s="11">
        <v>1.9630747847259001E-3</v>
      </c>
      <c r="O183" s="11">
        <v>1.92161509767175E-3</v>
      </c>
      <c r="P183" s="11">
        <v>1.92556064575911E-3</v>
      </c>
      <c r="Q183" s="11">
        <v>2.1294022444635599E-3</v>
      </c>
      <c r="R183" s="11">
        <v>1.71091896481812E-3</v>
      </c>
      <c r="S183" s="11">
        <v>2.2133444435894498E-3</v>
      </c>
      <c r="T183" s="11">
        <v>1.48058019112796E-3</v>
      </c>
      <c r="U183" s="11">
        <v>2.17910041101277E-3</v>
      </c>
      <c r="V183" s="11">
        <v>1.88170815818012E-3</v>
      </c>
      <c r="W183" s="11">
        <v>1.90741696860641E-3</v>
      </c>
      <c r="X183" s="11">
        <v>1.5212256694212599E-3</v>
      </c>
      <c r="Y183" s="11">
        <v>2.2820313461124901E-3</v>
      </c>
      <c r="Z183" s="11">
        <v>1.9869494717568198E-3</v>
      </c>
      <c r="AA183" s="11">
        <v>1.3658548705279799E-3</v>
      </c>
      <c r="AB183" s="11">
        <v>1.6443533822894101E-3</v>
      </c>
      <c r="AC183" s="11">
        <f t="shared" si="138"/>
        <v>2.2868350850963468</v>
      </c>
      <c r="AD183" s="11">
        <f t="shared" si="139"/>
        <v>1.8429603468926914</v>
      </c>
      <c r="AE183" s="11">
        <f t="shared" si="140"/>
        <v>1.6949595474535979</v>
      </c>
      <c r="AF183" s="11">
        <f t="shared" si="141"/>
        <v>1.7167076337199199</v>
      </c>
      <c r="AG183" s="11">
        <f t="shared" si="142"/>
        <v>2.5034305237203203</v>
      </c>
      <c r="AH183" s="11">
        <f t="shared" si="143"/>
        <v>2.7854924055486365</v>
      </c>
      <c r="AI183" s="11">
        <f t="shared" si="144"/>
        <v>2.8222928748823106</v>
      </c>
      <c r="AJ183" s="11">
        <f t="shared" si="145"/>
        <v>2.6195035636264685</v>
      </c>
      <c r="AK183" s="11">
        <f t="shared" si="146"/>
        <v>2.9408362775059782</v>
      </c>
      <c r="AL183" s="11">
        <f t="shared" si="147"/>
        <v>2.8787264930537706</v>
      </c>
      <c r="AM183" s="11">
        <f t="shared" si="148"/>
        <v>2.8846372260733344</v>
      </c>
      <c r="AN183" s="11">
        <f t="shared" si="149"/>
        <v>3.1900075425784005</v>
      </c>
      <c r="AO183" s="11">
        <f t="shared" si="150"/>
        <v>2.5630875597603096</v>
      </c>
      <c r="AP183" s="11">
        <f t="shared" si="151"/>
        <v>3.3157593816442339</v>
      </c>
      <c r="AQ183" s="11">
        <f t="shared" si="152"/>
        <v>2.2180224470835936</v>
      </c>
      <c r="AR183" s="11">
        <f t="shared" si="153"/>
        <v>3.2644591998716597</v>
      </c>
      <c r="AS183" s="11">
        <f t="shared" si="154"/>
        <v>2.8189428432945447</v>
      </c>
      <c r="AT183" s="11">
        <f t="shared" si="155"/>
        <v>2.857456609016269</v>
      </c>
      <c r="AU183" s="11">
        <f t="shared" si="156"/>
        <v>2.2789124844940676</v>
      </c>
      <c r="AV183" s="11">
        <f t="shared" si="157"/>
        <v>3.4186576187877966</v>
      </c>
      <c r="AW183" s="11">
        <f t="shared" si="158"/>
        <v>2.9766023860011437</v>
      </c>
      <c r="AX183" s="11">
        <f t="shared" si="159"/>
        <v>2.0461551359683758</v>
      </c>
      <c r="AY183" s="11">
        <f t="shared" si="160"/>
        <v>2.4633672223300258</v>
      </c>
      <c r="AZ183" s="11">
        <f t="shared" si="161"/>
        <v>0</v>
      </c>
      <c r="BA183" s="11">
        <f t="shared" si="162"/>
        <v>0</v>
      </c>
      <c r="BB183" s="11">
        <f t="shared" si="163"/>
        <v>0</v>
      </c>
      <c r="BC183" s="11">
        <f t="shared" si="164"/>
        <v>0</v>
      </c>
      <c r="BD183" s="11">
        <f t="shared" si="165"/>
        <v>0</v>
      </c>
      <c r="BE183" s="11">
        <f t="shared" si="166"/>
        <v>0</v>
      </c>
      <c r="BF183" s="11">
        <f t="shared" si="167"/>
        <v>0</v>
      </c>
      <c r="BG183" s="11">
        <f t="shared" si="168"/>
        <v>0</v>
      </c>
      <c r="BH183" s="11">
        <f t="shared" si="169"/>
        <v>0</v>
      </c>
      <c r="BI183" s="11">
        <f t="shared" si="170"/>
        <v>0</v>
      </c>
      <c r="BJ183" s="11">
        <f t="shared" si="171"/>
        <v>0</v>
      </c>
      <c r="BK183" s="11">
        <f t="shared" si="172"/>
        <v>0</v>
      </c>
      <c r="BL183" s="11">
        <f t="shared" si="173"/>
        <v>0</v>
      </c>
      <c r="BM183" s="11">
        <f t="shared" si="174"/>
        <v>0</v>
      </c>
      <c r="BN183" s="11">
        <f t="shared" si="175"/>
        <v>0</v>
      </c>
      <c r="BO183" s="11">
        <f t="shared" si="176"/>
        <v>0</v>
      </c>
      <c r="BP183" s="11">
        <f t="shared" si="177"/>
        <v>0</v>
      </c>
      <c r="BQ183" s="11">
        <f t="shared" si="178"/>
        <v>0</v>
      </c>
      <c r="BR183" s="11">
        <f t="shared" si="179"/>
        <v>0</v>
      </c>
      <c r="BS183" s="11">
        <f t="shared" si="180"/>
        <v>0</v>
      </c>
      <c r="BT183" s="11">
        <f t="shared" si="181"/>
        <v>0</v>
      </c>
      <c r="BU183" s="11">
        <f t="shared" si="182"/>
        <v>0</v>
      </c>
      <c r="BV183" s="11">
        <f t="shared" si="183"/>
        <v>0</v>
      </c>
      <c r="BW183" s="11">
        <f t="shared" si="184"/>
        <v>0</v>
      </c>
      <c r="BX183" s="11">
        <f t="shared" si="185"/>
        <v>0</v>
      </c>
      <c r="BY183" s="11">
        <f t="shared" si="186"/>
        <v>0</v>
      </c>
      <c r="BZ183" s="11">
        <f t="shared" si="187"/>
        <v>0</v>
      </c>
      <c r="CA183" s="11">
        <f t="shared" si="188"/>
        <v>0</v>
      </c>
      <c r="CB183" s="11">
        <f t="shared" si="189"/>
        <v>0</v>
      </c>
      <c r="CC183" s="11">
        <f t="shared" si="190"/>
        <v>0</v>
      </c>
      <c r="CD183" s="11">
        <f t="shared" si="191"/>
        <v>0</v>
      </c>
      <c r="CE183" s="11">
        <f t="shared" si="192"/>
        <v>0</v>
      </c>
      <c r="CF183" s="11">
        <f t="shared" si="193"/>
        <v>0</v>
      </c>
      <c r="CG183" s="11">
        <f t="shared" si="194"/>
        <v>0</v>
      </c>
      <c r="CH183" s="11">
        <f t="shared" si="195"/>
        <v>0</v>
      </c>
      <c r="CI183" s="11">
        <f t="shared" si="196"/>
        <v>0</v>
      </c>
      <c r="CJ183" s="11">
        <f t="shared" si="197"/>
        <v>0</v>
      </c>
      <c r="CK183" s="11">
        <f t="shared" si="198"/>
        <v>0</v>
      </c>
      <c r="CL183" s="11">
        <f t="shared" si="199"/>
        <v>0</v>
      </c>
      <c r="CM183" s="11">
        <f t="shared" si="200"/>
        <v>0</v>
      </c>
      <c r="CN183" s="11">
        <f t="shared" si="201"/>
        <v>0</v>
      </c>
      <c r="CO183" s="11">
        <f t="shared" si="202"/>
        <v>0</v>
      </c>
      <c r="CP183" s="11">
        <f t="shared" si="203"/>
        <v>0</v>
      </c>
      <c r="CQ183" s="11">
        <f t="shared" si="204"/>
        <v>0</v>
      </c>
      <c r="CR183" s="11">
        <f t="shared" si="205"/>
        <v>0</v>
      </c>
      <c r="CS183" s="11">
        <f t="shared" si="206"/>
        <v>0</v>
      </c>
    </row>
    <row r="184" spans="1:97" ht="15.5" x14ac:dyDescent="0.35">
      <c r="A184" s="2"/>
      <c r="B184" s="2" t="s">
        <v>238</v>
      </c>
      <c r="C184" s="5">
        <v>483.73748779296898</v>
      </c>
      <c r="D184" s="5">
        <v>1799.63073730469</v>
      </c>
      <c r="E184" s="5"/>
      <c r="F184" s="11">
        <v>1.5879846177995201E-3</v>
      </c>
      <c r="G184" s="11">
        <v>1.56941369641572E-3</v>
      </c>
      <c r="H184" s="11">
        <v>1.4078995445743201E-3</v>
      </c>
      <c r="I184" s="11">
        <v>1.4305781805887801E-3</v>
      </c>
      <c r="J184" s="11">
        <v>1.67526898439974E-3</v>
      </c>
      <c r="K184" s="11">
        <v>2.5745250750333101E-3</v>
      </c>
      <c r="L184" s="11">
        <v>2.3169005289673801E-3</v>
      </c>
      <c r="M184" s="11">
        <v>2.03327485360205E-3</v>
      </c>
      <c r="N184" s="11">
        <v>2.09879362955689E-3</v>
      </c>
      <c r="O184" s="11">
        <v>1.4655356062576201E-3</v>
      </c>
      <c r="P184" s="11">
        <v>2.4500018917024101E-3</v>
      </c>
      <c r="Q184" s="11">
        <v>3.18665779195726E-3</v>
      </c>
      <c r="R184" s="11">
        <v>2.9198077972978401E-3</v>
      </c>
      <c r="S184" s="11">
        <v>3.7882241886109101E-3</v>
      </c>
      <c r="T184" s="11">
        <v>2.5836857967078699E-3</v>
      </c>
      <c r="U184" s="11">
        <v>3.36440675891936E-3</v>
      </c>
      <c r="V184" s="11">
        <v>2.7401309926062801E-3</v>
      </c>
      <c r="W184" s="11">
        <v>3.2426088582724298E-3</v>
      </c>
      <c r="X184" s="11">
        <v>1.6060073394328399E-3</v>
      </c>
      <c r="Y184" s="11">
        <v>2.3788448888808502E-3</v>
      </c>
      <c r="Z184" s="11">
        <v>2.6022263336926699E-3</v>
      </c>
      <c r="AA184" s="11">
        <v>1.8445922760292901E-3</v>
      </c>
      <c r="AB184" s="11">
        <v>2.1205898374319098E-3</v>
      </c>
      <c r="AC184" s="11">
        <f t="shared" si="138"/>
        <v>0.7681676896682178</v>
      </c>
      <c r="AD184" s="11">
        <f t="shared" si="139"/>
        <v>0.75918423881201769</v>
      </c>
      <c r="AE184" s="11">
        <f t="shared" si="140"/>
        <v>0.68105378875724676</v>
      </c>
      <c r="AF184" s="11">
        <f t="shared" si="141"/>
        <v>0.69202429516945274</v>
      </c>
      <c r="AG184" s="11">
        <f t="shared" si="142"/>
        <v>0.81039040989100875</v>
      </c>
      <c r="AH184" s="11">
        <f t="shared" si="143"/>
        <v>1.2453942920566183</v>
      </c>
      <c r="AI184" s="11">
        <f t="shared" si="144"/>
        <v>1.1207716413488813</v>
      </c>
      <c r="AJ184" s="11">
        <f t="shared" si="145"/>
        <v>0.98357126967407249</v>
      </c>
      <c r="AK184" s="11">
        <f t="shared" si="146"/>
        <v>1.0152651577577372</v>
      </c>
      <c r="AL184" s="11">
        <f t="shared" si="147"/>
        <v>0.70893451244220684</v>
      </c>
      <c r="AM184" s="11">
        <f t="shared" si="148"/>
        <v>1.1851577601801455</v>
      </c>
      <c r="AN184" s="11">
        <f t="shared" si="149"/>
        <v>1.5415058347372945</v>
      </c>
      <c r="AO184" s="11">
        <f t="shared" si="150"/>
        <v>1.4124204887031795</v>
      </c>
      <c r="AP184" s="11">
        <f t="shared" si="151"/>
        <v>1.8325060521951999</v>
      </c>
      <c r="AQ184" s="11">
        <f t="shared" si="152"/>
        <v>1.2498256765458404</v>
      </c>
      <c r="AR184" s="11">
        <f t="shared" si="153"/>
        <v>1.6274896734733362</v>
      </c>
      <c r="AS184" s="11">
        <f t="shared" si="154"/>
        <v>1.3255040825870164</v>
      </c>
      <c r="AT184" s="11">
        <f t="shared" si="155"/>
        <v>1.5685714629959326</v>
      </c>
      <c r="AU184" s="11">
        <f t="shared" si="156"/>
        <v>0.77688595575431196</v>
      </c>
      <c r="AV184" s="11">
        <f t="shared" si="157"/>
        <v>1.1507364503963669</v>
      </c>
      <c r="AW184" s="11">
        <f t="shared" si="158"/>
        <v>1.2587944293292004</v>
      </c>
      <c r="AX184" s="11">
        <f t="shared" si="159"/>
        <v>0.89229843360872352</v>
      </c>
      <c r="AY184" s="11">
        <f t="shared" si="160"/>
        <v>1.0258088005986126</v>
      </c>
      <c r="AZ184" s="11">
        <f t="shared" si="161"/>
        <v>2.8577859285590566</v>
      </c>
      <c r="BA184" s="11">
        <f t="shared" si="162"/>
        <v>2.824365127616701</v>
      </c>
      <c r="BB184" s="11">
        <f t="shared" si="163"/>
        <v>2.5336992954532209</v>
      </c>
      <c r="BC184" s="11">
        <f t="shared" si="164"/>
        <v>2.5745124659049883</v>
      </c>
      <c r="BD184" s="11">
        <f t="shared" si="165"/>
        <v>3.0148655575789833</v>
      </c>
      <c r="BE184" s="11">
        <f t="shared" si="166"/>
        <v>4.6331944589916079</v>
      </c>
      <c r="BF184" s="11">
        <f t="shared" si="167"/>
        <v>4.1695654072071928</v>
      </c>
      <c r="BG184" s="11">
        <f t="shared" si="168"/>
        <v>3.6591439239309427</v>
      </c>
      <c r="BH184" s="11">
        <f t="shared" si="169"/>
        <v>3.7770535270098522</v>
      </c>
      <c r="BI184" s="11">
        <f t="shared" si="170"/>
        <v>2.6374229236356768</v>
      </c>
      <c r="BJ184" s="11">
        <f t="shared" si="171"/>
        <v>4.4090987107622936</v>
      </c>
      <c r="BK184" s="11">
        <f t="shared" si="172"/>
        <v>5.7348073116777796</v>
      </c>
      <c r="BL184" s="11">
        <f t="shared" si="173"/>
        <v>5.254575859039095</v>
      </c>
      <c r="BM184" s="11">
        <f t="shared" si="174"/>
        <v>6.8174046896253131</v>
      </c>
      <c r="BN184" s="11">
        <f t="shared" si="175"/>
        <v>4.6496803752930393</v>
      </c>
      <c r="BO184" s="11">
        <f t="shared" si="176"/>
        <v>6.0546898161469302</v>
      </c>
      <c r="BP184" s="11">
        <f t="shared" si="177"/>
        <v>4.9312239585354716</v>
      </c>
      <c r="BQ184" s="11">
        <f t="shared" si="178"/>
        <v>5.8354985704035318</v>
      </c>
      <c r="BR184" s="11">
        <f t="shared" si="179"/>
        <v>2.8902201723802654</v>
      </c>
      <c r="BS184" s="11">
        <f t="shared" si="180"/>
        <v>4.2810423813101375</v>
      </c>
      <c r="BT184" s="11">
        <f t="shared" si="181"/>
        <v>4.6830464955370195</v>
      </c>
      <c r="BU184" s="11">
        <f t="shared" si="182"/>
        <v>3.3195849577371277</v>
      </c>
      <c r="BV184" s="11">
        <f t="shared" si="183"/>
        <v>3.8162786526584207</v>
      </c>
      <c r="BW184" s="11">
        <f t="shared" si="184"/>
        <v>0</v>
      </c>
      <c r="BX184" s="11">
        <f t="shared" si="185"/>
        <v>0</v>
      </c>
      <c r="BY184" s="11">
        <f t="shared" si="186"/>
        <v>0</v>
      </c>
      <c r="BZ184" s="11">
        <f t="shared" si="187"/>
        <v>0</v>
      </c>
      <c r="CA184" s="11">
        <f t="shared" si="188"/>
        <v>0</v>
      </c>
      <c r="CB184" s="11">
        <f t="shared" si="189"/>
        <v>0</v>
      </c>
      <c r="CC184" s="11">
        <f t="shared" si="190"/>
        <v>0</v>
      </c>
      <c r="CD184" s="11">
        <f t="shared" si="191"/>
        <v>0</v>
      </c>
      <c r="CE184" s="11">
        <f t="shared" si="192"/>
        <v>0</v>
      </c>
      <c r="CF184" s="11">
        <f t="shared" si="193"/>
        <v>0</v>
      </c>
      <c r="CG184" s="11">
        <f t="shared" si="194"/>
        <v>0</v>
      </c>
      <c r="CH184" s="11">
        <f t="shared" si="195"/>
        <v>0</v>
      </c>
      <c r="CI184" s="11">
        <f t="shared" si="196"/>
        <v>0</v>
      </c>
      <c r="CJ184" s="11">
        <f t="shared" si="197"/>
        <v>0</v>
      </c>
      <c r="CK184" s="11">
        <f t="shared" si="198"/>
        <v>0</v>
      </c>
      <c r="CL184" s="11">
        <f t="shared" si="199"/>
        <v>0</v>
      </c>
      <c r="CM184" s="11">
        <f t="shared" si="200"/>
        <v>0</v>
      </c>
      <c r="CN184" s="11">
        <f t="shared" si="201"/>
        <v>0</v>
      </c>
      <c r="CO184" s="11">
        <f t="shared" si="202"/>
        <v>0</v>
      </c>
      <c r="CP184" s="11">
        <f t="shared" si="203"/>
        <v>0</v>
      </c>
      <c r="CQ184" s="11">
        <f t="shared" si="204"/>
        <v>0</v>
      </c>
      <c r="CR184" s="11">
        <f t="shared" si="205"/>
        <v>0</v>
      </c>
      <c r="CS184" s="11">
        <f t="shared" si="206"/>
        <v>0</v>
      </c>
    </row>
    <row r="185" spans="1:97" ht="15.5" x14ac:dyDescent="0.35">
      <c r="A185" s="2"/>
      <c r="B185" s="2" t="s">
        <v>239</v>
      </c>
      <c r="C185" s="5">
        <v>524.25238037109398</v>
      </c>
      <c r="D185" s="5">
        <v>3580.6630859375</v>
      </c>
      <c r="E185" s="5"/>
      <c r="F185" s="11">
        <v>2.4588147061877001E-4</v>
      </c>
      <c r="G185" s="11">
        <v>2.6325648650527E-4</v>
      </c>
      <c r="H185" s="11">
        <v>2.4882817524485301E-4</v>
      </c>
      <c r="I185" s="11">
        <v>2.9572675703093399E-4</v>
      </c>
      <c r="J185" s="11">
        <v>3.1085315276868598E-4</v>
      </c>
      <c r="K185" s="11">
        <v>5.5827514734119199E-4</v>
      </c>
      <c r="L185" s="11">
        <v>5.1486678421497302E-4</v>
      </c>
      <c r="M185" s="11">
        <v>4.3473995174281299E-4</v>
      </c>
      <c r="N185" s="11">
        <v>3.6837946390733101E-4</v>
      </c>
      <c r="O185" s="11">
        <v>3.1621515518054399E-4</v>
      </c>
      <c r="P185" s="11">
        <v>6.1054358957335396E-4</v>
      </c>
      <c r="Q185" s="11">
        <v>4.54173190519214E-4</v>
      </c>
      <c r="R185" s="11">
        <v>5.3416012087836905E-4</v>
      </c>
      <c r="S185" s="11">
        <v>7.2967400774359703E-4</v>
      </c>
      <c r="T185" s="11">
        <v>4.6176512842066602E-4</v>
      </c>
      <c r="U185" s="11">
        <v>5.2277703071013104E-4</v>
      </c>
      <c r="V185" s="11">
        <v>5.1164272008463697E-4</v>
      </c>
      <c r="W185" s="11">
        <v>7.7763921581208695E-4</v>
      </c>
      <c r="X185" s="11">
        <v>2.8825772460550102E-4</v>
      </c>
      <c r="Y185" s="11">
        <v>2.4894886882975698E-4</v>
      </c>
      <c r="Z185" s="11">
        <v>4.7980310046114E-4</v>
      </c>
      <c r="AA185" s="11">
        <v>3.1507961102761301E-4</v>
      </c>
      <c r="AB185" s="11">
        <v>3.9580219890922303E-4</v>
      </c>
      <c r="AC185" s="11">
        <f t="shared" si="138"/>
        <v>0.12890394626103538</v>
      </c>
      <c r="AD185" s="11">
        <f t="shared" si="139"/>
        <v>0.13801283969851857</v>
      </c>
      <c r="AE185" s="11">
        <f t="shared" si="140"/>
        <v>0.13044876317550991</v>
      </c>
      <c r="AF185" s="11">
        <f t="shared" si="141"/>
        <v>0.15503545631289128</v>
      </c>
      <c r="AG185" s="11">
        <f t="shared" si="142"/>
        <v>0.16296550528484294</v>
      </c>
      <c r="AH185" s="11">
        <f t="shared" si="143"/>
        <v>0.2926770748956431</v>
      </c>
      <c r="AI185" s="11">
        <f t="shared" si="144"/>
        <v>0.26992013719871</v>
      </c>
      <c r="AJ185" s="11">
        <f t="shared" si="145"/>
        <v>0.22791345454358425</v>
      </c>
      <c r="AK185" s="11">
        <f t="shared" si="146"/>
        <v>0.19312381083324578</v>
      </c>
      <c r="AL185" s="11">
        <f t="shared" si="147"/>
        <v>0.16577654781281506</v>
      </c>
      <c r="AM185" s="11">
        <f t="shared" si="148"/>
        <v>0.32007893015414307</v>
      </c>
      <c r="AN185" s="11">
        <f t="shared" si="149"/>
        <v>0.23810137623043232</v>
      </c>
      <c r="AO185" s="11">
        <f t="shared" si="150"/>
        <v>0.28003471486979625</v>
      </c>
      <c r="AP185" s="11">
        <f t="shared" si="151"/>
        <v>0.3825333354544968</v>
      </c>
      <c r="AQ185" s="11">
        <f t="shared" si="152"/>
        <v>0.24208146774689807</v>
      </c>
      <c r="AR185" s="11">
        <f t="shared" si="153"/>
        <v>0.27406710275311869</v>
      </c>
      <c r="AS185" s="11">
        <f t="shared" si="154"/>
        <v>0.26822991390391226</v>
      </c>
      <c r="AT185" s="11">
        <f t="shared" si="155"/>
        <v>0.40767920995939744</v>
      </c>
      <c r="AU185" s="11">
        <f t="shared" si="156"/>
        <v>0.15111979828478919</v>
      </c>
      <c r="AV185" s="11">
        <f t="shared" si="157"/>
        <v>0.13051203707469133</v>
      </c>
      <c r="AW185" s="11">
        <f t="shared" si="158"/>
        <v>0.25153791752618376</v>
      </c>
      <c r="AX185" s="11">
        <f t="shared" si="159"/>
        <v>0.1651812360876245</v>
      </c>
      <c r="AY185" s="11">
        <f t="shared" si="160"/>
        <v>0.20750024493427338</v>
      </c>
      <c r="AZ185" s="11">
        <f t="shared" si="161"/>
        <v>0.88041870536065581</v>
      </c>
      <c r="BA185" s="11">
        <f t="shared" si="162"/>
        <v>0.94263278336302392</v>
      </c>
      <c r="BB185" s="11">
        <f t="shared" si="163"/>
        <v>0.89096986184043236</v>
      </c>
      <c r="BC185" s="11">
        <f t="shared" si="164"/>
        <v>1.0588978824246733</v>
      </c>
      <c r="BD185" s="11">
        <f t="shared" si="165"/>
        <v>1.1130604092661243</v>
      </c>
      <c r="BE185" s="11">
        <f t="shared" si="166"/>
        <v>1.9989952118809249</v>
      </c>
      <c r="BF185" s="11">
        <f t="shared" si="167"/>
        <v>1.8435644884139022</v>
      </c>
      <c r="BG185" s="11">
        <f t="shared" si="168"/>
        <v>1.5566572971877406</v>
      </c>
      <c r="BH185" s="11">
        <f t="shared" si="169"/>
        <v>1.3190427480304259</v>
      </c>
      <c r="BI185" s="11">
        <f t="shared" si="170"/>
        <v>1.132259933368972</v>
      </c>
      <c r="BJ185" s="11">
        <f t="shared" si="171"/>
        <v>2.1861508935410838</v>
      </c>
      <c r="BK185" s="11">
        <f t="shared" si="172"/>
        <v>1.6262411779146089</v>
      </c>
      <c r="BL185" s="11">
        <f t="shared" si="173"/>
        <v>1.9126474268090889</v>
      </c>
      <c r="BM185" s="11">
        <f t="shared" si="174"/>
        <v>2.6127167842955714</v>
      </c>
      <c r="BN185" s="11">
        <f t="shared" si="175"/>
        <v>1.6534253497090681</v>
      </c>
      <c r="BO185" s="11">
        <f t="shared" si="176"/>
        <v>1.8718884160397811</v>
      </c>
      <c r="BP185" s="11">
        <f t="shared" si="177"/>
        <v>1.8320202009957127</v>
      </c>
      <c r="BQ185" s="11">
        <f t="shared" si="178"/>
        <v>2.7844640342357247</v>
      </c>
      <c r="BR185" s="11">
        <f t="shared" si="179"/>
        <v>1.0321537937312553</v>
      </c>
      <c r="BS185" s="11">
        <f t="shared" si="180"/>
        <v>0.89140202490460752</v>
      </c>
      <c r="BT185" s="11">
        <f t="shared" si="181"/>
        <v>1.718013250339566</v>
      </c>
      <c r="BU185" s="11">
        <f t="shared" si="182"/>
        <v>1.12819393233812</v>
      </c>
      <c r="BV185" s="11">
        <f t="shared" si="183"/>
        <v>1.4172343229671467</v>
      </c>
      <c r="BW185" s="11">
        <f t="shared" si="184"/>
        <v>0</v>
      </c>
      <c r="BX185" s="11">
        <f t="shared" si="185"/>
        <v>0</v>
      </c>
      <c r="BY185" s="11">
        <f t="shared" si="186"/>
        <v>0</v>
      </c>
      <c r="BZ185" s="11">
        <f t="shared" si="187"/>
        <v>0</v>
      </c>
      <c r="CA185" s="11">
        <f t="shared" si="188"/>
        <v>0</v>
      </c>
      <c r="CB185" s="11">
        <f t="shared" si="189"/>
        <v>0</v>
      </c>
      <c r="CC185" s="11">
        <f t="shared" si="190"/>
        <v>0</v>
      </c>
      <c r="CD185" s="11">
        <f t="shared" si="191"/>
        <v>0</v>
      </c>
      <c r="CE185" s="11">
        <f t="shared" si="192"/>
        <v>0</v>
      </c>
      <c r="CF185" s="11">
        <f t="shared" si="193"/>
        <v>0</v>
      </c>
      <c r="CG185" s="11">
        <f t="shared" si="194"/>
        <v>0</v>
      </c>
      <c r="CH185" s="11">
        <f t="shared" si="195"/>
        <v>0</v>
      </c>
      <c r="CI185" s="11">
        <f t="shared" si="196"/>
        <v>0</v>
      </c>
      <c r="CJ185" s="11">
        <f t="shared" si="197"/>
        <v>0</v>
      </c>
      <c r="CK185" s="11">
        <f t="shared" si="198"/>
        <v>0</v>
      </c>
      <c r="CL185" s="11">
        <f t="shared" si="199"/>
        <v>0</v>
      </c>
      <c r="CM185" s="11">
        <f t="shared" si="200"/>
        <v>0</v>
      </c>
      <c r="CN185" s="11">
        <f t="shared" si="201"/>
        <v>0</v>
      </c>
      <c r="CO185" s="11">
        <f t="shared" si="202"/>
        <v>0</v>
      </c>
      <c r="CP185" s="11">
        <f t="shared" si="203"/>
        <v>0</v>
      </c>
      <c r="CQ185" s="11">
        <f t="shared" si="204"/>
        <v>0</v>
      </c>
      <c r="CR185" s="11">
        <f t="shared" si="205"/>
        <v>0</v>
      </c>
      <c r="CS185" s="11">
        <f t="shared" si="206"/>
        <v>0</v>
      </c>
    </row>
    <row r="186" spans="1:97" ht="15.5" x14ac:dyDescent="0.35">
      <c r="A186" s="2"/>
      <c r="B186" s="2" t="s">
        <v>240</v>
      </c>
      <c r="C186" s="5">
        <v>91.199607849121094</v>
      </c>
      <c r="D186" s="5">
        <v>4442.69189453125</v>
      </c>
      <c r="E186" s="5"/>
      <c r="F186" s="11">
        <v>2.2539135534316301E-4</v>
      </c>
      <c r="G186" s="11">
        <v>1.62003983859904E-4</v>
      </c>
      <c r="H186" s="11">
        <v>2.1905385074205699E-4</v>
      </c>
      <c r="I186" s="11">
        <v>2.25491647142917E-4</v>
      </c>
      <c r="J186" s="11">
        <v>3.0876690289005599E-4</v>
      </c>
      <c r="K186" s="11">
        <v>3.3219679608009799E-4</v>
      </c>
      <c r="L186" s="11">
        <v>5.2071752725168998E-4</v>
      </c>
      <c r="M186" s="11">
        <v>4.7898339107632599E-4</v>
      </c>
      <c r="N186" s="11">
        <v>4.4593305210582901E-4</v>
      </c>
      <c r="O186" s="11">
        <v>3.0405301367864002E-4</v>
      </c>
      <c r="P186" s="11">
        <v>6.2619859818369204E-4</v>
      </c>
      <c r="Q186" s="11">
        <v>5.28627773746848E-4</v>
      </c>
      <c r="R186" s="11">
        <v>5.2612763829529296E-4</v>
      </c>
      <c r="S186" s="11">
        <v>5.16852422151715E-4</v>
      </c>
      <c r="T186" s="11">
        <v>4.2145227780565598E-4</v>
      </c>
      <c r="U186" s="11">
        <v>6.7288131685927499E-4</v>
      </c>
      <c r="V186" s="11">
        <v>4.1499908547848501E-4</v>
      </c>
      <c r="W186" s="11">
        <v>5.7222507894039197E-4</v>
      </c>
      <c r="X186" s="11">
        <v>2.5918972096405902E-4</v>
      </c>
      <c r="Y186" s="11">
        <v>4.28745290264487E-4</v>
      </c>
      <c r="Z186" s="11">
        <v>4.2335569742135698E-4</v>
      </c>
      <c r="AA186" s="11">
        <v>2.6154666556976698E-4</v>
      </c>
      <c r="AB186" s="11">
        <v>3.68687469745055E-4</v>
      </c>
      <c r="AC186" s="11">
        <f t="shared" si="138"/>
        <v>2.0555603219878371E-2</v>
      </c>
      <c r="AD186" s="11">
        <f t="shared" si="139"/>
        <v>1.4774699798018587E-2</v>
      </c>
      <c r="AE186" s="11">
        <f t="shared" si="140"/>
        <v>1.9977625285515502E-2</v>
      </c>
      <c r="AF186" s="11">
        <f t="shared" si="141"/>
        <v>2.0564749792686417E-2</v>
      </c>
      <c r="AG186" s="11">
        <f t="shared" si="142"/>
        <v>2.8159420460360761E-2</v>
      </c>
      <c r="AH186" s="11">
        <f t="shared" si="143"/>
        <v>3.0296217531239383E-2</v>
      </c>
      <c r="AI186" s="11">
        <f t="shared" si="144"/>
        <v>4.7489234285518149E-2</v>
      </c>
      <c r="AJ186" s="11">
        <f t="shared" si="145"/>
        <v>4.3683097432403138E-2</v>
      </c>
      <c r="AK186" s="11">
        <f t="shared" si="146"/>
        <v>4.0668919479013292E-2</v>
      </c>
      <c r="AL186" s="11">
        <f t="shared" si="147"/>
        <v>2.7729515612835421E-2</v>
      </c>
      <c r="AM186" s="11">
        <f t="shared" si="148"/>
        <v>5.7109066590022066E-2</v>
      </c>
      <c r="AN186" s="11">
        <f t="shared" si="149"/>
        <v>4.8210645663866451E-2</v>
      </c>
      <c r="AO186" s="11">
        <f t="shared" si="150"/>
        <v>4.7982634291114941E-2</v>
      </c>
      <c r="AP186" s="11">
        <f t="shared" si="151"/>
        <v>4.7136738216104798E-2</v>
      </c>
      <c r="AQ186" s="11">
        <f t="shared" si="152"/>
        <v>3.8436282462994666E-2</v>
      </c>
      <c r="AR186" s="11">
        <f t="shared" si="153"/>
        <v>6.1366512226566076E-2</v>
      </c>
      <c r="AS186" s="11">
        <f t="shared" si="154"/>
        <v>3.7847753853381717E-2</v>
      </c>
      <c r="AT186" s="11">
        <f t="shared" si="155"/>
        <v>5.2186702800796111E-2</v>
      </c>
      <c r="AU186" s="11">
        <f t="shared" si="156"/>
        <v>2.3638000910445302E-2</v>
      </c>
      <c r="AV186" s="11">
        <f t="shared" si="157"/>
        <v>3.9101402339278807E-2</v>
      </c>
      <c r="AW186" s="11">
        <f t="shared" si="158"/>
        <v>3.8609873585518921E-2</v>
      </c>
      <c r="AX186" s="11">
        <f t="shared" si="159"/>
        <v>2.385295333420797E-2</v>
      </c>
      <c r="AY186" s="11">
        <f t="shared" si="160"/>
        <v>3.3624152659633713E-2</v>
      </c>
      <c r="AZ186" s="11">
        <f t="shared" si="161"/>
        <v>1.0013443474804831</v>
      </c>
      <c r="BA186" s="11">
        <f t="shared" si="162"/>
        <v>0.719733785976167</v>
      </c>
      <c r="BB186" s="11">
        <f t="shared" si="163"/>
        <v>0.97318876715759484</v>
      </c>
      <c r="BC186" s="11">
        <f t="shared" si="164"/>
        <v>1.0017899130463381</v>
      </c>
      <c r="BD186" s="11">
        <f t="shared" si="165"/>
        <v>1.3717562167691693</v>
      </c>
      <c r="BE186" s="11">
        <f t="shared" si="166"/>
        <v>1.4758480133343019</v>
      </c>
      <c r="BF186" s="11">
        <f t="shared" si="167"/>
        <v>2.3133875376614381</v>
      </c>
      <c r="BG186" s="11">
        <f t="shared" si="168"/>
        <v>2.1279756291498853</v>
      </c>
      <c r="BH186" s="11">
        <f t="shared" si="169"/>
        <v>1.9811431560941482</v>
      </c>
      <c r="BI186" s="11">
        <f t="shared" si="170"/>
        <v>1.3508138593778933</v>
      </c>
      <c r="BJ186" s="11">
        <f t="shared" si="171"/>
        <v>2.7820074365175196</v>
      </c>
      <c r="BK186" s="11">
        <f t="shared" si="172"/>
        <v>2.3485303256492212</v>
      </c>
      <c r="BL186" s="11">
        <f t="shared" si="173"/>
        <v>2.3374229941433673</v>
      </c>
      <c r="BM186" s="11">
        <f t="shared" si="174"/>
        <v>2.296216066562268</v>
      </c>
      <c r="BN186" s="11">
        <f t="shared" si="175"/>
        <v>1.8723826185389205</v>
      </c>
      <c r="BO186" s="11">
        <f t="shared" si="176"/>
        <v>2.9894043723922148</v>
      </c>
      <c r="BP186" s="11">
        <f t="shared" si="177"/>
        <v>1.8437130732931468</v>
      </c>
      <c r="BQ186" s="11">
        <f t="shared" si="178"/>
        <v>2.542219720055984</v>
      </c>
      <c r="BR186" s="11">
        <f t="shared" si="179"/>
        <v>1.1515000724728415</v>
      </c>
      <c r="BS186" s="11">
        <f t="shared" si="180"/>
        <v>1.9047832258764845</v>
      </c>
      <c r="BT186" s="11">
        <f t="shared" si="181"/>
        <v>1.8808389254374871</v>
      </c>
      <c r="BU186" s="11">
        <f t="shared" si="182"/>
        <v>1.1619712511684792</v>
      </c>
      <c r="BV186" s="11">
        <f t="shared" si="183"/>
        <v>1.6379648334515913</v>
      </c>
      <c r="BW186" s="11">
        <f t="shared" si="184"/>
        <v>0</v>
      </c>
      <c r="BX186" s="11">
        <f t="shared" si="185"/>
        <v>0</v>
      </c>
      <c r="BY186" s="11">
        <f t="shared" si="186"/>
        <v>0</v>
      </c>
      <c r="BZ186" s="11">
        <f t="shared" si="187"/>
        <v>0</v>
      </c>
      <c r="CA186" s="11">
        <f t="shared" si="188"/>
        <v>0</v>
      </c>
      <c r="CB186" s="11">
        <f t="shared" si="189"/>
        <v>0</v>
      </c>
      <c r="CC186" s="11">
        <f t="shared" si="190"/>
        <v>0</v>
      </c>
      <c r="CD186" s="11">
        <f t="shared" si="191"/>
        <v>0</v>
      </c>
      <c r="CE186" s="11">
        <f t="shared" si="192"/>
        <v>0</v>
      </c>
      <c r="CF186" s="11">
        <f t="shared" si="193"/>
        <v>0</v>
      </c>
      <c r="CG186" s="11">
        <f t="shared" si="194"/>
        <v>0</v>
      </c>
      <c r="CH186" s="11">
        <f t="shared" si="195"/>
        <v>0</v>
      </c>
      <c r="CI186" s="11">
        <f t="shared" si="196"/>
        <v>0</v>
      </c>
      <c r="CJ186" s="11">
        <f t="shared" si="197"/>
        <v>0</v>
      </c>
      <c r="CK186" s="11">
        <f t="shared" si="198"/>
        <v>0</v>
      </c>
      <c r="CL186" s="11">
        <f t="shared" si="199"/>
        <v>0</v>
      </c>
      <c r="CM186" s="11">
        <f t="shared" si="200"/>
        <v>0</v>
      </c>
      <c r="CN186" s="11">
        <f t="shared" si="201"/>
        <v>0</v>
      </c>
      <c r="CO186" s="11">
        <f t="shared" si="202"/>
        <v>0</v>
      </c>
      <c r="CP186" s="11">
        <f t="shared" si="203"/>
        <v>0</v>
      </c>
      <c r="CQ186" s="11">
        <f t="shared" si="204"/>
        <v>0</v>
      </c>
      <c r="CR186" s="11">
        <f t="shared" si="205"/>
        <v>0</v>
      </c>
      <c r="CS186" s="11">
        <f t="shared" si="206"/>
        <v>0</v>
      </c>
    </row>
    <row r="187" spans="1:97" ht="15.5" x14ac:dyDescent="0.35">
      <c r="A187" s="2"/>
      <c r="B187" s="2" t="s">
        <v>241</v>
      </c>
      <c r="C187" s="5">
        <v>453.02847290039102</v>
      </c>
      <c r="D187" s="5">
        <v>5890.18701171875</v>
      </c>
      <c r="E187" s="5"/>
      <c r="F187" s="11">
        <v>1.7416605260223199E-4</v>
      </c>
      <c r="G187" s="11">
        <v>1.31628243252635E-4</v>
      </c>
      <c r="H187" s="11">
        <v>1.7013891192618801E-4</v>
      </c>
      <c r="I187" s="11">
        <v>1.5525653725490001E-4</v>
      </c>
      <c r="J187" s="11">
        <v>2.1279881184454999E-4</v>
      </c>
      <c r="K187" s="11">
        <v>2.58375279372558E-4</v>
      </c>
      <c r="L187" s="11">
        <v>4.6806069440208403E-4</v>
      </c>
      <c r="M187" s="11">
        <v>4.0588554111309398E-4</v>
      </c>
      <c r="N187" s="11">
        <v>3.1506139202974699E-4</v>
      </c>
      <c r="O187" s="11">
        <v>2.6148560573346902E-4</v>
      </c>
      <c r="P187" s="11">
        <v>4.53993969131261E-4</v>
      </c>
      <c r="Q187" s="11">
        <v>3.8716403651051202E-4</v>
      </c>
      <c r="R187" s="11">
        <v>3.4941302146762599E-4</v>
      </c>
      <c r="S187" s="11">
        <v>4.4996564975008401E-4</v>
      </c>
      <c r="T187" s="11">
        <v>3.6281545180827401E-4</v>
      </c>
      <c r="U187" s="11">
        <v>6.1076920246705402E-4</v>
      </c>
      <c r="V187" s="11">
        <v>3.5246499464847099E-4</v>
      </c>
      <c r="W187" s="11">
        <v>2.4943143944256002E-4</v>
      </c>
      <c r="X187" s="11">
        <v>2.5192272732965599E-4</v>
      </c>
      <c r="Y187" s="11">
        <v>3.3193183480761902E-4</v>
      </c>
      <c r="Z187" s="11">
        <v>4.00776712922379E-4</v>
      </c>
      <c r="AA187" s="11">
        <v>2.40133493207395E-4</v>
      </c>
      <c r="AB187" s="11">
        <v>2.9935385100543499E-4</v>
      </c>
      <c r="AC187" s="11">
        <f t="shared" si="138"/>
        <v>7.8902180841478334E-2</v>
      </c>
      <c r="AD187" s="11">
        <f t="shared" si="139"/>
        <v>5.9631342031302437E-2</v>
      </c>
      <c r="AE187" s="11">
        <f t="shared" si="140"/>
        <v>7.7077771450855079E-2</v>
      </c>
      <c r="AF187" s="11">
        <f t="shared" si="141"/>
        <v>7.0335631980390015E-2</v>
      </c>
      <c r="AG187" s="11">
        <f t="shared" si="142"/>
        <v>9.6403920764954118E-2</v>
      </c>
      <c r="AH187" s="11">
        <f t="shared" si="143"/>
        <v>0.11705135824936184</v>
      </c>
      <c r="AI187" s="11">
        <f t="shared" si="144"/>
        <v>0.21204482160967272</v>
      </c>
      <c r="AJ187" s="11">
        <f t="shared" si="145"/>
        <v>0.18387770686281385</v>
      </c>
      <c r="AK187" s="11">
        <f t="shared" si="146"/>
        <v>0.1427317813011077</v>
      </c>
      <c r="AL187" s="11">
        <f t="shared" si="147"/>
        <v>0.1184604246508672</v>
      </c>
      <c r="AM187" s="11">
        <f t="shared" si="148"/>
        <v>0.20567219454152244</v>
      </c>
      <c r="AN187" s="11">
        <f t="shared" si="149"/>
        <v>0.17539633222230849</v>
      </c>
      <c r="AO187" s="11">
        <f t="shared" si="150"/>
        <v>0.15829404752699014</v>
      </c>
      <c r="AP187" s="11">
        <f t="shared" si="151"/>
        <v>0.20384725116391278</v>
      </c>
      <c r="AQ187" s="11">
        <f t="shared" si="152"/>
        <v>0.16436573007736779</v>
      </c>
      <c r="AR187" s="11">
        <f t="shared" si="153"/>
        <v>0.27669583908823919</v>
      </c>
      <c r="AS187" s="11">
        <f t="shared" si="154"/>
        <v>0.1596766782764413</v>
      </c>
      <c r="AT187" s="11">
        <f t="shared" si="155"/>
        <v>0.11299954410400932</v>
      </c>
      <c r="AU187" s="11">
        <f t="shared" si="156"/>
        <v>0.11412816845105565</v>
      </c>
      <c r="AV187" s="11">
        <f t="shared" si="157"/>
        <v>0.15037457222992051</v>
      </c>
      <c r="AW187" s="11">
        <f t="shared" si="158"/>
        <v>0.18156326222926378</v>
      </c>
      <c r="AX187" s="11">
        <f t="shared" si="159"/>
        <v>0.10878730971998257</v>
      </c>
      <c r="AY187" s="11">
        <f t="shared" si="160"/>
        <v>0.13561581797784339</v>
      </c>
      <c r="AZ187" s="11">
        <f t="shared" si="161"/>
        <v>1.0258706209199915</v>
      </c>
      <c r="BA187" s="11">
        <f t="shared" si="162"/>
        <v>0.77531496878202688</v>
      </c>
      <c r="BB187" s="11">
        <f t="shared" si="163"/>
        <v>1.0021500092155931</v>
      </c>
      <c r="BC187" s="11">
        <f t="shared" si="164"/>
        <v>0.91449003922324024</v>
      </c>
      <c r="BD187" s="11">
        <f t="shared" si="165"/>
        <v>1.2534247976359505</v>
      </c>
      <c r="BE187" s="11">
        <f t="shared" si="166"/>
        <v>1.5218787147094446</v>
      </c>
      <c r="BF187" s="11">
        <f t="shared" si="167"/>
        <v>2.7569650228632145</v>
      </c>
      <c r="BG187" s="11">
        <f t="shared" si="168"/>
        <v>2.3907417425087827</v>
      </c>
      <c r="BH187" s="11">
        <f t="shared" si="169"/>
        <v>1.855770519227645</v>
      </c>
      <c r="BI187" s="11">
        <f t="shared" si="170"/>
        <v>1.5401991186426891</v>
      </c>
      <c r="BJ187" s="11">
        <f t="shared" si="171"/>
        <v>2.6741093803755969</v>
      </c>
      <c r="BK187" s="11">
        <f t="shared" si="172"/>
        <v>2.2804685792588217</v>
      </c>
      <c r="BL187" s="11">
        <f t="shared" si="173"/>
        <v>2.0581080407740155</v>
      </c>
      <c r="BM187" s="11">
        <f t="shared" si="174"/>
        <v>2.6503818258775329</v>
      </c>
      <c r="BN187" s="11">
        <f t="shared" si="175"/>
        <v>2.1370508618919657</v>
      </c>
      <c r="BO187" s="11">
        <f t="shared" si="176"/>
        <v>3.5975448235292613</v>
      </c>
      <c r="BP187" s="11">
        <f t="shared" si="177"/>
        <v>2.0760847335639427</v>
      </c>
      <c r="BQ187" s="11">
        <f t="shared" si="178"/>
        <v>1.4691978249188791</v>
      </c>
      <c r="BR187" s="11">
        <f t="shared" si="179"/>
        <v>1.4838719764739039</v>
      </c>
      <c r="BS187" s="11">
        <f t="shared" si="180"/>
        <v>1.9551405821598111</v>
      </c>
      <c r="BT187" s="11">
        <f t="shared" si="181"/>
        <v>2.3606497890547309</v>
      </c>
      <c r="BU187" s="11">
        <f t="shared" si="182"/>
        <v>1.4144311827688507</v>
      </c>
      <c r="BV187" s="11">
        <f t="shared" si="183"/>
        <v>1.763250165100203</v>
      </c>
      <c r="BW187" s="11">
        <f t="shared" si="184"/>
        <v>0</v>
      </c>
      <c r="BX187" s="11">
        <f t="shared" si="185"/>
        <v>0</v>
      </c>
      <c r="BY187" s="11">
        <f t="shared" si="186"/>
        <v>0</v>
      </c>
      <c r="BZ187" s="11">
        <f t="shared" si="187"/>
        <v>0</v>
      </c>
      <c r="CA187" s="11">
        <f t="shared" si="188"/>
        <v>0</v>
      </c>
      <c r="CB187" s="11">
        <f t="shared" si="189"/>
        <v>0</v>
      </c>
      <c r="CC187" s="11">
        <f t="shared" si="190"/>
        <v>0</v>
      </c>
      <c r="CD187" s="11">
        <f t="shared" si="191"/>
        <v>0</v>
      </c>
      <c r="CE187" s="11">
        <f t="shared" si="192"/>
        <v>0</v>
      </c>
      <c r="CF187" s="11">
        <f t="shared" si="193"/>
        <v>0</v>
      </c>
      <c r="CG187" s="11">
        <f t="shared" si="194"/>
        <v>0</v>
      </c>
      <c r="CH187" s="11">
        <f t="shared" si="195"/>
        <v>0</v>
      </c>
      <c r="CI187" s="11">
        <f t="shared" si="196"/>
        <v>0</v>
      </c>
      <c r="CJ187" s="11">
        <f t="shared" si="197"/>
        <v>0</v>
      </c>
      <c r="CK187" s="11">
        <f t="shared" si="198"/>
        <v>0</v>
      </c>
      <c r="CL187" s="11">
        <f t="shared" si="199"/>
        <v>0</v>
      </c>
      <c r="CM187" s="11">
        <f t="shared" si="200"/>
        <v>0</v>
      </c>
      <c r="CN187" s="11">
        <f t="shared" si="201"/>
        <v>0</v>
      </c>
      <c r="CO187" s="11">
        <f t="shared" si="202"/>
        <v>0</v>
      </c>
      <c r="CP187" s="11">
        <f t="shared" si="203"/>
        <v>0</v>
      </c>
      <c r="CQ187" s="11">
        <f t="shared" si="204"/>
        <v>0</v>
      </c>
      <c r="CR187" s="11">
        <f t="shared" si="205"/>
        <v>0</v>
      </c>
      <c r="CS187" s="11">
        <f t="shared" si="206"/>
        <v>0</v>
      </c>
    </row>
    <row r="188" spans="1:97" ht="15.5" x14ac:dyDescent="0.35">
      <c r="A188" s="2"/>
      <c r="B188" s="2" t="s">
        <v>242</v>
      </c>
      <c r="C188" s="5">
        <v>1845.39318847656</v>
      </c>
      <c r="D188" s="5">
        <v>14458.31640625</v>
      </c>
      <c r="E188" s="5"/>
      <c r="F188" s="11">
        <v>7.1715432568453198E-5</v>
      </c>
      <c r="G188" s="11">
        <v>7.59393733460456E-5</v>
      </c>
      <c r="H188" s="11">
        <v>6.1675360484514399E-5</v>
      </c>
      <c r="I188" s="11">
        <v>6.2841936596669297E-5</v>
      </c>
      <c r="J188" s="11">
        <v>4.1725255869096098E-5</v>
      </c>
      <c r="K188" s="11">
        <v>9.2276888608466807E-5</v>
      </c>
      <c r="L188" s="11">
        <v>1.1701517360052101E-4</v>
      </c>
      <c r="M188" s="11">
        <v>7.1174239565152702E-5</v>
      </c>
      <c r="N188" s="11">
        <v>1.11483263026457E-4</v>
      </c>
      <c r="O188" s="11">
        <v>4.25674224970862E-5</v>
      </c>
      <c r="P188" s="11">
        <v>5.4792377341073E-5</v>
      </c>
      <c r="Q188" s="11">
        <v>9.6791009127628099E-5</v>
      </c>
      <c r="R188" s="11">
        <v>7.2292350523639497E-5</v>
      </c>
      <c r="S188" s="11">
        <v>8.5128638602327596E-5</v>
      </c>
      <c r="T188" s="11">
        <v>9.8949669336434494E-5</v>
      </c>
      <c r="U188" s="11">
        <v>7.2464143158867901E-5</v>
      </c>
      <c r="V188" s="11">
        <v>5.6849188695196103E-5</v>
      </c>
      <c r="W188" s="11">
        <v>8.8034626969602E-5</v>
      </c>
      <c r="X188" s="11">
        <v>5.0869013648480197E-5</v>
      </c>
      <c r="Y188" s="11">
        <v>1.38304931169841E-5</v>
      </c>
      <c r="Z188" s="11">
        <v>8.4671140939462903E-5</v>
      </c>
      <c r="AA188" s="11">
        <v>9.0241250291001106E-5</v>
      </c>
      <c r="AB188" s="11">
        <v>7.2791212005540701E-5</v>
      </c>
      <c r="AC188" s="11">
        <f t="shared" si="138"/>
        <v>0.13234317077047358</v>
      </c>
      <c r="AD188" s="11">
        <f t="shared" si="139"/>
        <v>0.14013800230997098</v>
      </c>
      <c r="AE188" s="11">
        <f t="shared" si="140"/>
        <v>0.11381529013495927</v>
      </c>
      <c r="AF188" s="11">
        <f t="shared" si="141"/>
        <v>0.11596808174616938</v>
      </c>
      <c r="AG188" s="11">
        <f t="shared" si="142"/>
        <v>7.6999502968271544E-2</v>
      </c>
      <c r="AH188" s="11">
        <f t="shared" si="143"/>
        <v>0.17028714169187492</v>
      </c>
      <c r="AI188" s="11">
        <f t="shared" si="144"/>
        <v>0.21593900431080365</v>
      </c>
      <c r="AJ188" s="11">
        <f t="shared" si="145"/>
        <v>0.13134445688853166</v>
      </c>
      <c r="AK188" s="11">
        <f t="shared" si="146"/>
        <v>0.20573045421816447</v>
      </c>
      <c r="AL188" s="11">
        <f t="shared" si="147"/>
        <v>7.8553631527126758E-2</v>
      </c>
      <c r="AM188" s="11">
        <f t="shared" si="148"/>
        <v>0.10111347992565352</v>
      </c>
      <c r="AN188" s="11">
        <f t="shared" si="149"/>
        <v>0.17861746894989744</v>
      </c>
      <c r="AO188" s="11">
        <f t="shared" si="150"/>
        <v>0.1334078112352842</v>
      </c>
      <c r="AP188" s="11">
        <f t="shared" si="151"/>
        <v>0.15709580982101809</v>
      </c>
      <c r="AQ188" s="11">
        <f t="shared" si="152"/>
        <v>0.18260104579546416</v>
      </c>
      <c r="AR188" s="11">
        <f t="shared" si="153"/>
        <v>0.13372483619416514</v>
      </c>
      <c r="AS188" s="11">
        <f t="shared" si="154"/>
        <v>0.10490910558853354</v>
      </c>
      <c r="AT188" s="11">
        <f t="shared" si="155"/>
        <v>0.1624585009597784</v>
      </c>
      <c r="AU188" s="11">
        <f t="shared" si="156"/>
        <v>9.3873331291426526E-2</v>
      </c>
      <c r="AV188" s="11">
        <f t="shared" si="157"/>
        <v>2.5522697791354406E-2</v>
      </c>
      <c r="AW188" s="11">
        <f t="shared" si="158"/>
        <v>0.15625154675022365</v>
      </c>
      <c r="AX188" s="11">
        <f t="shared" si="159"/>
        <v>0.16653058860662182</v>
      </c>
      <c r="AY188" s="11">
        <f t="shared" si="160"/>
        <v>0.13432840681597802</v>
      </c>
      <c r="AZ188" s="11">
        <f t="shared" si="161"/>
        <v>1.0368844152857823</v>
      </c>
      <c r="BA188" s="11">
        <f t="shared" si="162"/>
        <v>1.097955487529475</v>
      </c>
      <c r="BB188" s="11">
        <f t="shared" si="163"/>
        <v>0.89172187635463751</v>
      </c>
      <c r="BC188" s="11">
        <f t="shared" si="164"/>
        <v>0.90858860289614596</v>
      </c>
      <c r="BD188" s="11">
        <f t="shared" si="165"/>
        <v>0.60327695148713123</v>
      </c>
      <c r="BE188" s="11">
        <f t="shared" si="166"/>
        <v>1.3341684524854993</v>
      </c>
      <c r="BF188" s="11">
        <f t="shared" si="167"/>
        <v>1.6918424042486047</v>
      </c>
      <c r="BG188" s="11">
        <f t="shared" si="168"/>
        <v>1.0290596756072152</v>
      </c>
      <c r="BH188" s="11">
        <f t="shared" si="169"/>
        <v>1.6118602908377071</v>
      </c>
      <c r="BI188" s="11">
        <f t="shared" si="170"/>
        <v>0.61545326306139669</v>
      </c>
      <c r="BJ188" s="11">
        <f t="shared" si="171"/>
        <v>0.79220552824787649</v>
      </c>
      <c r="BK188" s="11">
        <f t="shared" si="172"/>
        <v>1.3994350352474789</v>
      </c>
      <c r="BL188" s="11">
        <f t="shared" si="173"/>
        <v>1.0452256776223128</v>
      </c>
      <c r="BM188" s="11">
        <f t="shared" si="174"/>
        <v>1.2308167921457602</v>
      </c>
      <c r="BN188" s="11">
        <f t="shared" si="175"/>
        <v>1.4306456275599835</v>
      </c>
      <c r="BO188" s="11">
        <f t="shared" si="176"/>
        <v>1.0477095098987084</v>
      </c>
      <c r="BP188" s="11">
        <f t="shared" si="177"/>
        <v>0.82194355759375581</v>
      </c>
      <c r="BQ188" s="11">
        <f t="shared" si="178"/>
        <v>1.2728324914326954</v>
      </c>
      <c r="BR188" s="11">
        <f t="shared" si="179"/>
        <v>0.73548029460357645</v>
      </c>
      <c r="BS188" s="11">
        <f t="shared" si="180"/>
        <v>0.19996564553981891</v>
      </c>
      <c r="BT188" s="11">
        <f t="shared" si="181"/>
        <v>1.2242021461809425</v>
      </c>
      <c r="BU188" s="11">
        <f t="shared" si="182"/>
        <v>1.304736549602894</v>
      </c>
      <c r="BV188" s="11">
        <f t="shared" si="183"/>
        <v>1.052438374770531</v>
      </c>
      <c r="BW188" s="11">
        <f t="shared" si="184"/>
        <v>0</v>
      </c>
      <c r="BX188" s="11">
        <f t="shared" si="185"/>
        <v>0</v>
      </c>
      <c r="BY188" s="11">
        <f t="shared" si="186"/>
        <v>0</v>
      </c>
      <c r="BZ188" s="11">
        <f t="shared" si="187"/>
        <v>0</v>
      </c>
      <c r="CA188" s="11">
        <f t="shared" si="188"/>
        <v>0</v>
      </c>
      <c r="CB188" s="11">
        <f t="shared" si="189"/>
        <v>0</v>
      </c>
      <c r="CC188" s="11">
        <f t="shared" si="190"/>
        <v>0</v>
      </c>
      <c r="CD188" s="11">
        <f t="shared" si="191"/>
        <v>0</v>
      </c>
      <c r="CE188" s="11">
        <f t="shared" si="192"/>
        <v>0</v>
      </c>
      <c r="CF188" s="11">
        <f t="shared" si="193"/>
        <v>0</v>
      </c>
      <c r="CG188" s="11">
        <f t="shared" si="194"/>
        <v>0</v>
      </c>
      <c r="CH188" s="11">
        <f t="shared" si="195"/>
        <v>0</v>
      </c>
      <c r="CI188" s="11">
        <f t="shared" si="196"/>
        <v>0</v>
      </c>
      <c r="CJ188" s="11">
        <f t="shared" si="197"/>
        <v>0</v>
      </c>
      <c r="CK188" s="11">
        <f t="shared" si="198"/>
        <v>0</v>
      </c>
      <c r="CL188" s="11">
        <f t="shared" si="199"/>
        <v>0</v>
      </c>
      <c r="CM188" s="11">
        <f t="shared" si="200"/>
        <v>0</v>
      </c>
      <c r="CN188" s="11">
        <f t="shared" si="201"/>
        <v>0</v>
      </c>
      <c r="CO188" s="11">
        <f t="shared" si="202"/>
        <v>0</v>
      </c>
      <c r="CP188" s="11">
        <f t="shared" si="203"/>
        <v>0</v>
      </c>
      <c r="CQ188" s="11">
        <f t="shared" si="204"/>
        <v>0</v>
      </c>
      <c r="CR188" s="11">
        <f t="shared" si="205"/>
        <v>0</v>
      </c>
      <c r="CS188" s="11">
        <f t="shared" si="206"/>
        <v>0</v>
      </c>
    </row>
    <row r="189" spans="1:97" ht="15.5" x14ac:dyDescent="0.35">
      <c r="A189" s="2"/>
      <c r="B189" s="2" t="s">
        <v>243</v>
      </c>
      <c r="C189" s="5">
        <v>1384.22802734375</v>
      </c>
      <c r="D189" s="5">
        <v>1520.62951660156</v>
      </c>
      <c r="E189" s="5"/>
      <c r="F189" s="11">
        <v>3.3808703301474398E-4</v>
      </c>
      <c r="G189" s="11">
        <v>4.0500998147763301E-4</v>
      </c>
      <c r="H189" s="11">
        <v>3.76432348275557E-4</v>
      </c>
      <c r="I189" s="11">
        <v>3.9183793705888098E-4</v>
      </c>
      <c r="J189" s="11">
        <v>4.2351134470664003E-4</v>
      </c>
      <c r="K189" s="11">
        <v>2.76830658549443E-4</v>
      </c>
      <c r="L189" s="11">
        <v>2.57433392107487E-4</v>
      </c>
      <c r="M189" s="11">
        <v>1.8659193301573401E-4</v>
      </c>
      <c r="N189" s="11">
        <v>1.64801342179999E-4</v>
      </c>
      <c r="O189" s="11">
        <v>1.5810757759027199E-4</v>
      </c>
      <c r="P189" s="11">
        <v>1.09584754682146E-4</v>
      </c>
      <c r="Q189" s="11">
        <v>2.4570024106651501E-4</v>
      </c>
      <c r="R189" s="11">
        <v>1.32535977172665E-4</v>
      </c>
      <c r="S189" s="11">
        <v>2.2498282487504201E-4</v>
      </c>
      <c r="T189" s="11">
        <v>2.19888155697845E-4</v>
      </c>
      <c r="U189" s="11">
        <v>2.7432854403741598E-4</v>
      </c>
      <c r="V189" s="11">
        <v>1.64862649398856E-4</v>
      </c>
      <c r="W189" s="11">
        <v>2.20086571061984E-4</v>
      </c>
      <c r="X189" s="11">
        <v>1.0173802729696E-4</v>
      </c>
      <c r="Y189" s="11">
        <v>9.6813455456867801E-5</v>
      </c>
      <c r="Z189" s="11">
        <v>1.5240804350469299E-4</v>
      </c>
      <c r="AA189" s="11">
        <v>5.0779822049662503E-4</v>
      </c>
      <c r="AB189" s="11">
        <v>2.80610111076385E-4</v>
      </c>
      <c r="AC189" s="11">
        <f t="shared" si="138"/>
        <v>0.46798954678050031</v>
      </c>
      <c r="AD189" s="11">
        <f t="shared" si="139"/>
        <v>0.56062616771531271</v>
      </c>
      <c r="AE189" s="11">
        <f t="shared" si="140"/>
        <v>0.52106820688184974</v>
      </c>
      <c r="AF189" s="11">
        <f t="shared" si="141"/>
        <v>0.54239305465345933</v>
      </c>
      <c r="AG189" s="11">
        <f t="shared" si="142"/>
        <v>0.58623627324097127</v>
      </c>
      <c r="AH189" s="11">
        <f t="shared" si="143"/>
        <v>0.38319675639216672</v>
      </c>
      <c r="AI189" s="11">
        <f t="shared" si="144"/>
        <v>0.35634651652935684</v>
      </c>
      <c r="AJ189" s="11">
        <f t="shared" si="145"/>
        <v>0.25828578335662661</v>
      </c>
      <c r="AK189" s="11">
        <f t="shared" si="146"/>
        <v>0.22812263678942235</v>
      </c>
      <c r="AL189" s="11">
        <f t="shared" si="147"/>
        <v>0.21885694023588109</v>
      </c>
      <c r="AM189" s="11">
        <f t="shared" si="148"/>
        <v>0.15169028880061572</v>
      </c>
      <c r="AN189" s="11">
        <f t="shared" si="149"/>
        <v>0.3401051600093859</v>
      </c>
      <c r="AO189" s="11">
        <f t="shared" si="150"/>
        <v>0.18346001423379435</v>
      </c>
      <c r="AP189" s="11">
        <f t="shared" si="151"/>
        <v>0.31142753186300376</v>
      </c>
      <c r="AQ189" s="11">
        <f t="shared" si="152"/>
        <v>0.30437534799788335</v>
      </c>
      <c r="AR189" s="11">
        <f t="shared" si="153"/>
        <v>0.37973325935699537</v>
      </c>
      <c r="AS189" s="11">
        <f t="shared" si="154"/>
        <v>0.22820749996004272</v>
      </c>
      <c r="AT189" s="11">
        <f t="shared" si="155"/>
        <v>0.30465000010598015</v>
      </c>
      <c r="AU189" s="11">
        <f t="shared" si="156"/>
        <v>0.14082862883111552</v>
      </c>
      <c r="AV189" s="11">
        <f t="shared" si="157"/>
        <v>0.13401189846739212</v>
      </c>
      <c r="AW189" s="11">
        <f t="shared" si="158"/>
        <v>0.21096748541182161</v>
      </c>
      <c r="AX189" s="11">
        <f t="shared" si="159"/>
        <v>0.70290852904670986</v>
      </c>
      <c r="AY189" s="11">
        <f t="shared" si="160"/>
        <v>0.38842838050797496</v>
      </c>
      <c r="AZ189" s="11">
        <f t="shared" si="161"/>
        <v>0.5141051215824658</v>
      </c>
      <c r="BA189" s="11">
        <f t="shared" si="162"/>
        <v>0.61587013235313981</v>
      </c>
      <c r="BB189" s="11">
        <f t="shared" si="163"/>
        <v>0.57241413979145028</v>
      </c>
      <c r="BC189" s="11">
        <f t="shared" si="164"/>
        <v>0.59584033281599869</v>
      </c>
      <c r="BD189" s="11">
        <f t="shared" si="165"/>
        <v>0.64400385137653471</v>
      </c>
      <c r="BE189" s="11">
        <f t="shared" si="166"/>
        <v>0.42095687049053099</v>
      </c>
      <c r="BF189" s="11">
        <f t="shared" si="167"/>
        <v>0.39146081459750781</v>
      </c>
      <c r="BG189" s="11">
        <f t="shared" si="168"/>
        <v>0.28373720090346627</v>
      </c>
      <c r="BH189" s="11">
        <f t="shared" si="169"/>
        <v>0.25060178529446014</v>
      </c>
      <c r="BI189" s="11">
        <f t="shared" si="170"/>
        <v>0.24042304928213895</v>
      </c>
      <c r="BJ189" s="11">
        <f t="shared" si="171"/>
        <v>0.1666378125392122</v>
      </c>
      <c r="BK189" s="11">
        <f t="shared" si="172"/>
        <v>0.37361903880186148</v>
      </c>
      <c r="BL189" s="11">
        <f t="shared" si="173"/>
        <v>0.20153811890038498</v>
      </c>
      <c r="BM189" s="11">
        <f t="shared" si="174"/>
        <v>0.34211552423338853</v>
      </c>
      <c r="BN189" s="11">
        <f t="shared" si="175"/>
        <v>0.33436841990522259</v>
      </c>
      <c r="BO189" s="11">
        <f t="shared" si="176"/>
        <v>0.41715208130962561</v>
      </c>
      <c r="BP189" s="11">
        <f t="shared" si="177"/>
        <v>0.25069501086103485</v>
      </c>
      <c r="BQ189" s="11">
        <f t="shared" si="178"/>
        <v>0.3346701361644796</v>
      </c>
      <c r="BR189" s="11">
        <f t="shared" si="179"/>
        <v>0.15470584726857262</v>
      </c>
      <c r="BS189" s="11">
        <f t="shared" si="180"/>
        <v>0.14721739797190356</v>
      </c>
      <c r="BT189" s="11">
        <f t="shared" si="181"/>
        <v>0.23175616952073083</v>
      </c>
      <c r="BU189" s="11">
        <f t="shared" si="182"/>
        <v>0.7721729625649153</v>
      </c>
      <c r="BV189" s="11">
        <f t="shared" si="183"/>
        <v>0.42670401755959336</v>
      </c>
      <c r="BW189" s="11">
        <f t="shared" si="184"/>
        <v>0</v>
      </c>
      <c r="BX189" s="11">
        <f t="shared" si="185"/>
        <v>0</v>
      </c>
      <c r="BY189" s="11">
        <f t="shared" si="186"/>
        <v>0</v>
      </c>
      <c r="BZ189" s="11">
        <f t="shared" si="187"/>
        <v>0</v>
      </c>
      <c r="CA189" s="11">
        <f t="shared" si="188"/>
        <v>0</v>
      </c>
      <c r="CB189" s="11">
        <f t="shared" si="189"/>
        <v>0</v>
      </c>
      <c r="CC189" s="11">
        <f t="shared" si="190"/>
        <v>0</v>
      </c>
      <c r="CD189" s="11">
        <f t="shared" si="191"/>
        <v>0</v>
      </c>
      <c r="CE189" s="11">
        <f t="shared" si="192"/>
        <v>0</v>
      </c>
      <c r="CF189" s="11">
        <f t="shared" si="193"/>
        <v>0</v>
      </c>
      <c r="CG189" s="11">
        <f t="shared" si="194"/>
        <v>0</v>
      </c>
      <c r="CH189" s="11">
        <f t="shared" si="195"/>
        <v>0</v>
      </c>
      <c r="CI189" s="11">
        <f t="shared" si="196"/>
        <v>0</v>
      </c>
      <c r="CJ189" s="11">
        <f t="shared" si="197"/>
        <v>0</v>
      </c>
      <c r="CK189" s="11">
        <f t="shared" si="198"/>
        <v>0</v>
      </c>
      <c r="CL189" s="11">
        <f t="shared" si="199"/>
        <v>0</v>
      </c>
      <c r="CM189" s="11">
        <f t="shared" si="200"/>
        <v>0</v>
      </c>
      <c r="CN189" s="11">
        <f t="shared" si="201"/>
        <v>0</v>
      </c>
      <c r="CO189" s="11">
        <f t="shared" si="202"/>
        <v>0</v>
      </c>
      <c r="CP189" s="11">
        <f t="shared" si="203"/>
        <v>0</v>
      </c>
      <c r="CQ189" s="11">
        <f t="shared" si="204"/>
        <v>0</v>
      </c>
      <c r="CR189" s="11">
        <f t="shared" si="205"/>
        <v>0</v>
      </c>
      <c r="CS189" s="11">
        <f t="shared" si="206"/>
        <v>0</v>
      </c>
    </row>
    <row r="190" spans="1:97" ht="15.5" x14ac:dyDescent="0.35">
      <c r="A190" s="2"/>
      <c r="B190" s="2" t="s">
        <v>244</v>
      </c>
      <c r="C190" s="5">
        <v>-327.66476440429699</v>
      </c>
      <c r="D190" s="5"/>
      <c r="E190" s="5"/>
      <c r="F190" s="11">
        <v>1.30726993083954E-2</v>
      </c>
      <c r="G190" s="11">
        <v>1.58561412245035E-2</v>
      </c>
      <c r="H190" s="11">
        <v>1.9400089979171802E-2</v>
      </c>
      <c r="I190" s="11">
        <v>2.0830253139138201E-2</v>
      </c>
      <c r="J190" s="11">
        <v>1.4812465757131601E-2</v>
      </c>
      <c r="K190" s="11">
        <v>1.7408033832907701E-2</v>
      </c>
      <c r="L190" s="11">
        <v>1.6095437109470399E-2</v>
      </c>
      <c r="M190" s="11">
        <v>1.48138599470258E-2</v>
      </c>
      <c r="N190" s="11">
        <v>1.5723986551165602E-2</v>
      </c>
      <c r="O190" s="11">
        <v>1.4041168615222E-2</v>
      </c>
      <c r="P190" s="11">
        <v>1.14437788724899E-2</v>
      </c>
      <c r="Q190" s="11">
        <v>1.18978479877114E-2</v>
      </c>
      <c r="R190" s="11">
        <v>1.3149174861609899E-2</v>
      </c>
      <c r="S190" s="11">
        <v>1.31523739546537E-2</v>
      </c>
      <c r="T190" s="11">
        <v>1.75140909850597E-2</v>
      </c>
      <c r="U190" s="11">
        <v>1.9218526780605299E-2</v>
      </c>
      <c r="V190" s="11">
        <v>1.26887392252684E-2</v>
      </c>
      <c r="W190" s="11">
        <v>1.1415156535804299E-2</v>
      </c>
      <c r="X190" s="11">
        <v>1.6408890485763598E-2</v>
      </c>
      <c r="Y190" s="11">
        <v>8.9344987645745295E-3</v>
      </c>
      <c r="Z190" s="11">
        <v>1.43376458436251E-2</v>
      </c>
      <c r="AA190" s="11">
        <v>1.793965511024E-2</v>
      </c>
      <c r="AB190" s="11">
        <v>1.5965113416314101E-2</v>
      </c>
      <c r="AC190" s="11">
        <f t="shared" si="138"/>
        <v>-4.283462939013595</v>
      </c>
      <c r="AD190" s="11">
        <f t="shared" si="139"/>
        <v>-5.1954987786882008</v>
      </c>
      <c r="AE190" s="11">
        <f t="shared" si="140"/>
        <v>-6.3567259124474909</v>
      </c>
      <c r="AF190" s="11">
        <f t="shared" si="141"/>
        <v>-6.8253399873175864</v>
      </c>
      <c r="AG190" s="11">
        <f t="shared" si="142"/>
        <v>-4.8535231025572427</v>
      </c>
      <c r="AH190" s="11">
        <f t="shared" si="143"/>
        <v>-5.7039993046017328</v>
      </c>
      <c r="AI190" s="11">
        <f t="shared" si="144"/>
        <v>-5.2739076084587975</v>
      </c>
      <c r="AJ190" s="11">
        <f t="shared" si="145"/>
        <v>-4.8539799294604604</v>
      </c>
      <c r="AK190" s="11">
        <f t="shared" si="146"/>
        <v>-5.1521963487840114</v>
      </c>
      <c r="AL190" s="11">
        <f t="shared" si="147"/>
        <v>-4.6007962062677255</v>
      </c>
      <c r="AM190" s="11">
        <f t="shared" si="148"/>
        <v>-3.7497231081492743</v>
      </c>
      <c r="AN190" s="11">
        <f t="shared" si="149"/>
        <v>-3.8985055578115948</v>
      </c>
      <c r="AO190" s="11">
        <f t="shared" si="150"/>
        <v>-4.3085212831403119</v>
      </c>
      <c r="AP190" s="11">
        <f t="shared" si="151"/>
        <v>-4.3095695132088165</v>
      </c>
      <c r="AQ190" s="11">
        <f t="shared" si="152"/>
        <v>-5.7387504963750082</v>
      </c>
      <c r="AR190" s="11">
        <f t="shared" si="153"/>
        <v>-6.2972340497647075</v>
      </c>
      <c r="AS190" s="11">
        <f t="shared" si="154"/>
        <v>-4.1576527488351323</v>
      </c>
      <c r="AT190" s="11">
        <f t="shared" si="155"/>
        <v>-3.7403445769424866</v>
      </c>
      <c r="AU190" s="11">
        <f t="shared" si="156"/>
        <v>-5.3766152351536398</v>
      </c>
      <c r="AV190" s="11">
        <f t="shared" si="157"/>
        <v>-2.9275204327647959</v>
      </c>
      <c r="AW190" s="11">
        <f t="shared" si="158"/>
        <v>-4.697941347463666</v>
      </c>
      <c r="AX190" s="11">
        <f t="shared" si="159"/>
        <v>-5.8781928651911324</v>
      </c>
      <c r="AY190" s="11">
        <f t="shared" si="160"/>
        <v>-5.2312051262444408</v>
      </c>
      <c r="AZ190" s="11">
        <f t="shared" si="161"/>
        <v>0</v>
      </c>
      <c r="BA190" s="11">
        <f t="shared" si="162"/>
        <v>0</v>
      </c>
      <c r="BB190" s="11">
        <f t="shared" si="163"/>
        <v>0</v>
      </c>
      <c r="BC190" s="11">
        <f t="shared" si="164"/>
        <v>0</v>
      </c>
      <c r="BD190" s="11">
        <f t="shared" si="165"/>
        <v>0</v>
      </c>
      <c r="BE190" s="11">
        <f t="shared" si="166"/>
        <v>0</v>
      </c>
      <c r="BF190" s="11">
        <f t="shared" si="167"/>
        <v>0</v>
      </c>
      <c r="BG190" s="11">
        <f t="shared" si="168"/>
        <v>0</v>
      </c>
      <c r="BH190" s="11">
        <f t="shared" si="169"/>
        <v>0</v>
      </c>
      <c r="BI190" s="11">
        <f t="shared" si="170"/>
        <v>0</v>
      </c>
      <c r="BJ190" s="11">
        <f t="shared" si="171"/>
        <v>0</v>
      </c>
      <c r="BK190" s="11">
        <f t="shared" si="172"/>
        <v>0</v>
      </c>
      <c r="BL190" s="11">
        <f t="shared" si="173"/>
        <v>0</v>
      </c>
      <c r="BM190" s="11">
        <f t="shared" si="174"/>
        <v>0</v>
      </c>
      <c r="BN190" s="11">
        <f t="shared" si="175"/>
        <v>0</v>
      </c>
      <c r="BO190" s="11">
        <f t="shared" si="176"/>
        <v>0</v>
      </c>
      <c r="BP190" s="11">
        <f t="shared" si="177"/>
        <v>0</v>
      </c>
      <c r="BQ190" s="11">
        <f t="shared" si="178"/>
        <v>0</v>
      </c>
      <c r="BR190" s="11">
        <f t="shared" si="179"/>
        <v>0</v>
      </c>
      <c r="BS190" s="11">
        <f t="shared" si="180"/>
        <v>0</v>
      </c>
      <c r="BT190" s="11">
        <f t="shared" si="181"/>
        <v>0</v>
      </c>
      <c r="BU190" s="11">
        <f t="shared" si="182"/>
        <v>0</v>
      </c>
      <c r="BV190" s="11">
        <f t="shared" si="183"/>
        <v>0</v>
      </c>
      <c r="BW190" s="11">
        <f t="shared" si="184"/>
        <v>0</v>
      </c>
      <c r="BX190" s="11">
        <f t="shared" si="185"/>
        <v>0</v>
      </c>
      <c r="BY190" s="11">
        <f t="shared" si="186"/>
        <v>0</v>
      </c>
      <c r="BZ190" s="11">
        <f t="shared" si="187"/>
        <v>0</v>
      </c>
      <c r="CA190" s="11">
        <f t="shared" si="188"/>
        <v>0</v>
      </c>
      <c r="CB190" s="11">
        <f t="shared" si="189"/>
        <v>0</v>
      </c>
      <c r="CC190" s="11">
        <f t="shared" si="190"/>
        <v>0</v>
      </c>
      <c r="CD190" s="11">
        <f t="shared" si="191"/>
        <v>0</v>
      </c>
      <c r="CE190" s="11">
        <f t="shared" si="192"/>
        <v>0</v>
      </c>
      <c r="CF190" s="11">
        <f t="shared" si="193"/>
        <v>0</v>
      </c>
      <c r="CG190" s="11">
        <f t="shared" si="194"/>
        <v>0</v>
      </c>
      <c r="CH190" s="11">
        <f t="shared" si="195"/>
        <v>0</v>
      </c>
      <c r="CI190" s="11">
        <f t="shared" si="196"/>
        <v>0</v>
      </c>
      <c r="CJ190" s="11">
        <f t="shared" si="197"/>
        <v>0</v>
      </c>
      <c r="CK190" s="11">
        <f t="shared" si="198"/>
        <v>0</v>
      </c>
      <c r="CL190" s="11">
        <f t="shared" si="199"/>
        <v>0</v>
      </c>
      <c r="CM190" s="11">
        <f t="shared" si="200"/>
        <v>0</v>
      </c>
      <c r="CN190" s="11">
        <f t="shared" si="201"/>
        <v>0</v>
      </c>
      <c r="CO190" s="11">
        <f t="shared" si="202"/>
        <v>0</v>
      </c>
      <c r="CP190" s="11">
        <f t="shared" si="203"/>
        <v>0</v>
      </c>
      <c r="CQ190" s="11">
        <f t="shared" si="204"/>
        <v>0</v>
      </c>
      <c r="CR190" s="11">
        <f t="shared" si="205"/>
        <v>0</v>
      </c>
      <c r="CS190" s="11">
        <f t="shared" si="206"/>
        <v>0</v>
      </c>
    </row>
    <row r="191" spans="1:97" ht="15.5" x14ac:dyDescent="0.35">
      <c r="A191" s="2"/>
      <c r="B191" s="2" t="s">
        <v>245</v>
      </c>
      <c r="C191" s="5">
        <v>19.883337020873999</v>
      </c>
      <c r="D191" s="5"/>
      <c r="E191" s="5"/>
      <c r="F191" s="11">
        <v>0.62355542182922397</v>
      </c>
      <c r="G191" s="11">
        <v>0.69816631078720104</v>
      </c>
      <c r="H191" s="11">
        <v>0.98250120878219604</v>
      </c>
      <c r="I191" s="11">
        <v>1.0049127340316799</v>
      </c>
      <c r="J191" s="11">
        <v>0.67658334970474199</v>
      </c>
      <c r="K191" s="11">
        <v>0.83171463012695301</v>
      </c>
      <c r="L191" s="11">
        <v>0.71970766782760598</v>
      </c>
      <c r="M191" s="11">
        <v>0.63849258422851596</v>
      </c>
      <c r="N191" s="11">
        <v>0.72213041782379195</v>
      </c>
      <c r="O191" s="11">
        <v>0.66082274913787797</v>
      </c>
      <c r="P191" s="11">
        <v>0.53748190402984597</v>
      </c>
      <c r="Q191" s="11">
        <v>0.45153748989105202</v>
      </c>
      <c r="R191" s="11">
        <v>0.58053165674209595</v>
      </c>
      <c r="S191" s="11">
        <v>0.54863584041595503</v>
      </c>
      <c r="T191" s="11">
        <v>0.83480167388916005</v>
      </c>
      <c r="U191" s="11">
        <v>0.94538271427154497</v>
      </c>
      <c r="V191" s="11">
        <v>0.54159086942672696</v>
      </c>
      <c r="W191" s="11">
        <v>0.65979015827178999</v>
      </c>
      <c r="X191" s="11">
        <v>0.68028825521469105</v>
      </c>
      <c r="Y191" s="11">
        <v>0.335389465093613</v>
      </c>
      <c r="Z191" s="11">
        <v>0.66528934240341198</v>
      </c>
      <c r="AA191" s="11">
        <v>0.79847449064254805</v>
      </c>
      <c r="AB191" s="11">
        <v>0.72964072227478005</v>
      </c>
      <c r="AC191" s="11">
        <f t="shared" si="138"/>
        <v>12.398362603423712</v>
      </c>
      <c r="AD191" s="11">
        <f t="shared" si="139"/>
        <v>13.881876054002175</v>
      </c>
      <c r="AE191" s="11">
        <f t="shared" si="140"/>
        <v>19.535402657632492</v>
      </c>
      <c r="AF191" s="11">
        <f t="shared" si="141"/>
        <v>19.981018567319808</v>
      </c>
      <c r="AG191" s="11">
        <f t="shared" si="142"/>
        <v>13.452734764891236</v>
      </c>
      <c r="AH191" s="11">
        <f t="shared" si="143"/>
        <v>16.537262296005771</v>
      </c>
      <c r="AI191" s="11">
        <f t="shared" si="144"/>
        <v>14.310190115923524</v>
      </c>
      <c r="AJ191" s="11">
        <f t="shared" si="145"/>
        <v>12.695363237544361</v>
      </c>
      <c r="AK191" s="11">
        <f t="shared" si="146"/>
        <v>14.358362470615011</v>
      </c>
      <c r="AL191" s="11">
        <f t="shared" si="147"/>
        <v>13.139361432168901</v>
      </c>
      <c r="AM191" s="11">
        <f t="shared" si="148"/>
        <v>10.686933840446482</v>
      </c>
      <c r="AN191" s="11">
        <f t="shared" si="149"/>
        <v>8.9780720890632733</v>
      </c>
      <c r="AO191" s="11">
        <f t="shared" si="150"/>
        <v>11.542906582289433</v>
      </c>
      <c r="AP191" s="11">
        <f t="shared" si="151"/>
        <v>10.908711316720877</v>
      </c>
      <c r="AQ191" s="11">
        <f t="shared" si="152"/>
        <v>16.59864302752792</v>
      </c>
      <c r="AR191" s="11">
        <f t="shared" si="153"/>
        <v>18.797363121569756</v>
      </c>
      <c r="AS191" s="11">
        <f t="shared" si="154"/>
        <v>10.768633784239777</v>
      </c>
      <c r="AT191" s="11">
        <f t="shared" si="155"/>
        <v>13.118830079973797</v>
      </c>
      <c r="AU191" s="11">
        <f t="shared" si="156"/>
        <v>13.526400649776045</v>
      </c>
      <c r="AV191" s="11">
        <f t="shared" si="157"/>
        <v>6.6686617677069631</v>
      </c>
      <c r="AW191" s="11">
        <f t="shared" si="158"/>
        <v>13.228172211402679</v>
      </c>
      <c r="AX191" s="11">
        <f t="shared" si="159"/>
        <v>15.876337400016485</v>
      </c>
      <c r="AY191" s="11">
        <f t="shared" si="160"/>
        <v>14.507692385143377</v>
      </c>
      <c r="AZ191" s="11">
        <f t="shared" si="161"/>
        <v>0</v>
      </c>
      <c r="BA191" s="11">
        <f t="shared" si="162"/>
        <v>0</v>
      </c>
      <c r="BB191" s="11">
        <f t="shared" si="163"/>
        <v>0</v>
      </c>
      <c r="BC191" s="11">
        <f t="shared" si="164"/>
        <v>0</v>
      </c>
      <c r="BD191" s="11">
        <f t="shared" si="165"/>
        <v>0</v>
      </c>
      <c r="BE191" s="11">
        <f t="shared" si="166"/>
        <v>0</v>
      </c>
      <c r="BF191" s="11">
        <f t="shared" si="167"/>
        <v>0</v>
      </c>
      <c r="BG191" s="11">
        <f t="shared" si="168"/>
        <v>0</v>
      </c>
      <c r="BH191" s="11">
        <f t="shared" si="169"/>
        <v>0</v>
      </c>
      <c r="BI191" s="11">
        <f t="shared" si="170"/>
        <v>0</v>
      </c>
      <c r="BJ191" s="11">
        <f t="shared" si="171"/>
        <v>0</v>
      </c>
      <c r="BK191" s="11">
        <f t="shared" si="172"/>
        <v>0</v>
      </c>
      <c r="BL191" s="11">
        <f t="shared" si="173"/>
        <v>0</v>
      </c>
      <c r="BM191" s="11">
        <f t="shared" si="174"/>
        <v>0</v>
      </c>
      <c r="BN191" s="11">
        <f t="shared" si="175"/>
        <v>0</v>
      </c>
      <c r="BO191" s="11">
        <f t="shared" si="176"/>
        <v>0</v>
      </c>
      <c r="BP191" s="11">
        <f t="shared" si="177"/>
        <v>0</v>
      </c>
      <c r="BQ191" s="11">
        <f t="shared" si="178"/>
        <v>0</v>
      </c>
      <c r="BR191" s="11">
        <f t="shared" si="179"/>
        <v>0</v>
      </c>
      <c r="BS191" s="11">
        <f t="shared" si="180"/>
        <v>0</v>
      </c>
      <c r="BT191" s="11">
        <f t="shared" si="181"/>
        <v>0</v>
      </c>
      <c r="BU191" s="11">
        <f t="shared" si="182"/>
        <v>0</v>
      </c>
      <c r="BV191" s="11">
        <f t="shared" si="183"/>
        <v>0</v>
      </c>
      <c r="BW191" s="11">
        <f t="shared" si="184"/>
        <v>0</v>
      </c>
      <c r="BX191" s="11">
        <f t="shared" si="185"/>
        <v>0</v>
      </c>
      <c r="BY191" s="11">
        <f t="shared" si="186"/>
        <v>0</v>
      </c>
      <c r="BZ191" s="11">
        <f t="shared" si="187"/>
        <v>0</v>
      </c>
      <c r="CA191" s="11">
        <f t="shared" si="188"/>
        <v>0</v>
      </c>
      <c r="CB191" s="11">
        <f t="shared" si="189"/>
        <v>0</v>
      </c>
      <c r="CC191" s="11">
        <f t="shared" si="190"/>
        <v>0</v>
      </c>
      <c r="CD191" s="11">
        <f t="shared" si="191"/>
        <v>0</v>
      </c>
      <c r="CE191" s="11">
        <f t="shared" si="192"/>
        <v>0</v>
      </c>
      <c r="CF191" s="11">
        <f t="shared" si="193"/>
        <v>0</v>
      </c>
      <c r="CG191" s="11">
        <f t="shared" si="194"/>
        <v>0</v>
      </c>
      <c r="CH191" s="11">
        <f t="shared" si="195"/>
        <v>0</v>
      </c>
      <c r="CI191" s="11">
        <f t="shared" si="196"/>
        <v>0</v>
      </c>
      <c r="CJ191" s="11">
        <f t="shared" si="197"/>
        <v>0</v>
      </c>
      <c r="CK191" s="11">
        <f t="shared" si="198"/>
        <v>0</v>
      </c>
      <c r="CL191" s="11">
        <f t="shared" si="199"/>
        <v>0</v>
      </c>
      <c r="CM191" s="11">
        <f t="shared" si="200"/>
        <v>0</v>
      </c>
      <c r="CN191" s="11">
        <f t="shared" si="201"/>
        <v>0</v>
      </c>
      <c r="CO191" s="11">
        <f t="shared" si="202"/>
        <v>0</v>
      </c>
      <c r="CP191" s="11">
        <f t="shared" si="203"/>
        <v>0</v>
      </c>
      <c r="CQ191" s="11">
        <f t="shared" si="204"/>
        <v>0</v>
      </c>
      <c r="CR191" s="11">
        <f t="shared" si="205"/>
        <v>0</v>
      </c>
      <c r="CS191" s="11">
        <f t="shared" si="206"/>
        <v>0</v>
      </c>
    </row>
    <row r="192" spans="1:97" ht="15.5" x14ac:dyDescent="0.35">
      <c r="A192" s="2"/>
      <c r="B192" s="2" t="s">
        <v>246</v>
      </c>
      <c r="C192" s="5">
        <v>5462.681640625</v>
      </c>
      <c r="D192" s="5"/>
      <c r="E192" s="5"/>
      <c r="F192" s="11">
        <v>7.3661995120346503E-3</v>
      </c>
      <c r="G192" s="11">
        <v>8.2773910835385305E-3</v>
      </c>
      <c r="H192" s="11">
        <v>9.1173192486167006E-3</v>
      </c>
      <c r="I192" s="11">
        <v>1.01766968145967E-2</v>
      </c>
      <c r="J192" s="11">
        <v>7.7129136770963704E-3</v>
      </c>
      <c r="K192" s="11">
        <v>6.9669047370552999E-3</v>
      </c>
      <c r="L192" s="11">
        <v>7.0501645095646399E-3</v>
      </c>
      <c r="M192" s="11">
        <v>8.2061979919671995E-3</v>
      </c>
      <c r="N192" s="11">
        <v>6.8150199949741398E-3</v>
      </c>
      <c r="O192" s="11">
        <v>6.2513300217688101E-3</v>
      </c>
      <c r="P192" s="11">
        <v>6.0819536447524998E-3</v>
      </c>
      <c r="Q192" s="11">
        <v>5.8000148274004503E-3</v>
      </c>
      <c r="R192" s="11">
        <v>7.1770236827433101E-3</v>
      </c>
      <c r="S192" s="11">
        <v>6.5609854646027097E-3</v>
      </c>
      <c r="T192" s="11">
        <v>7.6631018891930597E-3</v>
      </c>
      <c r="U192" s="11">
        <v>8.2816164940595592E-3</v>
      </c>
      <c r="V192" s="11">
        <v>9.3460073694586806E-3</v>
      </c>
      <c r="W192" s="11">
        <v>9.5811020582914404E-3</v>
      </c>
      <c r="X192" s="11">
        <v>9.3114515766501392E-3</v>
      </c>
      <c r="Y192" s="11">
        <v>6.1130779795348601E-3</v>
      </c>
      <c r="Z192" s="11">
        <v>7.6147574000060498E-3</v>
      </c>
      <c r="AA192" s="11">
        <v>9.3728536739945394E-3</v>
      </c>
      <c r="AB192" s="11">
        <v>8.1305960193276405E-3</v>
      </c>
      <c r="AC192" s="11">
        <f t="shared" si="138"/>
        <v>40.23920283557252</v>
      </c>
      <c r="AD192" s="11">
        <f t="shared" si="139"/>
        <v>45.216752304319009</v>
      </c>
      <c r="AE192" s="11">
        <f t="shared" si="140"/>
        <v>49.80501247113537</v>
      </c>
      <c r="AF192" s="11">
        <f t="shared" si="141"/>
        <v>55.592054851304312</v>
      </c>
      <c r="AG192" s="11">
        <f t="shared" si="142"/>
        <v>42.133191939599804</v>
      </c>
      <c r="AH192" s="11">
        <f t="shared" si="143"/>
        <v>38.057982599095332</v>
      </c>
      <c r="AI192" s="11">
        <f t="shared" si="144"/>
        <v>38.512804229784713</v>
      </c>
      <c r="AJ192" s="11">
        <f t="shared" si="145"/>
        <v>44.827847110052964</v>
      </c>
      <c r="AK192" s="11">
        <f t="shared" si="146"/>
        <v>37.228284607037516</v>
      </c>
      <c r="AL192" s="11">
        <f t="shared" si="147"/>
        <v>34.149025739404358</v>
      </c>
      <c r="AM192" s="11">
        <f t="shared" si="148"/>
        <v>33.223776514321784</v>
      </c>
      <c r="AN192" s="11">
        <f t="shared" si="149"/>
        <v>31.683634512993219</v>
      </c>
      <c r="AO192" s="11">
        <f t="shared" si="150"/>
        <v>39.205795506052702</v>
      </c>
      <c r="AP192" s="11">
        <f t="shared" si="151"/>
        <v>35.84057484189271</v>
      </c>
      <c r="AQ192" s="11">
        <f t="shared" si="152"/>
        <v>41.861086000333678</v>
      </c>
      <c r="AR192" s="11">
        <f t="shared" si="153"/>
        <v>45.239834376796331</v>
      </c>
      <c r="AS192" s="11">
        <f t="shared" si="154"/>
        <v>51.054262870287886</v>
      </c>
      <c r="AT192" s="11">
        <f t="shared" si="155"/>
        <v>52.33851031078305</v>
      </c>
      <c r="AU192" s="11">
        <f t="shared" si="156"/>
        <v>50.865495575335423</v>
      </c>
      <c r="AV192" s="11">
        <f t="shared" si="157"/>
        <v>33.393798846514052</v>
      </c>
      <c r="AW192" s="11">
        <f t="shared" si="158"/>
        <v>41.596995446826405</v>
      </c>
      <c r="AX192" s="11">
        <f t="shared" si="159"/>
        <v>51.200915685194552</v>
      </c>
      <c r="AY192" s="11">
        <f t="shared" si="160"/>
        <v>44.41485760211981</v>
      </c>
      <c r="AZ192" s="11">
        <f t="shared" si="161"/>
        <v>0</v>
      </c>
      <c r="BA192" s="11">
        <f t="shared" si="162"/>
        <v>0</v>
      </c>
      <c r="BB192" s="11">
        <f t="shared" si="163"/>
        <v>0</v>
      </c>
      <c r="BC192" s="11">
        <f t="shared" si="164"/>
        <v>0</v>
      </c>
      <c r="BD192" s="11">
        <f t="shared" si="165"/>
        <v>0</v>
      </c>
      <c r="BE192" s="11">
        <f t="shared" si="166"/>
        <v>0</v>
      </c>
      <c r="BF192" s="11">
        <f t="shared" si="167"/>
        <v>0</v>
      </c>
      <c r="BG192" s="11">
        <f t="shared" si="168"/>
        <v>0</v>
      </c>
      <c r="BH192" s="11">
        <f t="shared" si="169"/>
        <v>0</v>
      </c>
      <c r="BI192" s="11">
        <f t="shared" si="170"/>
        <v>0</v>
      </c>
      <c r="BJ192" s="11">
        <f t="shared" si="171"/>
        <v>0</v>
      </c>
      <c r="BK192" s="11">
        <f t="shared" si="172"/>
        <v>0</v>
      </c>
      <c r="BL192" s="11">
        <f t="shared" si="173"/>
        <v>0</v>
      </c>
      <c r="BM192" s="11">
        <f t="shared" si="174"/>
        <v>0</v>
      </c>
      <c r="BN192" s="11">
        <f t="shared" si="175"/>
        <v>0</v>
      </c>
      <c r="BO192" s="11">
        <f t="shared" si="176"/>
        <v>0</v>
      </c>
      <c r="BP192" s="11">
        <f t="shared" si="177"/>
        <v>0</v>
      </c>
      <c r="BQ192" s="11">
        <f t="shared" si="178"/>
        <v>0</v>
      </c>
      <c r="BR192" s="11">
        <f t="shared" si="179"/>
        <v>0</v>
      </c>
      <c r="BS192" s="11">
        <f t="shared" si="180"/>
        <v>0</v>
      </c>
      <c r="BT192" s="11">
        <f t="shared" si="181"/>
        <v>0</v>
      </c>
      <c r="BU192" s="11">
        <f t="shared" si="182"/>
        <v>0</v>
      </c>
      <c r="BV192" s="11">
        <f t="shared" si="183"/>
        <v>0</v>
      </c>
      <c r="BW192" s="11">
        <f t="shared" si="184"/>
        <v>0</v>
      </c>
      <c r="BX192" s="11">
        <f t="shared" si="185"/>
        <v>0</v>
      </c>
      <c r="BY192" s="11">
        <f t="shared" si="186"/>
        <v>0</v>
      </c>
      <c r="BZ192" s="11">
        <f t="shared" si="187"/>
        <v>0</v>
      </c>
      <c r="CA192" s="11">
        <f t="shared" si="188"/>
        <v>0</v>
      </c>
      <c r="CB192" s="11">
        <f t="shared" si="189"/>
        <v>0</v>
      </c>
      <c r="CC192" s="11">
        <f t="shared" si="190"/>
        <v>0</v>
      </c>
      <c r="CD192" s="11">
        <f t="shared" si="191"/>
        <v>0</v>
      </c>
      <c r="CE192" s="11">
        <f t="shared" si="192"/>
        <v>0</v>
      </c>
      <c r="CF192" s="11">
        <f t="shared" si="193"/>
        <v>0</v>
      </c>
      <c r="CG192" s="11">
        <f t="shared" si="194"/>
        <v>0</v>
      </c>
      <c r="CH192" s="11">
        <f t="shared" si="195"/>
        <v>0</v>
      </c>
      <c r="CI192" s="11">
        <f t="shared" si="196"/>
        <v>0</v>
      </c>
      <c r="CJ192" s="11">
        <f t="shared" si="197"/>
        <v>0</v>
      </c>
      <c r="CK192" s="11">
        <f t="shared" si="198"/>
        <v>0</v>
      </c>
      <c r="CL192" s="11">
        <f t="shared" si="199"/>
        <v>0</v>
      </c>
      <c r="CM192" s="11">
        <f t="shared" si="200"/>
        <v>0</v>
      </c>
      <c r="CN192" s="11">
        <f t="shared" si="201"/>
        <v>0</v>
      </c>
      <c r="CO192" s="11">
        <f t="shared" si="202"/>
        <v>0</v>
      </c>
      <c r="CP192" s="11">
        <f t="shared" si="203"/>
        <v>0</v>
      </c>
      <c r="CQ192" s="11">
        <f t="shared" si="204"/>
        <v>0</v>
      </c>
      <c r="CR192" s="11">
        <f t="shared" si="205"/>
        <v>0</v>
      </c>
      <c r="CS192" s="11">
        <f t="shared" si="206"/>
        <v>0</v>
      </c>
    </row>
    <row r="193" spans="1:97" ht="15.5" x14ac:dyDescent="0.35">
      <c r="A193" s="2"/>
      <c r="B193" s="2" t="s">
        <v>247</v>
      </c>
      <c r="C193" s="5">
        <v>3099.94311523437</v>
      </c>
      <c r="D193" s="5">
        <v>3012.990234375</v>
      </c>
      <c r="E193" s="5"/>
      <c r="F193" s="11">
        <v>1.0726579464972E-2</v>
      </c>
      <c r="G193" s="11">
        <v>1.2636311352253E-2</v>
      </c>
      <c r="H193" s="11">
        <v>1.041888166219E-2</v>
      </c>
      <c r="I193" s="11">
        <v>1.15666128695011E-2</v>
      </c>
      <c r="J193" s="11">
        <v>1.41782416030765E-2</v>
      </c>
      <c r="K193" s="11">
        <v>1.46581837907434E-2</v>
      </c>
      <c r="L193" s="11">
        <v>1.3831193558871699E-2</v>
      </c>
      <c r="M193" s="11">
        <v>1.3963616453111199E-2</v>
      </c>
      <c r="N193" s="11">
        <v>1.4420117251575E-2</v>
      </c>
      <c r="O193" s="11">
        <v>1.6467511653900101E-2</v>
      </c>
      <c r="P193" s="11">
        <v>1.30484132096171E-2</v>
      </c>
      <c r="Q193" s="11">
        <v>1.47122330963612E-2</v>
      </c>
      <c r="R193" s="11">
        <v>1.7502781003713601E-2</v>
      </c>
      <c r="S193" s="11">
        <v>1.4204320497810801E-2</v>
      </c>
      <c r="T193" s="11">
        <v>1.4904751442372801E-2</v>
      </c>
      <c r="U193" s="11">
        <v>1.49172618985176E-2</v>
      </c>
      <c r="V193" s="11">
        <v>1.09548391774297E-2</v>
      </c>
      <c r="W193" s="11">
        <v>1.4687110669910901E-2</v>
      </c>
      <c r="X193" s="11">
        <v>1.73196867108345E-2</v>
      </c>
      <c r="Y193" s="11">
        <v>1.5490152873098901E-2</v>
      </c>
      <c r="Z193" s="11">
        <v>1.48964757099748E-2</v>
      </c>
      <c r="AA193" s="11">
        <v>1.1345925740897701E-2</v>
      </c>
      <c r="AB193" s="11">
        <v>1.3719505630433599E-2</v>
      </c>
      <c r="AC193" s="11">
        <f t="shared" si="138"/>
        <v>33.251786162454323</v>
      </c>
      <c r="AD193" s="11">
        <f t="shared" si="139"/>
        <v>39.171846378374603</v>
      </c>
      <c r="AE193" s="11">
        <f t="shared" si="140"/>
        <v>32.29794047714752</v>
      </c>
      <c r="AF193" s="11">
        <f t="shared" si="141"/>
        <v>35.855841931391197</v>
      </c>
      <c r="AG193" s="11">
        <f t="shared" si="142"/>
        <v>43.951742443586511</v>
      </c>
      <c r="AH193" s="11">
        <f t="shared" si="143"/>
        <v>45.439535923955042</v>
      </c>
      <c r="AI193" s="11">
        <f t="shared" si="144"/>
        <v>42.875913248298289</v>
      </c>
      <c r="AJ193" s="11">
        <f t="shared" si="145"/>
        <v>43.286416687595434</v>
      </c>
      <c r="AK193" s="11">
        <f t="shared" si="146"/>
        <v>44.701543194892288</v>
      </c>
      <c r="AL193" s="11">
        <f t="shared" si="147"/>
        <v>51.048349376549375</v>
      </c>
      <c r="AM193" s="11">
        <f t="shared" si="148"/>
        <v>40.449338693885736</v>
      </c>
      <c r="AN193" s="11">
        <f t="shared" si="149"/>
        <v>45.60708569678814</v>
      </c>
      <c r="AO193" s="11">
        <f t="shared" si="150"/>
        <v>54.257625469916896</v>
      </c>
      <c r="AP193" s="11">
        <f t="shared" si="151"/>
        <v>44.032585533771034</v>
      </c>
      <c r="AQ193" s="11">
        <f t="shared" si="152"/>
        <v>46.203881618063107</v>
      </c>
      <c r="AR193" s="11">
        <f t="shared" si="153"/>
        <v>46.242663320457623</v>
      </c>
      <c r="AS193" s="11">
        <f t="shared" si="154"/>
        <v>33.959378286572949</v>
      </c>
      <c r="AT193" s="11">
        <f t="shared" si="155"/>
        <v>45.529207603875555</v>
      </c>
      <c r="AU193" s="11">
        <f t="shared" si="156"/>
        <v>53.690043577267616</v>
      </c>
      <c r="AV193" s="11">
        <f t="shared" si="157"/>
        <v>48.018592752890832</v>
      </c>
      <c r="AW193" s="11">
        <f t="shared" si="158"/>
        <v>46.178227318392409</v>
      </c>
      <c r="AX193" s="11">
        <f t="shared" si="159"/>
        <v>35.171724386456248</v>
      </c>
      <c r="AY193" s="11">
        <f t="shared" si="160"/>
        <v>42.529687023481813</v>
      </c>
      <c r="AZ193" s="11">
        <f t="shared" si="161"/>
        <v>32.319079176208049</v>
      </c>
      <c r="BA193" s="11">
        <f t="shared" si="162"/>
        <v>38.073082702860241</v>
      </c>
      <c r="BB193" s="11">
        <f t="shared" si="163"/>
        <v>31.391988701287239</v>
      </c>
      <c r="BC193" s="11">
        <f t="shared" si="164"/>
        <v>34.85009162060301</v>
      </c>
      <c r="BD193" s="11">
        <f t="shared" si="165"/>
        <v>42.718903490678841</v>
      </c>
      <c r="BE193" s="11">
        <f t="shared" si="166"/>
        <v>44.164964615183784</v>
      </c>
      <c r="BF193" s="11">
        <f t="shared" si="167"/>
        <v>41.67325112263083</v>
      </c>
      <c r="BG193" s="11">
        <f t="shared" si="168"/>
        <v>42.072240009782121</v>
      </c>
      <c r="BH193" s="11">
        <f t="shared" si="169"/>
        <v>43.447672457537941</v>
      </c>
      <c r="BI193" s="11">
        <f t="shared" si="170"/>
        <v>49.616451797657511</v>
      </c>
      <c r="BJ193" s="11">
        <f t="shared" si="171"/>
        <v>39.314741574666073</v>
      </c>
      <c r="BK193" s="11">
        <f t="shared" si="172"/>
        <v>44.327814645184965</v>
      </c>
      <c r="BL193" s="11">
        <f t="shared" si="173"/>
        <v>52.73570823859334</v>
      </c>
      <c r="BM193" s="11">
        <f t="shared" si="174"/>
        <v>42.797478945836581</v>
      </c>
      <c r="BN193" s="11">
        <f t="shared" si="175"/>
        <v>44.907870541655946</v>
      </c>
      <c r="BO193" s="11">
        <f t="shared" si="176"/>
        <v>44.945564423847799</v>
      </c>
      <c r="BP193" s="11">
        <f t="shared" si="177"/>
        <v>33.006823460744343</v>
      </c>
      <c r="BQ193" s="11">
        <f t="shared" si="178"/>
        <v>44.252121019626408</v>
      </c>
      <c r="BR193" s="11">
        <f t="shared" si="179"/>
        <v>52.184046922178815</v>
      </c>
      <c r="BS193" s="11">
        <f t="shared" si="180"/>
        <v>46.671679335622834</v>
      </c>
      <c r="BT193" s="11">
        <f t="shared" si="181"/>
        <v>44.882935840758471</v>
      </c>
      <c r="BU193" s="11">
        <f t="shared" si="182"/>
        <v>34.185163457268708</v>
      </c>
      <c r="BV193" s="11">
        <f t="shared" si="183"/>
        <v>41.336736484949263</v>
      </c>
      <c r="BW193" s="11">
        <f t="shared" si="184"/>
        <v>0</v>
      </c>
      <c r="BX193" s="11">
        <f t="shared" si="185"/>
        <v>0</v>
      </c>
      <c r="BY193" s="11">
        <f t="shared" si="186"/>
        <v>0</v>
      </c>
      <c r="BZ193" s="11">
        <f t="shared" si="187"/>
        <v>0</v>
      </c>
      <c r="CA193" s="11">
        <f t="shared" si="188"/>
        <v>0</v>
      </c>
      <c r="CB193" s="11">
        <f t="shared" si="189"/>
        <v>0</v>
      </c>
      <c r="CC193" s="11">
        <f t="shared" si="190"/>
        <v>0</v>
      </c>
      <c r="CD193" s="11">
        <f t="shared" si="191"/>
        <v>0</v>
      </c>
      <c r="CE193" s="11">
        <f t="shared" si="192"/>
        <v>0</v>
      </c>
      <c r="CF193" s="11">
        <f t="shared" si="193"/>
        <v>0</v>
      </c>
      <c r="CG193" s="11">
        <f t="shared" si="194"/>
        <v>0</v>
      </c>
      <c r="CH193" s="11">
        <f t="shared" si="195"/>
        <v>0</v>
      </c>
      <c r="CI193" s="11">
        <f t="shared" si="196"/>
        <v>0</v>
      </c>
      <c r="CJ193" s="11">
        <f t="shared" si="197"/>
        <v>0</v>
      </c>
      <c r="CK193" s="11">
        <f t="shared" si="198"/>
        <v>0</v>
      </c>
      <c r="CL193" s="11">
        <f t="shared" si="199"/>
        <v>0</v>
      </c>
      <c r="CM193" s="11">
        <f t="shared" si="200"/>
        <v>0</v>
      </c>
      <c r="CN193" s="11">
        <f t="shared" si="201"/>
        <v>0</v>
      </c>
      <c r="CO193" s="11">
        <f t="shared" si="202"/>
        <v>0</v>
      </c>
      <c r="CP193" s="11">
        <f t="shared" si="203"/>
        <v>0</v>
      </c>
      <c r="CQ193" s="11">
        <f t="shared" si="204"/>
        <v>0</v>
      </c>
      <c r="CR193" s="11">
        <f t="shared" si="205"/>
        <v>0</v>
      </c>
      <c r="CS193" s="11">
        <f t="shared" si="206"/>
        <v>0</v>
      </c>
    </row>
    <row r="194" spans="1:97" ht="15.5" x14ac:dyDescent="0.35">
      <c r="A194" s="2"/>
      <c r="B194" s="2" t="s">
        <v>248</v>
      </c>
      <c r="C194" s="5">
        <v>530.00250244140602</v>
      </c>
      <c r="D194" s="5">
        <v>2069.18139648437</v>
      </c>
      <c r="E194" s="5"/>
      <c r="F194" s="11">
        <v>1.18842720985413E-2</v>
      </c>
      <c r="G194" s="11">
        <v>1.1745288968086199E-2</v>
      </c>
      <c r="H194" s="11">
        <v>9.0960515663027798E-3</v>
      </c>
      <c r="I194" s="11">
        <v>9.6591748297214508E-3</v>
      </c>
      <c r="J194" s="11">
        <v>1.36024337261915E-2</v>
      </c>
      <c r="K194" s="11">
        <v>1.53779434040189E-2</v>
      </c>
      <c r="L194" s="11">
        <v>1.4392866753041701E-2</v>
      </c>
      <c r="M194" s="11">
        <v>1.28825372084975E-2</v>
      </c>
      <c r="N194" s="11">
        <v>1.43183283507824E-2</v>
      </c>
      <c r="O194" s="11">
        <v>1.7251968383789101E-2</v>
      </c>
      <c r="P194" s="11">
        <v>1.50679033249617E-2</v>
      </c>
      <c r="Q194" s="11">
        <v>1.8472190946340599E-2</v>
      </c>
      <c r="R194" s="11">
        <v>1.9719745963811899E-2</v>
      </c>
      <c r="S194" s="11">
        <v>1.65331978350878E-2</v>
      </c>
      <c r="T194" s="11">
        <v>1.3937244191765801E-2</v>
      </c>
      <c r="U194" s="11">
        <v>1.59731674939394E-2</v>
      </c>
      <c r="V194" s="11">
        <v>1.0789976455271201E-2</v>
      </c>
      <c r="W194" s="11">
        <v>1.36600397527218E-2</v>
      </c>
      <c r="X194" s="11">
        <v>1.60455405712128E-2</v>
      </c>
      <c r="Y194" s="11">
        <v>2.00403854250908E-2</v>
      </c>
      <c r="Z194" s="11">
        <v>1.90227814018726E-2</v>
      </c>
      <c r="AA194" s="11">
        <v>1.0188084095716501E-2</v>
      </c>
      <c r="AB194" s="11">
        <v>1.3653446920216099E-2</v>
      </c>
      <c r="AC194" s="11">
        <f t="shared" si="138"/>
        <v>6.2986939519214689</v>
      </c>
      <c r="AD194" s="11">
        <f t="shared" si="139"/>
        <v>6.225032544983125</v>
      </c>
      <c r="AE194" s="11">
        <f t="shared" si="140"/>
        <v>4.8209300924765444</v>
      </c>
      <c r="AF194" s="11">
        <f t="shared" si="141"/>
        <v>5.1193868312714113</v>
      </c>
      <c r="AG194" s="11">
        <f t="shared" si="142"/>
        <v>7.2093239141748739</v>
      </c>
      <c r="AH194" s="11">
        <f t="shared" si="143"/>
        <v>8.1503484865323301</v>
      </c>
      <c r="AI194" s="11">
        <f t="shared" si="144"/>
        <v>7.6282553964178152</v>
      </c>
      <c r="AJ194" s="11">
        <f t="shared" si="145"/>
        <v>6.8277769582982</v>
      </c>
      <c r="AK194" s="11">
        <f t="shared" si="146"/>
        <v>7.5887498566924014</v>
      </c>
      <c r="AL194" s="11">
        <f t="shared" si="147"/>
        <v>9.143586415448242</v>
      </c>
      <c r="AM194" s="11">
        <f t="shared" si="148"/>
        <v>7.9860264687748836</v>
      </c>
      <c r="AN194" s="11">
        <f t="shared" si="149"/>
        <v>9.7903074271360016</v>
      </c>
      <c r="AO194" s="11">
        <f t="shared" si="150"/>
        <v>10.451514708329123</v>
      </c>
      <c r="AP194" s="11">
        <f t="shared" si="151"/>
        <v>8.7626362259553705</v>
      </c>
      <c r="AQ194" s="11">
        <f t="shared" si="152"/>
        <v>7.386774298772826</v>
      </c>
      <c r="AR194" s="11">
        <f t="shared" si="153"/>
        <v>8.4658187437036041</v>
      </c>
      <c r="AS194" s="11">
        <f t="shared" si="154"/>
        <v>5.7187145225775877</v>
      </c>
      <c r="AT194" s="11">
        <f t="shared" si="155"/>
        <v>7.2398552523916395</v>
      </c>
      <c r="AU194" s="11">
        <f t="shared" si="156"/>
        <v>8.5041766557678908</v>
      </c>
      <c r="AV194" s="11">
        <f t="shared" si="157"/>
        <v>10.621454425188405</v>
      </c>
      <c r="AW194" s="11">
        <f t="shared" si="158"/>
        <v>10.082121746388315</v>
      </c>
      <c r="AX194" s="11">
        <f t="shared" si="159"/>
        <v>5.3997100658132346</v>
      </c>
      <c r="AY194" s="11">
        <f t="shared" si="160"/>
        <v>7.2363610346654408</v>
      </c>
      <c r="AZ194" s="11">
        <f t="shared" si="161"/>
        <v>24.590714737059923</v>
      </c>
      <c r="BA194" s="11">
        <f t="shared" si="162"/>
        <v>24.303133429097066</v>
      </c>
      <c r="BB194" s="11">
        <f t="shared" si="163"/>
        <v>18.821380682456226</v>
      </c>
      <c r="BC194" s="11">
        <f t="shared" si="164"/>
        <v>19.986584863049707</v>
      </c>
      <c r="BD194" s="11">
        <f t="shared" si="165"/>
        <v>28.145902813147021</v>
      </c>
      <c r="BE194" s="11">
        <f t="shared" si="166"/>
        <v>31.819754407785432</v>
      </c>
      <c r="BF194" s="11">
        <f t="shared" si="167"/>
        <v>29.781452127472285</v>
      </c>
      <c r="BG194" s="11">
        <f t="shared" si="168"/>
        <v>26.656306331340716</v>
      </c>
      <c r="BH194" s="11">
        <f t="shared" si="169"/>
        <v>29.627218652193672</v>
      </c>
      <c r="BI194" s="11">
        <f t="shared" si="170"/>
        <v>35.697452032472931</v>
      </c>
      <c r="BJ194" s="11">
        <f t="shared" si="171"/>
        <v>31.178225244035733</v>
      </c>
      <c r="BK194" s="11">
        <f t="shared" si="172"/>
        <v>38.222313858474976</v>
      </c>
      <c r="BL194" s="11">
        <f t="shared" si="173"/>
        <v>40.803731491717322</v>
      </c>
      <c r="BM194" s="11">
        <f t="shared" si="174"/>
        <v>34.210185384759335</v>
      </c>
      <c r="BN194" s="11">
        <f t="shared" si="175"/>
        <v>28.838686399861633</v>
      </c>
      <c r="BO194" s="11">
        <f t="shared" si="176"/>
        <v>33.051381021388273</v>
      </c>
      <c r="BP194" s="11">
        <f t="shared" si="177"/>
        <v>22.326418549751537</v>
      </c>
      <c r="BQ194" s="11">
        <f t="shared" si="178"/>
        <v>28.265100131568904</v>
      </c>
      <c r="BR194" s="11">
        <f t="shared" si="179"/>
        <v>33.201134046488718</v>
      </c>
      <c r="BS194" s="11">
        <f t="shared" si="180"/>
        <v>41.467192699974397</v>
      </c>
      <c r="BT194" s="11">
        <f t="shared" si="181"/>
        <v>39.361585386143652</v>
      </c>
      <c r="BU194" s="11">
        <f t="shared" si="182"/>
        <v>21.08099407667487</v>
      </c>
      <c r="BV194" s="11">
        <f t="shared" si="183"/>
        <v>28.251458365197969</v>
      </c>
      <c r="BW194" s="11">
        <f t="shared" si="184"/>
        <v>0</v>
      </c>
      <c r="BX194" s="11">
        <f t="shared" si="185"/>
        <v>0</v>
      </c>
      <c r="BY194" s="11">
        <f t="shared" si="186"/>
        <v>0</v>
      </c>
      <c r="BZ194" s="11">
        <f t="shared" si="187"/>
        <v>0</v>
      </c>
      <c r="CA194" s="11">
        <f t="shared" si="188"/>
        <v>0</v>
      </c>
      <c r="CB194" s="11">
        <f t="shared" si="189"/>
        <v>0</v>
      </c>
      <c r="CC194" s="11">
        <f t="shared" si="190"/>
        <v>0</v>
      </c>
      <c r="CD194" s="11">
        <f t="shared" si="191"/>
        <v>0</v>
      </c>
      <c r="CE194" s="11">
        <f t="shared" si="192"/>
        <v>0</v>
      </c>
      <c r="CF194" s="11">
        <f t="shared" si="193"/>
        <v>0</v>
      </c>
      <c r="CG194" s="11">
        <f t="shared" si="194"/>
        <v>0</v>
      </c>
      <c r="CH194" s="11">
        <f t="shared" si="195"/>
        <v>0</v>
      </c>
      <c r="CI194" s="11">
        <f t="shared" si="196"/>
        <v>0</v>
      </c>
      <c r="CJ194" s="11">
        <f t="shared" si="197"/>
        <v>0</v>
      </c>
      <c r="CK194" s="11">
        <f t="shared" si="198"/>
        <v>0</v>
      </c>
      <c r="CL194" s="11">
        <f t="shared" si="199"/>
        <v>0</v>
      </c>
      <c r="CM194" s="11">
        <f t="shared" si="200"/>
        <v>0</v>
      </c>
      <c r="CN194" s="11">
        <f t="shared" si="201"/>
        <v>0</v>
      </c>
      <c r="CO194" s="11">
        <f t="shared" si="202"/>
        <v>0</v>
      </c>
      <c r="CP194" s="11">
        <f t="shared" si="203"/>
        <v>0</v>
      </c>
      <c r="CQ194" s="11">
        <f t="shared" si="204"/>
        <v>0</v>
      </c>
      <c r="CR194" s="11">
        <f t="shared" si="205"/>
        <v>0</v>
      </c>
      <c r="CS194" s="11">
        <f t="shared" si="206"/>
        <v>0</v>
      </c>
    </row>
    <row r="195" spans="1:97" ht="15.5" x14ac:dyDescent="0.35">
      <c r="A195" s="2"/>
      <c r="B195" s="2" t="s">
        <v>249</v>
      </c>
      <c r="C195" s="5">
        <v>-368.904296875</v>
      </c>
      <c r="D195" s="5">
        <v>946.61096191406205</v>
      </c>
      <c r="E195" s="5"/>
      <c r="F195" s="11">
        <v>1.20686832815409E-2</v>
      </c>
      <c r="G195" s="11">
        <v>1.17149138823152E-2</v>
      </c>
      <c r="H195" s="11">
        <v>8.6111556738615001E-3</v>
      </c>
      <c r="I195" s="11">
        <v>9.1268671676516498E-3</v>
      </c>
      <c r="J195" s="11">
        <v>1.3769334182143199E-2</v>
      </c>
      <c r="K195" s="11">
        <v>1.6711344942450499E-2</v>
      </c>
      <c r="L195" s="11">
        <v>1.53582422062755E-2</v>
      </c>
      <c r="M195" s="11">
        <v>1.40540273860097E-2</v>
      </c>
      <c r="N195" s="11">
        <v>1.5244124457240099E-2</v>
      </c>
      <c r="O195" s="11">
        <v>1.8747908994555501E-2</v>
      </c>
      <c r="P195" s="11">
        <v>1.6555124893784499E-2</v>
      </c>
      <c r="Q195" s="11">
        <v>2.0869629457592999E-2</v>
      </c>
      <c r="R195" s="11">
        <v>2.2000972181558599E-2</v>
      </c>
      <c r="S195" s="11">
        <v>2.1294320002198198E-2</v>
      </c>
      <c r="T195" s="11">
        <v>1.51576232165098E-2</v>
      </c>
      <c r="U195" s="11">
        <v>1.76657233387232E-2</v>
      </c>
      <c r="V195" s="11">
        <v>1.17734670639038E-2</v>
      </c>
      <c r="W195" s="11">
        <v>1.52299907058477E-2</v>
      </c>
      <c r="X195" s="11">
        <v>1.7629746347665801E-2</v>
      </c>
      <c r="Y195" s="11">
        <v>2.5130007416009899E-2</v>
      </c>
      <c r="Z195" s="11">
        <v>2.2087877616286299E-2</v>
      </c>
      <c r="AA195" s="11">
        <v>8.7228110060095804E-3</v>
      </c>
      <c r="AB195" s="11">
        <v>1.4496005140245001E-2</v>
      </c>
      <c r="AC195" s="11">
        <f t="shared" si="138"/>
        <v>-4.4521891201839132</v>
      </c>
      <c r="AD195" s="11">
        <f t="shared" si="139"/>
        <v>-4.3216820687066653</v>
      </c>
      <c r="AE195" s="11">
        <f t="shared" si="140"/>
        <v>-3.1766923291470435</v>
      </c>
      <c r="AF195" s="11">
        <f t="shared" si="141"/>
        <v>-3.3669405151540546</v>
      </c>
      <c r="AG195" s="11">
        <f t="shared" si="142"/>
        <v>-5.0795665449004401</v>
      </c>
      <c r="AH195" s="11">
        <f t="shared" si="143"/>
        <v>-6.1648869558302888</v>
      </c>
      <c r="AI195" s="11">
        <f t="shared" si="144"/>
        <v>-5.6657215423420118</v>
      </c>
      <c r="AJ195" s="11">
        <f t="shared" si="145"/>
        <v>-5.1845910910979027</v>
      </c>
      <c r="AK195" s="11">
        <f t="shared" si="146"/>
        <v>-5.62362301437315</v>
      </c>
      <c r="AL195" s="11">
        <f t="shared" si="147"/>
        <v>-6.9161841855129857</v>
      </c>
      <c r="AM195" s="11">
        <f t="shared" si="148"/>
        <v>-6.1072567086193796</v>
      </c>
      <c r="AN195" s="11">
        <f t="shared" si="149"/>
        <v>-7.6988959810951325</v>
      </c>
      <c r="AO195" s="11">
        <f t="shared" si="150"/>
        <v>-8.1162531732043099</v>
      </c>
      <c r="AP195" s="11">
        <f t="shared" si="151"/>
        <v>-7.8555661478421746</v>
      </c>
      <c r="AQ195" s="11">
        <f t="shared" si="152"/>
        <v>-5.5917123349827236</v>
      </c>
      <c r="AR195" s="11">
        <f t="shared" si="153"/>
        <v>-6.5169612470599594</v>
      </c>
      <c r="AS195" s="11">
        <f t="shared" si="154"/>
        <v>-4.3432825889904016</v>
      </c>
      <c r="AT195" s="11">
        <f t="shared" si="155"/>
        <v>-5.6184090127535304</v>
      </c>
      <c r="AU195" s="11">
        <f t="shared" si="156"/>
        <v>-6.5036891804702517</v>
      </c>
      <c r="AV195" s="11">
        <f t="shared" si="157"/>
        <v>-9.2705677162666671</v>
      </c>
      <c r="AW195" s="11">
        <f t="shared" si="158"/>
        <v>-8.1483129614971475</v>
      </c>
      <c r="AX195" s="11">
        <f t="shared" si="159"/>
        <v>-3.2178824609454755</v>
      </c>
      <c r="AY195" s="11">
        <f t="shared" si="160"/>
        <v>-5.3476385837584681</v>
      </c>
      <c r="AZ195" s="11">
        <f t="shared" si="161"/>
        <v>11.424347890175591</v>
      </c>
      <c r="BA195" s="11">
        <f t="shared" si="162"/>
        <v>11.089465898878791</v>
      </c>
      <c r="BB195" s="11">
        <f t="shared" si="163"/>
        <v>8.1514143556257679</v>
      </c>
      <c r="BC195" s="11">
        <f t="shared" si="164"/>
        <v>8.6395925088325995</v>
      </c>
      <c r="BD195" s="11">
        <f t="shared" si="165"/>
        <v>13.034202675074749</v>
      </c>
      <c r="BE195" s="11">
        <f t="shared" si="166"/>
        <v>15.819142310850763</v>
      </c>
      <c r="BF195" s="11">
        <f t="shared" si="167"/>
        <v>14.538280428191596</v>
      </c>
      <c r="BG195" s="11">
        <f t="shared" si="168"/>
        <v>13.303696382637213</v>
      </c>
      <c r="BH195" s="11">
        <f t="shared" si="169"/>
        <v>14.430255316005729</v>
      </c>
      <c r="BI195" s="11">
        <f t="shared" si="170"/>
        <v>17.746976167213479</v>
      </c>
      <c r="BJ195" s="11">
        <f t="shared" si="171"/>
        <v>15.671262700312779</v>
      </c>
      <c r="BK195" s="11">
        <f t="shared" si="172"/>
        <v>19.755420015642155</v>
      </c>
      <c r="BL195" s="11">
        <f t="shared" si="173"/>
        <v>20.826361439829704</v>
      </c>
      <c r="BM195" s="11">
        <f t="shared" si="174"/>
        <v>20.157436740586689</v>
      </c>
      <c r="BN195" s="11">
        <f t="shared" si="175"/>
        <v>14.348372293311261</v>
      </c>
      <c r="BO195" s="11">
        <f t="shared" si="176"/>
        <v>16.722567362576463</v>
      </c>
      <c r="BP195" s="11">
        <f t="shared" si="177"/>
        <v>11.144892982425503</v>
      </c>
      <c r="BQ195" s="11">
        <f t="shared" si="178"/>
        <v>14.416876152004717</v>
      </c>
      <c r="BR195" s="11">
        <f t="shared" si="179"/>
        <v>16.688511148464844</v>
      </c>
      <c r="BS195" s="11">
        <f t="shared" si="180"/>
        <v>23.788340492976644</v>
      </c>
      <c r="BT195" s="11">
        <f t="shared" si="181"/>
        <v>20.908627076992854</v>
      </c>
      <c r="BU195" s="11">
        <f t="shared" si="182"/>
        <v>8.2571085169932967</v>
      </c>
      <c r="BV195" s="11">
        <f t="shared" si="183"/>
        <v>13.722077369718509</v>
      </c>
      <c r="BW195" s="11">
        <f t="shared" si="184"/>
        <v>0</v>
      </c>
      <c r="BX195" s="11">
        <f t="shared" si="185"/>
        <v>0</v>
      </c>
      <c r="BY195" s="11">
        <f t="shared" si="186"/>
        <v>0</v>
      </c>
      <c r="BZ195" s="11">
        <f t="shared" si="187"/>
        <v>0</v>
      </c>
      <c r="CA195" s="11">
        <f t="shared" si="188"/>
        <v>0</v>
      </c>
      <c r="CB195" s="11">
        <f t="shared" si="189"/>
        <v>0</v>
      </c>
      <c r="CC195" s="11">
        <f t="shared" si="190"/>
        <v>0</v>
      </c>
      <c r="CD195" s="11">
        <f t="shared" si="191"/>
        <v>0</v>
      </c>
      <c r="CE195" s="11">
        <f t="shared" si="192"/>
        <v>0</v>
      </c>
      <c r="CF195" s="11">
        <f t="shared" si="193"/>
        <v>0</v>
      </c>
      <c r="CG195" s="11">
        <f t="shared" si="194"/>
        <v>0</v>
      </c>
      <c r="CH195" s="11">
        <f t="shared" si="195"/>
        <v>0</v>
      </c>
      <c r="CI195" s="11">
        <f t="shared" si="196"/>
        <v>0</v>
      </c>
      <c r="CJ195" s="11">
        <f t="shared" si="197"/>
        <v>0</v>
      </c>
      <c r="CK195" s="11">
        <f t="shared" si="198"/>
        <v>0</v>
      </c>
      <c r="CL195" s="11">
        <f t="shared" si="199"/>
        <v>0</v>
      </c>
      <c r="CM195" s="11">
        <f t="shared" si="200"/>
        <v>0</v>
      </c>
      <c r="CN195" s="11">
        <f t="shared" si="201"/>
        <v>0</v>
      </c>
      <c r="CO195" s="11">
        <f t="shared" si="202"/>
        <v>0</v>
      </c>
      <c r="CP195" s="11">
        <f t="shared" si="203"/>
        <v>0</v>
      </c>
      <c r="CQ195" s="11">
        <f t="shared" si="204"/>
        <v>0</v>
      </c>
      <c r="CR195" s="11">
        <f t="shared" si="205"/>
        <v>0</v>
      </c>
      <c r="CS195" s="11">
        <f t="shared" si="206"/>
        <v>0</v>
      </c>
    </row>
    <row r="196" spans="1:97" ht="15.5" x14ac:dyDescent="0.35">
      <c r="A196" s="2"/>
      <c r="B196" s="2" t="s">
        <v>250</v>
      </c>
      <c r="C196" s="5">
        <v>280.39630126953102</v>
      </c>
      <c r="D196" s="5">
        <v>626.27294921875</v>
      </c>
      <c r="E196" s="5"/>
      <c r="F196" s="11">
        <v>1.04397181421518E-2</v>
      </c>
      <c r="G196" s="11">
        <v>1.00442469120026E-2</v>
      </c>
      <c r="H196" s="11">
        <v>7.31384661048651E-3</v>
      </c>
      <c r="I196" s="11">
        <v>7.3598995804786699E-3</v>
      </c>
      <c r="J196" s="11">
        <v>1.2371538206934899E-2</v>
      </c>
      <c r="K196" s="11">
        <v>1.52764385566115E-2</v>
      </c>
      <c r="L196" s="11">
        <v>1.37960892170668E-2</v>
      </c>
      <c r="M196" s="11">
        <v>1.22688999399543E-2</v>
      </c>
      <c r="N196" s="11">
        <v>1.39160193502903E-2</v>
      </c>
      <c r="O196" s="11">
        <v>1.6278998926281901E-2</v>
      </c>
      <c r="P196" s="11">
        <v>1.49661460891366E-2</v>
      </c>
      <c r="Q196" s="11">
        <v>1.8822127953171699E-2</v>
      </c>
      <c r="R196" s="11">
        <v>1.88482217490673E-2</v>
      </c>
      <c r="S196" s="11">
        <v>1.90019272267818E-2</v>
      </c>
      <c r="T196" s="11">
        <v>1.3944573700428E-2</v>
      </c>
      <c r="U196" s="11">
        <v>1.60042233765125E-2</v>
      </c>
      <c r="V196" s="11">
        <v>1.0807030834257599E-2</v>
      </c>
      <c r="W196" s="11">
        <v>1.3527987524867099E-2</v>
      </c>
      <c r="X196" s="11">
        <v>1.54569130390883E-2</v>
      </c>
      <c r="Y196" s="11">
        <v>2.2820314392447499E-2</v>
      </c>
      <c r="Z196" s="11">
        <v>1.8401861190795898E-2</v>
      </c>
      <c r="AA196" s="11">
        <v>7.1489424444735102E-3</v>
      </c>
      <c r="AB196" s="11">
        <v>1.27204461023212E-2</v>
      </c>
      <c r="AC196" s="11">
        <f t="shared" ref="AC196:AC259" si="207">C196*F196</f>
        <v>2.9272583533557848</v>
      </c>
      <c r="AD196" s="11">
        <f t="shared" ref="AD196:AD259" si="208">C196*G196</f>
        <v>2.8163696831634377</v>
      </c>
      <c r="AE196" s="11">
        <f t="shared" ref="AE196:AE259" si="209">C196*H196</f>
        <v>2.0507755376331138</v>
      </c>
      <c r="AF196" s="11">
        <f t="shared" ref="AF196:AF259" si="210">C196*I196</f>
        <v>2.063688620081392</v>
      </c>
      <c r="AG196" s="11">
        <f t="shared" ref="AG196:AG259" si="211">C196*J196</f>
        <v>3.4689335542392317</v>
      </c>
      <c r="AH196" s="11">
        <f t="shared" ref="AH196:AH259" si="212">C196*K196</f>
        <v>4.2834568678451177</v>
      </c>
      <c r="AI196" s="11">
        <f t="shared" ref="AI196:AI259" si="213">C196*L196</f>
        <v>3.8683723884499908</v>
      </c>
      <c r="AJ196" s="11">
        <f t="shared" ref="AJ196:AJ259" si="214">C196*M196</f>
        <v>3.4401541638091571</v>
      </c>
      <c r="AK196" s="11">
        <f t="shared" ref="AK196:AK259" si="215">C196*N196</f>
        <v>3.9020003542166224</v>
      </c>
      <c r="AL196" s="11">
        <f t="shared" ref="AL196:AL259" si="216">C196*O196</f>
        <v>4.564571087300112</v>
      </c>
      <c r="AM196" s="11">
        <f t="shared" ref="AM196:AM259" si="217">C196*P196</f>
        <v>4.1964520076533596</v>
      </c>
      <c r="AN196" s="11">
        <f t="shared" ref="AN196:AN259" si="218">C196*Q196</f>
        <v>5.2776550600911927</v>
      </c>
      <c r="AO196" s="11">
        <f t="shared" ref="AO196:AO259" si="219">C196*R196</f>
        <v>5.2849716639464015</v>
      </c>
      <c r="AP196" s="11">
        <f t="shared" ref="AP196:AP259" si="220">C196*S196</f>
        <v>5.3280701113824138</v>
      </c>
      <c r="AQ196" s="11">
        <f t="shared" ref="AQ196:AQ259" si="221">C196*T196</f>
        <v>3.9100068883803885</v>
      </c>
      <c r="AR196" s="11">
        <f t="shared" ref="AR196:AR259" si="222">C196*U196</f>
        <v>4.4875250394654698</v>
      </c>
      <c r="AS196" s="11">
        <f t="shared" ref="AS196:AS259" si="223">C196*V196</f>
        <v>3.0302514736316049</v>
      </c>
      <c r="AT196" s="11">
        <f t="shared" ref="AT196:AT259" si="224">C196*W196</f>
        <v>3.7931976655930923</v>
      </c>
      <c r="AU196" s="11">
        <f t="shared" ref="AU196:AU259" si="225">C196*X196</f>
        <v>4.3340612452051452</v>
      </c>
      <c r="AV196" s="11">
        <f t="shared" ref="AV196:AV259" si="226">C196*Y196</f>
        <v>6.3987317494501239</v>
      </c>
      <c r="AW196" s="11">
        <f t="shared" ref="AW196:AW259" si="227">C196*Z196</f>
        <v>5.1598138143744974</v>
      </c>
      <c r="AX196" s="11">
        <f t="shared" ref="AX196:AX259" si="228">C196*AA196</f>
        <v>2.0045370194191321</v>
      </c>
      <c r="AY196" s="11">
        <f t="shared" ref="AY196:AY259" si="229">C196*AB196</f>
        <v>3.5667660375892867</v>
      </c>
      <c r="AZ196" s="11">
        <f t="shared" ref="AZ196:AZ259" si="230">D196*F196</f>
        <v>6.5381130698978973</v>
      </c>
      <c r="BA196" s="11">
        <f t="shared" ref="BA196:BA259" si="231">D196*G196</f>
        <v>6.290440136261191</v>
      </c>
      <c r="BB196" s="11">
        <f t="shared" ref="BB196:BB259" si="232">D196*H196</f>
        <v>4.580464286882945</v>
      </c>
      <c r="BC196" s="11">
        <f t="shared" ref="BC196:BC259" si="233">D196*I196</f>
        <v>4.6093060162202173</v>
      </c>
      <c r="BD196" s="11">
        <f t="shared" ref="BD196:BD259" si="234">D196*J196</f>
        <v>7.7479597192295655</v>
      </c>
      <c r="BE196" s="11">
        <f t="shared" ref="BE196:BE259" si="235">D196*K196</f>
        <v>9.5672202284081092</v>
      </c>
      <c r="BF196" s="11">
        <f t="shared" ref="BF196:BF259" si="236">D196*L196</f>
        <v>8.6401174816574198</v>
      </c>
      <c r="BG196" s="11">
        <f t="shared" ref="BG196:BG259" si="237">D196*M196</f>
        <v>7.6836801490649238</v>
      </c>
      <c r="BH196" s="11">
        <f t="shared" ref="BH196:BH259" si="238">D196*N196</f>
        <v>8.7152264798915002</v>
      </c>
      <c r="BI196" s="11">
        <f t="shared" ref="BI196:BI259" si="239">D196*O196</f>
        <v>10.195096667891431</v>
      </c>
      <c r="BJ196" s="11">
        <f t="shared" ref="BJ196:BJ259" si="240">D196*P196</f>
        <v>9.3728924496822401</v>
      </c>
      <c r="BK196" s="11">
        <f t="shared" ref="BK196:BK259" si="241">D196*Q196</f>
        <v>11.787789583805514</v>
      </c>
      <c r="BL196" s="11">
        <f t="shared" ref="BL196:BL259" si="242">D196*R196</f>
        <v>11.804131422317365</v>
      </c>
      <c r="BM196" s="11">
        <f t="shared" ref="BM196:BM259" si="243">D196*S196</f>
        <v>11.900393005156701</v>
      </c>
      <c r="BN196" s="11">
        <f t="shared" ref="BN196:BN259" si="244">D196*T196</f>
        <v>8.7331092969652619</v>
      </c>
      <c r="BO196" s="11">
        <f t="shared" ref="BO196:BO259" si="245">D196*U196</f>
        <v>10.023012173964144</v>
      </c>
      <c r="BP196" s="11">
        <f t="shared" ref="BP196:BP259" si="246">D196*V196</f>
        <v>6.7681510728684753</v>
      </c>
      <c r="BQ196" s="11">
        <f t="shared" ref="BQ196:BQ259" si="247">D196*W196</f>
        <v>8.472212644192977</v>
      </c>
      <c r="BR196" s="11">
        <f t="shared" ref="BR196:BR259" si="248">D196*X196</f>
        <v>9.6802465148075818</v>
      </c>
      <c r="BS196" s="11">
        <f t="shared" ref="BS196:BS259" si="249">D196*Y196</f>
        <v>14.291745596657183</v>
      </c>
      <c r="BT196" s="11">
        <f t="shared" ref="BT196:BT259" si="250">D196*Z196</f>
        <v>11.524587879073806</v>
      </c>
      <c r="BU196" s="11">
        <f t="shared" ref="BU196:BU259" si="251">D196*AA196</f>
        <v>4.4771892684955255</v>
      </c>
      <c r="BV196" s="11">
        <f t="shared" ref="BV196:BV259" si="252">D196*AB196</f>
        <v>7.9664712958788515</v>
      </c>
      <c r="BW196" s="11">
        <f t="shared" ref="BW196:BW259" si="253">E196*F196</f>
        <v>0</v>
      </c>
      <c r="BX196" s="11">
        <f t="shared" ref="BX196:BX259" si="254">E196*G196</f>
        <v>0</v>
      </c>
      <c r="BY196" s="11">
        <f t="shared" ref="BY196:BY259" si="255">E196*H196</f>
        <v>0</v>
      </c>
      <c r="BZ196" s="11">
        <f t="shared" ref="BZ196:BZ259" si="256">E196*I196</f>
        <v>0</v>
      </c>
      <c r="CA196" s="11">
        <f t="shared" ref="CA196:CA259" si="257">E196*J196</f>
        <v>0</v>
      </c>
      <c r="CB196" s="11">
        <f t="shared" ref="CB196:CB259" si="258">E196*K196</f>
        <v>0</v>
      </c>
      <c r="CC196" s="11">
        <f t="shared" ref="CC196:CC259" si="259">E196*L196</f>
        <v>0</v>
      </c>
      <c r="CD196" s="11">
        <f t="shared" ref="CD196:CD259" si="260">E196*M196</f>
        <v>0</v>
      </c>
      <c r="CE196" s="11">
        <f t="shared" ref="CE196:CE259" si="261">E196*N196</f>
        <v>0</v>
      </c>
      <c r="CF196" s="11">
        <f t="shared" ref="CF196:CF259" si="262">E196*O196</f>
        <v>0</v>
      </c>
      <c r="CG196" s="11">
        <f t="shared" ref="CG196:CG259" si="263">E196*P196</f>
        <v>0</v>
      </c>
      <c r="CH196" s="11">
        <f t="shared" ref="CH196:CH259" si="264">E196*Q196</f>
        <v>0</v>
      </c>
      <c r="CI196" s="11">
        <f t="shared" ref="CI196:CI259" si="265">E196*R196</f>
        <v>0</v>
      </c>
      <c r="CJ196" s="11">
        <f t="shared" ref="CJ196:CJ259" si="266">E196*S196</f>
        <v>0</v>
      </c>
      <c r="CK196" s="11">
        <f t="shared" ref="CK196:CK259" si="267">E196*T196</f>
        <v>0</v>
      </c>
      <c r="CL196" s="11">
        <f t="shared" ref="CL196:CL259" si="268">E196*U196</f>
        <v>0</v>
      </c>
      <c r="CM196" s="11">
        <f t="shared" ref="CM196:CM259" si="269">E196*V196</f>
        <v>0</v>
      </c>
      <c r="CN196" s="11">
        <f t="shared" ref="CN196:CN259" si="270">E196*W196</f>
        <v>0</v>
      </c>
      <c r="CO196" s="11">
        <f t="shared" ref="CO196:CO259" si="271">E196*X196</f>
        <v>0</v>
      </c>
      <c r="CP196" s="11">
        <f t="shared" ref="CP196:CP259" si="272">E196*Y196</f>
        <v>0</v>
      </c>
      <c r="CQ196" s="11">
        <f t="shared" ref="CQ196:CQ259" si="273">E196*Z196</f>
        <v>0</v>
      </c>
      <c r="CR196" s="11">
        <f t="shared" ref="CR196:CR259" si="274">E196*AA196</f>
        <v>0</v>
      </c>
      <c r="CS196" s="11">
        <f t="shared" ref="CS196:CS259" si="275">E196*AB196</f>
        <v>0</v>
      </c>
    </row>
    <row r="197" spans="1:97" ht="15.5" x14ac:dyDescent="0.35">
      <c r="A197" s="2"/>
      <c r="B197" s="2" t="s">
        <v>251</v>
      </c>
      <c r="C197" s="5">
        <v>595.21716308593795</v>
      </c>
      <c r="D197" s="5">
        <v>732.63073730468795</v>
      </c>
      <c r="E197" s="5"/>
      <c r="F197" s="11">
        <v>1.0152855888009101E-2</v>
      </c>
      <c r="G197" s="11">
        <v>8.9355325326323492E-3</v>
      </c>
      <c r="H197" s="11">
        <v>6.6800792701542403E-3</v>
      </c>
      <c r="I197" s="11">
        <v>6.78323209285736E-3</v>
      </c>
      <c r="J197" s="11">
        <v>1.1599620804190599E-2</v>
      </c>
      <c r="K197" s="11">
        <v>1.40122454613447E-2</v>
      </c>
      <c r="L197" s="11">
        <v>1.19238467887044E-2</v>
      </c>
      <c r="M197" s="11">
        <v>1.0891582816839201E-2</v>
      </c>
      <c r="N197" s="11">
        <v>1.31938019767404E-2</v>
      </c>
      <c r="O197" s="11">
        <v>1.5074948780238601E-2</v>
      </c>
      <c r="P197" s="11">
        <v>1.36824389919639E-2</v>
      </c>
      <c r="Q197" s="11">
        <v>1.7362818121910099E-2</v>
      </c>
      <c r="R197" s="11">
        <v>1.7297953367233301E-2</v>
      </c>
      <c r="S197" s="11">
        <v>1.5955539420247099E-2</v>
      </c>
      <c r="T197" s="11">
        <v>1.30393672734499E-2</v>
      </c>
      <c r="U197" s="11">
        <v>1.4865501783788201E-2</v>
      </c>
      <c r="V197" s="11">
        <v>9.9088139832019806E-3</v>
      </c>
      <c r="W197" s="11">
        <v>1.40121784061193E-2</v>
      </c>
      <c r="X197" s="11">
        <v>1.2927995994687099E-2</v>
      </c>
      <c r="Y197" s="11">
        <v>1.81594379246235E-2</v>
      </c>
      <c r="Z197" s="11">
        <v>1.6471358016133301E-2</v>
      </c>
      <c r="AA197" s="11">
        <v>6.5249013714492304E-3</v>
      </c>
      <c r="AB197" s="11">
        <v>1.1501557193696501E-2</v>
      </c>
      <c r="AC197" s="11">
        <f t="shared" si="207"/>
        <v>6.0431540788811384</v>
      </c>
      <c r="AD197" s="11">
        <f t="shared" si="208"/>
        <v>5.3185823247355328</v>
      </c>
      <c r="AE197" s="11">
        <f t="shared" si="209"/>
        <v>3.9760978323703897</v>
      </c>
      <c r="AF197" s="11">
        <f t="shared" si="210"/>
        <v>4.0374961628640476</v>
      </c>
      <c r="AG197" s="11">
        <f t="shared" si="211"/>
        <v>6.9042933879429551</v>
      </c>
      <c r="AH197" s="11">
        <f t="shared" si="212"/>
        <v>8.3403289919654018</v>
      </c>
      <c r="AI197" s="11">
        <f t="shared" si="213"/>
        <v>7.0972782586440051</v>
      </c>
      <c r="AJ197" s="11">
        <f t="shared" si="214"/>
        <v>6.4828570257545781</v>
      </c>
      <c r="AK197" s="11">
        <f t="shared" si="215"/>
        <v>7.8531773829130609</v>
      </c>
      <c r="AL197" s="11">
        <f t="shared" si="216"/>
        <v>8.9728682466394414</v>
      </c>
      <c r="AM197" s="11">
        <f t="shared" si="217"/>
        <v>8.1440225208931736</v>
      </c>
      <c r="AN197" s="11">
        <f t="shared" si="218"/>
        <v>10.334647345700443</v>
      </c>
      <c r="AO197" s="11">
        <f t="shared" si="219"/>
        <v>10.296038730437454</v>
      </c>
      <c r="AP197" s="11">
        <f t="shared" si="220"/>
        <v>9.4970109092253292</v>
      </c>
      <c r="AQ197" s="11">
        <f t="shared" si="221"/>
        <v>7.7612551969384711</v>
      </c>
      <c r="AR197" s="11">
        <f t="shared" si="222"/>
        <v>8.8482017995953637</v>
      </c>
      <c r="AS197" s="11">
        <f t="shared" si="223"/>
        <v>5.8978961486277557</v>
      </c>
      <c r="AT197" s="11">
        <f t="shared" si="224"/>
        <v>8.3402890795443696</v>
      </c>
      <c r="AU197" s="11">
        <f t="shared" si="225"/>
        <v>7.6949651003440236</v>
      </c>
      <c r="AV197" s="11">
        <f t="shared" si="226"/>
        <v>10.808809124729592</v>
      </c>
      <c r="AW197" s="11">
        <f t="shared" si="227"/>
        <v>9.8040349905356869</v>
      </c>
      <c r="AX197" s="11">
        <f t="shared" si="228"/>
        <v>3.8837332837295566</v>
      </c>
      <c r="AY197" s="11">
        <f t="shared" si="229"/>
        <v>6.8459242439026928</v>
      </c>
      <c r="AZ197" s="11">
        <f t="shared" si="230"/>
        <v>7.4382942949803503</v>
      </c>
      <c r="BA197" s="11">
        <f t="shared" si="231"/>
        <v>6.5464457875924635</v>
      </c>
      <c r="BB197" s="11">
        <f t="shared" si="232"/>
        <v>4.8940314009468633</v>
      </c>
      <c r="BC197" s="11">
        <f t="shared" si="233"/>
        <v>4.9696043294989094</v>
      </c>
      <c r="BD197" s="11">
        <f t="shared" si="234"/>
        <v>8.4982387422289563</v>
      </c>
      <c r="BE197" s="11">
        <f t="shared" si="235"/>
        <v>10.265801723639235</v>
      </c>
      <c r="BF197" s="11">
        <f t="shared" si="236"/>
        <v>8.7357766643166403</v>
      </c>
      <c r="BG197" s="11">
        <f t="shared" si="237"/>
        <v>7.9795083495159735</v>
      </c>
      <c r="BH197" s="11">
        <f t="shared" si="238"/>
        <v>9.6661848700713691</v>
      </c>
      <c r="BI197" s="11">
        <f t="shared" si="239"/>
        <v>11.044370839696612</v>
      </c>
      <c r="BJ197" s="11">
        <f t="shared" si="240"/>
        <v>10.024175366808924</v>
      </c>
      <c r="BK197" s="11">
        <f t="shared" si="241"/>
        <v>12.720534242342193</v>
      </c>
      <c r="BL197" s="11">
        <f t="shared" si="242"/>
        <v>12.673012329298242</v>
      </c>
      <c r="BM197" s="11">
        <f t="shared" si="243"/>
        <v>11.689518609549646</v>
      </c>
      <c r="BN197" s="11">
        <f t="shared" si="244"/>
        <v>9.5530412595342185</v>
      </c>
      <c r="BO197" s="11">
        <f t="shared" si="245"/>
        <v>10.890923532260903</v>
      </c>
      <c r="BP197" s="11">
        <f t="shared" si="246"/>
        <v>7.2595016943282689</v>
      </c>
      <c r="BQ197" s="11">
        <f t="shared" si="247"/>
        <v>10.265752596920009</v>
      </c>
      <c r="BR197" s="11">
        <f t="shared" si="248"/>
        <v>9.4714472374596621</v>
      </c>
      <c r="BS197" s="11">
        <f t="shared" si="249"/>
        <v>13.304162395755627</v>
      </c>
      <c r="BT197" s="11">
        <f t="shared" si="250"/>
        <v>12.067423167769222</v>
      </c>
      <c r="BU197" s="11">
        <f t="shared" si="251"/>
        <v>4.7803433026052193</v>
      </c>
      <c r="BV197" s="11">
        <f t="shared" si="252"/>
        <v>8.4263943269699055</v>
      </c>
      <c r="BW197" s="11">
        <f t="shared" si="253"/>
        <v>0</v>
      </c>
      <c r="BX197" s="11">
        <f t="shared" si="254"/>
        <v>0</v>
      </c>
      <c r="BY197" s="11">
        <f t="shared" si="255"/>
        <v>0</v>
      </c>
      <c r="BZ197" s="11">
        <f t="shared" si="256"/>
        <v>0</v>
      </c>
      <c r="CA197" s="11">
        <f t="shared" si="257"/>
        <v>0</v>
      </c>
      <c r="CB197" s="11">
        <f t="shared" si="258"/>
        <v>0</v>
      </c>
      <c r="CC197" s="11">
        <f t="shared" si="259"/>
        <v>0</v>
      </c>
      <c r="CD197" s="11">
        <f t="shared" si="260"/>
        <v>0</v>
      </c>
      <c r="CE197" s="11">
        <f t="shared" si="261"/>
        <v>0</v>
      </c>
      <c r="CF197" s="11">
        <f t="shared" si="262"/>
        <v>0</v>
      </c>
      <c r="CG197" s="11">
        <f t="shared" si="263"/>
        <v>0</v>
      </c>
      <c r="CH197" s="11">
        <f t="shared" si="264"/>
        <v>0</v>
      </c>
      <c r="CI197" s="11">
        <f t="shared" si="265"/>
        <v>0</v>
      </c>
      <c r="CJ197" s="11">
        <f t="shared" si="266"/>
        <v>0</v>
      </c>
      <c r="CK197" s="11">
        <f t="shared" si="267"/>
        <v>0</v>
      </c>
      <c r="CL197" s="11">
        <f t="shared" si="268"/>
        <v>0</v>
      </c>
      <c r="CM197" s="11">
        <f t="shared" si="269"/>
        <v>0</v>
      </c>
      <c r="CN197" s="11">
        <f t="shared" si="270"/>
        <v>0</v>
      </c>
      <c r="CO197" s="11">
        <f t="shared" si="271"/>
        <v>0</v>
      </c>
      <c r="CP197" s="11">
        <f t="shared" si="272"/>
        <v>0</v>
      </c>
      <c r="CQ197" s="11">
        <f t="shared" si="273"/>
        <v>0</v>
      </c>
      <c r="CR197" s="11">
        <f t="shared" si="274"/>
        <v>0</v>
      </c>
      <c r="CS197" s="11">
        <f t="shared" si="275"/>
        <v>0</v>
      </c>
    </row>
    <row r="198" spans="1:97" ht="15.5" x14ac:dyDescent="0.35">
      <c r="A198" s="2"/>
      <c r="B198" s="2" t="s">
        <v>252</v>
      </c>
      <c r="C198" s="5">
        <v>-240.73895263671901</v>
      </c>
      <c r="D198" s="5">
        <v>-11.5182962417603</v>
      </c>
      <c r="E198" s="5"/>
      <c r="F198" s="11">
        <v>0.45034217834472701</v>
      </c>
      <c r="G198" s="11">
        <v>0.46849021315574602</v>
      </c>
      <c r="H198" s="11">
        <v>0.46329891681671098</v>
      </c>
      <c r="I198" s="11">
        <v>0.48813396692276001</v>
      </c>
      <c r="J198" s="11">
        <v>0.432069182395935</v>
      </c>
      <c r="K198" s="11">
        <v>0.39866843819618197</v>
      </c>
      <c r="L198" s="11">
        <v>0.41623467206955</v>
      </c>
      <c r="M198" s="11">
        <v>0.42918643355369601</v>
      </c>
      <c r="N198" s="11">
        <v>0.39248409867286699</v>
      </c>
      <c r="O198" s="11">
        <v>0.382881820201874</v>
      </c>
      <c r="P198" s="11">
        <v>0.38508081436157199</v>
      </c>
      <c r="Q198" s="11">
        <v>0.37575757503509499</v>
      </c>
      <c r="R198" s="11">
        <v>0.40237119793891901</v>
      </c>
      <c r="S198" s="11">
        <v>0.37207293510437001</v>
      </c>
      <c r="T198" s="11">
        <v>0.39833104610443099</v>
      </c>
      <c r="U198" s="11">
        <v>0.409210205078125</v>
      </c>
      <c r="V198" s="11">
        <v>0.439927458763123</v>
      </c>
      <c r="W198" s="11">
        <v>0.40895017981529203</v>
      </c>
      <c r="X198" s="11">
        <v>0.40275418758392301</v>
      </c>
      <c r="Y198" s="11">
        <v>0.37838846445083602</v>
      </c>
      <c r="Z198" s="11">
        <v>0.40534895658492998</v>
      </c>
      <c r="AA198" s="11">
        <v>0.49151962995529203</v>
      </c>
      <c r="AB198" s="11">
        <v>0.42927360534668002</v>
      </c>
      <c r="AC198" s="11">
        <f t="shared" si="207"/>
        <v>-108.4149043428481</v>
      </c>
      <c r="AD198" s="11">
        <f t="shared" si="208"/>
        <v>-112.78384323566753</v>
      </c>
      <c r="AE198" s="11">
        <f t="shared" si="209"/>
        <v>-111.53409599218141</v>
      </c>
      <c r="AF198" s="11">
        <f t="shared" si="210"/>
        <v>-117.51285994339209</v>
      </c>
      <c r="AG198" s="11">
        <f t="shared" si="211"/>
        <v>-104.0158824366009</v>
      </c>
      <c r="AH198" s="11">
        <f t="shared" si="212"/>
        <v>-95.975022260665384</v>
      </c>
      <c r="AI198" s="11">
        <f t="shared" si="213"/>
        <v>-100.20389900511167</v>
      </c>
      <c r="AJ198" s="11">
        <f t="shared" si="214"/>
        <v>-103.32189249960557</v>
      </c>
      <c r="AK198" s="11">
        <f t="shared" si="215"/>
        <v>-94.486210841072676</v>
      </c>
      <c r="AL198" s="11">
        <f t="shared" si="216"/>
        <v>-92.174568379039712</v>
      </c>
      <c r="AM198" s="11">
        <f t="shared" si="217"/>
        <v>-92.703951929899659</v>
      </c>
      <c r="AN198" s="11">
        <f t="shared" si="218"/>
        <v>-90.459485059262121</v>
      </c>
      <c r="AO198" s="11">
        <f t="shared" si="219"/>
        <v>-96.866420762997308</v>
      </c>
      <c r="AP198" s="11">
        <f t="shared" si="220"/>
        <v>-89.572448701495958</v>
      </c>
      <c r="AQ198" s="11">
        <f t="shared" si="221"/>
        <v>-95.893798841869341</v>
      </c>
      <c r="AR198" s="11">
        <f t="shared" si="222"/>
        <v>-98.5128361787648</v>
      </c>
      <c r="AS198" s="11">
        <f t="shared" si="223"/>
        <v>-105.90767565876762</v>
      </c>
      <c r="AT198" s="11">
        <f t="shared" si="224"/>
        <v>-98.450237969331312</v>
      </c>
      <c r="AU198" s="11">
        <f t="shared" si="225"/>
        <v>-96.958621289006288</v>
      </c>
      <c r="AV198" s="11">
        <f t="shared" si="226"/>
        <v>-91.092842621710645</v>
      </c>
      <c r="AW198" s="11">
        <f t="shared" si="227"/>
        <v>-97.583283260642929</v>
      </c>
      <c r="AX198" s="11">
        <f t="shared" si="228"/>
        <v>-118.32792091582471</v>
      </c>
      <c r="AY198" s="11">
        <f t="shared" si="229"/>
        <v>-103.342878145748</v>
      </c>
      <c r="AZ198" s="11">
        <f t="shared" si="230"/>
        <v>-5.1871746203342157</v>
      </c>
      <c r="BA198" s="11">
        <f t="shared" si="231"/>
        <v>-5.3962090614933116</v>
      </c>
      <c r="BB198" s="11">
        <f t="shared" si="232"/>
        <v>-5.3364141723815397</v>
      </c>
      <c r="BC198" s="11">
        <f t="shared" si="233"/>
        <v>-5.6224716366819729</v>
      </c>
      <c r="BD198" s="11">
        <f t="shared" si="234"/>
        <v>-4.976700839771544</v>
      </c>
      <c r="BE198" s="11">
        <f t="shared" si="235"/>
        <v>-4.5919811733835312</v>
      </c>
      <c r="BF198" s="11">
        <f t="shared" si="236"/>
        <v>-4.7943142589890284</v>
      </c>
      <c r="BG198" s="11">
        <f t="shared" si="237"/>
        <v>-4.9434964846160439</v>
      </c>
      <c r="BH198" s="11">
        <f t="shared" si="238"/>
        <v>-4.520748118694363</v>
      </c>
      <c r="BI198" s="11">
        <f t="shared" si="239"/>
        <v>-4.4101462306695884</v>
      </c>
      <c r="BJ198" s="11">
        <f t="shared" si="240"/>
        <v>-4.43547489683489</v>
      </c>
      <c r="BK198" s="11">
        <f t="shared" si="241"/>
        <v>-4.3280870643396989</v>
      </c>
      <c r="BL198" s="11">
        <f t="shared" si="242"/>
        <v>-4.6346306570124405</v>
      </c>
      <c r="BM198" s="11">
        <f t="shared" si="243"/>
        <v>-4.2856462900733892</v>
      </c>
      <c r="BN198" s="11">
        <f t="shared" si="244"/>
        <v>-4.5880949913211166</v>
      </c>
      <c r="BO198" s="11">
        <f t="shared" si="245"/>
        <v>-4.7134043672413286</v>
      </c>
      <c r="BP198" s="11">
        <f t="shared" si="246"/>
        <v>-5.0672147949184394</v>
      </c>
      <c r="BQ198" s="11">
        <f t="shared" si="247"/>
        <v>-4.7104093192336771</v>
      </c>
      <c r="BR198" s="11">
        <f t="shared" si="248"/>
        <v>-4.6390420452011236</v>
      </c>
      <c r="BS198" s="11">
        <f t="shared" si="249"/>
        <v>-4.3583904280095158</v>
      </c>
      <c r="BT198" s="11">
        <f t="shared" si="250"/>
        <v>-4.6689293632336577</v>
      </c>
      <c r="BU198" s="11">
        <f t="shared" si="251"/>
        <v>-5.6614687064654534</v>
      </c>
      <c r="BV198" s="11">
        <f t="shared" si="252"/>
        <v>-4.9445005551515591</v>
      </c>
      <c r="BW198" s="11">
        <f t="shared" si="253"/>
        <v>0</v>
      </c>
      <c r="BX198" s="11">
        <f t="shared" si="254"/>
        <v>0</v>
      </c>
      <c r="BY198" s="11">
        <f t="shared" si="255"/>
        <v>0</v>
      </c>
      <c r="BZ198" s="11">
        <f t="shared" si="256"/>
        <v>0</v>
      </c>
      <c r="CA198" s="11">
        <f t="shared" si="257"/>
        <v>0</v>
      </c>
      <c r="CB198" s="11">
        <f t="shared" si="258"/>
        <v>0</v>
      </c>
      <c r="CC198" s="11">
        <f t="shared" si="259"/>
        <v>0</v>
      </c>
      <c r="CD198" s="11">
        <f t="shared" si="260"/>
        <v>0</v>
      </c>
      <c r="CE198" s="11">
        <f t="shared" si="261"/>
        <v>0</v>
      </c>
      <c r="CF198" s="11">
        <f t="shared" si="262"/>
        <v>0</v>
      </c>
      <c r="CG198" s="11">
        <f t="shared" si="263"/>
        <v>0</v>
      </c>
      <c r="CH198" s="11">
        <f t="shared" si="264"/>
        <v>0</v>
      </c>
      <c r="CI198" s="11">
        <f t="shared" si="265"/>
        <v>0</v>
      </c>
      <c r="CJ198" s="11">
        <f t="shared" si="266"/>
        <v>0</v>
      </c>
      <c r="CK198" s="11">
        <f t="shared" si="267"/>
        <v>0</v>
      </c>
      <c r="CL198" s="11">
        <f t="shared" si="268"/>
        <v>0</v>
      </c>
      <c r="CM198" s="11">
        <f t="shared" si="269"/>
        <v>0</v>
      </c>
      <c r="CN198" s="11">
        <f t="shared" si="270"/>
        <v>0</v>
      </c>
      <c r="CO198" s="11">
        <f t="shared" si="271"/>
        <v>0</v>
      </c>
      <c r="CP198" s="11">
        <f t="shared" si="272"/>
        <v>0</v>
      </c>
      <c r="CQ198" s="11">
        <f t="shared" si="273"/>
        <v>0</v>
      </c>
      <c r="CR198" s="11">
        <f t="shared" si="274"/>
        <v>0</v>
      </c>
      <c r="CS198" s="11">
        <f t="shared" si="275"/>
        <v>0</v>
      </c>
    </row>
    <row r="199" spans="1:97" ht="15.5" x14ac:dyDescent="0.35">
      <c r="A199" s="2"/>
      <c r="B199" s="2" t="s">
        <v>253</v>
      </c>
      <c r="C199" s="5">
        <v>-112.52561187744099</v>
      </c>
      <c r="D199" s="5">
        <v>-323.98455810546898</v>
      </c>
      <c r="E199" s="5"/>
      <c r="F199" s="11">
        <v>6.2658801674842807E-2</v>
      </c>
      <c r="G199" s="11">
        <v>6.6209003329276997E-2</v>
      </c>
      <c r="H199" s="11">
        <v>7.55480602383614E-2</v>
      </c>
      <c r="I199" s="11">
        <v>6.9155700504779802E-2</v>
      </c>
      <c r="J199" s="11">
        <v>7.4137434363365201E-2</v>
      </c>
      <c r="K199" s="11">
        <v>6.2868244946003002E-2</v>
      </c>
      <c r="L199" s="11">
        <v>6.4159423112869304E-2</v>
      </c>
      <c r="M199" s="11">
        <v>7.7485665678977994E-2</v>
      </c>
      <c r="N199" s="11">
        <v>6.4035013318061801E-2</v>
      </c>
      <c r="O199" s="11">
        <v>6.1066009104251903E-2</v>
      </c>
      <c r="P199" s="11">
        <v>7.0588238537311596E-2</v>
      </c>
      <c r="Q199" s="11">
        <v>6.19536899030209E-2</v>
      </c>
      <c r="R199" s="11">
        <v>7.3167890310287503E-2</v>
      </c>
      <c r="S199" s="11">
        <v>8.2398436963558197E-2</v>
      </c>
      <c r="T199" s="11">
        <v>8.3165362477302607E-2</v>
      </c>
      <c r="U199" s="11">
        <v>6.4291223883628901E-2</v>
      </c>
      <c r="V199" s="11">
        <v>7.4085861444473294E-2</v>
      </c>
      <c r="W199" s="11">
        <v>6.7669279873371097E-2</v>
      </c>
      <c r="X199" s="11">
        <v>8.4149457514286097E-2</v>
      </c>
      <c r="Y199" s="11">
        <v>6.2790438532829299E-2</v>
      </c>
      <c r="Z199" s="11">
        <v>6.6314436495304094E-2</v>
      </c>
      <c r="AA199" s="11">
        <v>7.5521223247051295E-2</v>
      </c>
      <c r="AB199" s="11">
        <v>7.26740136742592E-2</v>
      </c>
      <c r="AC199" s="11">
        <f t="shared" si="207"/>
        <v>-7.050719997968911</v>
      </c>
      <c r="AD199" s="11">
        <f t="shared" si="208"/>
        <v>-7.450208611422422</v>
      </c>
      <c r="AE199" s="11">
        <f t="shared" si="209"/>
        <v>-8.5010917044753871</v>
      </c>
      <c r="AF199" s="11">
        <f t="shared" si="210"/>
        <v>-7.7817875141134021</v>
      </c>
      <c r="AG199" s="11">
        <f t="shared" si="211"/>
        <v>-8.3423601647612902</v>
      </c>
      <c r="AH199" s="11">
        <f t="shared" si="212"/>
        <v>-7.074287730209825</v>
      </c>
      <c r="AI199" s="11">
        <f t="shared" si="213"/>
        <v>-7.2195783434792489</v>
      </c>
      <c r="AJ199" s="11">
        <f t="shared" si="214"/>
        <v>-8.7191219422578286</v>
      </c>
      <c r="AK199" s="11">
        <f t="shared" si="215"/>
        <v>-7.2055790551949874</v>
      </c>
      <c r="AL199" s="11">
        <f t="shared" si="216"/>
        <v>-6.8714900393693279</v>
      </c>
      <c r="AM199" s="11">
        <f t="shared" si="217"/>
        <v>-7.9429847327617482</v>
      </c>
      <c r="AN199" s="11">
        <f t="shared" si="218"/>
        <v>-6.9713768644026652</v>
      </c>
      <c r="AO199" s="11">
        <f t="shared" si="219"/>
        <v>-8.2332616269465877</v>
      </c>
      <c r="AP199" s="11">
        <f t="shared" si="220"/>
        <v>-9.2719345370691375</v>
      </c>
      <c r="AQ199" s="11">
        <f t="shared" si="221"/>
        <v>-9.3582332997676474</v>
      </c>
      <c r="AR199" s="11">
        <f t="shared" si="222"/>
        <v>-7.2344093058548902</v>
      </c>
      <c r="AS199" s="11">
        <f t="shared" si="223"/>
        <v>-8.3365568905066727</v>
      </c>
      <c r="AT199" s="11">
        <f t="shared" si="224"/>
        <v>-7.6145271230568854</v>
      </c>
      <c r="AU199" s="11">
        <f t="shared" si="225"/>
        <v>-9.4689691959497679</v>
      </c>
      <c r="AV199" s="11">
        <f t="shared" si="226"/>
        <v>-7.0655325159594655</v>
      </c>
      <c r="AW199" s="11">
        <f t="shared" si="227"/>
        <v>-7.4620725429417964</v>
      </c>
      <c r="AX199" s="11">
        <f t="shared" si="228"/>
        <v>-8.4980718556072681</v>
      </c>
      <c r="AY199" s="11">
        <f t="shared" si="229"/>
        <v>-8.1776878562855302</v>
      </c>
      <c r="AZ199" s="11">
        <f t="shared" si="230"/>
        <v>-20.300484172042164</v>
      </c>
      <c r="BA199" s="11">
        <f t="shared" si="231"/>
        <v>-21.450694686239331</v>
      </c>
      <c r="BB199" s="11">
        <f t="shared" si="232"/>
        <v>-24.476404912050871</v>
      </c>
      <c r="BC199" s="11">
        <f t="shared" si="233"/>
        <v>-22.405379068515241</v>
      </c>
      <c r="BD199" s="11">
        <f t="shared" si="234"/>
        <v>-24.019383911288084</v>
      </c>
      <c r="BE199" s="11">
        <f t="shared" si="235"/>
        <v>-20.368340557697167</v>
      </c>
      <c r="BF199" s="11">
        <f t="shared" si="236"/>
        <v>-20.786662345524775</v>
      </c>
      <c r="BG199" s="11">
        <f t="shared" si="237"/>
        <v>-25.104159154511787</v>
      </c>
      <c r="BH199" s="11">
        <f t="shared" si="238"/>
        <v>-20.746355493130075</v>
      </c>
      <c r="BI199" s="11">
        <f t="shared" si="239"/>
        <v>-19.784443974905599</v>
      </c>
      <c r="BJ199" s="11">
        <f t="shared" si="240"/>
        <v>-22.869499269954332</v>
      </c>
      <c r="BK199" s="11">
        <f t="shared" si="241"/>
        <v>-20.072038846233482</v>
      </c>
      <c r="BL199" s="11">
        <f t="shared" si="242"/>
        <v>-23.705266609687921</v>
      </c>
      <c r="BM199" s="11">
        <f t="shared" si="243"/>
        <v>-26.695821188219742</v>
      </c>
      <c r="BN199" s="11">
        <f t="shared" si="244"/>
        <v>-26.944293211890034</v>
      </c>
      <c r="BO199" s="11">
        <f t="shared" si="245"/>
        <v>-20.829363759997282</v>
      </c>
      <c r="BP199" s="11">
        <f t="shared" si="246"/>
        <v>-24.002675081950681</v>
      </c>
      <c r="BQ199" s="11">
        <f t="shared" si="247"/>
        <v>-21.923801737089441</v>
      </c>
      <c r="BR199" s="11">
        <f t="shared" si="248"/>
        <v>-27.263124807580915</v>
      </c>
      <c r="BS199" s="11">
        <f t="shared" si="249"/>
        <v>-20.343132481307311</v>
      </c>
      <c r="BT199" s="11">
        <f t="shared" si="250"/>
        <v>-21.484853403944282</v>
      </c>
      <c r="BU199" s="11">
        <f t="shared" si="251"/>
        <v>-24.467710141280385</v>
      </c>
      <c r="BV199" s="11">
        <f t="shared" si="252"/>
        <v>-23.545258206005677</v>
      </c>
      <c r="BW199" s="11">
        <f t="shared" si="253"/>
        <v>0</v>
      </c>
      <c r="BX199" s="11">
        <f t="shared" si="254"/>
        <v>0</v>
      </c>
      <c r="BY199" s="11">
        <f t="shared" si="255"/>
        <v>0</v>
      </c>
      <c r="BZ199" s="11">
        <f t="shared" si="256"/>
        <v>0</v>
      </c>
      <c r="CA199" s="11">
        <f t="shared" si="257"/>
        <v>0</v>
      </c>
      <c r="CB199" s="11">
        <f t="shared" si="258"/>
        <v>0</v>
      </c>
      <c r="CC199" s="11">
        <f t="shared" si="259"/>
        <v>0</v>
      </c>
      <c r="CD199" s="11">
        <f t="shared" si="260"/>
        <v>0</v>
      </c>
      <c r="CE199" s="11">
        <f t="shared" si="261"/>
        <v>0</v>
      </c>
      <c r="CF199" s="11">
        <f t="shared" si="262"/>
        <v>0</v>
      </c>
      <c r="CG199" s="11">
        <f t="shared" si="263"/>
        <v>0</v>
      </c>
      <c r="CH199" s="11">
        <f t="shared" si="264"/>
        <v>0</v>
      </c>
      <c r="CI199" s="11">
        <f t="shared" si="265"/>
        <v>0</v>
      </c>
      <c r="CJ199" s="11">
        <f t="shared" si="266"/>
        <v>0</v>
      </c>
      <c r="CK199" s="11">
        <f t="shared" si="267"/>
        <v>0</v>
      </c>
      <c r="CL199" s="11">
        <f t="shared" si="268"/>
        <v>0</v>
      </c>
      <c r="CM199" s="11">
        <f t="shared" si="269"/>
        <v>0</v>
      </c>
      <c r="CN199" s="11">
        <f t="shared" si="270"/>
        <v>0</v>
      </c>
      <c r="CO199" s="11">
        <f t="shared" si="271"/>
        <v>0</v>
      </c>
      <c r="CP199" s="11">
        <f t="shared" si="272"/>
        <v>0</v>
      </c>
      <c r="CQ199" s="11">
        <f t="shared" si="273"/>
        <v>0</v>
      </c>
      <c r="CR199" s="11">
        <f t="shared" si="274"/>
        <v>0</v>
      </c>
      <c r="CS199" s="11">
        <f t="shared" si="275"/>
        <v>0</v>
      </c>
    </row>
    <row r="200" spans="1:97" ht="15.5" x14ac:dyDescent="0.35">
      <c r="A200" s="2"/>
      <c r="B200" s="2" t="s">
        <v>254</v>
      </c>
      <c r="C200" s="5">
        <v>-414.08084106445301</v>
      </c>
      <c r="D200" s="5">
        <v>28.265132904052699</v>
      </c>
      <c r="E200" s="5"/>
      <c r="F200" s="11">
        <v>1.3830834068357899E-3</v>
      </c>
      <c r="G200" s="11">
        <v>1.3517207698896499E-3</v>
      </c>
      <c r="H200" s="11">
        <v>1.63758709095418E-3</v>
      </c>
      <c r="I200" s="11">
        <v>1.05352653190494E-3</v>
      </c>
      <c r="J200" s="11">
        <v>1.3164317933842501E-3</v>
      </c>
      <c r="K200" s="11">
        <v>1.0196595685556501E-3</v>
      </c>
      <c r="L200" s="11">
        <v>1.8897950649261501E-3</v>
      </c>
      <c r="M200" s="11">
        <v>1.2926780618727201E-3</v>
      </c>
      <c r="N200" s="11">
        <v>1.37657590676099E-3</v>
      </c>
      <c r="O200" s="11">
        <v>1.89729093108326E-3</v>
      </c>
      <c r="P200" s="11">
        <v>1.6985636902973099E-3</v>
      </c>
      <c r="Q200" s="11">
        <v>1.5188741963356701E-3</v>
      </c>
      <c r="R200" s="11">
        <v>1.26913236454129E-3</v>
      </c>
      <c r="S200" s="11">
        <v>1.1066722217947199E-3</v>
      </c>
      <c r="T200" s="11">
        <v>1.3999545481056001E-3</v>
      </c>
      <c r="U200" s="11">
        <v>1.46481092087924E-3</v>
      </c>
      <c r="V200" s="11">
        <v>1.1199290165677699E-3</v>
      </c>
      <c r="W200" s="11">
        <v>1.1151052312925499E-3</v>
      </c>
      <c r="X200" s="11">
        <v>1.4122206484898901E-3</v>
      </c>
      <c r="Y200" s="11">
        <v>1.1479309760034099E-3</v>
      </c>
      <c r="Z200" s="11">
        <v>8.8622455950826396E-4</v>
      </c>
      <c r="AA200" s="11">
        <v>1.2526708887890001E-3</v>
      </c>
      <c r="AB200" s="11">
        <v>1.3464554212987399E-3</v>
      </c>
      <c r="AC200" s="11">
        <f t="shared" si="207"/>
        <v>-0.57270834036485296</v>
      </c>
      <c r="AD200" s="11">
        <f t="shared" si="208"/>
        <v>-0.55972167328019617</v>
      </c>
      <c r="AE200" s="11">
        <f t="shared" si="209"/>
        <v>-0.67809343993859772</v>
      </c>
      <c r="AF200" s="11">
        <f t="shared" si="210"/>
        <v>-0.43624515241491385</v>
      </c>
      <c r="AG200" s="11">
        <f t="shared" si="211"/>
        <v>-0.54510918420853649</v>
      </c>
      <c r="AH200" s="11">
        <f t="shared" si="212"/>
        <v>-0.42222149174694085</v>
      </c>
      <c r="AI200" s="11">
        <f t="shared" si="213"/>
        <v>-0.78252792992407283</v>
      </c>
      <c r="AJ200" s="11">
        <f t="shared" si="214"/>
        <v>-0.53527321908582293</v>
      </c>
      <c r="AK200" s="11">
        <f t="shared" si="215"/>
        <v>-0.57001370926065276</v>
      </c>
      <c r="AL200" s="11">
        <f t="shared" si="216"/>
        <v>-0.78563182448691549</v>
      </c>
      <c r="AM200" s="11">
        <f t="shared" si="217"/>
        <v>-0.70334268147985113</v>
      </c>
      <c r="AN200" s="11">
        <f t="shared" si="218"/>
        <v>-0.62893670468976937</v>
      </c>
      <c r="AO200" s="11">
        <f t="shared" si="219"/>
        <v>-0.5255233969313754</v>
      </c>
      <c r="AP200" s="11">
        <f t="shared" si="220"/>
        <v>-0.45825176438342452</v>
      </c>
      <c r="AQ200" s="11">
        <f t="shared" si="221"/>
        <v>-0.5796943567315731</v>
      </c>
      <c r="AR200" s="11">
        <f t="shared" si="222"/>
        <v>-0.60655013811807168</v>
      </c>
      <c r="AS200" s="11">
        <f t="shared" si="223"/>
        <v>-0.4637411491128679</v>
      </c>
      <c r="AT200" s="11">
        <f t="shared" si="224"/>
        <v>-0.46174371204899045</v>
      </c>
      <c r="AU200" s="11">
        <f t="shared" si="225"/>
        <v>-0.58477351389528098</v>
      </c>
      <c r="AV200" s="11">
        <f t="shared" si="226"/>
        <v>-0.47533622402743042</v>
      </c>
      <c r="AW200" s="11">
        <f t="shared" si="227"/>
        <v>-0.36696861097315631</v>
      </c>
      <c r="AX200" s="11">
        <f t="shared" si="228"/>
        <v>-0.51870701520670504</v>
      </c>
      <c r="AY200" s="11">
        <f t="shared" si="229"/>
        <v>-0.55754139330717467</v>
      </c>
      <c r="AZ200" s="11">
        <f t="shared" si="230"/>
        <v>3.9093036311603588E-2</v>
      </c>
      <c r="BA200" s="11">
        <f t="shared" si="231"/>
        <v>3.8206567210099393E-2</v>
      </c>
      <c r="BB200" s="11">
        <f t="shared" si="232"/>
        <v>4.6286616767780932E-2</v>
      </c>
      <c r="BC200" s="11">
        <f t="shared" si="233"/>
        <v>2.9778067442238845E-2</v>
      </c>
      <c r="BD200" s="11">
        <f t="shared" si="234"/>
        <v>3.7209119599126268E-2</v>
      </c>
      <c r="BE200" s="11">
        <f t="shared" si="235"/>
        <v>2.8820813222114484E-2</v>
      </c>
      <c r="BF200" s="11">
        <f t="shared" si="236"/>
        <v>5.3415308671560531E-2</v>
      </c>
      <c r="BG200" s="11">
        <f t="shared" si="237"/>
        <v>3.6537717220985692E-2</v>
      </c>
      <c r="BH200" s="11">
        <f t="shared" si="238"/>
        <v>3.8909100957116236E-2</v>
      </c>
      <c r="BI200" s="11">
        <f t="shared" si="239"/>
        <v>5.3627180324722232E-2</v>
      </c>
      <c r="BJ200" s="11">
        <f t="shared" si="240"/>
        <v>4.8010128452251673E-2</v>
      </c>
      <c r="BK200" s="11">
        <f t="shared" si="241"/>
        <v>4.2931181023963948E-2</v>
      </c>
      <c r="BL200" s="11">
        <f t="shared" si="242"/>
        <v>3.5872194956594224E-2</v>
      </c>
      <c r="BM200" s="11">
        <f t="shared" si="243"/>
        <v>3.1280237430251046E-2</v>
      </c>
      <c r="BN200" s="11">
        <f t="shared" si="244"/>
        <v>3.9569901361837821E-2</v>
      </c>
      <c r="BO200" s="11">
        <f t="shared" si="245"/>
        <v>4.1403075357959541E-2</v>
      </c>
      <c r="BP200" s="11">
        <f t="shared" si="246"/>
        <v>3.1654942496393057E-2</v>
      </c>
      <c r="BQ200" s="11">
        <f t="shared" si="247"/>
        <v>3.1518597564488347E-2</v>
      </c>
      <c r="BR200" s="11">
        <f t="shared" si="248"/>
        <v>3.9916604319414233E-2</v>
      </c>
      <c r="BS200" s="11">
        <f t="shared" si="249"/>
        <v>3.244642160141531E-2</v>
      </c>
      <c r="BT200" s="11">
        <f t="shared" si="250"/>
        <v>2.504925495733664E-2</v>
      </c>
      <c r="BU200" s="11">
        <f t="shared" si="251"/>
        <v>3.5406909156658908E-2</v>
      </c>
      <c r="BV200" s="11">
        <f t="shared" si="252"/>
        <v>3.805774143239115E-2</v>
      </c>
      <c r="BW200" s="11">
        <f t="shared" si="253"/>
        <v>0</v>
      </c>
      <c r="BX200" s="11">
        <f t="shared" si="254"/>
        <v>0</v>
      </c>
      <c r="BY200" s="11">
        <f t="shared" si="255"/>
        <v>0</v>
      </c>
      <c r="BZ200" s="11">
        <f t="shared" si="256"/>
        <v>0</v>
      </c>
      <c r="CA200" s="11">
        <f t="shared" si="257"/>
        <v>0</v>
      </c>
      <c r="CB200" s="11">
        <f t="shared" si="258"/>
        <v>0</v>
      </c>
      <c r="CC200" s="11">
        <f t="shared" si="259"/>
        <v>0</v>
      </c>
      <c r="CD200" s="11">
        <f t="shared" si="260"/>
        <v>0</v>
      </c>
      <c r="CE200" s="11">
        <f t="shared" si="261"/>
        <v>0</v>
      </c>
      <c r="CF200" s="11">
        <f t="shared" si="262"/>
        <v>0</v>
      </c>
      <c r="CG200" s="11">
        <f t="shared" si="263"/>
        <v>0</v>
      </c>
      <c r="CH200" s="11">
        <f t="shared" si="264"/>
        <v>0</v>
      </c>
      <c r="CI200" s="11">
        <f t="shared" si="265"/>
        <v>0</v>
      </c>
      <c r="CJ200" s="11">
        <f t="shared" si="266"/>
        <v>0</v>
      </c>
      <c r="CK200" s="11">
        <f t="shared" si="267"/>
        <v>0</v>
      </c>
      <c r="CL200" s="11">
        <f t="shared" si="268"/>
        <v>0</v>
      </c>
      <c r="CM200" s="11">
        <f t="shared" si="269"/>
        <v>0</v>
      </c>
      <c r="CN200" s="11">
        <f t="shared" si="270"/>
        <v>0</v>
      </c>
      <c r="CO200" s="11">
        <f t="shared" si="271"/>
        <v>0</v>
      </c>
      <c r="CP200" s="11">
        <f t="shared" si="272"/>
        <v>0</v>
      </c>
      <c r="CQ200" s="11">
        <f t="shared" si="273"/>
        <v>0</v>
      </c>
      <c r="CR200" s="11">
        <f t="shared" si="274"/>
        <v>0</v>
      </c>
      <c r="CS200" s="11">
        <f t="shared" si="275"/>
        <v>0</v>
      </c>
    </row>
    <row r="201" spans="1:97" ht="15.5" x14ac:dyDescent="0.35">
      <c r="A201" s="2"/>
      <c r="B201" s="2" t="s">
        <v>255</v>
      </c>
      <c r="C201" s="5">
        <v>-68.08642578125</v>
      </c>
      <c r="D201" s="5">
        <v>-291.64511108398398</v>
      </c>
      <c r="E201" s="5"/>
      <c r="F201" s="11">
        <v>0.33033153414726302</v>
      </c>
      <c r="G201" s="11">
        <v>0.33616840839385997</v>
      </c>
      <c r="H201" s="11">
        <v>0.26980841159820601</v>
      </c>
      <c r="I201" s="11">
        <v>0.32280424237251298</v>
      </c>
      <c r="J201" s="11">
        <v>0.35935875773429898</v>
      </c>
      <c r="K201" s="11">
        <v>0.38294446468353299</v>
      </c>
      <c r="L201" s="11">
        <v>0.37235984206199602</v>
      </c>
      <c r="M201" s="11">
        <v>0.362690448760986</v>
      </c>
      <c r="N201" s="11">
        <v>0.37393909692764299</v>
      </c>
      <c r="O201" s="11">
        <v>0.39560946822166398</v>
      </c>
      <c r="P201" s="11">
        <v>0.386904627084732</v>
      </c>
      <c r="Q201" s="11">
        <v>0.396403849124908</v>
      </c>
      <c r="R201" s="11">
        <v>0.393997311592102</v>
      </c>
      <c r="S201" s="11">
        <v>0.40841069817543002</v>
      </c>
      <c r="T201" s="11">
        <v>0.37728407979011502</v>
      </c>
      <c r="U201" s="11">
        <v>0.38330942392349199</v>
      </c>
      <c r="V201" s="11">
        <v>0.34383526444435097</v>
      </c>
      <c r="W201" s="11">
        <v>0.36986282467842102</v>
      </c>
      <c r="X201" s="11">
        <v>0.36641675233840898</v>
      </c>
      <c r="Y201" s="11">
        <v>0.41299235820770303</v>
      </c>
      <c r="Z201" s="11">
        <v>0.40285962820053101</v>
      </c>
      <c r="AA201" s="11">
        <v>0.27702686190605202</v>
      </c>
      <c r="AB201" s="11">
        <v>0.35062107443809498</v>
      </c>
      <c r="AC201" s="11">
        <f t="shared" si="207"/>
        <v>-22.491093482924075</v>
      </c>
      <c r="AD201" s="11">
        <f t="shared" si="208"/>
        <v>-22.888505388109486</v>
      </c>
      <c r="AE201" s="11">
        <f t="shared" si="209"/>
        <v>-18.370290391438207</v>
      </c>
      <c r="AF201" s="11">
        <f t="shared" si="210"/>
        <v>-21.978587090168741</v>
      </c>
      <c r="AG201" s="11">
        <f t="shared" si="211"/>
        <v>-24.467453387318546</v>
      </c>
      <c r="AH201" s="11">
        <f t="shared" si="212"/>
        <v>-26.07331987301588</v>
      </c>
      <c r="AI201" s="11">
        <f t="shared" si="213"/>
        <v>-25.352650750472062</v>
      </c>
      <c r="AJ201" s="11">
        <f t="shared" si="214"/>
        <v>-24.69429632113313</v>
      </c>
      <c r="AK201" s="11">
        <f t="shared" si="215"/>
        <v>-25.460176569671614</v>
      </c>
      <c r="AL201" s="11">
        <f t="shared" si="216"/>
        <v>-26.935634696434104</v>
      </c>
      <c r="AM201" s="11">
        <f t="shared" si="217"/>
        <v>-26.342953176426814</v>
      </c>
      <c r="AN201" s="11">
        <f t="shared" si="218"/>
        <v>-26.98972125284487</v>
      </c>
      <c r="AO201" s="11">
        <f t="shared" si="219"/>
        <v>-26.825868713727683</v>
      </c>
      <c r="AP201" s="11">
        <f t="shared" si="220"/>
        <v>-27.807224689589912</v>
      </c>
      <c r="AQ201" s="11">
        <f t="shared" si="221"/>
        <v>-25.687924497076871</v>
      </c>
      <c r="AR201" s="11">
        <f t="shared" si="222"/>
        <v>-26.098168643220529</v>
      </c>
      <c r="AS201" s="11">
        <f t="shared" si="223"/>
        <v>-23.410514213566771</v>
      </c>
      <c r="AT201" s="11">
        <f t="shared" si="224"/>
        <v>-25.182637761710794</v>
      </c>
      <c r="AU201" s="11">
        <f t="shared" si="225"/>
        <v>-24.948007013095744</v>
      </c>
      <c r="AV201" s="11">
        <f t="shared" si="226"/>
        <v>-28.119173545332185</v>
      </c>
      <c r="AW201" s="11">
        <f t="shared" si="227"/>
        <v>-27.429272175737424</v>
      </c>
      <c r="AX201" s="11">
        <f t="shared" si="228"/>
        <v>-18.861768872579002</v>
      </c>
      <c r="AY201" s="11">
        <f t="shared" si="229"/>
        <v>-23.872535762071486</v>
      </c>
      <c r="AZ201" s="11">
        <f t="shared" si="230"/>
        <v>-96.339576970921371</v>
      </c>
      <c r="BA201" s="11">
        <f t="shared" si="231"/>
        <v>-98.041872808953386</v>
      </c>
      <c r="BB201" s="11">
        <f t="shared" si="232"/>
        <v>-78.688304171952069</v>
      </c>
      <c r="BC201" s="11">
        <f t="shared" si="233"/>
        <v>-94.144279125112831</v>
      </c>
      <c r="BD201" s="11">
        <f t="shared" si="234"/>
        <v>-104.80522481842212</v>
      </c>
      <c r="BE201" s="11">
        <f t="shared" si="235"/>
        <v>-111.68388094162576</v>
      </c>
      <c r="BF201" s="11">
        <f t="shared" si="236"/>
        <v>-108.59692750138555</v>
      </c>
      <c r="BG201" s="11">
        <f t="shared" si="237"/>
        <v>-105.77689621799776</v>
      </c>
      <c r="BH201" s="11">
        <f t="shared" si="238"/>
        <v>-109.05750946210709</v>
      </c>
      <c r="BI201" s="11">
        <f t="shared" si="239"/>
        <v>-115.37756730538302</v>
      </c>
      <c r="BJ201" s="11">
        <f t="shared" si="240"/>
        <v>-112.83884294503406</v>
      </c>
      <c r="BK201" s="11">
        <f t="shared" si="241"/>
        <v>-115.60924461215262</v>
      </c>
      <c r="BL201" s="11">
        <f t="shared" si="242"/>
        <v>-114.90738970606964</v>
      </c>
      <c r="BM201" s="11">
        <f t="shared" si="243"/>
        <v>-119.11098343726074</v>
      </c>
      <c r="BN201" s="11">
        <f t="shared" si="244"/>
        <v>-110.03305736060678</v>
      </c>
      <c r="BO201" s="11">
        <f t="shared" si="245"/>
        <v>-111.79031951970472</v>
      </c>
      <c r="BP201" s="11">
        <f t="shared" si="246"/>
        <v>-100.27787389346375</v>
      </c>
      <c r="BQ201" s="11">
        <f t="shared" si="247"/>
        <v>-107.86868458917419</v>
      </c>
      <c r="BR201" s="11">
        <f t="shared" si="248"/>
        <v>-106.86365443876794</v>
      </c>
      <c r="BS201" s="11">
        <f t="shared" si="249"/>
        <v>-120.44720218632204</v>
      </c>
      <c r="BT201" s="11">
        <f t="shared" si="250"/>
        <v>-117.49204101779635</v>
      </c>
      <c r="BU201" s="11">
        <f t="shared" si="251"/>
        <v>-80.793529913838029</v>
      </c>
      <c r="BV201" s="11">
        <f t="shared" si="252"/>
        <v>-102.25692220288403</v>
      </c>
      <c r="BW201" s="11">
        <f t="shared" si="253"/>
        <v>0</v>
      </c>
      <c r="BX201" s="11">
        <f t="shared" si="254"/>
        <v>0</v>
      </c>
      <c r="BY201" s="11">
        <f t="shared" si="255"/>
        <v>0</v>
      </c>
      <c r="BZ201" s="11">
        <f t="shared" si="256"/>
        <v>0</v>
      </c>
      <c r="CA201" s="11">
        <f t="shared" si="257"/>
        <v>0</v>
      </c>
      <c r="CB201" s="11">
        <f t="shared" si="258"/>
        <v>0</v>
      </c>
      <c r="CC201" s="11">
        <f t="shared" si="259"/>
        <v>0</v>
      </c>
      <c r="CD201" s="11">
        <f t="shared" si="260"/>
        <v>0</v>
      </c>
      <c r="CE201" s="11">
        <f t="shared" si="261"/>
        <v>0</v>
      </c>
      <c r="CF201" s="11">
        <f t="shared" si="262"/>
        <v>0</v>
      </c>
      <c r="CG201" s="11">
        <f t="shared" si="263"/>
        <v>0</v>
      </c>
      <c r="CH201" s="11">
        <f t="shared" si="264"/>
        <v>0</v>
      </c>
      <c r="CI201" s="11">
        <f t="shared" si="265"/>
        <v>0</v>
      </c>
      <c r="CJ201" s="11">
        <f t="shared" si="266"/>
        <v>0</v>
      </c>
      <c r="CK201" s="11">
        <f t="shared" si="267"/>
        <v>0</v>
      </c>
      <c r="CL201" s="11">
        <f t="shared" si="268"/>
        <v>0</v>
      </c>
      <c r="CM201" s="11">
        <f t="shared" si="269"/>
        <v>0</v>
      </c>
      <c r="CN201" s="11">
        <f t="shared" si="270"/>
        <v>0</v>
      </c>
      <c r="CO201" s="11">
        <f t="shared" si="271"/>
        <v>0</v>
      </c>
      <c r="CP201" s="11">
        <f t="shared" si="272"/>
        <v>0</v>
      </c>
      <c r="CQ201" s="11">
        <f t="shared" si="273"/>
        <v>0</v>
      </c>
      <c r="CR201" s="11">
        <f t="shared" si="274"/>
        <v>0</v>
      </c>
      <c r="CS201" s="11">
        <f t="shared" si="275"/>
        <v>0</v>
      </c>
    </row>
    <row r="202" spans="1:97" ht="15.5" x14ac:dyDescent="0.35">
      <c r="A202" s="2"/>
      <c r="B202" s="2" t="s">
        <v>256</v>
      </c>
      <c r="C202" s="5">
        <v>-100.05593109130901</v>
      </c>
      <c r="D202" s="5">
        <v>-132.17971801757801</v>
      </c>
      <c r="E202" s="5"/>
      <c r="F202" s="11">
        <v>0.25897467136383101</v>
      </c>
      <c r="G202" s="11">
        <v>0.25872036814689597</v>
      </c>
      <c r="H202" s="11">
        <v>0.339161306619644</v>
      </c>
      <c r="I202" s="11">
        <v>0.25949281454086298</v>
      </c>
      <c r="J202" s="11">
        <v>0.26929897069931003</v>
      </c>
      <c r="K202" s="11">
        <v>0.22364687919616699</v>
      </c>
      <c r="L202" s="11">
        <v>0.241109773516655</v>
      </c>
      <c r="M202" s="11">
        <v>0.27857789397239702</v>
      </c>
      <c r="N202" s="11">
        <v>0.23121143877506301</v>
      </c>
      <c r="O202" s="11">
        <v>0.22663503885269201</v>
      </c>
      <c r="P202" s="11">
        <v>0.23878517746925401</v>
      </c>
      <c r="Q202" s="11">
        <v>0.22759288549423201</v>
      </c>
      <c r="R202" s="11">
        <v>0.24282598495483401</v>
      </c>
      <c r="S202" s="11">
        <v>0.229093313217163</v>
      </c>
      <c r="T202" s="11">
        <v>0.255777567625046</v>
      </c>
      <c r="U202" s="11">
        <v>0.21494935452938099</v>
      </c>
      <c r="V202" s="11">
        <v>0.25957909226417503</v>
      </c>
      <c r="W202" s="11">
        <v>0.20950773358345001</v>
      </c>
      <c r="X202" s="11">
        <v>0.24368436634540599</v>
      </c>
      <c r="Y202" s="11">
        <v>0.216848313808441</v>
      </c>
      <c r="Z202" s="11">
        <v>0.230847388505936</v>
      </c>
      <c r="AA202" s="11">
        <v>0.380636066198349</v>
      </c>
      <c r="AB202" s="11">
        <v>0.27135035395622298</v>
      </c>
      <c r="AC202" s="11">
        <f t="shared" si="207"/>
        <v>-25.911951872373873</v>
      </c>
      <c r="AD202" s="11">
        <f t="shared" si="208"/>
        <v>-25.886507327223921</v>
      </c>
      <c r="AE202" s="11">
        <f t="shared" si="209"/>
        <v>-33.935100323973423</v>
      </c>
      <c r="AF202" s="11">
        <f t="shared" si="210"/>
        <v>-25.963795170390416</v>
      </c>
      <c r="AG202" s="11">
        <f t="shared" si="211"/>
        <v>-26.944959255250605</v>
      </c>
      <c r="AH202" s="11">
        <f t="shared" si="212"/>
        <v>-22.377196733637994</v>
      </c>
      <c r="AI202" s="11">
        <f t="shared" si="213"/>
        <v>-24.124462884423554</v>
      </c>
      <c r="AJ202" s="11">
        <f t="shared" si="214"/>
        <v>-27.873370562864142</v>
      </c>
      <c r="AK202" s="11">
        <f t="shared" si="215"/>
        <v>-23.134075785600114</v>
      </c>
      <c r="AL202" s="11">
        <f t="shared" si="216"/>
        <v>-22.67617983032109</v>
      </c>
      <c r="AM202" s="11">
        <f t="shared" si="217"/>
        <v>-23.891873262489671</v>
      </c>
      <c r="AN202" s="11">
        <f t="shared" si="218"/>
        <v>-22.77201806788306</v>
      </c>
      <c r="AO202" s="11">
        <f t="shared" si="219"/>
        <v>-24.296180017820109</v>
      </c>
      <c r="AP202" s="11">
        <f t="shared" si="220"/>
        <v>-22.922144760736131</v>
      </c>
      <c r="AQ202" s="11">
        <f t="shared" si="221"/>
        <v>-25.592062680994232</v>
      </c>
      <c r="AR202" s="11">
        <f t="shared" si="222"/>
        <v>-21.506957804913093</v>
      </c>
      <c r="AS202" s="11">
        <f t="shared" si="223"/>
        <v>-25.972427768328838</v>
      </c>
      <c r="AT202" s="11">
        <f t="shared" si="224"/>
        <v>-20.962491354522001</v>
      </c>
      <c r="AU202" s="11">
        <f t="shared" si="225"/>
        <v>-24.382066167085242</v>
      </c>
      <c r="AV202" s="11">
        <f t="shared" si="226"/>
        <v>-21.696959943683922</v>
      </c>
      <c r="AW202" s="11">
        <f t="shared" si="227"/>
        <v>-23.097650396958571</v>
      </c>
      <c r="AX202" s="11">
        <f t="shared" si="228"/>
        <v>-38.08489601040894</v>
      </c>
      <c r="AY202" s="11">
        <f t="shared" si="229"/>
        <v>-27.150212317046154</v>
      </c>
      <c r="AZ202" s="11">
        <f t="shared" si="230"/>
        <v>-34.231199034566117</v>
      </c>
      <c r="BA202" s="11">
        <f t="shared" si="231"/>
        <v>-34.197585307060685</v>
      </c>
      <c r="BB202" s="11">
        <f t="shared" si="232"/>
        <v>-44.830245871457855</v>
      </c>
      <c r="BC202" s="11">
        <f t="shared" si="233"/>
        <v>-34.299687053598937</v>
      </c>
      <c r="BD202" s="11">
        <f t="shared" si="234"/>
        <v>-35.595862009458806</v>
      </c>
      <c r="BE202" s="11">
        <f t="shared" si="235"/>
        <v>-29.561581427660688</v>
      </c>
      <c r="BF202" s="11">
        <f t="shared" si="236"/>
        <v>-31.869821874713555</v>
      </c>
      <c r="BG202" s="11">
        <f t="shared" si="237"/>
        <v>-36.822347471202185</v>
      </c>
      <c r="BH202" s="11">
        <f t="shared" si="238"/>
        <v>-30.56146277972633</v>
      </c>
      <c r="BI202" s="11">
        <f t="shared" si="239"/>
        <v>-29.956555528451666</v>
      </c>
      <c r="BJ202" s="11">
        <f t="shared" si="240"/>
        <v>-31.562557424663318</v>
      </c>
      <c r="BK202" s="11">
        <f t="shared" si="241"/>
        <v>-30.08316342743451</v>
      </c>
      <c r="BL202" s="11">
        <f t="shared" si="242"/>
        <v>-32.096670218670603</v>
      </c>
      <c r="BM202" s="11">
        <f t="shared" si="243"/>
        <v>-30.281489540757285</v>
      </c>
      <c r="BN202" s="11">
        <f t="shared" si="244"/>
        <v>-33.808606763900571</v>
      </c>
      <c r="BO202" s="11">
        <f t="shared" si="245"/>
        <v>-28.411945069753983</v>
      </c>
      <c r="BP202" s="11">
        <f t="shared" si="246"/>
        <v>-34.311091218737523</v>
      </c>
      <c r="BQ202" s="11">
        <f t="shared" si="247"/>
        <v>-27.692673147562282</v>
      </c>
      <c r="BR202" s="11">
        <f t="shared" si="248"/>
        <v>-32.210130828827943</v>
      </c>
      <c r="BS202" s="11">
        <f t="shared" si="249"/>
        <v>-28.662948971786999</v>
      </c>
      <c r="BT202" s="11">
        <f t="shared" si="250"/>
        <v>-30.5133427178089</v>
      </c>
      <c r="BU202" s="11">
        <f t="shared" si="251"/>
        <v>-50.312367897417928</v>
      </c>
      <c r="BV202" s="11">
        <f t="shared" si="252"/>
        <v>-35.867013269903538</v>
      </c>
      <c r="BW202" s="11">
        <f t="shared" si="253"/>
        <v>0</v>
      </c>
      <c r="BX202" s="11">
        <f t="shared" si="254"/>
        <v>0</v>
      </c>
      <c r="BY202" s="11">
        <f t="shared" si="255"/>
        <v>0</v>
      </c>
      <c r="BZ202" s="11">
        <f t="shared" si="256"/>
        <v>0</v>
      </c>
      <c r="CA202" s="11">
        <f t="shared" si="257"/>
        <v>0</v>
      </c>
      <c r="CB202" s="11">
        <f t="shared" si="258"/>
        <v>0</v>
      </c>
      <c r="CC202" s="11">
        <f t="shared" si="259"/>
        <v>0</v>
      </c>
      <c r="CD202" s="11">
        <f t="shared" si="260"/>
        <v>0</v>
      </c>
      <c r="CE202" s="11">
        <f t="shared" si="261"/>
        <v>0</v>
      </c>
      <c r="CF202" s="11">
        <f t="shared" si="262"/>
        <v>0</v>
      </c>
      <c r="CG202" s="11">
        <f t="shared" si="263"/>
        <v>0</v>
      </c>
      <c r="CH202" s="11">
        <f t="shared" si="264"/>
        <v>0</v>
      </c>
      <c r="CI202" s="11">
        <f t="shared" si="265"/>
        <v>0</v>
      </c>
      <c r="CJ202" s="11">
        <f t="shared" si="266"/>
        <v>0</v>
      </c>
      <c r="CK202" s="11">
        <f t="shared" si="267"/>
        <v>0</v>
      </c>
      <c r="CL202" s="11">
        <f t="shared" si="268"/>
        <v>0</v>
      </c>
      <c r="CM202" s="11">
        <f t="shared" si="269"/>
        <v>0</v>
      </c>
      <c r="CN202" s="11">
        <f t="shared" si="270"/>
        <v>0</v>
      </c>
      <c r="CO202" s="11">
        <f t="shared" si="271"/>
        <v>0</v>
      </c>
      <c r="CP202" s="11">
        <f t="shared" si="272"/>
        <v>0</v>
      </c>
      <c r="CQ202" s="11">
        <f t="shared" si="273"/>
        <v>0</v>
      </c>
      <c r="CR202" s="11">
        <f t="shared" si="274"/>
        <v>0</v>
      </c>
      <c r="CS202" s="11">
        <f t="shared" si="275"/>
        <v>0</v>
      </c>
    </row>
    <row r="203" spans="1:97" ht="15.5" x14ac:dyDescent="0.35">
      <c r="A203" s="2"/>
      <c r="B203" s="2" t="s">
        <v>257</v>
      </c>
      <c r="C203" s="5">
        <v>-111.596382141113</v>
      </c>
      <c r="D203" s="5">
        <v>-423.50775146484398</v>
      </c>
      <c r="E203" s="5"/>
      <c r="F203" s="11">
        <v>10.031500816345201</v>
      </c>
      <c r="G203" s="11">
        <v>10.061628341674799</v>
      </c>
      <c r="H203" s="11">
        <v>10.060438156127899</v>
      </c>
      <c r="I203" s="11">
        <v>9.9757146835327202</v>
      </c>
      <c r="J203" s="11">
        <v>9.87646389007568</v>
      </c>
      <c r="K203" s="11">
        <v>9.8851585388183594</v>
      </c>
      <c r="L203" s="11">
        <v>9.93498039245606</v>
      </c>
      <c r="M203" s="11">
        <v>9.8845243453979492</v>
      </c>
      <c r="N203" s="11">
        <v>9.9029054641723597</v>
      </c>
      <c r="O203" s="11">
        <v>9.8428478240966797</v>
      </c>
      <c r="P203" s="11">
        <v>9.8710174560546893</v>
      </c>
      <c r="Q203" s="11">
        <v>9.8168077468872106</v>
      </c>
      <c r="R203" s="11">
        <v>9.8696632385253906</v>
      </c>
      <c r="S203" s="11">
        <v>9.7984714508056605</v>
      </c>
      <c r="T203" s="11">
        <v>9.8649864196777308</v>
      </c>
      <c r="U203" s="11">
        <v>9.9219627380371094</v>
      </c>
      <c r="V203" s="11">
        <v>9.9490842819213903</v>
      </c>
      <c r="W203" s="11">
        <v>9.9297208786010707</v>
      </c>
      <c r="X203" s="11">
        <v>9.9198417663574201</v>
      </c>
      <c r="Y203" s="11">
        <v>9.8089447021484393</v>
      </c>
      <c r="Z203" s="11">
        <v>9.7908830642700195</v>
      </c>
      <c r="AA203" s="11">
        <v>9.9159288406372106</v>
      </c>
      <c r="AB203" s="11">
        <v>9.9135084152221697</v>
      </c>
      <c r="AC203" s="11">
        <f t="shared" si="207"/>
        <v>-1119.4791985497459</v>
      </c>
      <c r="AD203" s="11">
        <f t="shared" si="208"/>
        <v>-1122.841321379394</v>
      </c>
      <c r="AE203" s="11">
        <f t="shared" si="209"/>
        <v>-1122.7085009782834</v>
      </c>
      <c r="AF203" s="11">
        <f t="shared" si="210"/>
        <v>-1113.2536679542295</v>
      </c>
      <c r="AG203" s="11">
        <f t="shared" si="211"/>
        <v>-1102.177638479789</v>
      </c>
      <c r="AH203" s="11">
        <f t="shared" si="212"/>
        <v>-1103.1479298234599</v>
      </c>
      <c r="AI203" s="11">
        <f t="shared" si="213"/>
        <v>-1108.7078684409912</v>
      </c>
      <c r="AJ203" s="11">
        <f t="shared" si="214"/>
        <v>-1103.0771561321644</v>
      </c>
      <c r="AK203" s="11">
        <f t="shared" si="215"/>
        <v>-1105.1284224870947</v>
      </c>
      <c r="AL203" s="11">
        <f t="shared" si="216"/>
        <v>-1098.4262071347157</v>
      </c>
      <c r="AM203" s="11">
        <f t="shared" si="217"/>
        <v>-1101.5698361474763</v>
      </c>
      <c r="AN203" s="11">
        <f t="shared" si="218"/>
        <v>-1095.5202287274635</v>
      </c>
      <c r="AO203" s="11">
        <f t="shared" si="219"/>
        <v>-1101.4187103705744</v>
      </c>
      <c r="AP203" s="11">
        <f t="shared" si="220"/>
        <v>-1093.4739644228944</v>
      </c>
      <c r="AQ203" s="11">
        <f t="shared" si="221"/>
        <v>-1100.8967943072462</v>
      </c>
      <c r="AR203" s="11">
        <f t="shared" si="222"/>
        <v>-1107.2551453038732</v>
      </c>
      <c r="AS203" s="11">
        <f t="shared" si="223"/>
        <v>-1110.2818114794402</v>
      </c>
      <c r="AT203" s="11">
        <f t="shared" si="224"/>
        <v>-1108.1209257229534</v>
      </c>
      <c r="AU203" s="11">
        <f t="shared" si="225"/>
        <v>-1107.0184525377961</v>
      </c>
      <c r="AV203" s="11">
        <f t="shared" si="226"/>
        <v>-1094.6427413820031</v>
      </c>
      <c r="AW203" s="11">
        <f t="shared" si="227"/>
        <v>-1092.6271279392286</v>
      </c>
      <c r="AX203" s="11">
        <f t="shared" si="228"/>
        <v>-1106.5817841838336</v>
      </c>
      <c r="AY203" s="11">
        <f t="shared" si="229"/>
        <v>-1106.3116734642726</v>
      </c>
      <c r="AZ203" s="11">
        <f t="shared" si="230"/>
        <v>-4248.4183545481028</v>
      </c>
      <c r="BA203" s="11">
        <f t="shared" si="231"/>
        <v>-4261.1775950576412</v>
      </c>
      <c r="BB203" s="11">
        <f t="shared" si="232"/>
        <v>-4260.6735422528473</v>
      </c>
      <c r="BC203" s="11">
        <f t="shared" si="233"/>
        <v>-4224.79249487777</v>
      </c>
      <c r="BD203" s="11">
        <f t="shared" si="234"/>
        <v>-4182.7590145096774</v>
      </c>
      <c r="BE203" s="11">
        <f t="shared" si="235"/>
        <v>-4186.4412656484656</v>
      </c>
      <c r="BF203" s="11">
        <f t="shared" si="236"/>
        <v>-4207.5412068563792</v>
      </c>
      <c r="BG203" s="11">
        <f t="shared" si="237"/>
        <v>-4186.1726798189939</v>
      </c>
      <c r="BH203" s="11">
        <f t="shared" si="238"/>
        <v>-4193.9572261005533</v>
      </c>
      <c r="BI203" s="11">
        <f t="shared" si="239"/>
        <v>-4168.5223499938165</v>
      </c>
      <c r="BJ203" s="11">
        <f t="shared" si="240"/>
        <v>-4180.4524074839455</v>
      </c>
      <c r="BK203" s="11">
        <f t="shared" si="241"/>
        <v>-4157.4941754468637</v>
      </c>
      <c r="BL203" s="11">
        <f t="shared" si="242"/>
        <v>-4179.8788858631178</v>
      </c>
      <c r="BM203" s="11">
        <f t="shared" si="243"/>
        <v>-4149.728611923173</v>
      </c>
      <c r="BN203" s="11">
        <f t="shared" si="244"/>
        <v>-4177.8982168289376</v>
      </c>
      <c r="BO203" s="11">
        <f t="shared" si="245"/>
        <v>-4202.0281293040625</v>
      </c>
      <c r="BP203" s="11">
        <f t="shared" si="246"/>
        <v>-4213.5143133707497</v>
      </c>
      <c r="BQ203" s="11">
        <f t="shared" si="247"/>
        <v>-4205.3137619698546</v>
      </c>
      <c r="BR203" s="11">
        <f t="shared" si="248"/>
        <v>-4201.1298813570775</v>
      </c>
      <c r="BS203" s="11">
        <f t="shared" si="249"/>
        <v>-4154.164115049879</v>
      </c>
      <c r="BT203" s="11">
        <f t="shared" si="250"/>
        <v>-4146.514871404217</v>
      </c>
      <c r="BU203" s="11">
        <f t="shared" si="251"/>
        <v>-4199.4727269836621</v>
      </c>
      <c r="BV203" s="11">
        <f t="shared" si="252"/>
        <v>-4198.4476580585497</v>
      </c>
      <c r="BW203" s="11">
        <f t="shared" si="253"/>
        <v>0</v>
      </c>
      <c r="BX203" s="11">
        <f t="shared" si="254"/>
        <v>0</v>
      </c>
      <c r="BY203" s="11">
        <f t="shared" si="255"/>
        <v>0</v>
      </c>
      <c r="BZ203" s="11">
        <f t="shared" si="256"/>
        <v>0</v>
      </c>
      <c r="CA203" s="11">
        <f t="shared" si="257"/>
        <v>0</v>
      </c>
      <c r="CB203" s="11">
        <f t="shared" si="258"/>
        <v>0</v>
      </c>
      <c r="CC203" s="11">
        <f t="shared" si="259"/>
        <v>0</v>
      </c>
      <c r="CD203" s="11">
        <f t="shared" si="260"/>
        <v>0</v>
      </c>
      <c r="CE203" s="11">
        <f t="shared" si="261"/>
        <v>0</v>
      </c>
      <c r="CF203" s="11">
        <f t="shared" si="262"/>
        <v>0</v>
      </c>
      <c r="CG203" s="11">
        <f t="shared" si="263"/>
        <v>0</v>
      </c>
      <c r="CH203" s="11">
        <f t="shared" si="264"/>
        <v>0</v>
      </c>
      <c r="CI203" s="11">
        <f t="shared" si="265"/>
        <v>0</v>
      </c>
      <c r="CJ203" s="11">
        <f t="shared" si="266"/>
        <v>0</v>
      </c>
      <c r="CK203" s="11">
        <f t="shared" si="267"/>
        <v>0</v>
      </c>
      <c r="CL203" s="11">
        <f t="shared" si="268"/>
        <v>0</v>
      </c>
      <c r="CM203" s="11">
        <f t="shared" si="269"/>
        <v>0</v>
      </c>
      <c r="CN203" s="11">
        <f t="shared" si="270"/>
        <v>0</v>
      </c>
      <c r="CO203" s="11">
        <f t="shared" si="271"/>
        <v>0</v>
      </c>
      <c r="CP203" s="11">
        <f t="shared" si="272"/>
        <v>0</v>
      </c>
      <c r="CQ203" s="11">
        <f t="shared" si="273"/>
        <v>0</v>
      </c>
      <c r="CR203" s="11">
        <f t="shared" si="274"/>
        <v>0</v>
      </c>
      <c r="CS203" s="11">
        <f t="shared" si="275"/>
        <v>0</v>
      </c>
    </row>
    <row r="204" spans="1:97" ht="15.5" x14ac:dyDescent="0.35">
      <c r="A204" s="2"/>
      <c r="B204" s="2" t="s">
        <v>258</v>
      </c>
      <c r="C204" s="5">
        <v>41.478305816650398</v>
      </c>
      <c r="D204" s="5">
        <v>149.97135925293</v>
      </c>
      <c r="E204" s="5"/>
      <c r="F204" s="11">
        <v>0.45863044261932401</v>
      </c>
      <c r="G204" s="11">
        <v>0.47231251001357999</v>
      </c>
      <c r="H204" s="11">
        <v>0.49000647664070102</v>
      </c>
      <c r="I204" s="11">
        <v>0.51825743913650502</v>
      </c>
      <c r="J204" s="11">
        <v>0.47553649544715898</v>
      </c>
      <c r="K204" s="11">
        <v>0.43567609786987299</v>
      </c>
      <c r="L204" s="11">
        <v>0.45012813806533802</v>
      </c>
      <c r="M204" s="11">
        <v>0.49156391620635997</v>
      </c>
      <c r="N204" s="11">
        <v>0.45478868484497098</v>
      </c>
      <c r="O204" s="11">
        <v>0.43018031120300299</v>
      </c>
      <c r="P204" s="11">
        <v>0.45458102226257302</v>
      </c>
      <c r="Q204" s="11">
        <v>0.43477031588554399</v>
      </c>
      <c r="R204" s="11">
        <v>0.47316145896911599</v>
      </c>
      <c r="S204" s="11">
        <v>0.47606971859931901</v>
      </c>
      <c r="T204" s="11">
        <v>0.49606400728225702</v>
      </c>
      <c r="U204" s="11">
        <v>0.45271456241607699</v>
      </c>
      <c r="V204" s="11">
        <v>0.47863039374351501</v>
      </c>
      <c r="W204" s="11">
        <v>0.46163889765739402</v>
      </c>
      <c r="X204" s="11">
        <v>0.51313269138336204</v>
      </c>
      <c r="Y204" s="11">
        <v>0.45452535152435303</v>
      </c>
      <c r="Z204" s="11">
        <v>0.48033371567726102</v>
      </c>
      <c r="AA204" s="11">
        <v>0.55760222673416104</v>
      </c>
      <c r="AB204" s="11">
        <v>0.486514061689377</v>
      </c>
      <c r="AC204" s="11">
        <f t="shared" si="207"/>
        <v>19.023213755790053</v>
      </c>
      <c r="AD204" s="11">
        <f t="shared" si="208"/>
        <v>19.590722731373024</v>
      </c>
      <c r="AE204" s="11">
        <f t="shared" si="209"/>
        <v>20.324638490242357</v>
      </c>
      <c r="AF204" s="11">
        <f t="shared" si="210"/>
        <v>21.496440552258036</v>
      </c>
      <c r="AG204" s="11">
        <f t="shared" si="211"/>
        <v>19.72444818513544</v>
      </c>
      <c r="AH204" s="11">
        <f t="shared" si="212"/>
        <v>18.0711064244515</v>
      </c>
      <c r="AI204" s="11">
        <f t="shared" si="213"/>
        <v>18.670552567353525</v>
      </c>
      <c r="AJ204" s="11">
        <f t="shared" si="214"/>
        <v>20.389238444837709</v>
      </c>
      <c r="AK204" s="11">
        <f t="shared" si="215"/>
        <v>18.863864151951944</v>
      </c>
      <c r="AL204" s="11">
        <f t="shared" si="216"/>
        <v>17.843150504379999</v>
      </c>
      <c r="AM204" s="11">
        <f t="shared" si="217"/>
        <v>18.855250659852565</v>
      </c>
      <c r="AN204" s="11">
        <f t="shared" si="218"/>
        <v>18.033536122302291</v>
      </c>
      <c r="AO204" s="11">
        <f t="shared" si="219"/>
        <v>19.625935695773471</v>
      </c>
      <c r="AP204" s="11">
        <f t="shared" si="220"/>
        <v>19.746565378109253</v>
      </c>
      <c r="AQ204" s="11">
        <f t="shared" si="221"/>
        <v>20.575894598686546</v>
      </c>
      <c r="AR204" s="11">
        <f t="shared" si="222"/>
        <v>18.777833067545107</v>
      </c>
      <c r="AS204" s="11">
        <f t="shared" si="223"/>
        <v>19.852777844837309</v>
      </c>
      <c r="AT204" s="11">
        <f t="shared" si="224"/>
        <v>19.147999373894763</v>
      </c>
      <c r="AU204" s="11">
        <f t="shared" si="225"/>
        <v>21.28387469771998</v>
      </c>
      <c r="AV204" s="11">
        <f t="shared" si="226"/>
        <v>18.852941531947639</v>
      </c>
      <c r="AW204" s="11">
        <f t="shared" si="227"/>
        <v>19.923428752909434</v>
      </c>
      <c r="AX204" s="11">
        <f t="shared" si="228"/>
        <v>23.128395684524765</v>
      </c>
      <c r="AY204" s="11">
        <f t="shared" si="229"/>
        <v>20.179779034852697</v>
      </c>
      <c r="AZ204" s="11">
        <f t="shared" si="230"/>
        <v>68.781430874392939</v>
      </c>
      <c r="BA204" s="11">
        <f t="shared" si="231"/>
        <v>70.833349118899704</v>
      </c>
      <c r="BB204" s="11">
        <f t="shared" si="232"/>
        <v>73.486937344545026</v>
      </c>
      <c r="BC204" s="11">
        <f t="shared" si="233"/>
        <v>77.723772590244295</v>
      </c>
      <c r="BD204" s="11">
        <f t="shared" si="234"/>
        <v>71.316854596585188</v>
      </c>
      <c r="BE204" s="11">
        <f t="shared" si="235"/>
        <v>65.338936591557413</v>
      </c>
      <c r="BF204" s="11">
        <f t="shared" si="236"/>
        <v>67.506328703649288</v>
      </c>
      <c r="BG204" s="11">
        <f t="shared" si="237"/>
        <v>73.720508673161191</v>
      </c>
      <c r="BH204" s="11">
        <f t="shared" si="238"/>
        <v>68.205277239052705</v>
      </c>
      <c r="BI204" s="11">
        <f t="shared" si="239"/>
        <v>64.514725994962788</v>
      </c>
      <c r="BJ204" s="11">
        <f t="shared" si="240"/>
        <v>68.174133799304514</v>
      </c>
      <c r="BK204" s="11">
        <f t="shared" si="241"/>
        <v>65.203095236180772</v>
      </c>
      <c r="BL204" s="11">
        <f t="shared" si="242"/>
        <v>70.960667147697791</v>
      </c>
      <c r="BM204" s="11">
        <f t="shared" si="243"/>
        <v>71.396822797499766</v>
      </c>
      <c r="BN204" s="11">
        <f t="shared" si="244"/>
        <v>74.395393448575447</v>
      </c>
      <c r="BO204" s="11">
        <f t="shared" si="245"/>
        <v>67.894218279134478</v>
      </c>
      <c r="BP204" s="11">
        <f t="shared" si="246"/>
        <v>71.780850729480036</v>
      </c>
      <c r="BQ204" s="11">
        <f t="shared" si="247"/>
        <v>69.232612965703623</v>
      </c>
      <c r="BR204" s="11">
        <f t="shared" si="248"/>
        <v>76.955207203877052</v>
      </c>
      <c r="BS204" s="11">
        <f t="shared" si="249"/>
        <v>68.165784783023042</v>
      </c>
      <c r="BT204" s="11">
        <f t="shared" si="250"/>
        <v>72.036300235129247</v>
      </c>
      <c r="BU204" s="11">
        <f t="shared" si="251"/>
        <v>83.624363865782598</v>
      </c>
      <c r="BV204" s="11">
        <f t="shared" si="252"/>
        <v>72.963175127219699</v>
      </c>
      <c r="BW204" s="11">
        <f t="shared" si="253"/>
        <v>0</v>
      </c>
      <c r="BX204" s="11">
        <f t="shared" si="254"/>
        <v>0</v>
      </c>
      <c r="BY204" s="11">
        <f t="shared" si="255"/>
        <v>0</v>
      </c>
      <c r="BZ204" s="11">
        <f t="shared" si="256"/>
        <v>0</v>
      </c>
      <c r="CA204" s="11">
        <f t="shared" si="257"/>
        <v>0</v>
      </c>
      <c r="CB204" s="11">
        <f t="shared" si="258"/>
        <v>0</v>
      </c>
      <c r="CC204" s="11">
        <f t="shared" si="259"/>
        <v>0</v>
      </c>
      <c r="CD204" s="11">
        <f t="shared" si="260"/>
        <v>0</v>
      </c>
      <c r="CE204" s="11">
        <f t="shared" si="261"/>
        <v>0</v>
      </c>
      <c r="CF204" s="11">
        <f t="shared" si="262"/>
        <v>0</v>
      </c>
      <c r="CG204" s="11">
        <f t="shared" si="263"/>
        <v>0</v>
      </c>
      <c r="CH204" s="11">
        <f t="shared" si="264"/>
        <v>0</v>
      </c>
      <c r="CI204" s="11">
        <f t="shared" si="265"/>
        <v>0</v>
      </c>
      <c r="CJ204" s="11">
        <f t="shared" si="266"/>
        <v>0</v>
      </c>
      <c r="CK204" s="11">
        <f t="shared" si="267"/>
        <v>0</v>
      </c>
      <c r="CL204" s="11">
        <f t="shared" si="268"/>
        <v>0</v>
      </c>
      <c r="CM204" s="11">
        <f t="shared" si="269"/>
        <v>0</v>
      </c>
      <c r="CN204" s="11">
        <f t="shared" si="270"/>
        <v>0</v>
      </c>
      <c r="CO204" s="11">
        <f t="shared" si="271"/>
        <v>0</v>
      </c>
      <c r="CP204" s="11">
        <f t="shared" si="272"/>
        <v>0</v>
      </c>
      <c r="CQ204" s="11">
        <f t="shared" si="273"/>
        <v>0</v>
      </c>
      <c r="CR204" s="11">
        <f t="shared" si="274"/>
        <v>0</v>
      </c>
      <c r="CS204" s="11">
        <f t="shared" si="275"/>
        <v>0</v>
      </c>
    </row>
    <row r="205" spans="1:97" ht="15.5" x14ac:dyDescent="0.35">
      <c r="A205" s="2"/>
      <c r="B205" s="2" t="s">
        <v>259</v>
      </c>
      <c r="C205" s="5">
        <v>89.029098510742202</v>
      </c>
      <c r="D205" s="5">
        <v>-72.207450866699205</v>
      </c>
      <c r="E205" s="5"/>
      <c r="F205" s="11">
        <v>0.107091635465622</v>
      </c>
      <c r="G205" s="11">
        <v>0.111646063625813</v>
      </c>
      <c r="H205" s="11">
        <v>0.10130709409713699</v>
      </c>
      <c r="I205" s="11">
        <v>0.112128496170044</v>
      </c>
      <c r="J205" s="11">
        <v>0.11095996946096399</v>
      </c>
      <c r="K205" s="11">
        <v>0.112702377140522</v>
      </c>
      <c r="L205" s="11">
        <v>0.120274052023888</v>
      </c>
      <c r="M205" s="11">
        <v>0.106180422008038</v>
      </c>
      <c r="N205" s="11">
        <v>0.12759986519813499</v>
      </c>
      <c r="O205" s="11">
        <v>0.12889416515827201</v>
      </c>
      <c r="P205" s="11">
        <v>0.116590350866318</v>
      </c>
      <c r="Q205" s="11">
        <v>0.115590795874596</v>
      </c>
      <c r="R205" s="11">
        <v>0.108623273670673</v>
      </c>
      <c r="S205" s="11">
        <v>0.10627093911171</v>
      </c>
      <c r="T205" s="11">
        <v>0.101210847496986</v>
      </c>
      <c r="U205" s="11">
        <v>9.1206476092338604E-2</v>
      </c>
      <c r="V205" s="11">
        <v>7.4097238481044797E-2</v>
      </c>
      <c r="W205" s="11">
        <v>8.0845132470130907E-2</v>
      </c>
      <c r="X205" s="11">
        <v>8.9677222073078197E-2</v>
      </c>
      <c r="Y205" s="11">
        <v>0.103742532432079</v>
      </c>
      <c r="Z205" s="11">
        <v>0.108830638229847</v>
      </c>
      <c r="AA205" s="11">
        <v>0.111516773700714</v>
      </c>
      <c r="AB205" s="11">
        <v>0.106784701347351</v>
      </c>
      <c r="AC205" s="11">
        <f t="shared" si="207"/>
        <v>9.5342717635453553</v>
      </c>
      <c r="AD205" s="11">
        <f t="shared" si="208"/>
        <v>9.9397483968790983</v>
      </c>
      <c r="AE205" s="11">
        <f t="shared" si="209"/>
        <v>9.0192792602110394</v>
      </c>
      <c r="AF205" s="11">
        <f t="shared" si="210"/>
        <v>9.9826989313842276</v>
      </c>
      <c r="AG205" s="11">
        <f t="shared" si="211"/>
        <v>9.878666051889109</v>
      </c>
      <c r="AH205" s="11">
        <f t="shared" si="212"/>
        <v>10.033791036838354</v>
      </c>
      <c r="AI205" s="11">
        <f t="shared" si="213"/>
        <v>10.707890425920857</v>
      </c>
      <c r="AJ205" s="11">
        <f t="shared" si="214"/>
        <v>9.4531472508657934</v>
      </c>
      <c r="AK205" s="11">
        <f t="shared" si="215"/>
        <v>11.360100968682186</v>
      </c>
      <c r="AL205" s="11">
        <f t="shared" si="216"/>
        <v>11.475331327335674</v>
      </c>
      <c r="AM205" s="11">
        <f t="shared" si="217"/>
        <v>10.379933832679422</v>
      </c>
      <c r="AN205" s="11">
        <f t="shared" si="218"/>
        <v>10.290944352854501</v>
      </c>
      <c r="AO205" s="11">
        <f t="shared" si="219"/>
        <v>9.6706321321856556</v>
      </c>
      <c r="AP205" s="11">
        <f t="shared" si="220"/>
        <v>9.4612059070055157</v>
      </c>
      <c r="AQ205" s="11">
        <f t="shared" si="221"/>
        <v>9.0107105121648718</v>
      </c>
      <c r="AR205" s="11">
        <f t="shared" si="222"/>
        <v>8.1200303448424673</v>
      </c>
      <c r="AS205" s="11">
        <f t="shared" si="223"/>
        <v>6.5968103441028951</v>
      </c>
      <c r="AT205" s="11">
        <f t="shared" si="224"/>
        <v>7.1975692627972876</v>
      </c>
      <c r="AU205" s="11">
        <f t="shared" si="225"/>
        <v>7.9838822381137842</v>
      </c>
      <c r="AV205" s="11">
        <f t="shared" si="226"/>
        <v>9.236104139649429</v>
      </c>
      <c r="AW205" s="11">
        <f t="shared" si="227"/>
        <v>9.6890936119519946</v>
      </c>
      <c r="AX205" s="11">
        <f t="shared" si="228"/>
        <v>9.9282378314010113</v>
      </c>
      <c r="AY205" s="11">
        <f t="shared" si="229"/>
        <v>9.5069456956934975</v>
      </c>
      <c r="AZ205" s="11">
        <f t="shared" si="230"/>
        <v>-7.732814006118363</v>
      </c>
      <c r="BA205" s="11">
        <f t="shared" si="231"/>
        <v>-8.0616776537212651</v>
      </c>
      <c r="BB205" s="11">
        <f t="shared" si="232"/>
        <v>-7.3151270194670923</v>
      </c>
      <c r="BC205" s="11">
        <f t="shared" si="233"/>
        <v>-8.0965128779553215</v>
      </c>
      <c r="BD205" s="11">
        <f t="shared" si="234"/>
        <v>-8.0121365430230025</v>
      </c>
      <c r="BE205" s="11">
        <f t="shared" si="235"/>
        <v>-8.137951359934446</v>
      </c>
      <c r="BF205" s="11">
        <f t="shared" si="236"/>
        <v>-8.684682702053717</v>
      </c>
      <c r="BG205" s="11">
        <f t="shared" si="237"/>
        <v>-7.6670176051507903</v>
      </c>
      <c r="BH205" s="11">
        <f t="shared" si="238"/>
        <v>-9.2136609968917735</v>
      </c>
      <c r="BI205" s="11">
        <f t="shared" si="239"/>
        <v>-9.3071190976701388</v>
      </c>
      <c r="BJ205" s="11">
        <f t="shared" si="240"/>
        <v>-8.4186920317108775</v>
      </c>
      <c r="BK205" s="11">
        <f t="shared" si="241"/>
        <v>-8.3465167137575484</v>
      </c>
      <c r="BL205" s="11">
        <f t="shared" si="242"/>
        <v>-7.8434096965551419</v>
      </c>
      <c r="BM205" s="11">
        <f t="shared" si="243"/>
        <v>-7.6735536144667824</v>
      </c>
      <c r="BN205" s="11">
        <f t="shared" si="244"/>
        <v>-7.308177297815603</v>
      </c>
      <c r="BO205" s="11">
        <f t="shared" si="245"/>
        <v>-6.5857871411623155</v>
      </c>
      <c r="BP205" s="11">
        <f t="shared" si="246"/>
        <v>-5.3503727069781357</v>
      </c>
      <c r="BQ205" s="11">
        <f t="shared" si="247"/>
        <v>-5.8376209306487663</v>
      </c>
      <c r="BR205" s="11">
        <f t="shared" si="248"/>
        <v>-6.4753636067038673</v>
      </c>
      <c r="BS205" s="11">
        <f t="shared" si="249"/>
        <v>-7.4909838133762925</v>
      </c>
      <c r="BT205" s="11">
        <f t="shared" si="250"/>
        <v>-7.8583829627731934</v>
      </c>
      <c r="BU205" s="11">
        <f t="shared" si="251"/>
        <v>-8.0523419578071209</v>
      </c>
      <c r="BV205" s="11">
        <f t="shared" si="252"/>
        <v>-7.7106510758539963</v>
      </c>
      <c r="BW205" s="11">
        <f t="shared" si="253"/>
        <v>0</v>
      </c>
      <c r="BX205" s="11">
        <f t="shared" si="254"/>
        <v>0</v>
      </c>
      <c r="BY205" s="11">
        <f t="shared" si="255"/>
        <v>0</v>
      </c>
      <c r="BZ205" s="11">
        <f t="shared" si="256"/>
        <v>0</v>
      </c>
      <c r="CA205" s="11">
        <f t="shared" si="257"/>
        <v>0</v>
      </c>
      <c r="CB205" s="11">
        <f t="shared" si="258"/>
        <v>0</v>
      </c>
      <c r="CC205" s="11">
        <f t="shared" si="259"/>
        <v>0</v>
      </c>
      <c r="CD205" s="11">
        <f t="shared" si="260"/>
        <v>0</v>
      </c>
      <c r="CE205" s="11">
        <f t="shared" si="261"/>
        <v>0</v>
      </c>
      <c r="CF205" s="11">
        <f t="shared" si="262"/>
        <v>0</v>
      </c>
      <c r="CG205" s="11">
        <f t="shared" si="263"/>
        <v>0</v>
      </c>
      <c r="CH205" s="11">
        <f t="shared" si="264"/>
        <v>0</v>
      </c>
      <c r="CI205" s="11">
        <f t="shared" si="265"/>
        <v>0</v>
      </c>
      <c r="CJ205" s="11">
        <f t="shared" si="266"/>
        <v>0</v>
      </c>
      <c r="CK205" s="11">
        <f t="shared" si="267"/>
        <v>0</v>
      </c>
      <c r="CL205" s="11">
        <f t="shared" si="268"/>
        <v>0</v>
      </c>
      <c r="CM205" s="11">
        <f t="shared" si="269"/>
        <v>0</v>
      </c>
      <c r="CN205" s="11">
        <f t="shared" si="270"/>
        <v>0</v>
      </c>
      <c r="CO205" s="11">
        <f t="shared" si="271"/>
        <v>0</v>
      </c>
      <c r="CP205" s="11">
        <f t="shared" si="272"/>
        <v>0</v>
      </c>
      <c r="CQ205" s="11">
        <f t="shared" si="273"/>
        <v>0</v>
      </c>
      <c r="CR205" s="11">
        <f t="shared" si="274"/>
        <v>0</v>
      </c>
      <c r="CS205" s="11">
        <f t="shared" si="275"/>
        <v>0</v>
      </c>
    </row>
    <row r="206" spans="1:97" ht="15.5" x14ac:dyDescent="0.35">
      <c r="A206" s="2"/>
      <c r="B206" s="2" t="s">
        <v>260</v>
      </c>
      <c r="C206" s="5">
        <v>-108.24895477294901</v>
      </c>
      <c r="D206" s="5">
        <v>-112.910285949707</v>
      </c>
      <c r="E206" s="5"/>
      <c r="F206" s="11">
        <v>4.9616836011409801E-2</v>
      </c>
      <c r="G206" s="11">
        <v>4.0131427347660099E-2</v>
      </c>
      <c r="H206" s="11">
        <v>3.5929087549447999E-2</v>
      </c>
      <c r="I206" s="11">
        <v>3.3269260078668601E-2</v>
      </c>
      <c r="J206" s="11">
        <v>5.22504523396492E-2</v>
      </c>
      <c r="K206" s="11">
        <v>6.5018296241760296E-2</v>
      </c>
      <c r="L206" s="11">
        <v>5.6904479861259502E-2</v>
      </c>
      <c r="M206" s="11">
        <v>4.8885162919759799E-2</v>
      </c>
      <c r="N206" s="11">
        <v>5.8800149708986303E-2</v>
      </c>
      <c r="O206" s="11">
        <v>6.7712612450122805E-2</v>
      </c>
      <c r="P206" s="11">
        <v>6.79425448179245E-2</v>
      </c>
      <c r="Q206" s="11">
        <v>7.6271310448646504E-2</v>
      </c>
      <c r="R206" s="11">
        <v>6.0384195297956501E-2</v>
      </c>
      <c r="S206" s="11">
        <v>6.43329247832298E-2</v>
      </c>
      <c r="T206" s="11">
        <v>5.2483636885881403E-2</v>
      </c>
      <c r="U206" s="11">
        <v>6.33595436811447E-2</v>
      </c>
      <c r="V206" s="11">
        <v>5.2648033946752597E-2</v>
      </c>
      <c r="W206" s="11">
        <v>5.4654829204082503E-2</v>
      </c>
      <c r="X206" s="11">
        <v>4.3924182653427103E-2</v>
      </c>
      <c r="Y206" s="11">
        <v>7.1157887578010601E-2</v>
      </c>
      <c r="Z206" s="11">
        <v>5.9947166591882699E-2</v>
      </c>
      <c r="AA206" s="11">
        <v>3.4935601055622101E-2</v>
      </c>
      <c r="AB206" s="11">
        <v>5.0413735210895497E-2</v>
      </c>
      <c r="AC206" s="11">
        <f t="shared" si="207"/>
        <v>-5.3709706373759269</v>
      </c>
      <c r="AD206" s="11">
        <f t="shared" si="208"/>
        <v>-4.3441850639307473</v>
      </c>
      <c r="AE206" s="11">
        <f t="shared" si="209"/>
        <v>-3.8892861731735215</v>
      </c>
      <c r="AF206" s="11">
        <f t="shared" si="210"/>
        <v>-3.6013626295852754</v>
      </c>
      <c r="AG206" s="11">
        <f t="shared" si="211"/>
        <v>-5.6560568521808134</v>
      </c>
      <c r="AH206" s="11">
        <f t="shared" si="212"/>
        <v>-7.0381626092885101</v>
      </c>
      <c r="AI206" s="11">
        <f t="shared" si="213"/>
        <v>-6.159850466879667</v>
      </c>
      <c r="AJ206" s="11">
        <f t="shared" si="214"/>
        <v>-5.2917677899693221</v>
      </c>
      <c r="AK206" s="11">
        <f t="shared" si="215"/>
        <v>-6.3650547464906886</v>
      </c>
      <c r="AL206" s="11">
        <f t="shared" si="216"/>
        <v>-7.329819522671567</v>
      </c>
      <c r="AM206" s="11">
        <f t="shared" si="217"/>
        <v>-7.3547094611545702</v>
      </c>
      <c r="AN206" s="11">
        <f t="shared" si="218"/>
        <v>-8.2562896352290878</v>
      </c>
      <c r="AO206" s="11">
        <f t="shared" si="219"/>
        <v>-6.5365260258094136</v>
      </c>
      <c r="AP206" s="11">
        <f t="shared" si="220"/>
        <v>-6.9639718652713727</v>
      </c>
      <c r="AQ206" s="11">
        <f t="shared" si="221"/>
        <v>-5.6812988355796543</v>
      </c>
      <c r="AR206" s="11">
        <f t="shared" si="222"/>
        <v>-6.8586043783749195</v>
      </c>
      <c r="AS206" s="11">
        <f t="shared" si="223"/>
        <v>-5.6990946455867055</v>
      </c>
      <c r="AT206" s="11">
        <f t="shared" si="224"/>
        <v>-5.9163281346359797</v>
      </c>
      <c r="AU206" s="11">
        <f t="shared" si="225"/>
        <v>-4.7547468614895818</v>
      </c>
      <c r="AV206" s="11">
        <f t="shared" si="226"/>
        <v>-7.7027669541706594</v>
      </c>
      <c r="AW206" s="11">
        <f t="shared" si="227"/>
        <v>-6.48921812517115</v>
      </c>
      <c r="AX206" s="11">
        <f t="shared" si="228"/>
        <v>-3.7817422986358262</v>
      </c>
      <c r="AY206" s="11">
        <f t="shared" si="229"/>
        <v>-5.4572341427796536</v>
      </c>
      <c r="AZ206" s="11">
        <f t="shared" si="230"/>
        <v>-5.6022511419680008</v>
      </c>
      <c r="BA206" s="11">
        <f t="shared" si="231"/>
        <v>-4.5312509373941934</v>
      </c>
      <c r="BB206" s="11">
        <f t="shared" si="232"/>
        <v>-4.0567635491202312</v>
      </c>
      <c r="BC206" s="11">
        <f t="shared" si="233"/>
        <v>-3.7564416688176436</v>
      </c>
      <c r="BD206" s="11">
        <f t="shared" si="234"/>
        <v>-5.8996135146713282</v>
      </c>
      <c r="BE206" s="11">
        <f t="shared" si="235"/>
        <v>-7.3412344206199149</v>
      </c>
      <c r="BF206" s="11">
        <f t="shared" si="236"/>
        <v>-6.4251010929541534</v>
      </c>
      <c r="BG206" s="11">
        <f t="shared" si="237"/>
        <v>-5.5196377239680929</v>
      </c>
      <c r="BH206" s="11">
        <f t="shared" si="238"/>
        <v>-6.6391417175272247</v>
      </c>
      <c r="BI206" s="11">
        <f t="shared" si="239"/>
        <v>-7.6454504341450562</v>
      </c>
      <c r="BJ206" s="11">
        <f t="shared" si="240"/>
        <v>-7.6714121635426391</v>
      </c>
      <c r="BK206" s="11">
        <f t="shared" si="241"/>
        <v>-8.611815472515552</v>
      </c>
      <c r="BL206" s="11">
        <f t="shared" si="242"/>
        <v>-6.8179967579352212</v>
      </c>
      <c r="BM206" s="11">
        <f t="shared" si="243"/>
        <v>-7.2638489332554688</v>
      </c>
      <c r="BN206" s="11">
        <f t="shared" si="244"/>
        <v>-5.9259424484654595</v>
      </c>
      <c r="BO206" s="11">
        <f t="shared" si="245"/>
        <v>-7.1539441946809994</v>
      </c>
      <c r="BP206" s="11">
        <f t="shared" si="246"/>
        <v>-5.9445045676177166</v>
      </c>
      <c r="BQ206" s="11">
        <f t="shared" si="247"/>
        <v>-6.1710923939653526</v>
      </c>
      <c r="BR206" s="11">
        <f t="shared" si="248"/>
        <v>-4.9594920235056144</v>
      </c>
      <c r="BS206" s="11">
        <f t="shared" si="249"/>
        <v>-8.0344574340102817</v>
      </c>
      <c r="BT206" s="11">
        <f t="shared" si="250"/>
        <v>-6.7686517217641979</v>
      </c>
      <c r="BU206" s="11">
        <f t="shared" si="251"/>
        <v>-3.9445887050151773</v>
      </c>
      <c r="BV206" s="11">
        <f t="shared" si="252"/>
        <v>-5.6922292584550229</v>
      </c>
      <c r="BW206" s="11">
        <f t="shared" si="253"/>
        <v>0</v>
      </c>
      <c r="BX206" s="11">
        <f t="shared" si="254"/>
        <v>0</v>
      </c>
      <c r="BY206" s="11">
        <f t="shared" si="255"/>
        <v>0</v>
      </c>
      <c r="BZ206" s="11">
        <f t="shared" si="256"/>
        <v>0</v>
      </c>
      <c r="CA206" s="11">
        <f t="shared" si="257"/>
        <v>0</v>
      </c>
      <c r="CB206" s="11">
        <f t="shared" si="258"/>
        <v>0</v>
      </c>
      <c r="CC206" s="11">
        <f t="shared" si="259"/>
        <v>0</v>
      </c>
      <c r="CD206" s="11">
        <f t="shared" si="260"/>
        <v>0</v>
      </c>
      <c r="CE206" s="11">
        <f t="shared" si="261"/>
        <v>0</v>
      </c>
      <c r="CF206" s="11">
        <f t="shared" si="262"/>
        <v>0</v>
      </c>
      <c r="CG206" s="11">
        <f t="shared" si="263"/>
        <v>0</v>
      </c>
      <c r="CH206" s="11">
        <f t="shared" si="264"/>
        <v>0</v>
      </c>
      <c r="CI206" s="11">
        <f t="shared" si="265"/>
        <v>0</v>
      </c>
      <c r="CJ206" s="11">
        <f t="shared" si="266"/>
        <v>0</v>
      </c>
      <c r="CK206" s="11">
        <f t="shared" si="267"/>
        <v>0</v>
      </c>
      <c r="CL206" s="11">
        <f t="shared" si="268"/>
        <v>0</v>
      </c>
      <c r="CM206" s="11">
        <f t="shared" si="269"/>
        <v>0</v>
      </c>
      <c r="CN206" s="11">
        <f t="shared" si="270"/>
        <v>0</v>
      </c>
      <c r="CO206" s="11">
        <f t="shared" si="271"/>
        <v>0</v>
      </c>
      <c r="CP206" s="11">
        <f t="shared" si="272"/>
        <v>0</v>
      </c>
      <c r="CQ206" s="11">
        <f t="shared" si="273"/>
        <v>0</v>
      </c>
      <c r="CR206" s="11">
        <f t="shared" si="274"/>
        <v>0</v>
      </c>
      <c r="CS206" s="11">
        <f t="shared" si="275"/>
        <v>0</v>
      </c>
    </row>
    <row r="207" spans="1:97" ht="15.5" x14ac:dyDescent="0.35">
      <c r="A207" s="2"/>
      <c r="B207" s="2" t="s">
        <v>261</v>
      </c>
      <c r="C207" s="5">
        <v>92.210166931152401</v>
      </c>
      <c r="D207" s="5">
        <v>272.51791381835898</v>
      </c>
      <c r="E207" s="5"/>
      <c r="F207" s="11">
        <v>6.4543887972831698E-2</v>
      </c>
      <c r="G207" s="11">
        <v>6.7560724914073902E-2</v>
      </c>
      <c r="H207" s="11">
        <v>7.1098923683166504E-2</v>
      </c>
      <c r="I207" s="11">
        <v>8.2489281892776503E-2</v>
      </c>
      <c r="J207" s="11">
        <v>5.9621218591928503E-2</v>
      </c>
      <c r="K207" s="11">
        <v>5.9310968965291998E-2</v>
      </c>
      <c r="L207" s="11">
        <v>6.3469029963016496E-2</v>
      </c>
      <c r="M207" s="11">
        <v>6.2275536358356497E-2</v>
      </c>
      <c r="N207" s="11">
        <v>6.4112566411495195E-2</v>
      </c>
      <c r="O207" s="11">
        <v>6.3954517245292705E-2</v>
      </c>
      <c r="P207" s="11">
        <v>5.8259949088096598E-2</v>
      </c>
      <c r="Q207" s="11">
        <v>5.3666889667511E-2</v>
      </c>
      <c r="R207" s="11">
        <v>5.65888434648514E-2</v>
      </c>
      <c r="S207" s="11">
        <v>5.5193759500980398E-2</v>
      </c>
      <c r="T207" s="11">
        <v>5.8318004012107898E-2</v>
      </c>
      <c r="U207" s="11">
        <v>5.54920062422753E-2</v>
      </c>
      <c r="V207" s="11">
        <v>4.5655585825443303E-2</v>
      </c>
      <c r="W207" s="11">
        <v>5.1397550851106602E-2</v>
      </c>
      <c r="X207" s="11">
        <v>5.7489249855279902E-2</v>
      </c>
      <c r="Y207" s="11">
        <v>5.0979200750589398E-2</v>
      </c>
      <c r="Z207" s="11">
        <v>5.8998849242925699E-2</v>
      </c>
      <c r="AA207" s="11">
        <v>7.1377769112587003E-2</v>
      </c>
      <c r="AB207" s="11">
        <v>6.2657579779624897E-2</v>
      </c>
      <c r="AC207" s="11">
        <f t="shared" si="207"/>
        <v>5.9516026843604104</v>
      </c>
      <c r="AD207" s="11">
        <f t="shared" si="208"/>
        <v>6.2297857223164215</v>
      </c>
      <c r="AE207" s="11">
        <f t="shared" si="209"/>
        <v>6.5560436214500486</v>
      </c>
      <c r="AF207" s="11">
        <f t="shared" si="210"/>
        <v>7.6063504533638087</v>
      </c>
      <c r="AG207" s="11">
        <f t="shared" si="211"/>
        <v>5.4976825190004543</v>
      </c>
      <c r="AH207" s="11">
        <f t="shared" si="212"/>
        <v>5.4690743491379745</v>
      </c>
      <c r="AI207" s="11">
        <f t="shared" si="213"/>
        <v>5.8524898478480649</v>
      </c>
      <c r="AJ207" s="11">
        <f t="shared" si="214"/>
        <v>5.7424376033311031</v>
      </c>
      <c r="AK207" s="11">
        <f t="shared" si="215"/>
        <v>5.9118304511885666</v>
      </c>
      <c r="AL207" s="11">
        <f t="shared" si="216"/>
        <v>5.897256711189705</v>
      </c>
      <c r="AM207" s="11">
        <f t="shared" si="217"/>
        <v>5.3721596308138277</v>
      </c>
      <c r="AN207" s="11">
        <f t="shared" si="218"/>
        <v>4.9486328549169274</v>
      </c>
      <c r="AO207" s="11">
        <f t="shared" si="219"/>
        <v>5.2180667023348004</v>
      </c>
      <c r="AP207" s="11">
        <f t="shared" si="220"/>
        <v>5.0894257771432816</v>
      </c>
      <c r="AQ207" s="11">
        <f t="shared" si="221"/>
        <v>5.3775128850480849</v>
      </c>
      <c r="AR207" s="11">
        <f t="shared" si="222"/>
        <v>5.1169271589447565</v>
      </c>
      <c r="AS207" s="11">
        <f t="shared" si="223"/>
        <v>4.2099091903036827</v>
      </c>
      <c r="AT207" s="11">
        <f t="shared" si="224"/>
        <v>4.7393767438329339</v>
      </c>
      <c r="AU207" s="11">
        <f t="shared" si="225"/>
        <v>5.3010933259020891</v>
      </c>
      <c r="AV207" s="11">
        <f t="shared" si="226"/>
        <v>4.7008006112285781</v>
      </c>
      <c r="AW207" s="11">
        <f t="shared" si="227"/>
        <v>5.4402937374360736</v>
      </c>
      <c r="AX207" s="11">
        <f t="shared" si="228"/>
        <v>6.5817560050449009</v>
      </c>
      <c r="AY207" s="11">
        <f t="shared" si="229"/>
        <v>5.7776658909812113</v>
      </c>
      <c r="AZ207" s="11">
        <f t="shared" si="230"/>
        <v>17.589365700081967</v>
      </c>
      <c r="BA207" s="11">
        <f t="shared" si="231"/>
        <v>18.411507809639449</v>
      </c>
      <c r="BB207" s="11">
        <f t="shared" si="232"/>
        <v>19.375730356867251</v>
      </c>
      <c r="BC207" s="11">
        <f t="shared" si="233"/>
        <v>22.479807013793987</v>
      </c>
      <c r="BD207" s="11">
        <f t="shared" si="234"/>
        <v>16.247850109980714</v>
      </c>
      <c r="BE207" s="11">
        <f t="shared" si="235"/>
        <v>16.163301528966809</v>
      </c>
      <c r="BF207" s="11">
        <f t="shared" si="236"/>
        <v>17.296447637596174</v>
      </c>
      <c r="BG207" s="11">
        <f t="shared" si="237"/>
        <v>16.971199250298678</v>
      </c>
      <c r="BH207" s="11">
        <f t="shared" si="238"/>
        <v>17.471822848001665</v>
      </c>
      <c r="BI207" s="11">
        <f t="shared" si="239"/>
        <v>17.42875161894743</v>
      </c>
      <c r="BJ207" s="11">
        <f t="shared" si="240"/>
        <v>15.876879784651891</v>
      </c>
      <c r="BK207" s="11">
        <f t="shared" si="241"/>
        <v>14.625188813310142</v>
      </c>
      <c r="BL207" s="11">
        <f t="shared" si="242"/>
        <v>15.421473566434981</v>
      </c>
      <c r="BM207" s="11">
        <f t="shared" si="243"/>
        <v>15.041288194999408</v>
      </c>
      <c r="BN207" s="11">
        <f t="shared" si="244"/>
        <v>15.892700791430332</v>
      </c>
      <c r="BO207" s="11">
        <f t="shared" si="245"/>
        <v>15.122565774740218</v>
      </c>
      <c r="BP207" s="11">
        <f t="shared" si="246"/>
        <v>12.441965003304849</v>
      </c>
      <c r="BQ207" s="11">
        <f t="shared" si="247"/>
        <v>14.006753333316592</v>
      </c>
      <c r="BR207" s="11">
        <f t="shared" si="248"/>
        <v>15.666850437543275</v>
      </c>
      <c r="BS207" s="11">
        <f t="shared" si="249"/>
        <v>13.892745436677943</v>
      </c>
      <c r="BT207" s="11">
        <f t="shared" si="250"/>
        <v>16.078243313365981</v>
      </c>
      <c r="BU207" s="11">
        <f t="shared" si="251"/>
        <v>19.45172073157071</v>
      </c>
      <c r="BV207" s="11">
        <f t="shared" si="252"/>
        <v>17.075312926450771</v>
      </c>
      <c r="BW207" s="11">
        <f t="shared" si="253"/>
        <v>0</v>
      </c>
      <c r="BX207" s="11">
        <f t="shared" si="254"/>
        <v>0</v>
      </c>
      <c r="BY207" s="11">
        <f t="shared" si="255"/>
        <v>0</v>
      </c>
      <c r="BZ207" s="11">
        <f t="shared" si="256"/>
        <v>0</v>
      </c>
      <c r="CA207" s="11">
        <f t="shared" si="257"/>
        <v>0</v>
      </c>
      <c r="CB207" s="11">
        <f t="shared" si="258"/>
        <v>0</v>
      </c>
      <c r="CC207" s="11">
        <f t="shared" si="259"/>
        <v>0</v>
      </c>
      <c r="CD207" s="11">
        <f t="shared" si="260"/>
        <v>0</v>
      </c>
      <c r="CE207" s="11">
        <f t="shared" si="261"/>
        <v>0</v>
      </c>
      <c r="CF207" s="11">
        <f t="shared" si="262"/>
        <v>0</v>
      </c>
      <c r="CG207" s="11">
        <f t="shared" si="263"/>
        <v>0</v>
      </c>
      <c r="CH207" s="11">
        <f t="shared" si="264"/>
        <v>0</v>
      </c>
      <c r="CI207" s="11">
        <f t="shared" si="265"/>
        <v>0</v>
      </c>
      <c r="CJ207" s="11">
        <f t="shared" si="266"/>
        <v>0</v>
      </c>
      <c r="CK207" s="11">
        <f t="shared" si="267"/>
        <v>0</v>
      </c>
      <c r="CL207" s="11">
        <f t="shared" si="268"/>
        <v>0</v>
      </c>
      <c r="CM207" s="11">
        <f t="shared" si="269"/>
        <v>0</v>
      </c>
      <c r="CN207" s="11">
        <f t="shared" si="270"/>
        <v>0</v>
      </c>
      <c r="CO207" s="11">
        <f t="shared" si="271"/>
        <v>0</v>
      </c>
      <c r="CP207" s="11">
        <f t="shared" si="272"/>
        <v>0</v>
      </c>
      <c r="CQ207" s="11">
        <f t="shared" si="273"/>
        <v>0</v>
      </c>
      <c r="CR207" s="11">
        <f t="shared" si="274"/>
        <v>0</v>
      </c>
      <c r="CS207" s="11">
        <f t="shared" si="275"/>
        <v>0</v>
      </c>
    </row>
    <row r="208" spans="1:97" ht="15.5" x14ac:dyDescent="0.35">
      <c r="A208" s="2"/>
      <c r="B208" s="2" t="s">
        <v>262</v>
      </c>
      <c r="C208" s="5">
        <v>-123.857528686523</v>
      </c>
      <c r="D208" s="5"/>
      <c r="E208" s="5"/>
      <c r="F208" s="11">
        <v>0.14185312390327501</v>
      </c>
      <c r="G208" s="11">
        <v>0.146826237440109</v>
      </c>
      <c r="H208" s="11">
        <v>0.145319908857346</v>
      </c>
      <c r="I208" s="11">
        <v>0.17694810032844499</v>
      </c>
      <c r="J208" s="11">
        <v>0.187200367450714</v>
      </c>
      <c r="K208" s="11">
        <v>0.17570441961288499</v>
      </c>
      <c r="L208" s="11">
        <v>0.17799763381481201</v>
      </c>
      <c r="M208" s="11">
        <v>0.18804618716239899</v>
      </c>
      <c r="N208" s="11">
        <v>0.195236265659332</v>
      </c>
      <c r="O208" s="11">
        <v>0.19568245112895999</v>
      </c>
      <c r="P208" s="11">
        <v>0.19293960928916901</v>
      </c>
      <c r="Q208" s="11">
        <v>0.187208697199822</v>
      </c>
      <c r="R208" s="11">
        <v>0.186008214950562</v>
      </c>
      <c r="S208" s="11">
        <v>0.19433043897152</v>
      </c>
      <c r="T208" s="11">
        <v>0.18723475933075001</v>
      </c>
      <c r="U208" s="11">
        <v>0.14870677888393399</v>
      </c>
      <c r="V208" s="11">
        <v>0.142645984888077</v>
      </c>
      <c r="W208" s="11">
        <v>0.130775436758995</v>
      </c>
      <c r="X208" s="11">
        <v>0.16516925394535101</v>
      </c>
      <c r="Y208" s="11">
        <v>0.17736224830150599</v>
      </c>
      <c r="Z208" s="11">
        <v>0.17895527184009599</v>
      </c>
      <c r="AA208" s="11">
        <v>0.218071803450584</v>
      </c>
      <c r="AB208" s="11">
        <v>0.17918920516967801</v>
      </c>
      <c r="AC208" s="11">
        <f t="shared" si="207"/>
        <v>-17.569577363122786</v>
      </c>
      <c r="AD208" s="11">
        <f t="shared" si="208"/>
        <v>-18.185534915672537</v>
      </c>
      <c r="AE208" s="11">
        <f t="shared" si="209"/>
        <v>-17.998964780021637</v>
      </c>
      <c r="AF208" s="11">
        <f t="shared" si="210"/>
        <v>-21.916354412456126</v>
      </c>
      <c r="AG208" s="11">
        <f t="shared" si="211"/>
        <v>-23.186174881654456</v>
      </c>
      <c r="AH208" s="11">
        <f t="shared" si="212"/>
        <v>-21.762315192551778</v>
      </c>
      <c r="AI208" s="11">
        <f t="shared" si="213"/>
        <v>-22.046347036351296</v>
      </c>
      <c r="AJ208" s="11">
        <f t="shared" si="214"/>
        <v>-23.290936020858105</v>
      </c>
      <c r="AK208" s="11">
        <f t="shared" si="215"/>
        <v>-24.181481374550337</v>
      </c>
      <c r="AL208" s="11">
        <f t="shared" si="216"/>
        <v>-24.236744804154295</v>
      </c>
      <c r="AM208" s="11">
        <f t="shared" si="217"/>
        <v>-23.897023192299788</v>
      </c>
      <c r="AN208" s="11">
        <f t="shared" si="218"/>
        <v>-23.18720658379355</v>
      </c>
      <c r="AO208" s="11">
        <f t="shared" si="219"/>
        <v>-23.038517819168167</v>
      </c>
      <c r="AP208" s="11">
        <f t="shared" si="220"/>
        <v>-24.069287919579644</v>
      </c>
      <c r="AQ208" s="11">
        <f t="shared" si="221"/>
        <v>-23.190434574922598</v>
      </c>
      <c r="AR208" s="11">
        <f t="shared" si="222"/>
        <v>-18.418454131497288</v>
      </c>
      <c r="AS208" s="11">
        <f t="shared" si="223"/>
        <v>-17.667779165292323</v>
      </c>
      <c r="AT208" s="11">
        <f t="shared" si="224"/>
        <v>-16.197522409869798</v>
      </c>
      <c r="AU208" s="11">
        <f t="shared" si="225"/>
        <v>-20.457455608667914</v>
      </c>
      <c r="AV208" s="11">
        <f t="shared" si="226"/>
        <v>-21.967649756909992</v>
      </c>
      <c r="AW208" s="11">
        <f t="shared" si="227"/>
        <v>-22.164957715539209</v>
      </c>
      <c r="AX208" s="11">
        <f t="shared" si="228"/>
        <v>-27.00983465160251</v>
      </c>
      <c r="AY208" s="11">
        <f t="shared" si="229"/>
        <v>-22.193932119618648</v>
      </c>
      <c r="AZ208" s="11">
        <f t="shared" si="230"/>
        <v>0</v>
      </c>
      <c r="BA208" s="11">
        <f t="shared" si="231"/>
        <v>0</v>
      </c>
      <c r="BB208" s="11">
        <f t="shared" si="232"/>
        <v>0</v>
      </c>
      <c r="BC208" s="11">
        <f t="shared" si="233"/>
        <v>0</v>
      </c>
      <c r="BD208" s="11">
        <f t="shared" si="234"/>
        <v>0</v>
      </c>
      <c r="BE208" s="11">
        <f t="shared" si="235"/>
        <v>0</v>
      </c>
      <c r="BF208" s="11">
        <f t="shared" si="236"/>
        <v>0</v>
      </c>
      <c r="BG208" s="11">
        <f t="shared" si="237"/>
        <v>0</v>
      </c>
      <c r="BH208" s="11">
        <f t="shared" si="238"/>
        <v>0</v>
      </c>
      <c r="BI208" s="11">
        <f t="shared" si="239"/>
        <v>0</v>
      </c>
      <c r="BJ208" s="11">
        <f t="shared" si="240"/>
        <v>0</v>
      </c>
      <c r="BK208" s="11">
        <f t="shared" si="241"/>
        <v>0</v>
      </c>
      <c r="BL208" s="11">
        <f t="shared" si="242"/>
        <v>0</v>
      </c>
      <c r="BM208" s="11">
        <f t="shared" si="243"/>
        <v>0</v>
      </c>
      <c r="BN208" s="11">
        <f t="shared" si="244"/>
        <v>0</v>
      </c>
      <c r="BO208" s="11">
        <f t="shared" si="245"/>
        <v>0</v>
      </c>
      <c r="BP208" s="11">
        <f t="shared" si="246"/>
        <v>0</v>
      </c>
      <c r="BQ208" s="11">
        <f t="shared" si="247"/>
        <v>0</v>
      </c>
      <c r="BR208" s="11">
        <f t="shared" si="248"/>
        <v>0</v>
      </c>
      <c r="BS208" s="11">
        <f t="shared" si="249"/>
        <v>0</v>
      </c>
      <c r="BT208" s="11">
        <f t="shared" si="250"/>
        <v>0</v>
      </c>
      <c r="BU208" s="11">
        <f t="shared" si="251"/>
        <v>0</v>
      </c>
      <c r="BV208" s="11">
        <f t="shared" si="252"/>
        <v>0</v>
      </c>
      <c r="BW208" s="11">
        <f t="shared" si="253"/>
        <v>0</v>
      </c>
      <c r="BX208" s="11">
        <f t="shared" si="254"/>
        <v>0</v>
      </c>
      <c r="BY208" s="11">
        <f t="shared" si="255"/>
        <v>0</v>
      </c>
      <c r="BZ208" s="11">
        <f t="shared" si="256"/>
        <v>0</v>
      </c>
      <c r="CA208" s="11">
        <f t="shared" si="257"/>
        <v>0</v>
      </c>
      <c r="CB208" s="11">
        <f t="shared" si="258"/>
        <v>0</v>
      </c>
      <c r="CC208" s="11">
        <f t="shared" si="259"/>
        <v>0</v>
      </c>
      <c r="CD208" s="11">
        <f t="shared" si="260"/>
        <v>0</v>
      </c>
      <c r="CE208" s="11">
        <f t="shared" si="261"/>
        <v>0</v>
      </c>
      <c r="CF208" s="11">
        <f t="shared" si="262"/>
        <v>0</v>
      </c>
      <c r="CG208" s="11">
        <f t="shared" si="263"/>
        <v>0</v>
      </c>
      <c r="CH208" s="11">
        <f t="shared" si="264"/>
        <v>0</v>
      </c>
      <c r="CI208" s="11">
        <f t="shared" si="265"/>
        <v>0</v>
      </c>
      <c r="CJ208" s="11">
        <f t="shared" si="266"/>
        <v>0</v>
      </c>
      <c r="CK208" s="11">
        <f t="shared" si="267"/>
        <v>0</v>
      </c>
      <c r="CL208" s="11">
        <f t="shared" si="268"/>
        <v>0</v>
      </c>
      <c r="CM208" s="11">
        <f t="shared" si="269"/>
        <v>0</v>
      </c>
      <c r="CN208" s="11">
        <f t="shared" si="270"/>
        <v>0</v>
      </c>
      <c r="CO208" s="11">
        <f t="shared" si="271"/>
        <v>0</v>
      </c>
      <c r="CP208" s="11">
        <f t="shared" si="272"/>
        <v>0</v>
      </c>
      <c r="CQ208" s="11">
        <f t="shared" si="273"/>
        <v>0</v>
      </c>
      <c r="CR208" s="11">
        <f t="shared" si="274"/>
        <v>0</v>
      </c>
      <c r="CS208" s="11">
        <f t="shared" si="275"/>
        <v>0</v>
      </c>
    </row>
    <row r="209" spans="1:97" ht="15.5" x14ac:dyDescent="0.35">
      <c r="A209" s="2"/>
      <c r="B209" s="2" t="s">
        <v>263</v>
      </c>
      <c r="C209" s="5">
        <v>747.39099121093705</v>
      </c>
      <c r="D209" s="5"/>
      <c r="E209" s="5"/>
      <c r="F209" s="11">
        <v>2.3543152958154699E-2</v>
      </c>
      <c r="G209" s="11">
        <v>2.0508691668510399E-2</v>
      </c>
      <c r="H209" s="11">
        <v>1.8932208418846099E-2</v>
      </c>
      <c r="I209" s="11">
        <v>1.87121108174324E-2</v>
      </c>
      <c r="J209" s="11">
        <v>2.73780263960362E-2</v>
      </c>
      <c r="K209" s="11">
        <v>3.2449167221784599E-2</v>
      </c>
      <c r="L209" s="11">
        <v>2.8733076527714702E-2</v>
      </c>
      <c r="M209" s="11">
        <v>2.5615032762289099E-2</v>
      </c>
      <c r="N209" s="11">
        <v>3.4288372844457599E-2</v>
      </c>
      <c r="O209" s="11">
        <v>3.3676914870738997E-2</v>
      </c>
      <c r="P209" s="11">
        <v>3.5575907677411998E-2</v>
      </c>
      <c r="Q209" s="11">
        <v>3.8708955049514798E-2</v>
      </c>
      <c r="R209" s="11">
        <v>2.9615765437483801E-2</v>
      </c>
      <c r="S209" s="11">
        <v>3.1296934932470301E-2</v>
      </c>
      <c r="T209" s="11">
        <v>2.67054159194231E-2</v>
      </c>
      <c r="U209" s="11">
        <v>2.75415498763323E-2</v>
      </c>
      <c r="V209" s="11">
        <v>2.3598099127411801E-2</v>
      </c>
      <c r="W209" s="11">
        <v>2.3197123780846599E-2</v>
      </c>
      <c r="X209" s="11">
        <v>2.0805425941944101E-2</v>
      </c>
      <c r="Y209" s="11">
        <v>3.3801726996898603E-2</v>
      </c>
      <c r="Z209" s="11">
        <v>2.88841482251883E-2</v>
      </c>
      <c r="AA209" s="11">
        <v>2.37365085631609E-2</v>
      </c>
      <c r="AB209" s="11">
        <v>2.6128768920898399E-2</v>
      </c>
      <c r="AC209" s="11">
        <f t="shared" si="207"/>
        <v>17.595940425625944</v>
      </c>
      <c r="AD209" s="11">
        <f t="shared" si="208"/>
        <v>15.328011394567474</v>
      </c>
      <c r="AE209" s="11">
        <f t="shared" si="209"/>
        <v>14.149762015973433</v>
      </c>
      <c r="AF209" s="11">
        <f t="shared" si="210"/>
        <v>13.985263051489699</v>
      </c>
      <c r="AG209" s="11">
        <f t="shared" si="211"/>
        <v>20.462090285532692</v>
      </c>
      <c r="AH209" s="11">
        <f t="shared" si="212"/>
        <v>24.252215253859038</v>
      </c>
      <c r="AI209" s="11">
        <f t="shared" si="213"/>
        <v>21.474842546588398</v>
      </c>
      <c r="AJ209" s="11">
        <f t="shared" si="214"/>
        <v>19.144444726107878</v>
      </c>
      <c r="AK209" s="11">
        <f t="shared" si="215"/>
        <v>25.626820967229342</v>
      </c>
      <c r="AL209" s="11">
        <f t="shared" si="216"/>
        <v>25.169822786167966</v>
      </c>
      <c r="AM209" s="11">
        <f t="shared" si="217"/>
        <v>26.589112902249738</v>
      </c>
      <c r="AN209" s="11">
        <f t="shared" si="218"/>
        <v>28.930724283196472</v>
      </c>
      <c r="AO209" s="11">
        <f t="shared" si="219"/>
        <v>22.134556285791628</v>
      </c>
      <c r="AP209" s="11">
        <f t="shared" si="220"/>
        <v>23.391047221043181</v>
      </c>
      <c r="AQ209" s="11">
        <f t="shared" si="221"/>
        <v>19.959387274717969</v>
      </c>
      <c r="AR209" s="11">
        <f t="shared" si="222"/>
        <v>20.584306261557458</v>
      </c>
      <c r="AS209" s="11">
        <f t="shared" si="223"/>
        <v>17.637006697530254</v>
      </c>
      <c r="AT209" s="11">
        <f t="shared" si="224"/>
        <v>17.33732133580974</v>
      </c>
      <c r="AU209" s="11">
        <f t="shared" si="225"/>
        <v>15.549787917315346</v>
      </c>
      <c r="AV209" s="11">
        <f t="shared" si="226"/>
        <v>25.263106244853535</v>
      </c>
      <c r="AW209" s="11">
        <f t="shared" si="227"/>
        <v>21.587752172307113</v>
      </c>
      <c r="AX209" s="11">
        <f t="shared" si="228"/>
        <v>17.740452662907721</v>
      </c>
      <c r="AY209" s="11">
        <f t="shared" si="229"/>
        <v>19.528406502911782</v>
      </c>
      <c r="AZ209" s="11">
        <f t="shared" si="230"/>
        <v>0</v>
      </c>
      <c r="BA209" s="11">
        <f t="shared" si="231"/>
        <v>0</v>
      </c>
      <c r="BB209" s="11">
        <f t="shared" si="232"/>
        <v>0</v>
      </c>
      <c r="BC209" s="11">
        <f t="shared" si="233"/>
        <v>0</v>
      </c>
      <c r="BD209" s="11">
        <f t="shared" si="234"/>
        <v>0</v>
      </c>
      <c r="BE209" s="11">
        <f t="shared" si="235"/>
        <v>0</v>
      </c>
      <c r="BF209" s="11">
        <f t="shared" si="236"/>
        <v>0</v>
      </c>
      <c r="BG209" s="11">
        <f t="shared" si="237"/>
        <v>0</v>
      </c>
      <c r="BH209" s="11">
        <f t="shared" si="238"/>
        <v>0</v>
      </c>
      <c r="BI209" s="11">
        <f t="shared" si="239"/>
        <v>0</v>
      </c>
      <c r="BJ209" s="11">
        <f t="shared" si="240"/>
        <v>0</v>
      </c>
      <c r="BK209" s="11">
        <f t="shared" si="241"/>
        <v>0</v>
      </c>
      <c r="BL209" s="11">
        <f t="shared" si="242"/>
        <v>0</v>
      </c>
      <c r="BM209" s="11">
        <f t="shared" si="243"/>
        <v>0</v>
      </c>
      <c r="BN209" s="11">
        <f t="shared" si="244"/>
        <v>0</v>
      </c>
      <c r="BO209" s="11">
        <f t="shared" si="245"/>
        <v>0</v>
      </c>
      <c r="BP209" s="11">
        <f t="shared" si="246"/>
        <v>0</v>
      </c>
      <c r="BQ209" s="11">
        <f t="shared" si="247"/>
        <v>0</v>
      </c>
      <c r="BR209" s="11">
        <f t="shared" si="248"/>
        <v>0</v>
      </c>
      <c r="BS209" s="11">
        <f t="shared" si="249"/>
        <v>0</v>
      </c>
      <c r="BT209" s="11">
        <f t="shared" si="250"/>
        <v>0</v>
      </c>
      <c r="BU209" s="11">
        <f t="shared" si="251"/>
        <v>0</v>
      </c>
      <c r="BV209" s="11">
        <f t="shared" si="252"/>
        <v>0</v>
      </c>
      <c r="BW209" s="11">
        <f t="shared" si="253"/>
        <v>0</v>
      </c>
      <c r="BX209" s="11">
        <f t="shared" si="254"/>
        <v>0</v>
      </c>
      <c r="BY209" s="11">
        <f t="shared" si="255"/>
        <v>0</v>
      </c>
      <c r="BZ209" s="11">
        <f t="shared" si="256"/>
        <v>0</v>
      </c>
      <c r="CA209" s="11">
        <f t="shared" si="257"/>
        <v>0</v>
      </c>
      <c r="CB209" s="11">
        <f t="shared" si="258"/>
        <v>0</v>
      </c>
      <c r="CC209" s="11">
        <f t="shared" si="259"/>
        <v>0</v>
      </c>
      <c r="CD209" s="11">
        <f t="shared" si="260"/>
        <v>0</v>
      </c>
      <c r="CE209" s="11">
        <f t="shared" si="261"/>
        <v>0</v>
      </c>
      <c r="CF209" s="11">
        <f t="shared" si="262"/>
        <v>0</v>
      </c>
      <c r="CG209" s="11">
        <f t="shared" si="263"/>
        <v>0</v>
      </c>
      <c r="CH209" s="11">
        <f t="shared" si="264"/>
        <v>0</v>
      </c>
      <c r="CI209" s="11">
        <f t="shared" si="265"/>
        <v>0</v>
      </c>
      <c r="CJ209" s="11">
        <f t="shared" si="266"/>
        <v>0</v>
      </c>
      <c r="CK209" s="11">
        <f t="shared" si="267"/>
        <v>0</v>
      </c>
      <c r="CL209" s="11">
        <f t="shared" si="268"/>
        <v>0</v>
      </c>
      <c r="CM209" s="11">
        <f t="shared" si="269"/>
        <v>0</v>
      </c>
      <c r="CN209" s="11">
        <f t="shared" si="270"/>
        <v>0</v>
      </c>
      <c r="CO209" s="11">
        <f t="shared" si="271"/>
        <v>0</v>
      </c>
      <c r="CP209" s="11">
        <f t="shared" si="272"/>
        <v>0</v>
      </c>
      <c r="CQ209" s="11">
        <f t="shared" si="273"/>
        <v>0</v>
      </c>
      <c r="CR209" s="11">
        <f t="shared" si="274"/>
        <v>0</v>
      </c>
      <c r="CS209" s="11">
        <f t="shared" si="275"/>
        <v>0</v>
      </c>
    </row>
    <row r="210" spans="1:97" ht="15.5" x14ac:dyDescent="0.35">
      <c r="A210" s="2"/>
      <c r="B210" s="2" t="s">
        <v>264</v>
      </c>
      <c r="C210" s="5">
        <v>1850.21594238281</v>
      </c>
      <c r="D210" s="5"/>
      <c r="E210" s="5"/>
      <c r="F210" s="11">
        <v>8.1960493698716198E-3</v>
      </c>
      <c r="G210" s="11">
        <v>6.03971118107438E-3</v>
      </c>
      <c r="H210" s="11">
        <v>5.7549490593373802E-3</v>
      </c>
      <c r="I210" s="11">
        <v>5.0791068933904197E-3</v>
      </c>
      <c r="J210" s="11">
        <v>9.4612017273902893E-3</v>
      </c>
      <c r="K210" s="11">
        <v>1.07825538143516E-2</v>
      </c>
      <c r="L210" s="11">
        <v>9.7532151266932505E-3</v>
      </c>
      <c r="M210" s="11">
        <v>8.9044747874140791E-3</v>
      </c>
      <c r="N210" s="11">
        <v>1.06151448562741E-2</v>
      </c>
      <c r="O210" s="11">
        <v>1.16087449714541E-2</v>
      </c>
      <c r="P210" s="11">
        <v>1.23517671599984E-2</v>
      </c>
      <c r="Q210" s="11">
        <v>1.3230585493147399E-2</v>
      </c>
      <c r="R210" s="11">
        <v>1.0333789512515099E-2</v>
      </c>
      <c r="S210" s="11">
        <v>1.06045957654715E-2</v>
      </c>
      <c r="T210" s="11">
        <v>8.9970901608467102E-3</v>
      </c>
      <c r="U210" s="11">
        <v>1.02174440398812E-2</v>
      </c>
      <c r="V210" s="11">
        <v>9.1129252687096596E-3</v>
      </c>
      <c r="W210" s="11">
        <v>8.3192726597189903E-3</v>
      </c>
      <c r="X210" s="11">
        <v>7.1095498278737103E-3</v>
      </c>
      <c r="Y210" s="11">
        <v>1.16867665201426E-2</v>
      </c>
      <c r="Z210" s="11">
        <v>9.6073513850569708E-3</v>
      </c>
      <c r="AA210" s="11">
        <v>7.1229408495128198E-3</v>
      </c>
      <c r="AB210" s="11">
        <v>8.6894510313868505E-3</v>
      </c>
      <c r="AC210" s="11">
        <f t="shared" si="207"/>
        <v>15.164461208693055</v>
      </c>
      <c r="AD210" s="11">
        <f t="shared" si="208"/>
        <v>11.174769914611529</v>
      </c>
      <c r="AE210" s="11">
        <f t="shared" si="209"/>
        <v>10.647898497186977</v>
      </c>
      <c r="AF210" s="11">
        <f t="shared" si="210"/>
        <v>9.3974445472173826</v>
      </c>
      <c r="AG210" s="11">
        <f t="shared" si="211"/>
        <v>17.505266270117293</v>
      </c>
      <c r="AH210" s="11">
        <f t="shared" si="212"/>
        <v>19.950052966913908</v>
      </c>
      <c r="AI210" s="11">
        <f t="shared" si="213"/>
        <v>18.04555411689703</v>
      </c>
      <c r="AJ210" s="11">
        <f t="shared" si="214"/>
        <v>16.475201210219311</v>
      </c>
      <c r="AK210" s="11">
        <f t="shared" si="215"/>
        <v>19.640310243781222</v>
      </c>
      <c r="AL210" s="11">
        <f t="shared" si="216"/>
        <v>21.478685017240654</v>
      </c>
      <c r="AM210" s="11">
        <f t="shared" si="217"/>
        <v>22.853436516029483</v>
      </c>
      <c r="AN210" s="11">
        <f t="shared" si="218"/>
        <v>24.479440206480049</v>
      </c>
      <c r="AO210" s="11">
        <f t="shared" si="219"/>
        <v>19.119742101283723</v>
      </c>
      <c r="AP210" s="11">
        <f t="shared" si="220"/>
        <v>19.620792147800607</v>
      </c>
      <c r="AQ210" s="11">
        <f t="shared" si="221"/>
        <v>16.646559650654105</v>
      </c>
      <c r="AR210" s="11">
        <f t="shared" si="222"/>
        <v>18.904477852992418</v>
      </c>
      <c r="AS210" s="11">
        <f t="shared" si="223"/>
        <v>16.860879613909766</v>
      </c>
      <c r="AT210" s="11">
        <f t="shared" si="224"/>
        <v>15.392450904041517</v>
      </c>
      <c r="AU210" s="11">
        <f t="shared" si="225"/>
        <v>13.154202434696902</v>
      </c>
      <c r="AV210" s="11">
        <f t="shared" si="226"/>
        <v>21.623041730473513</v>
      </c>
      <c r="AW210" s="11">
        <f t="shared" si="227"/>
        <v>17.775674696705977</v>
      </c>
      <c r="AX210" s="11">
        <f t="shared" si="228"/>
        <v>13.178978716418374</v>
      </c>
      <c r="AY210" s="11">
        <f t="shared" si="229"/>
        <v>16.077360828826702</v>
      </c>
      <c r="AZ210" s="11">
        <f t="shared" si="230"/>
        <v>0</v>
      </c>
      <c r="BA210" s="11">
        <f t="shared" si="231"/>
        <v>0</v>
      </c>
      <c r="BB210" s="11">
        <f t="shared" si="232"/>
        <v>0</v>
      </c>
      <c r="BC210" s="11">
        <f t="shared" si="233"/>
        <v>0</v>
      </c>
      <c r="BD210" s="11">
        <f t="shared" si="234"/>
        <v>0</v>
      </c>
      <c r="BE210" s="11">
        <f t="shared" si="235"/>
        <v>0</v>
      </c>
      <c r="BF210" s="11">
        <f t="shared" si="236"/>
        <v>0</v>
      </c>
      <c r="BG210" s="11">
        <f t="shared" si="237"/>
        <v>0</v>
      </c>
      <c r="BH210" s="11">
        <f t="shared" si="238"/>
        <v>0</v>
      </c>
      <c r="BI210" s="11">
        <f t="shared" si="239"/>
        <v>0</v>
      </c>
      <c r="BJ210" s="11">
        <f t="shared" si="240"/>
        <v>0</v>
      </c>
      <c r="BK210" s="11">
        <f t="shared" si="241"/>
        <v>0</v>
      </c>
      <c r="BL210" s="11">
        <f t="shared" si="242"/>
        <v>0</v>
      </c>
      <c r="BM210" s="11">
        <f t="shared" si="243"/>
        <v>0</v>
      </c>
      <c r="BN210" s="11">
        <f t="shared" si="244"/>
        <v>0</v>
      </c>
      <c r="BO210" s="11">
        <f t="shared" si="245"/>
        <v>0</v>
      </c>
      <c r="BP210" s="11">
        <f t="shared" si="246"/>
        <v>0</v>
      </c>
      <c r="BQ210" s="11">
        <f t="shared" si="247"/>
        <v>0</v>
      </c>
      <c r="BR210" s="11">
        <f t="shared" si="248"/>
        <v>0</v>
      </c>
      <c r="BS210" s="11">
        <f t="shared" si="249"/>
        <v>0</v>
      </c>
      <c r="BT210" s="11">
        <f t="shared" si="250"/>
        <v>0</v>
      </c>
      <c r="BU210" s="11">
        <f t="shared" si="251"/>
        <v>0</v>
      </c>
      <c r="BV210" s="11">
        <f t="shared" si="252"/>
        <v>0</v>
      </c>
      <c r="BW210" s="11">
        <f t="shared" si="253"/>
        <v>0</v>
      </c>
      <c r="BX210" s="11">
        <f t="shared" si="254"/>
        <v>0</v>
      </c>
      <c r="BY210" s="11">
        <f t="shared" si="255"/>
        <v>0</v>
      </c>
      <c r="BZ210" s="11">
        <f t="shared" si="256"/>
        <v>0</v>
      </c>
      <c r="CA210" s="11">
        <f t="shared" si="257"/>
        <v>0</v>
      </c>
      <c r="CB210" s="11">
        <f t="shared" si="258"/>
        <v>0</v>
      </c>
      <c r="CC210" s="11">
        <f t="shared" si="259"/>
        <v>0</v>
      </c>
      <c r="CD210" s="11">
        <f t="shared" si="260"/>
        <v>0</v>
      </c>
      <c r="CE210" s="11">
        <f t="shared" si="261"/>
        <v>0</v>
      </c>
      <c r="CF210" s="11">
        <f t="shared" si="262"/>
        <v>0</v>
      </c>
      <c r="CG210" s="11">
        <f t="shared" si="263"/>
        <v>0</v>
      </c>
      <c r="CH210" s="11">
        <f t="shared" si="264"/>
        <v>0</v>
      </c>
      <c r="CI210" s="11">
        <f t="shared" si="265"/>
        <v>0</v>
      </c>
      <c r="CJ210" s="11">
        <f t="shared" si="266"/>
        <v>0</v>
      </c>
      <c r="CK210" s="11">
        <f t="shared" si="267"/>
        <v>0</v>
      </c>
      <c r="CL210" s="11">
        <f t="shared" si="268"/>
        <v>0</v>
      </c>
      <c r="CM210" s="11">
        <f t="shared" si="269"/>
        <v>0</v>
      </c>
      <c r="CN210" s="11">
        <f t="shared" si="270"/>
        <v>0</v>
      </c>
      <c r="CO210" s="11">
        <f t="shared" si="271"/>
        <v>0</v>
      </c>
      <c r="CP210" s="11">
        <f t="shared" si="272"/>
        <v>0</v>
      </c>
      <c r="CQ210" s="11">
        <f t="shared" si="273"/>
        <v>0</v>
      </c>
      <c r="CR210" s="11">
        <f t="shared" si="274"/>
        <v>0</v>
      </c>
      <c r="CS210" s="11">
        <f t="shared" si="275"/>
        <v>0</v>
      </c>
    </row>
    <row r="211" spans="1:97" ht="15.5" x14ac:dyDescent="0.35">
      <c r="A211" s="2"/>
      <c r="B211" s="2" t="s">
        <v>265</v>
      </c>
      <c r="C211" s="5">
        <v>3455.95947265625</v>
      </c>
      <c r="D211" s="5"/>
      <c r="E211" s="5"/>
      <c r="F211" s="11">
        <v>4.62052272632718E-3</v>
      </c>
      <c r="G211" s="11">
        <v>3.1135142780840401E-3</v>
      </c>
      <c r="H211" s="11">
        <v>3.2092453911900499E-3</v>
      </c>
      <c r="I211" s="11">
        <v>2.3806004319339999E-3</v>
      </c>
      <c r="J211" s="11">
        <v>5.7038422673940702E-3</v>
      </c>
      <c r="K211" s="11">
        <v>5.9703146107494796E-3</v>
      </c>
      <c r="L211" s="11">
        <v>5.9619233943522002E-3</v>
      </c>
      <c r="M211" s="11">
        <v>5.2207265980541697E-3</v>
      </c>
      <c r="N211" s="11">
        <v>6.0928026214241999E-3</v>
      </c>
      <c r="O211" s="11">
        <v>6.51281606405973E-3</v>
      </c>
      <c r="P211" s="11">
        <v>6.8960119970142798E-3</v>
      </c>
      <c r="Q211" s="11">
        <v>6.7083612084388698E-3</v>
      </c>
      <c r="R211" s="11">
        <v>5.5946246720850502E-3</v>
      </c>
      <c r="S211" s="11">
        <v>5.4299905896186803E-3</v>
      </c>
      <c r="T211" s="11">
        <v>5.0061200745403801E-3</v>
      </c>
      <c r="U211" s="11">
        <v>6.3664927147328802E-3</v>
      </c>
      <c r="V211" s="11">
        <v>6.1624520458280997E-3</v>
      </c>
      <c r="W211" s="11">
        <v>4.7978870570659603E-3</v>
      </c>
      <c r="X211" s="11">
        <v>3.6407678853720401E-3</v>
      </c>
      <c r="Y211" s="11">
        <v>5.8364681899547603E-3</v>
      </c>
      <c r="Z211" s="11">
        <v>4.69078123569488E-3</v>
      </c>
      <c r="AA211" s="11">
        <v>4.3545225635170902E-3</v>
      </c>
      <c r="AB211" s="11">
        <v>4.9108588136732604E-3</v>
      </c>
      <c r="AC211" s="11">
        <f t="shared" si="207"/>
        <v>15.968339284673899</v>
      </c>
      <c r="AD211" s="11">
        <f t="shared" si="208"/>
        <v>10.760179162595024</v>
      </c>
      <c r="AE211" s="11">
        <f t="shared" si="209"/>
        <v>11.091022009761666</v>
      </c>
      <c r="AF211" s="11">
        <f t="shared" si="210"/>
        <v>8.2272586133518679</v>
      </c>
      <c r="AG211" s="11">
        <f t="shared" si="211"/>
        <v>19.712247714537639</v>
      </c>
      <c r="AH211" s="11">
        <f t="shared" si="212"/>
        <v>20.633165333757677</v>
      </c>
      <c r="AI211" s="11">
        <f t="shared" si="213"/>
        <v>20.604165629962392</v>
      </c>
      <c r="AJ211" s="11">
        <f t="shared" si="214"/>
        <v>18.042619540693746</v>
      </c>
      <c r="AK211" s="11">
        <f t="shared" si="215"/>
        <v>21.056478934535797</v>
      </c>
      <c r="AL211" s="11">
        <f t="shared" si="216"/>
        <v>22.508028370255019</v>
      </c>
      <c r="AM211" s="11">
        <f t="shared" si="217"/>
        <v>23.832337984632645</v>
      </c>
      <c r="AN211" s="11">
        <f t="shared" si="218"/>
        <v>23.183824464304042</v>
      </c>
      <c r="AO211" s="11">
        <f t="shared" si="219"/>
        <v>19.334796131448694</v>
      </c>
      <c r="AP211" s="11">
        <f t="shared" si="220"/>
        <v>18.765827414626973</v>
      </c>
      <c r="AQ211" s="11">
        <f t="shared" si="221"/>
        <v>17.300948092862438</v>
      </c>
      <c r="AR211" s="11">
        <f t="shared" si="222"/>
        <v>22.002340805078102</v>
      </c>
      <c r="AS211" s="11">
        <f t="shared" si="223"/>
        <v>21.297184522569509</v>
      </c>
      <c r="AT211" s="11">
        <f t="shared" si="224"/>
        <v>16.581303223601925</v>
      </c>
      <c r="AU211" s="11">
        <f t="shared" si="225"/>
        <v>12.582346261194166</v>
      </c>
      <c r="AV211" s="11">
        <f t="shared" si="226"/>
        <v>20.170597527931033</v>
      </c>
      <c r="AW211" s="11">
        <f t="shared" si="227"/>
        <v>16.211149845657911</v>
      </c>
      <c r="AX211" s="11">
        <f t="shared" si="228"/>
        <v>15.049053502282264</v>
      </c>
      <c r="AY211" s="11">
        <f t="shared" si="229"/>
        <v>16.97172903599154</v>
      </c>
      <c r="AZ211" s="11">
        <f t="shared" si="230"/>
        <v>0</v>
      </c>
      <c r="BA211" s="11">
        <f t="shared" si="231"/>
        <v>0</v>
      </c>
      <c r="BB211" s="11">
        <f t="shared" si="232"/>
        <v>0</v>
      </c>
      <c r="BC211" s="11">
        <f t="shared" si="233"/>
        <v>0</v>
      </c>
      <c r="BD211" s="11">
        <f t="shared" si="234"/>
        <v>0</v>
      </c>
      <c r="BE211" s="11">
        <f t="shared" si="235"/>
        <v>0</v>
      </c>
      <c r="BF211" s="11">
        <f t="shared" si="236"/>
        <v>0</v>
      </c>
      <c r="BG211" s="11">
        <f t="shared" si="237"/>
        <v>0</v>
      </c>
      <c r="BH211" s="11">
        <f t="shared" si="238"/>
        <v>0</v>
      </c>
      <c r="BI211" s="11">
        <f t="shared" si="239"/>
        <v>0</v>
      </c>
      <c r="BJ211" s="11">
        <f t="shared" si="240"/>
        <v>0</v>
      </c>
      <c r="BK211" s="11">
        <f t="shared" si="241"/>
        <v>0</v>
      </c>
      <c r="BL211" s="11">
        <f t="shared" si="242"/>
        <v>0</v>
      </c>
      <c r="BM211" s="11">
        <f t="shared" si="243"/>
        <v>0</v>
      </c>
      <c r="BN211" s="11">
        <f t="shared" si="244"/>
        <v>0</v>
      </c>
      <c r="BO211" s="11">
        <f t="shared" si="245"/>
        <v>0</v>
      </c>
      <c r="BP211" s="11">
        <f t="shared" si="246"/>
        <v>0</v>
      </c>
      <c r="BQ211" s="11">
        <f t="shared" si="247"/>
        <v>0</v>
      </c>
      <c r="BR211" s="11">
        <f t="shared" si="248"/>
        <v>0</v>
      </c>
      <c r="BS211" s="11">
        <f t="shared" si="249"/>
        <v>0</v>
      </c>
      <c r="BT211" s="11">
        <f t="shared" si="250"/>
        <v>0</v>
      </c>
      <c r="BU211" s="11">
        <f t="shared" si="251"/>
        <v>0</v>
      </c>
      <c r="BV211" s="11">
        <f t="shared" si="252"/>
        <v>0</v>
      </c>
      <c r="BW211" s="11">
        <f t="shared" si="253"/>
        <v>0</v>
      </c>
      <c r="BX211" s="11">
        <f t="shared" si="254"/>
        <v>0</v>
      </c>
      <c r="BY211" s="11">
        <f t="shared" si="255"/>
        <v>0</v>
      </c>
      <c r="BZ211" s="11">
        <f t="shared" si="256"/>
        <v>0</v>
      </c>
      <c r="CA211" s="11">
        <f t="shared" si="257"/>
        <v>0</v>
      </c>
      <c r="CB211" s="11">
        <f t="shared" si="258"/>
        <v>0</v>
      </c>
      <c r="CC211" s="11">
        <f t="shared" si="259"/>
        <v>0</v>
      </c>
      <c r="CD211" s="11">
        <f t="shared" si="260"/>
        <v>0</v>
      </c>
      <c r="CE211" s="11">
        <f t="shared" si="261"/>
        <v>0</v>
      </c>
      <c r="CF211" s="11">
        <f t="shared" si="262"/>
        <v>0</v>
      </c>
      <c r="CG211" s="11">
        <f t="shared" si="263"/>
        <v>0</v>
      </c>
      <c r="CH211" s="11">
        <f t="shared" si="264"/>
        <v>0</v>
      </c>
      <c r="CI211" s="11">
        <f t="shared" si="265"/>
        <v>0</v>
      </c>
      <c r="CJ211" s="11">
        <f t="shared" si="266"/>
        <v>0</v>
      </c>
      <c r="CK211" s="11">
        <f t="shared" si="267"/>
        <v>0</v>
      </c>
      <c r="CL211" s="11">
        <f t="shared" si="268"/>
        <v>0</v>
      </c>
      <c r="CM211" s="11">
        <f t="shared" si="269"/>
        <v>0</v>
      </c>
      <c r="CN211" s="11">
        <f t="shared" si="270"/>
        <v>0</v>
      </c>
      <c r="CO211" s="11">
        <f t="shared" si="271"/>
        <v>0</v>
      </c>
      <c r="CP211" s="11">
        <f t="shared" si="272"/>
        <v>0</v>
      </c>
      <c r="CQ211" s="11">
        <f t="shared" si="273"/>
        <v>0</v>
      </c>
      <c r="CR211" s="11">
        <f t="shared" si="274"/>
        <v>0</v>
      </c>
      <c r="CS211" s="11">
        <f t="shared" si="275"/>
        <v>0</v>
      </c>
    </row>
    <row r="212" spans="1:97" ht="15.5" x14ac:dyDescent="0.35">
      <c r="A212" s="2"/>
      <c r="B212" s="2" t="s">
        <v>266</v>
      </c>
      <c r="C212" s="5">
        <v>-205.26258850097699</v>
      </c>
      <c r="D212" s="5">
        <v>-479.099853515625</v>
      </c>
      <c r="E212" s="5"/>
      <c r="F212" s="11">
        <v>7.6177999377250699E-2</v>
      </c>
      <c r="G212" s="11">
        <v>7.6177999377250699E-2</v>
      </c>
      <c r="H212" s="11">
        <v>7.6177999377250699E-2</v>
      </c>
      <c r="I212" s="11">
        <v>7.6177999377250699E-2</v>
      </c>
      <c r="J212" s="11">
        <v>7.6177999377250699E-2</v>
      </c>
      <c r="K212" s="11">
        <v>7.6177999377250699E-2</v>
      </c>
      <c r="L212" s="11">
        <v>7.6177999377250699E-2</v>
      </c>
      <c r="M212" s="11">
        <v>7.6177999377250699E-2</v>
      </c>
      <c r="N212" s="11">
        <v>7.6177999377250699E-2</v>
      </c>
      <c r="O212" s="11">
        <v>7.6177999377250699E-2</v>
      </c>
      <c r="P212" s="11">
        <v>7.6177999377250699E-2</v>
      </c>
      <c r="Q212" s="11">
        <v>7.6177999377250699E-2</v>
      </c>
      <c r="R212" s="11">
        <v>7.6177999377250699E-2</v>
      </c>
      <c r="S212" s="11">
        <v>7.6177999377250699E-2</v>
      </c>
      <c r="T212" s="11">
        <v>7.6177999377250699E-2</v>
      </c>
      <c r="U212" s="11">
        <v>7.6177999377250699E-2</v>
      </c>
      <c r="V212" s="11">
        <v>7.6177999377250699E-2</v>
      </c>
      <c r="W212" s="11">
        <v>7.6177999377250699E-2</v>
      </c>
      <c r="X212" s="11">
        <v>7.6177999377250699E-2</v>
      </c>
      <c r="Y212" s="11">
        <v>7.6177999377250699E-2</v>
      </c>
      <c r="Z212" s="11">
        <v>7.6177999377250699E-2</v>
      </c>
      <c r="AA212" s="11">
        <v>7.6177999377250699E-2</v>
      </c>
      <c r="AB212" s="11">
        <v>7.6177999377250699E-2</v>
      </c>
      <c r="AC212" s="11">
        <f t="shared" si="207"/>
        <v>-15.636493339000291</v>
      </c>
      <c r="AD212" s="11">
        <f t="shared" si="208"/>
        <v>-15.636493339000291</v>
      </c>
      <c r="AE212" s="11">
        <f t="shared" si="209"/>
        <v>-15.636493339000291</v>
      </c>
      <c r="AF212" s="11">
        <f t="shared" si="210"/>
        <v>-15.636493339000291</v>
      </c>
      <c r="AG212" s="11">
        <f t="shared" si="211"/>
        <v>-15.636493339000291</v>
      </c>
      <c r="AH212" s="11">
        <f t="shared" si="212"/>
        <v>-15.636493339000291</v>
      </c>
      <c r="AI212" s="11">
        <f t="shared" si="213"/>
        <v>-15.636493339000291</v>
      </c>
      <c r="AJ212" s="11">
        <f t="shared" si="214"/>
        <v>-15.636493339000291</v>
      </c>
      <c r="AK212" s="11">
        <f t="shared" si="215"/>
        <v>-15.636493339000291</v>
      </c>
      <c r="AL212" s="11">
        <f t="shared" si="216"/>
        <v>-15.636493339000291</v>
      </c>
      <c r="AM212" s="11">
        <f t="shared" si="217"/>
        <v>-15.636493339000291</v>
      </c>
      <c r="AN212" s="11">
        <f t="shared" si="218"/>
        <v>-15.636493339000291</v>
      </c>
      <c r="AO212" s="11">
        <f t="shared" si="219"/>
        <v>-15.636493339000291</v>
      </c>
      <c r="AP212" s="11">
        <f t="shared" si="220"/>
        <v>-15.636493339000291</v>
      </c>
      <c r="AQ212" s="11">
        <f t="shared" si="221"/>
        <v>-15.636493339000291</v>
      </c>
      <c r="AR212" s="11">
        <f t="shared" si="222"/>
        <v>-15.636493339000291</v>
      </c>
      <c r="AS212" s="11">
        <f t="shared" si="223"/>
        <v>-15.636493339000291</v>
      </c>
      <c r="AT212" s="11">
        <f t="shared" si="224"/>
        <v>-15.636493339000291</v>
      </c>
      <c r="AU212" s="11">
        <f t="shared" si="225"/>
        <v>-15.636493339000291</v>
      </c>
      <c r="AV212" s="11">
        <f t="shared" si="226"/>
        <v>-15.636493339000291</v>
      </c>
      <c r="AW212" s="11">
        <f t="shared" si="227"/>
        <v>-15.636493339000291</v>
      </c>
      <c r="AX212" s="11">
        <f t="shared" si="228"/>
        <v>-15.636493339000291</v>
      </c>
      <c r="AY212" s="11">
        <f t="shared" si="229"/>
        <v>-15.636493339000291</v>
      </c>
      <c r="AZ212" s="11">
        <f t="shared" si="230"/>
        <v>-36.496868342754183</v>
      </c>
      <c r="BA212" s="11">
        <f t="shared" si="231"/>
        <v>-36.496868342754183</v>
      </c>
      <c r="BB212" s="11">
        <f t="shared" si="232"/>
        <v>-36.496868342754183</v>
      </c>
      <c r="BC212" s="11">
        <f t="shared" si="233"/>
        <v>-36.496868342754183</v>
      </c>
      <c r="BD212" s="11">
        <f t="shared" si="234"/>
        <v>-36.496868342754183</v>
      </c>
      <c r="BE212" s="11">
        <f t="shared" si="235"/>
        <v>-36.496868342754183</v>
      </c>
      <c r="BF212" s="11">
        <f t="shared" si="236"/>
        <v>-36.496868342754183</v>
      </c>
      <c r="BG212" s="11">
        <f t="shared" si="237"/>
        <v>-36.496868342754183</v>
      </c>
      <c r="BH212" s="11">
        <f t="shared" si="238"/>
        <v>-36.496868342754183</v>
      </c>
      <c r="BI212" s="11">
        <f t="shared" si="239"/>
        <v>-36.496868342754183</v>
      </c>
      <c r="BJ212" s="11">
        <f t="shared" si="240"/>
        <v>-36.496868342754183</v>
      </c>
      <c r="BK212" s="11">
        <f t="shared" si="241"/>
        <v>-36.496868342754183</v>
      </c>
      <c r="BL212" s="11">
        <f t="shared" si="242"/>
        <v>-36.496868342754183</v>
      </c>
      <c r="BM212" s="11">
        <f t="shared" si="243"/>
        <v>-36.496868342754183</v>
      </c>
      <c r="BN212" s="11">
        <f t="shared" si="244"/>
        <v>-36.496868342754183</v>
      </c>
      <c r="BO212" s="11">
        <f t="shared" si="245"/>
        <v>-36.496868342754183</v>
      </c>
      <c r="BP212" s="11">
        <f t="shared" si="246"/>
        <v>-36.496868342754183</v>
      </c>
      <c r="BQ212" s="11">
        <f t="shared" si="247"/>
        <v>-36.496868342754183</v>
      </c>
      <c r="BR212" s="11">
        <f t="shared" si="248"/>
        <v>-36.496868342754183</v>
      </c>
      <c r="BS212" s="11">
        <f t="shared" si="249"/>
        <v>-36.496868342754183</v>
      </c>
      <c r="BT212" s="11">
        <f t="shared" si="250"/>
        <v>-36.496868342754183</v>
      </c>
      <c r="BU212" s="11">
        <f t="shared" si="251"/>
        <v>-36.496868342754183</v>
      </c>
      <c r="BV212" s="11">
        <f t="shared" si="252"/>
        <v>-36.496868342754183</v>
      </c>
      <c r="BW212" s="11">
        <f t="shared" si="253"/>
        <v>0</v>
      </c>
      <c r="BX212" s="11">
        <f t="shared" si="254"/>
        <v>0</v>
      </c>
      <c r="BY212" s="11">
        <f t="shared" si="255"/>
        <v>0</v>
      </c>
      <c r="BZ212" s="11">
        <f t="shared" si="256"/>
        <v>0</v>
      </c>
      <c r="CA212" s="11">
        <f t="shared" si="257"/>
        <v>0</v>
      </c>
      <c r="CB212" s="11">
        <f t="shared" si="258"/>
        <v>0</v>
      </c>
      <c r="CC212" s="11">
        <f t="shared" si="259"/>
        <v>0</v>
      </c>
      <c r="CD212" s="11">
        <f t="shared" si="260"/>
        <v>0</v>
      </c>
      <c r="CE212" s="11">
        <f t="shared" si="261"/>
        <v>0</v>
      </c>
      <c r="CF212" s="11">
        <f t="shared" si="262"/>
        <v>0</v>
      </c>
      <c r="CG212" s="11">
        <f t="shared" si="263"/>
        <v>0</v>
      </c>
      <c r="CH212" s="11">
        <f t="shared" si="264"/>
        <v>0</v>
      </c>
      <c r="CI212" s="11">
        <f t="shared" si="265"/>
        <v>0</v>
      </c>
      <c r="CJ212" s="11">
        <f t="shared" si="266"/>
        <v>0</v>
      </c>
      <c r="CK212" s="11">
        <f t="shared" si="267"/>
        <v>0</v>
      </c>
      <c r="CL212" s="11">
        <f t="shared" si="268"/>
        <v>0</v>
      </c>
      <c r="CM212" s="11">
        <f t="shared" si="269"/>
        <v>0</v>
      </c>
      <c r="CN212" s="11">
        <f t="shared" si="270"/>
        <v>0</v>
      </c>
      <c r="CO212" s="11">
        <f t="shared" si="271"/>
        <v>0</v>
      </c>
      <c r="CP212" s="11">
        <f t="shared" si="272"/>
        <v>0</v>
      </c>
      <c r="CQ212" s="11">
        <f t="shared" si="273"/>
        <v>0</v>
      </c>
      <c r="CR212" s="11">
        <f t="shared" si="274"/>
        <v>0</v>
      </c>
      <c r="CS212" s="11">
        <f t="shared" si="275"/>
        <v>0</v>
      </c>
    </row>
    <row r="213" spans="1:97" ht="15.5" x14ac:dyDescent="0.35">
      <c r="A213" s="2"/>
      <c r="B213" s="2" t="s">
        <v>267</v>
      </c>
      <c r="C213" s="5">
        <v>-1.6398773193359399</v>
      </c>
      <c r="D213" s="5"/>
      <c r="E213" s="5"/>
      <c r="F213" s="11">
        <v>24.044111251831101</v>
      </c>
      <c r="G213" s="11">
        <v>24.044111251831101</v>
      </c>
      <c r="H213" s="11">
        <v>24.044111251831101</v>
      </c>
      <c r="I213" s="11">
        <v>24.044111251831101</v>
      </c>
      <c r="J213" s="11">
        <v>24.044111251831101</v>
      </c>
      <c r="K213" s="11">
        <v>24.044111251831101</v>
      </c>
      <c r="L213" s="11">
        <v>24.044111251831101</v>
      </c>
      <c r="M213" s="11">
        <v>24.044111251831101</v>
      </c>
      <c r="N213" s="11">
        <v>24.044111251831101</v>
      </c>
      <c r="O213" s="11">
        <v>24.044111251831101</v>
      </c>
      <c r="P213" s="11">
        <v>24.044111251831101</v>
      </c>
      <c r="Q213" s="11">
        <v>24.044111251831101</v>
      </c>
      <c r="R213" s="11">
        <v>24.044111251831101</v>
      </c>
      <c r="S213" s="11">
        <v>24.044111251831101</v>
      </c>
      <c r="T213" s="11">
        <v>24.044111251831101</v>
      </c>
      <c r="U213" s="11">
        <v>24.044111251831101</v>
      </c>
      <c r="V213" s="11">
        <v>24.044111251831101</v>
      </c>
      <c r="W213" s="11">
        <v>24.044111251831101</v>
      </c>
      <c r="X213" s="11">
        <v>24.044111251831101</v>
      </c>
      <c r="Y213" s="11">
        <v>24.044111251831101</v>
      </c>
      <c r="Z213" s="11">
        <v>24.044111251831101</v>
      </c>
      <c r="AA213" s="11">
        <v>24.044111251831101</v>
      </c>
      <c r="AB213" s="11">
        <v>24.044111251831101</v>
      </c>
      <c r="AC213" s="11">
        <f t="shared" si="207"/>
        <v>-39.429392705467897</v>
      </c>
      <c r="AD213" s="11">
        <f t="shared" si="208"/>
        <v>-39.429392705467897</v>
      </c>
      <c r="AE213" s="11">
        <f t="shared" si="209"/>
        <v>-39.429392705467897</v>
      </c>
      <c r="AF213" s="11">
        <f t="shared" si="210"/>
        <v>-39.429392705467897</v>
      </c>
      <c r="AG213" s="11">
        <f t="shared" si="211"/>
        <v>-39.429392705467897</v>
      </c>
      <c r="AH213" s="11">
        <f t="shared" si="212"/>
        <v>-39.429392705467897</v>
      </c>
      <c r="AI213" s="11">
        <f t="shared" si="213"/>
        <v>-39.429392705467897</v>
      </c>
      <c r="AJ213" s="11">
        <f t="shared" si="214"/>
        <v>-39.429392705467897</v>
      </c>
      <c r="AK213" s="11">
        <f t="shared" si="215"/>
        <v>-39.429392705467897</v>
      </c>
      <c r="AL213" s="11">
        <f t="shared" si="216"/>
        <v>-39.429392705467897</v>
      </c>
      <c r="AM213" s="11">
        <f t="shared" si="217"/>
        <v>-39.429392705467897</v>
      </c>
      <c r="AN213" s="11">
        <f t="shared" si="218"/>
        <v>-39.429392705467897</v>
      </c>
      <c r="AO213" s="11">
        <f t="shared" si="219"/>
        <v>-39.429392705467897</v>
      </c>
      <c r="AP213" s="11">
        <f t="shared" si="220"/>
        <v>-39.429392705467897</v>
      </c>
      <c r="AQ213" s="11">
        <f t="shared" si="221"/>
        <v>-39.429392705467897</v>
      </c>
      <c r="AR213" s="11">
        <f t="shared" si="222"/>
        <v>-39.429392705467897</v>
      </c>
      <c r="AS213" s="11">
        <f t="shared" si="223"/>
        <v>-39.429392705467897</v>
      </c>
      <c r="AT213" s="11">
        <f t="shared" si="224"/>
        <v>-39.429392705467897</v>
      </c>
      <c r="AU213" s="11">
        <f t="shared" si="225"/>
        <v>-39.429392705467897</v>
      </c>
      <c r="AV213" s="11">
        <f t="shared" si="226"/>
        <v>-39.429392705467897</v>
      </c>
      <c r="AW213" s="11">
        <f t="shared" si="227"/>
        <v>-39.429392705467897</v>
      </c>
      <c r="AX213" s="11">
        <f t="shared" si="228"/>
        <v>-39.429392705467897</v>
      </c>
      <c r="AY213" s="11">
        <f t="shared" si="229"/>
        <v>-39.429392705467897</v>
      </c>
      <c r="AZ213" s="11">
        <f t="shared" si="230"/>
        <v>0</v>
      </c>
      <c r="BA213" s="11">
        <f t="shared" si="231"/>
        <v>0</v>
      </c>
      <c r="BB213" s="11">
        <f t="shared" si="232"/>
        <v>0</v>
      </c>
      <c r="BC213" s="11">
        <f t="shared" si="233"/>
        <v>0</v>
      </c>
      <c r="BD213" s="11">
        <f t="shared" si="234"/>
        <v>0</v>
      </c>
      <c r="BE213" s="11">
        <f t="shared" si="235"/>
        <v>0</v>
      </c>
      <c r="BF213" s="11">
        <f t="shared" si="236"/>
        <v>0</v>
      </c>
      <c r="BG213" s="11">
        <f t="shared" si="237"/>
        <v>0</v>
      </c>
      <c r="BH213" s="11">
        <f t="shared" si="238"/>
        <v>0</v>
      </c>
      <c r="BI213" s="11">
        <f t="shared" si="239"/>
        <v>0</v>
      </c>
      <c r="BJ213" s="11">
        <f t="shared" si="240"/>
        <v>0</v>
      </c>
      <c r="BK213" s="11">
        <f t="shared" si="241"/>
        <v>0</v>
      </c>
      <c r="BL213" s="11">
        <f t="shared" si="242"/>
        <v>0</v>
      </c>
      <c r="BM213" s="11">
        <f t="shared" si="243"/>
        <v>0</v>
      </c>
      <c r="BN213" s="11">
        <f t="shared" si="244"/>
        <v>0</v>
      </c>
      <c r="BO213" s="11">
        <f t="shared" si="245"/>
        <v>0</v>
      </c>
      <c r="BP213" s="11">
        <f t="shared" si="246"/>
        <v>0</v>
      </c>
      <c r="BQ213" s="11">
        <f t="shared" si="247"/>
        <v>0</v>
      </c>
      <c r="BR213" s="11">
        <f t="shared" si="248"/>
        <v>0</v>
      </c>
      <c r="BS213" s="11">
        <f t="shared" si="249"/>
        <v>0</v>
      </c>
      <c r="BT213" s="11">
        <f t="shared" si="250"/>
        <v>0</v>
      </c>
      <c r="BU213" s="11">
        <f t="shared" si="251"/>
        <v>0</v>
      </c>
      <c r="BV213" s="11">
        <f t="shared" si="252"/>
        <v>0</v>
      </c>
      <c r="BW213" s="11">
        <f t="shared" si="253"/>
        <v>0</v>
      </c>
      <c r="BX213" s="11">
        <f t="shared" si="254"/>
        <v>0</v>
      </c>
      <c r="BY213" s="11">
        <f t="shared" si="255"/>
        <v>0</v>
      </c>
      <c r="BZ213" s="11">
        <f t="shared" si="256"/>
        <v>0</v>
      </c>
      <c r="CA213" s="11">
        <f t="shared" si="257"/>
        <v>0</v>
      </c>
      <c r="CB213" s="11">
        <f t="shared" si="258"/>
        <v>0</v>
      </c>
      <c r="CC213" s="11">
        <f t="shared" si="259"/>
        <v>0</v>
      </c>
      <c r="CD213" s="11">
        <f t="shared" si="260"/>
        <v>0</v>
      </c>
      <c r="CE213" s="11">
        <f t="shared" si="261"/>
        <v>0</v>
      </c>
      <c r="CF213" s="11">
        <f t="shared" si="262"/>
        <v>0</v>
      </c>
      <c r="CG213" s="11">
        <f t="shared" si="263"/>
        <v>0</v>
      </c>
      <c r="CH213" s="11">
        <f t="shared" si="264"/>
        <v>0</v>
      </c>
      <c r="CI213" s="11">
        <f t="shared" si="265"/>
        <v>0</v>
      </c>
      <c r="CJ213" s="11">
        <f t="shared" si="266"/>
        <v>0</v>
      </c>
      <c r="CK213" s="11">
        <f t="shared" si="267"/>
        <v>0</v>
      </c>
      <c r="CL213" s="11">
        <f t="shared" si="268"/>
        <v>0</v>
      </c>
      <c r="CM213" s="11">
        <f t="shared" si="269"/>
        <v>0</v>
      </c>
      <c r="CN213" s="11">
        <f t="shared" si="270"/>
        <v>0</v>
      </c>
      <c r="CO213" s="11">
        <f t="shared" si="271"/>
        <v>0</v>
      </c>
      <c r="CP213" s="11">
        <f t="shared" si="272"/>
        <v>0</v>
      </c>
      <c r="CQ213" s="11">
        <f t="shared" si="273"/>
        <v>0</v>
      </c>
      <c r="CR213" s="11">
        <f t="shared" si="274"/>
        <v>0</v>
      </c>
      <c r="CS213" s="11">
        <f t="shared" si="275"/>
        <v>0</v>
      </c>
    </row>
    <row r="214" spans="1:97" ht="15.5" x14ac:dyDescent="0.35">
      <c r="A214" s="2"/>
      <c r="B214" s="2" t="s">
        <v>268</v>
      </c>
      <c r="C214" s="5">
        <v>5.3953449241816998E-3</v>
      </c>
      <c r="D214" s="5"/>
      <c r="E214" s="5"/>
      <c r="F214" s="11">
        <v>1540.19470214844</v>
      </c>
      <c r="G214" s="11">
        <v>1540.19470214844</v>
      </c>
      <c r="H214" s="11">
        <v>1540.19470214844</v>
      </c>
      <c r="I214" s="11">
        <v>1540.19470214844</v>
      </c>
      <c r="J214" s="11">
        <v>1540.19470214844</v>
      </c>
      <c r="K214" s="11">
        <v>1540.19470214844</v>
      </c>
      <c r="L214" s="11">
        <v>1540.19470214844</v>
      </c>
      <c r="M214" s="11">
        <v>1540.19470214844</v>
      </c>
      <c r="N214" s="11">
        <v>1540.19470214844</v>
      </c>
      <c r="O214" s="11">
        <v>1540.19470214844</v>
      </c>
      <c r="P214" s="11">
        <v>1540.19470214844</v>
      </c>
      <c r="Q214" s="11">
        <v>1540.19470214844</v>
      </c>
      <c r="R214" s="11">
        <v>1540.19470214844</v>
      </c>
      <c r="S214" s="11">
        <v>1540.19470214844</v>
      </c>
      <c r="T214" s="11">
        <v>1540.19470214844</v>
      </c>
      <c r="U214" s="11">
        <v>1540.19470214844</v>
      </c>
      <c r="V214" s="11">
        <v>1540.19470214844</v>
      </c>
      <c r="W214" s="11">
        <v>1540.19470214844</v>
      </c>
      <c r="X214" s="11">
        <v>1540.19470214844</v>
      </c>
      <c r="Y214" s="11">
        <v>1540.19470214844</v>
      </c>
      <c r="Z214" s="11">
        <v>1540.19470214844</v>
      </c>
      <c r="AA214" s="11">
        <v>1540.19470214844</v>
      </c>
      <c r="AB214" s="11">
        <v>1540.19470214844</v>
      </c>
      <c r="AC214" s="11">
        <f t="shared" si="207"/>
        <v>8.3098816684881314</v>
      </c>
      <c r="AD214" s="11">
        <f t="shared" si="208"/>
        <v>8.3098816684881314</v>
      </c>
      <c r="AE214" s="11">
        <f t="shared" si="209"/>
        <v>8.3098816684881314</v>
      </c>
      <c r="AF214" s="11">
        <f t="shared" si="210"/>
        <v>8.3098816684881314</v>
      </c>
      <c r="AG214" s="11">
        <f t="shared" si="211"/>
        <v>8.3098816684881314</v>
      </c>
      <c r="AH214" s="11">
        <f t="shared" si="212"/>
        <v>8.3098816684881314</v>
      </c>
      <c r="AI214" s="11">
        <f t="shared" si="213"/>
        <v>8.3098816684881314</v>
      </c>
      <c r="AJ214" s="11">
        <f t="shared" si="214"/>
        <v>8.3098816684881314</v>
      </c>
      <c r="AK214" s="11">
        <f t="shared" si="215"/>
        <v>8.3098816684881314</v>
      </c>
      <c r="AL214" s="11">
        <f t="shared" si="216"/>
        <v>8.3098816684881314</v>
      </c>
      <c r="AM214" s="11">
        <f t="shared" si="217"/>
        <v>8.3098816684881314</v>
      </c>
      <c r="AN214" s="11">
        <f t="shared" si="218"/>
        <v>8.3098816684881314</v>
      </c>
      <c r="AO214" s="11">
        <f t="shared" si="219"/>
        <v>8.3098816684881314</v>
      </c>
      <c r="AP214" s="11">
        <f t="shared" si="220"/>
        <v>8.3098816684881314</v>
      </c>
      <c r="AQ214" s="11">
        <f t="shared" si="221"/>
        <v>8.3098816684881314</v>
      </c>
      <c r="AR214" s="11">
        <f t="shared" si="222"/>
        <v>8.3098816684881314</v>
      </c>
      <c r="AS214" s="11">
        <f t="shared" si="223"/>
        <v>8.3098816684881314</v>
      </c>
      <c r="AT214" s="11">
        <f t="shared" si="224"/>
        <v>8.3098816684881314</v>
      </c>
      <c r="AU214" s="11">
        <f t="shared" si="225"/>
        <v>8.3098816684881314</v>
      </c>
      <c r="AV214" s="11">
        <f t="shared" si="226"/>
        <v>8.3098816684881314</v>
      </c>
      <c r="AW214" s="11">
        <f t="shared" si="227"/>
        <v>8.3098816684881314</v>
      </c>
      <c r="AX214" s="11">
        <f t="shared" si="228"/>
        <v>8.3098816684881314</v>
      </c>
      <c r="AY214" s="11">
        <f t="shared" si="229"/>
        <v>8.3098816684881314</v>
      </c>
      <c r="AZ214" s="11">
        <f t="shared" si="230"/>
        <v>0</v>
      </c>
      <c r="BA214" s="11">
        <f t="shared" si="231"/>
        <v>0</v>
      </c>
      <c r="BB214" s="11">
        <f t="shared" si="232"/>
        <v>0</v>
      </c>
      <c r="BC214" s="11">
        <f t="shared" si="233"/>
        <v>0</v>
      </c>
      <c r="BD214" s="11">
        <f t="shared" si="234"/>
        <v>0</v>
      </c>
      <c r="BE214" s="11">
        <f t="shared" si="235"/>
        <v>0</v>
      </c>
      <c r="BF214" s="11">
        <f t="shared" si="236"/>
        <v>0</v>
      </c>
      <c r="BG214" s="11">
        <f t="shared" si="237"/>
        <v>0</v>
      </c>
      <c r="BH214" s="11">
        <f t="shared" si="238"/>
        <v>0</v>
      </c>
      <c r="BI214" s="11">
        <f t="shared" si="239"/>
        <v>0</v>
      </c>
      <c r="BJ214" s="11">
        <f t="shared" si="240"/>
        <v>0</v>
      </c>
      <c r="BK214" s="11">
        <f t="shared" si="241"/>
        <v>0</v>
      </c>
      <c r="BL214" s="11">
        <f t="shared" si="242"/>
        <v>0</v>
      </c>
      <c r="BM214" s="11">
        <f t="shared" si="243"/>
        <v>0</v>
      </c>
      <c r="BN214" s="11">
        <f t="shared" si="244"/>
        <v>0</v>
      </c>
      <c r="BO214" s="11">
        <f t="shared" si="245"/>
        <v>0</v>
      </c>
      <c r="BP214" s="11">
        <f t="shared" si="246"/>
        <v>0</v>
      </c>
      <c r="BQ214" s="11">
        <f t="shared" si="247"/>
        <v>0</v>
      </c>
      <c r="BR214" s="11">
        <f t="shared" si="248"/>
        <v>0</v>
      </c>
      <c r="BS214" s="11">
        <f t="shared" si="249"/>
        <v>0</v>
      </c>
      <c r="BT214" s="11">
        <f t="shared" si="250"/>
        <v>0</v>
      </c>
      <c r="BU214" s="11">
        <f t="shared" si="251"/>
        <v>0</v>
      </c>
      <c r="BV214" s="11">
        <f t="shared" si="252"/>
        <v>0</v>
      </c>
      <c r="BW214" s="11">
        <f t="shared" si="253"/>
        <v>0</v>
      </c>
      <c r="BX214" s="11">
        <f t="shared" si="254"/>
        <v>0</v>
      </c>
      <c r="BY214" s="11">
        <f t="shared" si="255"/>
        <v>0</v>
      </c>
      <c r="BZ214" s="11">
        <f t="shared" si="256"/>
        <v>0</v>
      </c>
      <c r="CA214" s="11">
        <f t="shared" si="257"/>
        <v>0</v>
      </c>
      <c r="CB214" s="11">
        <f t="shared" si="258"/>
        <v>0</v>
      </c>
      <c r="CC214" s="11">
        <f t="shared" si="259"/>
        <v>0</v>
      </c>
      <c r="CD214" s="11">
        <f t="shared" si="260"/>
        <v>0</v>
      </c>
      <c r="CE214" s="11">
        <f t="shared" si="261"/>
        <v>0</v>
      </c>
      <c r="CF214" s="11">
        <f t="shared" si="262"/>
        <v>0</v>
      </c>
      <c r="CG214" s="11">
        <f t="shared" si="263"/>
        <v>0</v>
      </c>
      <c r="CH214" s="11">
        <f t="shared" si="264"/>
        <v>0</v>
      </c>
      <c r="CI214" s="11">
        <f t="shared" si="265"/>
        <v>0</v>
      </c>
      <c r="CJ214" s="11">
        <f t="shared" si="266"/>
        <v>0</v>
      </c>
      <c r="CK214" s="11">
        <f t="shared" si="267"/>
        <v>0</v>
      </c>
      <c r="CL214" s="11">
        <f t="shared" si="268"/>
        <v>0</v>
      </c>
      <c r="CM214" s="11">
        <f t="shared" si="269"/>
        <v>0</v>
      </c>
      <c r="CN214" s="11">
        <f t="shared" si="270"/>
        <v>0</v>
      </c>
      <c r="CO214" s="11">
        <f t="shared" si="271"/>
        <v>0</v>
      </c>
      <c r="CP214" s="11">
        <f t="shared" si="272"/>
        <v>0</v>
      </c>
      <c r="CQ214" s="11">
        <f t="shared" si="273"/>
        <v>0</v>
      </c>
      <c r="CR214" s="11">
        <f t="shared" si="274"/>
        <v>0</v>
      </c>
      <c r="CS214" s="11">
        <f t="shared" si="275"/>
        <v>0</v>
      </c>
    </row>
    <row r="215" spans="1:97" ht="15.5" x14ac:dyDescent="0.35">
      <c r="A215" s="4" t="s">
        <v>269</v>
      </c>
      <c r="B215" s="2" t="s">
        <v>270</v>
      </c>
      <c r="C215" s="5"/>
      <c r="D215" s="5"/>
      <c r="E215" s="5">
        <v>-80.007354736328097</v>
      </c>
      <c r="F215" s="11">
        <v>0.18334187567234</v>
      </c>
      <c r="G215" s="11">
        <v>0.19795879721641499</v>
      </c>
      <c r="H215" s="11">
        <v>0.19054426252841999</v>
      </c>
      <c r="I215" s="11">
        <v>0.203077927231789</v>
      </c>
      <c r="J215" s="11">
        <v>0.180128619074822</v>
      </c>
      <c r="K215" s="11">
        <v>0.1728495657444</v>
      </c>
      <c r="L215" s="11">
        <v>0.18140773475170099</v>
      </c>
      <c r="M215" s="11">
        <v>0.180090427398682</v>
      </c>
      <c r="N215" s="11">
        <v>0.18537868559360501</v>
      </c>
      <c r="O215" s="11">
        <v>0.175139650702477</v>
      </c>
      <c r="P215" s="11">
        <v>0.17332266271114399</v>
      </c>
      <c r="Q215" s="11">
        <v>0.17251779139041901</v>
      </c>
      <c r="R215" s="11">
        <v>0.18092471361160301</v>
      </c>
      <c r="S215" s="11">
        <v>0.17715372145175901</v>
      </c>
      <c r="T215" s="11">
        <v>0.17915031313896199</v>
      </c>
      <c r="U215" s="11">
        <v>0.17255356907844499</v>
      </c>
      <c r="V215" s="11">
        <v>0.16430281102657299</v>
      </c>
      <c r="W215" s="11">
        <v>0.17744266986846899</v>
      </c>
      <c r="X215" s="11">
        <v>0.18506366014480599</v>
      </c>
      <c r="Y215" s="11">
        <v>0.17690178751945501</v>
      </c>
      <c r="Z215" s="11">
        <v>0.179386585950851</v>
      </c>
      <c r="AA215" s="11">
        <v>0.19317597150802601</v>
      </c>
      <c r="AB215" s="11">
        <v>0.18200090527534499</v>
      </c>
      <c r="AC215" s="11">
        <f t="shared" si="207"/>
        <v>0</v>
      </c>
      <c r="AD215" s="11">
        <f t="shared" si="208"/>
        <v>0</v>
      </c>
      <c r="AE215" s="11">
        <f t="shared" si="209"/>
        <v>0</v>
      </c>
      <c r="AF215" s="11">
        <f t="shared" si="210"/>
        <v>0</v>
      </c>
      <c r="AG215" s="11">
        <f t="shared" si="211"/>
        <v>0</v>
      </c>
      <c r="AH215" s="11">
        <f t="shared" si="212"/>
        <v>0</v>
      </c>
      <c r="AI215" s="11">
        <f t="shared" si="213"/>
        <v>0</v>
      </c>
      <c r="AJ215" s="11">
        <f t="shared" si="214"/>
        <v>0</v>
      </c>
      <c r="AK215" s="11">
        <f t="shared" si="215"/>
        <v>0</v>
      </c>
      <c r="AL215" s="11">
        <f t="shared" si="216"/>
        <v>0</v>
      </c>
      <c r="AM215" s="11">
        <f t="shared" si="217"/>
        <v>0</v>
      </c>
      <c r="AN215" s="11">
        <f t="shared" si="218"/>
        <v>0</v>
      </c>
      <c r="AO215" s="11">
        <f t="shared" si="219"/>
        <v>0</v>
      </c>
      <c r="AP215" s="11">
        <f t="shared" si="220"/>
        <v>0</v>
      </c>
      <c r="AQ215" s="11">
        <f t="shared" si="221"/>
        <v>0</v>
      </c>
      <c r="AR215" s="11">
        <f t="shared" si="222"/>
        <v>0</v>
      </c>
      <c r="AS215" s="11">
        <f t="shared" si="223"/>
        <v>0</v>
      </c>
      <c r="AT215" s="11">
        <f t="shared" si="224"/>
        <v>0</v>
      </c>
      <c r="AU215" s="11">
        <f t="shared" si="225"/>
        <v>0</v>
      </c>
      <c r="AV215" s="11">
        <f t="shared" si="226"/>
        <v>0</v>
      </c>
      <c r="AW215" s="11">
        <f t="shared" si="227"/>
        <v>0</v>
      </c>
      <c r="AX215" s="11">
        <f t="shared" si="228"/>
        <v>0</v>
      </c>
      <c r="AY215" s="11">
        <f t="shared" si="229"/>
        <v>0</v>
      </c>
      <c r="AZ215" s="11">
        <f t="shared" si="230"/>
        <v>0</v>
      </c>
      <c r="BA215" s="11">
        <f t="shared" si="231"/>
        <v>0</v>
      </c>
      <c r="BB215" s="11">
        <f t="shared" si="232"/>
        <v>0</v>
      </c>
      <c r="BC215" s="11">
        <f t="shared" si="233"/>
        <v>0</v>
      </c>
      <c r="BD215" s="11">
        <f t="shared" si="234"/>
        <v>0</v>
      </c>
      <c r="BE215" s="11">
        <f t="shared" si="235"/>
        <v>0</v>
      </c>
      <c r="BF215" s="11">
        <f t="shared" si="236"/>
        <v>0</v>
      </c>
      <c r="BG215" s="11">
        <f t="shared" si="237"/>
        <v>0</v>
      </c>
      <c r="BH215" s="11">
        <f t="shared" si="238"/>
        <v>0</v>
      </c>
      <c r="BI215" s="11">
        <f t="shared" si="239"/>
        <v>0</v>
      </c>
      <c r="BJ215" s="11">
        <f t="shared" si="240"/>
        <v>0</v>
      </c>
      <c r="BK215" s="11">
        <f t="shared" si="241"/>
        <v>0</v>
      </c>
      <c r="BL215" s="11">
        <f t="shared" si="242"/>
        <v>0</v>
      </c>
      <c r="BM215" s="11">
        <f t="shared" si="243"/>
        <v>0</v>
      </c>
      <c r="BN215" s="11">
        <f t="shared" si="244"/>
        <v>0</v>
      </c>
      <c r="BO215" s="11">
        <f t="shared" si="245"/>
        <v>0</v>
      </c>
      <c r="BP215" s="11">
        <f t="shared" si="246"/>
        <v>0</v>
      </c>
      <c r="BQ215" s="11">
        <f t="shared" si="247"/>
        <v>0</v>
      </c>
      <c r="BR215" s="11">
        <f t="shared" si="248"/>
        <v>0</v>
      </c>
      <c r="BS215" s="11">
        <f t="shared" si="249"/>
        <v>0</v>
      </c>
      <c r="BT215" s="11">
        <f t="shared" si="250"/>
        <v>0</v>
      </c>
      <c r="BU215" s="11">
        <f t="shared" si="251"/>
        <v>0</v>
      </c>
      <c r="BV215" s="11">
        <f t="shared" si="252"/>
        <v>0</v>
      </c>
      <c r="BW215" s="11">
        <f t="shared" si="253"/>
        <v>-14.66869848494067</v>
      </c>
      <c r="BX215" s="11">
        <f t="shared" si="254"/>
        <v>-15.838159712070553</v>
      </c>
      <c r="BY215" s="11">
        <f t="shared" si="255"/>
        <v>-15.244942405083327</v>
      </c>
      <c r="BZ215" s="11">
        <f t="shared" si="256"/>
        <v>-16.247727763151968</v>
      </c>
      <c r="CA215" s="11">
        <f t="shared" si="257"/>
        <v>-14.4116143244842</v>
      </c>
      <c r="CB215" s="11">
        <f t="shared" si="258"/>
        <v>-13.829236522532476</v>
      </c>
      <c r="CC215" s="11">
        <f t="shared" si="259"/>
        <v>-14.513952986193056</v>
      </c>
      <c r="CD215" s="11">
        <f t="shared" si="260"/>
        <v>-14.408558709503291</v>
      </c>
      <c r="CE215" s="11">
        <f t="shared" si="261"/>
        <v>-14.831658258841792</v>
      </c>
      <c r="CF215" s="11">
        <f t="shared" si="262"/>
        <v>-14.012460162149672</v>
      </c>
      <c r="CG215" s="11">
        <f t="shared" si="263"/>
        <v>-13.867087759375444</v>
      </c>
      <c r="CH215" s="11">
        <f t="shared" si="264"/>
        <v>-13.802692134101102</v>
      </c>
      <c r="CI215" s="11">
        <f t="shared" si="265"/>
        <v>-14.47530774249209</v>
      </c>
      <c r="CJ215" s="11">
        <f t="shared" si="266"/>
        <v>-14.173600635051539</v>
      </c>
      <c r="CK215" s="11">
        <f t="shared" si="267"/>
        <v>-14.333342654433192</v>
      </c>
      <c r="CL215" s="11">
        <f t="shared" si="268"/>
        <v>-13.805554612278643</v>
      </c>
      <c r="CM215" s="11">
        <f t="shared" si="269"/>
        <v>-13.145433285978905</v>
      </c>
      <c r="CN215" s="11">
        <f t="shared" si="270"/>
        <v>-14.196718633527755</v>
      </c>
      <c r="CO215" s="11">
        <f t="shared" si="271"/>
        <v>-14.806453906008757</v>
      </c>
      <c r="CP215" s="11">
        <f t="shared" si="272"/>
        <v>-14.153444067559576</v>
      </c>
      <c r="CQ215" s="11">
        <f t="shared" si="273"/>
        <v>-14.352246217108545</v>
      </c>
      <c r="CR215" s="11">
        <f t="shared" si="274"/>
        <v>-15.455498478977447</v>
      </c>
      <c r="CS215" s="11">
        <f t="shared" si="275"/>
        <v>-14.561410990697373</v>
      </c>
    </row>
    <row r="216" spans="1:97" ht="15.5" x14ac:dyDescent="0.35">
      <c r="A216" s="2"/>
      <c r="B216" s="2" t="s">
        <v>92</v>
      </c>
      <c r="C216" s="5"/>
      <c r="D216" s="5"/>
      <c r="E216" s="5">
        <v>151.46977233886699</v>
      </c>
      <c r="F216" s="11">
        <v>0.143069982528687</v>
      </c>
      <c r="G216" s="11">
        <v>0.14842891693115201</v>
      </c>
      <c r="H216" s="11">
        <v>0.15471285581588701</v>
      </c>
      <c r="I216" s="11">
        <v>0.159898951649666</v>
      </c>
      <c r="J216" s="11">
        <v>0.14369148015975999</v>
      </c>
      <c r="K216" s="11">
        <v>0.13828305900096899</v>
      </c>
      <c r="L216" s="11">
        <v>0.14058810472488401</v>
      </c>
      <c r="M216" s="11">
        <v>0.14291013777256001</v>
      </c>
      <c r="N216" s="11">
        <v>0.144235834479332</v>
      </c>
      <c r="O216" s="11">
        <v>0.14197222888469699</v>
      </c>
      <c r="P216" s="11">
        <v>0.13398702442645999</v>
      </c>
      <c r="Q216" s="11">
        <v>0.13318856060504899</v>
      </c>
      <c r="R216" s="11">
        <v>0.13164079189300501</v>
      </c>
      <c r="S216" s="11">
        <v>0.128662064671516</v>
      </c>
      <c r="T216" s="11">
        <v>0.137441426515579</v>
      </c>
      <c r="U216" s="11">
        <v>0.13089708983898199</v>
      </c>
      <c r="V216" s="11">
        <v>0.13218717277049999</v>
      </c>
      <c r="W216" s="11">
        <v>0.137354701757431</v>
      </c>
      <c r="X216" s="11">
        <v>0.13097059726715099</v>
      </c>
      <c r="Y216" s="11">
        <v>0.12655954062938701</v>
      </c>
      <c r="Z216" s="11">
        <v>0.12464336305856701</v>
      </c>
      <c r="AA216" s="11">
        <v>0.16042344272136699</v>
      </c>
      <c r="AB216" s="11">
        <v>0.141286641359329</v>
      </c>
      <c r="AC216" s="11">
        <f t="shared" si="207"/>
        <v>0</v>
      </c>
      <c r="AD216" s="11">
        <f t="shared" si="208"/>
        <v>0</v>
      </c>
      <c r="AE216" s="11">
        <f t="shared" si="209"/>
        <v>0</v>
      </c>
      <c r="AF216" s="11">
        <f t="shared" si="210"/>
        <v>0</v>
      </c>
      <c r="AG216" s="11">
        <f t="shared" si="211"/>
        <v>0</v>
      </c>
      <c r="AH216" s="11">
        <f t="shared" si="212"/>
        <v>0</v>
      </c>
      <c r="AI216" s="11">
        <f t="shared" si="213"/>
        <v>0</v>
      </c>
      <c r="AJ216" s="11">
        <f t="shared" si="214"/>
        <v>0</v>
      </c>
      <c r="AK216" s="11">
        <f t="shared" si="215"/>
        <v>0</v>
      </c>
      <c r="AL216" s="11">
        <f t="shared" si="216"/>
        <v>0</v>
      </c>
      <c r="AM216" s="11">
        <f t="shared" si="217"/>
        <v>0</v>
      </c>
      <c r="AN216" s="11">
        <f t="shared" si="218"/>
        <v>0</v>
      </c>
      <c r="AO216" s="11">
        <f t="shared" si="219"/>
        <v>0</v>
      </c>
      <c r="AP216" s="11">
        <f t="shared" si="220"/>
        <v>0</v>
      </c>
      <c r="AQ216" s="11">
        <f t="shared" si="221"/>
        <v>0</v>
      </c>
      <c r="AR216" s="11">
        <f t="shared" si="222"/>
        <v>0</v>
      </c>
      <c r="AS216" s="11">
        <f t="shared" si="223"/>
        <v>0</v>
      </c>
      <c r="AT216" s="11">
        <f t="shared" si="224"/>
        <v>0</v>
      </c>
      <c r="AU216" s="11">
        <f t="shared" si="225"/>
        <v>0</v>
      </c>
      <c r="AV216" s="11">
        <f t="shared" si="226"/>
        <v>0</v>
      </c>
      <c r="AW216" s="11">
        <f t="shared" si="227"/>
        <v>0</v>
      </c>
      <c r="AX216" s="11">
        <f t="shared" si="228"/>
        <v>0</v>
      </c>
      <c r="AY216" s="11">
        <f t="shared" si="229"/>
        <v>0</v>
      </c>
      <c r="AZ216" s="11">
        <f t="shared" si="230"/>
        <v>0</v>
      </c>
      <c r="BA216" s="11">
        <f t="shared" si="231"/>
        <v>0</v>
      </c>
      <c r="BB216" s="11">
        <f t="shared" si="232"/>
        <v>0</v>
      </c>
      <c r="BC216" s="11">
        <f t="shared" si="233"/>
        <v>0</v>
      </c>
      <c r="BD216" s="11">
        <f t="shared" si="234"/>
        <v>0</v>
      </c>
      <c r="BE216" s="11">
        <f t="shared" si="235"/>
        <v>0</v>
      </c>
      <c r="BF216" s="11">
        <f t="shared" si="236"/>
        <v>0</v>
      </c>
      <c r="BG216" s="11">
        <f t="shared" si="237"/>
        <v>0</v>
      </c>
      <c r="BH216" s="11">
        <f t="shared" si="238"/>
        <v>0</v>
      </c>
      <c r="BI216" s="11">
        <f t="shared" si="239"/>
        <v>0</v>
      </c>
      <c r="BJ216" s="11">
        <f t="shared" si="240"/>
        <v>0</v>
      </c>
      <c r="BK216" s="11">
        <f t="shared" si="241"/>
        <v>0</v>
      </c>
      <c r="BL216" s="11">
        <f t="shared" si="242"/>
        <v>0</v>
      </c>
      <c r="BM216" s="11">
        <f t="shared" si="243"/>
        <v>0</v>
      </c>
      <c r="BN216" s="11">
        <f t="shared" si="244"/>
        <v>0</v>
      </c>
      <c r="BO216" s="11">
        <f t="shared" si="245"/>
        <v>0</v>
      </c>
      <c r="BP216" s="11">
        <f t="shared" si="246"/>
        <v>0</v>
      </c>
      <c r="BQ216" s="11">
        <f t="shared" si="247"/>
        <v>0</v>
      </c>
      <c r="BR216" s="11">
        <f t="shared" si="248"/>
        <v>0</v>
      </c>
      <c r="BS216" s="11">
        <f t="shared" si="249"/>
        <v>0</v>
      </c>
      <c r="BT216" s="11">
        <f t="shared" si="250"/>
        <v>0</v>
      </c>
      <c r="BU216" s="11">
        <f t="shared" si="251"/>
        <v>0</v>
      </c>
      <c r="BV216" s="11">
        <f t="shared" si="252"/>
        <v>0</v>
      </c>
      <c r="BW216" s="11">
        <f t="shared" si="253"/>
        <v>21.670777682145896</v>
      </c>
      <c r="BX216" s="11">
        <f t="shared" si="254"/>
        <v>22.482494256066193</v>
      </c>
      <c r="BY216" s="11">
        <f t="shared" si="255"/>
        <v>23.434321048328357</v>
      </c>
      <c r="BZ216" s="11">
        <f t="shared" si="256"/>
        <v>24.219857803598408</v>
      </c>
      <c r="CA216" s="11">
        <f t="shared" si="257"/>
        <v>21.764915786833669</v>
      </c>
      <c r="CB216" s="11">
        <f t="shared" si="258"/>
        <v>20.945703465198886</v>
      </c>
      <c r="CC216" s="11">
        <f t="shared" si="259"/>
        <v>21.294848216230971</v>
      </c>
      <c r="CD216" s="11">
        <f t="shared" si="260"/>
        <v>21.646566033325779</v>
      </c>
      <c r="CE216" s="11">
        <f t="shared" si="261"/>
        <v>21.847369011690919</v>
      </c>
      <c r="CF216" s="11">
        <f t="shared" si="262"/>
        <v>21.504501187606568</v>
      </c>
      <c r="CG216" s="11">
        <f t="shared" si="263"/>
        <v>20.294984086238106</v>
      </c>
      <c r="CH216" s="11">
        <f t="shared" si="264"/>
        <v>20.174040952988161</v>
      </c>
      <c r="CI216" s="11">
        <f t="shared" si="265"/>
        <v>19.939600778541635</v>
      </c>
      <c r="CJ216" s="11">
        <f t="shared" si="266"/>
        <v>19.48841364444311</v>
      </c>
      <c r="CK216" s="11">
        <f t="shared" si="267"/>
        <v>20.818221584243869</v>
      </c>
      <c r="CL216" s="11">
        <f t="shared" si="268"/>
        <v>19.826952397730821</v>
      </c>
      <c r="CM216" s="11">
        <f t="shared" si="269"/>
        <v>20.02236096566611</v>
      </c>
      <c r="CN216" s="11">
        <f t="shared" si="270"/>
        <v>20.805085404871047</v>
      </c>
      <c r="CO216" s="11">
        <f t="shared" si="271"/>
        <v>19.838086551140794</v>
      </c>
      <c r="CP216" s="11">
        <f t="shared" si="272"/>
        <v>19.169944806444839</v>
      </c>
      <c r="CQ216" s="11">
        <f t="shared" si="273"/>
        <v>18.879701826031887</v>
      </c>
      <c r="CR216" s="11">
        <f t="shared" si="274"/>
        <v>24.299302346822728</v>
      </c>
      <c r="CS216" s="11">
        <f t="shared" si="275"/>
        <v>21.400655401220714</v>
      </c>
    </row>
    <row r="217" spans="1:97" ht="15.5" x14ac:dyDescent="0.35">
      <c r="A217" s="2"/>
      <c r="B217" s="2" t="s">
        <v>93</v>
      </c>
      <c r="C217" s="5"/>
      <c r="D217" s="5"/>
      <c r="E217" s="5">
        <v>967.29852294921898</v>
      </c>
      <c r="F217" s="11">
        <v>8.9855208992958097E-2</v>
      </c>
      <c r="G217" s="11">
        <v>8.9818112552165999E-2</v>
      </c>
      <c r="H217" s="11">
        <v>9.4377242028713199E-2</v>
      </c>
      <c r="I217" s="11">
        <v>9.7413435578346294E-2</v>
      </c>
      <c r="J217" s="11">
        <v>9.1370105743408203E-2</v>
      </c>
      <c r="K217" s="11">
        <v>9.3134254217147799E-2</v>
      </c>
      <c r="L217" s="11">
        <v>9.2336185276508304E-2</v>
      </c>
      <c r="M217" s="11">
        <v>9.3931041657924694E-2</v>
      </c>
      <c r="N217" s="11">
        <v>9.5147393643856104E-2</v>
      </c>
      <c r="O217" s="11">
        <v>9.4285897910594899E-2</v>
      </c>
      <c r="P217" s="11">
        <v>9.6366599202156095E-2</v>
      </c>
      <c r="Q217" s="11">
        <v>9.3087226152420002E-2</v>
      </c>
      <c r="R217" s="11">
        <v>8.9851066470146193E-2</v>
      </c>
      <c r="S217" s="11">
        <v>9.0386420488357502E-2</v>
      </c>
      <c r="T217" s="11">
        <v>9.1759525239467593E-2</v>
      </c>
      <c r="U217" s="11">
        <v>8.9240610599517795E-2</v>
      </c>
      <c r="V217" s="11">
        <v>8.8132999837398598E-2</v>
      </c>
      <c r="W217" s="11">
        <v>8.9224003255367307E-2</v>
      </c>
      <c r="X217" s="11">
        <v>8.9842595160007505E-2</v>
      </c>
      <c r="Y217" s="11">
        <v>9.0586923062801403E-2</v>
      </c>
      <c r="Z217" s="11">
        <v>8.8199891149997697E-2</v>
      </c>
      <c r="AA217" s="11">
        <v>0.10280457139015201</v>
      </c>
      <c r="AB217" s="11">
        <v>9.3057446181774098E-2</v>
      </c>
      <c r="AC217" s="11">
        <f t="shared" si="207"/>
        <v>0</v>
      </c>
      <c r="AD217" s="11">
        <f t="shared" si="208"/>
        <v>0</v>
      </c>
      <c r="AE217" s="11">
        <f t="shared" si="209"/>
        <v>0</v>
      </c>
      <c r="AF217" s="11">
        <f t="shared" si="210"/>
        <v>0</v>
      </c>
      <c r="AG217" s="11">
        <f t="shared" si="211"/>
        <v>0</v>
      </c>
      <c r="AH217" s="11">
        <f t="shared" si="212"/>
        <v>0</v>
      </c>
      <c r="AI217" s="11">
        <f t="shared" si="213"/>
        <v>0</v>
      </c>
      <c r="AJ217" s="11">
        <f t="shared" si="214"/>
        <v>0</v>
      </c>
      <c r="AK217" s="11">
        <f t="shared" si="215"/>
        <v>0</v>
      </c>
      <c r="AL217" s="11">
        <f t="shared" si="216"/>
        <v>0</v>
      </c>
      <c r="AM217" s="11">
        <f t="shared" si="217"/>
        <v>0</v>
      </c>
      <c r="AN217" s="11">
        <f t="shared" si="218"/>
        <v>0</v>
      </c>
      <c r="AO217" s="11">
        <f t="shared" si="219"/>
        <v>0</v>
      </c>
      <c r="AP217" s="11">
        <f t="shared" si="220"/>
        <v>0</v>
      </c>
      <c r="AQ217" s="11">
        <f t="shared" si="221"/>
        <v>0</v>
      </c>
      <c r="AR217" s="11">
        <f t="shared" si="222"/>
        <v>0</v>
      </c>
      <c r="AS217" s="11">
        <f t="shared" si="223"/>
        <v>0</v>
      </c>
      <c r="AT217" s="11">
        <f t="shared" si="224"/>
        <v>0</v>
      </c>
      <c r="AU217" s="11">
        <f t="shared" si="225"/>
        <v>0</v>
      </c>
      <c r="AV217" s="11">
        <f t="shared" si="226"/>
        <v>0</v>
      </c>
      <c r="AW217" s="11">
        <f t="shared" si="227"/>
        <v>0</v>
      </c>
      <c r="AX217" s="11">
        <f t="shared" si="228"/>
        <v>0</v>
      </c>
      <c r="AY217" s="11">
        <f t="shared" si="229"/>
        <v>0</v>
      </c>
      <c r="AZ217" s="11">
        <f t="shared" si="230"/>
        <v>0</v>
      </c>
      <c r="BA217" s="11">
        <f t="shared" si="231"/>
        <v>0</v>
      </c>
      <c r="BB217" s="11">
        <f t="shared" si="232"/>
        <v>0</v>
      </c>
      <c r="BC217" s="11">
        <f t="shared" si="233"/>
        <v>0</v>
      </c>
      <c r="BD217" s="11">
        <f t="shared" si="234"/>
        <v>0</v>
      </c>
      <c r="BE217" s="11">
        <f t="shared" si="235"/>
        <v>0</v>
      </c>
      <c r="BF217" s="11">
        <f t="shared" si="236"/>
        <v>0</v>
      </c>
      <c r="BG217" s="11">
        <f t="shared" si="237"/>
        <v>0</v>
      </c>
      <c r="BH217" s="11">
        <f t="shared" si="238"/>
        <v>0</v>
      </c>
      <c r="BI217" s="11">
        <f t="shared" si="239"/>
        <v>0</v>
      </c>
      <c r="BJ217" s="11">
        <f t="shared" si="240"/>
        <v>0</v>
      </c>
      <c r="BK217" s="11">
        <f t="shared" si="241"/>
        <v>0</v>
      </c>
      <c r="BL217" s="11">
        <f t="shared" si="242"/>
        <v>0</v>
      </c>
      <c r="BM217" s="11">
        <f t="shared" si="243"/>
        <v>0</v>
      </c>
      <c r="BN217" s="11">
        <f t="shared" si="244"/>
        <v>0</v>
      </c>
      <c r="BO217" s="11">
        <f t="shared" si="245"/>
        <v>0</v>
      </c>
      <c r="BP217" s="11">
        <f t="shared" si="246"/>
        <v>0</v>
      </c>
      <c r="BQ217" s="11">
        <f t="shared" si="247"/>
        <v>0</v>
      </c>
      <c r="BR217" s="11">
        <f t="shared" si="248"/>
        <v>0</v>
      </c>
      <c r="BS217" s="11">
        <f t="shared" si="249"/>
        <v>0</v>
      </c>
      <c r="BT217" s="11">
        <f t="shared" si="250"/>
        <v>0</v>
      </c>
      <c r="BU217" s="11">
        <f t="shared" si="251"/>
        <v>0</v>
      </c>
      <c r="BV217" s="11">
        <f t="shared" si="252"/>
        <v>0</v>
      </c>
      <c r="BW217" s="11">
        <f t="shared" si="253"/>
        <v>86.91681093818174</v>
      </c>
      <c r="BX217" s="11">
        <f t="shared" si="254"/>
        <v>86.88092760579687</v>
      </c>
      <c r="BY217" s="11">
        <f t="shared" si="255"/>
        <v>91.290966814395233</v>
      </c>
      <c r="BZ217" s="11">
        <f t="shared" si="256"/>
        <v>94.227872350343262</v>
      </c>
      <c r="CA217" s="11">
        <f t="shared" si="257"/>
        <v>88.382168327312698</v>
      </c>
      <c r="CB217" s="11">
        <f t="shared" si="258"/>
        <v>90.088626540224141</v>
      </c>
      <c r="CC217" s="11">
        <f t="shared" si="259"/>
        <v>89.316655632731909</v>
      </c>
      <c r="CD217" s="11">
        <f t="shared" si="260"/>
        <v>90.859357854792108</v>
      </c>
      <c r="CE217" s="11">
        <f t="shared" si="261"/>
        <v>92.035933334169911</v>
      </c>
      <c r="CF217" s="11">
        <f t="shared" si="262"/>
        <v>91.202609783859302</v>
      </c>
      <c r="CG217" s="11">
        <f t="shared" si="263"/>
        <v>93.215269069884968</v>
      </c>
      <c r="CH217" s="11">
        <f t="shared" si="264"/>
        <v>90.043136362675781</v>
      </c>
      <c r="CI217" s="11">
        <f t="shared" si="265"/>
        <v>86.912803881984502</v>
      </c>
      <c r="CJ217" s="11">
        <f t="shared" si="266"/>
        <v>87.430651033055241</v>
      </c>
      <c r="CK217" s="11">
        <f t="shared" si="267"/>
        <v>88.758853230658588</v>
      </c>
      <c r="CL217" s="11">
        <f t="shared" si="268"/>
        <v>86.322310819999984</v>
      </c>
      <c r="CM217" s="11">
        <f t="shared" si="269"/>
        <v>85.250920565799419</v>
      </c>
      <c r="CN217" s="11">
        <f t="shared" si="270"/>
        <v>86.306246560533097</v>
      </c>
      <c r="CO217" s="11">
        <f t="shared" si="271"/>
        <v>86.904609596199904</v>
      </c>
      <c r="CP217" s="11">
        <f t="shared" si="272"/>
        <v>87.624596877162332</v>
      </c>
      <c r="CQ217" s="11">
        <f t="shared" si="273"/>
        <v>85.315624433674657</v>
      </c>
      <c r="CR217" s="11">
        <f t="shared" si="274"/>
        <v>99.442710058121577</v>
      </c>
      <c r="CS217" s="11">
        <f t="shared" si="275"/>
        <v>90.014330241056527</v>
      </c>
    </row>
    <row r="218" spans="1:97" ht="15.5" x14ac:dyDescent="0.35">
      <c r="A218" s="2"/>
      <c r="B218" s="2" t="s">
        <v>94</v>
      </c>
      <c r="C218" s="5"/>
      <c r="D218" s="5"/>
      <c r="E218" s="5">
        <v>3571.21923828125</v>
      </c>
      <c r="F218" s="11">
        <v>6.4667813479900402E-2</v>
      </c>
      <c r="G218" s="11">
        <v>6.6325575113296495E-2</v>
      </c>
      <c r="H218" s="11">
        <v>6.3614852726459503E-2</v>
      </c>
      <c r="I218" s="11">
        <v>6.5498538315296201E-2</v>
      </c>
      <c r="J218" s="11">
        <v>7.1899399161338806E-2</v>
      </c>
      <c r="K218" s="11">
        <v>7.6572902500629397E-2</v>
      </c>
      <c r="L218" s="11">
        <v>7.0896044373512296E-2</v>
      </c>
      <c r="M218" s="11">
        <v>7.4078001081943498E-2</v>
      </c>
      <c r="N218" s="11">
        <v>7.3342405259609195E-2</v>
      </c>
      <c r="O218" s="11">
        <v>7.0725291967391996E-2</v>
      </c>
      <c r="P218" s="11">
        <v>7.7842257916927296E-2</v>
      </c>
      <c r="Q218" s="11">
        <v>7.89480060338974E-2</v>
      </c>
      <c r="R218" s="11">
        <v>7.4767395853996305E-2</v>
      </c>
      <c r="S218" s="11">
        <v>7.1993038058281E-2</v>
      </c>
      <c r="T218" s="11">
        <v>7.2733312845230103E-2</v>
      </c>
      <c r="U218" s="11">
        <v>7.3576144874095903E-2</v>
      </c>
      <c r="V218" s="11">
        <v>7.2469845414161696E-2</v>
      </c>
      <c r="W218" s="11">
        <v>6.8614512681961101E-2</v>
      </c>
      <c r="X218" s="11">
        <v>7.1277014911174802E-2</v>
      </c>
      <c r="Y218" s="11">
        <v>7.3207437992096003E-2</v>
      </c>
      <c r="Z218" s="11">
        <v>7.4959881603717804E-2</v>
      </c>
      <c r="AA218" s="11">
        <v>7.2618603706359905E-2</v>
      </c>
      <c r="AB218" s="11">
        <v>7.2030164301395402E-2</v>
      </c>
      <c r="AC218" s="11">
        <f t="shared" si="207"/>
        <v>0</v>
      </c>
      <c r="AD218" s="11">
        <f t="shared" si="208"/>
        <v>0</v>
      </c>
      <c r="AE218" s="11">
        <f t="shared" si="209"/>
        <v>0</v>
      </c>
      <c r="AF218" s="11">
        <f t="shared" si="210"/>
        <v>0</v>
      </c>
      <c r="AG218" s="11">
        <f t="shared" si="211"/>
        <v>0</v>
      </c>
      <c r="AH218" s="11">
        <f t="shared" si="212"/>
        <v>0</v>
      </c>
      <c r="AI218" s="11">
        <f t="shared" si="213"/>
        <v>0</v>
      </c>
      <c r="AJ218" s="11">
        <f t="shared" si="214"/>
        <v>0</v>
      </c>
      <c r="AK218" s="11">
        <f t="shared" si="215"/>
        <v>0</v>
      </c>
      <c r="AL218" s="11">
        <f t="shared" si="216"/>
        <v>0</v>
      </c>
      <c r="AM218" s="11">
        <f t="shared" si="217"/>
        <v>0</v>
      </c>
      <c r="AN218" s="11">
        <f t="shared" si="218"/>
        <v>0</v>
      </c>
      <c r="AO218" s="11">
        <f t="shared" si="219"/>
        <v>0</v>
      </c>
      <c r="AP218" s="11">
        <f t="shared" si="220"/>
        <v>0</v>
      </c>
      <c r="AQ218" s="11">
        <f t="shared" si="221"/>
        <v>0</v>
      </c>
      <c r="AR218" s="11">
        <f t="shared" si="222"/>
        <v>0</v>
      </c>
      <c r="AS218" s="11">
        <f t="shared" si="223"/>
        <v>0</v>
      </c>
      <c r="AT218" s="11">
        <f t="shared" si="224"/>
        <v>0</v>
      </c>
      <c r="AU218" s="11">
        <f t="shared" si="225"/>
        <v>0</v>
      </c>
      <c r="AV218" s="11">
        <f t="shared" si="226"/>
        <v>0</v>
      </c>
      <c r="AW218" s="11">
        <f t="shared" si="227"/>
        <v>0</v>
      </c>
      <c r="AX218" s="11">
        <f t="shared" si="228"/>
        <v>0</v>
      </c>
      <c r="AY218" s="11">
        <f t="shared" si="229"/>
        <v>0</v>
      </c>
      <c r="AZ218" s="11">
        <f t="shared" si="230"/>
        <v>0</v>
      </c>
      <c r="BA218" s="11">
        <f t="shared" si="231"/>
        <v>0</v>
      </c>
      <c r="BB218" s="11">
        <f t="shared" si="232"/>
        <v>0</v>
      </c>
      <c r="BC218" s="11">
        <f t="shared" si="233"/>
        <v>0</v>
      </c>
      <c r="BD218" s="11">
        <f t="shared" si="234"/>
        <v>0</v>
      </c>
      <c r="BE218" s="11">
        <f t="shared" si="235"/>
        <v>0</v>
      </c>
      <c r="BF218" s="11">
        <f t="shared" si="236"/>
        <v>0</v>
      </c>
      <c r="BG218" s="11">
        <f t="shared" si="237"/>
        <v>0</v>
      </c>
      <c r="BH218" s="11">
        <f t="shared" si="238"/>
        <v>0</v>
      </c>
      <c r="BI218" s="11">
        <f t="shared" si="239"/>
        <v>0</v>
      </c>
      <c r="BJ218" s="11">
        <f t="shared" si="240"/>
        <v>0</v>
      </c>
      <c r="BK218" s="11">
        <f t="shared" si="241"/>
        <v>0</v>
      </c>
      <c r="BL218" s="11">
        <f t="shared" si="242"/>
        <v>0</v>
      </c>
      <c r="BM218" s="11">
        <f t="shared" si="243"/>
        <v>0</v>
      </c>
      <c r="BN218" s="11">
        <f t="shared" si="244"/>
        <v>0</v>
      </c>
      <c r="BO218" s="11">
        <f t="shared" si="245"/>
        <v>0</v>
      </c>
      <c r="BP218" s="11">
        <f t="shared" si="246"/>
        <v>0</v>
      </c>
      <c r="BQ218" s="11">
        <f t="shared" si="247"/>
        <v>0</v>
      </c>
      <c r="BR218" s="11">
        <f t="shared" si="248"/>
        <v>0</v>
      </c>
      <c r="BS218" s="11">
        <f t="shared" si="249"/>
        <v>0</v>
      </c>
      <c r="BT218" s="11">
        <f t="shared" si="250"/>
        <v>0</v>
      </c>
      <c r="BU218" s="11">
        <f t="shared" si="251"/>
        <v>0</v>
      </c>
      <c r="BV218" s="11">
        <f t="shared" si="252"/>
        <v>0</v>
      </c>
      <c r="BW218" s="11">
        <f t="shared" si="253"/>
        <v>230.94293959700386</v>
      </c>
      <c r="BX218" s="11">
        <f t="shared" si="254"/>
        <v>236.86316983467253</v>
      </c>
      <c r="BY218" s="11">
        <f t="shared" si="255"/>
        <v>227.18258589716061</v>
      </c>
      <c r="BZ218" s="11">
        <f t="shared" si="256"/>
        <v>233.90964011088735</v>
      </c>
      <c r="CA218" s="11">
        <f t="shared" si="257"/>
        <v>256.76851750583592</v>
      </c>
      <c r="CB218" s="11">
        <f t="shared" si="258"/>
        <v>273.45862254128212</v>
      </c>
      <c r="CC218" s="11">
        <f t="shared" si="259"/>
        <v>253.18531758472827</v>
      </c>
      <c r="CD218" s="11">
        <f t="shared" si="260"/>
        <v>264.54878259725587</v>
      </c>
      <c r="CE218" s="11">
        <f t="shared" si="261"/>
        <v>261.92180864493628</v>
      </c>
      <c r="CF218" s="11">
        <f t="shared" si="262"/>
        <v>252.57552330700864</v>
      </c>
      <c r="CG218" s="11">
        <f t="shared" si="263"/>
        <v>277.99176902418168</v>
      </c>
      <c r="CH218" s="11">
        <f t="shared" si="264"/>
        <v>281.9406379721986</v>
      </c>
      <c r="CI218" s="11">
        <f t="shared" si="265"/>
        <v>267.01076246998139</v>
      </c>
      <c r="CJ218" s="11">
        <f t="shared" si="266"/>
        <v>257.10292253604729</v>
      </c>
      <c r="CK218" s="11">
        <f t="shared" si="267"/>
        <v>259.7466060968145</v>
      </c>
      <c r="CL218" s="11">
        <f t="shared" si="268"/>
        <v>262.75654405293966</v>
      </c>
      <c r="CM218" s="11">
        <f t="shared" si="269"/>
        <v>258.80570613832248</v>
      </c>
      <c r="CN218" s="11">
        <f t="shared" si="270"/>
        <v>245.03746771511229</v>
      </c>
      <c r="CO218" s="11">
        <f t="shared" si="271"/>
        <v>254.54584689804696</v>
      </c>
      <c r="CP218" s="11">
        <f t="shared" si="272"/>
        <v>261.4398109426549</v>
      </c>
      <c r="CQ218" s="11">
        <f t="shared" si="273"/>
        <v>267.69817128248178</v>
      </c>
      <c r="CR218" s="11">
        <f t="shared" si="274"/>
        <v>259.3369546132746</v>
      </c>
      <c r="CS218" s="11">
        <f t="shared" si="275"/>
        <v>257.23550848970257</v>
      </c>
    </row>
    <row r="219" spans="1:97" ht="15.5" x14ac:dyDescent="0.35">
      <c r="A219" s="2"/>
      <c r="B219" s="2" t="s">
        <v>95</v>
      </c>
      <c r="C219" s="5"/>
      <c r="D219" s="5"/>
      <c r="E219" s="5">
        <v>8317.5263671875</v>
      </c>
      <c r="F219" s="11">
        <v>4.3903347104787799E-2</v>
      </c>
      <c r="G219" s="11">
        <v>3.9323884993791601E-2</v>
      </c>
      <c r="H219" s="11">
        <v>3.9687212556600598E-2</v>
      </c>
      <c r="I219" s="11">
        <v>3.49279195070267E-2</v>
      </c>
      <c r="J219" s="11">
        <v>4.8743840306997299E-2</v>
      </c>
      <c r="K219" s="11">
        <v>4.7611769288778298E-2</v>
      </c>
      <c r="L219" s="11">
        <v>4.7024775296449703E-2</v>
      </c>
      <c r="M219" s="11">
        <v>4.8413876444101299E-2</v>
      </c>
      <c r="N219" s="11">
        <v>4.4190477579832098E-2</v>
      </c>
      <c r="O219" s="11">
        <v>5.0903085619211197E-2</v>
      </c>
      <c r="P219" s="11">
        <v>5.25428093969822E-2</v>
      </c>
      <c r="Q219" s="11">
        <v>4.9945712089538602E-2</v>
      </c>
      <c r="R219" s="11">
        <v>4.8934616148471798E-2</v>
      </c>
      <c r="S219" s="11">
        <v>4.7987721860408797E-2</v>
      </c>
      <c r="T219" s="11">
        <v>4.6742435544729198E-2</v>
      </c>
      <c r="U219" s="11">
        <v>5.1148861646652201E-2</v>
      </c>
      <c r="V219" s="11">
        <v>5.0516761839389801E-2</v>
      </c>
      <c r="W219" s="11">
        <v>4.59315106272698E-2</v>
      </c>
      <c r="X219" s="11">
        <v>4.4088620692491497E-2</v>
      </c>
      <c r="Y219" s="11">
        <v>4.8837322741746902E-2</v>
      </c>
      <c r="Z219" s="11">
        <v>4.5849677175283397E-2</v>
      </c>
      <c r="AA219" s="11">
        <v>4.82229441404343E-2</v>
      </c>
      <c r="AB219" s="11">
        <v>4.6686355024576201E-2</v>
      </c>
      <c r="AC219" s="11">
        <f t="shared" si="207"/>
        <v>0</v>
      </c>
      <c r="AD219" s="11">
        <f t="shared" si="208"/>
        <v>0</v>
      </c>
      <c r="AE219" s="11">
        <f t="shared" si="209"/>
        <v>0</v>
      </c>
      <c r="AF219" s="11">
        <f t="shared" si="210"/>
        <v>0</v>
      </c>
      <c r="AG219" s="11">
        <f t="shared" si="211"/>
        <v>0</v>
      </c>
      <c r="AH219" s="11">
        <f t="shared" si="212"/>
        <v>0</v>
      </c>
      <c r="AI219" s="11">
        <f t="shared" si="213"/>
        <v>0</v>
      </c>
      <c r="AJ219" s="11">
        <f t="shared" si="214"/>
        <v>0</v>
      </c>
      <c r="AK219" s="11">
        <f t="shared" si="215"/>
        <v>0</v>
      </c>
      <c r="AL219" s="11">
        <f t="shared" si="216"/>
        <v>0</v>
      </c>
      <c r="AM219" s="11">
        <f t="shared" si="217"/>
        <v>0</v>
      </c>
      <c r="AN219" s="11">
        <f t="shared" si="218"/>
        <v>0</v>
      </c>
      <c r="AO219" s="11">
        <f t="shared" si="219"/>
        <v>0</v>
      </c>
      <c r="AP219" s="11">
        <f t="shared" si="220"/>
        <v>0</v>
      </c>
      <c r="AQ219" s="11">
        <f t="shared" si="221"/>
        <v>0</v>
      </c>
      <c r="AR219" s="11">
        <f t="shared" si="222"/>
        <v>0</v>
      </c>
      <c r="AS219" s="11">
        <f t="shared" si="223"/>
        <v>0</v>
      </c>
      <c r="AT219" s="11">
        <f t="shared" si="224"/>
        <v>0</v>
      </c>
      <c r="AU219" s="11">
        <f t="shared" si="225"/>
        <v>0</v>
      </c>
      <c r="AV219" s="11">
        <f t="shared" si="226"/>
        <v>0</v>
      </c>
      <c r="AW219" s="11">
        <f t="shared" si="227"/>
        <v>0</v>
      </c>
      <c r="AX219" s="11">
        <f t="shared" si="228"/>
        <v>0</v>
      </c>
      <c r="AY219" s="11">
        <f t="shared" si="229"/>
        <v>0</v>
      </c>
      <c r="AZ219" s="11">
        <f t="shared" si="230"/>
        <v>0</v>
      </c>
      <c r="BA219" s="11">
        <f t="shared" si="231"/>
        <v>0</v>
      </c>
      <c r="BB219" s="11">
        <f t="shared" si="232"/>
        <v>0</v>
      </c>
      <c r="BC219" s="11">
        <f t="shared" si="233"/>
        <v>0</v>
      </c>
      <c r="BD219" s="11">
        <f t="shared" si="234"/>
        <v>0</v>
      </c>
      <c r="BE219" s="11">
        <f t="shared" si="235"/>
        <v>0</v>
      </c>
      <c r="BF219" s="11">
        <f t="shared" si="236"/>
        <v>0</v>
      </c>
      <c r="BG219" s="11">
        <f t="shared" si="237"/>
        <v>0</v>
      </c>
      <c r="BH219" s="11">
        <f t="shared" si="238"/>
        <v>0</v>
      </c>
      <c r="BI219" s="11">
        <f t="shared" si="239"/>
        <v>0</v>
      </c>
      <c r="BJ219" s="11">
        <f t="shared" si="240"/>
        <v>0</v>
      </c>
      <c r="BK219" s="11">
        <f t="shared" si="241"/>
        <v>0</v>
      </c>
      <c r="BL219" s="11">
        <f t="shared" si="242"/>
        <v>0</v>
      </c>
      <c r="BM219" s="11">
        <f t="shared" si="243"/>
        <v>0</v>
      </c>
      <c r="BN219" s="11">
        <f t="shared" si="244"/>
        <v>0</v>
      </c>
      <c r="BO219" s="11">
        <f t="shared" si="245"/>
        <v>0</v>
      </c>
      <c r="BP219" s="11">
        <f t="shared" si="246"/>
        <v>0</v>
      </c>
      <c r="BQ219" s="11">
        <f t="shared" si="247"/>
        <v>0</v>
      </c>
      <c r="BR219" s="11">
        <f t="shared" si="248"/>
        <v>0</v>
      </c>
      <c r="BS219" s="11">
        <f t="shared" si="249"/>
        <v>0</v>
      </c>
      <c r="BT219" s="11">
        <f t="shared" si="250"/>
        <v>0</v>
      </c>
      <c r="BU219" s="11">
        <f t="shared" si="251"/>
        <v>0</v>
      </c>
      <c r="BV219" s="11">
        <f t="shared" si="252"/>
        <v>0</v>
      </c>
      <c r="BW219" s="11">
        <f t="shared" si="253"/>
        <v>365.16724715185751</v>
      </c>
      <c r="BX219" s="11">
        <f t="shared" si="254"/>
        <v>327.0774502961105</v>
      </c>
      <c r="BY219" s="11">
        <f t="shared" si="255"/>
        <v>330.09943687970031</v>
      </c>
      <c r="BZ219" s="11">
        <f t="shared" si="256"/>
        <v>290.5138914506972</v>
      </c>
      <c r="CA219" s="11">
        <f t="shared" si="257"/>
        <v>405.42817699142688</v>
      </c>
      <c r="CB219" s="11">
        <f t="shared" si="258"/>
        <v>396.01214644786154</v>
      </c>
      <c r="CC219" s="11">
        <f t="shared" si="259"/>
        <v>391.12980843928779</v>
      </c>
      <c r="CD219" s="11">
        <f t="shared" si="260"/>
        <v>402.68369386157036</v>
      </c>
      <c r="CE219" s="11">
        <f t="shared" si="261"/>
        <v>367.55546244886153</v>
      </c>
      <c r="CF219" s="11">
        <f t="shared" si="262"/>
        <v>423.38775680899198</v>
      </c>
      <c r="CG219" s="11">
        <f t="shared" si="263"/>
        <v>437.02620256550659</v>
      </c>
      <c r="CH219" s="11">
        <f t="shared" si="264"/>
        <v>415.4247772326928</v>
      </c>
      <c r="CI219" s="11">
        <f t="shared" si="265"/>
        <v>407.01496008311341</v>
      </c>
      <c r="CJ219" s="11">
        <f t="shared" si="266"/>
        <v>399.13914187521016</v>
      </c>
      <c r="CK219" s="11">
        <f t="shared" si="267"/>
        <v>388.78144010984732</v>
      </c>
      <c r="CL219" s="11">
        <f t="shared" si="268"/>
        <v>425.43200539765513</v>
      </c>
      <c r="CM219" s="11">
        <f t="shared" si="269"/>
        <v>420.17449858405598</v>
      </c>
      <c r="CN219" s="11">
        <f t="shared" si="270"/>
        <v>382.03655072706943</v>
      </c>
      <c r="CO219" s="11">
        <f t="shared" si="271"/>
        <v>366.70826510272644</v>
      </c>
      <c r="CP219" s="11">
        <f t="shared" si="272"/>
        <v>406.20571960732559</v>
      </c>
      <c r="CQ219" s="11">
        <f t="shared" si="273"/>
        <v>381.35589883245456</v>
      </c>
      <c r="CR219" s="11">
        <f t="shared" si="274"/>
        <v>401.09560939147224</v>
      </c>
      <c r="CS219" s="11">
        <f t="shared" si="275"/>
        <v>388.31498890478917</v>
      </c>
    </row>
    <row r="220" spans="1:97" ht="15.5" x14ac:dyDescent="0.35">
      <c r="A220" s="2"/>
      <c r="B220" s="2" t="s">
        <v>96</v>
      </c>
      <c r="C220" s="5"/>
      <c r="D220" s="5"/>
      <c r="E220" s="5">
        <v>13401.076171875</v>
      </c>
      <c r="F220" s="11">
        <v>1.9833326339721701E-2</v>
      </c>
      <c r="G220" s="11">
        <v>1.5188449062406999E-2</v>
      </c>
      <c r="H220" s="11">
        <v>1.55073208734393E-2</v>
      </c>
      <c r="I220" s="11">
        <v>1.37208551168442E-2</v>
      </c>
      <c r="J220" s="11">
        <v>2.2672593593597402E-2</v>
      </c>
      <c r="K220" s="11">
        <v>2.15212665498257E-2</v>
      </c>
      <c r="L220" s="11">
        <v>2.1324381232261699E-2</v>
      </c>
      <c r="M220" s="11">
        <v>2.1822452545165998E-2</v>
      </c>
      <c r="N220" s="11">
        <v>2.0117914304137199E-2</v>
      </c>
      <c r="O220" s="11">
        <v>2.2865092381835001E-2</v>
      </c>
      <c r="P220" s="11">
        <v>2.22406443208456E-2</v>
      </c>
      <c r="Q220" s="11">
        <v>2.0243696868419699E-2</v>
      </c>
      <c r="R220" s="11">
        <v>2.0085103809833499E-2</v>
      </c>
      <c r="S220" s="11">
        <v>1.9195089116692501E-2</v>
      </c>
      <c r="T220" s="11">
        <v>1.98967959731817E-2</v>
      </c>
      <c r="U220" s="11">
        <v>2.4036502465605701E-2</v>
      </c>
      <c r="V220" s="11">
        <v>2.5209046900272401E-2</v>
      </c>
      <c r="W220" s="11">
        <v>2.01696511358023E-2</v>
      </c>
      <c r="X220" s="11">
        <v>1.9527779892087E-2</v>
      </c>
      <c r="Y220" s="11">
        <v>1.96611490100622E-2</v>
      </c>
      <c r="Z220" s="11">
        <v>1.6828637570142701E-2</v>
      </c>
      <c r="AA220" s="11">
        <v>2.24507562816143E-2</v>
      </c>
      <c r="AB220" s="11">
        <v>2.0420432090759302E-2</v>
      </c>
      <c r="AC220" s="11">
        <f t="shared" si="207"/>
        <v>0</v>
      </c>
      <c r="AD220" s="11">
        <f t="shared" si="208"/>
        <v>0</v>
      </c>
      <c r="AE220" s="11">
        <f t="shared" si="209"/>
        <v>0</v>
      </c>
      <c r="AF220" s="11">
        <f t="shared" si="210"/>
        <v>0</v>
      </c>
      <c r="AG220" s="11">
        <f t="shared" si="211"/>
        <v>0</v>
      </c>
      <c r="AH220" s="11">
        <f t="shared" si="212"/>
        <v>0</v>
      </c>
      <c r="AI220" s="11">
        <f t="shared" si="213"/>
        <v>0</v>
      </c>
      <c r="AJ220" s="11">
        <f t="shared" si="214"/>
        <v>0</v>
      </c>
      <c r="AK220" s="11">
        <f t="shared" si="215"/>
        <v>0</v>
      </c>
      <c r="AL220" s="11">
        <f t="shared" si="216"/>
        <v>0</v>
      </c>
      <c r="AM220" s="11">
        <f t="shared" si="217"/>
        <v>0</v>
      </c>
      <c r="AN220" s="11">
        <f t="shared" si="218"/>
        <v>0</v>
      </c>
      <c r="AO220" s="11">
        <f t="shared" si="219"/>
        <v>0</v>
      </c>
      <c r="AP220" s="11">
        <f t="shared" si="220"/>
        <v>0</v>
      </c>
      <c r="AQ220" s="11">
        <f t="shared" si="221"/>
        <v>0</v>
      </c>
      <c r="AR220" s="11">
        <f t="shared" si="222"/>
        <v>0</v>
      </c>
      <c r="AS220" s="11">
        <f t="shared" si="223"/>
        <v>0</v>
      </c>
      <c r="AT220" s="11">
        <f t="shared" si="224"/>
        <v>0</v>
      </c>
      <c r="AU220" s="11">
        <f t="shared" si="225"/>
        <v>0</v>
      </c>
      <c r="AV220" s="11">
        <f t="shared" si="226"/>
        <v>0</v>
      </c>
      <c r="AW220" s="11">
        <f t="shared" si="227"/>
        <v>0</v>
      </c>
      <c r="AX220" s="11">
        <f t="shared" si="228"/>
        <v>0</v>
      </c>
      <c r="AY220" s="11">
        <f t="shared" si="229"/>
        <v>0</v>
      </c>
      <c r="AZ220" s="11">
        <f t="shared" si="230"/>
        <v>0</v>
      </c>
      <c r="BA220" s="11">
        <f t="shared" si="231"/>
        <v>0</v>
      </c>
      <c r="BB220" s="11">
        <f t="shared" si="232"/>
        <v>0</v>
      </c>
      <c r="BC220" s="11">
        <f t="shared" si="233"/>
        <v>0</v>
      </c>
      <c r="BD220" s="11">
        <f t="shared" si="234"/>
        <v>0</v>
      </c>
      <c r="BE220" s="11">
        <f t="shared" si="235"/>
        <v>0</v>
      </c>
      <c r="BF220" s="11">
        <f t="shared" si="236"/>
        <v>0</v>
      </c>
      <c r="BG220" s="11">
        <f t="shared" si="237"/>
        <v>0</v>
      </c>
      <c r="BH220" s="11">
        <f t="shared" si="238"/>
        <v>0</v>
      </c>
      <c r="BI220" s="11">
        <f t="shared" si="239"/>
        <v>0</v>
      </c>
      <c r="BJ220" s="11">
        <f t="shared" si="240"/>
        <v>0</v>
      </c>
      <c r="BK220" s="11">
        <f t="shared" si="241"/>
        <v>0</v>
      </c>
      <c r="BL220" s="11">
        <f t="shared" si="242"/>
        <v>0</v>
      </c>
      <c r="BM220" s="11">
        <f t="shared" si="243"/>
        <v>0</v>
      </c>
      <c r="BN220" s="11">
        <f t="shared" si="244"/>
        <v>0</v>
      </c>
      <c r="BO220" s="11">
        <f t="shared" si="245"/>
        <v>0</v>
      </c>
      <c r="BP220" s="11">
        <f t="shared" si="246"/>
        <v>0</v>
      </c>
      <c r="BQ220" s="11">
        <f t="shared" si="247"/>
        <v>0</v>
      </c>
      <c r="BR220" s="11">
        <f t="shared" si="248"/>
        <v>0</v>
      </c>
      <c r="BS220" s="11">
        <f t="shared" si="249"/>
        <v>0</v>
      </c>
      <c r="BT220" s="11">
        <f t="shared" si="250"/>
        <v>0</v>
      </c>
      <c r="BU220" s="11">
        <f t="shared" si="251"/>
        <v>0</v>
      </c>
      <c r="BV220" s="11">
        <f t="shared" si="252"/>
        <v>0</v>
      </c>
      <c r="BW220" s="11">
        <f t="shared" si="253"/>
        <v>265.7879170202653</v>
      </c>
      <c r="BX220" s="11">
        <f t="shared" si="254"/>
        <v>203.54156281795963</v>
      </c>
      <c r="BY220" s="11">
        <f t="shared" si="255"/>
        <v>207.81478824666721</v>
      </c>
      <c r="BZ220" s="11">
        <f t="shared" si="256"/>
        <v>183.87422456408999</v>
      </c>
      <c r="CA220" s="11">
        <f t="shared" si="257"/>
        <v>303.83715376176394</v>
      </c>
      <c r="CB220" s="11">
        <f t="shared" si="258"/>
        <v>288.40813234943965</v>
      </c>
      <c r="CC220" s="11">
        <f t="shared" si="259"/>
        <v>285.76965721164072</v>
      </c>
      <c r="CD220" s="11">
        <f t="shared" si="260"/>
        <v>292.44434881489701</v>
      </c>
      <c r="CE220" s="11">
        <f t="shared" si="261"/>
        <v>269.60170200899626</v>
      </c>
      <c r="CF220" s="11">
        <f t="shared" si="262"/>
        <v>306.41684468592962</v>
      </c>
      <c r="CG220" s="11">
        <f t="shared" si="263"/>
        <v>298.04856865523101</v>
      </c>
      <c r="CH220" s="11">
        <f t="shared" si="264"/>
        <v>271.28732373403977</v>
      </c>
      <c r="CI220" s="11">
        <f t="shared" si="265"/>
        <v>269.16200607559546</v>
      </c>
      <c r="CJ220" s="11">
        <f t="shared" si="266"/>
        <v>257.23485137872501</v>
      </c>
      <c r="CK220" s="11">
        <f t="shared" si="267"/>
        <v>266.63847841286372</v>
      </c>
      <c r="CL220" s="11">
        <f t="shared" si="268"/>
        <v>322.11500044704326</v>
      </c>
      <c r="CM220" s="11">
        <f t="shared" si="269"/>
        <v>337.82835773091978</v>
      </c>
      <c r="CN220" s="11">
        <f t="shared" si="270"/>
        <v>270.29503123103171</v>
      </c>
      <c r="CO220" s="11">
        <f t="shared" si="271"/>
        <v>261.69326580146685</v>
      </c>
      <c r="CP220" s="11">
        <f t="shared" si="272"/>
        <v>263.4805555104283</v>
      </c>
      <c r="CQ220" s="11">
        <f t="shared" si="273"/>
        <v>225.52185394635976</v>
      </c>
      <c r="CR220" s="11">
        <f t="shared" si="274"/>
        <v>300.86429504611436</v>
      </c>
      <c r="CS220" s="11">
        <f t="shared" si="275"/>
        <v>273.65576591086608</v>
      </c>
    </row>
    <row r="221" spans="1:97" ht="15.5" x14ac:dyDescent="0.35">
      <c r="A221" s="2"/>
      <c r="B221" s="2" t="s">
        <v>97</v>
      </c>
      <c r="C221" s="5"/>
      <c r="D221" s="5"/>
      <c r="E221" s="5">
        <v>16713.369140625</v>
      </c>
      <c r="F221" s="11">
        <v>3.9107967168092702E-3</v>
      </c>
      <c r="G221" s="11">
        <v>3.21448664180934E-3</v>
      </c>
      <c r="H221" s="11">
        <v>4.1561061516404204E-3</v>
      </c>
      <c r="I221" s="11">
        <v>2.3177119437605099E-3</v>
      </c>
      <c r="J221" s="11">
        <v>5.5630584247410297E-3</v>
      </c>
      <c r="K221" s="11">
        <v>4.7560809180140504E-3</v>
      </c>
      <c r="L221" s="11">
        <v>5.1169251091778296E-3</v>
      </c>
      <c r="M221" s="11">
        <v>4.7954642213880998E-3</v>
      </c>
      <c r="N221" s="11">
        <v>4.3174601159989799E-3</v>
      </c>
      <c r="O221" s="11">
        <v>5.0859614275395896E-3</v>
      </c>
      <c r="P221" s="11">
        <v>5.0313025712966902E-3</v>
      </c>
      <c r="Q221" s="11">
        <v>4.7291591763496399E-3</v>
      </c>
      <c r="R221" s="11">
        <v>4.0805307216942302E-3</v>
      </c>
      <c r="S221" s="11">
        <v>3.7107451353222101E-3</v>
      </c>
      <c r="T221" s="11">
        <v>4.6378369443118598E-3</v>
      </c>
      <c r="U221" s="11">
        <v>6.5183737315237496E-3</v>
      </c>
      <c r="V221" s="11">
        <v>6.5859253518283402E-3</v>
      </c>
      <c r="W221" s="11">
        <v>5.2152057178318501E-3</v>
      </c>
      <c r="X221" s="11">
        <v>4.00917790830135E-3</v>
      </c>
      <c r="Y221" s="11">
        <v>5.0973347388207904E-3</v>
      </c>
      <c r="Z221" s="11">
        <v>4.0567046962678398E-3</v>
      </c>
      <c r="AA221" s="11">
        <v>5.8524715714156602E-3</v>
      </c>
      <c r="AB221" s="11">
        <v>4.7477786429226398E-3</v>
      </c>
      <c r="AC221" s="11">
        <f t="shared" si="207"/>
        <v>0</v>
      </c>
      <c r="AD221" s="11">
        <f t="shared" si="208"/>
        <v>0</v>
      </c>
      <c r="AE221" s="11">
        <f t="shared" si="209"/>
        <v>0</v>
      </c>
      <c r="AF221" s="11">
        <f t="shared" si="210"/>
        <v>0</v>
      </c>
      <c r="AG221" s="11">
        <f t="shared" si="211"/>
        <v>0</v>
      </c>
      <c r="AH221" s="11">
        <f t="shared" si="212"/>
        <v>0</v>
      </c>
      <c r="AI221" s="11">
        <f t="shared" si="213"/>
        <v>0</v>
      </c>
      <c r="AJ221" s="11">
        <f t="shared" si="214"/>
        <v>0</v>
      </c>
      <c r="AK221" s="11">
        <f t="shared" si="215"/>
        <v>0</v>
      </c>
      <c r="AL221" s="11">
        <f t="shared" si="216"/>
        <v>0</v>
      </c>
      <c r="AM221" s="11">
        <f t="shared" si="217"/>
        <v>0</v>
      </c>
      <c r="AN221" s="11">
        <f t="shared" si="218"/>
        <v>0</v>
      </c>
      <c r="AO221" s="11">
        <f t="shared" si="219"/>
        <v>0</v>
      </c>
      <c r="AP221" s="11">
        <f t="shared" si="220"/>
        <v>0</v>
      </c>
      <c r="AQ221" s="11">
        <f t="shared" si="221"/>
        <v>0</v>
      </c>
      <c r="AR221" s="11">
        <f t="shared" si="222"/>
        <v>0</v>
      </c>
      <c r="AS221" s="11">
        <f t="shared" si="223"/>
        <v>0</v>
      </c>
      <c r="AT221" s="11">
        <f t="shared" si="224"/>
        <v>0</v>
      </c>
      <c r="AU221" s="11">
        <f t="shared" si="225"/>
        <v>0</v>
      </c>
      <c r="AV221" s="11">
        <f t="shared" si="226"/>
        <v>0</v>
      </c>
      <c r="AW221" s="11">
        <f t="shared" si="227"/>
        <v>0</v>
      </c>
      <c r="AX221" s="11">
        <f t="shared" si="228"/>
        <v>0</v>
      </c>
      <c r="AY221" s="11">
        <f t="shared" si="229"/>
        <v>0</v>
      </c>
      <c r="AZ221" s="11">
        <f t="shared" si="230"/>
        <v>0</v>
      </c>
      <c r="BA221" s="11">
        <f t="shared" si="231"/>
        <v>0</v>
      </c>
      <c r="BB221" s="11">
        <f t="shared" si="232"/>
        <v>0</v>
      </c>
      <c r="BC221" s="11">
        <f t="shared" si="233"/>
        <v>0</v>
      </c>
      <c r="BD221" s="11">
        <f t="shared" si="234"/>
        <v>0</v>
      </c>
      <c r="BE221" s="11">
        <f t="shared" si="235"/>
        <v>0</v>
      </c>
      <c r="BF221" s="11">
        <f t="shared" si="236"/>
        <v>0</v>
      </c>
      <c r="BG221" s="11">
        <f t="shared" si="237"/>
        <v>0</v>
      </c>
      <c r="BH221" s="11">
        <f t="shared" si="238"/>
        <v>0</v>
      </c>
      <c r="BI221" s="11">
        <f t="shared" si="239"/>
        <v>0</v>
      </c>
      <c r="BJ221" s="11">
        <f t="shared" si="240"/>
        <v>0</v>
      </c>
      <c r="BK221" s="11">
        <f t="shared" si="241"/>
        <v>0</v>
      </c>
      <c r="BL221" s="11">
        <f t="shared" si="242"/>
        <v>0</v>
      </c>
      <c r="BM221" s="11">
        <f t="shared" si="243"/>
        <v>0</v>
      </c>
      <c r="BN221" s="11">
        <f t="shared" si="244"/>
        <v>0</v>
      </c>
      <c r="BO221" s="11">
        <f t="shared" si="245"/>
        <v>0</v>
      </c>
      <c r="BP221" s="11">
        <f t="shared" si="246"/>
        <v>0</v>
      </c>
      <c r="BQ221" s="11">
        <f t="shared" si="247"/>
        <v>0</v>
      </c>
      <c r="BR221" s="11">
        <f t="shared" si="248"/>
        <v>0</v>
      </c>
      <c r="BS221" s="11">
        <f t="shared" si="249"/>
        <v>0</v>
      </c>
      <c r="BT221" s="11">
        <f t="shared" si="250"/>
        <v>0</v>
      </c>
      <c r="BU221" s="11">
        <f t="shared" si="251"/>
        <v>0</v>
      </c>
      <c r="BV221" s="11">
        <f t="shared" si="252"/>
        <v>0</v>
      </c>
      <c r="BW221" s="11">
        <f t="shared" si="253"/>
        <v>65.362589161977624</v>
      </c>
      <c r="BX221" s="11">
        <f t="shared" si="254"/>
        <v>53.724901842167512</v>
      </c>
      <c r="BY221" s="11">
        <f t="shared" si="255"/>
        <v>69.462536299988727</v>
      </c>
      <c r="BZ221" s="11">
        <f t="shared" si="256"/>
        <v>38.736775277704893</v>
      </c>
      <c r="CA221" s="11">
        <f t="shared" si="257"/>
        <v>92.97744900356065</v>
      </c>
      <c r="CB221" s="11">
        <f t="shared" si="258"/>
        <v>79.49013604545145</v>
      </c>
      <c r="CC221" s="11">
        <f t="shared" si="259"/>
        <v>85.521058214621945</v>
      </c>
      <c r="CD221" s="11">
        <f t="shared" si="260"/>
        <v>80.148363732719162</v>
      </c>
      <c r="CE221" s="11">
        <f t="shared" si="261"/>
        <v>72.159304668616585</v>
      </c>
      <c r="CF221" s="11">
        <f t="shared" si="262"/>
        <v>85.003550773449248</v>
      </c>
      <c r="CG221" s="11">
        <f t="shared" si="263"/>
        <v>84.090017132257316</v>
      </c>
      <c r="CH221" s="11">
        <f t="shared" si="264"/>
        <v>79.040183039105614</v>
      </c>
      <c r="CI221" s="11">
        <f t="shared" si="265"/>
        <v>68.199416241336607</v>
      </c>
      <c r="CJ221" s="11">
        <f t="shared" si="266"/>
        <v>62.019053233418568</v>
      </c>
      <c r="CK221" s="11">
        <f t="shared" si="267"/>
        <v>77.513880864312384</v>
      </c>
      <c r="CL221" s="11">
        <f t="shared" si="268"/>
        <v>108.94398637150967</v>
      </c>
      <c r="CM221" s="11">
        <f t="shared" si="269"/>
        <v>110.07300153770763</v>
      </c>
      <c r="CN221" s="11">
        <f t="shared" si="270"/>
        <v>87.163658306421894</v>
      </c>
      <c r="CO221" s="11">
        <f t="shared" si="271"/>
        <v>67.00687033187927</v>
      </c>
      <c r="CP221" s="11">
        <f t="shared" si="272"/>
        <v>85.193637123243192</v>
      </c>
      <c r="CQ221" s="11">
        <f t="shared" si="273"/>
        <v>67.801203083231428</v>
      </c>
      <c r="CR221" s="11">
        <f t="shared" si="274"/>
        <v>97.814517758083596</v>
      </c>
      <c r="CS221" s="11">
        <f t="shared" si="275"/>
        <v>79.35137705714169</v>
      </c>
    </row>
    <row r="222" spans="1:97" ht="15.5" x14ac:dyDescent="0.35">
      <c r="A222" s="2"/>
      <c r="B222" s="2" t="s">
        <v>111</v>
      </c>
      <c r="C222" s="5"/>
      <c r="D222" s="5"/>
      <c r="E222" s="5">
        <v>193.27195739746099</v>
      </c>
      <c r="F222" s="11">
        <v>0.133339539170265</v>
      </c>
      <c r="G222" s="11">
        <v>0.12734724581241599</v>
      </c>
      <c r="H222" s="11">
        <v>0.12898343801498399</v>
      </c>
      <c r="I222" s="11">
        <v>0.125689521431923</v>
      </c>
      <c r="J222" s="11">
        <v>0.12569649517536199</v>
      </c>
      <c r="K222" s="11">
        <v>0.12282579392194699</v>
      </c>
      <c r="L222" s="11">
        <v>0.125955075025559</v>
      </c>
      <c r="M222" s="11">
        <v>0.122271090745926</v>
      </c>
      <c r="N222" s="11">
        <v>0.125387758016586</v>
      </c>
      <c r="O222" s="11">
        <v>0.124214828014374</v>
      </c>
      <c r="P222" s="11">
        <v>0.115719959139824</v>
      </c>
      <c r="Q222" s="11">
        <v>0.120786584913731</v>
      </c>
      <c r="R222" s="11">
        <v>0.11919278651475899</v>
      </c>
      <c r="S222" s="11">
        <v>0.122477494180202</v>
      </c>
      <c r="T222" s="11">
        <v>0.12262567877769499</v>
      </c>
      <c r="U222" s="11">
        <v>0.121832475066185</v>
      </c>
      <c r="V222" s="11">
        <v>0.12572456896305101</v>
      </c>
      <c r="W222" s="11">
        <v>0.128997802734375</v>
      </c>
      <c r="X222" s="11">
        <v>0.11741340160369899</v>
      </c>
      <c r="Y222" s="11">
        <v>0.116898879408836</v>
      </c>
      <c r="Z222" s="11">
        <v>0.11804565042257301</v>
      </c>
      <c r="AA222" s="11">
        <v>0.11390561610460299</v>
      </c>
      <c r="AB222" s="11">
        <v>0.12235760688781699</v>
      </c>
      <c r="AC222" s="11">
        <f t="shared" si="207"/>
        <v>0</v>
      </c>
      <c r="AD222" s="11">
        <f t="shared" si="208"/>
        <v>0</v>
      </c>
      <c r="AE222" s="11">
        <f t="shared" si="209"/>
        <v>0</v>
      </c>
      <c r="AF222" s="11">
        <f t="shared" si="210"/>
        <v>0</v>
      </c>
      <c r="AG222" s="11">
        <f t="shared" si="211"/>
        <v>0</v>
      </c>
      <c r="AH222" s="11">
        <f t="shared" si="212"/>
        <v>0</v>
      </c>
      <c r="AI222" s="11">
        <f t="shared" si="213"/>
        <v>0</v>
      </c>
      <c r="AJ222" s="11">
        <f t="shared" si="214"/>
        <v>0</v>
      </c>
      <c r="AK222" s="11">
        <f t="shared" si="215"/>
        <v>0</v>
      </c>
      <c r="AL222" s="11">
        <f t="shared" si="216"/>
        <v>0</v>
      </c>
      <c r="AM222" s="11">
        <f t="shared" si="217"/>
        <v>0</v>
      </c>
      <c r="AN222" s="11">
        <f t="shared" si="218"/>
        <v>0</v>
      </c>
      <c r="AO222" s="11">
        <f t="shared" si="219"/>
        <v>0</v>
      </c>
      <c r="AP222" s="11">
        <f t="shared" si="220"/>
        <v>0</v>
      </c>
      <c r="AQ222" s="11">
        <f t="shared" si="221"/>
        <v>0</v>
      </c>
      <c r="AR222" s="11">
        <f t="shared" si="222"/>
        <v>0</v>
      </c>
      <c r="AS222" s="11">
        <f t="shared" si="223"/>
        <v>0</v>
      </c>
      <c r="AT222" s="11">
        <f t="shared" si="224"/>
        <v>0</v>
      </c>
      <c r="AU222" s="11">
        <f t="shared" si="225"/>
        <v>0</v>
      </c>
      <c r="AV222" s="11">
        <f t="shared" si="226"/>
        <v>0</v>
      </c>
      <c r="AW222" s="11">
        <f t="shared" si="227"/>
        <v>0</v>
      </c>
      <c r="AX222" s="11">
        <f t="shared" si="228"/>
        <v>0</v>
      </c>
      <c r="AY222" s="11">
        <f t="shared" si="229"/>
        <v>0</v>
      </c>
      <c r="AZ222" s="11">
        <f t="shared" si="230"/>
        <v>0</v>
      </c>
      <c r="BA222" s="11">
        <f t="shared" si="231"/>
        <v>0</v>
      </c>
      <c r="BB222" s="11">
        <f t="shared" si="232"/>
        <v>0</v>
      </c>
      <c r="BC222" s="11">
        <f t="shared" si="233"/>
        <v>0</v>
      </c>
      <c r="BD222" s="11">
        <f t="shared" si="234"/>
        <v>0</v>
      </c>
      <c r="BE222" s="11">
        <f t="shared" si="235"/>
        <v>0</v>
      </c>
      <c r="BF222" s="11">
        <f t="shared" si="236"/>
        <v>0</v>
      </c>
      <c r="BG222" s="11">
        <f t="shared" si="237"/>
        <v>0</v>
      </c>
      <c r="BH222" s="11">
        <f t="shared" si="238"/>
        <v>0</v>
      </c>
      <c r="BI222" s="11">
        <f t="shared" si="239"/>
        <v>0</v>
      </c>
      <c r="BJ222" s="11">
        <f t="shared" si="240"/>
        <v>0</v>
      </c>
      <c r="BK222" s="11">
        <f t="shared" si="241"/>
        <v>0</v>
      </c>
      <c r="BL222" s="11">
        <f t="shared" si="242"/>
        <v>0</v>
      </c>
      <c r="BM222" s="11">
        <f t="shared" si="243"/>
        <v>0</v>
      </c>
      <c r="BN222" s="11">
        <f t="shared" si="244"/>
        <v>0</v>
      </c>
      <c r="BO222" s="11">
        <f t="shared" si="245"/>
        <v>0</v>
      </c>
      <c r="BP222" s="11">
        <f t="shared" si="246"/>
        <v>0</v>
      </c>
      <c r="BQ222" s="11">
        <f t="shared" si="247"/>
        <v>0</v>
      </c>
      <c r="BR222" s="11">
        <f t="shared" si="248"/>
        <v>0</v>
      </c>
      <c r="BS222" s="11">
        <f t="shared" si="249"/>
        <v>0</v>
      </c>
      <c r="BT222" s="11">
        <f t="shared" si="250"/>
        <v>0</v>
      </c>
      <c r="BU222" s="11">
        <f t="shared" si="251"/>
        <v>0</v>
      </c>
      <c r="BV222" s="11">
        <f t="shared" si="252"/>
        <v>0</v>
      </c>
      <c r="BW222" s="11">
        <f t="shared" si="253"/>
        <v>25.770793733912541</v>
      </c>
      <c r="BX222" s="11">
        <f t="shared" si="254"/>
        <v>24.612651467341259</v>
      </c>
      <c r="BY222" s="11">
        <f t="shared" si="255"/>
        <v>24.928881537010039</v>
      </c>
      <c r="BZ222" s="11">
        <f t="shared" si="256"/>
        <v>24.292259831497883</v>
      </c>
      <c r="CA222" s="11">
        <f t="shared" si="257"/>
        <v>24.293607660542726</v>
      </c>
      <c r="CB222" s="11">
        <f t="shared" si="258"/>
        <v>23.738781610191865</v>
      </c>
      <c r="CC222" s="11">
        <f t="shared" si="259"/>
        <v>24.343583894333843</v>
      </c>
      <c r="CD222" s="11">
        <f t="shared" si="260"/>
        <v>23.631573041587696</v>
      </c>
      <c r="CE222" s="11">
        <f t="shared" si="261"/>
        <v>24.233937425544756</v>
      </c>
      <c r="CF222" s="11">
        <f t="shared" si="262"/>
        <v>24.007242948127036</v>
      </c>
      <c r="CG222" s="11">
        <f t="shared" si="263"/>
        <v>22.365423012907989</v>
      </c>
      <c r="CH222" s="11">
        <f t="shared" si="264"/>
        <v>23.344659693631421</v>
      </c>
      <c r="CI222" s="11">
        <f t="shared" si="265"/>
        <v>23.036623157365163</v>
      </c>
      <c r="CJ222" s="11">
        <f t="shared" si="266"/>
        <v>23.671465037343779</v>
      </c>
      <c r="CK222" s="11">
        <f t="shared" si="267"/>
        <v>23.700104964557404</v>
      </c>
      <c r="CL222" s="11">
        <f t="shared" si="268"/>
        <v>23.546800930618936</v>
      </c>
      <c r="CM222" s="11">
        <f t="shared" si="269"/>
        <v>24.299033536440941</v>
      </c>
      <c r="CN222" s="11">
        <f t="shared" si="270"/>
        <v>24.931657834444202</v>
      </c>
      <c r="CO222" s="11">
        <f t="shared" si="271"/>
        <v>22.69271795264109</v>
      </c>
      <c r="CP222" s="11">
        <f t="shared" si="272"/>
        <v>22.593275240915482</v>
      </c>
      <c r="CQ222" s="11">
        <f t="shared" si="273"/>
        <v>22.814913919427102</v>
      </c>
      <c r="CR222" s="11">
        <f t="shared" si="274"/>
        <v>22.014761383100378</v>
      </c>
      <c r="CS222" s="11">
        <f t="shared" si="275"/>
        <v>23.648294185677447</v>
      </c>
    </row>
    <row r="223" spans="1:97" ht="15.5" x14ac:dyDescent="0.35">
      <c r="A223" s="2"/>
      <c r="B223" s="2" t="s">
        <v>112</v>
      </c>
      <c r="C223" s="5"/>
      <c r="D223" s="5"/>
      <c r="E223" s="5">
        <v>388.35693359375</v>
      </c>
      <c r="F223" s="11">
        <v>7.5888074934482602E-2</v>
      </c>
      <c r="G223" s="11">
        <v>7.0611558854579898E-2</v>
      </c>
      <c r="H223" s="11">
        <v>7.2948075830936404E-2</v>
      </c>
      <c r="I223" s="11">
        <v>7.0041254162788405E-2</v>
      </c>
      <c r="J223" s="11">
        <v>7.1505874395370497E-2</v>
      </c>
      <c r="K223" s="11">
        <v>7.3277622461318997E-2</v>
      </c>
      <c r="L223" s="11">
        <v>6.93679079413414E-2</v>
      </c>
      <c r="M223" s="11">
        <v>7.1296103298664107E-2</v>
      </c>
      <c r="N223" s="11">
        <v>7.1963720023632105E-2</v>
      </c>
      <c r="O223" s="11">
        <v>7.1877241134643596E-2</v>
      </c>
      <c r="P223" s="11">
        <v>7.4354648590087905E-2</v>
      </c>
      <c r="Q223" s="11">
        <v>7.3567375540733296E-2</v>
      </c>
      <c r="R223" s="11">
        <v>7.0813886821270003E-2</v>
      </c>
      <c r="S223" s="11">
        <v>7.0275098085403401E-2</v>
      </c>
      <c r="T223" s="11">
        <v>7.3762185871601105E-2</v>
      </c>
      <c r="U223" s="11">
        <v>6.9278091192245497E-2</v>
      </c>
      <c r="V223" s="11">
        <v>7.9080440104007693E-2</v>
      </c>
      <c r="W223" s="11">
        <v>7.3327049612999004E-2</v>
      </c>
      <c r="X223" s="11">
        <v>7.2387248277664198E-2</v>
      </c>
      <c r="Y223" s="11">
        <v>7.1945242583751706E-2</v>
      </c>
      <c r="Z223" s="11">
        <v>7.3399610817432404E-2</v>
      </c>
      <c r="AA223" s="11">
        <v>6.5531693398952498E-2</v>
      </c>
      <c r="AB223" s="11">
        <v>7.1585856378078502E-2</v>
      </c>
      <c r="AC223" s="11">
        <f t="shared" si="207"/>
        <v>0</v>
      </c>
      <c r="AD223" s="11">
        <f t="shared" si="208"/>
        <v>0</v>
      </c>
      <c r="AE223" s="11">
        <f t="shared" si="209"/>
        <v>0</v>
      </c>
      <c r="AF223" s="11">
        <f t="shared" si="210"/>
        <v>0</v>
      </c>
      <c r="AG223" s="11">
        <f t="shared" si="211"/>
        <v>0</v>
      </c>
      <c r="AH223" s="11">
        <f t="shared" si="212"/>
        <v>0</v>
      </c>
      <c r="AI223" s="11">
        <f t="shared" si="213"/>
        <v>0</v>
      </c>
      <c r="AJ223" s="11">
        <f t="shared" si="214"/>
        <v>0</v>
      </c>
      <c r="AK223" s="11">
        <f t="shared" si="215"/>
        <v>0</v>
      </c>
      <c r="AL223" s="11">
        <f t="shared" si="216"/>
        <v>0</v>
      </c>
      <c r="AM223" s="11">
        <f t="shared" si="217"/>
        <v>0</v>
      </c>
      <c r="AN223" s="11">
        <f t="shared" si="218"/>
        <v>0</v>
      </c>
      <c r="AO223" s="11">
        <f t="shared" si="219"/>
        <v>0</v>
      </c>
      <c r="AP223" s="11">
        <f t="shared" si="220"/>
        <v>0</v>
      </c>
      <c r="AQ223" s="11">
        <f t="shared" si="221"/>
        <v>0</v>
      </c>
      <c r="AR223" s="11">
        <f t="shared" si="222"/>
        <v>0</v>
      </c>
      <c r="AS223" s="11">
        <f t="shared" si="223"/>
        <v>0</v>
      </c>
      <c r="AT223" s="11">
        <f t="shared" si="224"/>
        <v>0</v>
      </c>
      <c r="AU223" s="11">
        <f t="shared" si="225"/>
        <v>0</v>
      </c>
      <c r="AV223" s="11">
        <f t="shared" si="226"/>
        <v>0</v>
      </c>
      <c r="AW223" s="11">
        <f t="shared" si="227"/>
        <v>0</v>
      </c>
      <c r="AX223" s="11">
        <f t="shared" si="228"/>
        <v>0</v>
      </c>
      <c r="AY223" s="11">
        <f t="shared" si="229"/>
        <v>0</v>
      </c>
      <c r="AZ223" s="11">
        <f t="shared" si="230"/>
        <v>0</v>
      </c>
      <c r="BA223" s="11">
        <f t="shared" si="231"/>
        <v>0</v>
      </c>
      <c r="BB223" s="11">
        <f t="shared" si="232"/>
        <v>0</v>
      </c>
      <c r="BC223" s="11">
        <f t="shared" si="233"/>
        <v>0</v>
      </c>
      <c r="BD223" s="11">
        <f t="shared" si="234"/>
        <v>0</v>
      </c>
      <c r="BE223" s="11">
        <f t="shared" si="235"/>
        <v>0</v>
      </c>
      <c r="BF223" s="11">
        <f t="shared" si="236"/>
        <v>0</v>
      </c>
      <c r="BG223" s="11">
        <f t="shared" si="237"/>
        <v>0</v>
      </c>
      <c r="BH223" s="11">
        <f t="shared" si="238"/>
        <v>0</v>
      </c>
      <c r="BI223" s="11">
        <f t="shared" si="239"/>
        <v>0</v>
      </c>
      <c r="BJ223" s="11">
        <f t="shared" si="240"/>
        <v>0</v>
      </c>
      <c r="BK223" s="11">
        <f t="shared" si="241"/>
        <v>0</v>
      </c>
      <c r="BL223" s="11">
        <f t="shared" si="242"/>
        <v>0</v>
      </c>
      <c r="BM223" s="11">
        <f t="shared" si="243"/>
        <v>0</v>
      </c>
      <c r="BN223" s="11">
        <f t="shared" si="244"/>
        <v>0</v>
      </c>
      <c r="BO223" s="11">
        <f t="shared" si="245"/>
        <v>0</v>
      </c>
      <c r="BP223" s="11">
        <f t="shared" si="246"/>
        <v>0</v>
      </c>
      <c r="BQ223" s="11">
        <f t="shared" si="247"/>
        <v>0</v>
      </c>
      <c r="BR223" s="11">
        <f t="shared" si="248"/>
        <v>0</v>
      </c>
      <c r="BS223" s="11">
        <f t="shared" si="249"/>
        <v>0</v>
      </c>
      <c r="BT223" s="11">
        <f t="shared" si="250"/>
        <v>0</v>
      </c>
      <c r="BU223" s="11">
        <f t="shared" si="251"/>
        <v>0</v>
      </c>
      <c r="BV223" s="11">
        <f t="shared" si="252"/>
        <v>0</v>
      </c>
      <c r="BW223" s="11">
        <f t="shared" si="253"/>
        <v>29.471660077888384</v>
      </c>
      <c r="BX223" s="11">
        <f t="shared" si="254"/>
        <v>27.422488473039255</v>
      </c>
      <c r="BY223" s="11">
        <f t="shared" si="255"/>
        <v>28.329891041266809</v>
      </c>
      <c r="BZ223" s="11">
        <f t="shared" si="256"/>
        <v>27.201006691720984</v>
      </c>
      <c r="CA223" s="11">
        <f t="shared" si="257"/>
        <v>27.76980211412593</v>
      </c>
      <c r="CB223" s="11">
        <f t="shared" si="258"/>
        <v>28.457872760118345</v>
      </c>
      <c r="CC223" s="11">
        <f t="shared" si="259"/>
        <v>26.939508017912885</v>
      </c>
      <c r="CD223" s="11">
        <f t="shared" si="260"/>
        <v>27.688336054252439</v>
      </c>
      <c r="CE223" s="11">
        <f t="shared" si="261"/>
        <v>27.94760963837691</v>
      </c>
      <c r="CF223" s="11">
        <f t="shared" si="262"/>
        <v>27.914024962228741</v>
      </c>
      <c r="CG223" s="11">
        <f t="shared" si="263"/>
        <v>28.876143324887387</v>
      </c>
      <c r="CH223" s="11">
        <f t="shared" si="264"/>
        <v>28.570400377539027</v>
      </c>
      <c r="CI223" s="11">
        <f t="shared" si="265"/>
        <v>27.501063941763285</v>
      </c>
      <c r="CJ223" s="11">
        <f t="shared" si="266"/>
        <v>27.291821600447275</v>
      </c>
      <c r="CK223" s="11">
        <f t="shared" si="267"/>
        <v>28.646056320267235</v>
      </c>
      <c r="CL223" s="11">
        <f t="shared" si="268"/>
        <v>26.904627060648643</v>
      </c>
      <c r="CM223" s="11">
        <f t="shared" si="269"/>
        <v>30.71143722603664</v>
      </c>
      <c r="CN223" s="11">
        <f t="shared" si="270"/>
        <v>28.477068137181067</v>
      </c>
      <c r="CO223" s="11">
        <f t="shared" si="271"/>
        <v>28.112089772403131</v>
      </c>
      <c r="CP223" s="11">
        <f t="shared" si="272"/>
        <v>27.940433796484296</v>
      </c>
      <c r="CQ223" s="11">
        <f t="shared" si="273"/>
        <v>28.50524778403269</v>
      </c>
      <c r="CR223" s="11">
        <f t="shared" si="274"/>
        <v>25.449687501622982</v>
      </c>
      <c r="CS223" s="11">
        <f t="shared" si="275"/>
        <v>27.800863671673159</v>
      </c>
    </row>
    <row r="224" spans="1:97" ht="15.5" x14ac:dyDescent="0.35">
      <c r="A224" s="2"/>
      <c r="B224" s="2" t="s">
        <v>113</v>
      </c>
      <c r="C224" s="5"/>
      <c r="D224" s="5"/>
      <c r="E224" s="5">
        <v>1687.87475585938</v>
      </c>
      <c r="F224" s="11">
        <v>4.4741373509168597E-2</v>
      </c>
      <c r="G224" s="11">
        <v>4.1172217577695902E-2</v>
      </c>
      <c r="H224" s="11">
        <v>4.5224681496620199E-2</v>
      </c>
      <c r="I224" s="11">
        <v>4.2112827301025398E-2</v>
      </c>
      <c r="J224" s="11">
        <v>4.7187615185976001E-2</v>
      </c>
      <c r="K224" s="11">
        <v>5.07881492376328E-2</v>
      </c>
      <c r="L224" s="11">
        <v>4.8251911997795098E-2</v>
      </c>
      <c r="M224" s="11">
        <v>4.7053836286067997E-2</v>
      </c>
      <c r="N224" s="11">
        <v>4.5405894517898601E-2</v>
      </c>
      <c r="O224" s="11">
        <v>4.8881739377975499E-2</v>
      </c>
      <c r="P224" s="11">
        <v>4.8883680254220997E-2</v>
      </c>
      <c r="Q224" s="11">
        <v>4.9125347286462798E-2</v>
      </c>
      <c r="R224" s="11">
        <v>4.82360050082207E-2</v>
      </c>
      <c r="S224" s="11">
        <v>4.8812333494424799E-2</v>
      </c>
      <c r="T224" s="11">
        <v>4.7929592430591597E-2</v>
      </c>
      <c r="U224" s="11">
        <v>5.01711070537567E-2</v>
      </c>
      <c r="V224" s="11">
        <v>5.2835401147604003E-2</v>
      </c>
      <c r="W224" s="11">
        <v>4.8256363719701802E-2</v>
      </c>
      <c r="X224" s="11">
        <v>4.99481894075871E-2</v>
      </c>
      <c r="Y224" s="11">
        <v>4.90315072238445E-2</v>
      </c>
      <c r="Z224" s="11">
        <v>5.2068471908569301E-2</v>
      </c>
      <c r="AA224" s="11">
        <v>3.9386510848999003E-2</v>
      </c>
      <c r="AB224" s="11">
        <v>4.7090649604797398E-2</v>
      </c>
      <c r="AC224" s="11">
        <f t="shared" si="207"/>
        <v>0</v>
      </c>
      <c r="AD224" s="11">
        <f t="shared" si="208"/>
        <v>0</v>
      </c>
      <c r="AE224" s="11">
        <f t="shared" si="209"/>
        <v>0</v>
      </c>
      <c r="AF224" s="11">
        <f t="shared" si="210"/>
        <v>0</v>
      </c>
      <c r="AG224" s="11">
        <f t="shared" si="211"/>
        <v>0</v>
      </c>
      <c r="AH224" s="11">
        <f t="shared" si="212"/>
        <v>0</v>
      </c>
      <c r="AI224" s="11">
        <f t="shared" si="213"/>
        <v>0</v>
      </c>
      <c r="AJ224" s="11">
        <f t="shared" si="214"/>
        <v>0</v>
      </c>
      <c r="AK224" s="11">
        <f t="shared" si="215"/>
        <v>0</v>
      </c>
      <c r="AL224" s="11">
        <f t="shared" si="216"/>
        <v>0</v>
      </c>
      <c r="AM224" s="11">
        <f t="shared" si="217"/>
        <v>0</v>
      </c>
      <c r="AN224" s="11">
        <f t="shared" si="218"/>
        <v>0</v>
      </c>
      <c r="AO224" s="11">
        <f t="shared" si="219"/>
        <v>0</v>
      </c>
      <c r="AP224" s="11">
        <f t="shared" si="220"/>
        <v>0</v>
      </c>
      <c r="AQ224" s="11">
        <f t="shared" si="221"/>
        <v>0</v>
      </c>
      <c r="AR224" s="11">
        <f t="shared" si="222"/>
        <v>0</v>
      </c>
      <c r="AS224" s="11">
        <f t="shared" si="223"/>
        <v>0</v>
      </c>
      <c r="AT224" s="11">
        <f t="shared" si="224"/>
        <v>0</v>
      </c>
      <c r="AU224" s="11">
        <f t="shared" si="225"/>
        <v>0</v>
      </c>
      <c r="AV224" s="11">
        <f t="shared" si="226"/>
        <v>0</v>
      </c>
      <c r="AW224" s="11">
        <f t="shared" si="227"/>
        <v>0</v>
      </c>
      <c r="AX224" s="11">
        <f t="shared" si="228"/>
        <v>0</v>
      </c>
      <c r="AY224" s="11">
        <f t="shared" si="229"/>
        <v>0</v>
      </c>
      <c r="AZ224" s="11">
        <f t="shared" si="230"/>
        <v>0</v>
      </c>
      <c r="BA224" s="11">
        <f t="shared" si="231"/>
        <v>0</v>
      </c>
      <c r="BB224" s="11">
        <f t="shared" si="232"/>
        <v>0</v>
      </c>
      <c r="BC224" s="11">
        <f t="shared" si="233"/>
        <v>0</v>
      </c>
      <c r="BD224" s="11">
        <f t="shared" si="234"/>
        <v>0</v>
      </c>
      <c r="BE224" s="11">
        <f t="shared" si="235"/>
        <v>0</v>
      </c>
      <c r="BF224" s="11">
        <f t="shared" si="236"/>
        <v>0</v>
      </c>
      <c r="BG224" s="11">
        <f t="shared" si="237"/>
        <v>0</v>
      </c>
      <c r="BH224" s="11">
        <f t="shared" si="238"/>
        <v>0</v>
      </c>
      <c r="BI224" s="11">
        <f t="shared" si="239"/>
        <v>0</v>
      </c>
      <c r="BJ224" s="11">
        <f t="shared" si="240"/>
        <v>0</v>
      </c>
      <c r="BK224" s="11">
        <f t="shared" si="241"/>
        <v>0</v>
      </c>
      <c r="BL224" s="11">
        <f t="shared" si="242"/>
        <v>0</v>
      </c>
      <c r="BM224" s="11">
        <f t="shared" si="243"/>
        <v>0</v>
      </c>
      <c r="BN224" s="11">
        <f t="shared" si="244"/>
        <v>0</v>
      </c>
      <c r="BO224" s="11">
        <f t="shared" si="245"/>
        <v>0</v>
      </c>
      <c r="BP224" s="11">
        <f t="shared" si="246"/>
        <v>0</v>
      </c>
      <c r="BQ224" s="11">
        <f t="shared" si="247"/>
        <v>0</v>
      </c>
      <c r="BR224" s="11">
        <f t="shared" si="248"/>
        <v>0</v>
      </c>
      <c r="BS224" s="11">
        <f t="shared" si="249"/>
        <v>0</v>
      </c>
      <c r="BT224" s="11">
        <f t="shared" si="250"/>
        <v>0</v>
      </c>
      <c r="BU224" s="11">
        <f t="shared" si="251"/>
        <v>0</v>
      </c>
      <c r="BV224" s="11">
        <f t="shared" si="252"/>
        <v>0</v>
      </c>
      <c r="BW224" s="11">
        <f t="shared" si="253"/>
        <v>75.517834888601271</v>
      </c>
      <c r="BX224" s="11">
        <f t="shared" si="254"/>
        <v>69.493546692142743</v>
      </c>
      <c r="BY224" s="11">
        <f t="shared" si="255"/>
        <v>76.333598239926033</v>
      </c>
      <c r="BZ224" s="11">
        <f t="shared" si="256"/>
        <v>71.081178099266481</v>
      </c>
      <c r="CA224" s="11">
        <f t="shared" si="257"/>
        <v>79.64678446161561</v>
      </c>
      <c r="CB224" s="11">
        <f t="shared" si="258"/>
        <v>85.724034995019224</v>
      </c>
      <c r="CC224" s="11">
        <f t="shared" si="259"/>
        <v>81.443184183026688</v>
      </c>
      <c r="CD224" s="11">
        <f t="shared" si="260"/>
        <v>79.420982433594261</v>
      </c>
      <c r="CE224" s="11">
        <f t="shared" si="261"/>
        <v>76.639463123974863</v>
      </c>
      <c r="CF224" s="11">
        <f t="shared" si="262"/>
        <v>82.506253918582232</v>
      </c>
      <c r="CG224" s="11">
        <f t="shared" si="263"/>
        <v>82.509529874601256</v>
      </c>
      <c r="CH224" s="11">
        <f t="shared" si="264"/>
        <v>82.917433557645651</v>
      </c>
      <c r="CI224" s="11">
        <f t="shared" si="265"/>
        <v>81.416335176882342</v>
      </c>
      <c r="CJ224" s="11">
        <f t="shared" si="266"/>
        <v>82.389105479828899</v>
      </c>
      <c r="CK224" s="11">
        <f t="shared" si="267"/>
        <v>80.899149122224387</v>
      </c>
      <c r="CL224" s="11">
        <f t="shared" si="268"/>
        <v>84.682545069554408</v>
      </c>
      <c r="CM224" s="11">
        <f t="shared" si="269"/>
        <v>89.179539812744508</v>
      </c>
      <c r="CN224" s="11">
        <f t="shared" si="270"/>
        <v>81.45069813205312</v>
      </c>
      <c r="CO224" s="11">
        <f t="shared" si="271"/>
        <v>84.306288001949142</v>
      </c>
      <c r="CP224" s="11">
        <f t="shared" si="272"/>
        <v>82.759043284863964</v>
      </c>
      <c r="CQ224" s="11">
        <f t="shared" si="273"/>
        <v>87.885059310647392</v>
      </c>
      <c r="CR224" s="11">
        <f t="shared" si="274"/>
        <v>66.479497383407008</v>
      </c>
      <c r="CS224" s="11">
        <f t="shared" si="275"/>
        <v>79.483118704957022</v>
      </c>
    </row>
    <row r="225" spans="1:97" ht="15.5" x14ac:dyDescent="0.35">
      <c r="A225" s="2"/>
      <c r="B225" s="2" t="s">
        <v>114</v>
      </c>
      <c r="C225" s="5"/>
      <c r="D225" s="5"/>
      <c r="E225" s="5">
        <v>4896.3076171875</v>
      </c>
      <c r="F225" s="11">
        <v>2.2673308849334699E-2</v>
      </c>
      <c r="G225" s="11">
        <v>1.83761492371559E-2</v>
      </c>
      <c r="H225" s="11">
        <v>2.0432187244296102E-2</v>
      </c>
      <c r="I225" s="11">
        <v>1.7637787386774999E-2</v>
      </c>
      <c r="J225" s="11">
        <v>2.40320544689894E-2</v>
      </c>
      <c r="K225" s="11">
        <v>2.4612719193100902E-2</v>
      </c>
      <c r="L225" s="11">
        <v>2.36628856509924E-2</v>
      </c>
      <c r="M225" s="11">
        <v>2.3624064400792101E-2</v>
      </c>
      <c r="N225" s="11">
        <v>2.1115645766258202E-2</v>
      </c>
      <c r="O225" s="11">
        <v>2.3756220936775201E-2</v>
      </c>
      <c r="P225" s="11">
        <v>2.46705356985331E-2</v>
      </c>
      <c r="Q225" s="11">
        <v>2.5238268077373501E-2</v>
      </c>
      <c r="R225" s="11">
        <v>2.4467308074235899E-2</v>
      </c>
      <c r="S225" s="11">
        <v>2.36846320331097E-2</v>
      </c>
      <c r="T225" s="11">
        <v>2.3695707321166999E-2</v>
      </c>
      <c r="U225" s="11">
        <v>2.5767946615815201E-2</v>
      </c>
      <c r="V225" s="11">
        <v>2.7922350913286199E-2</v>
      </c>
      <c r="W225" s="11">
        <v>2.6013195514679E-2</v>
      </c>
      <c r="X225" s="11">
        <v>2.3993387818336501E-2</v>
      </c>
      <c r="Y225" s="11">
        <v>2.6311956346035E-2</v>
      </c>
      <c r="Z225" s="11">
        <v>2.4473965167999299E-2</v>
      </c>
      <c r="AA225" s="11">
        <v>2.10564639419317E-2</v>
      </c>
      <c r="AB225" s="11">
        <v>2.3255378007888801E-2</v>
      </c>
      <c r="AC225" s="11">
        <f t="shared" si="207"/>
        <v>0</v>
      </c>
      <c r="AD225" s="11">
        <f t="shared" si="208"/>
        <v>0</v>
      </c>
      <c r="AE225" s="11">
        <f t="shared" si="209"/>
        <v>0</v>
      </c>
      <c r="AF225" s="11">
        <f t="shared" si="210"/>
        <v>0</v>
      </c>
      <c r="AG225" s="11">
        <f t="shared" si="211"/>
        <v>0</v>
      </c>
      <c r="AH225" s="11">
        <f t="shared" si="212"/>
        <v>0</v>
      </c>
      <c r="AI225" s="11">
        <f t="shared" si="213"/>
        <v>0</v>
      </c>
      <c r="AJ225" s="11">
        <f t="shared" si="214"/>
        <v>0</v>
      </c>
      <c r="AK225" s="11">
        <f t="shared" si="215"/>
        <v>0</v>
      </c>
      <c r="AL225" s="11">
        <f t="shared" si="216"/>
        <v>0</v>
      </c>
      <c r="AM225" s="11">
        <f t="shared" si="217"/>
        <v>0</v>
      </c>
      <c r="AN225" s="11">
        <f t="shared" si="218"/>
        <v>0</v>
      </c>
      <c r="AO225" s="11">
        <f t="shared" si="219"/>
        <v>0</v>
      </c>
      <c r="AP225" s="11">
        <f t="shared" si="220"/>
        <v>0</v>
      </c>
      <c r="AQ225" s="11">
        <f t="shared" si="221"/>
        <v>0</v>
      </c>
      <c r="AR225" s="11">
        <f t="shared" si="222"/>
        <v>0</v>
      </c>
      <c r="AS225" s="11">
        <f t="shared" si="223"/>
        <v>0</v>
      </c>
      <c r="AT225" s="11">
        <f t="shared" si="224"/>
        <v>0</v>
      </c>
      <c r="AU225" s="11">
        <f t="shared" si="225"/>
        <v>0</v>
      </c>
      <c r="AV225" s="11">
        <f t="shared" si="226"/>
        <v>0</v>
      </c>
      <c r="AW225" s="11">
        <f t="shared" si="227"/>
        <v>0</v>
      </c>
      <c r="AX225" s="11">
        <f t="shared" si="228"/>
        <v>0</v>
      </c>
      <c r="AY225" s="11">
        <f t="shared" si="229"/>
        <v>0</v>
      </c>
      <c r="AZ225" s="11">
        <f t="shared" si="230"/>
        <v>0</v>
      </c>
      <c r="BA225" s="11">
        <f t="shared" si="231"/>
        <v>0</v>
      </c>
      <c r="BB225" s="11">
        <f t="shared" si="232"/>
        <v>0</v>
      </c>
      <c r="BC225" s="11">
        <f t="shared" si="233"/>
        <v>0</v>
      </c>
      <c r="BD225" s="11">
        <f t="shared" si="234"/>
        <v>0</v>
      </c>
      <c r="BE225" s="11">
        <f t="shared" si="235"/>
        <v>0</v>
      </c>
      <c r="BF225" s="11">
        <f t="shared" si="236"/>
        <v>0</v>
      </c>
      <c r="BG225" s="11">
        <f t="shared" si="237"/>
        <v>0</v>
      </c>
      <c r="BH225" s="11">
        <f t="shared" si="238"/>
        <v>0</v>
      </c>
      <c r="BI225" s="11">
        <f t="shared" si="239"/>
        <v>0</v>
      </c>
      <c r="BJ225" s="11">
        <f t="shared" si="240"/>
        <v>0</v>
      </c>
      <c r="BK225" s="11">
        <f t="shared" si="241"/>
        <v>0</v>
      </c>
      <c r="BL225" s="11">
        <f t="shared" si="242"/>
        <v>0</v>
      </c>
      <c r="BM225" s="11">
        <f t="shared" si="243"/>
        <v>0</v>
      </c>
      <c r="BN225" s="11">
        <f t="shared" si="244"/>
        <v>0</v>
      </c>
      <c r="BO225" s="11">
        <f t="shared" si="245"/>
        <v>0</v>
      </c>
      <c r="BP225" s="11">
        <f t="shared" si="246"/>
        <v>0</v>
      </c>
      <c r="BQ225" s="11">
        <f t="shared" si="247"/>
        <v>0</v>
      </c>
      <c r="BR225" s="11">
        <f t="shared" si="248"/>
        <v>0</v>
      </c>
      <c r="BS225" s="11">
        <f t="shared" si="249"/>
        <v>0</v>
      </c>
      <c r="BT225" s="11">
        <f t="shared" si="250"/>
        <v>0</v>
      </c>
      <c r="BU225" s="11">
        <f t="shared" si="251"/>
        <v>0</v>
      </c>
      <c r="BV225" s="11">
        <f t="shared" si="252"/>
        <v>0</v>
      </c>
      <c r="BW225" s="11">
        <f t="shared" si="253"/>
        <v>111.01549482584224</v>
      </c>
      <c r="BX225" s="11">
        <f t="shared" si="254"/>
        <v>89.9752794844607</v>
      </c>
      <c r="BY225" s="11">
        <f t="shared" si="255"/>
        <v>100.04227404004828</v>
      </c>
      <c r="BZ225" s="11">
        <f t="shared" si="256"/>
        <v>86.36003273220004</v>
      </c>
      <c r="CA225" s="11">
        <f t="shared" si="257"/>
        <v>117.66833135317771</v>
      </c>
      <c r="CB225" s="11">
        <f t="shared" si="258"/>
        <v>120.51144446487692</v>
      </c>
      <c r="CC225" s="11">
        <f t="shared" si="259"/>
        <v>115.86076725759088</v>
      </c>
      <c r="CD225" s="11">
        <f t="shared" si="260"/>
        <v>115.67068647452642</v>
      </c>
      <c r="CE225" s="11">
        <f t="shared" si="261"/>
        <v>103.38869720716302</v>
      </c>
      <c r="CF225" s="11">
        <f t="shared" si="262"/>
        <v>116.31776552832159</v>
      </c>
      <c r="CG225" s="11">
        <f t="shared" si="263"/>
        <v>120.79453186082375</v>
      </c>
      <c r="CH225" s="11">
        <f t="shared" si="264"/>
        <v>123.574324231864</v>
      </c>
      <c r="CI225" s="11">
        <f t="shared" si="265"/>
        <v>119.79946689595445</v>
      </c>
      <c r="CJ225" s="11">
        <f t="shared" si="266"/>
        <v>115.96724423399809</v>
      </c>
      <c r="CK225" s="11">
        <f t="shared" si="267"/>
        <v>116.02147225127558</v>
      </c>
      <c r="CL225" s="11">
        <f t="shared" si="268"/>
        <v>126.16779329429683</v>
      </c>
      <c r="CM225" s="11">
        <f t="shared" si="269"/>
        <v>136.71641946650556</v>
      </c>
      <c r="CN225" s="11">
        <f t="shared" si="270"/>
        <v>127.3686073459105</v>
      </c>
      <c r="CO225" s="11">
        <f t="shared" si="271"/>
        <v>117.47900753705478</v>
      </c>
      <c r="CP225" s="11">
        <f t="shared" si="272"/>
        <v>128.83143228019614</v>
      </c>
      <c r="CQ225" s="11">
        <f t="shared" si="273"/>
        <v>119.83206207485652</v>
      </c>
      <c r="CR225" s="11">
        <f t="shared" si="274"/>
        <v>103.09892478991412</v>
      </c>
      <c r="CS225" s="11">
        <f t="shared" si="275"/>
        <v>113.8654844806006</v>
      </c>
    </row>
    <row r="226" spans="1:97" ht="15.5" x14ac:dyDescent="0.35">
      <c r="A226" s="2"/>
      <c r="B226" s="2" t="s">
        <v>115</v>
      </c>
      <c r="C226" s="5"/>
      <c r="D226" s="5"/>
      <c r="E226" s="5">
        <v>8934.5234375</v>
      </c>
      <c r="F226" s="11">
        <v>6.5645514987409097E-3</v>
      </c>
      <c r="G226" s="11">
        <v>5.3306901827454602E-3</v>
      </c>
      <c r="H226" s="11">
        <v>6.0900170356035198E-3</v>
      </c>
      <c r="I226" s="11">
        <v>4.1487044654786604E-3</v>
      </c>
      <c r="J226" s="11">
        <v>7.8437337651848793E-3</v>
      </c>
      <c r="K226" s="11">
        <v>7.13412137702107E-3</v>
      </c>
      <c r="L226" s="11">
        <v>7.4322759173810499E-3</v>
      </c>
      <c r="M226" s="11">
        <v>7.6038576662540401E-3</v>
      </c>
      <c r="N226" s="11">
        <v>6.63945591077208E-3</v>
      </c>
      <c r="O226" s="11">
        <v>6.7812819033861204E-3</v>
      </c>
      <c r="P226" s="11">
        <v>6.5464107319712604E-3</v>
      </c>
      <c r="Q226" s="11">
        <v>7.5039207004010703E-3</v>
      </c>
      <c r="R226" s="11">
        <v>7.6053477823734301E-3</v>
      </c>
      <c r="S226" s="11">
        <v>7.3298667557537599E-3</v>
      </c>
      <c r="T226" s="11">
        <v>6.98049878701568E-3</v>
      </c>
      <c r="U226" s="11">
        <v>8.5757356137037295E-3</v>
      </c>
      <c r="V226" s="11">
        <v>1.1272538453340499E-2</v>
      </c>
      <c r="W226" s="11">
        <v>7.8542251139879192E-3</v>
      </c>
      <c r="X226" s="11">
        <v>7.4138953350484397E-3</v>
      </c>
      <c r="Y226" s="11">
        <v>7.9615516588091902E-3</v>
      </c>
      <c r="Z226" s="11">
        <v>7.2218258865177597E-3</v>
      </c>
      <c r="AA226" s="11">
        <v>6.5274150110781201E-3</v>
      </c>
      <c r="AB226" s="11">
        <v>7.1792490780353503E-3</v>
      </c>
      <c r="AC226" s="11">
        <f t="shared" si="207"/>
        <v>0</v>
      </c>
      <c r="AD226" s="11">
        <f t="shared" si="208"/>
        <v>0</v>
      </c>
      <c r="AE226" s="11">
        <f t="shared" si="209"/>
        <v>0</v>
      </c>
      <c r="AF226" s="11">
        <f t="shared" si="210"/>
        <v>0</v>
      </c>
      <c r="AG226" s="11">
        <f t="shared" si="211"/>
        <v>0</v>
      </c>
      <c r="AH226" s="11">
        <f t="shared" si="212"/>
        <v>0</v>
      </c>
      <c r="AI226" s="11">
        <f t="shared" si="213"/>
        <v>0</v>
      </c>
      <c r="AJ226" s="11">
        <f t="shared" si="214"/>
        <v>0</v>
      </c>
      <c r="AK226" s="11">
        <f t="shared" si="215"/>
        <v>0</v>
      </c>
      <c r="AL226" s="11">
        <f t="shared" si="216"/>
        <v>0</v>
      </c>
      <c r="AM226" s="11">
        <f t="shared" si="217"/>
        <v>0</v>
      </c>
      <c r="AN226" s="11">
        <f t="shared" si="218"/>
        <v>0</v>
      </c>
      <c r="AO226" s="11">
        <f t="shared" si="219"/>
        <v>0</v>
      </c>
      <c r="AP226" s="11">
        <f t="shared" si="220"/>
        <v>0</v>
      </c>
      <c r="AQ226" s="11">
        <f t="shared" si="221"/>
        <v>0</v>
      </c>
      <c r="AR226" s="11">
        <f t="shared" si="222"/>
        <v>0</v>
      </c>
      <c r="AS226" s="11">
        <f t="shared" si="223"/>
        <v>0</v>
      </c>
      <c r="AT226" s="11">
        <f t="shared" si="224"/>
        <v>0</v>
      </c>
      <c r="AU226" s="11">
        <f t="shared" si="225"/>
        <v>0</v>
      </c>
      <c r="AV226" s="11">
        <f t="shared" si="226"/>
        <v>0</v>
      </c>
      <c r="AW226" s="11">
        <f t="shared" si="227"/>
        <v>0</v>
      </c>
      <c r="AX226" s="11">
        <f t="shared" si="228"/>
        <v>0</v>
      </c>
      <c r="AY226" s="11">
        <f t="shared" si="229"/>
        <v>0</v>
      </c>
      <c r="AZ226" s="11">
        <f t="shared" si="230"/>
        <v>0</v>
      </c>
      <c r="BA226" s="11">
        <f t="shared" si="231"/>
        <v>0</v>
      </c>
      <c r="BB226" s="11">
        <f t="shared" si="232"/>
        <v>0</v>
      </c>
      <c r="BC226" s="11">
        <f t="shared" si="233"/>
        <v>0</v>
      </c>
      <c r="BD226" s="11">
        <f t="shared" si="234"/>
        <v>0</v>
      </c>
      <c r="BE226" s="11">
        <f t="shared" si="235"/>
        <v>0</v>
      </c>
      <c r="BF226" s="11">
        <f t="shared" si="236"/>
        <v>0</v>
      </c>
      <c r="BG226" s="11">
        <f t="shared" si="237"/>
        <v>0</v>
      </c>
      <c r="BH226" s="11">
        <f t="shared" si="238"/>
        <v>0</v>
      </c>
      <c r="BI226" s="11">
        <f t="shared" si="239"/>
        <v>0</v>
      </c>
      <c r="BJ226" s="11">
        <f t="shared" si="240"/>
        <v>0</v>
      </c>
      <c r="BK226" s="11">
        <f t="shared" si="241"/>
        <v>0</v>
      </c>
      <c r="BL226" s="11">
        <f t="shared" si="242"/>
        <v>0</v>
      </c>
      <c r="BM226" s="11">
        <f t="shared" si="243"/>
        <v>0</v>
      </c>
      <c r="BN226" s="11">
        <f t="shared" si="244"/>
        <v>0</v>
      </c>
      <c r="BO226" s="11">
        <f t="shared" si="245"/>
        <v>0</v>
      </c>
      <c r="BP226" s="11">
        <f t="shared" si="246"/>
        <v>0</v>
      </c>
      <c r="BQ226" s="11">
        <f t="shared" si="247"/>
        <v>0</v>
      </c>
      <c r="BR226" s="11">
        <f t="shared" si="248"/>
        <v>0</v>
      </c>
      <c r="BS226" s="11">
        <f t="shared" si="249"/>
        <v>0</v>
      </c>
      <c r="BT226" s="11">
        <f t="shared" si="250"/>
        <v>0</v>
      </c>
      <c r="BU226" s="11">
        <f t="shared" si="251"/>
        <v>0</v>
      </c>
      <c r="BV226" s="11">
        <f t="shared" si="252"/>
        <v>0</v>
      </c>
      <c r="BW226" s="11">
        <f t="shared" si="253"/>
        <v>58.651139222176411</v>
      </c>
      <c r="BX226" s="11">
        <f t="shared" si="254"/>
        <v>47.627176375790469</v>
      </c>
      <c r="BY226" s="11">
        <f t="shared" si="255"/>
        <v>54.411399939373922</v>
      </c>
      <c r="BZ226" s="11">
        <f t="shared" si="256"/>
        <v>37.06669728208</v>
      </c>
      <c r="CA226" s="11">
        <f t="shared" si="257"/>
        <v>70.080023162554426</v>
      </c>
      <c r="CB226" s="11">
        <f t="shared" si="258"/>
        <v>63.739974648964527</v>
      </c>
      <c r="CC226" s="11">
        <f t="shared" si="259"/>
        <v>66.403843377807803</v>
      </c>
      <c r="CD226" s="11">
        <f t="shared" si="260"/>
        <v>67.936844534560777</v>
      </c>
      <c r="CE226" s="11">
        <f t="shared" si="261"/>
        <v>59.320374447041054</v>
      </c>
      <c r="CF226" s="11">
        <f t="shared" si="262"/>
        <v>60.5875221020979</v>
      </c>
      <c r="CG226" s="11">
        <f t="shared" si="263"/>
        <v>58.489060116298759</v>
      </c>
      <c r="CH226" s="11">
        <f t="shared" si="264"/>
        <v>67.043955370874784</v>
      </c>
      <c r="CI226" s="11">
        <f t="shared" si="265"/>
        <v>67.950158011954059</v>
      </c>
      <c r="CJ226" s="11">
        <f t="shared" si="266"/>
        <v>65.48886632303406</v>
      </c>
      <c r="CK226" s="11">
        <f t="shared" si="267"/>
        <v>62.367430018031911</v>
      </c>
      <c r="CL226" s="11">
        <f t="shared" si="268"/>
        <v>76.620110834439416</v>
      </c>
      <c r="CM226" s="11">
        <f t="shared" si="269"/>
        <v>100.71475901149068</v>
      </c>
      <c r="CN226" s="11">
        <f t="shared" si="270"/>
        <v>70.173758364326176</v>
      </c>
      <c r="CO226" s="11">
        <f t="shared" si="271"/>
        <v>66.239621634162205</v>
      </c>
      <c r="CP226" s="11">
        <f t="shared" si="272"/>
        <v>71.13266989449771</v>
      </c>
      <c r="CQ226" s="11">
        <f t="shared" si="273"/>
        <v>64.523572644637142</v>
      </c>
      <c r="CR226" s="11">
        <f t="shared" si="274"/>
        <v>58.319342402766786</v>
      </c>
      <c r="CS226" s="11">
        <f t="shared" si="275"/>
        <v>64.1431691513571</v>
      </c>
    </row>
    <row r="227" spans="1:97" ht="15.5" x14ac:dyDescent="0.35">
      <c r="A227" s="2"/>
      <c r="B227" s="2" t="s">
        <v>116</v>
      </c>
      <c r="C227" s="5"/>
      <c r="D227" s="5"/>
      <c r="E227" s="5">
        <v>10587.4951171875</v>
      </c>
      <c r="F227" s="11">
        <v>7.9147075302898895E-4</v>
      </c>
      <c r="G227" s="11">
        <v>5.8932253159582604E-4</v>
      </c>
      <c r="H227" s="11">
        <v>8.1680697621777599E-4</v>
      </c>
      <c r="I227" s="11">
        <v>4.4036528561264298E-4</v>
      </c>
      <c r="J227" s="11">
        <v>1.0732588125392799E-3</v>
      </c>
      <c r="K227" s="11">
        <v>1.12107628956437E-3</v>
      </c>
      <c r="L227" s="11">
        <v>1.1345219099894201E-3</v>
      </c>
      <c r="M227" s="11">
        <v>1.10392819624394E-3</v>
      </c>
      <c r="N227" s="11">
        <v>7.2562356945127303E-4</v>
      </c>
      <c r="O227" s="11">
        <v>7.6072075171396104E-4</v>
      </c>
      <c r="P227" s="11">
        <v>7.7184755355119705E-4</v>
      </c>
      <c r="Q227" s="11">
        <v>8.44492693431675E-4</v>
      </c>
      <c r="R227" s="11">
        <v>1.07967352960259E-3</v>
      </c>
      <c r="S227" s="11">
        <v>8.7042170343920599E-4</v>
      </c>
      <c r="T227" s="11">
        <v>8.86412570253015E-4</v>
      </c>
      <c r="U227" s="11">
        <v>1.4258942101150801E-3</v>
      </c>
      <c r="V227" s="11">
        <v>1.80064630694687E-3</v>
      </c>
      <c r="W227" s="11">
        <v>9.4250706024467902E-4</v>
      </c>
      <c r="X227" s="11">
        <v>9.3753082910552599E-4</v>
      </c>
      <c r="Y227" s="11">
        <v>9.2237489297985998E-4</v>
      </c>
      <c r="Z227" s="11">
        <v>1.22592726256698E-3</v>
      </c>
      <c r="AA227" s="11">
        <v>1.05681957211345E-3</v>
      </c>
      <c r="AB227" s="11">
        <v>9.8990334663540103E-4</v>
      </c>
      <c r="AC227" s="11">
        <f t="shared" si="207"/>
        <v>0</v>
      </c>
      <c r="AD227" s="11">
        <f t="shared" si="208"/>
        <v>0</v>
      </c>
      <c r="AE227" s="11">
        <f t="shared" si="209"/>
        <v>0</v>
      </c>
      <c r="AF227" s="11">
        <f t="shared" si="210"/>
        <v>0</v>
      </c>
      <c r="AG227" s="11">
        <f t="shared" si="211"/>
        <v>0</v>
      </c>
      <c r="AH227" s="11">
        <f t="shared" si="212"/>
        <v>0</v>
      </c>
      <c r="AI227" s="11">
        <f t="shared" si="213"/>
        <v>0</v>
      </c>
      <c r="AJ227" s="11">
        <f t="shared" si="214"/>
        <v>0</v>
      </c>
      <c r="AK227" s="11">
        <f t="shared" si="215"/>
        <v>0</v>
      </c>
      <c r="AL227" s="11">
        <f t="shared" si="216"/>
        <v>0</v>
      </c>
      <c r="AM227" s="11">
        <f t="shared" si="217"/>
        <v>0</v>
      </c>
      <c r="AN227" s="11">
        <f t="shared" si="218"/>
        <v>0</v>
      </c>
      <c r="AO227" s="11">
        <f t="shared" si="219"/>
        <v>0</v>
      </c>
      <c r="AP227" s="11">
        <f t="shared" si="220"/>
        <v>0</v>
      </c>
      <c r="AQ227" s="11">
        <f t="shared" si="221"/>
        <v>0</v>
      </c>
      <c r="AR227" s="11">
        <f t="shared" si="222"/>
        <v>0</v>
      </c>
      <c r="AS227" s="11">
        <f t="shared" si="223"/>
        <v>0</v>
      </c>
      <c r="AT227" s="11">
        <f t="shared" si="224"/>
        <v>0</v>
      </c>
      <c r="AU227" s="11">
        <f t="shared" si="225"/>
        <v>0</v>
      </c>
      <c r="AV227" s="11">
        <f t="shared" si="226"/>
        <v>0</v>
      </c>
      <c r="AW227" s="11">
        <f t="shared" si="227"/>
        <v>0</v>
      </c>
      <c r="AX227" s="11">
        <f t="shared" si="228"/>
        <v>0</v>
      </c>
      <c r="AY227" s="11">
        <f t="shared" si="229"/>
        <v>0</v>
      </c>
      <c r="AZ227" s="11">
        <f t="shared" si="230"/>
        <v>0</v>
      </c>
      <c r="BA227" s="11">
        <f t="shared" si="231"/>
        <v>0</v>
      </c>
      <c r="BB227" s="11">
        <f t="shared" si="232"/>
        <v>0</v>
      </c>
      <c r="BC227" s="11">
        <f t="shared" si="233"/>
        <v>0</v>
      </c>
      <c r="BD227" s="11">
        <f t="shared" si="234"/>
        <v>0</v>
      </c>
      <c r="BE227" s="11">
        <f t="shared" si="235"/>
        <v>0</v>
      </c>
      <c r="BF227" s="11">
        <f t="shared" si="236"/>
        <v>0</v>
      </c>
      <c r="BG227" s="11">
        <f t="shared" si="237"/>
        <v>0</v>
      </c>
      <c r="BH227" s="11">
        <f t="shared" si="238"/>
        <v>0</v>
      </c>
      <c r="BI227" s="11">
        <f t="shared" si="239"/>
        <v>0</v>
      </c>
      <c r="BJ227" s="11">
        <f t="shared" si="240"/>
        <v>0</v>
      </c>
      <c r="BK227" s="11">
        <f t="shared" si="241"/>
        <v>0</v>
      </c>
      <c r="BL227" s="11">
        <f t="shared" si="242"/>
        <v>0</v>
      </c>
      <c r="BM227" s="11">
        <f t="shared" si="243"/>
        <v>0</v>
      </c>
      <c r="BN227" s="11">
        <f t="shared" si="244"/>
        <v>0</v>
      </c>
      <c r="BO227" s="11">
        <f t="shared" si="245"/>
        <v>0</v>
      </c>
      <c r="BP227" s="11">
        <f t="shared" si="246"/>
        <v>0</v>
      </c>
      <c r="BQ227" s="11">
        <f t="shared" si="247"/>
        <v>0</v>
      </c>
      <c r="BR227" s="11">
        <f t="shared" si="248"/>
        <v>0</v>
      </c>
      <c r="BS227" s="11">
        <f t="shared" si="249"/>
        <v>0</v>
      </c>
      <c r="BT227" s="11">
        <f t="shared" si="250"/>
        <v>0</v>
      </c>
      <c r="BU227" s="11">
        <f t="shared" si="251"/>
        <v>0</v>
      </c>
      <c r="BV227" s="11">
        <f t="shared" si="252"/>
        <v>0</v>
      </c>
      <c r="BW227" s="11">
        <f t="shared" si="253"/>
        <v>8.3796927330911348</v>
      </c>
      <c r="BX227" s="11">
        <f t="shared" si="254"/>
        <v>6.2394494257193847</v>
      </c>
      <c r="BY227" s="11">
        <f t="shared" si="255"/>
        <v>8.6479398723903902</v>
      </c>
      <c r="BZ227" s="11">
        <f t="shared" si="256"/>
        <v>4.6623653112027368</v>
      </c>
      <c r="CA227" s="11">
        <f t="shared" si="257"/>
        <v>11.363122437238081</v>
      </c>
      <c r="CB227" s="11">
        <f t="shared" si="258"/>
        <v>11.869389741757448</v>
      </c>
      <c r="CC227" s="11">
        <f t="shared" si="259"/>
        <v>12.011745182355222</v>
      </c>
      <c r="CD227" s="11">
        <f t="shared" si="260"/>
        <v>11.68783438745832</v>
      </c>
      <c r="CE227" s="11">
        <f t="shared" si="261"/>
        <v>7.6825359984815176</v>
      </c>
      <c r="CF227" s="11">
        <f t="shared" si="262"/>
        <v>8.0541272443147669</v>
      </c>
      <c r="CG227" s="11">
        <f t="shared" si="263"/>
        <v>8.1719322044364162</v>
      </c>
      <c r="CH227" s="11">
        <f t="shared" si="264"/>
        <v>8.9410622682083787</v>
      </c>
      <c r="CI227" s="11">
        <f t="shared" si="265"/>
        <v>11.431038222824016</v>
      </c>
      <c r="CJ227" s="11">
        <f t="shared" si="266"/>
        <v>9.2155855350566203</v>
      </c>
      <c r="CK227" s="11">
        <f t="shared" si="267"/>
        <v>9.3848887593674188</v>
      </c>
      <c r="CL227" s="11">
        <f t="shared" si="268"/>
        <v>15.096647987219338</v>
      </c>
      <c r="CM227" s="11">
        <f t="shared" si="269"/>
        <v>19.06433398258169</v>
      </c>
      <c r="CN227" s="11">
        <f t="shared" si="270"/>
        <v>9.9787888982552833</v>
      </c>
      <c r="CO227" s="11">
        <f t="shared" si="271"/>
        <v>9.9261030753675055</v>
      </c>
      <c r="CP227" s="11">
        <f t="shared" si="272"/>
        <v>9.7656396756406103</v>
      </c>
      <c r="CQ227" s="11">
        <f t="shared" si="273"/>
        <v>12.979498906454939</v>
      </c>
      <c r="CR227" s="11">
        <f t="shared" si="274"/>
        <v>11.189072059499335</v>
      </c>
      <c r="CS227" s="11">
        <f t="shared" si="275"/>
        <v>10.480596848989874</v>
      </c>
    </row>
    <row r="228" spans="1:97" ht="15.5" x14ac:dyDescent="0.35">
      <c r="A228" s="2"/>
      <c r="B228" s="2" t="s">
        <v>117</v>
      </c>
      <c r="C228" s="5"/>
      <c r="D228" s="5"/>
      <c r="E228" s="5">
        <v>3324.96215820312</v>
      </c>
      <c r="F228" s="11">
        <v>4.1901392978616102E-4</v>
      </c>
      <c r="G228" s="11">
        <v>2.9466126579791302E-4</v>
      </c>
      <c r="H228" s="11">
        <v>5.8858148986473701E-4</v>
      </c>
      <c r="I228" s="11">
        <v>5.56250859517604E-4</v>
      </c>
      <c r="J228" s="11">
        <v>5.5451708612963601E-4</v>
      </c>
      <c r="K228" s="11">
        <v>4.7560810344293697E-4</v>
      </c>
      <c r="L228" s="11">
        <v>2.0838156342506401E-4</v>
      </c>
      <c r="M228" s="11">
        <v>5.5637984769418803E-4</v>
      </c>
      <c r="N228" s="11">
        <v>4.5351474545895999E-4</v>
      </c>
      <c r="O228" s="11">
        <v>3.9122780435718601E-4</v>
      </c>
      <c r="P228" s="11">
        <v>2.0010862499475501E-4</v>
      </c>
      <c r="Q228" s="11">
        <v>5.06695592775941E-4</v>
      </c>
      <c r="R228" s="11">
        <v>4.7632656060159201E-4</v>
      </c>
      <c r="S228" s="11">
        <v>9.6204504370689403E-4</v>
      </c>
      <c r="T228" s="11">
        <v>3.3240471384487997E-4</v>
      </c>
      <c r="U228" s="11">
        <v>6.3146743923425696E-4</v>
      </c>
      <c r="V228" s="11">
        <v>7.3999160667881402E-4</v>
      </c>
      <c r="W228" s="11">
        <v>1.0053408332169099E-3</v>
      </c>
      <c r="X228" s="11">
        <v>8.7585119763389197E-4</v>
      </c>
      <c r="Y228" s="11">
        <v>6.3109857728704799E-4</v>
      </c>
      <c r="Z228" s="11">
        <v>1.3150855666026499E-3</v>
      </c>
      <c r="AA228" s="11">
        <v>4.8844603588804603E-4</v>
      </c>
      <c r="AB228" s="11">
        <v>5.6682585272938002E-4</v>
      </c>
      <c r="AC228" s="11">
        <f t="shared" si="207"/>
        <v>0</v>
      </c>
      <c r="AD228" s="11">
        <f t="shared" si="208"/>
        <v>0</v>
      </c>
      <c r="AE228" s="11">
        <f t="shared" si="209"/>
        <v>0</v>
      </c>
      <c r="AF228" s="11">
        <f t="shared" si="210"/>
        <v>0</v>
      </c>
      <c r="AG228" s="11">
        <f t="shared" si="211"/>
        <v>0</v>
      </c>
      <c r="AH228" s="11">
        <f t="shared" si="212"/>
        <v>0</v>
      </c>
      <c r="AI228" s="11">
        <f t="shared" si="213"/>
        <v>0</v>
      </c>
      <c r="AJ228" s="11">
        <f t="shared" si="214"/>
        <v>0</v>
      </c>
      <c r="AK228" s="11">
        <f t="shared" si="215"/>
        <v>0</v>
      </c>
      <c r="AL228" s="11">
        <f t="shared" si="216"/>
        <v>0</v>
      </c>
      <c r="AM228" s="11">
        <f t="shared" si="217"/>
        <v>0</v>
      </c>
      <c r="AN228" s="11">
        <f t="shared" si="218"/>
        <v>0</v>
      </c>
      <c r="AO228" s="11">
        <f t="shared" si="219"/>
        <v>0</v>
      </c>
      <c r="AP228" s="11">
        <f t="shared" si="220"/>
        <v>0</v>
      </c>
      <c r="AQ228" s="11">
        <f t="shared" si="221"/>
        <v>0</v>
      </c>
      <c r="AR228" s="11">
        <f t="shared" si="222"/>
        <v>0</v>
      </c>
      <c r="AS228" s="11">
        <f t="shared" si="223"/>
        <v>0</v>
      </c>
      <c r="AT228" s="11">
        <f t="shared" si="224"/>
        <v>0</v>
      </c>
      <c r="AU228" s="11">
        <f t="shared" si="225"/>
        <v>0</v>
      </c>
      <c r="AV228" s="11">
        <f t="shared" si="226"/>
        <v>0</v>
      </c>
      <c r="AW228" s="11">
        <f t="shared" si="227"/>
        <v>0</v>
      </c>
      <c r="AX228" s="11">
        <f t="shared" si="228"/>
        <v>0</v>
      </c>
      <c r="AY228" s="11">
        <f t="shared" si="229"/>
        <v>0</v>
      </c>
      <c r="AZ228" s="11">
        <f t="shared" si="230"/>
        <v>0</v>
      </c>
      <c r="BA228" s="11">
        <f t="shared" si="231"/>
        <v>0</v>
      </c>
      <c r="BB228" s="11">
        <f t="shared" si="232"/>
        <v>0</v>
      </c>
      <c r="BC228" s="11">
        <f t="shared" si="233"/>
        <v>0</v>
      </c>
      <c r="BD228" s="11">
        <f t="shared" si="234"/>
        <v>0</v>
      </c>
      <c r="BE228" s="11">
        <f t="shared" si="235"/>
        <v>0</v>
      </c>
      <c r="BF228" s="11">
        <f t="shared" si="236"/>
        <v>0</v>
      </c>
      <c r="BG228" s="11">
        <f t="shared" si="237"/>
        <v>0</v>
      </c>
      <c r="BH228" s="11">
        <f t="shared" si="238"/>
        <v>0</v>
      </c>
      <c r="BI228" s="11">
        <f t="shared" si="239"/>
        <v>0</v>
      </c>
      <c r="BJ228" s="11">
        <f t="shared" si="240"/>
        <v>0</v>
      </c>
      <c r="BK228" s="11">
        <f t="shared" si="241"/>
        <v>0</v>
      </c>
      <c r="BL228" s="11">
        <f t="shared" si="242"/>
        <v>0</v>
      </c>
      <c r="BM228" s="11">
        <f t="shared" si="243"/>
        <v>0</v>
      </c>
      <c r="BN228" s="11">
        <f t="shared" si="244"/>
        <v>0</v>
      </c>
      <c r="BO228" s="11">
        <f t="shared" si="245"/>
        <v>0</v>
      </c>
      <c r="BP228" s="11">
        <f t="shared" si="246"/>
        <v>0</v>
      </c>
      <c r="BQ228" s="11">
        <f t="shared" si="247"/>
        <v>0</v>
      </c>
      <c r="BR228" s="11">
        <f t="shared" si="248"/>
        <v>0</v>
      </c>
      <c r="BS228" s="11">
        <f t="shared" si="249"/>
        <v>0</v>
      </c>
      <c r="BT228" s="11">
        <f t="shared" si="250"/>
        <v>0</v>
      </c>
      <c r="BU228" s="11">
        <f t="shared" si="251"/>
        <v>0</v>
      </c>
      <c r="BV228" s="11">
        <f t="shared" si="252"/>
        <v>0</v>
      </c>
      <c r="BW228" s="11">
        <f t="shared" si="253"/>
        <v>1.3932054602989645</v>
      </c>
      <c r="BX228" s="11">
        <f t="shared" si="254"/>
        <v>0.97973755826629205</v>
      </c>
      <c r="BY228" s="11">
        <f t="shared" si="255"/>
        <v>1.9570111808190638</v>
      </c>
      <c r="BZ228" s="11">
        <f t="shared" si="256"/>
        <v>1.8495130583639932</v>
      </c>
      <c r="CA228" s="11">
        <f t="shared" si="257"/>
        <v>1.8437483274580999</v>
      </c>
      <c r="CB228" s="11">
        <f t="shared" si="258"/>
        <v>1.5813789460825205</v>
      </c>
      <c r="CC228" s="11">
        <f t="shared" si="259"/>
        <v>0.69286081285554113</v>
      </c>
      <c r="CD228" s="11">
        <f t="shared" si="260"/>
        <v>1.8499419391699907</v>
      </c>
      <c r="CE228" s="11">
        <f t="shared" si="261"/>
        <v>1.5079193668381623</v>
      </c>
      <c r="CF228" s="11">
        <f t="shared" si="262"/>
        <v>1.3008176447245372</v>
      </c>
      <c r="CG228" s="11">
        <f t="shared" si="263"/>
        <v>0.66535360563761936</v>
      </c>
      <c r="CH228" s="11">
        <f t="shared" si="264"/>
        <v>1.684743671708302</v>
      </c>
      <c r="CI228" s="11">
        <f t="shared" si="265"/>
        <v>1.5837677889473385</v>
      </c>
      <c r="CJ228" s="11">
        <f t="shared" si="266"/>
        <v>3.1987633648122893</v>
      </c>
      <c r="CK228" s="11">
        <f t="shared" si="267"/>
        <v>1.1052330947425626</v>
      </c>
      <c r="CL228" s="11">
        <f t="shared" si="268"/>
        <v>2.0996053395913328</v>
      </c>
      <c r="CM228" s="11">
        <f t="shared" si="269"/>
        <v>2.4604440895949837</v>
      </c>
      <c r="CN228" s="11">
        <f t="shared" si="270"/>
        <v>3.3427202265426197</v>
      </c>
      <c r="CO228" s="11">
        <f t="shared" si="271"/>
        <v>2.912172088349573</v>
      </c>
      <c r="CP228" s="11">
        <f t="shared" si="272"/>
        <v>2.0983788875752616</v>
      </c>
      <c r="CQ228" s="11">
        <f t="shared" si="273"/>
        <v>4.3726097437529194</v>
      </c>
      <c r="CR228" s="11">
        <f t="shared" si="274"/>
        <v>1.6240645856520761</v>
      </c>
      <c r="CS228" s="11">
        <f t="shared" si="275"/>
        <v>1.8846745106164033</v>
      </c>
    </row>
    <row r="229" spans="1:97" ht="15.5" x14ac:dyDescent="0.35">
      <c r="A229" s="2"/>
      <c r="B229" s="2" t="s">
        <v>121</v>
      </c>
      <c r="C229" s="5"/>
      <c r="D229" s="5"/>
      <c r="E229" s="5">
        <v>1418.79565429688</v>
      </c>
      <c r="F229" s="11">
        <v>1.16858324036002E-2</v>
      </c>
      <c r="G229" s="11">
        <v>1.18400258943439E-2</v>
      </c>
      <c r="H229" s="11">
        <v>9.0569481253623997E-3</v>
      </c>
      <c r="I229" s="11">
        <v>9.3867331743240408E-3</v>
      </c>
      <c r="J229" s="11">
        <v>9.9634202197194099E-3</v>
      </c>
      <c r="K229" s="11">
        <v>8.5949180647730793E-3</v>
      </c>
      <c r="L229" s="11">
        <v>1.1183144524693499E-2</v>
      </c>
      <c r="M229" s="11">
        <v>1.0889148339629199E-2</v>
      </c>
      <c r="N229" s="11">
        <v>1.1537414975464301E-2</v>
      </c>
      <c r="O229" s="11">
        <v>1.10847875475883E-2</v>
      </c>
      <c r="P229" s="11">
        <v>9.9482573568821005E-3</v>
      </c>
      <c r="Q229" s="11">
        <v>1.19435396045446E-2</v>
      </c>
      <c r="R229" s="11">
        <v>1.32577558979392E-2</v>
      </c>
      <c r="S229" s="11">
        <v>1.46368276327848E-2</v>
      </c>
      <c r="T229" s="11">
        <v>1.13809043541551E-2</v>
      </c>
      <c r="U229" s="11">
        <v>1.24867595732212E-2</v>
      </c>
      <c r="V229" s="11">
        <v>7.8192446380853705E-3</v>
      </c>
      <c r="W229" s="11">
        <v>1.53942825272679E-2</v>
      </c>
      <c r="X229" s="11">
        <v>1.1731471866369299E-2</v>
      </c>
      <c r="Y229" s="11">
        <v>1.40298074111342E-2</v>
      </c>
      <c r="Z229" s="11">
        <v>1.0721291415393399E-2</v>
      </c>
      <c r="AA229" s="11">
        <v>1.2628549709916099E-2</v>
      </c>
      <c r="AB229" s="11">
        <v>1.1179700493812599E-2</v>
      </c>
      <c r="AC229" s="11">
        <f t="shared" si="207"/>
        <v>0</v>
      </c>
      <c r="AD229" s="11">
        <f t="shared" si="208"/>
        <v>0</v>
      </c>
      <c r="AE229" s="11">
        <f t="shared" si="209"/>
        <v>0</v>
      </c>
      <c r="AF229" s="11">
        <f t="shared" si="210"/>
        <v>0</v>
      </c>
      <c r="AG229" s="11">
        <f t="shared" si="211"/>
        <v>0</v>
      </c>
      <c r="AH229" s="11">
        <f t="shared" si="212"/>
        <v>0</v>
      </c>
      <c r="AI229" s="11">
        <f t="shared" si="213"/>
        <v>0</v>
      </c>
      <c r="AJ229" s="11">
        <f t="shared" si="214"/>
        <v>0</v>
      </c>
      <c r="AK229" s="11">
        <f t="shared" si="215"/>
        <v>0</v>
      </c>
      <c r="AL229" s="11">
        <f t="shared" si="216"/>
        <v>0</v>
      </c>
      <c r="AM229" s="11">
        <f t="shared" si="217"/>
        <v>0</v>
      </c>
      <c r="AN229" s="11">
        <f t="shared" si="218"/>
        <v>0</v>
      </c>
      <c r="AO229" s="11">
        <f t="shared" si="219"/>
        <v>0</v>
      </c>
      <c r="AP229" s="11">
        <f t="shared" si="220"/>
        <v>0</v>
      </c>
      <c r="AQ229" s="11">
        <f t="shared" si="221"/>
        <v>0</v>
      </c>
      <c r="AR229" s="11">
        <f t="shared" si="222"/>
        <v>0</v>
      </c>
      <c r="AS229" s="11">
        <f t="shared" si="223"/>
        <v>0</v>
      </c>
      <c r="AT229" s="11">
        <f t="shared" si="224"/>
        <v>0</v>
      </c>
      <c r="AU229" s="11">
        <f t="shared" si="225"/>
        <v>0</v>
      </c>
      <c r="AV229" s="11">
        <f t="shared" si="226"/>
        <v>0</v>
      </c>
      <c r="AW229" s="11">
        <f t="shared" si="227"/>
        <v>0</v>
      </c>
      <c r="AX229" s="11">
        <f t="shared" si="228"/>
        <v>0</v>
      </c>
      <c r="AY229" s="11">
        <f t="shared" si="229"/>
        <v>0</v>
      </c>
      <c r="AZ229" s="11">
        <f t="shared" si="230"/>
        <v>0</v>
      </c>
      <c r="BA229" s="11">
        <f t="shared" si="231"/>
        <v>0</v>
      </c>
      <c r="BB229" s="11">
        <f t="shared" si="232"/>
        <v>0</v>
      </c>
      <c r="BC229" s="11">
        <f t="shared" si="233"/>
        <v>0</v>
      </c>
      <c r="BD229" s="11">
        <f t="shared" si="234"/>
        <v>0</v>
      </c>
      <c r="BE229" s="11">
        <f t="shared" si="235"/>
        <v>0</v>
      </c>
      <c r="BF229" s="11">
        <f t="shared" si="236"/>
        <v>0</v>
      </c>
      <c r="BG229" s="11">
        <f t="shared" si="237"/>
        <v>0</v>
      </c>
      <c r="BH229" s="11">
        <f t="shared" si="238"/>
        <v>0</v>
      </c>
      <c r="BI229" s="11">
        <f t="shared" si="239"/>
        <v>0</v>
      </c>
      <c r="BJ229" s="11">
        <f t="shared" si="240"/>
        <v>0</v>
      </c>
      <c r="BK229" s="11">
        <f t="shared" si="241"/>
        <v>0</v>
      </c>
      <c r="BL229" s="11">
        <f t="shared" si="242"/>
        <v>0</v>
      </c>
      <c r="BM229" s="11">
        <f t="shared" si="243"/>
        <v>0</v>
      </c>
      <c r="BN229" s="11">
        <f t="shared" si="244"/>
        <v>0</v>
      </c>
      <c r="BO229" s="11">
        <f t="shared" si="245"/>
        <v>0</v>
      </c>
      <c r="BP229" s="11">
        <f t="shared" si="246"/>
        <v>0</v>
      </c>
      <c r="BQ229" s="11">
        <f t="shared" si="247"/>
        <v>0</v>
      </c>
      <c r="BR229" s="11">
        <f t="shared" si="248"/>
        <v>0</v>
      </c>
      <c r="BS229" s="11">
        <f t="shared" si="249"/>
        <v>0</v>
      </c>
      <c r="BT229" s="11">
        <f t="shared" si="250"/>
        <v>0</v>
      </c>
      <c r="BU229" s="11">
        <f t="shared" si="251"/>
        <v>0</v>
      </c>
      <c r="BV229" s="11">
        <f t="shared" si="252"/>
        <v>0</v>
      </c>
      <c r="BW229" s="11">
        <f t="shared" si="253"/>
        <v>16.579808231069627</v>
      </c>
      <c r="BX229" s="11">
        <f t="shared" si="254"/>
        <v>16.798577285657654</v>
      </c>
      <c r="BY229" s="11">
        <f t="shared" si="255"/>
        <v>12.849958641456446</v>
      </c>
      <c r="BZ229" s="11">
        <f t="shared" si="256"/>
        <v>13.317856235775308</v>
      </c>
      <c r="CA229" s="11">
        <f t="shared" si="257"/>
        <v>14.136057309671564</v>
      </c>
      <c r="CB229" s="11">
        <f t="shared" si="258"/>
        <v>12.194432399337794</v>
      </c>
      <c r="CC229" s="11">
        <f t="shared" si="259"/>
        <v>15.866596853009085</v>
      </c>
      <c r="CD229" s="11">
        <f t="shared" si="260"/>
        <v>15.449476343259994</v>
      </c>
      <c r="CE229" s="11">
        <f t="shared" si="261"/>
        <v>16.369234229008494</v>
      </c>
      <c r="CF229" s="11">
        <f t="shared" si="262"/>
        <v>15.727048401322449</v>
      </c>
      <c r="CG229" s="11">
        <f t="shared" si="263"/>
        <v>14.11454430577129</v>
      </c>
      <c r="CH229" s="11">
        <f t="shared" si="264"/>
        <v>16.945442087850555</v>
      </c>
      <c r="CI229" s="11">
        <f t="shared" si="265"/>
        <v>18.810046453724969</v>
      </c>
      <c r="CJ229" s="11">
        <f t="shared" si="266"/>
        <v>20.766667438087563</v>
      </c>
      <c r="CK229" s="11">
        <f t="shared" si="267"/>
        <v>16.147177639643697</v>
      </c>
      <c r="CL229" s="11">
        <f t="shared" si="268"/>
        <v>17.716160218736203</v>
      </c>
      <c r="CM229" s="11">
        <f t="shared" si="269"/>
        <v>11.093910312399704</v>
      </c>
      <c r="CN229" s="11">
        <f t="shared" si="270"/>
        <v>21.841341150706089</v>
      </c>
      <c r="CO229" s="11">
        <f t="shared" si="271"/>
        <v>16.644561302510869</v>
      </c>
      <c r="CP229" s="11">
        <f t="shared" si="272"/>
        <v>19.905429785539361</v>
      </c>
      <c r="CQ229" s="11">
        <f t="shared" si="273"/>
        <v>15.211321668610601</v>
      </c>
      <c r="CR229" s="11">
        <f t="shared" si="274"/>
        <v>17.917331448501088</v>
      </c>
      <c r="CS229" s="11">
        <f t="shared" si="275"/>
        <v>15.861710476961999</v>
      </c>
    </row>
    <row r="230" spans="1:97" ht="15.5" x14ac:dyDescent="0.35">
      <c r="A230" s="2"/>
      <c r="B230" s="2" t="s">
        <v>140</v>
      </c>
      <c r="C230" s="5"/>
      <c r="D230" s="5"/>
      <c r="E230" s="5">
        <v>565.790283203125</v>
      </c>
      <c r="F230" s="11">
        <v>1.09409186989069E-2</v>
      </c>
      <c r="G230" s="11">
        <v>8.3844522014260292E-3</v>
      </c>
      <c r="H230" s="11">
        <v>9.2611499130725895E-3</v>
      </c>
      <c r="I230" s="11">
        <v>7.7643352560699003E-3</v>
      </c>
      <c r="J230" s="11">
        <v>8.9080482721328701E-3</v>
      </c>
      <c r="K230" s="11">
        <v>9.20641422271728E-3</v>
      </c>
      <c r="L230" s="11">
        <v>8.4278769791126303E-3</v>
      </c>
      <c r="M230" s="11">
        <v>9.3701425939798407E-3</v>
      </c>
      <c r="N230" s="11">
        <v>7.8548751771450008E-3</v>
      </c>
      <c r="O230" s="11">
        <v>1.11499922350049E-2</v>
      </c>
      <c r="P230" s="11">
        <v>8.0043449997901899E-3</v>
      </c>
      <c r="Q230" s="11">
        <v>7.7452044934034304E-3</v>
      </c>
      <c r="R230" s="11">
        <v>6.68444950133562E-3</v>
      </c>
      <c r="S230" s="11">
        <v>9.3684857711195894E-3</v>
      </c>
      <c r="T230" s="11">
        <v>5.9199696406722103E-3</v>
      </c>
      <c r="U230" s="11">
        <v>8.0868573859333992E-3</v>
      </c>
      <c r="V230" s="11">
        <v>9.2498948797583597E-3</v>
      </c>
      <c r="W230" s="11">
        <v>1.3383599929511601E-2</v>
      </c>
      <c r="X230" s="11">
        <v>7.6976218260824698E-3</v>
      </c>
      <c r="Y230" s="11">
        <v>7.8159132972359605E-3</v>
      </c>
      <c r="Z230" s="11">
        <v>8.9381244033575093E-3</v>
      </c>
      <c r="AA230" s="11">
        <v>9.6978740766644495E-3</v>
      </c>
      <c r="AB230" s="11">
        <v>8.6828898638486897E-3</v>
      </c>
      <c r="AC230" s="11">
        <f t="shared" si="207"/>
        <v>0</v>
      </c>
      <c r="AD230" s="11">
        <f t="shared" si="208"/>
        <v>0</v>
      </c>
      <c r="AE230" s="11">
        <f t="shared" si="209"/>
        <v>0</v>
      </c>
      <c r="AF230" s="11">
        <f t="shared" si="210"/>
        <v>0</v>
      </c>
      <c r="AG230" s="11">
        <f t="shared" si="211"/>
        <v>0</v>
      </c>
      <c r="AH230" s="11">
        <f t="shared" si="212"/>
        <v>0</v>
      </c>
      <c r="AI230" s="11">
        <f t="shared" si="213"/>
        <v>0</v>
      </c>
      <c r="AJ230" s="11">
        <f t="shared" si="214"/>
        <v>0</v>
      </c>
      <c r="AK230" s="11">
        <f t="shared" si="215"/>
        <v>0</v>
      </c>
      <c r="AL230" s="11">
        <f t="shared" si="216"/>
        <v>0</v>
      </c>
      <c r="AM230" s="11">
        <f t="shared" si="217"/>
        <v>0</v>
      </c>
      <c r="AN230" s="11">
        <f t="shared" si="218"/>
        <v>0</v>
      </c>
      <c r="AO230" s="11">
        <f t="shared" si="219"/>
        <v>0</v>
      </c>
      <c r="AP230" s="11">
        <f t="shared" si="220"/>
        <v>0</v>
      </c>
      <c r="AQ230" s="11">
        <f t="shared" si="221"/>
        <v>0</v>
      </c>
      <c r="AR230" s="11">
        <f t="shared" si="222"/>
        <v>0</v>
      </c>
      <c r="AS230" s="11">
        <f t="shared" si="223"/>
        <v>0</v>
      </c>
      <c r="AT230" s="11">
        <f t="shared" si="224"/>
        <v>0</v>
      </c>
      <c r="AU230" s="11">
        <f t="shared" si="225"/>
        <v>0</v>
      </c>
      <c r="AV230" s="11">
        <f t="shared" si="226"/>
        <v>0</v>
      </c>
      <c r="AW230" s="11">
        <f t="shared" si="227"/>
        <v>0</v>
      </c>
      <c r="AX230" s="11">
        <f t="shared" si="228"/>
        <v>0</v>
      </c>
      <c r="AY230" s="11">
        <f t="shared" si="229"/>
        <v>0</v>
      </c>
      <c r="AZ230" s="11">
        <f t="shared" si="230"/>
        <v>0</v>
      </c>
      <c r="BA230" s="11">
        <f t="shared" si="231"/>
        <v>0</v>
      </c>
      <c r="BB230" s="11">
        <f t="shared" si="232"/>
        <v>0</v>
      </c>
      <c r="BC230" s="11">
        <f t="shared" si="233"/>
        <v>0</v>
      </c>
      <c r="BD230" s="11">
        <f t="shared" si="234"/>
        <v>0</v>
      </c>
      <c r="BE230" s="11">
        <f t="shared" si="235"/>
        <v>0</v>
      </c>
      <c r="BF230" s="11">
        <f t="shared" si="236"/>
        <v>0</v>
      </c>
      <c r="BG230" s="11">
        <f t="shared" si="237"/>
        <v>0</v>
      </c>
      <c r="BH230" s="11">
        <f t="shared" si="238"/>
        <v>0</v>
      </c>
      <c r="BI230" s="11">
        <f t="shared" si="239"/>
        <v>0</v>
      </c>
      <c r="BJ230" s="11">
        <f t="shared" si="240"/>
        <v>0</v>
      </c>
      <c r="BK230" s="11">
        <f t="shared" si="241"/>
        <v>0</v>
      </c>
      <c r="BL230" s="11">
        <f t="shared" si="242"/>
        <v>0</v>
      </c>
      <c r="BM230" s="11">
        <f t="shared" si="243"/>
        <v>0</v>
      </c>
      <c r="BN230" s="11">
        <f t="shared" si="244"/>
        <v>0</v>
      </c>
      <c r="BO230" s="11">
        <f t="shared" si="245"/>
        <v>0</v>
      </c>
      <c r="BP230" s="11">
        <f t="shared" si="246"/>
        <v>0</v>
      </c>
      <c r="BQ230" s="11">
        <f t="shared" si="247"/>
        <v>0</v>
      </c>
      <c r="BR230" s="11">
        <f t="shared" si="248"/>
        <v>0</v>
      </c>
      <c r="BS230" s="11">
        <f t="shared" si="249"/>
        <v>0</v>
      </c>
      <c r="BT230" s="11">
        <f t="shared" si="250"/>
        <v>0</v>
      </c>
      <c r="BU230" s="11">
        <f t="shared" si="251"/>
        <v>0</v>
      </c>
      <c r="BV230" s="11">
        <f t="shared" si="252"/>
        <v>0</v>
      </c>
      <c r="BW230" s="11">
        <f t="shared" si="253"/>
        <v>6.1902654891569009</v>
      </c>
      <c r="BX230" s="11">
        <f t="shared" si="254"/>
        <v>4.7438415855478979</v>
      </c>
      <c r="BY230" s="11">
        <f t="shared" si="255"/>
        <v>5.2398686321039367</v>
      </c>
      <c r="BZ230" s="11">
        <f t="shared" si="256"/>
        <v>4.3929854434157969</v>
      </c>
      <c r="CA230" s="11">
        <f t="shared" si="257"/>
        <v>5.0400871546771651</v>
      </c>
      <c r="CB230" s="11">
        <f t="shared" si="258"/>
        <v>5.208899710356488</v>
      </c>
      <c r="CC230" s="11">
        <f t="shared" si="259"/>
        <v>4.7684109028132324</v>
      </c>
      <c r="CD230" s="11">
        <f t="shared" si="260"/>
        <v>5.3015356319015181</v>
      </c>
      <c r="CE230" s="11">
        <f t="shared" si="261"/>
        <v>4.4442120510020668</v>
      </c>
      <c r="CF230" s="11">
        <f t="shared" si="262"/>
        <v>6.3085572643560672</v>
      </c>
      <c r="CG230" s="11">
        <f t="shared" si="263"/>
        <v>4.5287806242868092</v>
      </c>
      <c r="CH230" s="11">
        <f t="shared" si="264"/>
        <v>4.382161443788843</v>
      </c>
      <c r="CI230" s="11">
        <f t="shared" si="265"/>
        <v>3.7819965764176682</v>
      </c>
      <c r="CJ230" s="11">
        <f t="shared" si="266"/>
        <v>5.3005982176261996</v>
      </c>
      <c r="CK230" s="11">
        <f t="shared" si="267"/>
        <v>3.3494612995498318</v>
      </c>
      <c r="CL230" s="11">
        <f t="shared" si="268"/>
        <v>4.5754653306105411</v>
      </c>
      <c r="CM230" s="11">
        <f t="shared" si="269"/>
        <v>5.2335006436176181</v>
      </c>
      <c r="CN230" s="11">
        <f t="shared" si="270"/>
        <v>7.5723107943956922</v>
      </c>
      <c r="CO230" s="11">
        <f t="shared" si="271"/>
        <v>4.3552396329697567</v>
      </c>
      <c r="CP230" s="11">
        <f t="shared" si="272"/>
        <v>4.4221677979342049</v>
      </c>
      <c r="CQ230" s="11">
        <f t="shared" si="273"/>
        <v>5.0571039374804077</v>
      </c>
      <c r="CR230" s="11">
        <f t="shared" si="274"/>
        <v>5.4869629203042232</v>
      </c>
      <c r="CS230" s="11">
        <f t="shared" si="275"/>
        <v>4.9126947150884934</v>
      </c>
    </row>
    <row r="231" spans="1:97" ht="15.5" x14ac:dyDescent="0.35">
      <c r="A231" s="2"/>
      <c r="B231" s="2" t="s">
        <v>144</v>
      </c>
      <c r="C231" s="5"/>
      <c r="D231" s="5"/>
      <c r="E231" s="5">
        <v>982.90100097656295</v>
      </c>
      <c r="F231" s="11">
        <v>0.194934591650963</v>
      </c>
      <c r="G231" s="11">
        <v>0.205271750688553</v>
      </c>
      <c r="H231" s="11">
        <v>0.17844830453395799</v>
      </c>
      <c r="I231" s="11">
        <v>0.20013442635536199</v>
      </c>
      <c r="J231" s="11">
        <v>0.18324106931686401</v>
      </c>
      <c r="K231" s="11">
        <v>0.17629772424697901</v>
      </c>
      <c r="L231" s="11">
        <v>0.19337809085846</v>
      </c>
      <c r="M231" s="11">
        <v>0.19783276319503801</v>
      </c>
      <c r="N231" s="11">
        <v>0.16714739799499501</v>
      </c>
      <c r="O231" s="11">
        <v>0.19548349082469901</v>
      </c>
      <c r="P231" s="11">
        <v>0.17503787577152299</v>
      </c>
      <c r="Q231" s="11">
        <v>0.190831229090691</v>
      </c>
      <c r="R231" s="11">
        <v>0.20878981053829199</v>
      </c>
      <c r="S231" s="11">
        <v>0.20922188460826899</v>
      </c>
      <c r="T231" s="11">
        <v>0.19122767448425301</v>
      </c>
      <c r="U231" s="11">
        <v>0.21306933462619801</v>
      </c>
      <c r="V231" s="11">
        <v>0.16287215054035201</v>
      </c>
      <c r="W231" s="11">
        <v>0.19271127879619601</v>
      </c>
      <c r="X231" s="11">
        <v>0.19496940076351199</v>
      </c>
      <c r="Y231" s="11">
        <v>0.19025196135044101</v>
      </c>
      <c r="Z231" s="11">
        <v>0.19797611236572299</v>
      </c>
      <c r="AA231" s="11">
        <v>0.162252888083458</v>
      </c>
      <c r="AB231" s="11">
        <v>0.18832011520862599</v>
      </c>
      <c r="AC231" s="11">
        <f t="shared" si="207"/>
        <v>0</v>
      </c>
      <c r="AD231" s="11">
        <f t="shared" si="208"/>
        <v>0</v>
      </c>
      <c r="AE231" s="11">
        <f t="shared" si="209"/>
        <v>0</v>
      </c>
      <c r="AF231" s="11">
        <f t="shared" si="210"/>
        <v>0</v>
      </c>
      <c r="AG231" s="11">
        <f t="shared" si="211"/>
        <v>0</v>
      </c>
      <c r="AH231" s="11">
        <f t="shared" si="212"/>
        <v>0</v>
      </c>
      <c r="AI231" s="11">
        <f t="shared" si="213"/>
        <v>0</v>
      </c>
      <c r="AJ231" s="11">
        <f t="shared" si="214"/>
        <v>0</v>
      </c>
      <c r="AK231" s="11">
        <f t="shared" si="215"/>
        <v>0</v>
      </c>
      <c r="AL231" s="11">
        <f t="shared" si="216"/>
        <v>0</v>
      </c>
      <c r="AM231" s="11">
        <f t="shared" si="217"/>
        <v>0</v>
      </c>
      <c r="AN231" s="11">
        <f t="shared" si="218"/>
        <v>0</v>
      </c>
      <c r="AO231" s="11">
        <f t="shared" si="219"/>
        <v>0</v>
      </c>
      <c r="AP231" s="11">
        <f t="shared" si="220"/>
        <v>0</v>
      </c>
      <c r="AQ231" s="11">
        <f t="shared" si="221"/>
        <v>0</v>
      </c>
      <c r="AR231" s="11">
        <f t="shared" si="222"/>
        <v>0</v>
      </c>
      <c r="AS231" s="11">
        <f t="shared" si="223"/>
        <v>0</v>
      </c>
      <c r="AT231" s="11">
        <f t="shared" si="224"/>
        <v>0</v>
      </c>
      <c r="AU231" s="11">
        <f t="shared" si="225"/>
        <v>0</v>
      </c>
      <c r="AV231" s="11">
        <f t="shared" si="226"/>
        <v>0</v>
      </c>
      <c r="AW231" s="11">
        <f t="shared" si="227"/>
        <v>0</v>
      </c>
      <c r="AX231" s="11">
        <f t="shared" si="228"/>
        <v>0</v>
      </c>
      <c r="AY231" s="11">
        <f t="shared" si="229"/>
        <v>0</v>
      </c>
      <c r="AZ231" s="11">
        <f t="shared" si="230"/>
        <v>0</v>
      </c>
      <c r="BA231" s="11">
        <f t="shared" si="231"/>
        <v>0</v>
      </c>
      <c r="BB231" s="11">
        <f t="shared" si="232"/>
        <v>0</v>
      </c>
      <c r="BC231" s="11">
        <f t="shared" si="233"/>
        <v>0</v>
      </c>
      <c r="BD231" s="11">
        <f t="shared" si="234"/>
        <v>0</v>
      </c>
      <c r="BE231" s="11">
        <f t="shared" si="235"/>
        <v>0</v>
      </c>
      <c r="BF231" s="11">
        <f t="shared" si="236"/>
        <v>0</v>
      </c>
      <c r="BG231" s="11">
        <f t="shared" si="237"/>
        <v>0</v>
      </c>
      <c r="BH231" s="11">
        <f t="shared" si="238"/>
        <v>0</v>
      </c>
      <c r="BI231" s="11">
        <f t="shared" si="239"/>
        <v>0</v>
      </c>
      <c r="BJ231" s="11">
        <f t="shared" si="240"/>
        <v>0</v>
      </c>
      <c r="BK231" s="11">
        <f t="shared" si="241"/>
        <v>0</v>
      </c>
      <c r="BL231" s="11">
        <f t="shared" si="242"/>
        <v>0</v>
      </c>
      <c r="BM231" s="11">
        <f t="shared" si="243"/>
        <v>0</v>
      </c>
      <c r="BN231" s="11">
        <f t="shared" si="244"/>
        <v>0</v>
      </c>
      <c r="BO231" s="11">
        <f t="shared" si="245"/>
        <v>0</v>
      </c>
      <c r="BP231" s="11">
        <f t="shared" si="246"/>
        <v>0</v>
      </c>
      <c r="BQ231" s="11">
        <f t="shared" si="247"/>
        <v>0</v>
      </c>
      <c r="BR231" s="11">
        <f t="shared" si="248"/>
        <v>0</v>
      </c>
      <c r="BS231" s="11">
        <f t="shared" si="249"/>
        <v>0</v>
      </c>
      <c r="BT231" s="11">
        <f t="shared" si="250"/>
        <v>0</v>
      </c>
      <c r="BU231" s="11">
        <f t="shared" si="251"/>
        <v>0</v>
      </c>
      <c r="BV231" s="11">
        <f t="shared" si="252"/>
        <v>0</v>
      </c>
      <c r="BW231" s="11">
        <f t="shared" si="253"/>
        <v>191.60140525868908</v>
      </c>
      <c r="BX231" s="11">
        <f t="shared" si="254"/>
        <v>201.76180922399021</v>
      </c>
      <c r="BY231" s="11">
        <f t="shared" si="255"/>
        <v>175.39701714899783</v>
      </c>
      <c r="BZ231" s="11">
        <f t="shared" si="256"/>
        <v>196.71232799455552</v>
      </c>
      <c r="CA231" s="11">
        <f t="shared" si="257"/>
        <v>180.1078304515614</v>
      </c>
      <c r="CB231" s="11">
        <f t="shared" si="258"/>
        <v>173.28320963224573</v>
      </c>
      <c r="CC231" s="11">
        <f t="shared" si="259"/>
        <v>190.07151907171706</v>
      </c>
      <c r="CD231" s="11">
        <f t="shared" si="260"/>
        <v>194.4500209703622</v>
      </c>
      <c r="CE231" s="11">
        <f t="shared" si="261"/>
        <v>164.28934479990855</v>
      </c>
      <c r="CF231" s="11">
        <f t="shared" si="262"/>
        <v>192.14091880598943</v>
      </c>
      <c r="CG231" s="11">
        <f t="shared" si="263"/>
        <v>172.04490330464122</v>
      </c>
      <c r="CH231" s="11">
        <f t="shared" si="264"/>
        <v>187.56820609082797</v>
      </c>
      <c r="CI231" s="11">
        <f t="shared" si="265"/>
        <v>205.21971377179412</v>
      </c>
      <c r="CJ231" s="11">
        <f t="shared" si="266"/>
        <v>205.64439980767054</v>
      </c>
      <c r="CK231" s="11">
        <f t="shared" si="267"/>
        <v>187.95787266499264</v>
      </c>
      <c r="CL231" s="11">
        <f t="shared" si="268"/>
        <v>209.42606228150026</v>
      </c>
      <c r="CM231" s="11">
        <f t="shared" si="269"/>
        <v>160.08719979731742</v>
      </c>
      <c r="CN231" s="11">
        <f t="shared" si="270"/>
        <v>189.41610882825455</v>
      </c>
      <c r="CO231" s="11">
        <f t="shared" si="271"/>
        <v>191.6356191702566</v>
      </c>
      <c r="CP231" s="11">
        <f t="shared" si="272"/>
        <v>186.99884324910283</v>
      </c>
      <c r="CQ231" s="11">
        <f t="shared" si="273"/>
        <v>194.59091901371764</v>
      </c>
      <c r="CR231" s="11">
        <f t="shared" si="274"/>
        <v>159.47852610856913</v>
      </c>
      <c r="CS231" s="11">
        <f t="shared" si="275"/>
        <v>185.10002974258015</v>
      </c>
    </row>
    <row r="232" spans="1:97" ht="15.5" x14ac:dyDescent="0.35">
      <c r="A232" s="2"/>
      <c r="B232" s="2" t="s">
        <v>148</v>
      </c>
      <c r="C232" s="5"/>
      <c r="D232" s="5"/>
      <c r="E232" s="5">
        <v>2158.96752929687</v>
      </c>
      <c r="F232" s="11">
        <v>1.27566456794739E-2</v>
      </c>
      <c r="G232" s="11">
        <v>1.0018483735621E-2</v>
      </c>
      <c r="H232" s="11">
        <v>1.17355948314071E-2</v>
      </c>
      <c r="I232" s="11">
        <v>1.21679874137044E-2</v>
      </c>
      <c r="J232" s="11">
        <v>1.1644858866929999E-2</v>
      </c>
      <c r="K232" s="11">
        <v>7.0831635966897002E-3</v>
      </c>
      <c r="L232" s="11">
        <v>6.5524429082870501E-3</v>
      </c>
      <c r="M232" s="11">
        <v>1.0429914109408901E-2</v>
      </c>
      <c r="N232" s="11">
        <v>1.0321995243430099E-2</v>
      </c>
      <c r="O232" s="11">
        <v>1.05414157733321E-2</v>
      </c>
      <c r="P232" s="11">
        <v>5.6316284462809597E-3</v>
      </c>
      <c r="Q232" s="11">
        <v>6.4181443303823497E-3</v>
      </c>
      <c r="R232" s="11">
        <v>1.08602456748486E-2</v>
      </c>
      <c r="S232" s="11">
        <v>1.5873743221163798E-2</v>
      </c>
      <c r="T232" s="11">
        <v>6.3315182924270604E-3</v>
      </c>
      <c r="U232" s="11">
        <v>1.1121975257992699E-2</v>
      </c>
      <c r="V232" s="11">
        <v>1.4183172956109101E-2</v>
      </c>
      <c r="W232" s="11">
        <v>2.33113411813974E-2</v>
      </c>
      <c r="X232" s="11">
        <v>8.2404026761651004E-3</v>
      </c>
      <c r="Y232" s="11">
        <v>8.3499196916818601E-3</v>
      </c>
      <c r="Z232" s="11">
        <v>1.2393009848892699E-2</v>
      </c>
      <c r="AA232" s="11">
        <v>1.32679706439376E-2</v>
      </c>
      <c r="AB232" s="11">
        <v>1.0625125840306299E-2</v>
      </c>
      <c r="AC232" s="11">
        <f t="shared" si="207"/>
        <v>0</v>
      </c>
      <c r="AD232" s="11">
        <f t="shared" si="208"/>
        <v>0</v>
      </c>
      <c r="AE232" s="11">
        <f t="shared" si="209"/>
        <v>0</v>
      </c>
      <c r="AF232" s="11">
        <f t="shared" si="210"/>
        <v>0</v>
      </c>
      <c r="AG232" s="11">
        <f t="shared" si="211"/>
        <v>0</v>
      </c>
      <c r="AH232" s="11">
        <f t="shared" si="212"/>
        <v>0</v>
      </c>
      <c r="AI232" s="11">
        <f t="shared" si="213"/>
        <v>0</v>
      </c>
      <c r="AJ232" s="11">
        <f t="shared" si="214"/>
        <v>0</v>
      </c>
      <c r="AK232" s="11">
        <f t="shared" si="215"/>
        <v>0</v>
      </c>
      <c r="AL232" s="11">
        <f t="shared" si="216"/>
        <v>0</v>
      </c>
      <c r="AM232" s="11">
        <f t="shared" si="217"/>
        <v>0</v>
      </c>
      <c r="AN232" s="11">
        <f t="shared" si="218"/>
        <v>0</v>
      </c>
      <c r="AO232" s="11">
        <f t="shared" si="219"/>
        <v>0</v>
      </c>
      <c r="AP232" s="11">
        <f t="shared" si="220"/>
        <v>0</v>
      </c>
      <c r="AQ232" s="11">
        <f t="shared" si="221"/>
        <v>0</v>
      </c>
      <c r="AR232" s="11">
        <f t="shared" si="222"/>
        <v>0</v>
      </c>
      <c r="AS232" s="11">
        <f t="shared" si="223"/>
        <v>0</v>
      </c>
      <c r="AT232" s="11">
        <f t="shared" si="224"/>
        <v>0</v>
      </c>
      <c r="AU232" s="11">
        <f t="shared" si="225"/>
        <v>0</v>
      </c>
      <c r="AV232" s="11">
        <f t="shared" si="226"/>
        <v>0</v>
      </c>
      <c r="AW232" s="11">
        <f t="shared" si="227"/>
        <v>0</v>
      </c>
      <c r="AX232" s="11">
        <f t="shared" si="228"/>
        <v>0</v>
      </c>
      <c r="AY232" s="11">
        <f t="shared" si="229"/>
        <v>0</v>
      </c>
      <c r="AZ232" s="11">
        <f t="shared" si="230"/>
        <v>0</v>
      </c>
      <c r="BA232" s="11">
        <f t="shared" si="231"/>
        <v>0</v>
      </c>
      <c r="BB232" s="11">
        <f t="shared" si="232"/>
        <v>0</v>
      </c>
      <c r="BC232" s="11">
        <f t="shared" si="233"/>
        <v>0</v>
      </c>
      <c r="BD232" s="11">
        <f t="shared" si="234"/>
        <v>0</v>
      </c>
      <c r="BE232" s="11">
        <f t="shared" si="235"/>
        <v>0</v>
      </c>
      <c r="BF232" s="11">
        <f t="shared" si="236"/>
        <v>0</v>
      </c>
      <c r="BG232" s="11">
        <f t="shared" si="237"/>
        <v>0</v>
      </c>
      <c r="BH232" s="11">
        <f t="shared" si="238"/>
        <v>0</v>
      </c>
      <c r="BI232" s="11">
        <f t="shared" si="239"/>
        <v>0</v>
      </c>
      <c r="BJ232" s="11">
        <f t="shared" si="240"/>
        <v>0</v>
      </c>
      <c r="BK232" s="11">
        <f t="shared" si="241"/>
        <v>0</v>
      </c>
      <c r="BL232" s="11">
        <f t="shared" si="242"/>
        <v>0</v>
      </c>
      <c r="BM232" s="11">
        <f t="shared" si="243"/>
        <v>0</v>
      </c>
      <c r="BN232" s="11">
        <f t="shared" si="244"/>
        <v>0</v>
      </c>
      <c r="BO232" s="11">
        <f t="shared" si="245"/>
        <v>0</v>
      </c>
      <c r="BP232" s="11">
        <f t="shared" si="246"/>
        <v>0</v>
      </c>
      <c r="BQ232" s="11">
        <f t="shared" si="247"/>
        <v>0</v>
      </c>
      <c r="BR232" s="11">
        <f t="shared" si="248"/>
        <v>0</v>
      </c>
      <c r="BS232" s="11">
        <f t="shared" si="249"/>
        <v>0</v>
      </c>
      <c r="BT232" s="11">
        <f t="shared" si="250"/>
        <v>0</v>
      </c>
      <c r="BU232" s="11">
        <f t="shared" si="251"/>
        <v>0</v>
      </c>
      <c r="BV232" s="11">
        <f t="shared" si="252"/>
        <v>0</v>
      </c>
      <c r="BW232" s="11">
        <f t="shared" si="253"/>
        <v>27.541183804729357</v>
      </c>
      <c r="BX232" s="11">
        <f t="shared" si="254"/>
        <v>21.629581077994548</v>
      </c>
      <c r="BY232" s="11">
        <f t="shared" si="255"/>
        <v>25.336768177992102</v>
      </c>
      <c r="BZ232" s="11">
        <f t="shared" si="256"/>
        <v>26.270289723080801</v>
      </c>
      <c r="CA232" s="11">
        <f t="shared" si="257"/>
        <v>25.140872176946608</v>
      </c>
      <c r="CB232" s="11">
        <f t="shared" si="258"/>
        <v>15.292320209950693</v>
      </c>
      <c r="CC232" s="11">
        <f t="shared" si="259"/>
        <v>14.14651147656329</v>
      </c>
      <c r="CD232" s="11">
        <f t="shared" si="260"/>
        <v>22.517845895569099</v>
      </c>
      <c r="CE232" s="11">
        <f t="shared" si="261"/>
        <v>22.284852568122325</v>
      </c>
      <c r="CF232" s="11">
        <f t="shared" si="262"/>
        <v>22.758574367441859</v>
      </c>
      <c r="CG232" s="11">
        <f t="shared" si="263"/>
        <v>12.158502952585174</v>
      </c>
      <c r="CH232" s="11">
        <f t="shared" si="264"/>
        <v>13.856565207636296</v>
      </c>
      <c r="CI232" s="11">
        <f t="shared" si="265"/>
        <v>23.4469177721849</v>
      </c>
      <c r="CJ232" s="11">
        <f t="shared" si="266"/>
        <v>34.270896182888947</v>
      </c>
      <c r="CK232" s="11">
        <f t="shared" si="267"/>
        <v>13.669542404499188</v>
      </c>
      <c r="CL232" s="11">
        <f t="shared" si="268"/>
        <v>24.011983443649417</v>
      </c>
      <c r="CM232" s="11">
        <f t="shared" si="269"/>
        <v>30.62100987464105</v>
      </c>
      <c r="CN232" s="11">
        <f t="shared" si="270"/>
        <v>50.328428674997923</v>
      </c>
      <c r="CO232" s="11">
        <f t="shared" si="271"/>
        <v>17.790761806171481</v>
      </c>
      <c r="CP232" s="11">
        <f t="shared" si="272"/>
        <v>18.027205486577667</v>
      </c>
      <c r="CQ232" s="11">
        <f t="shared" si="273"/>
        <v>26.756105854015647</v>
      </c>
      <c r="CR232" s="11">
        <f t="shared" si="274"/>
        <v>28.645117799925362</v>
      </c>
      <c r="CS232" s="11">
        <f t="shared" si="275"/>
        <v>22.939301683914422</v>
      </c>
    </row>
    <row r="233" spans="1:97" ht="15.5" x14ac:dyDescent="0.35">
      <c r="A233" s="2"/>
      <c r="B233" s="2" t="s">
        <v>149</v>
      </c>
      <c r="C233" s="5"/>
      <c r="D233" s="5"/>
      <c r="E233" s="5">
        <v>4147.17236328125</v>
      </c>
      <c r="F233" s="11">
        <v>1.1732390150427799E-2</v>
      </c>
      <c r="G233" s="11">
        <v>1.17864506319165E-2</v>
      </c>
      <c r="H233" s="11">
        <v>1.0654526762664301E-2</v>
      </c>
      <c r="I233" s="11">
        <v>1.30023639649153E-2</v>
      </c>
      <c r="J233" s="11">
        <v>1.0517937131226099E-2</v>
      </c>
      <c r="K233" s="11">
        <v>1.0514336638152599E-2</v>
      </c>
      <c r="L233" s="11">
        <v>1.02106966078281E-2</v>
      </c>
      <c r="M233" s="11">
        <v>1.26819275319576E-2</v>
      </c>
      <c r="N233" s="11">
        <v>1.2952380813658199E-2</v>
      </c>
      <c r="O233" s="11">
        <v>1.12586664035916E-2</v>
      </c>
      <c r="P233" s="11">
        <v>1.1377604678273199E-2</v>
      </c>
      <c r="Q233" s="11">
        <v>1.1026661843061499E-2</v>
      </c>
      <c r="R233" s="11">
        <v>1.2051062658429101E-2</v>
      </c>
      <c r="S233" s="11">
        <v>1.4820074662566201E-2</v>
      </c>
      <c r="T233" s="11">
        <v>1.1032670736312899E-2</v>
      </c>
      <c r="U233" s="11">
        <v>8.7590645998716406E-3</v>
      </c>
      <c r="V233" s="11">
        <v>6.0432646423578297E-3</v>
      </c>
      <c r="W233" s="11">
        <v>1.0995916090905699E-2</v>
      </c>
      <c r="X233" s="11">
        <v>1.05842296034098E-2</v>
      </c>
      <c r="Y233" s="11">
        <v>1.21850576251745E-2</v>
      </c>
      <c r="Z233" s="11">
        <v>1.2459878809750099E-2</v>
      </c>
      <c r="AA233" s="11">
        <v>1.33834211155772E-2</v>
      </c>
      <c r="AB233" s="11">
        <v>1.1456578969955399E-2</v>
      </c>
      <c r="AC233" s="11">
        <f t="shared" si="207"/>
        <v>0</v>
      </c>
      <c r="AD233" s="11">
        <f t="shared" si="208"/>
        <v>0</v>
      </c>
      <c r="AE233" s="11">
        <f t="shared" si="209"/>
        <v>0</v>
      </c>
      <c r="AF233" s="11">
        <f t="shared" si="210"/>
        <v>0</v>
      </c>
      <c r="AG233" s="11">
        <f t="shared" si="211"/>
        <v>0</v>
      </c>
      <c r="AH233" s="11">
        <f t="shared" si="212"/>
        <v>0</v>
      </c>
      <c r="AI233" s="11">
        <f t="shared" si="213"/>
        <v>0</v>
      </c>
      <c r="AJ233" s="11">
        <f t="shared" si="214"/>
        <v>0</v>
      </c>
      <c r="AK233" s="11">
        <f t="shared" si="215"/>
        <v>0</v>
      </c>
      <c r="AL233" s="11">
        <f t="shared" si="216"/>
        <v>0</v>
      </c>
      <c r="AM233" s="11">
        <f t="shared" si="217"/>
        <v>0</v>
      </c>
      <c r="AN233" s="11">
        <f t="shared" si="218"/>
        <v>0</v>
      </c>
      <c r="AO233" s="11">
        <f t="shared" si="219"/>
        <v>0</v>
      </c>
      <c r="AP233" s="11">
        <f t="shared" si="220"/>
        <v>0</v>
      </c>
      <c r="AQ233" s="11">
        <f t="shared" si="221"/>
        <v>0</v>
      </c>
      <c r="AR233" s="11">
        <f t="shared" si="222"/>
        <v>0</v>
      </c>
      <c r="AS233" s="11">
        <f t="shared" si="223"/>
        <v>0</v>
      </c>
      <c r="AT233" s="11">
        <f t="shared" si="224"/>
        <v>0</v>
      </c>
      <c r="AU233" s="11">
        <f t="shared" si="225"/>
        <v>0</v>
      </c>
      <c r="AV233" s="11">
        <f t="shared" si="226"/>
        <v>0</v>
      </c>
      <c r="AW233" s="11">
        <f t="shared" si="227"/>
        <v>0</v>
      </c>
      <c r="AX233" s="11">
        <f t="shared" si="228"/>
        <v>0</v>
      </c>
      <c r="AY233" s="11">
        <f t="shared" si="229"/>
        <v>0</v>
      </c>
      <c r="AZ233" s="11">
        <f t="shared" si="230"/>
        <v>0</v>
      </c>
      <c r="BA233" s="11">
        <f t="shared" si="231"/>
        <v>0</v>
      </c>
      <c r="BB233" s="11">
        <f t="shared" si="232"/>
        <v>0</v>
      </c>
      <c r="BC233" s="11">
        <f t="shared" si="233"/>
        <v>0</v>
      </c>
      <c r="BD233" s="11">
        <f t="shared" si="234"/>
        <v>0</v>
      </c>
      <c r="BE233" s="11">
        <f t="shared" si="235"/>
        <v>0</v>
      </c>
      <c r="BF233" s="11">
        <f t="shared" si="236"/>
        <v>0</v>
      </c>
      <c r="BG233" s="11">
        <f t="shared" si="237"/>
        <v>0</v>
      </c>
      <c r="BH233" s="11">
        <f t="shared" si="238"/>
        <v>0</v>
      </c>
      <c r="BI233" s="11">
        <f t="shared" si="239"/>
        <v>0</v>
      </c>
      <c r="BJ233" s="11">
        <f t="shared" si="240"/>
        <v>0</v>
      </c>
      <c r="BK233" s="11">
        <f t="shared" si="241"/>
        <v>0</v>
      </c>
      <c r="BL233" s="11">
        <f t="shared" si="242"/>
        <v>0</v>
      </c>
      <c r="BM233" s="11">
        <f t="shared" si="243"/>
        <v>0</v>
      </c>
      <c r="BN233" s="11">
        <f t="shared" si="244"/>
        <v>0</v>
      </c>
      <c r="BO233" s="11">
        <f t="shared" si="245"/>
        <v>0</v>
      </c>
      <c r="BP233" s="11">
        <f t="shared" si="246"/>
        <v>0</v>
      </c>
      <c r="BQ233" s="11">
        <f t="shared" si="247"/>
        <v>0</v>
      </c>
      <c r="BR233" s="11">
        <f t="shared" si="248"/>
        <v>0</v>
      </c>
      <c r="BS233" s="11">
        <f t="shared" si="249"/>
        <v>0</v>
      </c>
      <c r="BT233" s="11">
        <f t="shared" si="250"/>
        <v>0</v>
      </c>
      <c r="BU233" s="11">
        <f t="shared" si="251"/>
        <v>0</v>
      </c>
      <c r="BV233" s="11">
        <f t="shared" si="252"/>
        <v>0</v>
      </c>
      <c r="BW233" s="11">
        <f t="shared" si="253"/>
        <v>48.656244187087317</v>
      </c>
      <c r="BX233" s="11">
        <f t="shared" si="254"/>
        <v>48.880442321862937</v>
      </c>
      <c r="BY233" s="11">
        <f t="shared" si="255"/>
        <v>44.186158933961835</v>
      </c>
      <c r="BZ233" s="11">
        <f t="shared" si="256"/>
        <v>53.923044492620747</v>
      </c>
      <c r="CA233" s="11">
        <f t="shared" si="257"/>
        <v>43.619698189350551</v>
      </c>
      <c r="CB233" s="11">
        <f t="shared" si="258"/>
        <v>43.604766323981949</v>
      </c>
      <c r="CC233" s="11">
        <f t="shared" si="259"/>
        <v>42.345518781834308</v>
      </c>
      <c r="CD233" s="11">
        <f t="shared" si="260"/>
        <v>52.594139373670153</v>
      </c>
      <c r="CE233" s="11">
        <f t="shared" si="261"/>
        <v>53.715755749097596</v>
      </c>
      <c r="CF233" s="11">
        <f t="shared" si="262"/>
        <v>46.691630156378189</v>
      </c>
      <c r="CG233" s="11">
        <f t="shared" si="263"/>
        <v>47.18488768207407</v>
      </c>
      <c r="CH233" s="11">
        <f t="shared" si="264"/>
        <v>45.729467254792539</v>
      </c>
      <c r="CI233" s="11">
        <f t="shared" si="265"/>
        <v>49.977834005207839</v>
      </c>
      <c r="CJ233" s="11">
        <f t="shared" si="266"/>
        <v>61.461404062359243</v>
      </c>
      <c r="CK233" s="11">
        <f t="shared" si="267"/>
        <v>45.754387170818653</v>
      </c>
      <c r="CL233" s="11">
        <f t="shared" si="268"/>
        <v>36.325350636782808</v>
      </c>
      <c r="CM233" s="11">
        <f t="shared" si="269"/>
        <v>25.062460108781139</v>
      </c>
      <c r="CN233" s="11">
        <f t="shared" si="270"/>
        <v>45.601959321163712</v>
      </c>
      <c r="CO233" s="11">
        <f t="shared" si="271"/>
        <v>43.894624497884386</v>
      </c>
      <c r="CP233" s="11">
        <f t="shared" si="272"/>
        <v>50.533534228113147</v>
      </c>
      <c r="CQ233" s="11">
        <f t="shared" si="273"/>
        <v>51.673265049629286</v>
      </c>
      <c r="CR233" s="11">
        <f t="shared" si="274"/>
        <v>55.503354176676481</v>
      </c>
      <c r="CS233" s="11">
        <f t="shared" si="275"/>
        <v>47.512407681948204</v>
      </c>
    </row>
    <row r="234" spans="1:97" ht="15.5" x14ac:dyDescent="0.35">
      <c r="A234" s="2"/>
      <c r="B234" s="2" t="s">
        <v>152</v>
      </c>
      <c r="C234" s="5"/>
      <c r="D234" s="5"/>
      <c r="E234" s="5">
        <v>7452.9755859375</v>
      </c>
      <c r="F234" s="11">
        <v>1.31291029974818E-2</v>
      </c>
      <c r="G234" s="11">
        <v>1.54563235118985E-2</v>
      </c>
      <c r="H234" s="11">
        <v>1.38977309688926E-2</v>
      </c>
      <c r="I234" s="11">
        <v>1.7151068896055201E-2</v>
      </c>
      <c r="J234" s="11">
        <v>1.5812680125236501E-2</v>
      </c>
      <c r="K234" s="11">
        <v>1.4709878712892499E-2</v>
      </c>
      <c r="L234" s="11">
        <v>1.3660569675266699E-2</v>
      </c>
      <c r="M234" s="11">
        <v>1.4845626428723301E-2</v>
      </c>
      <c r="N234" s="11">
        <v>1.7124716192483899E-2</v>
      </c>
      <c r="O234" s="11">
        <v>1.5736050903797202E-2</v>
      </c>
      <c r="P234" s="11">
        <v>1.6237385571002998E-2</v>
      </c>
      <c r="Q234" s="11">
        <v>1.6552057117223701E-2</v>
      </c>
      <c r="R234" s="11">
        <v>1.8560858443379399E-2</v>
      </c>
      <c r="S234" s="11">
        <v>2.4532148614525798E-2</v>
      </c>
      <c r="T234" s="11">
        <v>1.6319489106535901E-2</v>
      </c>
      <c r="U234" s="11">
        <v>1.91680919378996E-2</v>
      </c>
      <c r="V234" s="11">
        <v>1.3813177123665799E-2</v>
      </c>
      <c r="W234" s="11">
        <v>1.94784794002771E-2</v>
      </c>
      <c r="X234" s="11">
        <v>1.9552452489733699E-2</v>
      </c>
      <c r="Y234" s="11">
        <v>1.56318265944719E-2</v>
      </c>
      <c r="Z234" s="11">
        <v>1.50008918717504E-2</v>
      </c>
      <c r="AA234" s="11">
        <v>2.0905490964651101E-2</v>
      </c>
      <c r="AB234" s="11">
        <v>1.6824273392558101E-2</v>
      </c>
      <c r="AC234" s="11">
        <f t="shared" si="207"/>
        <v>0</v>
      </c>
      <c r="AD234" s="11">
        <f t="shared" si="208"/>
        <v>0</v>
      </c>
      <c r="AE234" s="11">
        <f t="shared" si="209"/>
        <v>0</v>
      </c>
      <c r="AF234" s="11">
        <f t="shared" si="210"/>
        <v>0</v>
      </c>
      <c r="AG234" s="11">
        <f t="shared" si="211"/>
        <v>0</v>
      </c>
      <c r="AH234" s="11">
        <f t="shared" si="212"/>
        <v>0</v>
      </c>
      <c r="AI234" s="11">
        <f t="shared" si="213"/>
        <v>0</v>
      </c>
      <c r="AJ234" s="11">
        <f t="shared" si="214"/>
        <v>0</v>
      </c>
      <c r="AK234" s="11">
        <f t="shared" si="215"/>
        <v>0</v>
      </c>
      <c r="AL234" s="11">
        <f t="shared" si="216"/>
        <v>0</v>
      </c>
      <c r="AM234" s="11">
        <f t="shared" si="217"/>
        <v>0</v>
      </c>
      <c r="AN234" s="11">
        <f t="shared" si="218"/>
        <v>0</v>
      </c>
      <c r="AO234" s="11">
        <f t="shared" si="219"/>
        <v>0</v>
      </c>
      <c r="AP234" s="11">
        <f t="shared" si="220"/>
        <v>0</v>
      </c>
      <c r="AQ234" s="11">
        <f t="shared" si="221"/>
        <v>0</v>
      </c>
      <c r="AR234" s="11">
        <f t="shared" si="222"/>
        <v>0</v>
      </c>
      <c r="AS234" s="11">
        <f t="shared" si="223"/>
        <v>0</v>
      </c>
      <c r="AT234" s="11">
        <f t="shared" si="224"/>
        <v>0</v>
      </c>
      <c r="AU234" s="11">
        <f t="shared" si="225"/>
        <v>0</v>
      </c>
      <c r="AV234" s="11">
        <f t="shared" si="226"/>
        <v>0</v>
      </c>
      <c r="AW234" s="11">
        <f t="shared" si="227"/>
        <v>0</v>
      </c>
      <c r="AX234" s="11">
        <f t="shared" si="228"/>
        <v>0</v>
      </c>
      <c r="AY234" s="11">
        <f t="shared" si="229"/>
        <v>0</v>
      </c>
      <c r="AZ234" s="11">
        <f t="shared" si="230"/>
        <v>0</v>
      </c>
      <c r="BA234" s="11">
        <f t="shared" si="231"/>
        <v>0</v>
      </c>
      <c r="BB234" s="11">
        <f t="shared" si="232"/>
        <v>0</v>
      </c>
      <c r="BC234" s="11">
        <f t="shared" si="233"/>
        <v>0</v>
      </c>
      <c r="BD234" s="11">
        <f t="shared" si="234"/>
        <v>0</v>
      </c>
      <c r="BE234" s="11">
        <f t="shared" si="235"/>
        <v>0</v>
      </c>
      <c r="BF234" s="11">
        <f t="shared" si="236"/>
        <v>0</v>
      </c>
      <c r="BG234" s="11">
        <f t="shared" si="237"/>
        <v>0</v>
      </c>
      <c r="BH234" s="11">
        <f t="shared" si="238"/>
        <v>0</v>
      </c>
      <c r="BI234" s="11">
        <f t="shared" si="239"/>
        <v>0</v>
      </c>
      <c r="BJ234" s="11">
        <f t="shared" si="240"/>
        <v>0</v>
      </c>
      <c r="BK234" s="11">
        <f t="shared" si="241"/>
        <v>0</v>
      </c>
      <c r="BL234" s="11">
        <f t="shared" si="242"/>
        <v>0</v>
      </c>
      <c r="BM234" s="11">
        <f t="shared" si="243"/>
        <v>0</v>
      </c>
      <c r="BN234" s="11">
        <f t="shared" si="244"/>
        <v>0</v>
      </c>
      <c r="BO234" s="11">
        <f t="shared" si="245"/>
        <v>0</v>
      </c>
      <c r="BP234" s="11">
        <f t="shared" si="246"/>
        <v>0</v>
      </c>
      <c r="BQ234" s="11">
        <f t="shared" si="247"/>
        <v>0</v>
      </c>
      <c r="BR234" s="11">
        <f t="shared" si="248"/>
        <v>0</v>
      </c>
      <c r="BS234" s="11">
        <f t="shared" si="249"/>
        <v>0</v>
      </c>
      <c r="BT234" s="11">
        <f t="shared" si="250"/>
        <v>0</v>
      </c>
      <c r="BU234" s="11">
        <f t="shared" si="251"/>
        <v>0</v>
      </c>
      <c r="BV234" s="11">
        <f t="shared" si="252"/>
        <v>0</v>
      </c>
      <c r="BW234" s="11">
        <f t="shared" si="253"/>
        <v>97.850884105490707</v>
      </c>
      <c r="BX234" s="11">
        <f t="shared" si="254"/>
        <v>115.19560178253128</v>
      </c>
      <c r="BY234" s="11">
        <f t="shared" si="255"/>
        <v>103.57944961108407</v>
      </c>
      <c r="BZ234" s="11">
        <f t="shared" si="256"/>
        <v>127.82649775503144</v>
      </c>
      <c r="CA234" s="11">
        <f t="shared" si="257"/>
        <v>117.85151892162678</v>
      </c>
      <c r="CB234" s="11">
        <f t="shared" si="258"/>
        <v>109.63236691928954</v>
      </c>
      <c r="CC234" s="11">
        <f t="shared" si="259"/>
        <v>101.81189227976087</v>
      </c>
      <c r="CD234" s="11">
        <f t="shared" si="260"/>
        <v>110.64409133122328</v>
      </c>
      <c r="CE234" s="11">
        <f t="shared" si="261"/>
        <v>127.63009169869107</v>
      </c>
      <c r="CF234" s="11">
        <f t="shared" si="262"/>
        <v>117.28040320507027</v>
      </c>
      <c r="CG234" s="11">
        <f t="shared" si="263"/>
        <v>121.01683824013918</v>
      </c>
      <c r="CH234" s="11">
        <f t="shared" si="264"/>
        <v>123.36207759171128</v>
      </c>
      <c r="CI234" s="11">
        <f t="shared" si="265"/>
        <v>138.33362483254857</v>
      </c>
      <c r="CJ234" s="11">
        <f t="shared" si="266"/>
        <v>182.83750469465124</v>
      </c>
      <c r="CK234" s="11">
        <f t="shared" si="267"/>
        <v>121.62875388598506</v>
      </c>
      <c r="CL234" s="11">
        <f t="shared" si="268"/>
        <v>142.85932124217115</v>
      </c>
      <c r="CM234" s="11">
        <f t="shared" si="269"/>
        <v>102.94927186691159</v>
      </c>
      <c r="CN234" s="11">
        <f t="shared" si="270"/>
        <v>145.17263142145174</v>
      </c>
      <c r="CO234" s="11">
        <f t="shared" si="271"/>
        <v>145.72395105118815</v>
      </c>
      <c r="CP234" s="11">
        <f t="shared" si="272"/>
        <v>116.50362197220761</v>
      </c>
      <c r="CQ234" s="11">
        <f t="shared" si="273"/>
        <v>111.80128088744402</v>
      </c>
      <c r="CR234" s="11">
        <f t="shared" si="274"/>
        <v>155.80811377158165</v>
      </c>
      <c r="CS234" s="11">
        <f t="shared" si="275"/>
        <v>125.39089884587341</v>
      </c>
    </row>
    <row r="235" spans="1:97" ht="15.5" x14ac:dyDescent="0.35">
      <c r="A235" s="2"/>
      <c r="B235" s="2" t="s">
        <v>153</v>
      </c>
      <c r="C235" s="5"/>
      <c r="D235" s="5"/>
      <c r="E235" s="5">
        <v>3553.00073242187</v>
      </c>
      <c r="F235" s="11">
        <v>2.2114623337984099E-2</v>
      </c>
      <c r="G235" s="11">
        <v>2.4242587387561802E-2</v>
      </c>
      <c r="H235" s="11">
        <v>2.2786512970924402E-2</v>
      </c>
      <c r="I235" s="11">
        <v>2.86469198763371E-2</v>
      </c>
      <c r="J235" s="11">
        <v>3.11781708151102E-2</v>
      </c>
      <c r="K235" s="11">
        <v>2.27782316505909E-2</v>
      </c>
      <c r="L235" s="11">
        <v>2.1995833143591902E-2</v>
      </c>
      <c r="M235" s="11">
        <v>2.7350924909114799E-2</v>
      </c>
      <c r="N235" s="11">
        <v>2.50884350389242E-2</v>
      </c>
      <c r="O235" s="11">
        <v>2.0300375297665599E-2</v>
      </c>
      <c r="P235" s="11">
        <v>1.9239015877246898E-2</v>
      </c>
      <c r="Q235" s="11">
        <v>2.1401857957243899E-2</v>
      </c>
      <c r="R235" s="11">
        <v>2.7579307556152299E-2</v>
      </c>
      <c r="S235" s="11">
        <v>2.73724719882011E-2</v>
      </c>
      <c r="T235" s="11">
        <v>2.4518804624676701E-2</v>
      </c>
      <c r="U235" s="11">
        <v>2.9434531927108799E-2</v>
      </c>
      <c r="V235" s="11">
        <v>2.0497767254710201E-2</v>
      </c>
      <c r="W235" s="11">
        <v>3.6946278065442997E-2</v>
      </c>
      <c r="X235" s="11">
        <v>2.46595274657011E-2</v>
      </c>
      <c r="Y235" s="11">
        <v>2.2428272292017899E-2</v>
      </c>
      <c r="Z235" s="11">
        <v>2.2222718223929398E-2</v>
      </c>
      <c r="AA235" s="11">
        <v>2.70954333245754E-2</v>
      </c>
      <c r="AB235" s="11">
        <v>2.5415685027837798E-2</v>
      </c>
      <c r="AC235" s="11">
        <f t="shared" si="207"/>
        <v>0</v>
      </c>
      <c r="AD235" s="11">
        <f t="shared" si="208"/>
        <v>0</v>
      </c>
      <c r="AE235" s="11">
        <f t="shared" si="209"/>
        <v>0</v>
      </c>
      <c r="AF235" s="11">
        <f t="shared" si="210"/>
        <v>0</v>
      </c>
      <c r="AG235" s="11">
        <f t="shared" si="211"/>
        <v>0</v>
      </c>
      <c r="AH235" s="11">
        <f t="shared" si="212"/>
        <v>0</v>
      </c>
      <c r="AI235" s="11">
        <f t="shared" si="213"/>
        <v>0</v>
      </c>
      <c r="AJ235" s="11">
        <f t="shared" si="214"/>
        <v>0</v>
      </c>
      <c r="AK235" s="11">
        <f t="shared" si="215"/>
        <v>0</v>
      </c>
      <c r="AL235" s="11">
        <f t="shared" si="216"/>
        <v>0</v>
      </c>
      <c r="AM235" s="11">
        <f t="shared" si="217"/>
        <v>0</v>
      </c>
      <c r="AN235" s="11">
        <f t="shared" si="218"/>
        <v>0</v>
      </c>
      <c r="AO235" s="11">
        <f t="shared" si="219"/>
        <v>0</v>
      </c>
      <c r="AP235" s="11">
        <f t="shared" si="220"/>
        <v>0</v>
      </c>
      <c r="AQ235" s="11">
        <f t="shared" si="221"/>
        <v>0</v>
      </c>
      <c r="AR235" s="11">
        <f t="shared" si="222"/>
        <v>0</v>
      </c>
      <c r="AS235" s="11">
        <f t="shared" si="223"/>
        <v>0</v>
      </c>
      <c r="AT235" s="11">
        <f t="shared" si="224"/>
        <v>0</v>
      </c>
      <c r="AU235" s="11">
        <f t="shared" si="225"/>
        <v>0</v>
      </c>
      <c r="AV235" s="11">
        <f t="shared" si="226"/>
        <v>0</v>
      </c>
      <c r="AW235" s="11">
        <f t="shared" si="227"/>
        <v>0</v>
      </c>
      <c r="AX235" s="11">
        <f t="shared" si="228"/>
        <v>0</v>
      </c>
      <c r="AY235" s="11">
        <f t="shared" si="229"/>
        <v>0</v>
      </c>
      <c r="AZ235" s="11">
        <f t="shared" si="230"/>
        <v>0</v>
      </c>
      <c r="BA235" s="11">
        <f t="shared" si="231"/>
        <v>0</v>
      </c>
      <c r="BB235" s="11">
        <f t="shared" si="232"/>
        <v>0</v>
      </c>
      <c r="BC235" s="11">
        <f t="shared" si="233"/>
        <v>0</v>
      </c>
      <c r="BD235" s="11">
        <f t="shared" si="234"/>
        <v>0</v>
      </c>
      <c r="BE235" s="11">
        <f t="shared" si="235"/>
        <v>0</v>
      </c>
      <c r="BF235" s="11">
        <f t="shared" si="236"/>
        <v>0</v>
      </c>
      <c r="BG235" s="11">
        <f t="shared" si="237"/>
        <v>0</v>
      </c>
      <c r="BH235" s="11">
        <f t="shared" si="238"/>
        <v>0</v>
      </c>
      <c r="BI235" s="11">
        <f t="shared" si="239"/>
        <v>0</v>
      </c>
      <c r="BJ235" s="11">
        <f t="shared" si="240"/>
        <v>0</v>
      </c>
      <c r="BK235" s="11">
        <f t="shared" si="241"/>
        <v>0</v>
      </c>
      <c r="BL235" s="11">
        <f t="shared" si="242"/>
        <v>0</v>
      </c>
      <c r="BM235" s="11">
        <f t="shared" si="243"/>
        <v>0</v>
      </c>
      <c r="BN235" s="11">
        <f t="shared" si="244"/>
        <v>0</v>
      </c>
      <c r="BO235" s="11">
        <f t="shared" si="245"/>
        <v>0</v>
      </c>
      <c r="BP235" s="11">
        <f t="shared" si="246"/>
        <v>0</v>
      </c>
      <c r="BQ235" s="11">
        <f t="shared" si="247"/>
        <v>0</v>
      </c>
      <c r="BR235" s="11">
        <f t="shared" si="248"/>
        <v>0</v>
      </c>
      <c r="BS235" s="11">
        <f t="shared" si="249"/>
        <v>0</v>
      </c>
      <c r="BT235" s="11">
        <f t="shared" si="250"/>
        <v>0</v>
      </c>
      <c r="BU235" s="11">
        <f t="shared" si="251"/>
        <v>0</v>
      </c>
      <c r="BV235" s="11">
        <f t="shared" si="252"/>
        <v>0</v>
      </c>
      <c r="BW235" s="11">
        <f t="shared" si="253"/>
        <v>78.573272917091288</v>
      </c>
      <c r="BX235" s="11">
        <f t="shared" si="254"/>
        <v>86.133930743808264</v>
      </c>
      <c r="BY235" s="11">
        <f t="shared" si="255"/>
        <v>80.96049727503484</v>
      </c>
      <c r="BZ235" s="11">
        <f t="shared" si="256"/>
        <v>101.78252730225634</v>
      </c>
      <c r="CA235" s="11">
        <f t="shared" si="257"/>
        <v>110.77606374166071</v>
      </c>
      <c r="CB235" s="11">
        <f t="shared" si="258"/>
        <v>80.931073737824491</v>
      </c>
      <c r="CC235" s="11">
        <f t="shared" si="259"/>
        <v>78.151211269411263</v>
      </c>
      <c r="CD235" s="11">
        <f t="shared" si="260"/>
        <v>97.177856234500453</v>
      </c>
      <c r="CE235" s="11">
        <f t="shared" si="261"/>
        <v>89.139228068616191</v>
      </c>
      <c r="CF235" s="11">
        <f t="shared" si="262"/>
        <v>72.127248301044716</v>
      </c>
      <c r="CG235" s="11">
        <f t="shared" si="263"/>
        <v>68.356237502934221</v>
      </c>
      <c r="CH235" s="11">
        <f t="shared" si="264"/>
        <v>76.040816997276394</v>
      </c>
      <c r="CI235" s="11">
        <f t="shared" si="265"/>
        <v>97.98929994669713</v>
      </c>
      <c r="CJ235" s="11">
        <f t="shared" si="266"/>
        <v>97.254413022275628</v>
      </c>
      <c r="CK235" s="11">
        <f t="shared" si="267"/>
        <v>87.115330789585059</v>
      </c>
      <c r="CL235" s="11">
        <f t="shared" si="268"/>
        <v>104.58091349551248</v>
      </c>
      <c r="CM235" s="11">
        <f t="shared" si="269"/>
        <v>72.828582068998372</v>
      </c>
      <c r="CN235" s="11">
        <f t="shared" si="270"/>
        <v>131.27015302678103</v>
      </c>
      <c r="CO235" s="11">
        <f t="shared" si="271"/>
        <v>87.615319146813221</v>
      </c>
      <c r="CP235" s="11">
        <f t="shared" si="272"/>
        <v>79.687667880496733</v>
      </c>
      <c r="CQ235" s="11">
        <f t="shared" si="273"/>
        <v>78.957334126025984</v>
      </c>
      <c r="CR235" s="11">
        <f t="shared" si="274"/>
        <v>96.270094447504334</v>
      </c>
      <c r="CS235" s="11">
        <f t="shared" si="275"/>
        <v>90.301947518911248</v>
      </c>
    </row>
    <row r="236" spans="1:97" ht="15.5" x14ac:dyDescent="0.35">
      <c r="A236" s="2"/>
      <c r="B236" s="2" t="s">
        <v>154</v>
      </c>
      <c r="C236" s="5"/>
      <c r="D236" s="5"/>
      <c r="E236" s="5">
        <v>637.80670166015602</v>
      </c>
      <c r="F236" s="11">
        <v>1.5829415060579801E-3</v>
      </c>
      <c r="G236" s="11">
        <v>1.20543246157467E-3</v>
      </c>
      <c r="H236" s="11">
        <v>1.0810680687427499E-3</v>
      </c>
      <c r="I236" s="11">
        <v>1.1588559718802599E-3</v>
      </c>
      <c r="J236" s="11">
        <v>1.19847233872861E-3</v>
      </c>
      <c r="K236" s="11">
        <v>9.8518817685544491E-4</v>
      </c>
      <c r="L236" s="11">
        <v>1.11136841587722E-3</v>
      </c>
      <c r="M236" s="11">
        <v>9.1846828581765305E-4</v>
      </c>
      <c r="N236" s="11">
        <v>9.43310675211251E-4</v>
      </c>
      <c r="O236" s="11">
        <v>9.780694963410501E-4</v>
      </c>
      <c r="P236" s="11">
        <v>1.62945594638586E-3</v>
      </c>
      <c r="Q236" s="11">
        <v>1.15816143807024E-3</v>
      </c>
      <c r="R236" s="11">
        <v>1.0637959931045801E-3</v>
      </c>
      <c r="S236" s="11">
        <v>2.1531484089791801E-3</v>
      </c>
      <c r="T236" s="11">
        <v>9.6555653726682099E-4</v>
      </c>
      <c r="U236" s="11">
        <v>1.4666341012343799E-3</v>
      </c>
      <c r="V236" s="11">
        <v>7.8932440374046499E-4</v>
      </c>
      <c r="W236" s="11">
        <v>3.1416902784258101E-3</v>
      </c>
      <c r="X236" s="11">
        <v>2.2944833617657401E-3</v>
      </c>
      <c r="Y236" s="11">
        <v>1.8932957900688E-3</v>
      </c>
      <c r="Z236" s="11">
        <v>1.9169044680893399E-3</v>
      </c>
      <c r="AA236" s="11">
        <v>1.27884047105908E-3</v>
      </c>
      <c r="AB236" s="11">
        <v>1.3035360025241999E-3</v>
      </c>
      <c r="AC236" s="11">
        <f t="shared" si="207"/>
        <v>0</v>
      </c>
      <c r="AD236" s="11">
        <f t="shared" si="208"/>
        <v>0</v>
      </c>
      <c r="AE236" s="11">
        <f t="shared" si="209"/>
        <v>0</v>
      </c>
      <c r="AF236" s="11">
        <f t="shared" si="210"/>
        <v>0</v>
      </c>
      <c r="AG236" s="11">
        <f t="shared" si="211"/>
        <v>0</v>
      </c>
      <c r="AH236" s="11">
        <f t="shared" si="212"/>
        <v>0</v>
      </c>
      <c r="AI236" s="11">
        <f t="shared" si="213"/>
        <v>0</v>
      </c>
      <c r="AJ236" s="11">
        <f t="shared" si="214"/>
        <v>0</v>
      </c>
      <c r="AK236" s="11">
        <f t="shared" si="215"/>
        <v>0</v>
      </c>
      <c r="AL236" s="11">
        <f t="shared" si="216"/>
        <v>0</v>
      </c>
      <c r="AM236" s="11">
        <f t="shared" si="217"/>
        <v>0</v>
      </c>
      <c r="AN236" s="11">
        <f t="shared" si="218"/>
        <v>0</v>
      </c>
      <c r="AO236" s="11">
        <f t="shared" si="219"/>
        <v>0</v>
      </c>
      <c r="AP236" s="11">
        <f t="shared" si="220"/>
        <v>0</v>
      </c>
      <c r="AQ236" s="11">
        <f t="shared" si="221"/>
        <v>0</v>
      </c>
      <c r="AR236" s="11">
        <f t="shared" si="222"/>
        <v>0</v>
      </c>
      <c r="AS236" s="11">
        <f t="shared" si="223"/>
        <v>0</v>
      </c>
      <c r="AT236" s="11">
        <f t="shared" si="224"/>
        <v>0</v>
      </c>
      <c r="AU236" s="11">
        <f t="shared" si="225"/>
        <v>0</v>
      </c>
      <c r="AV236" s="11">
        <f t="shared" si="226"/>
        <v>0</v>
      </c>
      <c r="AW236" s="11">
        <f t="shared" si="227"/>
        <v>0</v>
      </c>
      <c r="AX236" s="11">
        <f t="shared" si="228"/>
        <v>0</v>
      </c>
      <c r="AY236" s="11">
        <f t="shared" si="229"/>
        <v>0</v>
      </c>
      <c r="AZ236" s="11">
        <f t="shared" si="230"/>
        <v>0</v>
      </c>
      <c r="BA236" s="11">
        <f t="shared" si="231"/>
        <v>0</v>
      </c>
      <c r="BB236" s="11">
        <f t="shared" si="232"/>
        <v>0</v>
      </c>
      <c r="BC236" s="11">
        <f t="shared" si="233"/>
        <v>0</v>
      </c>
      <c r="BD236" s="11">
        <f t="shared" si="234"/>
        <v>0</v>
      </c>
      <c r="BE236" s="11">
        <f t="shared" si="235"/>
        <v>0</v>
      </c>
      <c r="BF236" s="11">
        <f t="shared" si="236"/>
        <v>0</v>
      </c>
      <c r="BG236" s="11">
        <f t="shared" si="237"/>
        <v>0</v>
      </c>
      <c r="BH236" s="11">
        <f t="shared" si="238"/>
        <v>0</v>
      </c>
      <c r="BI236" s="11">
        <f t="shared" si="239"/>
        <v>0</v>
      </c>
      <c r="BJ236" s="11">
        <f t="shared" si="240"/>
        <v>0</v>
      </c>
      <c r="BK236" s="11">
        <f t="shared" si="241"/>
        <v>0</v>
      </c>
      <c r="BL236" s="11">
        <f t="shared" si="242"/>
        <v>0</v>
      </c>
      <c r="BM236" s="11">
        <f t="shared" si="243"/>
        <v>0</v>
      </c>
      <c r="BN236" s="11">
        <f t="shared" si="244"/>
        <v>0</v>
      </c>
      <c r="BO236" s="11">
        <f t="shared" si="245"/>
        <v>0</v>
      </c>
      <c r="BP236" s="11">
        <f t="shared" si="246"/>
        <v>0</v>
      </c>
      <c r="BQ236" s="11">
        <f t="shared" si="247"/>
        <v>0</v>
      </c>
      <c r="BR236" s="11">
        <f t="shared" si="248"/>
        <v>0</v>
      </c>
      <c r="BS236" s="11">
        <f t="shared" si="249"/>
        <v>0</v>
      </c>
      <c r="BT236" s="11">
        <f t="shared" si="250"/>
        <v>0</v>
      </c>
      <c r="BU236" s="11">
        <f t="shared" si="251"/>
        <v>0</v>
      </c>
      <c r="BV236" s="11">
        <f t="shared" si="252"/>
        <v>0</v>
      </c>
      <c r="BW236" s="11">
        <f t="shared" si="253"/>
        <v>1.0096107008998001</v>
      </c>
      <c r="BX236" s="11">
        <f t="shared" si="254"/>
        <v>0.76883290239102298</v>
      </c>
      <c r="BY236" s="11">
        <f t="shared" si="255"/>
        <v>0.6895124591949281</v>
      </c>
      <c r="BZ236" s="11">
        <f t="shared" si="256"/>
        <v>0.73912610512412313</v>
      </c>
      <c r="CA236" s="11">
        <f t="shared" si="257"/>
        <v>0.76439368939542796</v>
      </c>
      <c r="CB236" s="11">
        <f t="shared" si="258"/>
        <v>0.62835962159475378</v>
      </c>
      <c r="CC236" s="11">
        <f t="shared" si="259"/>
        <v>0.70883822365992222</v>
      </c>
      <c r="CD236" s="11">
        <f t="shared" si="260"/>
        <v>0.58580522795681478</v>
      </c>
      <c r="CE236" s="11">
        <f t="shared" si="261"/>
        <v>0.60164987039730267</v>
      </c>
      <c r="CF236" s="11">
        <f t="shared" si="262"/>
        <v>0.62381927945569515</v>
      </c>
      <c r="CG236" s="11">
        <f t="shared" si="263"/>
        <v>1.0392779226648934</v>
      </c>
      <c r="CH236" s="11">
        <f t="shared" si="264"/>
        <v>0.73868312680556281</v>
      </c>
      <c r="CI236" s="11">
        <f t="shared" si="265"/>
        <v>0.67849621360132228</v>
      </c>
      <c r="CJ236" s="11">
        <f t="shared" si="266"/>
        <v>1.3732924849158235</v>
      </c>
      <c r="CK236" s="11">
        <f t="shared" si="267"/>
        <v>0.61583843030055263</v>
      </c>
      <c r="CL236" s="11">
        <f t="shared" si="268"/>
        <v>0.93542905865060721</v>
      </c>
      <c r="CM236" s="11">
        <f t="shared" si="269"/>
        <v>0.50343639448957533</v>
      </c>
      <c r="CN236" s="11">
        <f t="shared" si="270"/>
        <v>2.0037911141205433</v>
      </c>
      <c r="CO236" s="11">
        <f t="shared" si="271"/>
        <v>1.4634368649819132</v>
      </c>
      <c r="CP236" s="11">
        <f t="shared" si="272"/>
        <v>1.2075567431308405</v>
      </c>
      <c r="CQ236" s="11">
        <f t="shared" si="273"/>
        <v>1.2226145161896778</v>
      </c>
      <c r="CR236" s="11">
        <f t="shared" si="274"/>
        <v>0.81565302279571206</v>
      </c>
      <c r="CS236" s="11">
        <f t="shared" si="275"/>
        <v>0.83140399826522482</v>
      </c>
    </row>
    <row r="237" spans="1:97" ht="15.5" x14ac:dyDescent="0.35">
      <c r="A237" s="2"/>
      <c r="B237" s="2" t="s">
        <v>163</v>
      </c>
      <c r="C237" s="5"/>
      <c r="D237" s="5"/>
      <c r="E237" s="5">
        <v>3695.62744140625</v>
      </c>
      <c r="F237" s="11">
        <v>4.1901390068232996E-3</v>
      </c>
      <c r="G237" s="11">
        <v>3.1073370482772602E-3</v>
      </c>
      <c r="H237" s="11">
        <v>4.5765214599668997E-3</v>
      </c>
      <c r="I237" s="11">
        <v>5.1684975624084499E-3</v>
      </c>
      <c r="J237" s="11">
        <v>5.4915077053010498E-3</v>
      </c>
      <c r="K237" s="11">
        <v>1.0616252198815301E-2</v>
      </c>
      <c r="L237" s="11">
        <v>8.8446401059627498E-3</v>
      </c>
      <c r="M237" s="11">
        <v>8.2485517486929893E-3</v>
      </c>
      <c r="N237" s="11">
        <v>1.0594104416668399E-2</v>
      </c>
      <c r="O237" s="11">
        <v>5.8249472640454804E-3</v>
      </c>
      <c r="P237" s="11">
        <v>4.8597808927297601E-3</v>
      </c>
      <c r="Q237" s="11">
        <v>1.0809506289660899E-2</v>
      </c>
      <c r="R237" s="11">
        <v>1.54329808428884E-2</v>
      </c>
      <c r="S237" s="11">
        <v>9.5746386796236004E-3</v>
      </c>
      <c r="T237" s="11">
        <v>6.4739775843918297E-3</v>
      </c>
      <c r="U237" s="11">
        <v>6.5387436188757402E-3</v>
      </c>
      <c r="V237" s="11">
        <v>4.98261023312807E-3</v>
      </c>
      <c r="W237" s="11">
        <v>4.2726988904178099E-3</v>
      </c>
      <c r="X237" s="11">
        <v>6.1803017742931799E-3</v>
      </c>
      <c r="Y237" s="11">
        <v>3.5924073308706301E-3</v>
      </c>
      <c r="Z237" s="11">
        <v>4.6362341381609396E-3</v>
      </c>
      <c r="AA237" s="11">
        <v>6.3231559470295897E-3</v>
      </c>
      <c r="AB237" s="11">
        <v>7.1220765821635697E-3</v>
      </c>
      <c r="AC237" s="11">
        <f t="shared" si="207"/>
        <v>0</v>
      </c>
      <c r="AD237" s="11">
        <f t="shared" si="208"/>
        <v>0</v>
      </c>
      <c r="AE237" s="11">
        <f t="shared" si="209"/>
        <v>0</v>
      </c>
      <c r="AF237" s="11">
        <f t="shared" si="210"/>
        <v>0</v>
      </c>
      <c r="AG237" s="11">
        <f t="shared" si="211"/>
        <v>0</v>
      </c>
      <c r="AH237" s="11">
        <f t="shared" si="212"/>
        <v>0</v>
      </c>
      <c r="AI237" s="11">
        <f t="shared" si="213"/>
        <v>0</v>
      </c>
      <c r="AJ237" s="11">
        <f t="shared" si="214"/>
        <v>0</v>
      </c>
      <c r="AK237" s="11">
        <f t="shared" si="215"/>
        <v>0</v>
      </c>
      <c r="AL237" s="11">
        <f t="shared" si="216"/>
        <v>0</v>
      </c>
      <c r="AM237" s="11">
        <f t="shared" si="217"/>
        <v>0</v>
      </c>
      <c r="AN237" s="11">
        <f t="shared" si="218"/>
        <v>0</v>
      </c>
      <c r="AO237" s="11">
        <f t="shared" si="219"/>
        <v>0</v>
      </c>
      <c r="AP237" s="11">
        <f t="shared" si="220"/>
        <v>0</v>
      </c>
      <c r="AQ237" s="11">
        <f t="shared" si="221"/>
        <v>0</v>
      </c>
      <c r="AR237" s="11">
        <f t="shared" si="222"/>
        <v>0</v>
      </c>
      <c r="AS237" s="11">
        <f t="shared" si="223"/>
        <v>0</v>
      </c>
      <c r="AT237" s="11">
        <f t="shared" si="224"/>
        <v>0</v>
      </c>
      <c r="AU237" s="11">
        <f t="shared" si="225"/>
        <v>0</v>
      </c>
      <c r="AV237" s="11">
        <f t="shared" si="226"/>
        <v>0</v>
      </c>
      <c r="AW237" s="11">
        <f t="shared" si="227"/>
        <v>0</v>
      </c>
      <c r="AX237" s="11">
        <f t="shared" si="228"/>
        <v>0</v>
      </c>
      <c r="AY237" s="11">
        <f t="shared" si="229"/>
        <v>0</v>
      </c>
      <c r="AZ237" s="11">
        <f t="shared" si="230"/>
        <v>0</v>
      </c>
      <c r="BA237" s="11">
        <f t="shared" si="231"/>
        <v>0</v>
      </c>
      <c r="BB237" s="11">
        <f t="shared" si="232"/>
        <v>0</v>
      </c>
      <c r="BC237" s="11">
        <f t="shared" si="233"/>
        <v>0</v>
      </c>
      <c r="BD237" s="11">
        <f t="shared" si="234"/>
        <v>0</v>
      </c>
      <c r="BE237" s="11">
        <f t="shared" si="235"/>
        <v>0</v>
      </c>
      <c r="BF237" s="11">
        <f t="shared" si="236"/>
        <v>0</v>
      </c>
      <c r="BG237" s="11">
        <f t="shared" si="237"/>
        <v>0</v>
      </c>
      <c r="BH237" s="11">
        <f t="shared" si="238"/>
        <v>0</v>
      </c>
      <c r="BI237" s="11">
        <f t="shared" si="239"/>
        <v>0</v>
      </c>
      <c r="BJ237" s="11">
        <f t="shared" si="240"/>
        <v>0</v>
      </c>
      <c r="BK237" s="11">
        <f t="shared" si="241"/>
        <v>0</v>
      </c>
      <c r="BL237" s="11">
        <f t="shared" si="242"/>
        <v>0</v>
      </c>
      <c r="BM237" s="11">
        <f t="shared" si="243"/>
        <v>0</v>
      </c>
      <c r="BN237" s="11">
        <f t="shared" si="244"/>
        <v>0</v>
      </c>
      <c r="BO237" s="11">
        <f t="shared" si="245"/>
        <v>0</v>
      </c>
      <c r="BP237" s="11">
        <f t="shared" si="246"/>
        <v>0</v>
      </c>
      <c r="BQ237" s="11">
        <f t="shared" si="247"/>
        <v>0</v>
      </c>
      <c r="BR237" s="11">
        <f t="shared" si="248"/>
        <v>0</v>
      </c>
      <c r="BS237" s="11">
        <f t="shared" si="249"/>
        <v>0</v>
      </c>
      <c r="BT237" s="11">
        <f t="shared" si="250"/>
        <v>0</v>
      </c>
      <c r="BU237" s="11">
        <f t="shared" si="251"/>
        <v>0</v>
      </c>
      <c r="BV237" s="11">
        <f t="shared" si="252"/>
        <v>0</v>
      </c>
      <c r="BW237" s="11">
        <f t="shared" si="253"/>
        <v>15.485192696922915</v>
      </c>
      <c r="BX237" s="11">
        <f t="shared" si="254"/>
        <v>11.483560065311741</v>
      </c>
      <c r="BY237" s="11">
        <f t="shared" si="255"/>
        <v>16.91311829363827</v>
      </c>
      <c r="BZ237" s="11">
        <f t="shared" si="256"/>
        <v>19.100841422477981</v>
      </c>
      <c r="CA237" s="11">
        <f t="shared" si="257"/>
        <v>20.294566570404427</v>
      </c>
      <c r="CB237" s="11">
        <f t="shared" si="258"/>
        <v>39.233712950831269</v>
      </c>
      <c r="CC237" s="11">
        <f t="shared" si="259"/>
        <v>32.68649468495822</v>
      </c>
      <c r="CD237" s="11">
        <f t="shared" si="260"/>
        <v>30.483574194329321</v>
      </c>
      <c r="CE237" s="11">
        <f t="shared" si="261"/>
        <v>39.151862999362891</v>
      </c>
      <c r="CF237" s="11">
        <f t="shared" si="262"/>
        <v>21.526834953750736</v>
      </c>
      <c r="CG237" s="11">
        <f t="shared" si="263"/>
        <v>17.959939626393865</v>
      </c>
      <c r="CH237" s="11">
        <f t="shared" si="264"/>
        <v>39.947908072124278</v>
      </c>
      <c r="CI237" s="11">
        <f t="shared" si="265"/>
        <v>57.034547505675327</v>
      </c>
      <c r="CJ237" s="11">
        <f t="shared" si="266"/>
        <v>35.384297445966681</v>
      </c>
      <c r="CK237" s="11">
        <f t="shared" si="267"/>
        <v>23.925409215927392</v>
      </c>
      <c r="CL237" s="11">
        <f t="shared" si="268"/>
        <v>24.164760350237195</v>
      </c>
      <c r="CM237" s="11">
        <f t="shared" si="269"/>
        <v>18.413871107379688</v>
      </c>
      <c r="CN237" s="11">
        <f t="shared" si="270"/>
        <v>15.790303268294094</v>
      </c>
      <c r="CO237" s="11">
        <f t="shared" si="271"/>
        <v>22.84009283324961</v>
      </c>
      <c r="CP237" s="11">
        <f t="shared" si="272"/>
        <v>13.276199112674483</v>
      </c>
      <c r="CQ237" s="11">
        <f t="shared" si="273"/>
        <v>17.133794105772022</v>
      </c>
      <c r="CR237" s="11">
        <f t="shared" si="274"/>
        <v>23.368028634133676</v>
      </c>
      <c r="CS237" s="11">
        <f t="shared" si="275"/>
        <v>26.320541656840522</v>
      </c>
    </row>
    <row r="238" spans="1:97" ht="15.5" x14ac:dyDescent="0.35">
      <c r="A238" s="2"/>
      <c r="B238" s="2" t="s">
        <v>166</v>
      </c>
      <c r="C238" s="5"/>
      <c r="D238" s="5"/>
      <c r="E238" s="5">
        <v>19316.92578125</v>
      </c>
      <c r="F238" s="11">
        <v>7.5282834470272106E-2</v>
      </c>
      <c r="G238" s="11">
        <v>7.9558543860912295E-2</v>
      </c>
      <c r="H238" s="11">
        <v>6.8155340850353199E-2</v>
      </c>
      <c r="I238" s="11">
        <v>6.9392293691635104E-2</v>
      </c>
      <c r="J238" s="11">
        <v>8.4599629044532804E-2</v>
      </c>
      <c r="K238" s="11">
        <v>7.7558092772960704E-2</v>
      </c>
      <c r="L238" s="11">
        <v>8.02500545978546E-2</v>
      </c>
      <c r="M238" s="11">
        <v>8.6380176246166299E-2</v>
      </c>
      <c r="N238" s="11">
        <v>8.5478454828262398E-2</v>
      </c>
      <c r="O238" s="11">
        <v>0.104631699621677</v>
      </c>
      <c r="P238" s="11">
        <v>8.0415084958076505E-2</v>
      </c>
      <c r="Q238" s="11">
        <v>8.7803110480308505E-2</v>
      </c>
      <c r="R238" s="11">
        <v>9.8694868385791806E-2</v>
      </c>
      <c r="S238" s="11">
        <v>8.7798058986663804E-2</v>
      </c>
      <c r="T238" s="11">
        <v>8.5253894329071003E-2</v>
      </c>
      <c r="U238" s="11">
        <v>9.6777476370334597E-2</v>
      </c>
      <c r="V238" s="11">
        <v>7.5405143201351194E-2</v>
      </c>
      <c r="W238" s="11">
        <v>0.10763430595398001</v>
      </c>
      <c r="X238" s="11">
        <v>0.105694264173508</v>
      </c>
      <c r="Y238" s="11">
        <v>0.101315595209599</v>
      </c>
      <c r="Z238" s="11">
        <v>9.1498754918575301E-2</v>
      </c>
      <c r="AA238" s="11">
        <v>8.3994954824447604E-2</v>
      </c>
      <c r="AB238" s="11">
        <v>8.6313523352146204E-2</v>
      </c>
      <c r="AC238" s="11">
        <f t="shared" si="207"/>
        <v>0</v>
      </c>
      <c r="AD238" s="11">
        <f t="shared" si="208"/>
        <v>0</v>
      </c>
      <c r="AE238" s="11">
        <f t="shared" si="209"/>
        <v>0</v>
      </c>
      <c r="AF238" s="11">
        <f t="shared" si="210"/>
        <v>0</v>
      </c>
      <c r="AG238" s="11">
        <f t="shared" si="211"/>
        <v>0</v>
      </c>
      <c r="AH238" s="11">
        <f t="shared" si="212"/>
        <v>0</v>
      </c>
      <c r="AI238" s="11">
        <f t="shared" si="213"/>
        <v>0</v>
      </c>
      <c r="AJ238" s="11">
        <f t="shared" si="214"/>
        <v>0</v>
      </c>
      <c r="AK238" s="11">
        <f t="shared" si="215"/>
        <v>0</v>
      </c>
      <c r="AL238" s="11">
        <f t="shared" si="216"/>
        <v>0</v>
      </c>
      <c r="AM238" s="11">
        <f t="shared" si="217"/>
        <v>0</v>
      </c>
      <c r="AN238" s="11">
        <f t="shared" si="218"/>
        <v>0</v>
      </c>
      <c r="AO238" s="11">
        <f t="shared" si="219"/>
        <v>0</v>
      </c>
      <c r="AP238" s="11">
        <f t="shared" si="220"/>
        <v>0</v>
      </c>
      <c r="AQ238" s="11">
        <f t="shared" si="221"/>
        <v>0</v>
      </c>
      <c r="AR238" s="11">
        <f t="shared" si="222"/>
        <v>0</v>
      </c>
      <c r="AS238" s="11">
        <f t="shared" si="223"/>
        <v>0</v>
      </c>
      <c r="AT238" s="11">
        <f t="shared" si="224"/>
        <v>0</v>
      </c>
      <c r="AU238" s="11">
        <f t="shared" si="225"/>
        <v>0</v>
      </c>
      <c r="AV238" s="11">
        <f t="shared" si="226"/>
        <v>0</v>
      </c>
      <c r="AW238" s="11">
        <f t="shared" si="227"/>
        <v>0</v>
      </c>
      <c r="AX238" s="11">
        <f t="shared" si="228"/>
        <v>0</v>
      </c>
      <c r="AY238" s="11">
        <f t="shared" si="229"/>
        <v>0</v>
      </c>
      <c r="AZ238" s="11">
        <f t="shared" si="230"/>
        <v>0</v>
      </c>
      <c r="BA238" s="11">
        <f t="shared" si="231"/>
        <v>0</v>
      </c>
      <c r="BB238" s="11">
        <f t="shared" si="232"/>
        <v>0</v>
      </c>
      <c r="BC238" s="11">
        <f t="shared" si="233"/>
        <v>0</v>
      </c>
      <c r="BD238" s="11">
        <f t="shared" si="234"/>
        <v>0</v>
      </c>
      <c r="BE238" s="11">
        <f t="shared" si="235"/>
        <v>0</v>
      </c>
      <c r="BF238" s="11">
        <f t="shared" si="236"/>
        <v>0</v>
      </c>
      <c r="BG238" s="11">
        <f t="shared" si="237"/>
        <v>0</v>
      </c>
      <c r="BH238" s="11">
        <f t="shared" si="238"/>
        <v>0</v>
      </c>
      <c r="BI238" s="11">
        <f t="shared" si="239"/>
        <v>0</v>
      </c>
      <c r="BJ238" s="11">
        <f t="shared" si="240"/>
        <v>0</v>
      </c>
      <c r="BK238" s="11">
        <f t="shared" si="241"/>
        <v>0</v>
      </c>
      <c r="BL238" s="11">
        <f t="shared" si="242"/>
        <v>0</v>
      </c>
      <c r="BM238" s="11">
        <f t="shared" si="243"/>
        <v>0</v>
      </c>
      <c r="BN238" s="11">
        <f t="shared" si="244"/>
        <v>0</v>
      </c>
      <c r="BO238" s="11">
        <f t="shared" si="245"/>
        <v>0</v>
      </c>
      <c r="BP238" s="11">
        <f t="shared" si="246"/>
        <v>0</v>
      </c>
      <c r="BQ238" s="11">
        <f t="shared" si="247"/>
        <v>0</v>
      </c>
      <c r="BR238" s="11">
        <f t="shared" si="248"/>
        <v>0</v>
      </c>
      <c r="BS238" s="11">
        <f t="shared" si="249"/>
        <v>0</v>
      </c>
      <c r="BT238" s="11">
        <f t="shared" si="250"/>
        <v>0</v>
      </c>
      <c r="BU238" s="11">
        <f t="shared" si="251"/>
        <v>0</v>
      </c>
      <c r="BV238" s="11">
        <f t="shared" si="252"/>
        <v>0</v>
      </c>
      <c r="BW238" s="11">
        <f t="shared" si="253"/>
        <v>1454.2329260643755</v>
      </c>
      <c r="BX238" s="11">
        <f t="shared" si="254"/>
        <v>1536.8264870255657</v>
      </c>
      <c r="BY238" s="11">
        <f t="shared" si="255"/>
        <v>1316.5516608020689</v>
      </c>
      <c r="BZ238" s="11">
        <f t="shared" si="256"/>
        <v>1340.445787032018</v>
      </c>
      <c r="CA238" s="11">
        <f t="shared" si="257"/>
        <v>1634.2047553745219</v>
      </c>
      <c r="CB238" s="11">
        <f t="shared" si="258"/>
        <v>1498.183921830584</v>
      </c>
      <c r="CC238" s="11">
        <f t="shared" si="259"/>
        <v>1550.1843486080177</v>
      </c>
      <c r="CD238" s="11">
        <f t="shared" si="260"/>
        <v>1668.5994535184886</v>
      </c>
      <c r="CE238" s="11">
        <f t="shared" si="261"/>
        <v>1651.1809678134755</v>
      </c>
      <c r="CF238" s="11">
        <f t="shared" si="262"/>
        <v>2021.1627759579783</v>
      </c>
      <c r="CG238" s="11">
        <f t="shared" si="263"/>
        <v>1553.372227828077</v>
      </c>
      <c r="CH238" s="11">
        <f t="shared" si="264"/>
        <v>1696.0861685110135</v>
      </c>
      <c r="CI238" s="11">
        <f t="shared" si="265"/>
        <v>1906.4814475985772</v>
      </c>
      <c r="CJ238" s="11">
        <f t="shared" si="266"/>
        <v>1695.9885891831943</v>
      </c>
      <c r="CK238" s="11">
        <f t="shared" si="267"/>
        <v>1646.8431493171947</v>
      </c>
      <c r="CL238" s="11">
        <f t="shared" si="268"/>
        <v>1869.4433283424291</v>
      </c>
      <c r="CM238" s="11">
        <f t="shared" si="269"/>
        <v>1456.5955547450289</v>
      </c>
      <c r="CN238" s="11">
        <f t="shared" si="270"/>
        <v>2079.1638996293868</v>
      </c>
      <c r="CO238" s="11">
        <f t="shared" si="271"/>
        <v>2041.6882565434848</v>
      </c>
      <c r="CP238" s="11">
        <f t="shared" si="272"/>
        <v>1957.1058331469919</v>
      </c>
      <c r="CQ238" s="11">
        <f t="shared" si="273"/>
        <v>1767.4746578389024</v>
      </c>
      <c r="CR238" s="11">
        <f t="shared" si="274"/>
        <v>1622.5243083433011</v>
      </c>
      <c r="CS238" s="11">
        <f t="shared" si="275"/>
        <v>1667.311924511597</v>
      </c>
    </row>
    <row r="239" spans="1:97" ht="15.5" x14ac:dyDescent="0.35">
      <c r="A239" s="2"/>
      <c r="B239" s="2" t="s">
        <v>167</v>
      </c>
      <c r="C239" s="5"/>
      <c r="D239" s="5"/>
      <c r="E239" s="5">
        <v>11592.3056640625</v>
      </c>
      <c r="F239" s="11">
        <v>8.8458496611565297E-4</v>
      </c>
      <c r="G239" s="11">
        <v>9.6434599254280296E-4</v>
      </c>
      <c r="H239" s="11">
        <v>7.5674767140299103E-4</v>
      </c>
      <c r="I239" s="11">
        <v>8.5755344480276097E-4</v>
      </c>
      <c r="J239" s="11">
        <v>1.3057983014732599E-3</v>
      </c>
      <c r="K239" s="11">
        <v>8.1532815238460898E-4</v>
      </c>
      <c r="L239" s="11">
        <v>7.8721926547586896E-4</v>
      </c>
      <c r="M239" s="11">
        <v>7.7716546365991202E-4</v>
      </c>
      <c r="N239" s="11">
        <v>7.6190475374460199E-4</v>
      </c>
      <c r="O239" s="11">
        <v>4.3469754746183699E-4</v>
      </c>
      <c r="P239" s="11">
        <v>7.7184755355119705E-4</v>
      </c>
      <c r="Q239" s="11">
        <v>8.2036433741450299E-4</v>
      </c>
      <c r="R239" s="11">
        <v>6.1922456370666601E-4</v>
      </c>
      <c r="S239" s="11">
        <v>9.6204504370689403E-4</v>
      </c>
      <c r="T239" s="11">
        <v>8.5475499508902398E-4</v>
      </c>
      <c r="U239" s="11">
        <v>4.4813819113187497E-4</v>
      </c>
      <c r="V239" s="11">
        <v>7.8932440374046499E-4</v>
      </c>
      <c r="W239" s="11">
        <v>9.4250706024467902E-4</v>
      </c>
      <c r="X239" s="11">
        <v>9.2519487952813495E-4</v>
      </c>
      <c r="Y239" s="11">
        <v>6.3109857728704799E-4</v>
      </c>
      <c r="Z239" s="11">
        <v>1.0030313860625E-3</v>
      </c>
      <c r="AA239" s="11">
        <v>8.3479867316782496E-4</v>
      </c>
      <c r="AB239" s="11">
        <v>8.3717069355770902E-4</v>
      </c>
      <c r="AC239" s="11">
        <f t="shared" si="207"/>
        <v>0</v>
      </c>
      <c r="AD239" s="11">
        <f t="shared" si="208"/>
        <v>0</v>
      </c>
      <c r="AE239" s="11">
        <f t="shared" si="209"/>
        <v>0</v>
      </c>
      <c r="AF239" s="11">
        <f t="shared" si="210"/>
        <v>0</v>
      </c>
      <c r="AG239" s="11">
        <f t="shared" si="211"/>
        <v>0</v>
      </c>
      <c r="AH239" s="11">
        <f t="shared" si="212"/>
        <v>0</v>
      </c>
      <c r="AI239" s="11">
        <f t="shared" si="213"/>
        <v>0</v>
      </c>
      <c r="AJ239" s="11">
        <f t="shared" si="214"/>
        <v>0</v>
      </c>
      <c r="AK239" s="11">
        <f t="shared" si="215"/>
        <v>0</v>
      </c>
      <c r="AL239" s="11">
        <f t="shared" si="216"/>
        <v>0</v>
      </c>
      <c r="AM239" s="11">
        <f t="shared" si="217"/>
        <v>0</v>
      </c>
      <c r="AN239" s="11">
        <f t="shared" si="218"/>
        <v>0</v>
      </c>
      <c r="AO239" s="11">
        <f t="shared" si="219"/>
        <v>0</v>
      </c>
      <c r="AP239" s="11">
        <f t="shared" si="220"/>
        <v>0</v>
      </c>
      <c r="AQ239" s="11">
        <f t="shared" si="221"/>
        <v>0</v>
      </c>
      <c r="AR239" s="11">
        <f t="shared" si="222"/>
        <v>0</v>
      </c>
      <c r="AS239" s="11">
        <f t="shared" si="223"/>
        <v>0</v>
      </c>
      <c r="AT239" s="11">
        <f t="shared" si="224"/>
        <v>0</v>
      </c>
      <c r="AU239" s="11">
        <f t="shared" si="225"/>
        <v>0</v>
      </c>
      <c r="AV239" s="11">
        <f t="shared" si="226"/>
        <v>0</v>
      </c>
      <c r="AW239" s="11">
        <f t="shared" si="227"/>
        <v>0</v>
      </c>
      <c r="AX239" s="11">
        <f t="shared" si="228"/>
        <v>0</v>
      </c>
      <c r="AY239" s="11">
        <f t="shared" si="229"/>
        <v>0</v>
      </c>
      <c r="AZ239" s="11">
        <f t="shared" si="230"/>
        <v>0</v>
      </c>
      <c r="BA239" s="11">
        <f t="shared" si="231"/>
        <v>0</v>
      </c>
      <c r="BB239" s="11">
        <f t="shared" si="232"/>
        <v>0</v>
      </c>
      <c r="BC239" s="11">
        <f t="shared" si="233"/>
        <v>0</v>
      </c>
      <c r="BD239" s="11">
        <f t="shared" si="234"/>
        <v>0</v>
      </c>
      <c r="BE239" s="11">
        <f t="shared" si="235"/>
        <v>0</v>
      </c>
      <c r="BF239" s="11">
        <f t="shared" si="236"/>
        <v>0</v>
      </c>
      <c r="BG239" s="11">
        <f t="shared" si="237"/>
        <v>0</v>
      </c>
      <c r="BH239" s="11">
        <f t="shared" si="238"/>
        <v>0</v>
      </c>
      <c r="BI239" s="11">
        <f t="shared" si="239"/>
        <v>0</v>
      </c>
      <c r="BJ239" s="11">
        <f t="shared" si="240"/>
        <v>0</v>
      </c>
      <c r="BK239" s="11">
        <f t="shared" si="241"/>
        <v>0</v>
      </c>
      <c r="BL239" s="11">
        <f t="shared" si="242"/>
        <v>0</v>
      </c>
      <c r="BM239" s="11">
        <f t="shared" si="243"/>
        <v>0</v>
      </c>
      <c r="BN239" s="11">
        <f t="shared" si="244"/>
        <v>0</v>
      </c>
      <c r="BO239" s="11">
        <f t="shared" si="245"/>
        <v>0</v>
      </c>
      <c r="BP239" s="11">
        <f t="shared" si="246"/>
        <v>0</v>
      </c>
      <c r="BQ239" s="11">
        <f t="shared" si="247"/>
        <v>0</v>
      </c>
      <c r="BR239" s="11">
        <f t="shared" si="248"/>
        <v>0</v>
      </c>
      <c r="BS239" s="11">
        <f t="shared" si="249"/>
        <v>0</v>
      </c>
      <c r="BT239" s="11">
        <f t="shared" si="250"/>
        <v>0</v>
      </c>
      <c r="BU239" s="11">
        <f t="shared" si="251"/>
        <v>0</v>
      </c>
      <c r="BV239" s="11">
        <f t="shared" si="252"/>
        <v>0</v>
      </c>
      <c r="BW239" s="11">
        <f t="shared" si="253"/>
        <v>10.254379313047018</v>
      </c>
      <c r="BX239" s="11">
        <f t="shared" si="254"/>
        <v>11.178993511469908</v>
      </c>
      <c r="BY239" s="11">
        <f t="shared" si="255"/>
        <v>8.7724503174709998</v>
      </c>
      <c r="BZ239" s="11">
        <f t="shared" si="256"/>
        <v>9.9410216554233539</v>
      </c>
      <c r="CA239" s="11">
        <f t="shared" si="257"/>
        <v>15.137213046291663</v>
      </c>
      <c r="CB239" s="11">
        <f t="shared" si="258"/>
        <v>9.4515331589577158</v>
      </c>
      <c r="CC239" s="11">
        <f t="shared" si="259"/>
        <v>9.1256863500350374</v>
      </c>
      <c r="CD239" s="11">
        <f t="shared" si="260"/>
        <v>9.0091396062985574</v>
      </c>
      <c r="CE239" s="11">
        <f t="shared" si="261"/>
        <v>8.8322327923096946</v>
      </c>
      <c r="CF239" s="11">
        <f t="shared" si="262"/>
        <v>5.0391468415959304</v>
      </c>
      <c r="CG239" s="11">
        <f t="shared" si="263"/>
        <v>8.9474927668243254</v>
      </c>
      <c r="CH239" s="11">
        <f t="shared" si="264"/>
        <v>9.5099141552050224</v>
      </c>
      <c r="CI239" s="11">
        <f t="shared" si="265"/>
        <v>7.1782404171834147</v>
      </c>
      <c r="CJ239" s="11">
        <f t="shared" si="266"/>
        <v>11.152320209246684</v>
      </c>
      <c r="CK239" s="11">
        <f t="shared" si="267"/>
        <v>9.9085811709562073</v>
      </c>
      <c r="CL239" s="11">
        <f t="shared" si="268"/>
        <v>5.1949548913407577</v>
      </c>
      <c r="CM239" s="11">
        <f t="shared" si="269"/>
        <v>9.1500897562633483</v>
      </c>
      <c r="CN239" s="11">
        <f t="shared" si="270"/>
        <v>10.925829932893288</v>
      </c>
      <c r="CO239" s="11">
        <f t="shared" si="271"/>
        <v>10.725141842315621</v>
      </c>
      <c r="CP239" s="11">
        <f t="shared" si="272"/>
        <v>7.3158876120664322</v>
      </c>
      <c r="CQ239" s="11">
        <f t="shared" si="273"/>
        <v>11.62744641788478</v>
      </c>
      <c r="CR239" s="11">
        <f t="shared" si="274"/>
        <v>9.6772413873152363</v>
      </c>
      <c r="CS239" s="11">
        <f t="shared" si="275"/>
        <v>9.7047385727161615</v>
      </c>
    </row>
    <row r="240" spans="1:97" ht="15.5" x14ac:dyDescent="0.35">
      <c r="A240" s="2"/>
      <c r="B240" s="2" t="s">
        <v>168</v>
      </c>
      <c r="C240" s="5"/>
      <c r="D240" s="5"/>
      <c r="E240" s="5">
        <v>5066.9609375</v>
      </c>
      <c r="F240" s="11">
        <v>2.1230038255453099E-2</v>
      </c>
      <c r="G240" s="11">
        <v>2.0278053358197198E-2</v>
      </c>
      <c r="H240" s="11">
        <v>1.7753539606928801E-2</v>
      </c>
      <c r="I240" s="11">
        <v>1.8008621409535401E-2</v>
      </c>
      <c r="J240" s="11">
        <v>2.0293535664677599E-2</v>
      </c>
      <c r="K240" s="11">
        <v>1.6476422548294099E-2</v>
      </c>
      <c r="L240" s="11">
        <v>1.8985876813530901E-2</v>
      </c>
      <c r="M240" s="11">
        <v>1.8916914239525798E-2</v>
      </c>
      <c r="N240" s="11">
        <v>1.9954647868871699E-2</v>
      </c>
      <c r="O240" s="11">
        <v>1.7279228195548099E-2</v>
      </c>
      <c r="P240" s="11">
        <v>1.83814074844122E-2</v>
      </c>
      <c r="Q240" s="11">
        <v>2.0846905186772301E-2</v>
      </c>
      <c r="R240" s="11">
        <v>2.20062881708145E-2</v>
      </c>
      <c r="S240" s="11">
        <v>2.7807682752609302E-2</v>
      </c>
      <c r="T240" s="11">
        <v>1.7712421715259601E-2</v>
      </c>
      <c r="U240" s="11">
        <v>1.97995603084564E-2</v>
      </c>
      <c r="V240" s="11">
        <v>1.87217872589827E-2</v>
      </c>
      <c r="W240" s="11">
        <v>2.50706877559423E-2</v>
      </c>
      <c r="X240" s="11">
        <v>2.09094043821096E-2</v>
      </c>
      <c r="Y240" s="11">
        <v>1.8835864961147301E-2</v>
      </c>
      <c r="Z240" s="11">
        <v>2.0394971594214401E-2</v>
      </c>
      <c r="AA240" s="11">
        <v>1.8774088472127901E-2</v>
      </c>
      <c r="AB240" s="11">
        <v>1.9628182053566E-2</v>
      </c>
      <c r="AC240" s="11">
        <f t="shared" si="207"/>
        <v>0</v>
      </c>
      <c r="AD240" s="11">
        <f t="shared" si="208"/>
        <v>0</v>
      </c>
      <c r="AE240" s="11">
        <f t="shared" si="209"/>
        <v>0</v>
      </c>
      <c r="AF240" s="11">
        <f t="shared" si="210"/>
        <v>0</v>
      </c>
      <c r="AG240" s="11">
        <f t="shared" si="211"/>
        <v>0</v>
      </c>
      <c r="AH240" s="11">
        <f t="shared" si="212"/>
        <v>0</v>
      </c>
      <c r="AI240" s="11">
        <f t="shared" si="213"/>
        <v>0</v>
      </c>
      <c r="AJ240" s="11">
        <f t="shared" si="214"/>
        <v>0</v>
      </c>
      <c r="AK240" s="11">
        <f t="shared" si="215"/>
        <v>0</v>
      </c>
      <c r="AL240" s="11">
        <f t="shared" si="216"/>
        <v>0</v>
      </c>
      <c r="AM240" s="11">
        <f t="shared" si="217"/>
        <v>0</v>
      </c>
      <c r="AN240" s="11">
        <f t="shared" si="218"/>
        <v>0</v>
      </c>
      <c r="AO240" s="11">
        <f t="shared" si="219"/>
        <v>0</v>
      </c>
      <c r="AP240" s="11">
        <f t="shared" si="220"/>
        <v>0</v>
      </c>
      <c r="AQ240" s="11">
        <f t="shared" si="221"/>
        <v>0</v>
      </c>
      <c r="AR240" s="11">
        <f t="shared" si="222"/>
        <v>0</v>
      </c>
      <c r="AS240" s="11">
        <f t="shared" si="223"/>
        <v>0</v>
      </c>
      <c r="AT240" s="11">
        <f t="shared" si="224"/>
        <v>0</v>
      </c>
      <c r="AU240" s="11">
        <f t="shared" si="225"/>
        <v>0</v>
      </c>
      <c r="AV240" s="11">
        <f t="shared" si="226"/>
        <v>0</v>
      </c>
      <c r="AW240" s="11">
        <f t="shared" si="227"/>
        <v>0</v>
      </c>
      <c r="AX240" s="11">
        <f t="shared" si="228"/>
        <v>0</v>
      </c>
      <c r="AY240" s="11">
        <f t="shared" si="229"/>
        <v>0</v>
      </c>
      <c r="AZ240" s="11">
        <f t="shared" si="230"/>
        <v>0</v>
      </c>
      <c r="BA240" s="11">
        <f t="shared" si="231"/>
        <v>0</v>
      </c>
      <c r="BB240" s="11">
        <f t="shared" si="232"/>
        <v>0</v>
      </c>
      <c r="BC240" s="11">
        <f t="shared" si="233"/>
        <v>0</v>
      </c>
      <c r="BD240" s="11">
        <f t="shared" si="234"/>
        <v>0</v>
      </c>
      <c r="BE240" s="11">
        <f t="shared" si="235"/>
        <v>0</v>
      </c>
      <c r="BF240" s="11">
        <f t="shared" si="236"/>
        <v>0</v>
      </c>
      <c r="BG240" s="11">
        <f t="shared" si="237"/>
        <v>0</v>
      </c>
      <c r="BH240" s="11">
        <f t="shared" si="238"/>
        <v>0</v>
      </c>
      <c r="BI240" s="11">
        <f t="shared" si="239"/>
        <v>0</v>
      </c>
      <c r="BJ240" s="11">
        <f t="shared" si="240"/>
        <v>0</v>
      </c>
      <c r="BK240" s="11">
        <f t="shared" si="241"/>
        <v>0</v>
      </c>
      <c r="BL240" s="11">
        <f t="shared" si="242"/>
        <v>0</v>
      </c>
      <c r="BM240" s="11">
        <f t="shared" si="243"/>
        <v>0</v>
      </c>
      <c r="BN240" s="11">
        <f t="shared" si="244"/>
        <v>0</v>
      </c>
      <c r="BO240" s="11">
        <f t="shared" si="245"/>
        <v>0</v>
      </c>
      <c r="BP240" s="11">
        <f t="shared" si="246"/>
        <v>0</v>
      </c>
      <c r="BQ240" s="11">
        <f t="shared" si="247"/>
        <v>0</v>
      </c>
      <c r="BR240" s="11">
        <f t="shared" si="248"/>
        <v>0</v>
      </c>
      <c r="BS240" s="11">
        <f t="shared" si="249"/>
        <v>0</v>
      </c>
      <c r="BT240" s="11">
        <f t="shared" si="250"/>
        <v>0</v>
      </c>
      <c r="BU240" s="11">
        <f t="shared" si="251"/>
        <v>0</v>
      </c>
      <c r="BV240" s="11">
        <f t="shared" si="252"/>
        <v>0</v>
      </c>
      <c r="BW240" s="11">
        <f t="shared" si="253"/>
        <v>107.5717745420115</v>
      </c>
      <c r="BX240" s="11">
        <f t="shared" si="254"/>
        <v>102.7481042545259</v>
      </c>
      <c r="BY240" s="11">
        <f t="shared" si="255"/>
        <v>89.956491690667335</v>
      </c>
      <c r="BZ240" s="11">
        <f t="shared" si="256"/>
        <v>91.248981220342074</v>
      </c>
      <c r="CA240" s="11">
        <f t="shared" si="257"/>
        <v>102.8265524966845</v>
      </c>
      <c r="CB240" s="11">
        <f t="shared" si="258"/>
        <v>83.485389441950403</v>
      </c>
      <c r="CC240" s="11">
        <f t="shared" si="259"/>
        <v>96.200696178348053</v>
      </c>
      <c r="CD240" s="11">
        <f t="shared" si="260"/>
        <v>95.851265509714736</v>
      </c>
      <c r="CE240" s="11">
        <f t="shared" si="261"/>
        <v>101.10942127314053</v>
      </c>
      <c r="CF240" s="11">
        <f t="shared" si="262"/>
        <v>87.553174296990832</v>
      </c>
      <c r="CG240" s="11">
        <f t="shared" si="263"/>
        <v>93.137873699786752</v>
      </c>
      <c r="CH240" s="11">
        <f t="shared" si="264"/>
        <v>105.63045424914139</v>
      </c>
      <c r="CI240" s="11">
        <f t="shared" si="265"/>
        <v>111.5050025408854</v>
      </c>
      <c r="CJ240" s="11">
        <f t="shared" si="266"/>
        <v>140.90044226986382</v>
      </c>
      <c r="CK240" s="11">
        <f t="shared" si="267"/>
        <v>89.748148939747139</v>
      </c>
      <c r="CL240" s="11">
        <f t="shared" si="268"/>
        <v>100.32359866262404</v>
      </c>
      <c r="CM240" s="11">
        <f t="shared" si="269"/>
        <v>94.862564721450539</v>
      </c>
      <c r="CN240" s="11">
        <f t="shared" si="270"/>
        <v>127.03219553561917</v>
      </c>
      <c r="CO240" s="11">
        <f t="shared" si="271"/>
        <v>105.94713523054067</v>
      </c>
      <c r="CP240" s="11">
        <f t="shared" si="272"/>
        <v>95.440591982158338</v>
      </c>
      <c r="CQ240" s="11">
        <f t="shared" si="273"/>
        <v>103.34052438930647</v>
      </c>
      <c r="CR240" s="11">
        <f t="shared" si="274"/>
        <v>95.127572925441129</v>
      </c>
      <c r="CS240" s="11">
        <f t="shared" si="275"/>
        <v>99.455231739557448</v>
      </c>
    </row>
    <row r="241" spans="1:97" ht="15.5" x14ac:dyDescent="0.35">
      <c r="A241" s="2"/>
      <c r="B241" s="2" t="s">
        <v>169</v>
      </c>
      <c r="C241" s="5"/>
      <c r="D241" s="5"/>
      <c r="E241" s="5">
        <v>3116.15478515625</v>
      </c>
      <c r="F241" s="11">
        <v>1.78779270499945E-2</v>
      </c>
      <c r="G241" s="11">
        <v>1.75189524888992E-2</v>
      </c>
      <c r="H241" s="11">
        <v>1.6119927167892501E-2</v>
      </c>
      <c r="I241" s="11">
        <v>1.7359662801027301E-2</v>
      </c>
      <c r="J241" s="11">
        <v>2.0087828859686799E-2</v>
      </c>
      <c r="K241" s="11">
        <v>1.7988177016377501E-2</v>
      </c>
      <c r="L241" s="11">
        <v>1.8430192023515701E-2</v>
      </c>
      <c r="M241" s="11">
        <v>1.6700226813554798E-2</v>
      </c>
      <c r="N241" s="11">
        <v>1.8394557759165799E-2</v>
      </c>
      <c r="O241" s="11">
        <v>1.5996869653463398E-2</v>
      </c>
      <c r="P241" s="11">
        <v>1.77239067852497E-2</v>
      </c>
      <c r="Q241" s="11">
        <v>2.0750392228364899E-2</v>
      </c>
      <c r="R241" s="11">
        <v>2.2752532735466999E-2</v>
      </c>
      <c r="S241" s="11">
        <v>2.1783448755741099E-2</v>
      </c>
      <c r="T241" s="11">
        <v>2.0609091967344301E-2</v>
      </c>
      <c r="U241" s="11">
        <v>2.1327303722500801E-2</v>
      </c>
      <c r="V241" s="11">
        <v>1.6674477607011799E-2</v>
      </c>
      <c r="W241" s="11">
        <v>2.1300660446286201E-2</v>
      </c>
      <c r="X241" s="11">
        <v>2.19332873821259E-2</v>
      </c>
      <c r="Y241" s="11">
        <v>2.5243943557143201E-2</v>
      </c>
      <c r="Z241" s="11">
        <v>2.3203458636999099E-2</v>
      </c>
      <c r="AA241" s="11">
        <v>1.9315820187330201E-2</v>
      </c>
      <c r="AB241" s="11">
        <v>1.9285961985588101E-2</v>
      </c>
      <c r="AC241" s="11">
        <f t="shared" si="207"/>
        <v>0</v>
      </c>
      <c r="AD241" s="11">
        <f t="shared" si="208"/>
        <v>0</v>
      </c>
      <c r="AE241" s="11">
        <f t="shared" si="209"/>
        <v>0</v>
      </c>
      <c r="AF241" s="11">
        <f t="shared" si="210"/>
        <v>0</v>
      </c>
      <c r="AG241" s="11">
        <f t="shared" si="211"/>
        <v>0</v>
      </c>
      <c r="AH241" s="11">
        <f t="shared" si="212"/>
        <v>0</v>
      </c>
      <c r="AI241" s="11">
        <f t="shared" si="213"/>
        <v>0</v>
      </c>
      <c r="AJ241" s="11">
        <f t="shared" si="214"/>
        <v>0</v>
      </c>
      <c r="AK241" s="11">
        <f t="shared" si="215"/>
        <v>0</v>
      </c>
      <c r="AL241" s="11">
        <f t="shared" si="216"/>
        <v>0</v>
      </c>
      <c r="AM241" s="11">
        <f t="shared" si="217"/>
        <v>0</v>
      </c>
      <c r="AN241" s="11">
        <f t="shared" si="218"/>
        <v>0</v>
      </c>
      <c r="AO241" s="11">
        <f t="shared" si="219"/>
        <v>0</v>
      </c>
      <c r="AP241" s="11">
        <f t="shared" si="220"/>
        <v>0</v>
      </c>
      <c r="AQ241" s="11">
        <f t="shared" si="221"/>
        <v>0</v>
      </c>
      <c r="AR241" s="11">
        <f t="shared" si="222"/>
        <v>0</v>
      </c>
      <c r="AS241" s="11">
        <f t="shared" si="223"/>
        <v>0</v>
      </c>
      <c r="AT241" s="11">
        <f t="shared" si="224"/>
        <v>0</v>
      </c>
      <c r="AU241" s="11">
        <f t="shared" si="225"/>
        <v>0</v>
      </c>
      <c r="AV241" s="11">
        <f t="shared" si="226"/>
        <v>0</v>
      </c>
      <c r="AW241" s="11">
        <f t="shared" si="227"/>
        <v>0</v>
      </c>
      <c r="AX241" s="11">
        <f t="shared" si="228"/>
        <v>0</v>
      </c>
      <c r="AY241" s="11">
        <f t="shared" si="229"/>
        <v>0</v>
      </c>
      <c r="AZ241" s="11">
        <f t="shared" si="230"/>
        <v>0</v>
      </c>
      <c r="BA241" s="11">
        <f t="shared" si="231"/>
        <v>0</v>
      </c>
      <c r="BB241" s="11">
        <f t="shared" si="232"/>
        <v>0</v>
      </c>
      <c r="BC241" s="11">
        <f t="shared" si="233"/>
        <v>0</v>
      </c>
      <c r="BD241" s="11">
        <f t="shared" si="234"/>
        <v>0</v>
      </c>
      <c r="BE241" s="11">
        <f t="shared" si="235"/>
        <v>0</v>
      </c>
      <c r="BF241" s="11">
        <f t="shared" si="236"/>
        <v>0</v>
      </c>
      <c r="BG241" s="11">
        <f t="shared" si="237"/>
        <v>0</v>
      </c>
      <c r="BH241" s="11">
        <f t="shared" si="238"/>
        <v>0</v>
      </c>
      <c r="BI241" s="11">
        <f t="shared" si="239"/>
        <v>0</v>
      </c>
      <c r="BJ241" s="11">
        <f t="shared" si="240"/>
        <v>0</v>
      </c>
      <c r="BK241" s="11">
        <f t="shared" si="241"/>
        <v>0</v>
      </c>
      <c r="BL241" s="11">
        <f t="shared" si="242"/>
        <v>0</v>
      </c>
      <c r="BM241" s="11">
        <f t="shared" si="243"/>
        <v>0</v>
      </c>
      <c r="BN241" s="11">
        <f t="shared" si="244"/>
        <v>0</v>
      </c>
      <c r="BO241" s="11">
        <f t="shared" si="245"/>
        <v>0</v>
      </c>
      <c r="BP241" s="11">
        <f t="shared" si="246"/>
        <v>0</v>
      </c>
      <c r="BQ241" s="11">
        <f t="shared" si="247"/>
        <v>0</v>
      </c>
      <c r="BR241" s="11">
        <f t="shared" si="248"/>
        <v>0</v>
      </c>
      <c r="BS241" s="11">
        <f t="shared" si="249"/>
        <v>0</v>
      </c>
      <c r="BT241" s="11">
        <f t="shared" si="250"/>
        <v>0</v>
      </c>
      <c r="BU241" s="11">
        <f t="shared" si="251"/>
        <v>0</v>
      </c>
      <c r="BV241" s="11">
        <f t="shared" si="252"/>
        <v>0</v>
      </c>
      <c r="BW241" s="11">
        <f t="shared" si="253"/>
        <v>55.710387925514723</v>
      </c>
      <c r="BX241" s="11">
        <f t="shared" si="254"/>
        <v>54.591767629208235</v>
      </c>
      <c r="BY241" s="11">
        <f t="shared" si="255"/>
        <v>50.232188180598456</v>
      </c>
      <c r="BZ241" s="11">
        <f t="shared" si="256"/>
        <v>54.095396306120179</v>
      </c>
      <c r="CA241" s="11">
        <f t="shared" si="257"/>
        <v>62.596784024512836</v>
      </c>
      <c r="CB241" s="11">
        <f t="shared" si="258"/>
        <v>56.053943885822427</v>
      </c>
      <c r="CC241" s="11">
        <f t="shared" si="259"/>
        <v>57.431331065427003</v>
      </c>
      <c r="CD241" s="11">
        <f t="shared" si="260"/>
        <v>52.040491698253497</v>
      </c>
      <c r="CE241" s="11">
        <f t="shared" si="261"/>
        <v>57.320289182057529</v>
      </c>
      <c r="CF241" s="11">
        <f t="shared" si="262"/>
        <v>49.84872191816077</v>
      </c>
      <c r="CG241" s="11">
        <f t="shared" si="263"/>
        <v>55.230436940519176</v>
      </c>
      <c r="CH241" s="11">
        <f t="shared" si="264"/>
        <v>64.661434036288341</v>
      </c>
      <c r="CI241" s="11">
        <f t="shared" si="265"/>
        <v>70.900413758049709</v>
      </c>
      <c r="CJ241" s="11">
        <f t="shared" si="266"/>
        <v>67.880598077408578</v>
      </c>
      <c r="CK241" s="11">
        <f t="shared" si="267"/>
        <v>64.221120551765182</v>
      </c>
      <c r="CL241" s="11">
        <f t="shared" si="268"/>
        <v>66.459179549351575</v>
      </c>
      <c r="CM241" s="11">
        <f t="shared" si="269"/>
        <v>51.960253185070556</v>
      </c>
      <c r="CN241" s="11">
        <f t="shared" si="270"/>
        <v>66.37615497668321</v>
      </c>
      <c r="CO241" s="11">
        <f t="shared" si="271"/>
        <v>68.347518430018823</v>
      </c>
      <c r="CP241" s="11">
        <f t="shared" si="272"/>
        <v>78.664035511806077</v>
      </c>
      <c r="CQ241" s="11">
        <f t="shared" si="273"/>
        <v>72.305568663859859</v>
      </c>
      <c r="CR241" s="11">
        <f t="shared" si="274"/>
        <v>60.191085505966697</v>
      </c>
      <c r="CS241" s="11">
        <f t="shared" si="275"/>
        <v>60.098042727731894</v>
      </c>
    </row>
    <row r="242" spans="1:97" ht="15.5" x14ac:dyDescent="0.35">
      <c r="A242" s="2"/>
      <c r="B242" s="2" t="s">
        <v>171</v>
      </c>
      <c r="C242" s="5"/>
      <c r="D242" s="5"/>
      <c r="E242" s="5">
        <v>4191.09423828125</v>
      </c>
      <c r="F242" s="11">
        <v>2.7934261015616401E-4</v>
      </c>
      <c r="G242" s="11">
        <v>2.4108649813570101E-4</v>
      </c>
      <c r="H242" s="11">
        <v>1.3213054626248801E-4</v>
      </c>
      <c r="I242" s="11">
        <v>1.39062714879401E-4</v>
      </c>
      <c r="J242" s="11">
        <v>3.2197765540331602E-4</v>
      </c>
      <c r="K242" s="11">
        <v>2.88762064883485E-4</v>
      </c>
      <c r="L242" s="11">
        <v>2.5468858075328198E-4</v>
      </c>
      <c r="M242" s="11">
        <v>3.6208846722729499E-4</v>
      </c>
      <c r="N242" s="11">
        <v>3.8095237687230099E-4</v>
      </c>
      <c r="O242" s="11">
        <v>1.9561390217859301E-4</v>
      </c>
      <c r="P242" s="11">
        <v>3.7163030356168698E-4</v>
      </c>
      <c r="Q242" s="11">
        <v>5.7908071903511904E-4</v>
      </c>
      <c r="R242" s="11">
        <v>3.8106125430204001E-4</v>
      </c>
      <c r="S242" s="11">
        <v>4.5811667223460999E-4</v>
      </c>
      <c r="T242" s="11">
        <v>4.4320628512650701E-4</v>
      </c>
      <c r="U242" s="11">
        <v>3.66658525308594E-4</v>
      </c>
      <c r="V242" s="11">
        <v>3.4532943391241101E-4</v>
      </c>
      <c r="W242" s="11">
        <v>2.5133520830422602E-4</v>
      </c>
      <c r="X242" s="11">
        <v>3.33070172928274E-4</v>
      </c>
      <c r="Y242" s="11">
        <v>3.8836835301481198E-4</v>
      </c>
      <c r="Z242" s="11">
        <v>4.9037090502679402E-4</v>
      </c>
      <c r="AA242" s="11">
        <v>3.8187598693184598E-4</v>
      </c>
      <c r="AB242" s="11">
        <v>3.3650177647359702E-4</v>
      </c>
      <c r="AC242" s="11">
        <f t="shared" si="207"/>
        <v>0</v>
      </c>
      <c r="AD242" s="11">
        <f t="shared" si="208"/>
        <v>0</v>
      </c>
      <c r="AE242" s="11">
        <f t="shared" si="209"/>
        <v>0</v>
      </c>
      <c r="AF242" s="11">
        <f t="shared" si="210"/>
        <v>0</v>
      </c>
      <c r="AG242" s="11">
        <f t="shared" si="211"/>
        <v>0</v>
      </c>
      <c r="AH242" s="11">
        <f t="shared" si="212"/>
        <v>0</v>
      </c>
      <c r="AI242" s="11">
        <f t="shared" si="213"/>
        <v>0</v>
      </c>
      <c r="AJ242" s="11">
        <f t="shared" si="214"/>
        <v>0</v>
      </c>
      <c r="AK242" s="11">
        <f t="shared" si="215"/>
        <v>0</v>
      </c>
      <c r="AL242" s="11">
        <f t="shared" si="216"/>
        <v>0</v>
      </c>
      <c r="AM242" s="11">
        <f t="shared" si="217"/>
        <v>0</v>
      </c>
      <c r="AN242" s="11">
        <f t="shared" si="218"/>
        <v>0</v>
      </c>
      <c r="AO242" s="11">
        <f t="shared" si="219"/>
        <v>0</v>
      </c>
      <c r="AP242" s="11">
        <f t="shared" si="220"/>
        <v>0</v>
      </c>
      <c r="AQ242" s="11">
        <f t="shared" si="221"/>
        <v>0</v>
      </c>
      <c r="AR242" s="11">
        <f t="shared" si="222"/>
        <v>0</v>
      </c>
      <c r="AS242" s="11">
        <f t="shared" si="223"/>
        <v>0</v>
      </c>
      <c r="AT242" s="11">
        <f t="shared" si="224"/>
        <v>0</v>
      </c>
      <c r="AU242" s="11">
        <f t="shared" si="225"/>
        <v>0</v>
      </c>
      <c r="AV242" s="11">
        <f t="shared" si="226"/>
        <v>0</v>
      </c>
      <c r="AW242" s="11">
        <f t="shared" si="227"/>
        <v>0</v>
      </c>
      <c r="AX242" s="11">
        <f t="shared" si="228"/>
        <v>0</v>
      </c>
      <c r="AY242" s="11">
        <f t="shared" si="229"/>
        <v>0</v>
      </c>
      <c r="AZ242" s="11">
        <f t="shared" si="230"/>
        <v>0</v>
      </c>
      <c r="BA242" s="11">
        <f t="shared" si="231"/>
        <v>0</v>
      </c>
      <c r="BB242" s="11">
        <f t="shared" si="232"/>
        <v>0</v>
      </c>
      <c r="BC242" s="11">
        <f t="shared" si="233"/>
        <v>0</v>
      </c>
      <c r="BD242" s="11">
        <f t="shared" si="234"/>
        <v>0</v>
      </c>
      <c r="BE242" s="11">
        <f t="shared" si="235"/>
        <v>0</v>
      </c>
      <c r="BF242" s="11">
        <f t="shared" si="236"/>
        <v>0</v>
      </c>
      <c r="BG242" s="11">
        <f t="shared" si="237"/>
        <v>0</v>
      </c>
      <c r="BH242" s="11">
        <f t="shared" si="238"/>
        <v>0</v>
      </c>
      <c r="BI242" s="11">
        <f t="shared" si="239"/>
        <v>0</v>
      </c>
      <c r="BJ242" s="11">
        <f t="shared" si="240"/>
        <v>0</v>
      </c>
      <c r="BK242" s="11">
        <f t="shared" si="241"/>
        <v>0</v>
      </c>
      <c r="BL242" s="11">
        <f t="shared" si="242"/>
        <v>0</v>
      </c>
      <c r="BM242" s="11">
        <f t="shared" si="243"/>
        <v>0</v>
      </c>
      <c r="BN242" s="11">
        <f t="shared" si="244"/>
        <v>0</v>
      </c>
      <c r="BO242" s="11">
        <f t="shared" si="245"/>
        <v>0</v>
      </c>
      <c r="BP242" s="11">
        <f t="shared" si="246"/>
        <v>0</v>
      </c>
      <c r="BQ242" s="11">
        <f t="shared" si="247"/>
        <v>0</v>
      </c>
      <c r="BR242" s="11">
        <f t="shared" si="248"/>
        <v>0</v>
      </c>
      <c r="BS242" s="11">
        <f t="shared" si="249"/>
        <v>0</v>
      </c>
      <c r="BT242" s="11">
        <f t="shared" si="250"/>
        <v>0</v>
      </c>
      <c r="BU242" s="11">
        <f t="shared" si="251"/>
        <v>0</v>
      </c>
      <c r="BV242" s="11">
        <f t="shared" si="252"/>
        <v>0</v>
      </c>
      <c r="BW242" s="11">
        <f t="shared" si="253"/>
        <v>1.1707512039319443</v>
      </c>
      <c r="BX242" s="11">
        <f t="shared" si="254"/>
        <v>1.0104162332639399</v>
      </c>
      <c r="BY242" s="11">
        <f t="shared" si="255"/>
        <v>0.55377157114166764</v>
      </c>
      <c r="BZ242" s="11">
        <f t="shared" si="256"/>
        <v>0.58282494309080579</v>
      </c>
      <c r="CA242" s="11">
        <f t="shared" si="257"/>
        <v>1.3494386964161436</v>
      </c>
      <c r="CB242" s="11">
        <f t="shared" si="258"/>
        <v>1.2102290263673705</v>
      </c>
      <c r="CC242" s="11">
        <f t="shared" si="259"/>
        <v>1.067423843351109</v>
      </c>
      <c r="CD242" s="11">
        <f t="shared" si="260"/>
        <v>1.5175468887444052</v>
      </c>
      <c r="CE242" s="11">
        <f t="shared" si="261"/>
        <v>1.596607311769048</v>
      </c>
      <c r="CF242" s="11">
        <f t="shared" si="262"/>
        <v>0.81983629834841321</v>
      </c>
      <c r="CG242" s="11">
        <f t="shared" si="263"/>
        <v>1.5575376240280983</v>
      </c>
      <c r="CH242" s="11">
        <f t="shared" si="264"/>
        <v>2.4269818650478507</v>
      </c>
      <c r="CI242" s="11">
        <f t="shared" si="265"/>
        <v>1.5970636273375061</v>
      </c>
      <c r="CJ242" s="11">
        <f t="shared" si="266"/>
        <v>1.9200101454630538</v>
      </c>
      <c r="CK242" s="11">
        <f t="shared" si="267"/>
        <v>1.8575193079637404</v>
      </c>
      <c r="CL242" s="11">
        <f t="shared" si="268"/>
        <v>1.5367004328375482</v>
      </c>
      <c r="CM242" s="11">
        <f t="shared" si="269"/>
        <v>1.4473082007792315</v>
      </c>
      <c r="CN242" s="11">
        <f t="shared" si="270"/>
        <v>1.0533695434010595</v>
      </c>
      <c r="CO242" s="11">
        <f t="shared" si="271"/>
        <v>1.3959284827030287</v>
      </c>
      <c r="CP242" s="11">
        <f t="shared" si="272"/>
        <v>1.627688366651157</v>
      </c>
      <c r="CQ242" s="11">
        <f t="shared" si="273"/>
        <v>2.0551906746785584</v>
      </c>
      <c r="CR242" s="11">
        <f t="shared" si="274"/>
        <v>1.6004782485680256</v>
      </c>
      <c r="CS242" s="11">
        <f t="shared" si="275"/>
        <v>1.4103106565498975</v>
      </c>
    </row>
    <row r="243" spans="1:97" ht="15.5" x14ac:dyDescent="0.35">
      <c r="A243" s="2"/>
      <c r="B243" s="2" t="s">
        <v>172</v>
      </c>
      <c r="C243" s="5"/>
      <c r="D243" s="5"/>
      <c r="E243" s="5">
        <v>9259.166015625</v>
      </c>
      <c r="F243" s="11">
        <v>2.0485124550759801E-3</v>
      </c>
      <c r="G243" s="11">
        <v>2.4108649231493499E-3</v>
      </c>
      <c r="H243" s="11">
        <v>1.8258038908243201E-3</v>
      </c>
      <c r="I243" s="11">
        <v>1.9005237845704001E-3</v>
      </c>
      <c r="J243" s="11">
        <v>2.5132144801318602E-3</v>
      </c>
      <c r="K243" s="11">
        <v>2.1911945659667301E-3</v>
      </c>
      <c r="L243" s="11">
        <v>2.2690438199788302E-3</v>
      </c>
      <c r="M243" s="11">
        <v>2.1813621278852198E-3</v>
      </c>
      <c r="N243" s="11">
        <v>2.15873005799949E-3</v>
      </c>
      <c r="O243" s="11">
        <v>1.3910322450101399E-3</v>
      </c>
      <c r="P243" s="11">
        <v>1.22923869639635E-3</v>
      </c>
      <c r="Q243" s="11">
        <v>1.7372420988977001E-3</v>
      </c>
      <c r="R243" s="11">
        <v>1.6512654256075599E-3</v>
      </c>
      <c r="S243" s="11">
        <v>2.0157133694738102E-3</v>
      </c>
      <c r="T243" s="11">
        <v>1.9944282248616201E-3</v>
      </c>
      <c r="U243" s="11">
        <v>3.2999266404658599E-3</v>
      </c>
      <c r="V243" s="11">
        <v>2.4173059500753901E-3</v>
      </c>
      <c r="W243" s="11">
        <v>2.76468740776181E-3</v>
      </c>
      <c r="X243" s="11">
        <v>1.70235859695822E-3</v>
      </c>
      <c r="Y243" s="11">
        <v>1.5049274079501601E-3</v>
      </c>
      <c r="Z243" s="11">
        <v>1.73858774360269E-3</v>
      </c>
      <c r="AA243" s="11">
        <v>1.8383332062512599E-3</v>
      </c>
      <c r="AB243" s="11">
        <v>2.0394294988363999E-3</v>
      </c>
      <c r="AC243" s="11">
        <f t="shared" si="207"/>
        <v>0</v>
      </c>
      <c r="AD243" s="11">
        <f t="shared" si="208"/>
        <v>0</v>
      </c>
      <c r="AE243" s="11">
        <f t="shared" si="209"/>
        <v>0</v>
      </c>
      <c r="AF243" s="11">
        <f t="shared" si="210"/>
        <v>0</v>
      </c>
      <c r="AG243" s="11">
        <f t="shared" si="211"/>
        <v>0</v>
      </c>
      <c r="AH243" s="11">
        <f t="shared" si="212"/>
        <v>0</v>
      </c>
      <c r="AI243" s="11">
        <f t="shared" si="213"/>
        <v>0</v>
      </c>
      <c r="AJ243" s="11">
        <f t="shared" si="214"/>
        <v>0</v>
      </c>
      <c r="AK243" s="11">
        <f t="shared" si="215"/>
        <v>0</v>
      </c>
      <c r="AL243" s="11">
        <f t="shared" si="216"/>
        <v>0</v>
      </c>
      <c r="AM243" s="11">
        <f t="shared" si="217"/>
        <v>0</v>
      </c>
      <c r="AN243" s="11">
        <f t="shared" si="218"/>
        <v>0</v>
      </c>
      <c r="AO243" s="11">
        <f t="shared" si="219"/>
        <v>0</v>
      </c>
      <c r="AP243" s="11">
        <f t="shared" si="220"/>
        <v>0</v>
      </c>
      <c r="AQ243" s="11">
        <f t="shared" si="221"/>
        <v>0</v>
      </c>
      <c r="AR243" s="11">
        <f t="shared" si="222"/>
        <v>0</v>
      </c>
      <c r="AS243" s="11">
        <f t="shared" si="223"/>
        <v>0</v>
      </c>
      <c r="AT243" s="11">
        <f t="shared" si="224"/>
        <v>0</v>
      </c>
      <c r="AU243" s="11">
        <f t="shared" si="225"/>
        <v>0</v>
      </c>
      <c r="AV243" s="11">
        <f t="shared" si="226"/>
        <v>0</v>
      </c>
      <c r="AW243" s="11">
        <f t="shared" si="227"/>
        <v>0</v>
      </c>
      <c r="AX243" s="11">
        <f t="shared" si="228"/>
        <v>0</v>
      </c>
      <c r="AY243" s="11">
        <f t="shared" si="229"/>
        <v>0</v>
      </c>
      <c r="AZ243" s="11">
        <f t="shared" si="230"/>
        <v>0</v>
      </c>
      <c r="BA243" s="11">
        <f t="shared" si="231"/>
        <v>0</v>
      </c>
      <c r="BB243" s="11">
        <f t="shared" si="232"/>
        <v>0</v>
      </c>
      <c r="BC243" s="11">
        <f t="shared" si="233"/>
        <v>0</v>
      </c>
      <c r="BD243" s="11">
        <f t="shared" si="234"/>
        <v>0</v>
      </c>
      <c r="BE243" s="11">
        <f t="shared" si="235"/>
        <v>0</v>
      </c>
      <c r="BF243" s="11">
        <f t="shared" si="236"/>
        <v>0</v>
      </c>
      <c r="BG243" s="11">
        <f t="shared" si="237"/>
        <v>0</v>
      </c>
      <c r="BH243" s="11">
        <f t="shared" si="238"/>
        <v>0</v>
      </c>
      <c r="BI243" s="11">
        <f t="shared" si="239"/>
        <v>0</v>
      </c>
      <c r="BJ243" s="11">
        <f t="shared" si="240"/>
        <v>0</v>
      </c>
      <c r="BK243" s="11">
        <f t="shared" si="241"/>
        <v>0</v>
      </c>
      <c r="BL243" s="11">
        <f t="shared" si="242"/>
        <v>0</v>
      </c>
      <c r="BM243" s="11">
        <f t="shared" si="243"/>
        <v>0</v>
      </c>
      <c r="BN243" s="11">
        <f t="shared" si="244"/>
        <v>0</v>
      </c>
      <c r="BO243" s="11">
        <f t="shared" si="245"/>
        <v>0</v>
      </c>
      <c r="BP243" s="11">
        <f t="shared" si="246"/>
        <v>0</v>
      </c>
      <c r="BQ243" s="11">
        <f t="shared" si="247"/>
        <v>0</v>
      </c>
      <c r="BR243" s="11">
        <f t="shared" si="248"/>
        <v>0</v>
      </c>
      <c r="BS243" s="11">
        <f t="shared" si="249"/>
        <v>0</v>
      </c>
      <c r="BT243" s="11">
        <f t="shared" si="250"/>
        <v>0</v>
      </c>
      <c r="BU243" s="11">
        <f t="shared" si="251"/>
        <v>0</v>
      </c>
      <c r="BV243" s="11">
        <f t="shared" si="252"/>
        <v>0</v>
      </c>
      <c r="BW243" s="11">
        <f t="shared" si="253"/>
        <v>18.967516906624049</v>
      </c>
      <c r="BX243" s="11">
        <f t="shared" si="254"/>
        <v>22.322598564686839</v>
      </c>
      <c r="BY243" s="11">
        <f t="shared" si="255"/>
        <v>16.905421337116444</v>
      </c>
      <c r="BZ243" s="11">
        <f t="shared" si="256"/>
        <v>17.597265237981258</v>
      </c>
      <c r="CA243" s="11">
        <f t="shared" si="257"/>
        <v>23.270270104413573</v>
      </c>
      <c r="CB243" s="11">
        <f t="shared" si="258"/>
        <v>20.288634258821318</v>
      </c>
      <c r="CC243" s="11">
        <f t="shared" si="259"/>
        <v>21.009453425911914</v>
      </c>
      <c r="CD243" s="11">
        <f t="shared" si="260"/>
        <v>20.197594082286262</v>
      </c>
      <c r="CE243" s="11">
        <f t="shared" si="261"/>
        <v>19.988039989937061</v>
      </c>
      <c r="CF243" s="11">
        <f t="shared" si="262"/>
        <v>12.879798489636435</v>
      </c>
      <c r="CG243" s="11">
        <f t="shared" si="263"/>
        <v>11.38172516276426</v>
      </c>
      <c r="CH243" s="11">
        <f t="shared" si="264"/>
        <v>16.08541300302663</v>
      </c>
      <c r="CI243" s="11">
        <f t="shared" si="265"/>
        <v>15.289340711562071</v>
      </c>
      <c r="CJ243" s="11">
        <f t="shared" si="266"/>
        <v>18.663824727872864</v>
      </c>
      <c r="CK243" s="11">
        <f t="shared" si="267"/>
        <v>18.466742040242007</v>
      </c>
      <c r="CL243" s="11">
        <f t="shared" si="268"/>
        <v>30.554568603457067</v>
      </c>
      <c r="CM243" s="11">
        <f t="shared" si="269"/>
        <v>22.382237102306156</v>
      </c>
      <c r="CN243" s="11">
        <f t="shared" si="270"/>
        <v>25.598699689774527</v>
      </c>
      <c r="CO243" s="11">
        <f t="shared" si="271"/>
        <v>15.762420867362607</v>
      </c>
      <c r="CP243" s="11">
        <f t="shared" si="272"/>
        <v>13.934372711674742</v>
      </c>
      <c r="CQ243" s="11">
        <f t="shared" si="273"/>
        <v>16.097872550748178</v>
      </c>
      <c r="CR243" s="11">
        <f t="shared" si="274"/>
        <v>17.021432348716608</v>
      </c>
      <c r="CS243" s="11">
        <f t="shared" si="275"/>
        <v>18.883416306889121</v>
      </c>
    </row>
    <row r="244" spans="1:97" ht="15.5" x14ac:dyDescent="0.35">
      <c r="A244" s="2"/>
      <c r="B244" s="2" t="s">
        <v>173</v>
      </c>
      <c r="C244" s="5"/>
      <c r="D244" s="5"/>
      <c r="E244" s="5">
        <v>1050.13513183594</v>
      </c>
      <c r="F244" s="11">
        <v>6.0058659873902798E-3</v>
      </c>
      <c r="G244" s="11">
        <v>5.8664381504058803E-3</v>
      </c>
      <c r="H244" s="11">
        <v>5.3572929464280597E-3</v>
      </c>
      <c r="I244" s="11">
        <v>6.0955826193094297E-3</v>
      </c>
      <c r="J244" s="11">
        <v>7.6022502034902599E-3</v>
      </c>
      <c r="K244" s="11">
        <v>4.4503328390419501E-3</v>
      </c>
      <c r="L244" s="11">
        <v>5.8346837759017901E-3</v>
      </c>
      <c r="M244" s="11">
        <v>5.16638392582536E-3</v>
      </c>
      <c r="N244" s="11">
        <v>3.9909295737743404E-3</v>
      </c>
      <c r="O244" s="11">
        <v>3.84707329794764E-3</v>
      </c>
      <c r="P244" s="11">
        <v>5.2599981427192697E-3</v>
      </c>
      <c r="Q244" s="11">
        <v>5.38062490522862E-3</v>
      </c>
      <c r="R244" s="11">
        <v>5.35073503851891E-3</v>
      </c>
      <c r="S244" s="11">
        <v>7.9025123268365895E-3</v>
      </c>
      <c r="T244" s="11">
        <v>3.8463973905891202E-3</v>
      </c>
      <c r="U244" s="11">
        <v>4.0536136366426997E-3</v>
      </c>
      <c r="V244" s="11">
        <v>4.7606127336621302E-3</v>
      </c>
      <c r="W244" s="11">
        <v>6.4718816429376602E-3</v>
      </c>
      <c r="X244" s="11">
        <v>4.2435606010258198E-3</v>
      </c>
      <c r="Y244" s="11">
        <v>4.2720520868897403E-3</v>
      </c>
      <c r="Z244" s="11">
        <v>9.1387303546071001E-3</v>
      </c>
      <c r="AA244" s="11">
        <v>5.0087920390069502E-3</v>
      </c>
      <c r="AB244" s="11">
        <v>5.4199658334255201E-3</v>
      </c>
      <c r="AC244" s="11">
        <f t="shared" si="207"/>
        <v>0</v>
      </c>
      <c r="AD244" s="11">
        <f t="shared" si="208"/>
        <v>0</v>
      </c>
      <c r="AE244" s="11">
        <f t="shared" si="209"/>
        <v>0</v>
      </c>
      <c r="AF244" s="11">
        <f t="shared" si="210"/>
        <v>0</v>
      </c>
      <c r="AG244" s="11">
        <f t="shared" si="211"/>
        <v>0</v>
      </c>
      <c r="AH244" s="11">
        <f t="shared" si="212"/>
        <v>0</v>
      </c>
      <c r="AI244" s="11">
        <f t="shared" si="213"/>
        <v>0</v>
      </c>
      <c r="AJ244" s="11">
        <f t="shared" si="214"/>
        <v>0</v>
      </c>
      <c r="AK244" s="11">
        <f t="shared" si="215"/>
        <v>0</v>
      </c>
      <c r="AL244" s="11">
        <f t="shared" si="216"/>
        <v>0</v>
      </c>
      <c r="AM244" s="11">
        <f t="shared" si="217"/>
        <v>0</v>
      </c>
      <c r="AN244" s="11">
        <f t="shared" si="218"/>
        <v>0</v>
      </c>
      <c r="AO244" s="11">
        <f t="shared" si="219"/>
        <v>0</v>
      </c>
      <c r="AP244" s="11">
        <f t="shared" si="220"/>
        <v>0</v>
      </c>
      <c r="AQ244" s="11">
        <f t="shared" si="221"/>
        <v>0</v>
      </c>
      <c r="AR244" s="11">
        <f t="shared" si="222"/>
        <v>0</v>
      </c>
      <c r="AS244" s="11">
        <f t="shared" si="223"/>
        <v>0</v>
      </c>
      <c r="AT244" s="11">
        <f t="shared" si="224"/>
        <v>0</v>
      </c>
      <c r="AU244" s="11">
        <f t="shared" si="225"/>
        <v>0</v>
      </c>
      <c r="AV244" s="11">
        <f t="shared" si="226"/>
        <v>0</v>
      </c>
      <c r="AW244" s="11">
        <f t="shared" si="227"/>
        <v>0</v>
      </c>
      <c r="AX244" s="11">
        <f t="shared" si="228"/>
        <v>0</v>
      </c>
      <c r="AY244" s="11">
        <f t="shared" si="229"/>
        <v>0</v>
      </c>
      <c r="AZ244" s="11">
        <f t="shared" si="230"/>
        <v>0</v>
      </c>
      <c r="BA244" s="11">
        <f t="shared" si="231"/>
        <v>0</v>
      </c>
      <c r="BB244" s="11">
        <f t="shared" si="232"/>
        <v>0</v>
      </c>
      <c r="BC244" s="11">
        <f t="shared" si="233"/>
        <v>0</v>
      </c>
      <c r="BD244" s="11">
        <f t="shared" si="234"/>
        <v>0</v>
      </c>
      <c r="BE244" s="11">
        <f t="shared" si="235"/>
        <v>0</v>
      </c>
      <c r="BF244" s="11">
        <f t="shared" si="236"/>
        <v>0</v>
      </c>
      <c r="BG244" s="11">
        <f t="shared" si="237"/>
        <v>0</v>
      </c>
      <c r="BH244" s="11">
        <f t="shared" si="238"/>
        <v>0</v>
      </c>
      <c r="BI244" s="11">
        <f t="shared" si="239"/>
        <v>0</v>
      </c>
      <c r="BJ244" s="11">
        <f t="shared" si="240"/>
        <v>0</v>
      </c>
      <c r="BK244" s="11">
        <f t="shared" si="241"/>
        <v>0</v>
      </c>
      <c r="BL244" s="11">
        <f t="shared" si="242"/>
        <v>0</v>
      </c>
      <c r="BM244" s="11">
        <f t="shared" si="243"/>
        <v>0</v>
      </c>
      <c r="BN244" s="11">
        <f t="shared" si="244"/>
        <v>0</v>
      </c>
      <c r="BO244" s="11">
        <f t="shared" si="245"/>
        <v>0</v>
      </c>
      <c r="BP244" s="11">
        <f t="shared" si="246"/>
        <v>0</v>
      </c>
      <c r="BQ244" s="11">
        <f t="shared" si="247"/>
        <v>0</v>
      </c>
      <c r="BR244" s="11">
        <f t="shared" si="248"/>
        <v>0</v>
      </c>
      <c r="BS244" s="11">
        <f t="shared" si="249"/>
        <v>0</v>
      </c>
      <c r="BT244" s="11">
        <f t="shared" si="250"/>
        <v>0</v>
      </c>
      <c r="BU244" s="11">
        <f t="shared" si="251"/>
        <v>0</v>
      </c>
      <c r="BV244" s="11">
        <f t="shared" si="252"/>
        <v>0</v>
      </c>
      <c r="BW244" s="11">
        <f t="shared" si="253"/>
        <v>6.3069708704570795</v>
      </c>
      <c r="BX244" s="11">
        <f t="shared" si="254"/>
        <v>6.1605528004838668</v>
      </c>
      <c r="BY244" s="11">
        <f t="shared" si="255"/>
        <v>5.6258815345809818</v>
      </c>
      <c r="BZ244" s="11">
        <f t="shared" si="256"/>
        <v>6.4011854575453722</v>
      </c>
      <c r="CA244" s="11">
        <f t="shared" si="257"/>
        <v>7.9833900196920453</v>
      </c>
      <c r="CB244" s="11">
        <f t="shared" si="258"/>
        <v>4.6734508626411317</v>
      </c>
      <c r="CC244" s="11">
        <f t="shared" si="259"/>
        <v>6.1272064162276463</v>
      </c>
      <c r="CD244" s="11">
        <f t="shared" si="260"/>
        <v>5.4254012650616961</v>
      </c>
      <c r="CE244" s="11">
        <f t="shared" si="261"/>
        <v>4.1910153541034685</v>
      </c>
      <c r="CF244" s="11">
        <f t="shared" si="262"/>
        <v>4.0399468249227697</v>
      </c>
      <c r="CG244" s="11">
        <f t="shared" si="263"/>
        <v>5.5237088430612999</v>
      </c>
      <c r="CH244" s="11">
        <f t="shared" si="264"/>
        <v>5.6503832442119988</v>
      </c>
      <c r="CI244" s="11">
        <f t="shared" si="265"/>
        <v>5.6189948450942389</v>
      </c>
      <c r="CJ244" s="11">
        <f t="shared" si="266"/>
        <v>8.2987058241776825</v>
      </c>
      <c r="CK244" s="11">
        <f t="shared" si="267"/>
        <v>4.039237030859721</v>
      </c>
      <c r="CL244" s="11">
        <f t="shared" si="268"/>
        <v>4.256842090727746</v>
      </c>
      <c r="CM244" s="11">
        <f t="shared" si="269"/>
        <v>4.9992866806841354</v>
      </c>
      <c r="CN244" s="11">
        <f t="shared" si="270"/>
        <v>6.7963502823329396</v>
      </c>
      <c r="CO244" s="11">
        <f t="shared" si="271"/>
        <v>4.4563120712120501</v>
      </c>
      <c r="CP244" s="11">
        <f t="shared" si="272"/>
        <v>4.4862319814759601</v>
      </c>
      <c r="CQ244" s="11">
        <f t="shared" si="273"/>
        <v>9.5969018057484341</v>
      </c>
      <c r="CR244" s="11">
        <f t="shared" si="274"/>
        <v>5.2599084882213702</v>
      </c>
      <c r="CS244" s="11">
        <f t="shared" si="275"/>
        <v>5.6916965350305988</v>
      </c>
    </row>
    <row r="245" spans="1:97" ht="15.5" x14ac:dyDescent="0.35">
      <c r="A245" s="2"/>
      <c r="B245" s="2" t="s">
        <v>175</v>
      </c>
      <c r="C245" s="5"/>
      <c r="D245" s="5"/>
      <c r="E245" s="5">
        <v>7833.3701171875</v>
      </c>
      <c r="F245" s="11">
        <v>1.5829415060579801E-3</v>
      </c>
      <c r="G245" s="11">
        <v>1.63403071928769E-3</v>
      </c>
      <c r="H245" s="11">
        <v>1.46544782910496E-3</v>
      </c>
      <c r="I245" s="11">
        <v>2.03958642669022E-3</v>
      </c>
      <c r="J245" s="11">
        <v>1.50256243068725E-3</v>
      </c>
      <c r="K245" s="11">
        <v>9.8518817685544491E-4</v>
      </c>
      <c r="L245" s="11">
        <v>1.2271358864381901E-3</v>
      </c>
      <c r="M245" s="11">
        <v>1.24523101840168E-3</v>
      </c>
      <c r="N245" s="11">
        <v>1.66893424466252E-3</v>
      </c>
      <c r="O245" s="11">
        <v>1.3910322450101399E-3</v>
      </c>
      <c r="P245" s="11">
        <v>6.2891282141208703E-4</v>
      </c>
      <c r="Q245" s="11">
        <v>1.2788032181561E-3</v>
      </c>
      <c r="R245" s="11">
        <v>2.4610206019133299E-3</v>
      </c>
      <c r="S245" s="11">
        <v>1.7866550479084301E-3</v>
      </c>
      <c r="T245" s="11">
        <v>1.7411675071343799E-3</v>
      </c>
      <c r="U245" s="11">
        <v>8.3516660379245899E-4</v>
      </c>
      <c r="V245" s="11">
        <v>1.0606546420603999E-3</v>
      </c>
      <c r="W245" s="11">
        <v>9.4250706024467902E-4</v>
      </c>
      <c r="X245" s="11">
        <v>1.64067896548659E-3</v>
      </c>
      <c r="Y245" s="11">
        <v>1.45638140384108E-3</v>
      </c>
      <c r="Z245" s="11">
        <v>1.47111271508038E-3</v>
      </c>
      <c r="AA245" s="11">
        <v>1.8472140654921499E-3</v>
      </c>
      <c r="AB245" s="11">
        <v>1.49873970076442E-3</v>
      </c>
      <c r="AC245" s="11">
        <f t="shared" si="207"/>
        <v>0</v>
      </c>
      <c r="AD245" s="11">
        <f t="shared" si="208"/>
        <v>0</v>
      </c>
      <c r="AE245" s="11">
        <f t="shared" si="209"/>
        <v>0</v>
      </c>
      <c r="AF245" s="11">
        <f t="shared" si="210"/>
        <v>0</v>
      </c>
      <c r="AG245" s="11">
        <f t="shared" si="211"/>
        <v>0</v>
      </c>
      <c r="AH245" s="11">
        <f t="shared" si="212"/>
        <v>0</v>
      </c>
      <c r="AI245" s="11">
        <f t="shared" si="213"/>
        <v>0</v>
      </c>
      <c r="AJ245" s="11">
        <f t="shared" si="214"/>
        <v>0</v>
      </c>
      <c r="AK245" s="11">
        <f t="shared" si="215"/>
        <v>0</v>
      </c>
      <c r="AL245" s="11">
        <f t="shared" si="216"/>
        <v>0</v>
      </c>
      <c r="AM245" s="11">
        <f t="shared" si="217"/>
        <v>0</v>
      </c>
      <c r="AN245" s="11">
        <f t="shared" si="218"/>
        <v>0</v>
      </c>
      <c r="AO245" s="11">
        <f t="shared" si="219"/>
        <v>0</v>
      </c>
      <c r="AP245" s="11">
        <f t="shared" si="220"/>
        <v>0</v>
      </c>
      <c r="AQ245" s="11">
        <f t="shared" si="221"/>
        <v>0</v>
      </c>
      <c r="AR245" s="11">
        <f t="shared" si="222"/>
        <v>0</v>
      </c>
      <c r="AS245" s="11">
        <f t="shared" si="223"/>
        <v>0</v>
      </c>
      <c r="AT245" s="11">
        <f t="shared" si="224"/>
        <v>0</v>
      </c>
      <c r="AU245" s="11">
        <f t="shared" si="225"/>
        <v>0</v>
      </c>
      <c r="AV245" s="11">
        <f t="shared" si="226"/>
        <v>0</v>
      </c>
      <c r="AW245" s="11">
        <f t="shared" si="227"/>
        <v>0</v>
      </c>
      <c r="AX245" s="11">
        <f t="shared" si="228"/>
        <v>0</v>
      </c>
      <c r="AY245" s="11">
        <f t="shared" si="229"/>
        <v>0</v>
      </c>
      <c r="AZ245" s="11">
        <f t="shared" si="230"/>
        <v>0</v>
      </c>
      <c r="BA245" s="11">
        <f t="shared" si="231"/>
        <v>0</v>
      </c>
      <c r="BB245" s="11">
        <f t="shared" si="232"/>
        <v>0</v>
      </c>
      <c r="BC245" s="11">
        <f t="shared" si="233"/>
        <v>0</v>
      </c>
      <c r="BD245" s="11">
        <f t="shared" si="234"/>
        <v>0</v>
      </c>
      <c r="BE245" s="11">
        <f t="shared" si="235"/>
        <v>0</v>
      </c>
      <c r="BF245" s="11">
        <f t="shared" si="236"/>
        <v>0</v>
      </c>
      <c r="BG245" s="11">
        <f t="shared" si="237"/>
        <v>0</v>
      </c>
      <c r="BH245" s="11">
        <f t="shared" si="238"/>
        <v>0</v>
      </c>
      <c r="BI245" s="11">
        <f t="shared" si="239"/>
        <v>0</v>
      </c>
      <c r="BJ245" s="11">
        <f t="shared" si="240"/>
        <v>0</v>
      </c>
      <c r="BK245" s="11">
        <f t="shared" si="241"/>
        <v>0</v>
      </c>
      <c r="BL245" s="11">
        <f t="shared" si="242"/>
        <v>0</v>
      </c>
      <c r="BM245" s="11">
        <f t="shared" si="243"/>
        <v>0</v>
      </c>
      <c r="BN245" s="11">
        <f t="shared" si="244"/>
        <v>0</v>
      </c>
      <c r="BO245" s="11">
        <f t="shared" si="245"/>
        <v>0</v>
      </c>
      <c r="BP245" s="11">
        <f t="shared" si="246"/>
        <v>0</v>
      </c>
      <c r="BQ245" s="11">
        <f t="shared" si="247"/>
        <v>0</v>
      </c>
      <c r="BR245" s="11">
        <f t="shared" si="248"/>
        <v>0</v>
      </c>
      <c r="BS245" s="11">
        <f t="shared" si="249"/>
        <v>0</v>
      </c>
      <c r="BT245" s="11">
        <f t="shared" si="250"/>
        <v>0</v>
      </c>
      <c r="BU245" s="11">
        <f t="shared" si="251"/>
        <v>0</v>
      </c>
      <c r="BV245" s="11">
        <f t="shared" si="252"/>
        <v>0</v>
      </c>
      <c r="BW245" s="11">
        <f t="shared" si="253"/>
        <v>12.399766690810358</v>
      </c>
      <c r="BX245" s="11">
        <f t="shared" si="254"/>
        <v>12.799967407034588</v>
      </c>
      <c r="BY245" s="11">
        <f t="shared" si="255"/>
        <v>11.479395232808088</v>
      </c>
      <c r="BZ245" s="11">
        <f t="shared" si="256"/>
        <v>15.976835366256402</v>
      </c>
      <c r="CA245" s="11">
        <f t="shared" si="257"/>
        <v>11.770127643754119</v>
      </c>
      <c r="CB245" s="11">
        <f t="shared" si="258"/>
        <v>7.717343624385876</v>
      </c>
      <c r="CC245" s="11">
        <f t="shared" si="259"/>
        <v>9.6126095825533113</v>
      </c>
      <c r="CD245" s="11">
        <f t="shared" si="260"/>
        <v>9.7543554485426771</v>
      </c>
      <c r="CE245" s="11">
        <f t="shared" si="261"/>
        <v>13.073379639690277</v>
      </c>
      <c r="CF245" s="11">
        <f t="shared" si="262"/>
        <v>10.896470420106672</v>
      </c>
      <c r="CG245" s="11">
        <f t="shared" si="263"/>
        <v>4.9265069015655216</v>
      </c>
      <c r="CH245" s="11">
        <f t="shared" si="264"/>
        <v>10.017338914867201</v>
      </c>
      <c r="CI245" s="11">
        <f t="shared" si="265"/>
        <v>19.278085240810672</v>
      </c>
      <c r="CJ245" s="11">
        <f t="shared" si="266"/>
        <v>13.995530262008097</v>
      </c>
      <c r="CK245" s="11">
        <f t="shared" si="267"/>
        <v>13.639209519404305</v>
      </c>
      <c r="CL245" s="11">
        <f t="shared" si="268"/>
        <v>6.5421691170208209</v>
      </c>
      <c r="CM245" s="11">
        <f t="shared" si="269"/>
        <v>8.3085003777721411</v>
      </c>
      <c r="CN245" s="11">
        <f t="shared" si="270"/>
        <v>7.3830066409589072</v>
      </c>
      <c r="CO245" s="11">
        <f t="shared" si="271"/>
        <v>12.852045580140755</v>
      </c>
      <c r="CP245" s="11">
        <f t="shared" si="272"/>
        <v>11.408374568076297</v>
      </c>
      <c r="CQ245" s="11">
        <f t="shared" si="273"/>
        <v>11.523770381325217</v>
      </c>
      <c r="CR245" s="11">
        <f t="shared" si="274"/>
        <v>14.469911460674641</v>
      </c>
      <c r="CS245" s="11">
        <f t="shared" si="275"/>
        <v>11.740182785410544</v>
      </c>
    </row>
    <row r="246" spans="1:97" ht="15.5" x14ac:dyDescent="0.35">
      <c r="A246" s="2"/>
      <c r="B246" s="2" t="s">
        <v>176</v>
      </c>
      <c r="C246" s="5"/>
      <c r="D246" s="5"/>
      <c r="E246" s="5">
        <v>5469.318359375</v>
      </c>
      <c r="F246" s="11">
        <v>2.6071977335959699E-3</v>
      </c>
      <c r="G246" s="11">
        <v>2.0894163753837299E-3</v>
      </c>
      <c r="H246" s="11">
        <v>1.6936733154579999E-3</v>
      </c>
      <c r="I246" s="11">
        <v>2.52630608156323E-3</v>
      </c>
      <c r="J246" s="11">
        <v>3.7027429789304699E-3</v>
      </c>
      <c r="K246" s="11">
        <v>2.2251664195209698E-3</v>
      </c>
      <c r="L246" s="11">
        <v>2.3616577964276101E-3</v>
      </c>
      <c r="M246" s="11">
        <v>2.5522820651531202E-3</v>
      </c>
      <c r="N246" s="11">
        <v>2.92063481174409E-3</v>
      </c>
      <c r="O246" s="11">
        <v>2.2169575095176701E-3</v>
      </c>
      <c r="P246" s="11">
        <v>3.6019552499055901E-3</v>
      </c>
      <c r="Q246" s="11">
        <v>2.17155274003744E-3</v>
      </c>
      <c r="R246" s="11">
        <v>2.7626941446214901E-3</v>
      </c>
      <c r="S246" s="11">
        <v>2.1989601664245098E-3</v>
      </c>
      <c r="T246" s="11">
        <v>2.1527162753045598E-3</v>
      </c>
      <c r="U246" s="11">
        <v>1.8740324303507801E-3</v>
      </c>
      <c r="V246" s="11">
        <v>1.92397821228951E-3</v>
      </c>
      <c r="W246" s="11">
        <v>2.70185363478959E-3</v>
      </c>
      <c r="X246" s="11">
        <v>1.5913352835923401E-3</v>
      </c>
      <c r="Y246" s="11">
        <v>1.8932957900688E-3</v>
      </c>
      <c r="Z246" s="11">
        <v>1.5602710191160399E-3</v>
      </c>
      <c r="AA246" s="11">
        <v>2.3178984411060801E-3</v>
      </c>
      <c r="AB246" s="11">
        <v>2.38246540538967E-3</v>
      </c>
      <c r="AC246" s="11">
        <f t="shared" si="207"/>
        <v>0</v>
      </c>
      <c r="AD246" s="11">
        <f t="shared" si="208"/>
        <v>0</v>
      </c>
      <c r="AE246" s="11">
        <f t="shared" si="209"/>
        <v>0</v>
      </c>
      <c r="AF246" s="11">
        <f t="shared" si="210"/>
        <v>0</v>
      </c>
      <c r="AG246" s="11">
        <f t="shared" si="211"/>
        <v>0</v>
      </c>
      <c r="AH246" s="11">
        <f t="shared" si="212"/>
        <v>0</v>
      </c>
      <c r="AI246" s="11">
        <f t="shared" si="213"/>
        <v>0</v>
      </c>
      <c r="AJ246" s="11">
        <f t="shared" si="214"/>
        <v>0</v>
      </c>
      <c r="AK246" s="11">
        <f t="shared" si="215"/>
        <v>0</v>
      </c>
      <c r="AL246" s="11">
        <f t="shared" si="216"/>
        <v>0</v>
      </c>
      <c r="AM246" s="11">
        <f t="shared" si="217"/>
        <v>0</v>
      </c>
      <c r="AN246" s="11">
        <f t="shared" si="218"/>
        <v>0</v>
      </c>
      <c r="AO246" s="11">
        <f t="shared" si="219"/>
        <v>0</v>
      </c>
      <c r="AP246" s="11">
        <f t="shared" si="220"/>
        <v>0</v>
      </c>
      <c r="AQ246" s="11">
        <f t="shared" si="221"/>
        <v>0</v>
      </c>
      <c r="AR246" s="11">
        <f t="shared" si="222"/>
        <v>0</v>
      </c>
      <c r="AS246" s="11">
        <f t="shared" si="223"/>
        <v>0</v>
      </c>
      <c r="AT246" s="11">
        <f t="shared" si="224"/>
        <v>0</v>
      </c>
      <c r="AU246" s="11">
        <f t="shared" si="225"/>
        <v>0</v>
      </c>
      <c r="AV246" s="11">
        <f t="shared" si="226"/>
        <v>0</v>
      </c>
      <c r="AW246" s="11">
        <f t="shared" si="227"/>
        <v>0</v>
      </c>
      <c r="AX246" s="11">
        <f t="shared" si="228"/>
        <v>0</v>
      </c>
      <c r="AY246" s="11">
        <f t="shared" si="229"/>
        <v>0</v>
      </c>
      <c r="AZ246" s="11">
        <f t="shared" si="230"/>
        <v>0</v>
      </c>
      <c r="BA246" s="11">
        <f t="shared" si="231"/>
        <v>0</v>
      </c>
      <c r="BB246" s="11">
        <f t="shared" si="232"/>
        <v>0</v>
      </c>
      <c r="BC246" s="11">
        <f t="shared" si="233"/>
        <v>0</v>
      </c>
      <c r="BD246" s="11">
        <f t="shared" si="234"/>
        <v>0</v>
      </c>
      <c r="BE246" s="11">
        <f t="shared" si="235"/>
        <v>0</v>
      </c>
      <c r="BF246" s="11">
        <f t="shared" si="236"/>
        <v>0</v>
      </c>
      <c r="BG246" s="11">
        <f t="shared" si="237"/>
        <v>0</v>
      </c>
      <c r="BH246" s="11">
        <f t="shared" si="238"/>
        <v>0</v>
      </c>
      <c r="BI246" s="11">
        <f t="shared" si="239"/>
        <v>0</v>
      </c>
      <c r="BJ246" s="11">
        <f t="shared" si="240"/>
        <v>0</v>
      </c>
      <c r="BK246" s="11">
        <f t="shared" si="241"/>
        <v>0</v>
      </c>
      <c r="BL246" s="11">
        <f t="shared" si="242"/>
        <v>0</v>
      </c>
      <c r="BM246" s="11">
        <f t="shared" si="243"/>
        <v>0</v>
      </c>
      <c r="BN246" s="11">
        <f t="shared" si="244"/>
        <v>0</v>
      </c>
      <c r="BO246" s="11">
        <f t="shared" si="245"/>
        <v>0</v>
      </c>
      <c r="BP246" s="11">
        <f t="shared" si="246"/>
        <v>0</v>
      </c>
      <c r="BQ246" s="11">
        <f t="shared" si="247"/>
        <v>0</v>
      </c>
      <c r="BR246" s="11">
        <f t="shared" si="248"/>
        <v>0</v>
      </c>
      <c r="BS246" s="11">
        <f t="shared" si="249"/>
        <v>0</v>
      </c>
      <c r="BT246" s="11">
        <f t="shared" si="250"/>
        <v>0</v>
      </c>
      <c r="BU246" s="11">
        <f t="shared" si="251"/>
        <v>0</v>
      </c>
      <c r="BV246" s="11">
        <f t="shared" si="252"/>
        <v>0</v>
      </c>
      <c r="BW246" s="11">
        <f t="shared" si="253"/>
        <v>14.259594430877328</v>
      </c>
      <c r="BX246" s="11">
        <f t="shared" si="254"/>
        <v>11.427683342265</v>
      </c>
      <c r="BY246" s="11">
        <f t="shared" si="255"/>
        <v>9.2632385590179656</v>
      </c>
      <c r="BZ246" s="11">
        <f t="shared" si="256"/>
        <v>13.817172233294491</v>
      </c>
      <c r="CA246" s="11">
        <f t="shared" si="257"/>
        <v>20.251480154711299</v>
      </c>
      <c r="CB246" s="11">
        <f t="shared" si="258"/>
        <v>12.170143550950774</v>
      </c>
      <c r="CC246" s="11">
        <f t="shared" si="259"/>
        <v>12.916658344562634</v>
      </c>
      <c r="CD246" s="11">
        <f t="shared" si="260"/>
        <v>13.959243157245501</v>
      </c>
      <c r="CE246" s="11">
        <f t="shared" si="261"/>
        <v>15.973881596901698</v>
      </c>
      <c r="CF246" s="11">
        <f t="shared" si="262"/>
        <v>12.125246408759269</v>
      </c>
      <c r="CG246" s="11">
        <f t="shared" si="263"/>
        <v>19.70023997795581</v>
      </c>
      <c r="CH246" s="11">
        <f t="shared" si="264"/>
        <v>11.876913269437857</v>
      </c>
      <c r="CI246" s="11">
        <f t="shared" si="265"/>
        <v>15.110053806516127</v>
      </c>
      <c r="CJ246" s="11">
        <f t="shared" si="266"/>
        <v>12.026813209759878</v>
      </c>
      <c r="CK246" s="11">
        <f t="shared" si="267"/>
        <v>11.773890647048596</v>
      </c>
      <c r="CL246" s="11">
        <f t="shared" si="268"/>
        <v>10.249679977381673</v>
      </c>
      <c r="CM246" s="11">
        <f t="shared" si="269"/>
        <v>10.522849359512508</v>
      </c>
      <c r="CN246" s="11">
        <f t="shared" si="270"/>
        <v>14.777297689098781</v>
      </c>
      <c r="CO246" s="11">
        <f t="shared" si="271"/>
        <v>8.7035192824728078</v>
      </c>
      <c r="CP246" s="11">
        <f t="shared" si="272"/>
        <v>10.355037424350684</v>
      </c>
      <c r="CQ246" s="11">
        <f t="shared" si="273"/>
        <v>8.5336189304520982</v>
      </c>
      <c r="CR246" s="11">
        <f t="shared" si="274"/>
        <v>12.677324499108176</v>
      </c>
      <c r="CS246" s="11">
        <f t="shared" si="275"/>
        <v>13.030461782273525</v>
      </c>
    </row>
    <row r="247" spans="1:97" ht="15.5" x14ac:dyDescent="0.35">
      <c r="A247" s="2"/>
      <c r="B247" s="2" t="s">
        <v>190</v>
      </c>
      <c r="C247" s="5"/>
      <c r="D247" s="5"/>
      <c r="E247" s="5">
        <v>160.53730773925801</v>
      </c>
      <c r="F247" s="11">
        <v>0.12547138333320601</v>
      </c>
      <c r="G247" s="11">
        <v>0.12900806963443801</v>
      </c>
      <c r="H247" s="11">
        <v>0.124094605445862</v>
      </c>
      <c r="I247" s="11">
        <v>0.113197050988674</v>
      </c>
      <c r="J247" s="11">
        <v>0.13111646473407701</v>
      </c>
      <c r="K247" s="11">
        <v>0.14278434216976199</v>
      </c>
      <c r="L247" s="11">
        <v>0.12507525086402899</v>
      </c>
      <c r="M247" s="11">
        <v>0.14019888639450101</v>
      </c>
      <c r="N247" s="11">
        <v>0.12883447110652901</v>
      </c>
      <c r="O247" s="11">
        <v>0.13025712966918901</v>
      </c>
      <c r="P247" s="11">
        <v>0.131671473383904</v>
      </c>
      <c r="Q247" s="11">
        <v>0.142333209514618</v>
      </c>
      <c r="R247" s="11">
        <v>0.142755076289177</v>
      </c>
      <c r="S247" s="11">
        <v>0.140527293086052</v>
      </c>
      <c r="T247" s="11">
        <v>0.13465556502342199</v>
      </c>
      <c r="U247" s="11">
        <v>0.14595046639442399</v>
      </c>
      <c r="V247" s="11">
        <v>0.12130929529666901</v>
      </c>
      <c r="W247" s="11">
        <v>0.13986805081367501</v>
      </c>
      <c r="X247" s="11">
        <v>0.13872988522052801</v>
      </c>
      <c r="Y247" s="11">
        <v>0.116025052964687</v>
      </c>
      <c r="Z247" s="11">
        <v>0.141115367412567</v>
      </c>
      <c r="AA247" s="11">
        <v>0.12061952799558601</v>
      </c>
      <c r="AB247" s="11">
        <v>0.13244448602199599</v>
      </c>
      <c r="AC247" s="11">
        <f t="shared" si="207"/>
        <v>0</v>
      </c>
      <c r="AD247" s="11">
        <f t="shared" si="208"/>
        <v>0</v>
      </c>
      <c r="AE247" s="11">
        <f t="shared" si="209"/>
        <v>0</v>
      </c>
      <c r="AF247" s="11">
        <f t="shared" si="210"/>
        <v>0</v>
      </c>
      <c r="AG247" s="11">
        <f t="shared" si="211"/>
        <v>0</v>
      </c>
      <c r="AH247" s="11">
        <f t="shared" si="212"/>
        <v>0</v>
      </c>
      <c r="AI247" s="11">
        <f t="shared" si="213"/>
        <v>0</v>
      </c>
      <c r="AJ247" s="11">
        <f t="shared" si="214"/>
        <v>0</v>
      </c>
      <c r="AK247" s="11">
        <f t="shared" si="215"/>
        <v>0</v>
      </c>
      <c r="AL247" s="11">
        <f t="shared" si="216"/>
        <v>0</v>
      </c>
      <c r="AM247" s="11">
        <f t="shared" si="217"/>
        <v>0</v>
      </c>
      <c r="AN247" s="11">
        <f t="shared" si="218"/>
        <v>0</v>
      </c>
      <c r="AO247" s="11">
        <f t="shared" si="219"/>
        <v>0</v>
      </c>
      <c r="AP247" s="11">
        <f t="shared" si="220"/>
        <v>0</v>
      </c>
      <c r="AQ247" s="11">
        <f t="shared" si="221"/>
        <v>0</v>
      </c>
      <c r="AR247" s="11">
        <f t="shared" si="222"/>
        <v>0</v>
      </c>
      <c r="AS247" s="11">
        <f t="shared" si="223"/>
        <v>0</v>
      </c>
      <c r="AT247" s="11">
        <f t="shared" si="224"/>
        <v>0</v>
      </c>
      <c r="AU247" s="11">
        <f t="shared" si="225"/>
        <v>0</v>
      </c>
      <c r="AV247" s="11">
        <f t="shared" si="226"/>
        <v>0</v>
      </c>
      <c r="AW247" s="11">
        <f t="shared" si="227"/>
        <v>0</v>
      </c>
      <c r="AX247" s="11">
        <f t="shared" si="228"/>
        <v>0</v>
      </c>
      <c r="AY247" s="11">
        <f t="shared" si="229"/>
        <v>0</v>
      </c>
      <c r="AZ247" s="11">
        <f t="shared" si="230"/>
        <v>0</v>
      </c>
      <c r="BA247" s="11">
        <f t="shared" si="231"/>
        <v>0</v>
      </c>
      <c r="BB247" s="11">
        <f t="shared" si="232"/>
        <v>0</v>
      </c>
      <c r="BC247" s="11">
        <f t="shared" si="233"/>
        <v>0</v>
      </c>
      <c r="BD247" s="11">
        <f t="shared" si="234"/>
        <v>0</v>
      </c>
      <c r="BE247" s="11">
        <f t="shared" si="235"/>
        <v>0</v>
      </c>
      <c r="BF247" s="11">
        <f t="shared" si="236"/>
        <v>0</v>
      </c>
      <c r="BG247" s="11">
        <f t="shared" si="237"/>
        <v>0</v>
      </c>
      <c r="BH247" s="11">
        <f t="shared" si="238"/>
        <v>0</v>
      </c>
      <c r="BI247" s="11">
        <f t="shared" si="239"/>
        <v>0</v>
      </c>
      <c r="BJ247" s="11">
        <f t="shared" si="240"/>
        <v>0</v>
      </c>
      <c r="BK247" s="11">
        <f t="shared" si="241"/>
        <v>0</v>
      </c>
      <c r="BL247" s="11">
        <f t="shared" si="242"/>
        <v>0</v>
      </c>
      <c r="BM247" s="11">
        <f t="shared" si="243"/>
        <v>0</v>
      </c>
      <c r="BN247" s="11">
        <f t="shared" si="244"/>
        <v>0</v>
      </c>
      <c r="BO247" s="11">
        <f t="shared" si="245"/>
        <v>0</v>
      </c>
      <c r="BP247" s="11">
        <f t="shared" si="246"/>
        <v>0</v>
      </c>
      <c r="BQ247" s="11">
        <f t="shared" si="247"/>
        <v>0</v>
      </c>
      <c r="BR247" s="11">
        <f t="shared" si="248"/>
        <v>0</v>
      </c>
      <c r="BS247" s="11">
        <f t="shared" si="249"/>
        <v>0</v>
      </c>
      <c r="BT247" s="11">
        <f t="shared" si="250"/>
        <v>0</v>
      </c>
      <c r="BU247" s="11">
        <f t="shared" si="251"/>
        <v>0</v>
      </c>
      <c r="BV247" s="11">
        <f t="shared" si="252"/>
        <v>0</v>
      </c>
      <c r="BW247" s="11">
        <f t="shared" si="253"/>
        <v>20.142838078633304</v>
      </c>
      <c r="BX247" s="11">
        <f t="shared" si="254"/>
        <v>20.7106081757514</v>
      </c>
      <c r="BY247" s="11">
        <f t="shared" si="255"/>
        <v>19.92181386324415</v>
      </c>
      <c r="BZ247" s="11">
        <f t="shared" si="256"/>
        <v>18.172349809745239</v>
      </c>
      <c r="CA247" s="11">
        <f t="shared" si="257"/>
        <v>21.04908424869809</v>
      </c>
      <c r="CB247" s="11">
        <f t="shared" si="258"/>
        <v>22.922213879254596</v>
      </c>
      <c r="CC247" s="11">
        <f t="shared" si="259"/>
        <v>20.07924403852352</v>
      </c>
      <c r="CD247" s="11">
        <f t="shared" si="260"/>
        <v>22.50715176981528</v>
      </c>
      <c r="CE247" s="11">
        <f t="shared" si="261"/>
        <v>20.682739135453392</v>
      </c>
      <c r="CF247" s="11">
        <f t="shared" si="262"/>
        <v>20.91112891093503</v>
      </c>
      <c r="CG247" s="11">
        <f t="shared" si="263"/>
        <v>21.138183843113318</v>
      </c>
      <c r="CH247" s="11">
        <f t="shared" si="264"/>
        <v>22.849790257364518</v>
      </c>
      <c r="CI247" s="11">
        <f t="shared" si="265"/>
        <v>22.917515613576864</v>
      </c>
      <c r="CJ247" s="11">
        <f t="shared" si="266"/>
        <v>22.559873295920433</v>
      </c>
      <c r="CK247" s="11">
        <f t="shared" si="267"/>
        <v>21.617241880968763</v>
      </c>
      <c r="CL247" s="11">
        <f t="shared" si="268"/>
        <v>23.430494938249879</v>
      </c>
      <c r="CM247" s="11">
        <f t="shared" si="269"/>
        <v>19.474667670673877</v>
      </c>
      <c r="CN247" s="11">
        <f t="shared" si="270"/>
        <v>22.454040316365123</v>
      </c>
      <c r="CO247" s="11">
        <f t="shared" si="271"/>
        <v>22.271322276279847</v>
      </c>
      <c r="CP247" s="11">
        <f t="shared" si="272"/>
        <v>18.626349633255668</v>
      </c>
      <c r="CQ247" s="11">
        <f t="shared" si="273"/>
        <v>22.654281165049731</v>
      </c>
      <c r="CR247" s="11">
        <f t="shared" si="274"/>
        <v>19.363934285191437</v>
      </c>
      <c r="CS247" s="11">
        <f t="shared" si="275"/>
        <v>21.262281210881024</v>
      </c>
    </row>
    <row r="248" spans="1:97" ht="15.5" x14ac:dyDescent="0.35">
      <c r="A248" s="2"/>
      <c r="B248" s="2" t="s">
        <v>191</v>
      </c>
      <c r="C248" s="5"/>
      <c r="D248" s="5"/>
      <c r="E248" s="5">
        <v>2655.05590820312</v>
      </c>
      <c r="F248" s="11">
        <v>4.5160390436649302E-2</v>
      </c>
      <c r="G248" s="11">
        <v>3.7609495222568498E-2</v>
      </c>
      <c r="H248" s="11">
        <v>3.2359972596168497E-2</v>
      </c>
      <c r="I248" s="11">
        <v>2.8137022629380198E-2</v>
      </c>
      <c r="J248" s="11">
        <v>3.7644553929567302E-2</v>
      </c>
      <c r="K248" s="11">
        <v>4.0036011487245601E-2</v>
      </c>
      <c r="L248" s="11">
        <v>4.1537392884492902E-2</v>
      </c>
      <c r="M248" s="11">
        <v>4.80959452688694E-2</v>
      </c>
      <c r="N248" s="11">
        <v>4.5569162815809298E-2</v>
      </c>
      <c r="O248" s="11">
        <v>4.7447238117456401E-2</v>
      </c>
      <c r="P248" s="11">
        <v>4.2880419641733197E-2</v>
      </c>
      <c r="Q248" s="11">
        <v>4.3286282569169998E-2</v>
      </c>
      <c r="R248" s="11">
        <v>5.12209832668305E-2</v>
      </c>
      <c r="S248" s="11">
        <v>5.2271112799644498E-2</v>
      </c>
      <c r="T248" s="11">
        <v>3.8622260093689E-2</v>
      </c>
      <c r="U248" s="11">
        <v>5.3593251854181297E-2</v>
      </c>
      <c r="V248" s="11">
        <v>4.1661527007818201E-2</v>
      </c>
      <c r="W248" s="11">
        <v>5.0581213086843498E-2</v>
      </c>
      <c r="X248" s="11">
        <v>5.7793840765953099E-2</v>
      </c>
      <c r="Y248" s="11">
        <v>4.7575123608112301E-2</v>
      </c>
      <c r="Z248" s="11">
        <v>6.0560807585716303E-2</v>
      </c>
      <c r="AA248" s="11">
        <v>3.3471874892711598E-2</v>
      </c>
      <c r="AB248" s="11">
        <v>4.3533693999052103E-2</v>
      </c>
      <c r="AC248" s="11">
        <f t="shared" si="207"/>
        <v>0</v>
      </c>
      <c r="AD248" s="11">
        <f t="shared" si="208"/>
        <v>0</v>
      </c>
      <c r="AE248" s="11">
        <f t="shared" si="209"/>
        <v>0</v>
      </c>
      <c r="AF248" s="11">
        <f t="shared" si="210"/>
        <v>0</v>
      </c>
      <c r="AG248" s="11">
        <f t="shared" si="211"/>
        <v>0</v>
      </c>
      <c r="AH248" s="11">
        <f t="shared" si="212"/>
        <v>0</v>
      </c>
      <c r="AI248" s="11">
        <f t="shared" si="213"/>
        <v>0</v>
      </c>
      <c r="AJ248" s="11">
        <f t="shared" si="214"/>
        <v>0</v>
      </c>
      <c r="AK248" s="11">
        <f t="shared" si="215"/>
        <v>0</v>
      </c>
      <c r="AL248" s="11">
        <f t="shared" si="216"/>
        <v>0</v>
      </c>
      <c r="AM248" s="11">
        <f t="shared" si="217"/>
        <v>0</v>
      </c>
      <c r="AN248" s="11">
        <f t="shared" si="218"/>
        <v>0</v>
      </c>
      <c r="AO248" s="11">
        <f t="shared" si="219"/>
        <v>0</v>
      </c>
      <c r="AP248" s="11">
        <f t="shared" si="220"/>
        <v>0</v>
      </c>
      <c r="AQ248" s="11">
        <f t="shared" si="221"/>
        <v>0</v>
      </c>
      <c r="AR248" s="11">
        <f t="shared" si="222"/>
        <v>0</v>
      </c>
      <c r="AS248" s="11">
        <f t="shared" si="223"/>
        <v>0</v>
      </c>
      <c r="AT248" s="11">
        <f t="shared" si="224"/>
        <v>0</v>
      </c>
      <c r="AU248" s="11">
        <f t="shared" si="225"/>
        <v>0</v>
      </c>
      <c r="AV248" s="11">
        <f t="shared" si="226"/>
        <v>0</v>
      </c>
      <c r="AW248" s="11">
        <f t="shared" si="227"/>
        <v>0</v>
      </c>
      <c r="AX248" s="11">
        <f t="shared" si="228"/>
        <v>0</v>
      </c>
      <c r="AY248" s="11">
        <f t="shared" si="229"/>
        <v>0</v>
      </c>
      <c r="AZ248" s="11">
        <f t="shared" si="230"/>
        <v>0</v>
      </c>
      <c r="BA248" s="11">
        <f t="shared" si="231"/>
        <v>0</v>
      </c>
      <c r="BB248" s="11">
        <f t="shared" si="232"/>
        <v>0</v>
      </c>
      <c r="BC248" s="11">
        <f t="shared" si="233"/>
        <v>0</v>
      </c>
      <c r="BD248" s="11">
        <f t="shared" si="234"/>
        <v>0</v>
      </c>
      <c r="BE248" s="11">
        <f t="shared" si="235"/>
        <v>0</v>
      </c>
      <c r="BF248" s="11">
        <f t="shared" si="236"/>
        <v>0</v>
      </c>
      <c r="BG248" s="11">
        <f t="shared" si="237"/>
        <v>0</v>
      </c>
      <c r="BH248" s="11">
        <f t="shared" si="238"/>
        <v>0</v>
      </c>
      <c r="BI248" s="11">
        <f t="shared" si="239"/>
        <v>0</v>
      </c>
      <c r="BJ248" s="11">
        <f t="shared" si="240"/>
        <v>0</v>
      </c>
      <c r="BK248" s="11">
        <f t="shared" si="241"/>
        <v>0</v>
      </c>
      <c r="BL248" s="11">
        <f t="shared" si="242"/>
        <v>0</v>
      </c>
      <c r="BM248" s="11">
        <f t="shared" si="243"/>
        <v>0</v>
      </c>
      <c r="BN248" s="11">
        <f t="shared" si="244"/>
        <v>0</v>
      </c>
      <c r="BO248" s="11">
        <f t="shared" si="245"/>
        <v>0</v>
      </c>
      <c r="BP248" s="11">
        <f t="shared" si="246"/>
        <v>0</v>
      </c>
      <c r="BQ248" s="11">
        <f t="shared" si="247"/>
        <v>0</v>
      </c>
      <c r="BR248" s="11">
        <f t="shared" si="248"/>
        <v>0</v>
      </c>
      <c r="BS248" s="11">
        <f t="shared" si="249"/>
        <v>0</v>
      </c>
      <c r="BT248" s="11">
        <f t="shared" si="250"/>
        <v>0</v>
      </c>
      <c r="BU248" s="11">
        <f t="shared" si="251"/>
        <v>0</v>
      </c>
      <c r="BV248" s="11">
        <f t="shared" si="252"/>
        <v>0</v>
      </c>
      <c r="BW248" s="11">
        <f t="shared" si="253"/>
        <v>119.9033614455854</v>
      </c>
      <c r="BX248" s="11">
        <f t="shared" si="254"/>
        <v>99.855312495217504</v>
      </c>
      <c r="BY248" s="11">
        <f t="shared" si="255"/>
        <v>85.917536430748228</v>
      </c>
      <c r="BZ248" s="11">
        <f t="shared" si="256"/>
        <v>74.705368171380783</v>
      </c>
      <c r="CA248" s="11">
        <f t="shared" si="257"/>
        <v>99.94839532236864</v>
      </c>
      <c r="CB248" s="11">
        <f t="shared" si="258"/>
        <v>106.29784884009942</v>
      </c>
      <c r="CC248" s="11">
        <f t="shared" si="259"/>
        <v>110.28410038932712</v>
      </c>
      <c r="CD248" s="11">
        <f t="shared" si="260"/>
        <v>127.6974236467256</v>
      </c>
      <c r="CE248" s="11">
        <f t="shared" si="261"/>
        <v>120.9886749659844</v>
      </c>
      <c r="CF248" s="11">
        <f t="shared" si="262"/>
        <v>125.9750698916729</v>
      </c>
      <c r="CG248" s="11">
        <f t="shared" si="263"/>
        <v>113.84991151601284</v>
      </c>
      <c r="CH248" s="11">
        <f t="shared" si="264"/>
        <v>114.92750027942454</v>
      </c>
      <c r="CI248" s="11">
        <f t="shared" si="265"/>
        <v>135.99457424657146</v>
      </c>
      <c r="CJ248" s="11">
        <f t="shared" si="266"/>
        <v>138.78272686704784</v>
      </c>
      <c r="CK248" s="11">
        <f t="shared" si="267"/>
        <v>102.54425984990657</v>
      </c>
      <c r="CL248" s="11">
        <f t="shared" si="268"/>
        <v>142.29307997526186</v>
      </c>
      <c r="CM248" s="11">
        <f t="shared" si="269"/>
        <v>110.61368342687156</v>
      </c>
      <c r="CN248" s="11">
        <f t="shared" si="270"/>
        <v>134.29594865030481</v>
      </c>
      <c r="CO248" s="11">
        <f t="shared" si="271"/>
        <v>153.4458783833941</v>
      </c>
      <c r="CP248" s="11">
        <f t="shared" si="272"/>
        <v>126.3146130192123</v>
      </c>
      <c r="CQ248" s="11">
        <f t="shared" si="273"/>
        <v>160.79232998600841</v>
      </c>
      <c r="CR248" s="11">
        <f t="shared" si="274"/>
        <v>88.869699192529595</v>
      </c>
      <c r="CS248" s="11">
        <f t="shared" si="275"/>
        <v>115.58439145809</v>
      </c>
    </row>
    <row r="249" spans="1:97" ht="15.5" x14ac:dyDescent="0.35">
      <c r="A249" s="2"/>
      <c r="B249" s="2" t="s">
        <v>192</v>
      </c>
      <c r="C249" s="5"/>
      <c r="D249" s="5"/>
      <c r="E249" s="5">
        <v>7026.5126953125</v>
      </c>
      <c r="F249" s="11">
        <v>5.7404905557632502E-2</v>
      </c>
      <c r="G249" s="11">
        <v>5.4780211299657801E-2</v>
      </c>
      <c r="H249" s="11">
        <v>4.5200657099485397E-2</v>
      </c>
      <c r="I249" s="11">
        <v>4.6331062912941E-2</v>
      </c>
      <c r="J249" s="11">
        <v>5.20172789692879E-2</v>
      </c>
      <c r="K249" s="11">
        <v>4.3076504021882997E-2</v>
      </c>
      <c r="L249" s="11">
        <v>4.4200047850608798E-2</v>
      </c>
      <c r="M249" s="11">
        <v>4.1790306568145801E-2</v>
      </c>
      <c r="N249" s="11">
        <v>4.9541950225830099E-2</v>
      </c>
      <c r="O249" s="11">
        <v>4.2578626424074201E-2</v>
      </c>
      <c r="P249" s="11">
        <v>4.9369659274816499E-2</v>
      </c>
      <c r="Q249" s="11">
        <v>5.09108453989029E-2</v>
      </c>
      <c r="R249" s="11">
        <v>5.1792576909065302E-2</v>
      </c>
      <c r="S249" s="11">
        <v>6.4571544528007493E-2</v>
      </c>
      <c r="T249" s="11">
        <v>4.74230721592903E-2</v>
      </c>
      <c r="U249" s="11">
        <v>5.0517395138740602E-2</v>
      </c>
      <c r="V249" s="11">
        <v>4.8198118805885301E-2</v>
      </c>
      <c r="W249" s="11">
        <v>7.4583724141120897E-2</v>
      </c>
      <c r="X249" s="11">
        <v>5.5450014770031003E-2</v>
      </c>
      <c r="Y249" s="11">
        <v>4.6944025903940201E-2</v>
      </c>
      <c r="Z249" s="11">
        <v>5.4988410323858303E-2</v>
      </c>
      <c r="AA249" s="11">
        <v>5.5913750082254403E-2</v>
      </c>
      <c r="AB249" s="11">
        <v>5.0216358155012103E-2</v>
      </c>
      <c r="AC249" s="11">
        <f t="shared" si="207"/>
        <v>0</v>
      </c>
      <c r="AD249" s="11">
        <f t="shared" si="208"/>
        <v>0</v>
      </c>
      <c r="AE249" s="11">
        <f t="shared" si="209"/>
        <v>0</v>
      </c>
      <c r="AF249" s="11">
        <f t="shared" si="210"/>
        <v>0</v>
      </c>
      <c r="AG249" s="11">
        <f t="shared" si="211"/>
        <v>0</v>
      </c>
      <c r="AH249" s="11">
        <f t="shared" si="212"/>
        <v>0</v>
      </c>
      <c r="AI249" s="11">
        <f t="shared" si="213"/>
        <v>0</v>
      </c>
      <c r="AJ249" s="11">
        <f t="shared" si="214"/>
        <v>0</v>
      </c>
      <c r="AK249" s="11">
        <f t="shared" si="215"/>
        <v>0</v>
      </c>
      <c r="AL249" s="11">
        <f t="shared" si="216"/>
        <v>0</v>
      </c>
      <c r="AM249" s="11">
        <f t="shared" si="217"/>
        <v>0</v>
      </c>
      <c r="AN249" s="11">
        <f t="shared" si="218"/>
        <v>0</v>
      </c>
      <c r="AO249" s="11">
        <f t="shared" si="219"/>
        <v>0</v>
      </c>
      <c r="AP249" s="11">
        <f t="shared" si="220"/>
        <v>0</v>
      </c>
      <c r="AQ249" s="11">
        <f t="shared" si="221"/>
        <v>0</v>
      </c>
      <c r="AR249" s="11">
        <f t="shared" si="222"/>
        <v>0</v>
      </c>
      <c r="AS249" s="11">
        <f t="shared" si="223"/>
        <v>0</v>
      </c>
      <c r="AT249" s="11">
        <f t="shared" si="224"/>
        <v>0</v>
      </c>
      <c r="AU249" s="11">
        <f t="shared" si="225"/>
        <v>0</v>
      </c>
      <c r="AV249" s="11">
        <f t="shared" si="226"/>
        <v>0</v>
      </c>
      <c r="AW249" s="11">
        <f t="shared" si="227"/>
        <v>0</v>
      </c>
      <c r="AX249" s="11">
        <f t="shared" si="228"/>
        <v>0</v>
      </c>
      <c r="AY249" s="11">
        <f t="shared" si="229"/>
        <v>0</v>
      </c>
      <c r="AZ249" s="11">
        <f t="shared" si="230"/>
        <v>0</v>
      </c>
      <c r="BA249" s="11">
        <f t="shared" si="231"/>
        <v>0</v>
      </c>
      <c r="BB249" s="11">
        <f t="shared" si="232"/>
        <v>0</v>
      </c>
      <c r="BC249" s="11">
        <f t="shared" si="233"/>
        <v>0</v>
      </c>
      <c r="BD249" s="11">
        <f t="shared" si="234"/>
        <v>0</v>
      </c>
      <c r="BE249" s="11">
        <f t="shared" si="235"/>
        <v>0</v>
      </c>
      <c r="BF249" s="11">
        <f t="shared" si="236"/>
        <v>0</v>
      </c>
      <c r="BG249" s="11">
        <f t="shared" si="237"/>
        <v>0</v>
      </c>
      <c r="BH249" s="11">
        <f t="shared" si="238"/>
        <v>0</v>
      </c>
      <c r="BI249" s="11">
        <f t="shared" si="239"/>
        <v>0</v>
      </c>
      <c r="BJ249" s="11">
        <f t="shared" si="240"/>
        <v>0</v>
      </c>
      <c r="BK249" s="11">
        <f t="shared" si="241"/>
        <v>0</v>
      </c>
      <c r="BL249" s="11">
        <f t="shared" si="242"/>
        <v>0</v>
      </c>
      <c r="BM249" s="11">
        <f t="shared" si="243"/>
        <v>0</v>
      </c>
      <c r="BN249" s="11">
        <f t="shared" si="244"/>
        <v>0</v>
      </c>
      <c r="BO249" s="11">
        <f t="shared" si="245"/>
        <v>0</v>
      </c>
      <c r="BP249" s="11">
        <f t="shared" si="246"/>
        <v>0</v>
      </c>
      <c r="BQ249" s="11">
        <f t="shared" si="247"/>
        <v>0</v>
      </c>
      <c r="BR249" s="11">
        <f t="shared" si="248"/>
        <v>0</v>
      </c>
      <c r="BS249" s="11">
        <f t="shared" si="249"/>
        <v>0</v>
      </c>
      <c r="BT249" s="11">
        <f t="shared" si="250"/>
        <v>0</v>
      </c>
      <c r="BU249" s="11">
        <f t="shared" si="251"/>
        <v>0</v>
      </c>
      <c r="BV249" s="11">
        <f t="shared" si="252"/>
        <v>0</v>
      </c>
      <c r="BW249" s="11">
        <f t="shared" si="253"/>
        <v>403.35629767391987</v>
      </c>
      <c r="BX249" s="11">
        <f t="shared" si="254"/>
        <v>384.91385014894678</v>
      </c>
      <c r="BY249" s="11">
        <f t="shared" si="255"/>
        <v>317.60299094600123</v>
      </c>
      <c r="BZ249" s="11">
        <f t="shared" si="256"/>
        <v>325.5458017451021</v>
      </c>
      <c r="CA249" s="11">
        <f t="shared" si="257"/>
        <v>365.50007105331332</v>
      </c>
      <c r="CB249" s="11">
        <f t="shared" si="258"/>
        <v>302.67760237944083</v>
      </c>
      <c r="CC249" s="11">
        <f t="shared" si="259"/>
        <v>310.57219735572272</v>
      </c>
      <c r="CD249" s="11">
        <f t="shared" si="260"/>
        <v>293.64011964207782</v>
      </c>
      <c r="CE249" s="11">
        <f t="shared" si="261"/>
        <v>348.10714221233519</v>
      </c>
      <c r="CF249" s="11">
        <f t="shared" si="262"/>
        <v>299.17925911772562</v>
      </c>
      <c r="CG249" s="11">
        <f t="shared" si="263"/>
        <v>346.89653765775063</v>
      </c>
      <c r="CH249" s="11">
        <f t="shared" si="264"/>
        <v>357.72570152448321</v>
      </c>
      <c r="CI249" s="11">
        <f t="shared" si="265"/>
        <v>363.92119917449639</v>
      </c>
      <c r="CJ249" s="11">
        <f t="shared" si="266"/>
        <v>453.71277738198103</v>
      </c>
      <c r="CK249" s="11">
        <f t="shared" si="267"/>
        <v>333.21881857797405</v>
      </c>
      <c r="CL249" s="11">
        <f t="shared" si="268"/>
        <v>354.96111827647883</v>
      </c>
      <c r="CM249" s="11">
        <f t="shared" si="269"/>
        <v>338.6646936797332</v>
      </c>
      <c r="CN249" s="11">
        <f t="shared" si="270"/>
        <v>524.06348454127135</v>
      </c>
      <c r="CO249" s="11">
        <f t="shared" si="271"/>
        <v>389.62023273688845</v>
      </c>
      <c r="CP249" s="11">
        <f t="shared" si="272"/>
        <v>329.85279398311468</v>
      </c>
      <c r="CQ249" s="11">
        <f t="shared" si="273"/>
        <v>386.3767632356433</v>
      </c>
      <c r="CR249" s="11">
        <f t="shared" si="274"/>
        <v>392.87867479549089</v>
      </c>
      <c r="CS249" s="11">
        <f t="shared" si="275"/>
        <v>352.84587808855196</v>
      </c>
    </row>
    <row r="250" spans="1:97" ht="15.5" x14ac:dyDescent="0.35">
      <c r="A250" s="2"/>
      <c r="B250" s="2" t="s">
        <v>193</v>
      </c>
      <c r="C250" s="5"/>
      <c r="D250" s="5"/>
      <c r="E250" s="5">
        <v>925.64709472656205</v>
      </c>
      <c r="F250" s="11">
        <v>1.69933419674635E-2</v>
      </c>
      <c r="G250" s="11">
        <v>1.6795692965388302E-2</v>
      </c>
      <c r="H250" s="11">
        <v>1.46064311265945E-2</v>
      </c>
      <c r="I250" s="11">
        <v>1.56213790178299E-2</v>
      </c>
      <c r="J250" s="11">
        <v>1.47304777055979E-2</v>
      </c>
      <c r="K250" s="11">
        <v>1.13976085558534E-2</v>
      </c>
      <c r="L250" s="11">
        <v>1.4239407144486901E-2</v>
      </c>
      <c r="M250" s="11">
        <v>1.58524084836245E-2</v>
      </c>
      <c r="N250" s="11">
        <v>1.39138326048851E-2</v>
      </c>
      <c r="O250" s="11">
        <v>9.9545745179057104E-3</v>
      </c>
      <c r="P250" s="11">
        <v>2.0096624270081499E-2</v>
      </c>
      <c r="Q250" s="11">
        <v>1.55627941712737E-2</v>
      </c>
      <c r="R250" s="11">
        <v>1.7941633239388501E-2</v>
      </c>
      <c r="S250" s="11">
        <v>2.60668396949768E-2</v>
      </c>
      <c r="T250" s="11">
        <v>1.1887425556778901E-2</v>
      </c>
      <c r="U250" s="11">
        <v>1.6479263082146599E-2</v>
      </c>
      <c r="V250" s="11">
        <v>1.4183172956109101E-2</v>
      </c>
      <c r="W250" s="11">
        <v>1.72792971134186E-2</v>
      </c>
      <c r="X250" s="11">
        <v>1.4568735845386999E-2</v>
      </c>
      <c r="Y250" s="11">
        <v>2.7428515255451199E-2</v>
      </c>
      <c r="Z250" s="11">
        <v>1.85895152390003E-2</v>
      </c>
      <c r="AA250" s="11">
        <v>1.6882471740245798E-2</v>
      </c>
      <c r="AB250" s="11">
        <v>1.57976150512695E-2</v>
      </c>
      <c r="AC250" s="11">
        <f t="shared" si="207"/>
        <v>0</v>
      </c>
      <c r="AD250" s="11">
        <f t="shared" si="208"/>
        <v>0</v>
      </c>
      <c r="AE250" s="11">
        <f t="shared" si="209"/>
        <v>0</v>
      </c>
      <c r="AF250" s="11">
        <f t="shared" si="210"/>
        <v>0</v>
      </c>
      <c r="AG250" s="11">
        <f t="shared" si="211"/>
        <v>0</v>
      </c>
      <c r="AH250" s="11">
        <f t="shared" si="212"/>
        <v>0</v>
      </c>
      <c r="AI250" s="11">
        <f t="shared" si="213"/>
        <v>0</v>
      </c>
      <c r="AJ250" s="11">
        <f t="shared" si="214"/>
        <v>0</v>
      </c>
      <c r="AK250" s="11">
        <f t="shared" si="215"/>
        <v>0</v>
      </c>
      <c r="AL250" s="11">
        <f t="shared" si="216"/>
        <v>0</v>
      </c>
      <c r="AM250" s="11">
        <f t="shared" si="217"/>
        <v>0</v>
      </c>
      <c r="AN250" s="11">
        <f t="shared" si="218"/>
        <v>0</v>
      </c>
      <c r="AO250" s="11">
        <f t="shared" si="219"/>
        <v>0</v>
      </c>
      <c r="AP250" s="11">
        <f t="shared" si="220"/>
        <v>0</v>
      </c>
      <c r="AQ250" s="11">
        <f t="shared" si="221"/>
        <v>0</v>
      </c>
      <c r="AR250" s="11">
        <f t="shared" si="222"/>
        <v>0</v>
      </c>
      <c r="AS250" s="11">
        <f t="shared" si="223"/>
        <v>0</v>
      </c>
      <c r="AT250" s="11">
        <f t="shared" si="224"/>
        <v>0</v>
      </c>
      <c r="AU250" s="11">
        <f t="shared" si="225"/>
        <v>0</v>
      </c>
      <c r="AV250" s="11">
        <f t="shared" si="226"/>
        <v>0</v>
      </c>
      <c r="AW250" s="11">
        <f t="shared" si="227"/>
        <v>0</v>
      </c>
      <c r="AX250" s="11">
        <f t="shared" si="228"/>
        <v>0</v>
      </c>
      <c r="AY250" s="11">
        <f t="shared" si="229"/>
        <v>0</v>
      </c>
      <c r="AZ250" s="11">
        <f t="shared" si="230"/>
        <v>0</v>
      </c>
      <c r="BA250" s="11">
        <f t="shared" si="231"/>
        <v>0</v>
      </c>
      <c r="BB250" s="11">
        <f t="shared" si="232"/>
        <v>0</v>
      </c>
      <c r="BC250" s="11">
        <f t="shared" si="233"/>
        <v>0</v>
      </c>
      <c r="BD250" s="11">
        <f t="shared" si="234"/>
        <v>0</v>
      </c>
      <c r="BE250" s="11">
        <f t="shared" si="235"/>
        <v>0</v>
      </c>
      <c r="BF250" s="11">
        <f t="shared" si="236"/>
        <v>0</v>
      </c>
      <c r="BG250" s="11">
        <f t="shared" si="237"/>
        <v>0</v>
      </c>
      <c r="BH250" s="11">
        <f t="shared" si="238"/>
        <v>0</v>
      </c>
      <c r="BI250" s="11">
        <f t="shared" si="239"/>
        <v>0</v>
      </c>
      <c r="BJ250" s="11">
        <f t="shared" si="240"/>
        <v>0</v>
      </c>
      <c r="BK250" s="11">
        <f t="shared" si="241"/>
        <v>0</v>
      </c>
      <c r="BL250" s="11">
        <f t="shared" si="242"/>
        <v>0</v>
      </c>
      <c r="BM250" s="11">
        <f t="shared" si="243"/>
        <v>0</v>
      </c>
      <c r="BN250" s="11">
        <f t="shared" si="244"/>
        <v>0</v>
      </c>
      <c r="BO250" s="11">
        <f t="shared" si="245"/>
        <v>0</v>
      </c>
      <c r="BP250" s="11">
        <f t="shared" si="246"/>
        <v>0</v>
      </c>
      <c r="BQ250" s="11">
        <f t="shared" si="247"/>
        <v>0</v>
      </c>
      <c r="BR250" s="11">
        <f t="shared" si="248"/>
        <v>0</v>
      </c>
      <c r="BS250" s="11">
        <f t="shared" si="249"/>
        <v>0</v>
      </c>
      <c r="BT250" s="11">
        <f t="shared" si="250"/>
        <v>0</v>
      </c>
      <c r="BU250" s="11">
        <f t="shared" si="251"/>
        <v>0</v>
      </c>
      <c r="BV250" s="11">
        <f t="shared" si="252"/>
        <v>0</v>
      </c>
      <c r="BW250" s="11">
        <f t="shared" si="253"/>
        <v>15.729837621877548</v>
      </c>
      <c r="BX250" s="11">
        <f t="shared" si="254"/>
        <v>15.546884397331038</v>
      </c>
      <c r="BY250" s="11">
        <f t="shared" si="255"/>
        <v>13.520400536655824</v>
      </c>
      <c r="BZ250" s="11">
        <f t="shared" si="256"/>
        <v>14.459884103476723</v>
      </c>
      <c r="CA250" s="11">
        <f t="shared" si="257"/>
        <v>13.63522389212109</v>
      </c>
      <c r="CB250" s="11">
        <f t="shared" si="258"/>
        <v>10.550163246556306</v>
      </c>
      <c r="CC250" s="11">
        <f t="shared" si="259"/>
        <v>13.180665853922951</v>
      </c>
      <c r="CD250" s="11">
        <f t="shared" si="260"/>
        <v>14.673735857285724</v>
      </c>
      <c r="CE250" s="11">
        <f t="shared" si="261"/>
        <v>12.879298727223606</v>
      </c>
      <c r="CF250" s="11">
        <f t="shared" si="262"/>
        <v>9.2144229817384886</v>
      </c>
      <c r="CG250" s="11">
        <f t="shared" si="263"/>
        <v>18.602381869412255</v>
      </c>
      <c r="CH250" s="11">
        <f t="shared" si="264"/>
        <v>14.405655210466973</v>
      </c>
      <c r="CI250" s="11">
        <f t="shared" si="265"/>
        <v>16.607620682689483</v>
      </c>
      <c r="CJ250" s="11">
        <f t="shared" si="266"/>
        <v>24.128694432358298</v>
      </c>
      <c r="CK250" s="11">
        <f t="shared" si="267"/>
        <v>11.003560930410673</v>
      </c>
      <c r="CL250" s="11">
        <f t="shared" si="268"/>
        <v>15.25398199522369</v>
      </c>
      <c r="CM250" s="11">
        <f t="shared" si="269"/>
        <v>13.128612840826733</v>
      </c>
      <c r="CN250" s="11">
        <f t="shared" si="270"/>
        <v>15.994531171952996</v>
      </c>
      <c r="CO250" s="11">
        <f t="shared" si="271"/>
        <v>13.485508009121199</v>
      </c>
      <c r="CP250" s="11">
        <f t="shared" si="272"/>
        <v>25.38912545887159</v>
      </c>
      <c r="CQ250" s="11">
        <f t="shared" si="273"/>
        <v>17.207330773355778</v>
      </c>
      <c r="CR250" s="11">
        <f t="shared" si="274"/>
        <v>15.62721091816181</v>
      </c>
      <c r="CS250" s="11">
        <f t="shared" si="275"/>
        <v>14.623016475816222</v>
      </c>
    </row>
    <row r="251" spans="1:97" ht="15.5" x14ac:dyDescent="0.35">
      <c r="A251" s="2"/>
      <c r="B251" s="2" t="s">
        <v>197</v>
      </c>
      <c r="C251" s="5"/>
      <c r="D251" s="5"/>
      <c r="E251" s="5">
        <v>1510.78002929688</v>
      </c>
      <c r="F251" s="11">
        <v>4.1901390068232996E-3</v>
      </c>
      <c r="G251" s="11">
        <v>4.5270686969160999E-3</v>
      </c>
      <c r="H251" s="11">
        <v>4.6005453914403898E-3</v>
      </c>
      <c r="I251" s="11">
        <v>3.6156305577606002E-3</v>
      </c>
      <c r="J251" s="11">
        <v>4.5255748555064201E-3</v>
      </c>
      <c r="K251" s="11">
        <v>2.88762059062719E-3</v>
      </c>
      <c r="L251" s="11">
        <v>3.82032874040306E-3</v>
      </c>
      <c r="M251" s="11">
        <v>5.1222271285951103E-3</v>
      </c>
      <c r="N251" s="11">
        <v>3.5555555950850201E-3</v>
      </c>
      <c r="O251" s="11">
        <v>2.6951248291879901E-3</v>
      </c>
      <c r="P251" s="11">
        <v>2.9158685356378599E-3</v>
      </c>
      <c r="Q251" s="11">
        <v>3.5468693822622299E-3</v>
      </c>
      <c r="R251" s="11">
        <v>4.17579617351294E-3</v>
      </c>
      <c r="S251" s="11">
        <v>4.5582610182464097E-3</v>
      </c>
      <c r="T251" s="11">
        <v>3.4190199803560998E-3</v>
      </c>
      <c r="U251" s="11">
        <v>6.04986539110541E-3</v>
      </c>
      <c r="V251" s="11">
        <v>5.9692654758691796E-3</v>
      </c>
      <c r="W251" s="11">
        <v>9.5507381483912503E-3</v>
      </c>
      <c r="X251" s="11">
        <v>3.6761078517883999E-3</v>
      </c>
      <c r="Y251" s="11">
        <v>2.6700324378907698E-3</v>
      </c>
      <c r="Z251" s="11">
        <v>3.0759628862142602E-3</v>
      </c>
      <c r="AA251" s="11">
        <v>4.2805634438991503E-3</v>
      </c>
      <c r="AB251" s="11">
        <v>4.1899373754858997E-3</v>
      </c>
      <c r="AC251" s="11">
        <f t="shared" si="207"/>
        <v>0</v>
      </c>
      <c r="AD251" s="11">
        <f t="shared" si="208"/>
        <v>0</v>
      </c>
      <c r="AE251" s="11">
        <f t="shared" si="209"/>
        <v>0</v>
      </c>
      <c r="AF251" s="11">
        <f t="shared" si="210"/>
        <v>0</v>
      </c>
      <c r="AG251" s="11">
        <f t="shared" si="211"/>
        <v>0</v>
      </c>
      <c r="AH251" s="11">
        <f t="shared" si="212"/>
        <v>0</v>
      </c>
      <c r="AI251" s="11">
        <f t="shared" si="213"/>
        <v>0</v>
      </c>
      <c r="AJ251" s="11">
        <f t="shared" si="214"/>
        <v>0</v>
      </c>
      <c r="AK251" s="11">
        <f t="shared" si="215"/>
        <v>0</v>
      </c>
      <c r="AL251" s="11">
        <f t="shared" si="216"/>
        <v>0</v>
      </c>
      <c r="AM251" s="11">
        <f t="shared" si="217"/>
        <v>0</v>
      </c>
      <c r="AN251" s="11">
        <f t="shared" si="218"/>
        <v>0</v>
      </c>
      <c r="AO251" s="11">
        <f t="shared" si="219"/>
        <v>0</v>
      </c>
      <c r="AP251" s="11">
        <f t="shared" si="220"/>
        <v>0</v>
      </c>
      <c r="AQ251" s="11">
        <f t="shared" si="221"/>
        <v>0</v>
      </c>
      <c r="AR251" s="11">
        <f t="shared" si="222"/>
        <v>0</v>
      </c>
      <c r="AS251" s="11">
        <f t="shared" si="223"/>
        <v>0</v>
      </c>
      <c r="AT251" s="11">
        <f t="shared" si="224"/>
        <v>0</v>
      </c>
      <c r="AU251" s="11">
        <f t="shared" si="225"/>
        <v>0</v>
      </c>
      <c r="AV251" s="11">
        <f t="shared" si="226"/>
        <v>0</v>
      </c>
      <c r="AW251" s="11">
        <f t="shared" si="227"/>
        <v>0</v>
      </c>
      <c r="AX251" s="11">
        <f t="shared" si="228"/>
        <v>0</v>
      </c>
      <c r="AY251" s="11">
        <f t="shared" si="229"/>
        <v>0</v>
      </c>
      <c r="AZ251" s="11">
        <f t="shared" si="230"/>
        <v>0</v>
      </c>
      <c r="BA251" s="11">
        <f t="shared" si="231"/>
        <v>0</v>
      </c>
      <c r="BB251" s="11">
        <f t="shared" si="232"/>
        <v>0</v>
      </c>
      <c r="BC251" s="11">
        <f t="shared" si="233"/>
        <v>0</v>
      </c>
      <c r="BD251" s="11">
        <f t="shared" si="234"/>
        <v>0</v>
      </c>
      <c r="BE251" s="11">
        <f t="shared" si="235"/>
        <v>0</v>
      </c>
      <c r="BF251" s="11">
        <f t="shared" si="236"/>
        <v>0</v>
      </c>
      <c r="BG251" s="11">
        <f t="shared" si="237"/>
        <v>0</v>
      </c>
      <c r="BH251" s="11">
        <f t="shared" si="238"/>
        <v>0</v>
      </c>
      <c r="BI251" s="11">
        <f t="shared" si="239"/>
        <v>0</v>
      </c>
      <c r="BJ251" s="11">
        <f t="shared" si="240"/>
        <v>0</v>
      </c>
      <c r="BK251" s="11">
        <f t="shared" si="241"/>
        <v>0</v>
      </c>
      <c r="BL251" s="11">
        <f t="shared" si="242"/>
        <v>0</v>
      </c>
      <c r="BM251" s="11">
        <f t="shared" si="243"/>
        <v>0</v>
      </c>
      <c r="BN251" s="11">
        <f t="shared" si="244"/>
        <v>0</v>
      </c>
      <c r="BO251" s="11">
        <f t="shared" si="245"/>
        <v>0</v>
      </c>
      <c r="BP251" s="11">
        <f t="shared" si="246"/>
        <v>0</v>
      </c>
      <c r="BQ251" s="11">
        <f t="shared" si="247"/>
        <v>0</v>
      </c>
      <c r="BR251" s="11">
        <f t="shared" si="248"/>
        <v>0</v>
      </c>
      <c r="BS251" s="11">
        <f t="shared" si="249"/>
        <v>0</v>
      </c>
      <c r="BT251" s="11">
        <f t="shared" si="250"/>
        <v>0</v>
      </c>
      <c r="BU251" s="11">
        <f t="shared" si="251"/>
        <v>0</v>
      </c>
      <c r="BV251" s="11">
        <f t="shared" si="252"/>
        <v>0</v>
      </c>
      <c r="BW251" s="11">
        <f t="shared" si="253"/>
        <v>6.3303783314865045</v>
      </c>
      <c r="BX251" s="11">
        <f t="shared" si="254"/>
        <v>6.8394049785558941</v>
      </c>
      <c r="BY251" s="11">
        <f t="shared" si="255"/>
        <v>6.9504121012619384</v>
      </c>
      <c r="BZ251" s="11">
        <f t="shared" si="256"/>
        <v>5.4624224399802541</v>
      </c>
      <c r="CA251" s="11">
        <f t="shared" si="257"/>
        <v>6.8371481127872125</v>
      </c>
      <c r="CB251" s="11">
        <f t="shared" si="258"/>
        <v>4.3625595205060197</v>
      </c>
      <c r="CC251" s="11">
        <f t="shared" si="259"/>
        <v>5.7716763663498476</v>
      </c>
      <c r="CD251" s="11">
        <f t="shared" si="260"/>
        <v>7.7385584514041943</v>
      </c>
      <c r="CE251" s="11">
        <f t="shared" si="261"/>
        <v>5.3716623861092323</v>
      </c>
      <c r="CF251" s="11">
        <f t="shared" si="262"/>
        <v>4.0717407683993807</v>
      </c>
      <c r="CG251" s="11">
        <f t="shared" si="263"/>
        <v>4.4052359516968167</v>
      </c>
      <c r="CH251" s="11">
        <f t="shared" si="264"/>
        <v>5.3585394292463384</v>
      </c>
      <c r="CI251" s="11">
        <f t="shared" si="265"/>
        <v>6.308709465357679</v>
      </c>
      <c r="CJ251" s="11">
        <f t="shared" si="266"/>
        <v>6.8865297146891367</v>
      </c>
      <c r="CK251" s="11">
        <f t="shared" si="267"/>
        <v>5.1653871060890069</v>
      </c>
      <c r="CL251" s="11">
        <f t="shared" si="268"/>
        <v>9.1400158128164115</v>
      </c>
      <c r="CM251" s="11">
        <f t="shared" si="269"/>
        <v>9.0182470705144944</v>
      </c>
      <c r="CN251" s="11">
        <f t="shared" si="270"/>
        <v>14.429064459633363</v>
      </c>
      <c r="CO251" s="11">
        <f t="shared" si="271"/>
        <v>5.5537903280233696</v>
      </c>
      <c r="CP251" s="11">
        <f t="shared" si="272"/>
        <v>4.0338316847402371</v>
      </c>
      <c r="CQ251" s="11">
        <f t="shared" si="273"/>
        <v>4.6471032993508956</v>
      </c>
      <c r="CR251" s="11">
        <f t="shared" si="274"/>
        <v>6.4669897651811121</v>
      </c>
      <c r="CS251" s="11">
        <f t="shared" si="275"/>
        <v>6.33007371088868</v>
      </c>
    </row>
    <row r="252" spans="1:97" ht="15.5" x14ac:dyDescent="0.35">
      <c r="A252" s="2"/>
      <c r="B252" s="2" t="s">
        <v>199</v>
      </c>
      <c r="C252" s="5"/>
      <c r="D252" s="5"/>
      <c r="E252" s="5">
        <v>2198.39428710937</v>
      </c>
      <c r="F252" s="11">
        <v>2.4349365383386602E-2</v>
      </c>
      <c r="G252" s="11">
        <v>2.6117702946066901E-2</v>
      </c>
      <c r="H252" s="11">
        <v>2.04081628471613E-2</v>
      </c>
      <c r="I252" s="11">
        <v>2.2226857021451E-2</v>
      </c>
      <c r="J252" s="11">
        <v>2.3719020187854802E-2</v>
      </c>
      <c r="K252" s="11">
        <v>2.5105312466621399E-2</v>
      </c>
      <c r="L252" s="11">
        <v>2.42417231202126E-2</v>
      </c>
      <c r="M252" s="11">
        <v>2.57877632975578E-2</v>
      </c>
      <c r="N252" s="11">
        <v>2.53968257457018E-2</v>
      </c>
      <c r="O252" s="11">
        <v>2.7972787618637099E-2</v>
      </c>
      <c r="P252" s="11">
        <v>2.3155426606535901E-2</v>
      </c>
      <c r="Q252" s="11">
        <v>2.3139100521802899E-2</v>
      </c>
      <c r="R252" s="11">
        <v>2.2863674908876402E-2</v>
      </c>
      <c r="S252" s="11">
        <v>3.01211718469858E-2</v>
      </c>
      <c r="T252" s="11">
        <v>2.61175129562616E-2</v>
      </c>
      <c r="U252" s="11">
        <v>3.5626985132694203E-2</v>
      </c>
      <c r="V252" s="11">
        <v>2.1385757252574002E-2</v>
      </c>
      <c r="W252" s="11">
        <v>2.92805526405573E-2</v>
      </c>
      <c r="X252" s="11">
        <v>3.3775780349969899E-2</v>
      </c>
      <c r="Y252" s="11">
        <v>3.03898248821497E-2</v>
      </c>
      <c r="Z252" s="11">
        <v>2.8820434585213699E-2</v>
      </c>
      <c r="AA252" s="11">
        <v>2.5798831135034599E-2</v>
      </c>
      <c r="AB252" s="11">
        <v>2.5938406586646999E-2</v>
      </c>
      <c r="AC252" s="11">
        <f t="shared" si="207"/>
        <v>0</v>
      </c>
      <c r="AD252" s="11">
        <f t="shared" si="208"/>
        <v>0</v>
      </c>
      <c r="AE252" s="11">
        <f t="shared" si="209"/>
        <v>0</v>
      </c>
      <c r="AF252" s="11">
        <f t="shared" si="210"/>
        <v>0</v>
      </c>
      <c r="AG252" s="11">
        <f t="shared" si="211"/>
        <v>0</v>
      </c>
      <c r="AH252" s="11">
        <f t="shared" si="212"/>
        <v>0</v>
      </c>
      <c r="AI252" s="11">
        <f t="shared" si="213"/>
        <v>0</v>
      </c>
      <c r="AJ252" s="11">
        <f t="shared" si="214"/>
        <v>0</v>
      </c>
      <c r="AK252" s="11">
        <f t="shared" si="215"/>
        <v>0</v>
      </c>
      <c r="AL252" s="11">
        <f t="shared" si="216"/>
        <v>0</v>
      </c>
      <c r="AM252" s="11">
        <f t="shared" si="217"/>
        <v>0</v>
      </c>
      <c r="AN252" s="11">
        <f t="shared" si="218"/>
        <v>0</v>
      </c>
      <c r="AO252" s="11">
        <f t="shared" si="219"/>
        <v>0</v>
      </c>
      <c r="AP252" s="11">
        <f t="shared" si="220"/>
        <v>0</v>
      </c>
      <c r="AQ252" s="11">
        <f t="shared" si="221"/>
        <v>0</v>
      </c>
      <c r="AR252" s="11">
        <f t="shared" si="222"/>
        <v>0</v>
      </c>
      <c r="AS252" s="11">
        <f t="shared" si="223"/>
        <v>0</v>
      </c>
      <c r="AT252" s="11">
        <f t="shared" si="224"/>
        <v>0</v>
      </c>
      <c r="AU252" s="11">
        <f t="shared" si="225"/>
        <v>0</v>
      </c>
      <c r="AV252" s="11">
        <f t="shared" si="226"/>
        <v>0</v>
      </c>
      <c r="AW252" s="11">
        <f t="shared" si="227"/>
        <v>0</v>
      </c>
      <c r="AX252" s="11">
        <f t="shared" si="228"/>
        <v>0</v>
      </c>
      <c r="AY252" s="11">
        <f t="shared" si="229"/>
        <v>0</v>
      </c>
      <c r="AZ252" s="11">
        <f t="shared" si="230"/>
        <v>0</v>
      </c>
      <c r="BA252" s="11">
        <f t="shared" si="231"/>
        <v>0</v>
      </c>
      <c r="BB252" s="11">
        <f t="shared" si="232"/>
        <v>0</v>
      </c>
      <c r="BC252" s="11">
        <f t="shared" si="233"/>
        <v>0</v>
      </c>
      <c r="BD252" s="11">
        <f t="shared" si="234"/>
        <v>0</v>
      </c>
      <c r="BE252" s="11">
        <f t="shared" si="235"/>
        <v>0</v>
      </c>
      <c r="BF252" s="11">
        <f t="shared" si="236"/>
        <v>0</v>
      </c>
      <c r="BG252" s="11">
        <f t="shared" si="237"/>
        <v>0</v>
      </c>
      <c r="BH252" s="11">
        <f t="shared" si="238"/>
        <v>0</v>
      </c>
      <c r="BI252" s="11">
        <f t="shared" si="239"/>
        <v>0</v>
      </c>
      <c r="BJ252" s="11">
        <f t="shared" si="240"/>
        <v>0</v>
      </c>
      <c r="BK252" s="11">
        <f t="shared" si="241"/>
        <v>0</v>
      </c>
      <c r="BL252" s="11">
        <f t="shared" si="242"/>
        <v>0</v>
      </c>
      <c r="BM252" s="11">
        <f t="shared" si="243"/>
        <v>0</v>
      </c>
      <c r="BN252" s="11">
        <f t="shared" si="244"/>
        <v>0</v>
      </c>
      <c r="BO252" s="11">
        <f t="shared" si="245"/>
        <v>0</v>
      </c>
      <c r="BP252" s="11">
        <f t="shared" si="246"/>
        <v>0</v>
      </c>
      <c r="BQ252" s="11">
        <f t="shared" si="247"/>
        <v>0</v>
      </c>
      <c r="BR252" s="11">
        <f t="shared" si="248"/>
        <v>0</v>
      </c>
      <c r="BS252" s="11">
        <f t="shared" si="249"/>
        <v>0</v>
      </c>
      <c r="BT252" s="11">
        <f t="shared" si="250"/>
        <v>0</v>
      </c>
      <c r="BU252" s="11">
        <f t="shared" si="251"/>
        <v>0</v>
      </c>
      <c r="BV252" s="11">
        <f t="shared" si="252"/>
        <v>0</v>
      </c>
      <c r="BW252" s="11">
        <f t="shared" si="253"/>
        <v>53.529505753575762</v>
      </c>
      <c r="BX252" s="11">
        <f t="shared" si="254"/>
        <v>57.417008949053042</v>
      </c>
      <c r="BY252" s="11">
        <f t="shared" si="255"/>
        <v>44.865188613597098</v>
      </c>
      <c r="BZ252" s="11">
        <f t="shared" si="256"/>
        <v>48.863395496354663</v>
      </c>
      <c r="CA252" s="11">
        <f t="shared" si="257"/>
        <v>52.143758476811811</v>
      </c>
      <c r="CB252" s="11">
        <f t="shared" si="258"/>
        <v>55.191375502716127</v>
      </c>
      <c r="CC252" s="11">
        <f t="shared" si="259"/>
        <v>53.292865617162512</v>
      </c>
      <c r="CD252" s="11">
        <f t="shared" si="260"/>
        <v>56.691671510679754</v>
      </c>
      <c r="CE252" s="11">
        <f t="shared" si="261"/>
        <v>55.832236630063001</v>
      </c>
      <c r="CF252" s="11">
        <f t="shared" si="262"/>
        <v>61.495216495335519</v>
      </c>
      <c r="CG252" s="11">
        <f t="shared" si="263"/>
        <v>50.904757567388828</v>
      </c>
      <c r="CH252" s="11">
        <f t="shared" si="264"/>
        <v>50.868866395980938</v>
      </c>
      <c r="CI252" s="11">
        <f t="shared" si="265"/>
        <v>50.26337230199973</v>
      </c>
      <c r="CJ252" s="11">
        <f t="shared" si="266"/>
        <v>66.218212109453177</v>
      </c>
      <c r="CK252" s="11">
        <f t="shared" si="267"/>
        <v>57.416591276550456</v>
      </c>
      <c r="CL252" s="11">
        <f t="shared" si="268"/>
        <v>78.322160582645395</v>
      </c>
      <c r="CM252" s="11">
        <f t="shared" si="269"/>
        <v>47.014326569566464</v>
      </c>
      <c r="CN252" s="11">
        <f t="shared" si="270"/>
        <v>64.370199648406341</v>
      </c>
      <c r="CO252" s="11">
        <f t="shared" si="271"/>
        <v>74.252482564034736</v>
      </c>
      <c r="CP252" s="11">
        <f t="shared" si="272"/>
        <v>66.808817407172086</v>
      </c>
      <c r="CQ252" s="11">
        <f t="shared" si="273"/>
        <v>63.358678744143106</v>
      </c>
      <c r="CR252" s="11">
        <f t="shared" si="274"/>
        <v>56.716002981359409</v>
      </c>
      <c r="CS252" s="11">
        <f t="shared" si="275"/>
        <v>57.022844856804817</v>
      </c>
    </row>
    <row r="253" spans="1:97" ht="15.5" x14ac:dyDescent="0.35">
      <c r="A253" s="2"/>
      <c r="B253" s="2" t="s">
        <v>203</v>
      </c>
      <c r="C253" s="5"/>
      <c r="D253" s="5"/>
      <c r="E253" s="5">
        <v>1715.74951171875</v>
      </c>
      <c r="F253" s="11">
        <v>7.9147075302898895E-4</v>
      </c>
      <c r="G253" s="11">
        <v>1.90190458670258E-3</v>
      </c>
      <c r="H253" s="11">
        <v>1.6576377674937201E-3</v>
      </c>
      <c r="I253" s="11">
        <v>1.52968987822533E-3</v>
      </c>
      <c r="J253" s="11">
        <v>2.2717311512678901E-3</v>
      </c>
      <c r="K253" s="11">
        <v>1.66462839115411E-3</v>
      </c>
      <c r="L253" s="11">
        <v>4.0287105366587604E-3</v>
      </c>
      <c r="M253" s="11">
        <v>2.6317648589611101E-3</v>
      </c>
      <c r="N253" s="11">
        <v>2.04988662153482E-3</v>
      </c>
      <c r="O253" s="11">
        <v>2.4343063123524202E-3</v>
      </c>
      <c r="P253" s="11">
        <v>1.2864125892520001E-3</v>
      </c>
      <c r="Q253" s="11">
        <v>1.3994449982419599E-3</v>
      </c>
      <c r="R253" s="11">
        <v>3.0167348450049801E-4</v>
      </c>
      <c r="S253" s="11">
        <v>1.05366832576692E-3</v>
      </c>
      <c r="T253" s="11">
        <v>2.3110040929168502E-3</v>
      </c>
      <c r="U253" s="11">
        <v>1.93514220882207E-3</v>
      </c>
      <c r="V253" s="11">
        <v>1.6773142851889101E-3</v>
      </c>
      <c r="W253" s="11">
        <v>2.6390198618173599E-3</v>
      </c>
      <c r="X253" s="11">
        <v>3.2320141326636102E-3</v>
      </c>
      <c r="Y253" s="11">
        <v>3.78659158013761E-3</v>
      </c>
      <c r="Z253" s="11">
        <v>2.6970398612320401E-3</v>
      </c>
      <c r="AA253" s="11">
        <v>1.12786632962525E-3</v>
      </c>
      <c r="AB253" s="11">
        <v>1.99940870516002E-3</v>
      </c>
      <c r="AC253" s="11">
        <f t="shared" si="207"/>
        <v>0</v>
      </c>
      <c r="AD253" s="11">
        <f t="shared" si="208"/>
        <v>0</v>
      </c>
      <c r="AE253" s="11">
        <f t="shared" si="209"/>
        <v>0</v>
      </c>
      <c r="AF253" s="11">
        <f t="shared" si="210"/>
        <v>0</v>
      </c>
      <c r="AG253" s="11">
        <f t="shared" si="211"/>
        <v>0</v>
      </c>
      <c r="AH253" s="11">
        <f t="shared" si="212"/>
        <v>0</v>
      </c>
      <c r="AI253" s="11">
        <f t="shared" si="213"/>
        <v>0</v>
      </c>
      <c r="AJ253" s="11">
        <f t="shared" si="214"/>
        <v>0</v>
      </c>
      <c r="AK253" s="11">
        <f t="shared" si="215"/>
        <v>0</v>
      </c>
      <c r="AL253" s="11">
        <f t="shared" si="216"/>
        <v>0</v>
      </c>
      <c r="AM253" s="11">
        <f t="shared" si="217"/>
        <v>0</v>
      </c>
      <c r="AN253" s="11">
        <f t="shared" si="218"/>
        <v>0</v>
      </c>
      <c r="AO253" s="11">
        <f t="shared" si="219"/>
        <v>0</v>
      </c>
      <c r="AP253" s="11">
        <f t="shared" si="220"/>
        <v>0</v>
      </c>
      <c r="AQ253" s="11">
        <f t="shared" si="221"/>
        <v>0</v>
      </c>
      <c r="AR253" s="11">
        <f t="shared" si="222"/>
        <v>0</v>
      </c>
      <c r="AS253" s="11">
        <f t="shared" si="223"/>
        <v>0</v>
      </c>
      <c r="AT253" s="11">
        <f t="shared" si="224"/>
        <v>0</v>
      </c>
      <c r="AU253" s="11">
        <f t="shared" si="225"/>
        <v>0</v>
      </c>
      <c r="AV253" s="11">
        <f t="shared" si="226"/>
        <v>0</v>
      </c>
      <c r="AW253" s="11">
        <f t="shared" si="227"/>
        <v>0</v>
      </c>
      <c r="AX253" s="11">
        <f t="shared" si="228"/>
        <v>0</v>
      </c>
      <c r="AY253" s="11">
        <f t="shared" si="229"/>
        <v>0</v>
      </c>
      <c r="AZ253" s="11">
        <f t="shared" si="230"/>
        <v>0</v>
      </c>
      <c r="BA253" s="11">
        <f t="shared" si="231"/>
        <v>0</v>
      </c>
      <c r="BB253" s="11">
        <f t="shared" si="232"/>
        <v>0</v>
      </c>
      <c r="BC253" s="11">
        <f t="shared" si="233"/>
        <v>0</v>
      </c>
      <c r="BD253" s="11">
        <f t="shared" si="234"/>
        <v>0</v>
      </c>
      <c r="BE253" s="11">
        <f t="shared" si="235"/>
        <v>0</v>
      </c>
      <c r="BF253" s="11">
        <f t="shared" si="236"/>
        <v>0</v>
      </c>
      <c r="BG253" s="11">
        <f t="shared" si="237"/>
        <v>0</v>
      </c>
      <c r="BH253" s="11">
        <f t="shared" si="238"/>
        <v>0</v>
      </c>
      <c r="BI253" s="11">
        <f t="shared" si="239"/>
        <v>0</v>
      </c>
      <c r="BJ253" s="11">
        <f t="shared" si="240"/>
        <v>0</v>
      </c>
      <c r="BK253" s="11">
        <f t="shared" si="241"/>
        <v>0</v>
      </c>
      <c r="BL253" s="11">
        <f t="shared" si="242"/>
        <v>0</v>
      </c>
      <c r="BM253" s="11">
        <f t="shared" si="243"/>
        <v>0</v>
      </c>
      <c r="BN253" s="11">
        <f t="shared" si="244"/>
        <v>0</v>
      </c>
      <c r="BO253" s="11">
        <f t="shared" si="245"/>
        <v>0</v>
      </c>
      <c r="BP253" s="11">
        <f t="shared" si="246"/>
        <v>0</v>
      </c>
      <c r="BQ253" s="11">
        <f t="shared" si="247"/>
        <v>0</v>
      </c>
      <c r="BR253" s="11">
        <f t="shared" si="248"/>
        <v>0</v>
      </c>
      <c r="BS253" s="11">
        <f t="shared" si="249"/>
        <v>0</v>
      </c>
      <c r="BT253" s="11">
        <f t="shared" si="250"/>
        <v>0</v>
      </c>
      <c r="BU253" s="11">
        <f t="shared" si="251"/>
        <v>0</v>
      </c>
      <c r="BV253" s="11">
        <f t="shared" si="252"/>
        <v>0</v>
      </c>
      <c r="BW253" s="11">
        <f t="shared" si="253"/>
        <v>1.3579655580491592</v>
      </c>
      <c r="BX253" s="11">
        <f t="shared" si="254"/>
        <v>3.2631918659706027</v>
      </c>
      <c r="BY253" s="11">
        <f t="shared" si="255"/>
        <v>2.8440911901839092</v>
      </c>
      <c r="BZ253" s="11">
        <f t="shared" si="256"/>
        <v>2.6245646616462239</v>
      </c>
      <c r="CA253" s="11">
        <f t="shared" si="257"/>
        <v>3.8977216135441561</v>
      </c>
      <c r="CB253" s="11">
        <f t="shared" si="258"/>
        <v>2.8560853493158325</v>
      </c>
      <c r="CC253" s="11">
        <f t="shared" si="259"/>
        <v>6.9122581361284512</v>
      </c>
      <c r="CD253" s="11">
        <f t="shared" si="260"/>
        <v>4.5154492717210895</v>
      </c>
      <c r="CE253" s="11">
        <f t="shared" si="261"/>
        <v>3.5170919699771654</v>
      </c>
      <c r="CF253" s="11">
        <f t="shared" si="262"/>
        <v>4.1766598667925363</v>
      </c>
      <c r="CG253" s="11">
        <f t="shared" si="263"/>
        <v>2.2071617718779719</v>
      </c>
      <c r="CH253" s="11">
        <f t="shared" si="264"/>
        <v>2.4010970724108898</v>
      </c>
      <c r="CI253" s="11">
        <f t="shared" si="265"/>
        <v>0.5175961337302234</v>
      </c>
      <c r="CJ253" s="11">
        <f t="shared" si="266"/>
        <v>1.8078309154481058</v>
      </c>
      <c r="CK253" s="11">
        <f t="shared" si="267"/>
        <v>3.9651041440021184</v>
      </c>
      <c r="CL253" s="11">
        <f t="shared" si="268"/>
        <v>3.3202192998928099</v>
      </c>
      <c r="CM253" s="11">
        <f t="shared" si="269"/>
        <v>2.8778511658117565</v>
      </c>
      <c r="CN253" s="11">
        <f t="shared" si="270"/>
        <v>4.5278970393292184</v>
      </c>
      <c r="CO253" s="11">
        <f t="shared" si="271"/>
        <v>5.5453266699856885</v>
      </c>
      <c r="CP253" s="11">
        <f t="shared" si="272"/>
        <v>6.4968426546994342</v>
      </c>
      <c r="CQ253" s="11">
        <f t="shared" si="273"/>
        <v>4.6274448249948783</v>
      </c>
      <c r="CR253" s="11">
        <f t="shared" si="274"/>
        <v>1.9351361043385413</v>
      </c>
      <c r="CS253" s="11">
        <f t="shared" si="275"/>
        <v>3.4304845096045224</v>
      </c>
    </row>
    <row r="254" spans="1:97" ht="15.5" x14ac:dyDescent="0.35">
      <c r="A254" s="2"/>
      <c r="B254" s="2" t="s">
        <v>204</v>
      </c>
      <c r="C254" s="5"/>
      <c r="D254" s="5"/>
      <c r="E254" s="5">
        <v>582.742919921875</v>
      </c>
      <c r="F254" s="11">
        <v>2.37441225908697E-3</v>
      </c>
      <c r="G254" s="11">
        <v>1.92869198508561E-3</v>
      </c>
      <c r="H254" s="11">
        <v>3.4834416583180402E-3</v>
      </c>
      <c r="I254" s="11">
        <v>3.9632874540984596E-3</v>
      </c>
      <c r="J254" s="11">
        <v>4.7133951447904101E-3</v>
      </c>
      <c r="K254" s="11">
        <v>3.3802147954702399E-3</v>
      </c>
      <c r="L254" s="11">
        <v>5.5799954570829903E-3</v>
      </c>
      <c r="M254" s="11">
        <v>2.6317648589611101E-3</v>
      </c>
      <c r="N254" s="11">
        <v>2.2312924265861498E-3</v>
      </c>
      <c r="O254" s="11">
        <v>2.4343063123524202E-3</v>
      </c>
      <c r="P254" s="11">
        <v>1.74380373209715E-3</v>
      </c>
      <c r="Q254" s="11">
        <v>2.8471467085182701E-3</v>
      </c>
      <c r="R254" s="11">
        <v>3.68359219282866E-3</v>
      </c>
      <c r="S254" s="11">
        <v>1.1155141517519999E-2</v>
      </c>
      <c r="T254" s="11">
        <v>3.0707863625138998E-3</v>
      </c>
      <c r="U254" s="11">
        <v>1.9555122125893801E-3</v>
      </c>
      <c r="V254" s="11">
        <v>4.3906169012188903E-3</v>
      </c>
      <c r="W254" s="11">
        <v>4.0213633328676198E-3</v>
      </c>
      <c r="X254" s="11">
        <v>3.1950064003467599E-3</v>
      </c>
      <c r="Y254" s="11">
        <v>1.8932957900688E-3</v>
      </c>
      <c r="Z254" s="11">
        <v>3.6332025192678001E-3</v>
      </c>
      <c r="AA254" s="11">
        <v>9.3159982934594206E-3</v>
      </c>
      <c r="AB254" s="11">
        <v>4.1033616289496396E-3</v>
      </c>
      <c r="AC254" s="11">
        <f t="shared" si="207"/>
        <v>0</v>
      </c>
      <c r="AD254" s="11">
        <f t="shared" si="208"/>
        <v>0</v>
      </c>
      <c r="AE254" s="11">
        <f t="shared" si="209"/>
        <v>0</v>
      </c>
      <c r="AF254" s="11">
        <f t="shared" si="210"/>
        <v>0</v>
      </c>
      <c r="AG254" s="11">
        <f t="shared" si="211"/>
        <v>0</v>
      </c>
      <c r="AH254" s="11">
        <f t="shared" si="212"/>
        <v>0</v>
      </c>
      <c r="AI254" s="11">
        <f t="shared" si="213"/>
        <v>0</v>
      </c>
      <c r="AJ254" s="11">
        <f t="shared" si="214"/>
        <v>0</v>
      </c>
      <c r="AK254" s="11">
        <f t="shared" si="215"/>
        <v>0</v>
      </c>
      <c r="AL254" s="11">
        <f t="shared" si="216"/>
        <v>0</v>
      </c>
      <c r="AM254" s="11">
        <f t="shared" si="217"/>
        <v>0</v>
      </c>
      <c r="AN254" s="11">
        <f t="shared" si="218"/>
        <v>0</v>
      </c>
      <c r="AO254" s="11">
        <f t="shared" si="219"/>
        <v>0</v>
      </c>
      <c r="AP254" s="11">
        <f t="shared" si="220"/>
        <v>0</v>
      </c>
      <c r="AQ254" s="11">
        <f t="shared" si="221"/>
        <v>0</v>
      </c>
      <c r="AR254" s="11">
        <f t="shared" si="222"/>
        <v>0</v>
      </c>
      <c r="AS254" s="11">
        <f t="shared" si="223"/>
        <v>0</v>
      </c>
      <c r="AT254" s="11">
        <f t="shared" si="224"/>
        <v>0</v>
      </c>
      <c r="AU254" s="11">
        <f t="shared" si="225"/>
        <v>0</v>
      </c>
      <c r="AV254" s="11">
        <f t="shared" si="226"/>
        <v>0</v>
      </c>
      <c r="AW254" s="11">
        <f t="shared" si="227"/>
        <v>0</v>
      </c>
      <c r="AX254" s="11">
        <f t="shared" si="228"/>
        <v>0</v>
      </c>
      <c r="AY254" s="11">
        <f t="shared" si="229"/>
        <v>0</v>
      </c>
      <c r="AZ254" s="11">
        <f t="shared" si="230"/>
        <v>0</v>
      </c>
      <c r="BA254" s="11">
        <f t="shared" si="231"/>
        <v>0</v>
      </c>
      <c r="BB254" s="11">
        <f t="shared" si="232"/>
        <v>0</v>
      </c>
      <c r="BC254" s="11">
        <f t="shared" si="233"/>
        <v>0</v>
      </c>
      <c r="BD254" s="11">
        <f t="shared" si="234"/>
        <v>0</v>
      </c>
      <c r="BE254" s="11">
        <f t="shared" si="235"/>
        <v>0</v>
      </c>
      <c r="BF254" s="11">
        <f t="shared" si="236"/>
        <v>0</v>
      </c>
      <c r="BG254" s="11">
        <f t="shared" si="237"/>
        <v>0</v>
      </c>
      <c r="BH254" s="11">
        <f t="shared" si="238"/>
        <v>0</v>
      </c>
      <c r="BI254" s="11">
        <f t="shared" si="239"/>
        <v>0</v>
      </c>
      <c r="BJ254" s="11">
        <f t="shared" si="240"/>
        <v>0</v>
      </c>
      <c r="BK254" s="11">
        <f t="shared" si="241"/>
        <v>0</v>
      </c>
      <c r="BL254" s="11">
        <f t="shared" si="242"/>
        <v>0</v>
      </c>
      <c r="BM254" s="11">
        <f t="shared" si="243"/>
        <v>0</v>
      </c>
      <c r="BN254" s="11">
        <f t="shared" si="244"/>
        <v>0</v>
      </c>
      <c r="BO254" s="11">
        <f t="shared" si="245"/>
        <v>0</v>
      </c>
      <c r="BP254" s="11">
        <f t="shared" si="246"/>
        <v>0</v>
      </c>
      <c r="BQ254" s="11">
        <f t="shared" si="247"/>
        <v>0</v>
      </c>
      <c r="BR254" s="11">
        <f t="shared" si="248"/>
        <v>0</v>
      </c>
      <c r="BS254" s="11">
        <f t="shared" si="249"/>
        <v>0</v>
      </c>
      <c r="BT254" s="11">
        <f t="shared" si="250"/>
        <v>0</v>
      </c>
      <c r="BU254" s="11">
        <f t="shared" si="251"/>
        <v>0</v>
      </c>
      <c r="BV254" s="11">
        <f t="shared" si="252"/>
        <v>0</v>
      </c>
      <c r="BW254" s="11">
        <f t="shared" si="253"/>
        <v>1.3836719329586364</v>
      </c>
      <c r="BX254" s="11">
        <f t="shared" si="254"/>
        <v>1.1239315990187058</v>
      </c>
      <c r="BY254" s="11">
        <f t="shared" si="255"/>
        <v>2.0299509633457533</v>
      </c>
      <c r="BZ254" s="11">
        <f t="shared" si="256"/>
        <v>2.3095777034910703</v>
      </c>
      <c r="CA254" s="11">
        <f t="shared" si="257"/>
        <v>2.7466976494207525</v>
      </c>
      <c r="CB254" s="11">
        <f t="shared" si="258"/>
        <v>1.9697962398754512</v>
      </c>
      <c r="CC254" s="11">
        <f t="shared" si="259"/>
        <v>3.2517028458113395</v>
      </c>
      <c r="CD254" s="11">
        <f t="shared" si="260"/>
        <v>1.533642338458779</v>
      </c>
      <c r="CE254" s="11">
        <f t="shared" si="261"/>
        <v>1.300269863868379</v>
      </c>
      <c r="CF254" s="11">
        <f t="shared" si="262"/>
        <v>1.4185747684445011</v>
      </c>
      <c r="CG254" s="11">
        <f t="shared" si="263"/>
        <v>1.0161892786129563</v>
      </c>
      <c r="CH254" s="11">
        <f t="shared" si="264"/>
        <v>1.6591545863678923</v>
      </c>
      <c r="CI254" s="11">
        <f t="shared" si="265"/>
        <v>2.1465872702503956</v>
      </c>
      <c r="CJ254" s="11">
        <f t="shared" si="266"/>
        <v>6.5005797400613403</v>
      </c>
      <c r="CK254" s="11">
        <f t="shared" si="267"/>
        <v>1.7894790113476233</v>
      </c>
      <c r="CL254" s="11">
        <f t="shared" si="268"/>
        <v>1.1395608967072217</v>
      </c>
      <c r="CM254" s="11">
        <f t="shared" si="269"/>
        <v>2.5586009132746308</v>
      </c>
      <c r="CN254" s="11">
        <f t="shared" si="270"/>
        <v>2.3434210106620399</v>
      </c>
      <c r="CO254" s="11">
        <f t="shared" si="271"/>
        <v>1.8618673589071499</v>
      </c>
      <c r="CP254" s="11">
        <f t="shared" si="272"/>
        <v>1.1033047169804857</v>
      </c>
      <c r="CQ254" s="11">
        <f t="shared" si="273"/>
        <v>2.1172230447456299</v>
      </c>
      <c r="CR254" s="11">
        <f t="shared" si="274"/>
        <v>5.428832047517747</v>
      </c>
      <c r="CS254" s="11">
        <f t="shared" si="275"/>
        <v>2.3912049371494946</v>
      </c>
    </row>
    <row r="255" spans="1:97" ht="15.5" x14ac:dyDescent="0.35">
      <c r="A255" s="2"/>
      <c r="B255" s="2" t="s">
        <v>208</v>
      </c>
      <c r="C255" s="5"/>
      <c r="D255" s="5"/>
      <c r="E255" s="5">
        <v>575.12548828125</v>
      </c>
      <c r="F255" s="11">
        <v>0.257833242416382</v>
      </c>
      <c r="G255" s="11">
        <v>0.28215155005455</v>
      </c>
      <c r="H255" s="11">
        <v>0.234904080629349</v>
      </c>
      <c r="I255" s="11">
        <v>0.260765761137009</v>
      </c>
      <c r="J255" s="11">
        <v>0.26836836338043202</v>
      </c>
      <c r="K255" s="11">
        <v>0.25446730852127097</v>
      </c>
      <c r="L255" s="11">
        <v>0.271266490221024</v>
      </c>
      <c r="M255" s="11">
        <v>0.26481029391288802</v>
      </c>
      <c r="N255" s="11">
        <v>0.248634919524193</v>
      </c>
      <c r="O255" s="11">
        <v>0.29220369458198497</v>
      </c>
      <c r="P255" s="11">
        <v>0.21428775787353499</v>
      </c>
      <c r="Q255" s="11">
        <v>0.23776088654995001</v>
      </c>
      <c r="R255" s="11">
        <v>0.25864532589912398</v>
      </c>
      <c r="S255" s="11">
        <v>0.24591703712940199</v>
      </c>
      <c r="T255" s="11">
        <v>0.22722236812114699</v>
      </c>
      <c r="U255" s="11">
        <v>0.25863683223724399</v>
      </c>
      <c r="V255" s="11">
        <v>0.25364446640014598</v>
      </c>
      <c r="W255" s="11">
        <v>0.30405277013778698</v>
      </c>
      <c r="X255" s="11">
        <v>0.25895589590072599</v>
      </c>
      <c r="Y255" s="11">
        <v>0.26991602778434798</v>
      </c>
      <c r="Z255" s="11">
        <v>0.25385609269142201</v>
      </c>
      <c r="AA255" s="11">
        <v>0.23276673257350899</v>
      </c>
      <c r="AB255" s="11">
        <v>0.25435042381286599</v>
      </c>
      <c r="AC255" s="11">
        <f t="shared" si="207"/>
        <v>0</v>
      </c>
      <c r="AD255" s="11">
        <f t="shared" si="208"/>
        <v>0</v>
      </c>
      <c r="AE255" s="11">
        <f t="shared" si="209"/>
        <v>0</v>
      </c>
      <c r="AF255" s="11">
        <f t="shared" si="210"/>
        <v>0</v>
      </c>
      <c r="AG255" s="11">
        <f t="shared" si="211"/>
        <v>0</v>
      </c>
      <c r="AH255" s="11">
        <f t="shared" si="212"/>
        <v>0</v>
      </c>
      <c r="AI255" s="11">
        <f t="shared" si="213"/>
        <v>0</v>
      </c>
      <c r="AJ255" s="11">
        <f t="shared" si="214"/>
        <v>0</v>
      </c>
      <c r="AK255" s="11">
        <f t="shared" si="215"/>
        <v>0</v>
      </c>
      <c r="AL255" s="11">
        <f t="shared" si="216"/>
        <v>0</v>
      </c>
      <c r="AM255" s="11">
        <f t="shared" si="217"/>
        <v>0</v>
      </c>
      <c r="AN255" s="11">
        <f t="shared" si="218"/>
        <v>0</v>
      </c>
      <c r="AO255" s="11">
        <f t="shared" si="219"/>
        <v>0</v>
      </c>
      <c r="AP255" s="11">
        <f t="shared" si="220"/>
        <v>0</v>
      </c>
      <c r="AQ255" s="11">
        <f t="shared" si="221"/>
        <v>0</v>
      </c>
      <c r="AR255" s="11">
        <f t="shared" si="222"/>
        <v>0</v>
      </c>
      <c r="AS255" s="11">
        <f t="shared" si="223"/>
        <v>0</v>
      </c>
      <c r="AT255" s="11">
        <f t="shared" si="224"/>
        <v>0</v>
      </c>
      <c r="AU255" s="11">
        <f t="shared" si="225"/>
        <v>0</v>
      </c>
      <c r="AV255" s="11">
        <f t="shared" si="226"/>
        <v>0</v>
      </c>
      <c r="AW255" s="11">
        <f t="shared" si="227"/>
        <v>0</v>
      </c>
      <c r="AX255" s="11">
        <f t="shared" si="228"/>
        <v>0</v>
      </c>
      <c r="AY255" s="11">
        <f t="shared" si="229"/>
        <v>0</v>
      </c>
      <c r="AZ255" s="11">
        <f t="shared" si="230"/>
        <v>0</v>
      </c>
      <c r="BA255" s="11">
        <f t="shared" si="231"/>
        <v>0</v>
      </c>
      <c r="BB255" s="11">
        <f t="shared" si="232"/>
        <v>0</v>
      </c>
      <c r="BC255" s="11">
        <f t="shared" si="233"/>
        <v>0</v>
      </c>
      <c r="BD255" s="11">
        <f t="shared" si="234"/>
        <v>0</v>
      </c>
      <c r="BE255" s="11">
        <f t="shared" si="235"/>
        <v>0</v>
      </c>
      <c r="BF255" s="11">
        <f t="shared" si="236"/>
        <v>0</v>
      </c>
      <c r="BG255" s="11">
        <f t="shared" si="237"/>
        <v>0</v>
      </c>
      <c r="BH255" s="11">
        <f t="shared" si="238"/>
        <v>0</v>
      </c>
      <c r="BI255" s="11">
        <f t="shared" si="239"/>
        <v>0</v>
      </c>
      <c r="BJ255" s="11">
        <f t="shared" si="240"/>
        <v>0</v>
      </c>
      <c r="BK255" s="11">
        <f t="shared" si="241"/>
        <v>0</v>
      </c>
      <c r="BL255" s="11">
        <f t="shared" si="242"/>
        <v>0</v>
      </c>
      <c r="BM255" s="11">
        <f t="shared" si="243"/>
        <v>0</v>
      </c>
      <c r="BN255" s="11">
        <f t="shared" si="244"/>
        <v>0</v>
      </c>
      <c r="BO255" s="11">
        <f t="shared" si="245"/>
        <v>0</v>
      </c>
      <c r="BP255" s="11">
        <f t="shared" si="246"/>
        <v>0</v>
      </c>
      <c r="BQ255" s="11">
        <f t="shared" si="247"/>
        <v>0</v>
      </c>
      <c r="BR255" s="11">
        <f t="shared" si="248"/>
        <v>0</v>
      </c>
      <c r="BS255" s="11">
        <f t="shared" si="249"/>
        <v>0</v>
      </c>
      <c r="BT255" s="11">
        <f t="shared" si="250"/>
        <v>0</v>
      </c>
      <c r="BU255" s="11">
        <f t="shared" si="251"/>
        <v>0</v>
      </c>
      <c r="BV255" s="11">
        <f t="shared" si="252"/>
        <v>0</v>
      </c>
      <c r="BW255" s="11">
        <f t="shared" si="253"/>
        <v>148.28646943985959</v>
      </c>
      <c r="BX255" s="11">
        <f t="shared" si="254"/>
        <v>162.27254799443463</v>
      </c>
      <c r="BY255" s="11">
        <f t="shared" si="255"/>
        <v>135.09932407121246</v>
      </c>
      <c r="BZ255" s="11">
        <f t="shared" si="256"/>
        <v>149.97303570095411</v>
      </c>
      <c r="CA255" s="11">
        <f t="shared" si="257"/>
        <v>154.3454860284109</v>
      </c>
      <c r="CB255" s="11">
        <f t="shared" si="258"/>
        <v>146.35063506491144</v>
      </c>
      <c r="CC255" s="11">
        <f t="shared" si="259"/>
        <v>156.01227264270736</v>
      </c>
      <c r="CD255" s="11">
        <f t="shared" si="260"/>
        <v>152.29914958855105</v>
      </c>
      <c r="CE255" s="11">
        <f t="shared" si="261"/>
        <v>142.9962794951208</v>
      </c>
      <c r="CF255" s="11">
        <f t="shared" si="262"/>
        <v>168.05379252404936</v>
      </c>
      <c r="CG255" s="11">
        <f t="shared" si="263"/>
        <v>123.24235137971108</v>
      </c>
      <c r="CH255" s="11">
        <f t="shared" si="264"/>
        <v>136.74234597122287</v>
      </c>
      <c r="CI255" s="11">
        <f t="shared" si="265"/>
        <v>148.75351934939673</v>
      </c>
      <c r="CJ255" s="11">
        <f t="shared" si="266"/>
        <v>141.43315605572562</v>
      </c>
      <c r="CK255" s="11">
        <f t="shared" si="267"/>
        <v>130.68137541409661</v>
      </c>
      <c r="CL255" s="11">
        <f t="shared" si="268"/>
        <v>148.7486344279607</v>
      </c>
      <c r="CM255" s="11">
        <f t="shared" si="269"/>
        <v>145.87739758822107</v>
      </c>
      <c r="CN255" s="11">
        <f t="shared" si="270"/>
        <v>174.8684978887614</v>
      </c>
      <c r="CO255" s="11">
        <f t="shared" si="271"/>
        <v>148.93213607321357</v>
      </c>
      <c r="CP255" s="11">
        <f t="shared" si="272"/>
        <v>155.23558727440857</v>
      </c>
      <c r="CQ255" s="11">
        <f t="shared" si="273"/>
        <v>145.99910926232434</v>
      </c>
      <c r="CR255" s="11">
        <f t="shared" si="274"/>
        <v>133.87008072697051</v>
      </c>
      <c r="CS255" s="11">
        <f t="shared" si="275"/>
        <v>146.28341168991744</v>
      </c>
    </row>
    <row r="256" spans="1:97" ht="15.5" x14ac:dyDescent="0.35">
      <c r="A256" s="2"/>
      <c r="B256" s="2" t="s">
        <v>216</v>
      </c>
      <c r="C256" s="5"/>
      <c r="D256" s="5"/>
      <c r="E256" s="5">
        <v>4787.8994140625</v>
      </c>
      <c r="F256" s="11">
        <v>5.8196377940475897E-3</v>
      </c>
      <c r="G256" s="11">
        <v>5.7860757224261804E-3</v>
      </c>
      <c r="H256" s="11">
        <v>6.8948119878768904E-3</v>
      </c>
      <c r="I256" s="11">
        <v>6.0028741136193301E-3</v>
      </c>
      <c r="J256" s="11">
        <v>5.8134854771196799E-3</v>
      </c>
      <c r="K256" s="11">
        <v>5.0618289969861499E-3</v>
      </c>
      <c r="L256" s="11">
        <v>6.6682100296020499E-3</v>
      </c>
      <c r="M256" s="11">
        <v>6.2614809721708298E-3</v>
      </c>
      <c r="N256" s="11">
        <v>5.4240361787378797E-3</v>
      </c>
      <c r="O256" s="11">
        <v>4.80340793728828E-3</v>
      </c>
      <c r="P256" s="11">
        <v>4.9455417320132299E-3</v>
      </c>
      <c r="Q256" s="11">
        <v>4.4396189041435701E-3</v>
      </c>
      <c r="R256" s="11">
        <v>5.9223268181085604E-3</v>
      </c>
      <c r="S256" s="11">
        <v>6.0013285838067497E-3</v>
      </c>
      <c r="T256" s="11">
        <v>5.0177280791103797E-3</v>
      </c>
      <c r="U256" s="11">
        <v>5.3369184024632003E-3</v>
      </c>
      <c r="V256" s="11">
        <v>5.1552751101553397E-3</v>
      </c>
      <c r="W256" s="11">
        <v>5.8435439132153997E-3</v>
      </c>
      <c r="X256" s="11">
        <v>5.2674431353807501E-3</v>
      </c>
      <c r="Y256" s="11">
        <v>4.80605848133564E-3</v>
      </c>
      <c r="Z256" s="11">
        <v>4.1681528091430699E-3</v>
      </c>
      <c r="AA256" s="11">
        <v>8.88971798121929E-3</v>
      </c>
      <c r="AB256" s="11">
        <v>5.9018493629992E-3</v>
      </c>
      <c r="AC256" s="11">
        <f t="shared" si="207"/>
        <v>0</v>
      </c>
      <c r="AD256" s="11">
        <f t="shared" si="208"/>
        <v>0</v>
      </c>
      <c r="AE256" s="11">
        <f t="shared" si="209"/>
        <v>0</v>
      </c>
      <c r="AF256" s="11">
        <f t="shared" si="210"/>
        <v>0</v>
      </c>
      <c r="AG256" s="11">
        <f t="shared" si="211"/>
        <v>0</v>
      </c>
      <c r="AH256" s="11">
        <f t="shared" si="212"/>
        <v>0</v>
      </c>
      <c r="AI256" s="11">
        <f t="shared" si="213"/>
        <v>0</v>
      </c>
      <c r="AJ256" s="11">
        <f t="shared" si="214"/>
        <v>0</v>
      </c>
      <c r="AK256" s="11">
        <f t="shared" si="215"/>
        <v>0</v>
      </c>
      <c r="AL256" s="11">
        <f t="shared" si="216"/>
        <v>0</v>
      </c>
      <c r="AM256" s="11">
        <f t="shared" si="217"/>
        <v>0</v>
      </c>
      <c r="AN256" s="11">
        <f t="shared" si="218"/>
        <v>0</v>
      </c>
      <c r="AO256" s="11">
        <f t="shared" si="219"/>
        <v>0</v>
      </c>
      <c r="AP256" s="11">
        <f t="shared" si="220"/>
        <v>0</v>
      </c>
      <c r="AQ256" s="11">
        <f t="shared" si="221"/>
        <v>0</v>
      </c>
      <c r="AR256" s="11">
        <f t="shared" si="222"/>
        <v>0</v>
      </c>
      <c r="AS256" s="11">
        <f t="shared" si="223"/>
        <v>0</v>
      </c>
      <c r="AT256" s="11">
        <f t="shared" si="224"/>
        <v>0</v>
      </c>
      <c r="AU256" s="11">
        <f t="shared" si="225"/>
        <v>0</v>
      </c>
      <c r="AV256" s="11">
        <f t="shared" si="226"/>
        <v>0</v>
      </c>
      <c r="AW256" s="11">
        <f t="shared" si="227"/>
        <v>0</v>
      </c>
      <c r="AX256" s="11">
        <f t="shared" si="228"/>
        <v>0</v>
      </c>
      <c r="AY256" s="11">
        <f t="shared" si="229"/>
        <v>0</v>
      </c>
      <c r="AZ256" s="11">
        <f t="shared" si="230"/>
        <v>0</v>
      </c>
      <c r="BA256" s="11">
        <f t="shared" si="231"/>
        <v>0</v>
      </c>
      <c r="BB256" s="11">
        <f t="shared" si="232"/>
        <v>0</v>
      </c>
      <c r="BC256" s="11">
        <f t="shared" si="233"/>
        <v>0</v>
      </c>
      <c r="BD256" s="11">
        <f t="shared" si="234"/>
        <v>0</v>
      </c>
      <c r="BE256" s="11">
        <f t="shared" si="235"/>
        <v>0</v>
      </c>
      <c r="BF256" s="11">
        <f t="shared" si="236"/>
        <v>0</v>
      </c>
      <c r="BG256" s="11">
        <f t="shared" si="237"/>
        <v>0</v>
      </c>
      <c r="BH256" s="11">
        <f t="shared" si="238"/>
        <v>0</v>
      </c>
      <c r="BI256" s="11">
        <f t="shared" si="239"/>
        <v>0</v>
      </c>
      <c r="BJ256" s="11">
        <f t="shared" si="240"/>
        <v>0</v>
      </c>
      <c r="BK256" s="11">
        <f t="shared" si="241"/>
        <v>0</v>
      </c>
      <c r="BL256" s="11">
        <f t="shared" si="242"/>
        <v>0</v>
      </c>
      <c r="BM256" s="11">
        <f t="shared" si="243"/>
        <v>0</v>
      </c>
      <c r="BN256" s="11">
        <f t="shared" si="244"/>
        <v>0</v>
      </c>
      <c r="BO256" s="11">
        <f t="shared" si="245"/>
        <v>0</v>
      </c>
      <c r="BP256" s="11">
        <f t="shared" si="246"/>
        <v>0</v>
      </c>
      <c r="BQ256" s="11">
        <f t="shared" si="247"/>
        <v>0</v>
      </c>
      <c r="BR256" s="11">
        <f t="shared" si="248"/>
        <v>0</v>
      </c>
      <c r="BS256" s="11">
        <f t="shared" si="249"/>
        <v>0</v>
      </c>
      <c r="BT256" s="11">
        <f t="shared" si="250"/>
        <v>0</v>
      </c>
      <c r="BU256" s="11">
        <f t="shared" si="251"/>
        <v>0</v>
      </c>
      <c r="BV256" s="11">
        <f t="shared" si="252"/>
        <v>0</v>
      </c>
      <c r="BW256" s="11">
        <f t="shared" si="253"/>
        <v>27.863840384176434</v>
      </c>
      <c r="BX256" s="11">
        <f t="shared" si="254"/>
        <v>27.703148561125566</v>
      </c>
      <c r="BY256" s="11">
        <f t="shared" si="255"/>
        <v>33.011666276826865</v>
      </c>
      <c r="BZ256" s="11">
        <f t="shared" si="256"/>
        <v>28.741157451288942</v>
      </c>
      <c r="CA256" s="11">
        <f t="shared" si="257"/>
        <v>27.834383709562168</v>
      </c>
      <c r="CB256" s="11">
        <f t="shared" si="258"/>
        <v>24.23552808875456</v>
      </c>
      <c r="CC256" s="11">
        <f t="shared" si="259"/>
        <v>31.926718893577341</v>
      </c>
      <c r="CD256" s="11">
        <f t="shared" si="260"/>
        <v>29.979341077820209</v>
      </c>
      <c r="CE256" s="11">
        <f t="shared" si="261"/>
        <v>25.969739642032895</v>
      </c>
      <c r="CF256" s="11">
        <f t="shared" si="262"/>
        <v>22.998234048445717</v>
      </c>
      <c r="CG256" s="11">
        <f t="shared" si="263"/>
        <v>23.678756360927785</v>
      </c>
      <c r="CH256" s="11">
        <f t="shared" si="264"/>
        <v>21.256448749809799</v>
      </c>
      <c r="CI256" s="11">
        <f t="shared" si="265"/>
        <v>28.355505102308605</v>
      </c>
      <c r="CJ256" s="11">
        <f t="shared" si="266"/>
        <v>28.733757610004869</v>
      </c>
      <c r="CK256" s="11">
        <f t="shared" si="267"/>
        <v>24.02437732989754</v>
      </c>
      <c r="CL256" s="11">
        <f t="shared" si="268"/>
        <v>25.552628492052932</v>
      </c>
      <c r="CM256" s="11">
        <f t="shared" si="269"/>
        <v>24.68293867924374</v>
      </c>
      <c r="CN256" s="11">
        <f t="shared" si="270"/>
        <v>27.9783004781325</v>
      </c>
      <c r="CO256" s="11">
        <f t="shared" si="271"/>
        <v>25.219987901497031</v>
      </c>
      <c r="CP256" s="11">
        <f t="shared" si="272"/>
        <v>23.010924586737019</v>
      </c>
      <c r="CQ256" s="11">
        <f t="shared" si="273"/>
        <v>19.956696392619069</v>
      </c>
      <c r="CR256" s="11">
        <f t="shared" si="274"/>
        <v>42.56307551346071</v>
      </c>
      <c r="CS256" s="11">
        <f t="shared" si="275"/>
        <v>28.257461106989009</v>
      </c>
    </row>
    <row r="257" spans="1:97" ht="15.5" x14ac:dyDescent="0.35">
      <c r="A257" s="2"/>
      <c r="B257" s="2" t="s">
        <v>219</v>
      </c>
      <c r="C257" s="5"/>
      <c r="D257" s="5"/>
      <c r="E257" s="5">
        <v>665.01306152343795</v>
      </c>
      <c r="F257" s="11">
        <v>2.51408349722624E-2</v>
      </c>
      <c r="G257" s="11">
        <v>2.2983578965067902E-2</v>
      </c>
      <c r="H257" s="11">
        <v>2.1597338840365399E-2</v>
      </c>
      <c r="I257" s="11">
        <v>2.2783108055591601E-2</v>
      </c>
      <c r="J257" s="11">
        <v>2.7090841904282601E-2</v>
      </c>
      <c r="K257" s="11">
        <v>2.4408886209130301E-2</v>
      </c>
      <c r="L257" s="11">
        <v>2.3269275203347199E-2</v>
      </c>
      <c r="M257" s="11">
        <v>2.4030309170484501E-2</v>
      </c>
      <c r="N257" s="11">
        <v>2.43265312165022E-2</v>
      </c>
      <c r="O257" s="11">
        <v>2.4451738223433502E-2</v>
      </c>
      <c r="P257" s="11">
        <v>2.5871187448501601E-2</v>
      </c>
      <c r="Q257" s="11">
        <v>2.7265049517154701E-2</v>
      </c>
      <c r="R257" s="11">
        <v>3.2152041792869603E-2</v>
      </c>
      <c r="S257" s="11">
        <v>2.88155395537615E-2</v>
      </c>
      <c r="T257" s="11">
        <v>2.6006711646914499E-2</v>
      </c>
      <c r="U257" s="11">
        <v>2.76419781148434E-2</v>
      </c>
      <c r="V257" s="11">
        <v>2.02757697552443E-2</v>
      </c>
      <c r="W257" s="11">
        <v>2.3185674101114301E-2</v>
      </c>
      <c r="X257" s="11">
        <v>2.6756636798381798E-2</v>
      </c>
      <c r="Y257" s="11">
        <v>2.7768338099122099E-2</v>
      </c>
      <c r="Z257" s="11">
        <v>2.9087910428643199E-2</v>
      </c>
      <c r="AA257" s="11">
        <v>2.0203903317451501E-2</v>
      </c>
      <c r="AB257" s="11">
        <v>2.5047330185770999E-2</v>
      </c>
      <c r="AC257" s="11">
        <f t="shared" si="207"/>
        <v>0</v>
      </c>
      <c r="AD257" s="11">
        <f t="shared" si="208"/>
        <v>0</v>
      </c>
      <c r="AE257" s="11">
        <f t="shared" si="209"/>
        <v>0</v>
      </c>
      <c r="AF257" s="11">
        <f t="shared" si="210"/>
        <v>0</v>
      </c>
      <c r="AG257" s="11">
        <f t="shared" si="211"/>
        <v>0</v>
      </c>
      <c r="AH257" s="11">
        <f t="shared" si="212"/>
        <v>0</v>
      </c>
      <c r="AI257" s="11">
        <f t="shared" si="213"/>
        <v>0</v>
      </c>
      <c r="AJ257" s="11">
        <f t="shared" si="214"/>
        <v>0</v>
      </c>
      <c r="AK257" s="11">
        <f t="shared" si="215"/>
        <v>0</v>
      </c>
      <c r="AL257" s="11">
        <f t="shared" si="216"/>
        <v>0</v>
      </c>
      <c r="AM257" s="11">
        <f t="shared" si="217"/>
        <v>0</v>
      </c>
      <c r="AN257" s="11">
        <f t="shared" si="218"/>
        <v>0</v>
      </c>
      <c r="AO257" s="11">
        <f t="shared" si="219"/>
        <v>0</v>
      </c>
      <c r="AP257" s="11">
        <f t="shared" si="220"/>
        <v>0</v>
      </c>
      <c r="AQ257" s="11">
        <f t="shared" si="221"/>
        <v>0</v>
      </c>
      <c r="AR257" s="11">
        <f t="shared" si="222"/>
        <v>0</v>
      </c>
      <c r="AS257" s="11">
        <f t="shared" si="223"/>
        <v>0</v>
      </c>
      <c r="AT257" s="11">
        <f t="shared" si="224"/>
        <v>0</v>
      </c>
      <c r="AU257" s="11">
        <f t="shared" si="225"/>
        <v>0</v>
      </c>
      <c r="AV257" s="11">
        <f t="shared" si="226"/>
        <v>0</v>
      </c>
      <c r="AW257" s="11">
        <f t="shared" si="227"/>
        <v>0</v>
      </c>
      <c r="AX257" s="11">
        <f t="shared" si="228"/>
        <v>0</v>
      </c>
      <c r="AY257" s="11">
        <f t="shared" si="229"/>
        <v>0</v>
      </c>
      <c r="AZ257" s="11">
        <f t="shared" si="230"/>
        <v>0</v>
      </c>
      <c r="BA257" s="11">
        <f t="shared" si="231"/>
        <v>0</v>
      </c>
      <c r="BB257" s="11">
        <f t="shared" si="232"/>
        <v>0</v>
      </c>
      <c r="BC257" s="11">
        <f t="shared" si="233"/>
        <v>0</v>
      </c>
      <c r="BD257" s="11">
        <f t="shared" si="234"/>
        <v>0</v>
      </c>
      <c r="BE257" s="11">
        <f t="shared" si="235"/>
        <v>0</v>
      </c>
      <c r="BF257" s="11">
        <f t="shared" si="236"/>
        <v>0</v>
      </c>
      <c r="BG257" s="11">
        <f t="shared" si="237"/>
        <v>0</v>
      </c>
      <c r="BH257" s="11">
        <f t="shared" si="238"/>
        <v>0</v>
      </c>
      <c r="BI257" s="11">
        <f t="shared" si="239"/>
        <v>0</v>
      </c>
      <c r="BJ257" s="11">
        <f t="shared" si="240"/>
        <v>0</v>
      </c>
      <c r="BK257" s="11">
        <f t="shared" si="241"/>
        <v>0</v>
      </c>
      <c r="BL257" s="11">
        <f t="shared" si="242"/>
        <v>0</v>
      </c>
      <c r="BM257" s="11">
        <f t="shared" si="243"/>
        <v>0</v>
      </c>
      <c r="BN257" s="11">
        <f t="shared" si="244"/>
        <v>0</v>
      </c>
      <c r="BO257" s="11">
        <f t="shared" si="245"/>
        <v>0</v>
      </c>
      <c r="BP257" s="11">
        <f t="shared" si="246"/>
        <v>0</v>
      </c>
      <c r="BQ257" s="11">
        <f t="shared" si="247"/>
        <v>0</v>
      </c>
      <c r="BR257" s="11">
        <f t="shared" si="248"/>
        <v>0</v>
      </c>
      <c r="BS257" s="11">
        <f t="shared" si="249"/>
        <v>0</v>
      </c>
      <c r="BT257" s="11">
        <f t="shared" si="250"/>
        <v>0</v>
      </c>
      <c r="BU257" s="11">
        <f t="shared" si="251"/>
        <v>0</v>
      </c>
      <c r="BV257" s="11">
        <f t="shared" si="252"/>
        <v>0</v>
      </c>
      <c r="BW257" s="11">
        <f t="shared" si="253"/>
        <v>16.718983634159734</v>
      </c>
      <c r="BX257" s="11">
        <f t="shared" si="254"/>
        <v>15.284380212325495</v>
      </c>
      <c r="BY257" s="11">
        <f t="shared" si="255"/>
        <v>14.362512422990452</v>
      </c>
      <c r="BZ257" s="11">
        <f t="shared" si="256"/>
        <v>15.151064439068271</v>
      </c>
      <c r="CA257" s="11">
        <f t="shared" si="257"/>
        <v>18.015763714014415</v>
      </c>
      <c r="CB257" s="11">
        <f t="shared" si="258"/>
        <v>16.232228146310966</v>
      </c>
      <c r="CC257" s="11">
        <f t="shared" si="259"/>
        <v>15.47437194240934</v>
      </c>
      <c r="CD257" s="11">
        <f t="shared" si="260"/>
        <v>15.980469470818646</v>
      </c>
      <c r="CE257" s="11">
        <f t="shared" si="261"/>
        <v>16.177461000531611</v>
      </c>
      <c r="CF257" s="11">
        <f t="shared" si="262"/>
        <v>16.260725295535181</v>
      </c>
      <c r="CG257" s="11">
        <f t="shared" si="263"/>
        <v>17.204677570374791</v>
      </c>
      <c r="CH257" s="11">
        <f t="shared" si="264"/>
        <v>18.131614051991182</v>
      </c>
      <c r="CI257" s="11">
        <f t="shared" si="265"/>
        <v>21.381527746905743</v>
      </c>
      <c r="CJ257" s="11">
        <f t="shared" si="266"/>
        <v>19.162710178096656</v>
      </c>
      <c r="CK257" s="11">
        <f t="shared" si="267"/>
        <v>17.294802932471864</v>
      </c>
      <c r="CL257" s="11">
        <f t="shared" si="268"/>
        <v>18.382276492715878</v>
      </c>
      <c r="CM257" s="11">
        <f t="shared" si="269"/>
        <v>13.48365171967934</v>
      </c>
      <c r="CN257" s="11">
        <f t="shared" si="270"/>
        <v>15.418776117466706</v>
      </c>
      <c r="CO257" s="11">
        <f t="shared" si="271"/>
        <v>17.793512953362558</v>
      </c>
      <c r="CP257" s="11">
        <f t="shared" si="272"/>
        <v>18.46630753271511</v>
      </c>
      <c r="CQ257" s="11">
        <f t="shared" si="273"/>
        <v>19.343840367471554</v>
      </c>
      <c r="CR257" s="11">
        <f t="shared" si="274"/>
        <v>13.435859599861967</v>
      </c>
      <c r="CS257" s="11">
        <f t="shared" si="275"/>
        <v>16.656801729827993</v>
      </c>
    </row>
    <row r="258" spans="1:97" ht="15.5" x14ac:dyDescent="0.35">
      <c r="A258" s="2"/>
      <c r="B258" s="2" t="s">
        <v>220</v>
      </c>
      <c r="C258" s="5"/>
      <c r="D258" s="5"/>
      <c r="E258" s="5">
        <v>607.69006347656295</v>
      </c>
      <c r="F258" s="11">
        <v>8.8551610708236694E-2</v>
      </c>
      <c r="G258" s="11">
        <v>8.6737565696239499E-2</v>
      </c>
      <c r="H258" s="11">
        <v>6.2569819390773801E-2</v>
      </c>
      <c r="I258" s="11">
        <v>8.0818615853786496E-2</v>
      </c>
      <c r="J258" s="11">
        <v>0.100895278155804</v>
      </c>
      <c r="K258" s="11">
        <v>8.6373828351497706E-2</v>
      </c>
      <c r="L258" s="11">
        <v>8.5783749818801894E-2</v>
      </c>
      <c r="M258" s="11">
        <v>7.8255265951156602E-2</v>
      </c>
      <c r="N258" s="11">
        <v>8.7038546800613403E-2</v>
      </c>
      <c r="O258" s="11">
        <v>9.4090290367603302E-2</v>
      </c>
      <c r="P258" s="11">
        <v>7.9757586121559101E-2</v>
      </c>
      <c r="Q258" s="11">
        <v>9.4245389103889493E-2</v>
      </c>
      <c r="R258" s="11">
        <v>0.108777113258839</v>
      </c>
      <c r="S258" s="11">
        <v>0.136953979730606</v>
      </c>
      <c r="T258" s="11">
        <v>7.8700773417949704E-2</v>
      </c>
      <c r="U258" s="11">
        <v>9.9099650979042095E-2</v>
      </c>
      <c r="V258" s="11">
        <v>7.3678500950336498E-2</v>
      </c>
      <c r="W258" s="11">
        <v>0.116808041930199</v>
      </c>
      <c r="X258" s="11">
        <v>9.0607419610023499E-2</v>
      </c>
      <c r="Y258" s="11">
        <v>9.4858974218368503E-2</v>
      </c>
      <c r="Z258" s="11">
        <v>0.120296895503998</v>
      </c>
      <c r="AA258" s="11">
        <v>7.0265181362628895E-2</v>
      </c>
      <c r="AB258" s="11">
        <v>8.8790737092495006E-2</v>
      </c>
      <c r="AC258" s="11">
        <f t="shared" si="207"/>
        <v>0</v>
      </c>
      <c r="AD258" s="11">
        <f t="shared" si="208"/>
        <v>0</v>
      </c>
      <c r="AE258" s="11">
        <f t="shared" si="209"/>
        <v>0</v>
      </c>
      <c r="AF258" s="11">
        <f t="shared" si="210"/>
        <v>0</v>
      </c>
      <c r="AG258" s="11">
        <f t="shared" si="211"/>
        <v>0</v>
      </c>
      <c r="AH258" s="11">
        <f t="shared" si="212"/>
        <v>0</v>
      </c>
      <c r="AI258" s="11">
        <f t="shared" si="213"/>
        <v>0</v>
      </c>
      <c r="AJ258" s="11">
        <f t="shared" si="214"/>
        <v>0</v>
      </c>
      <c r="AK258" s="11">
        <f t="shared" si="215"/>
        <v>0</v>
      </c>
      <c r="AL258" s="11">
        <f t="shared" si="216"/>
        <v>0</v>
      </c>
      <c r="AM258" s="11">
        <f t="shared" si="217"/>
        <v>0</v>
      </c>
      <c r="AN258" s="11">
        <f t="shared" si="218"/>
        <v>0</v>
      </c>
      <c r="AO258" s="11">
        <f t="shared" si="219"/>
        <v>0</v>
      </c>
      <c r="AP258" s="11">
        <f t="shared" si="220"/>
        <v>0</v>
      </c>
      <c r="AQ258" s="11">
        <f t="shared" si="221"/>
        <v>0</v>
      </c>
      <c r="AR258" s="11">
        <f t="shared" si="222"/>
        <v>0</v>
      </c>
      <c r="AS258" s="11">
        <f t="shared" si="223"/>
        <v>0</v>
      </c>
      <c r="AT258" s="11">
        <f t="shared" si="224"/>
        <v>0</v>
      </c>
      <c r="AU258" s="11">
        <f t="shared" si="225"/>
        <v>0</v>
      </c>
      <c r="AV258" s="11">
        <f t="shared" si="226"/>
        <v>0</v>
      </c>
      <c r="AW258" s="11">
        <f t="shared" si="227"/>
        <v>0</v>
      </c>
      <c r="AX258" s="11">
        <f t="shared" si="228"/>
        <v>0</v>
      </c>
      <c r="AY258" s="11">
        <f t="shared" si="229"/>
        <v>0</v>
      </c>
      <c r="AZ258" s="11">
        <f t="shared" si="230"/>
        <v>0</v>
      </c>
      <c r="BA258" s="11">
        <f t="shared" si="231"/>
        <v>0</v>
      </c>
      <c r="BB258" s="11">
        <f t="shared" si="232"/>
        <v>0</v>
      </c>
      <c r="BC258" s="11">
        <f t="shared" si="233"/>
        <v>0</v>
      </c>
      <c r="BD258" s="11">
        <f t="shared" si="234"/>
        <v>0</v>
      </c>
      <c r="BE258" s="11">
        <f t="shared" si="235"/>
        <v>0</v>
      </c>
      <c r="BF258" s="11">
        <f t="shared" si="236"/>
        <v>0</v>
      </c>
      <c r="BG258" s="11">
        <f t="shared" si="237"/>
        <v>0</v>
      </c>
      <c r="BH258" s="11">
        <f t="shared" si="238"/>
        <v>0</v>
      </c>
      <c r="BI258" s="11">
        <f t="shared" si="239"/>
        <v>0</v>
      </c>
      <c r="BJ258" s="11">
        <f t="shared" si="240"/>
        <v>0</v>
      </c>
      <c r="BK258" s="11">
        <f t="shared" si="241"/>
        <v>0</v>
      </c>
      <c r="BL258" s="11">
        <f t="shared" si="242"/>
        <v>0</v>
      </c>
      <c r="BM258" s="11">
        <f t="shared" si="243"/>
        <v>0</v>
      </c>
      <c r="BN258" s="11">
        <f t="shared" si="244"/>
        <v>0</v>
      </c>
      <c r="BO258" s="11">
        <f t="shared" si="245"/>
        <v>0</v>
      </c>
      <c r="BP258" s="11">
        <f t="shared" si="246"/>
        <v>0</v>
      </c>
      <c r="BQ258" s="11">
        <f t="shared" si="247"/>
        <v>0</v>
      </c>
      <c r="BR258" s="11">
        <f t="shared" si="248"/>
        <v>0</v>
      </c>
      <c r="BS258" s="11">
        <f t="shared" si="249"/>
        <v>0</v>
      </c>
      <c r="BT258" s="11">
        <f t="shared" si="250"/>
        <v>0</v>
      </c>
      <c r="BU258" s="11">
        <f t="shared" si="251"/>
        <v>0</v>
      </c>
      <c r="BV258" s="11">
        <f t="shared" si="252"/>
        <v>0</v>
      </c>
      <c r="BW258" s="11">
        <f t="shared" si="253"/>
        <v>53.811933932240251</v>
      </c>
      <c r="BX258" s="11">
        <f t="shared" si="254"/>
        <v>52.709556803750331</v>
      </c>
      <c r="BY258" s="11">
        <f t="shared" si="255"/>
        <v>38.023057517296408</v>
      </c>
      <c r="BZ258" s="11">
        <f t="shared" si="256"/>
        <v>49.112669798275476</v>
      </c>
      <c r="CA258" s="11">
        <f t="shared" si="257"/>
        <v>61.31305798698601</v>
      </c>
      <c r="CB258" s="11">
        <f t="shared" si="258"/>
        <v>52.488517233635392</v>
      </c>
      <c r="CC258" s="11">
        <f t="shared" si="259"/>
        <v>52.129932372645321</v>
      </c>
      <c r="CD258" s="11">
        <f t="shared" si="260"/>
        <v>47.554947533233673</v>
      </c>
      <c r="CE258" s="11">
        <f t="shared" si="261"/>
        <v>52.892460030172558</v>
      </c>
      <c r="CF258" s="11">
        <f t="shared" si="262"/>
        <v>57.17773452601709</v>
      </c>
      <c r="CG258" s="11">
        <f t="shared" si="263"/>
        <v>48.46789257294769</v>
      </c>
      <c r="CH258" s="11">
        <f t="shared" si="264"/>
        <v>57.271986486915978</v>
      </c>
      <c r="CI258" s="11">
        <f t="shared" si="265"/>
        <v>66.102770861061146</v>
      </c>
      <c r="CJ258" s="11">
        <f t="shared" si="266"/>
        <v>83.225572635859876</v>
      </c>
      <c r="CK258" s="11">
        <f t="shared" si="267"/>
        <v>47.825677994008451</v>
      </c>
      <c r="CL258" s="11">
        <f t="shared" si="268"/>
        <v>60.221873193959325</v>
      </c>
      <c r="CM258" s="11">
        <f t="shared" si="269"/>
        <v>44.773692919367988</v>
      </c>
      <c r="CN258" s="11">
        <f t="shared" si="270"/>
        <v>70.983086415135659</v>
      </c>
      <c r="CO258" s="11">
        <f t="shared" si="271"/>
        <v>55.061228574262756</v>
      </c>
      <c r="CP258" s="11">
        <f t="shared" si="272"/>
        <v>57.644856064082006</v>
      </c>
      <c r="CQ258" s="11">
        <f t="shared" si="273"/>
        <v>73.103228064858001</v>
      </c>
      <c r="CR258" s="11">
        <f t="shared" si="274"/>
        <v>42.699452522448162</v>
      </c>
      <c r="CS258" s="11">
        <f t="shared" si="275"/>
        <v>53.957248659869101</v>
      </c>
    </row>
    <row r="259" spans="1:97" ht="15.5" x14ac:dyDescent="0.35">
      <c r="A259" s="2"/>
      <c r="B259" s="2" t="s">
        <v>224</v>
      </c>
      <c r="C259" s="5"/>
      <c r="D259" s="5"/>
      <c r="E259" s="5">
        <v>3598.9326171875</v>
      </c>
      <c r="F259" s="11">
        <v>1.68071147054434E-2</v>
      </c>
      <c r="G259" s="11">
        <v>1.4491977170109799E-2</v>
      </c>
      <c r="H259" s="11">
        <v>1.5927735716104501E-2</v>
      </c>
      <c r="I259" s="11">
        <v>1.8309924751520198E-2</v>
      </c>
      <c r="J259" s="11">
        <v>2.15635597705841E-2</v>
      </c>
      <c r="K259" s="11">
        <v>8.5439598187804205E-3</v>
      </c>
      <c r="L259" s="11">
        <v>1.26418154686689E-2</v>
      </c>
      <c r="M259" s="11">
        <v>1.48014696314931E-2</v>
      </c>
      <c r="N259" s="11">
        <v>1.1156462132930801E-2</v>
      </c>
      <c r="O259" s="11">
        <v>6.8247518502175799E-3</v>
      </c>
      <c r="P259" s="11">
        <v>7.2039104998111699E-3</v>
      </c>
      <c r="Q259" s="11">
        <v>1.18228979408741E-2</v>
      </c>
      <c r="R259" s="11">
        <v>1.50042865425348E-2</v>
      </c>
      <c r="S259" s="11">
        <v>2.8952974826097499E-2</v>
      </c>
      <c r="T259" s="11">
        <v>8.7216664105653798E-3</v>
      </c>
      <c r="U259" s="11">
        <v>1.3729324564337699E-2</v>
      </c>
      <c r="V259" s="11">
        <v>1.35665126144886E-2</v>
      </c>
      <c r="W259" s="11">
        <v>2.0735155791044201E-2</v>
      </c>
      <c r="X259" s="11">
        <v>1.4248001389205499E-2</v>
      </c>
      <c r="Y259" s="11">
        <v>1.3253070414066301E-2</v>
      </c>
      <c r="Z259" s="11">
        <v>1.3262303546071099E-2</v>
      </c>
      <c r="AA259" s="11">
        <v>1.35432761162519E-2</v>
      </c>
      <c r="AB259" s="11">
        <v>1.44458906725049E-2</v>
      </c>
      <c r="AC259" s="11">
        <f t="shared" si="207"/>
        <v>0</v>
      </c>
      <c r="AD259" s="11">
        <f t="shared" si="208"/>
        <v>0</v>
      </c>
      <c r="AE259" s="11">
        <f t="shared" si="209"/>
        <v>0</v>
      </c>
      <c r="AF259" s="11">
        <f t="shared" si="210"/>
        <v>0</v>
      </c>
      <c r="AG259" s="11">
        <f t="shared" si="211"/>
        <v>0</v>
      </c>
      <c r="AH259" s="11">
        <f t="shared" si="212"/>
        <v>0</v>
      </c>
      <c r="AI259" s="11">
        <f t="shared" si="213"/>
        <v>0</v>
      </c>
      <c r="AJ259" s="11">
        <f t="shared" si="214"/>
        <v>0</v>
      </c>
      <c r="AK259" s="11">
        <f t="shared" si="215"/>
        <v>0</v>
      </c>
      <c r="AL259" s="11">
        <f t="shared" si="216"/>
        <v>0</v>
      </c>
      <c r="AM259" s="11">
        <f t="shared" si="217"/>
        <v>0</v>
      </c>
      <c r="AN259" s="11">
        <f t="shared" si="218"/>
        <v>0</v>
      </c>
      <c r="AO259" s="11">
        <f t="shared" si="219"/>
        <v>0</v>
      </c>
      <c r="AP259" s="11">
        <f t="shared" si="220"/>
        <v>0</v>
      </c>
      <c r="AQ259" s="11">
        <f t="shared" si="221"/>
        <v>0</v>
      </c>
      <c r="AR259" s="11">
        <f t="shared" si="222"/>
        <v>0</v>
      </c>
      <c r="AS259" s="11">
        <f t="shared" si="223"/>
        <v>0</v>
      </c>
      <c r="AT259" s="11">
        <f t="shared" si="224"/>
        <v>0</v>
      </c>
      <c r="AU259" s="11">
        <f t="shared" si="225"/>
        <v>0</v>
      </c>
      <c r="AV259" s="11">
        <f t="shared" si="226"/>
        <v>0</v>
      </c>
      <c r="AW259" s="11">
        <f t="shared" si="227"/>
        <v>0</v>
      </c>
      <c r="AX259" s="11">
        <f t="shared" si="228"/>
        <v>0</v>
      </c>
      <c r="AY259" s="11">
        <f t="shared" si="229"/>
        <v>0</v>
      </c>
      <c r="AZ259" s="11">
        <f t="shared" si="230"/>
        <v>0</v>
      </c>
      <c r="BA259" s="11">
        <f t="shared" si="231"/>
        <v>0</v>
      </c>
      <c r="BB259" s="11">
        <f t="shared" si="232"/>
        <v>0</v>
      </c>
      <c r="BC259" s="11">
        <f t="shared" si="233"/>
        <v>0</v>
      </c>
      <c r="BD259" s="11">
        <f t="shared" si="234"/>
        <v>0</v>
      </c>
      <c r="BE259" s="11">
        <f t="shared" si="235"/>
        <v>0</v>
      </c>
      <c r="BF259" s="11">
        <f t="shared" si="236"/>
        <v>0</v>
      </c>
      <c r="BG259" s="11">
        <f t="shared" si="237"/>
        <v>0</v>
      </c>
      <c r="BH259" s="11">
        <f t="shared" si="238"/>
        <v>0</v>
      </c>
      <c r="BI259" s="11">
        <f t="shared" si="239"/>
        <v>0</v>
      </c>
      <c r="BJ259" s="11">
        <f t="shared" si="240"/>
        <v>0</v>
      </c>
      <c r="BK259" s="11">
        <f t="shared" si="241"/>
        <v>0</v>
      </c>
      <c r="BL259" s="11">
        <f t="shared" si="242"/>
        <v>0</v>
      </c>
      <c r="BM259" s="11">
        <f t="shared" si="243"/>
        <v>0</v>
      </c>
      <c r="BN259" s="11">
        <f t="shared" si="244"/>
        <v>0</v>
      </c>
      <c r="BO259" s="11">
        <f t="shared" si="245"/>
        <v>0</v>
      </c>
      <c r="BP259" s="11">
        <f t="shared" si="246"/>
        <v>0</v>
      </c>
      <c r="BQ259" s="11">
        <f t="shared" si="247"/>
        <v>0</v>
      </c>
      <c r="BR259" s="11">
        <f t="shared" si="248"/>
        <v>0</v>
      </c>
      <c r="BS259" s="11">
        <f t="shared" si="249"/>
        <v>0</v>
      </c>
      <c r="BT259" s="11">
        <f t="shared" si="250"/>
        <v>0</v>
      </c>
      <c r="BU259" s="11">
        <f t="shared" si="251"/>
        <v>0</v>
      </c>
      <c r="BV259" s="11">
        <f t="shared" si="252"/>
        <v>0</v>
      </c>
      <c r="BW259" s="11">
        <f t="shared" si="253"/>
        <v>60.487673314231934</v>
      </c>
      <c r="BX259" s="11">
        <f t="shared" si="254"/>
        <v>52.155649325044756</v>
      </c>
      <c r="BY259" s="11">
        <f t="shared" si="255"/>
        <v>57.322847586630786</v>
      </c>
      <c r="BZ259" s="11">
        <f t="shared" si="256"/>
        <v>65.89618540649478</v>
      </c>
      <c r="CA259" s="11">
        <f t="shared" si="257"/>
        <v>77.605798601027317</v>
      </c>
      <c r="CB259" s="11">
        <f t="shared" si="258"/>
        <v>30.749135671748256</v>
      </c>
      <c r="CC259" s="11">
        <f t="shared" si="259"/>
        <v>45.497042030657987</v>
      </c>
      <c r="CD259" s="11">
        <f t="shared" si="260"/>
        <v>53.269491839090762</v>
      </c>
      <c r="CE259" s="11">
        <f t="shared" si="261"/>
        <v>40.151355462621886</v>
      </c>
      <c r="CF259" s="11">
        <f t="shared" si="262"/>
        <v>24.561822037958787</v>
      </c>
      <c r="CG259" s="11">
        <f t="shared" si="263"/>
        <v>25.926388469069924</v>
      </c>
      <c r="CH259" s="11">
        <f t="shared" si="264"/>
        <v>42.549813029090728</v>
      </c>
      <c r="CI259" s="11">
        <f t="shared" si="265"/>
        <v>53.999416235555955</v>
      </c>
      <c r="CJ259" s="11">
        <f t="shared" si="266"/>
        <v>104.19980546625088</v>
      </c>
      <c r="CK259" s="11">
        <f t="shared" si="267"/>
        <v>31.388689721212373</v>
      </c>
      <c r="CL259" s="11">
        <f t="shared" si="268"/>
        <v>49.410913986548508</v>
      </c>
      <c r="CM259" s="11">
        <f t="shared" si="269"/>
        <v>48.824964749768689</v>
      </c>
      <c r="CN259" s="11">
        <f t="shared" si="270"/>
        <v>74.624428498853248</v>
      </c>
      <c r="CO259" s="11">
        <f t="shared" si="271"/>
        <v>51.277596929344483</v>
      </c>
      <c r="CP259" s="11">
        <f t="shared" si="272"/>
        <v>47.696907391065857</v>
      </c>
      <c r="CQ259" s="11">
        <f t="shared" si="273"/>
        <v>47.730136810996726</v>
      </c>
      <c r="CR259" s="11">
        <f t="shared" si="274"/>
        <v>48.741338158355411</v>
      </c>
      <c r="CS259" s="11">
        <f t="shared" si="275"/>
        <v>51.989787125602554</v>
      </c>
    </row>
    <row r="260" spans="1:97" ht="15.5" x14ac:dyDescent="0.35">
      <c r="A260" s="2"/>
      <c r="B260" s="2" t="s">
        <v>229</v>
      </c>
      <c r="C260" s="5"/>
      <c r="D260" s="5"/>
      <c r="E260" s="5">
        <v>4954.5751953125</v>
      </c>
      <c r="F260" s="11">
        <v>1.37343453243375E-2</v>
      </c>
      <c r="G260" s="11">
        <v>1.4331253245472899E-2</v>
      </c>
      <c r="H260" s="11">
        <v>1.1291155591607101E-2</v>
      </c>
      <c r="I260" s="11">
        <v>1.2770593166351299E-2</v>
      </c>
      <c r="J260" s="11">
        <v>1.28343869000673E-2</v>
      </c>
      <c r="K260" s="11">
        <v>1.3249082490801801E-2</v>
      </c>
      <c r="L260" s="11">
        <v>1.31511921063066E-2</v>
      </c>
      <c r="M260" s="11">
        <v>1.49957612156868E-2</v>
      </c>
      <c r="N260" s="11">
        <v>1.3804988935589801E-2</v>
      </c>
      <c r="O260" s="11">
        <v>1.2084592133760501E-2</v>
      </c>
      <c r="P260" s="11">
        <v>1.1406191624701001E-2</v>
      </c>
      <c r="Q260" s="11">
        <v>1.2860417366027801E-2</v>
      </c>
      <c r="R260" s="11">
        <v>1.2781430035829501E-2</v>
      </c>
      <c r="S260" s="11">
        <v>1.3354101218283201E-2</v>
      </c>
      <c r="T260" s="11">
        <v>1.2188172899186601E-2</v>
      </c>
      <c r="U260" s="11">
        <v>1.9025502726435699E-2</v>
      </c>
      <c r="V260" s="11">
        <v>1.21605284512043E-2</v>
      </c>
      <c r="W260" s="11">
        <v>1.6839459538459799E-2</v>
      </c>
      <c r="X260" s="11">
        <v>1.4519392512738699E-2</v>
      </c>
      <c r="Y260" s="11">
        <v>1.44667215645313E-2</v>
      </c>
      <c r="Z260" s="11">
        <v>1.1679743416607401E-2</v>
      </c>
      <c r="AA260" s="11">
        <v>1.1687180958688301E-2</v>
      </c>
      <c r="AB260" s="11">
        <v>1.32468994706869E-2</v>
      </c>
      <c r="AC260" s="11">
        <f t="shared" ref="AC260:AC280" si="276">C260*F260</f>
        <v>0</v>
      </c>
      <c r="AD260" s="11">
        <f t="shared" ref="AD260:AD280" si="277">C260*G260</f>
        <v>0</v>
      </c>
      <c r="AE260" s="11">
        <f t="shared" ref="AE260:AE280" si="278">C260*H260</f>
        <v>0</v>
      </c>
      <c r="AF260" s="11">
        <f t="shared" ref="AF260:AF280" si="279">C260*I260</f>
        <v>0</v>
      </c>
      <c r="AG260" s="11">
        <f t="shared" ref="AG260:AG280" si="280">C260*J260</f>
        <v>0</v>
      </c>
      <c r="AH260" s="11">
        <f t="shared" ref="AH260:AH280" si="281">C260*K260</f>
        <v>0</v>
      </c>
      <c r="AI260" s="11">
        <f t="shared" ref="AI260:AI280" si="282">C260*L260</f>
        <v>0</v>
      </c>
      <c r="AJ260" s="11">
        <f t="shared" ref="AJ260:AJ280" si="283">C260*M260</f>
        <v>0</v>
      </c>
      <c r="AK260" s="11">
        <f t="shared" ref="AK260:AK280" si="284">C260*N260</f>
        <v>0</v>
      </c>
      <c r="AL260" s="11">
        <f t="shared" ref="AL260:AL280" si="285">C260*O260</f>
        <v>0</v>
      </c>
      <c r="AM260" s="11">
        <f t="shared" ref="AM260:AM280" si="286">C260*P260</f>
        <v>0</v>
      </c>
      <c r="AN260" s="11">
        <f t="shared" ref="AN260:AN280" si="287">C260*Q260</f>
        <v>0</v>
      </c>
      <c r="AO260" s="11">
        <f t="shared" ref="AO260:AO280" si="288">C260*R260</f>
        <v>0</v>
      </c>
      <c r="AP260" s="11">
        <f t="shared" ref="AP260:AP280" si="289">C260*S260</f>
        <v>0</v>
      </c>
      <c r="AQ260" s="11">
        <f t="shared" ref="AQ260:AQ280" si="290">C260*T260</f>
        <v>0</v>
      </c>
      <c r="AR260" s="11">
        <f t="shared" ref="AR260:AR280" si="291">C260*U260</f>
        <v>0</v>
      </c>
      <c r="AS260" s="11">
        <f t="shared" ref="AS260:AS280" si="292">C260*V260</f>
        <v>0</v>
      </c>
      <c r="AT260" s="11">
        <f t="shared" ref="AT260:AT280" si="293">C260*W260</f>
        <v>0</v>
      </c>
      <c r="AU260" s="11">
        <f t="shared" ref="AU260:AU280" si="294">C260*X260</f>
        <v>0</v>
      </c>
      <c r="AV260" s="11">
        <f t="shared" ref="AV260:AV280" si="295">C260*Y260</f>
        <v>0</v>
      </c>
      <c r="AW260" s="11">
        <f t="shared" ref="AW260:AW280" si="296">C260*Z260</f>
        <v>0</v>
      </c>
      <c r="AX260" s="11">
        <f t="shared" ref="AX260:AX280" si="297">C260*AA260</f>
        <v>0</v>
      </c>
      <c r="AY260" s="11">
        <f t="shared" ref="AY260:AY280" si="298">C260*AB260</f>
        <v>0</v>
      </c>
      <c r="AZ260" s="11">
        <f t="shared" ref="AZ260:AZ280" si="299">D260*F260</f>
        <v>0</v>
      </c>
      <c r="BA260" s="11">
        <f t="shared" ref="BA260:BA280" si="300">D260*G260</f>
        <v>0</v>
      </c>
      <c r="BB260" s="11">
        <f t="shared" ref="BB260:BB280" si="301">D260*H260</f>
        <v>0</v>
      </c>
      <c r="BC260" s="11">
        <f t="shared" ref="BC260:BC280" si="302">D260*I260</f>
        <v>0</v>
      </c>
      <c r="BD260" s="11">
        <f t="shared" ref="BD260:BD280" si="303">D260*J260</f>
        <v>0</v>
      </c>
      <c r="BE260" s="11">
        <f t="shared" ref="BE260:BE280" si="304">D260*K260</f>
        <v>0</v>
      </c>
      <c r="BF260" s="11">
        <f t="shared" ref="BF260:BF280" si="305">D260*L260</f>
        <v>0</v>
      </c>
      <c r="BG260" s="11">
        <f t="shared" ref="BG260:BG280" si="306">D260*M260</f>
        <v>0</v>
      </c>
      <c r="BH260" s="11">
        <f t="shared" ref="BH260:BH280" si="307">D260*N260</f>
        <v>0</v>
      </c>
      <c r="BI260" s="11">
        <f t="shared" ref="BI260:BI280" si="308">D260*O260</f>
        <v>0</v>
      </c>
      <c r="BJ260" s="11">
        <f t="shared" ref="BJ260:BJ280" si="309">D260*P260</f>
        <v>0</v>
      </c>
      <c r="BK260" s="11">
        <f t="shared" ref="BK260:BK280" si="310">D260*Q260</f>
        <v>0</v>
      </c>
      <c r="BL260" s="11">
        <f t="shared" ref="BL260:BL280" si="311">D260*R260</f>
        <v>0</v>
      </c>
      <c r="BM260" s="11">
        <f t="shared" ref="BM260:BM280" si="312">D260*S260</f>
        <v>0</v>
      </c>
      <c r="BN260" s="11">
        <f t="shared" ref="BN260:BN280" si="313">D260*T260</f>
        <v>0</v>
      </c>
      <c r="BO260" s="11">
        <f t="shared" ref="BO260:BO280" si="314">D260*U260</f>
        <v>0</v>
      </c>
      <c r="BP260" s="11">
        <f t="shared" ref="BP260:BP280" si="315">D260*V260</f>
        <v>0</v>
      </c>
      <c r="BQ260" s="11">
        <f t="shared" ref="BQ260:BQ280" si="316">D260*W260</f>
        <v>0</v>
      </c>
      <c r="BR260" s="11">
        <f t="shared" ref="BR260:BR280" si="317">D260*X260</f>
        <v>0</v>
      </c>
      <c r="BS260" s="11">
        <f t="shared" ref="BS260:BS280" si="318">D260*Y260</f>
        <v>0</v>
      </c>
      <c r="BT260" s="11">
        <f t="shared" ref="BT260:BT280" si="319">D260*Z260</f>
        <v>0</v>
      </c>
      <c r="BU260" s="11">
        <f t="shared" ref="BU260:BU280" si="320">D260*AA260</f>
        <v>0</v>
      </c>
      <c r="BV260" s="11">
        <f t="shared" ref="BV260:BV280" si="321">D260*AB260</f>
        <v>0</v>
      </c>
      <c r="BW260" s="11">
        <f t="shared" ref="BW260:BW280" si="322">E260*F260</f>
        <v>68.047846667818789</v>
      </c>
      <c r="BX260" s="11">
        <f t="shared" ref="BX260:BX280" si="323">E260*G260</f>
        <v>71.00527184776179</v>
      </c>
      <c r="BY260" s="11">
        <f t="shared" ref="BY260:BY280" si="324">E260*H260</f>
        <v>55.942879420590579</v>
      </c>
      <c r="BZ260" s="11">
        <f t="shared" ref="BZ260:BZ280" si="325">E260*I260</f>
        <v>63.272864131431469</v>
      </c>
      <c r="CA260" s="11">
        <f t="shared" ref="CA260:CA280" si="326">E260*J260</f>
        <v>63.588934982117131</v>
      </c>
      <c r="CB260" s="11">
        <f t="shared" ref="CB260:CB280" si="327">E260*K260</f>
        <v>65.643575469575751</v>
      </c>
      <c r="CC260" s="11">
        <f t="shared" ref="CC260:CC280" si="328">E260*L260</f>
        <v>65.158570198696225</v>
      </c>
      <c r="CD260" s="11">
        <f t="shared" ref="CD260:CD280" si="329">E260*M260</f>
        <v>74.297626554071044</v>
      </c>
      <c r="CE260" s="11">
        <f t="shared" ref="CE260:CE280" si="330">E260*N260</f>
        <v>68.397855751836744</v>
      </c>
      <c r="CF260" s="11">
        <f t="shared" ref="CF260:CF280" si="331">E260*O260</f>
        <v>59.874020431398336</v>
      </c>
      <c r="CG260" s="11">
        <f t="shared" ref="CG260:CG280" si="332">E260*P260</f>
        <v>56.51283409672476</v>
      </c>
      <c r="CH260" s="11">
        <f t="shared" ref="CH260:CH280" si="333">E260*Q260</f>
        <v>63.717904883087456</v>
      </c>
      <c r="CI260" s="11">
        <f t="shared" ref="CI260:CI280" si="334">E260*R260</f>
        <v>63.326556216143004</v>
      </c>
      <c r="CJ260" s="11">
        <f t="shared" ref="CJ260:CJ280" si="335">E260*S260</f>
        <v>66.163898651798377</v>
      </c>
      <c r="CK260" s="11">
        <f t="shared" ref="CK260:CK280" si="336">E260*T260</f>
        <v>60.387219122489974</v>
      </c>
      <c r="CL260" s="11">
        <f t="shared" ref="CL260:CL280" si="337">E260*U260</f>
        <v>94.263283886748653</v>
      </c>
      <c r="CM260" s="11">
        <f t="shared" ref="CM260:CM280" si="338">E260*V260</f>
        <v>60.250252626228757</v>
      </c>
      <c r="CN260" s="11">
        <f t="shared" ref="CN260:CN280" si="339">E260*W260</f>
        <v>83.432368531721394</v>
      </c>
      <c r="CO260" s="11">
        <f t="shared" ref="CO260:CO280" si="340">E260*X260</f>
        <v>71.937421994621189</v>
      </c>
      <c r="CP260" s="11">
        <f t="shared" ref="CP260:CP280" si="341">E260*Y260</f>
        <v>71.676459821119224</v>
      </c>
      <c r="CQ260" s="11">
        <f t="shared" ref="CQ260:CQ280" si="342">E260*Z260</f>
        <v>57.868167019537502</v>
      </c>
      <c r="CR260" s="11">
        <f t="shared" ref="CR260:CR280" si="343">E260*AA260</f>
        <v>57.905016881045619</v>
      </c>
      <c r="CS260" s="11">
        <f t="shared" ref="CS260:CS280" si="344">E260*AB260</f>
        <v>65.632759532263606</v>
      </c>
    </row>
    <row r="261" spans="1:97" ht="15.5" x14ac:dyDescent="0.35">
      <c r="A261" s="2"/>
      <c r="B261" s="2" t="s">
        <v>230</v>
      </c>
      <c r="C261" s="5"/>
      <c r="D261" s="5"/>
      <c r="E261" s="5">
        <v>668.370361328125</v>
      </c>
      <c r="F261" s="11">
        <v>6.2852084636688205E-2</v>
      </c>
      <c r="G261" s="11">
        <v>4.5002814382314703E-2</v>
      </c>
      <c r="H261" s="11">
        <v>4.0155675262212802E-2</v>
      </c>
      <c r="I261" s="11">
        <v>4.2831316590309101E-2</v>
      </c>
      <c r="J261" s="11">
        <v>4.8108827322721502E-2</v>
      </c>
      <c r="K261" s="11">
        <v>3.7946730852127103E-2</v>
      </c>
      <c r="L261" s="11">
        <v>4.07270193099976E-2</v>
      </c>
      <c r="M261" s="11">
        <v>4.3954007327556603E-2</v>
      </c>
      <c r="N261" s="11">
        <v>5.1482994109392201E-2</v>
      </c>
      <c r="O261" s="11">
        <v>5.5771697312593502E-2</v>
      </c>
      <c r="P261" s="11">
        <v>4.8483461141586297E-2</v>
      </c>
      <c r="Q261" s="11">
        <v>4.8787549138069201E-2</v>
      </c>
      <c r="R261" s="11">
        <v>4.62671890854836E-2</v>
      </c>
      <c r="S261" s="11">
        <v>5.3004100918769802E-2</v>
      </c>
      <c r="T261" s="11">
        <v>3.52982133626938E-2</v>
      </c>
      <c r="U261" s="11">
        <v>5.2248839288950001E-2</v>
      </c>
      <c r="V261" s="11">
        <v>4.8296786844730398E-2</v>
      </c>
      <c r="W261" s="11">
        <v>8.5642479360103593E-2</v>
      </c>
      <c r="X261" s="11">
        <v>4.7653704881668098E-2</v>
      </c>
      <c r="Y261" s="11">
        <v>5.2138451486825901E-2</v>
      </c>
      <c r="Z261" s="11">
        <v>4.8323821276426301E-2</v>
      </c>
      <c r="AA261" s="11">
        <v>3.8285288959741599E-2</v>
      </c>
      <c r="AB261" s="11">
        <v>4.6107277274131803E-2</v>
      </c>
      <c r="AC261" s="11">
        <f t="shared" si="276"/>
        <v>0</v>
      </c>
      <c r="AD261" s="11">
        <f t="shared" si="277"/>
        <v>0</v>
      </c>
      <c r="AE261" s="11">
        <f t="shared" si="278"/>
        <v>0</v>
      </c>
      <c r="AF261" s="11">
        <f t="shared" si="279"/>
        <v>0</v>
      </c>
      <c r="AG261" s="11">
        <f t="shared" si="280"/>
        <v>0</v>
      </c>
      <c r="AH261" s="11">
        <f t="shared" si="281"/>
        <v>0</v>
      </c>
      <c r="AI261" s="11">
        <f t="shared" si="282"/>
        <v>0</v>
      </c>
      <c r="AJ261" s="11">
        <f t="shared" si="283"/>
        <v>0</v>
      </c>
      <c r="AK261" s="11">
        <f t="shared" si="284"/>
        <v>0</v>
      </c>
      <c r="AL261" s="11">
        <f t="shared" si="285"/>
        <v>0</v>
      </c>
      <c r="AM261" s="11">
        <f t="shared" si="286"/>
        <v>0</v>
      </c>
      <c r="AN261" s="11">
        <f t="shared" si="287"/>
        <v>0</v>
      </c>
      <c r="AO261" s="11">
        <f t="shared" si="288"/>
        <v>0</v>
      </c>
      <c r="AP261" s="11">
        <f t="shared" si="289"/>
        <v>0</v>
      </c>
      <c r="AQ261" s="11">
        <f t="shared" si="290"/>
        <v>0</v>
      </c>
      <c r="AR261" s="11">
        <f t="shared" si="291"/>
        <v>0</v>
      </c>
      <c r="AS261" s="11">
        <f t="shared" si="292"/>
        <v>0</v>
      </c>
      <c r="AT261" s="11">
        <f t="shared" si="293"/>
        <v>0</v>
      </c>
      <c r="AU261" s="11">
        <f t="shared" si="294"/>
        <v>0</v>
      </c>
      <c r="AV261" s="11">
        <f t="shared" si="295"/>
        <v>0</v>
      </c>
      <c r="AW261" s="11">
        <f t="shared" si="296"/>
        <v>0</v>
      </c>
      <c r="AX261" s="11">
        <f t="shared" si="297"/>
        <v>0</v>
      </c>
      <c r="AY261" s="11">
        <f t="shared" si="298"/>
        <v>0</v>
      </c>
      <c r="AZ261" s="11">
        <f t="shared" si="299"/>
        <v>0</v>
      </c>
      <c r="BA261" s="11">
        <f t="shared" si="300"/>
        <v>0</v>
      </c>
      <c r="BB261" s="11">
        <f t="shared" si="301"/>
        <v>0</v>
      </c>
      <c r="BC261" s="11">
        <f t="shared" si="302"/>
        <v>0</v>
      </c>
      <c r="BD261" s="11">
        <f t="shared" si="303"/>
        <v>0</v>
      </c>
      <c r="BE261" s="11">
        <f t="shared" si="304"/>
        <v>0</v>
      </c>
      <c r="BF261" s="11">
        <f t="shared" si="305"/>
        <v>0</v>
      </c>
      <c r="BG261" s="11">
        <f t="shared" si="306"/>
        <v>0</v>
      </c>
      <c r="BH261" s="11">
        <f t="shared" si="307"/>
        <v>0</v>
      </c>
      <c r="BI261" s="11">
        <f t="shared" si="308"/>
        <v>0</v>
      </c>
      <c r="BJ261" s="11">
        <f t="shared" si="309"/>
        <v>0</v>
      </c>
      <c r="BK261" s="11">
        <f t="shared" si="310"/>
        <v>0</v>
      </c>
      <c r="BL261" s="11">
        <f t="shared" si="311"/>
        <v>0</v>
      </c>
      <c r="BM261" s="11">
        <f t="shared" si="312"/>
        <v>0</v>
      </c>
      <c r="BN261" s="11">
        <f t="shared" si="313"/>
        <v>0</v>
      </c>
      <c r="BO261" s="11">
        <f t="shared" si="314"/>
        <v>0</v>
      </c>
      <c r="BP261" s="11">
        <f t="shared" si="315"/>
        <v>0</v>
      </c>
      <c r="BQ261" s="11">
        <f t="shared" si="316"/>
        <v>0</v>
      </c>
      <c r="BR261" s="11">
        <f t="shared" si="317"/>
        <v>0</v>
      </c>
      <c r="BS261" s="11">
        <f t="shared" si="318"/>
        <v>0</v>
      </c>
      <c r="BT261" s="11">
        <f t="shared" si="319"/>
        <v>0</v>
      </c>
      <c r="BU261" s="11">
        <f t="shared" si="320"/>
        <v>0</v>
      </c>
      <c r="BV261" s="11">
        <f t="shared" si="321"/>
        <v>0</v>
      </c>
      <c r="BW261" s="11">
        <f t="shared" si="322"/>
        <v>42.008470518849187</v>
      </c>
      <c r="BX261" s="11">
        <f t="shared" si="323"/>
        <v>30.078547309490219</v>
      </c>
      <c r="BY261" s="11">
        <f t="shared" si="324"/>
        <v>26.83886318438002</v>
      </c>
      <c r="BZ261" s="11">
        <f t="shared" si="325"/>
        <v>28.627182545624208</v>
      </c>
      <c r="CA261" s="11">
        <f t="shared" si="326"/>
        <v>32.154514300759743</v>
      </c>
      <c r="CB261" s="11">
        <f t="shared" si="327"/>
        <v>25.3624702108573</v>
      </c>
      <c r="CC261" s="11">
        <f t="shared" si="328"/>
        <v>27.220732612040621</v>
      </c>
      <c r="CD261" s="11">
        <f t="shared" si="329"/>
        <v>29.377555759338062</v>
      </c>
      <c r="CE261" s="11">
        <f t="shared" si="330"/>
        <v>34.409707375148194</v>
      </c>
      <c r="CF261" s="11">
        <f t="shared" si="331"/>
        <v>37.276149484700937</v>
      </c>
      <c r="CG261" s="11">
        <f t="shared" si="332"/>
        <v>32.404908441640139</v>
      </c>
      <c r="CH261" s="11">
        <f t="shared" si="333"/>
        <v>32.608151845724969</v>
      </c>
      <c r="CI261" s="11">
        <f t="shared" si="334"/>
        <v>30.923617886701354</v>
      </c>
      <c r="CJ261" s="11">
        <f t="shared" si="335"/>
        <v>35.426370082950577</v>
      </c>
      <c r="CK261" s="11">
        <f t="shared" si="336"/>
        <v>23.592279619460907</v>
      </c>
      <c r="CL261" s="11">
        <f t="shared" si="337"/>
        <v>34.921575594530644</v>
      </c>
      <c r="CM261" s="11">
        <f t="shared" si="338"/>
        <v>32.280140874399891</v>
      </c>
      <c r="CN261" s="11">
        <f t="shared" si="339"/>
        <v>57.240894874948928</v>
      </c>
      <c r="CO261" s="11">
        <f t="shared" si="340"/>
        <v>31.85032395038434</v>
      </c>
      <c r="CP261" s="11">
        <f t="shared" si="341"/>
        <v>34.847795659338743</v>
      </c>
      <c r="CQ261" s="11">
        <f t="shared" si="342"/>
        <v>32.298209887280784</v>
      </c>
      <c r="CR261" s="11">
        <f t="shared" si="343"/>
        <v>25.588752415574167</v>
      </c>
      <c r="CS261" s="11">
        <f t="shared" si="344"/>
        <v>30.816737571567518</v>
      </c>
    </row>
    <row r="262" spans="1:97" ht="15.5" x14ac:dyDescent="0.35">
      <c r="A262" s="2"/>
      <c r="B262" s="2" t="s">
        <v>236</v>
      </c>
      <c r="C262" s="5"/>
      <c r="D262" s="5"/>
      <c r="E262" s="5">
        <v>1750.40014648438</v>
      </c>
      <c r="F262" s="11">
        <v>8.3523444831371293E-2</v>
      </c>
      <c r="G262" s="11">
        <v>9.2389702796935994E-2</v>
      </c>
      <c r="H262" s="11">
        <v>8.5524499416351304E-2</v>
      </c>
      <c r="I262" s="11">
        <v>8.3159506320953397E-2</v>
      </c>
      <c r="J262" s="11">
        <v>8.5851766169071198E-2</v>
      </c>
      <c r="K262" s="11">
        <v>7.72693306207657E-2</v>
      </c>
      <c r="L262" s="11">
        <v>8.5575364530086503E-2</v>
      </c>
      <c r="M262" s="11">
        <v>8.8985443115234403E-2</v>
      </c>
      <c r="N262" s="11">
        <v>9.5419503748416901E-2</v>
      </c>
      <c r="O262" s="11">
        <v>9.2786192893981906E-2</v>
      </c>
      <c r="P262" s="11">
        <v>9.0363338589668302E-2</v>
      </c>
      <c r="Q262" s="11">
        <v>8.9395582675933796E-2</v>
      </c>
      <c r="R262" s="11">
        <v>8.7453559041023296E-2</v>
      </c>
      <c r="S262" s="11">
        <v>0.11141397804021801</v>
      </c>
      <c r="T262" s="11">
        <v>8.0853492021560697E-2</v>
      </c>
      <c r="U262" s="11">
        <v>9.7327463328838404E-2</v>
      </c>
      <c r="V262" s="11">
        <v>7.1187190711498302E-2</v>
      </c>
      <c r="W262" s="11">
        <v>0.10455545037984799</v>
      </c>
      <c r="X262" s="11">
        <v>8.5475675761699704E-2</v>
      </c>
      <c r="Y262" s="11">
        <v>9.4956062734127003E-2</v>
      </c>
      <c r="Z262" s="11">
        <v>8.4789589047431904E-2</v>
      </c>
      <c r="AA262" s="11">
        <v>9.6268273890018505E-2</v>
      </c>
      <c r="AB262" s="11">
        <v>8.8701710104942294E-2</v>
      </c>
      <c r="AC262" s="11">
        <f t="shared" si="276"/>
        <v>0</v>
      </c>
      <c r="AD262" s="11">
        <f t="shared" si="277"/>
        <v>0</v>
      </c>
      <c r="AE262" s="11">
        <f t="shared" si="278"/>
        <v>0</v>
      </c>
      <c r="AF262" s="11">
        <f t="shared" si="279"/>
        <v>0</v>
      </c>
      <c r="AG262" s="11">
        <f t="shared" si="280"/>
        <v>0</v>
      </c>
      <c r="AH262" s="11">
        <f t="shared" si="281"/>
        <v>0</v>
      </c>
      <c r="AI262" s="11">
        <f t="shared" si="282"/>
        <v>0</v>
      </c>
      <c r="AJ262" s="11">
        <f t="shared" si="283"/>
        <v>0</v>
      </c>
      <c r="AK262" s="11">
        <f t="shared" si="284"/>
        <v>0</v>
      </c>
      <c r="AL262" s="11">
        <f t="shared" si="285"/>
        <v>0</v>
      </c>
      <c r="AM262" s="11">
        <f t="shared" si="286"/>
        <v>0</v>
      </c>
      <c r="AN262" s="11">
        <f t="shared" si="287"/>
        <v>0</v>
      </c>
      <c r="AO262" s="11">
        <f t="shared" si="288"/>
        <v>0</v>
      </c>
      <c r="AP262" s="11">
        <f t="shared" si="289"/>
        <v>0</v>
      </c>
      <c r="AQ262" s="11">
        <f t="shared" si="290"/>
        <v>0</v>
      </c>
      <c r="AR262" s="11">
        <f t="shared" si="291"/>
        <v>0</v>
      </c>
      <c r="AS262" s="11">
        <f t="shared" si="292"/>
        <v>0</v>
      </c>
      <c r="AT262" s="11">
        <f t="shared" si="293"/>
        <v>0</v>
      </c>
      <c r="AU262" s="11">
        <f t="shared" si="294"/>
        <v>0</v>
      </c>
      <c r="AV262" s="11">
        <f t="shared" si="295"/>
        <v>0</v>
      </c>
      <c r="AW262" s="11">
        <f t="shared" si="296"/>
        <v>0</v>
      </c>
      <c r="AX262" s="11">
        <f t="shared" si="297"/>
        <v>0</v>
      </c>
      <c r="AY262" s="11">
        <f t="shared" si="298"/>
        <v>0</v>
      </c>
      <c r="AZ262" s="11">
        <f t="shared" si="299"/>
        <v>0</v>
      </c>
      <c r="BA262" s="11">
        <f t="shared" si="300"/>
        <v>0</v>
      </c>
      <c r="BB262" s="11">
        <f t="shared" si="301"/>
        <v>0</v>
      </c>
      <c r="BC262" s="11">
        <f t="shared" si="302"/>
        <v>0</v>
      </c>
      <c r="BD262" s="11">
        <f t="shared" si="303"/>
        <v>0</v>
      </c>
      <c r="BE262" s="11">
        <f t="shared" si="304"/>
        <v>0</v>
      </c>
      <c r="BF262" s="11">
        <f t="shared" si="305"/>
        <v>0</v>
      </c>
      <c r="BG262" s="11">
        <f t="shared" si="306"/>
        <v>0</v>
      </c>
      <c r="BH262" s="11">
        <f t="shared" si="307"/>
        <v>0</v>
      </c>
      <c r="BI262" s="11">
        <f t="shared" si="308"/>
        <v>0</v>
      </c>
      <c r="BJ262" s="11">
        <f t="shared" si="309"/>
        <v>0</v>
      </c>
      <c r="BK262" s="11">
        <f t="shared" si="310"/>
        <v>0</v>
      </c>
      <c r="BL262" s="11">
        <f t="shared" si="311"/>
        <v>0</v>
      </c>
      <c r="BM262" s="11">
        <f t="shared" si="312"/>
        <v>0</v>
      </c>
      <c r="BN262" s="11">
        <f t="shared" si="313"/>
        <v>0</v>
      </c>
      <c r="BO262" s="11">
        <f t="shared" si="314"/>
        <v>0</v>
      </c>
      <c r="BP262" s="11">
        <f t="shared" si="315"/>
        <v>0</v>
      </c>
      <c r="BQ262" s="11">
        <f t="shared" si="316"/>
        <v>0</v>
      </c>
      <c r="BR262" s="11">
        <f t="shared" si="317"/>
        <v>0</v>
      </c>
      <c r="BS262" s="11">
        <f t="shared" si="318"/>
        <v>0</v>
      </c>
      <c r="BT262" s="11">
        <f t="shared" si="319"/>
        <v>0</v>
      </c>
      <c r="BU262" s="11">
        <f t="shared" si="320"/>
        <v>0</v>
      </c>
      <c r="BV262" s="11">
        <f t="shared" si="321"/>
        <v>0</v>
      </c>
      <c r="BW262" s="11">
        <f t="shared" si="322"/>
        <v>146.19945006771235</v>
      </c>
      <c r="BX262" s="11">
        <f t="shared" si="323"/>
        <v>161.7189493094051</v>
      </c>
      <c r="BY262" s="11">
        <f t="shared" si="324"/>
        <v>149.70209630638459</v>
      </c>
      <c r="BZ262" s="11">
        <f t="shared" si="325"/>
        <v>145.56241204576554</v>
      </c>
      <c r="CA262" s="11">
        <f t="shared" si="326"/>
        <v>150.27494407828496</v>
      </c>
      <c r="CB262" s="11">
        <f t="shared" si="327"/>
        <v>135.25224763733826</v>
      </c>
      <c r="CC262" s="11">
        <f t="shared" si="328"/>
        <v>149.79113060891763</v>
      </c>
      <c r="CD262" s="11">
        <f t="shared" si="329"/>
        <v>155.76013266388375</v>
      </c>
      <c r="CE262" s="11">
        <f t="shared" si="330"/>
        <v>167.0223133386958</v>
      </c>
      <c r="CF262" s="11">
        <f t="shared" si="331"/>
        <v>162.41296563335388</v>
      </c>
      <c r="CG262" s="11">
        <f t="shared" si="332"/>
        <v>158.17200110417303</v>
      </c>
      <c r="CH262" s="11">
        <f t="shared" si="333"/>
        <v>156.47804101101102</v>
      </c>
      <c r="CI262" s="11">
        <f t="shared" si="334"/>
        <v>153.07872255598755</v>
      </c>
      <c r="CJ262" s="11">
        <f t="shared" si="335"/>
        <v>195.01904348200509</v>
      </c>
      <c r="CK262" s="11">
        <f t="shared" si="336"/>
        <v>141.5259642783135</v>
      </c>
      <c r="CL262" s="11">
        <f t="shared" si="337"/>
        <v>170.36200606775188</v>
      </c>
      <c r="CM262" s="11">
        <f t="shared" si="338"/>
        <v>124.60606904921812</v>
      </c>
      <c r="CN262" s="11">
        <f t="shared" si="339"/>
        <v>183.01387566062624</v>
      </c>
      <c r="CO262" s="11">
        <f t="shared" si="340"/>
        <v>149.61663537413054</v>
      </c>
      <c r="CP262" s="11">
        <f t="shared" si="341"/>
        <v>166.21110611939588</v>
      </c>
      <c r="CQ262" s="11">
        <f t="shared" si="342"/>
        <v>148.41570908897518</v>
      </c>
      <c r="CR262" s="11">
        <f t="shared" si="343"/>
        <v>168.50800071888682</v>
      </c>
      <c r="CS262" s="11">
        <f t="shared" si="344"/>
        <v>155.263486361106</v>
      </c>
    </row>
    <row r="263" spans="1:97" ht="15.5" x14ac:dyDescent="0.35">
      <c r="A263" s="2"/>
      <c r="B263" s="2" t="s">
        <v>237</v>
      </c>
      <c r="C263" s="5"/>
      <c r="D263" s="5"/>
      <c r="E263" s="5">
        <v>5677.517578125</v>
      </c>
      <c r="F263" s="11">
        <v>6.4714374020695704E-3</v>
      </c>
      <c r="G263" s="11">
        <v>5.6253517977893396E-3</v>
      </c>
      <c r="H263" s="11">
        <v>5.42936427518726E-3</v>
      </c>
      <c r="I263" s="11">
        <v>5.9565198607742804E-3</v>
      </c>
      <c r="J263" s="11">
        <v>6.1891260556876703E-3</v>
      </c>
      <c r="K263" s="11">
        <v>5.8601712808012997E-3</v>
      </c>
      <c r="L263" s="11">
        <v>6.4135217107832397E-3</v>
      </c>
      <c r="M263" s="11">
        <v>7.0828036405146096E-3</v>
      </c>
      <c r="N263" s="11">
        <v>6.3673467375338104E-3</v>
      </c>
      <c r="O263" s="11">
        <v>6.2813796103000598E-3</v>
      </c>
      <c r="P263" s="11">
        <v>6.4034759998321499E-3</v>
      </c>
      <c r="Q263" s="11">
        <v>5.9355772100389004E-3</v>
      </c>
      <c r="R263" s="11">
        <v>5.9223268181085604E-3</v>
      </c>
      <c r="S263" s="11">
        <v>7.1695260703563699E-3</v>
      </c>
      <c r="T263" s="11">
        <v>5.6192222982645E-3</v>
      </c>
      <c r="U263" s="11">
        <v>7.6998290605843102E-3</v>
      </c>
      <c r="V263" s="11">
        <v>7.3999161832034597E-3</v>
      </c>
      <c r="W263" s="11">
        <v>7.0373862981796299E-3</v>
      </c>
      <c r="X263" s="11">
        <v>6.7600905895233198E-3</v>
      </c>
      <c r="Y263" s="11">
        <v>6.9420845247805101E-3</v>
      </c>
      <c r="Z263" s="11">
        <v>6.5531386062502896E-3</v>
      </c>
      <c r="AA263" s="11">
        <v>6.7938403226435202E-3</v>
      </c>
      <c r="AB263" s="11">
        <v>6.4237536862492596E-3</v>
      </c>
      <c r="AC263" s="11">
        <f t="shared" si="276"/>
        <v>0</v>
      </c>
      <c r="AD263" s="11">
        <f t="shared" si="277"/>
        <v>0</v>
      </c>
      <c r="AE263" s="11">
        <f t="shared" si="278"/>
        <v>0</v>
      </c>
      <c r="AF263" s="11">
        <f t="shared" si="279"/>
        <v>0</v>
      </c>
      <c r="AG263" s="11">
        <f t="shared" si="280"/>
        <v>0</v>
      </c>
      <c r="AH263" s="11">
        <f t="shared" si="281"/>
        <v>0</v>
      </c>
      <c r="AI263" s="11">
        <f t="shared" si="282"/>
        <v>0</v>
      </c>
      <c r="AJ263" s="11">
        <f t="shared" si="283"/>
        <v>0</v>
      </c>
      <c r="AK263" s="11">
        <f t="shared" si="284"/>
        <v>0</v>
      </c>
      <c r="AL263" s="11">
        <f t="shared" si="285"/>
        <v>0</v>
      </c>
      <c r="AM263" s="11">
        <f t="shared" si="286"/>
        <v>0</v>
      </c>
      <c r="AN263" s="11">
        <f t="shared" si="287"/>
        <v>0</v>
      </c>
      <c r="AO263" s="11">
        <f t="shared" si="288"/>
        <v>0</v>
      </c>
      <c r="AP263" s="11">
        <f t="shared" si="289"/>
        <v>0</v>
      </c>
      <c r="AQ263" s="11">
        <f t="shared" si="290"/>
        <v>0</v>
      </c>
      <c r="AR263" s="11">
        <f t="shared" si="291"/>
        <v>0</v>
      </c>
      <c r="AS263" s="11">
        <f t="shared" si="292"/>
        <v>0</v>
      </c>
      <c r="AT263" s="11">
        <f t="shared" si="293"/>
        <v>0</v>
      </c>
      <c r="AU263" s="11">
        <f t="shared" si="294"/>
        <v>0</v>
      </c>
      <c r="AV263" s="11">
        <f t="shared" si="295"/>
        <v>0</v>
      </c>
      <c r="AW263" s="11">
        <f t="shared" si="296"/>
        <v>0</v>
      </c>
      <c r="AX263" s="11">
        <f t="shared" si="297"/>
        <v>0</v>
      </c>
      <c r="AY263" s="11">
        <f t="shared" si="298"/>
        <v>0</v>
      </c>
      <c r="AZ263" s="11">
        <f t="shared" si="299"/>
        <v>0</v>
      </c>
      <c r="BA263" s="11">
        <f t="shared" si="300"/>
        <v>0</v>
      </c>
      <c r="BB263" s="11">
        <f t="shared" si="301"/>
        <v>0</v>
      </c>
      <c r="BC263" s="11">
        <f t="shared" si="302"/>
        <v>0</v>
      </c>
      <c r="BD263" s="11">
        <f t="shared" si="303"/>
        <v>0</v>
      </c>
      <c r="BE263" s="11">
        <f t="shared" si="304"/>
        <v>0</v>
      </c>
      <c r="BF263" s="11">
        <f t="shared" si="305"/>
        <v>0</v>
      </c>
      <c r="BG263" s="11">
        <f t="shared" si="306"/>
        <v>0</v>
      </c>
      <c r="BH263" s="11">
        <f t="shared" si="307"/>
        <v>0</v>
      </c>
      <c r="BI263" s="11">
        <f t="shared" si="308"/>
        <v>0</v>
      </c>
      <c r="BJ263" s="11">
        <f t="shared" si="309"/>
        <v>0</v>
      </c>
      <c r="BK263" s="11">
        <f t="shared" si="310"/>
        <v>0</v>
      </c>
      <c r="BL263" s="11">
        <f t="shared" si="311"/>
        <v>0</v>
      </c>
      <c r="BM263" s="11">
        <f t="shared" si="312"/>
        <v>0</v>
      </c>
      <c r="BN263" s="11">
        <f t="shared" si="313"/>
        <v>0</v>
      </c>
      <c r="BO263" s="11">
        <f t="shared" si="314"/>
        <v>0</v>
      </c>
      <c r="BP263" s="11">
        <f t="shared" si="315"/>
        <v>0</v>
      </c>
      <c r="BQ263" s="11">
        <f t="shared" si="316"/>
        <v>0</v>
      </c>
      <c r="BR263" s="11">
        <f t="shared" si="317"/>
        <v>0</v>
      </c>
      <c r="BS263" s="11">
        <f t="shared" si="318"/>
        <v>0</v>
      </c>
      <c r="BT263" s="11">
        <f t="shared" si="319"/>
        <v>0</v>
      </c>
      <c r="BU263" s="11">
        <f t="shared" si="320"/>
        <v>0</v>
      </c>
      <c r="BV263" s="11">
        <f t="shared" si="321"/>
        <v>0</v>
      </c>
      <c r="BW263" s="11">
        <f t="shared" si="322"/>
        <v>36.741699605985566</v>
      </c>
      <c r="BX263" s="11">
        <f t="shared" si="323"/>
        <v>31.938033715086046</v>
      </c>
      <c r="BY263" s="11">
        <f t="shared" si="324"/>
        <v>30.82531111041957</v>
      </c>
      <c r="BZ263" s="11">
        <f t="shared" si="325"/>
        <v>33.818246213996652</v>
      </c>
      <c r="CA263" s="11">
        <f t="shared" si="326"/>
        <v>35.138871974398192</v>
      </c>
      <c r="CB263" s="11">
        <f t="shared" si="327"/>
        <v>33.271225457572676</v>
      </c>
      <c r="CC263" s="11">
        <f t="shared" si="328"/>
        <v>36.412882250658164</v>
      </c>
      <c r="CD263" s="11">
        <f t="shared" si="329"/>
        <v>40.21274217142944</v>
      </c>
      <c r="CE263" s="11">
        <f t="shared" si="330"/>
        <v>36.150723028365078</v>
      </c>
      <c r="CF263" s="11">
        <f t="shared" si="331"/>
        <v>35.662643152354555</v>
      </c>
      <c r="CG263" s="11">
        <f t="shared" si="332"/>
        <v>36.355847550148589</v>
      </c>
      <c r="CH263" s="11">
        <f t="shared" si="333"/>
        <v>33.699343946314002</v>
      </c>
      <c r="CI263" s="11">
        <f t="shared" si="334"/>
        <v>33.624114613212448</v>
      </c>
      <c r="CJ263" s="11">
        <f t="shared" si="335"/>
        <v>40.705110291273748</v>
      </c>
      <c r="CK263" s="11">
        <f t="shared" si="336"/>
        <v>31.903233373788659</v>
      </c>
      <c r="CL263" s="11">
        <f t="shared" si="337"/>
        <v>43.715914840025128</v>
      </c>
      <c r="CM263" s="11">
        <f t="shared" si="338"/>
        <v>42.013154206789302</v>
      </c>
      <c r="CN263" s="11">
        <f t="shared" si="339"/>
        <v>39.954884411970873</v>
      </c>
      <c r="CO263" s="11">
        <f t="shared" si="340"/>
        <v>38.380533151736039</v>
      </c>
      <c r="CP263" s="11">
        <f t="shared" si="341"/>
        <v>39.413806918270886</v>
      </c>
      <c r="CQ263" s="11">
        <f t="shared" si="342"/>
        <v>37.205559628875584</v>
      </c>
      <c r="CR263" s="11">
        <f t="shared" si="343"/>
        <v>38.572147854783005</v>
      </c>
      <c r="CS263" s="11">
        <f t="shared" si="344"/>
        <v>36.470974471225439</v>
      </c>
    </row>
    <row r="264" spans="1:97" ht="15.5" x14ac:dyDescent="0.35">
      <c r="A264" s="2"/>
      <c r="B264" s="2" t="s">
        <v>238</v>
      </c>
      <c r="C264" s="5"/>
      <c r="D264" s="5"/>
      <c r="E264" s="5">
        <v>2698.08374023438</v>
      </c>
      <c r="F264" s="11">
        <v>5.9593091718852503E-3</v>
      </c>
      <c r="G264" s="11">
        <v>6.18788693100214E-3</v>
      </c>
      <c r="H264" s="11">
        <v>5.2491864189505603E-3</v>
      </c>
      <c r="I264" s="11">
        <v>5.9333425015211097E-3</v>
      </c>
      <c r="J264" s="11">
        <v>5.51833910867572E-3</v>
      </c>
      <c r="K264" s="11">
        <v>7.4908277019858404E-3</v>
      </c>
      <c r="L264" s="11">
        <v>7.3165083304047602E-3</v>
      </c>
      <c r="M264" s="11">
        <v>7.0121521130204201E-3</v>
      </c>
      <c r="N264" s="11">
        <v>6.4036282710731003E-3</v>
      </c>
      <c r="O264" s="11">
        <v>3.7166641559451801E-3</v>
      </c>
      <c r="P264" s="11">
        <v>7.8614102676510794E-3</v>
      </c>
      <c r="Q264" s="11">
        <v>8.4690554067492502E-3</v>
      </c>
      <c r="R264" s="11">
        <v>9.3518784269690496E-3</v>
      </c>
      <c r="S264" s="11">
        <v>1.2437867932021601E-2</v>
      </c>
      <c r="T264" s="11">
        <v>9.10155754536391E-3</v>
      </c>
      <c r="U264" s="11">
        <v>1.08979055657983E-2</v>
      </c>
      <c r="V264" s="11">
        <v>1.0088552720844701E-2</v>
      </c>
      <c r="W264" s="11">
        <v>1.1372918263077699E-2</v>
      </c>
      <c r="X264" s="11">
        <v>5.9952628798782799E-3</v>
      </c>
      <c r="Y264" s="11">
        <v>6.8935384042561098E-3</v>
      </c>
      <c r="Z264" s="11">
        <v>8.3140153437852894E-3</v>
      </c>
      <c r="AA264" s="11">
        <v>7.7174473553896002E-3</v>
      </c>
      <c r="AB264" s="11">
        <v>7.4095735326409401E-3</v>
      </c>
      <c r="AC264" s="11">
        <f t="shared" si="276"/>
        <v>0</v>
      </c>
      <c r="AD264" s="11">
        <f t="shared" si="277"/>
        <v>0</v>
      </c>
      <c r="AE264" s="11">
        <f t="shared" si="278"/>
        <v>0</v>
      </c>
      <c r="AF264" s="11">
        <f t="shared" si="279"/>
        <v>0</v>
      </c>
      <c r="AG264" s="11">
        <f t="shared" si="280"/>
        <v>0</v>
      </c>
      <c r="AH264" s="11">
        <f t="shared" si="281"/>
        <v>0</v>
      </c>
      <c r="AI264" s="11">
        <f t="shared" si="282"/>
        <v>0</v>
      </c>
      <c r="AJ264" s="11">
        <f t="shared" si="283"/>
        <v>0</v>
      </c>
      <c r="AK264" s="11">
        <f t="shared" si="284"/>
        <v>0</v>
      </c>
      <c r="AL264" s="11">
        <f t="shared" si="285"/>
        <v>0</v>
      </c>
      <c r="AM264" s="11">
        <f t="shared" si="286"/>
        <v>0</v>
      </c>
      <c r="AN264" s="11">
        <f t="shared" si="287"/>
        <v>0</v>
      </c>
      <c r="AO264" s="11">
        <f t="shared" si="288"/>
        <v>0</v>
      </c>
      <c r="AP264" s="11">
        <f t="shared" si="289"/>
        <v>0</v>
      </c>
      <c r="AQ264" s="11">
        <f t="shared" si="290"/>
        <v>0</v>
      </c>
      <c r="AR264" s="11">
        <f t="shared" si="291"/>
        <v>0</v>
      </c>
      <c r="AS264" s="11">
        <f t="shared" si="292"/>
        <v>0</v>
      </c>
      <c r="AT264" s="11">
        <f t="shared" si="293"/>
        <v>0</v>
      </c>
      <c r="AU264" s="11">
        <f t="shared" si="294"/>
        <v>0</v>
      </c>
      <c r="AV264" s="11">
        <f t="shared" si="295"/>
        <v>0</v>
      </c>
      <c r="AW264" s="11">
        <f t="shared" si="296"/>
        <v>0</v>
      </c>
      <c r="AX264" s="11">
        <f t="shared" si="297"/>
        <v>0</v>
      </c>
      <c r="AY264" s="11">
        <f t="shared" si="298"/>
        <v>0</v>
      </c>
      <c r="AZ264" s="11">
        <f t="shared" si="299"/>
        <v>0</v>
      </c>
      <c r="BA264" s="11">
        <f t="shared" si="300"/>
        <v>0</v>
      </c>
      <c r="BB264" s="11">
        <f t="shared" si="301"/>
        <v>0</v>
      </c>
      <c r="BC264" s="11">
        <f t="shared" si="302"/>
        <v>0</v>
      </c>
      <c r="BD264" s="11">
        <f t="shared" si="303"/>
        <v>0</v>
      </c>
      <c r="BE264" s="11">
        <f t="shared" si="304"/>
        <v>0</v>
      </c>
      <c r="BF264" s="11">
        <f t="shared" si="305"/>
        <v>0</v>
      </c>
      <c r="BG264" s="11">
        <f t="shared" si="306"/>
        <v>0</v>
      </c>
      <c r="BH264" s="11">
        <f t="shared" si="307"/>
        <v>0</v>
      </c>
      <c r="BI264" s="11">
        <f t="shared" si="308"/>
        <v>0</v>
      </c>
      <c r="BJ264" s="11">
        <f t="shared" si="309"/>
        <v>0</v>
      </c>
      <c r="BK264" s="11">
        <f t="shared" si="310"/>
        <v>0</v>
      </c>
      <c r="BL264" s="11">
        <f t="shared" si="311"/>
        <v>0</v>
      </c>
      <c r="BM264" s="11">
        <f t="shared" si="312"/>
        <v>0</v>
      </c>
      <c r="BN264" s="11">
        <f t="shared" si="313"/>
        <v>0</v>
      </c>
      <c r="BO264" s="11">
        <f t="shared" si="314"/>
        <v>0</v>
      </c>
      <c r="BP264" s="11">
        <f t="shared" si="315"/>
        <v>0</v>
      </c>
      <c r="BQ264" s="11">
        <f t="shared" si="316"/>
        <v>0</v>
      </c>
      <c r="BR264" s="11">
        <f t="shared" si="317"/>
        <v>0</v>
      </c>
      <c r="BS264" s="11">
        <f t="shared" si="318"/>
        <v>0</v>
      </c>
      <c r="BT264" s="11">
        <f t="shared" si="319"/>
        <v>0</v>
      </c>
      <c r="BU264" s="11">
        <f t="shared" si="320"/>
        <v>0</v>
      </c>
      <c r="BV264" s="11">
        <f t="shared" si="321"/>
        <v>0</v>
      </c>
      <c r="BW264" s="11">
        <f t="shared" si="322"/>
        <v>16.078715179693202</v>
      </c>
      <c r="BX264" s="11">
        <f t="shared" si="323"/>
        <v>16.695437114945694</v>
      </c>
      <c r="BY264" s="11">
        <f t="shared" si="324"/>
        <v>14.162744526429639</v>
      </c>
      <c r="BZ264" s="11">
        <f t="shared" si="325"/>
        <v>16.008654928595689</v>
      </c>
      <c r="CA264" s="11">
        <f t="shared" si="326"/>
        <v>14.888941022217441</v>
      </c>
      <c r="CB264" s="11">
        <f t="shared" si="327"/>
        <v>20.210880423625262</v>
      </c>
      <c r="CC264" s="11">
        <f t="shared" si="328"/>
        <v>19.740552161554476</v>
      </c>
      <c r="CD264" s="11">
        <f t="shared" si="329"/>
        <v>18.919373600190546</v>
      </c>
      <c r="CE264" s="11">
        <f t="shared" si="330"/>
        <v>17.277525316687527</v>
      </c>
      <c r="CF264" s="11">
        <f t="shared" si="331"/>
        <v>10.027871127067627</v>
      </c>
      <c r="CG264" s="11">
        <f t="shared" si="332"/>
        <v>21.210743218460983</v>
      </c>
      <c r="CH264" s="11">
        <f t="shared" si="333"/>
        <v>22.850220688094215</v>
      </c>
      <c r="CI264" s="11">
        <f t="shared" si="334"/>
        <v>25.232151124453864</v>
      </c>
      <c r="CJ264" s="11">
        <f t="shared" si="335"/>
        <v>33.558409230570092</v>
      </c>
      <c r="CK264" s="11">
        <f t="shared" si="336"/>
        <v>24.556764423953901</v>
      </c>
      <c r="CL264" s="11">
        <f t="shared" si="337"/>
        <v>29.403461809690146</v>
      </c>
      <c r="CM264" s="11">
        <f t="shared" si="338"/>
        <v>27.219760058608401</v>
      </c>
      <c r="CN264" s="11">
        <f t="shared" si="339"/>
        <v>30.685085844624567</v>
      </c>
      <c r="CO264" s="11">
        <f t="shared" si="340"/>
        <v>16.175721294630328</v>
      </c>
      <c r="CP264" s="11">
        <f t="shared" si="341"/>
        <v>18.599343881204664</v>
      </c>
      <c r="CQ264" s="11">
        <f t="shared" si="342"/>
        <v>22.431909615126237</v>
      </c>
      <c r="CR264" s="11">
        <f t="shared" si="343"/>
        <v>20.822319225691498</v>
      </c>
      <c r="CS264" s="11">
        <f t="shared" si="344"/>
        <v>19.991649870489535</v>
      </c>
    </row>
    <row r="265" spans="1:97" ht="15.5" x14ac:dyDescent="0.35">
      <c r="A265" s="2"/>
      <c r="B265" s="2" t="s">
        <v>239</v>
      </c>
      <c r="C265" s="5"/>
      <c r="D265" s="5"/>
      <c r="E265" s="5">
        <v>5188.5</v>
      </c>
      <c r="F265" s="11">
        <v>9.3114207265898596E-4</v>
      </c>
      <c r="G265" s="11">
        <v>8.3040905883535699E-4</v>
      </c>
      <c r="H265" s="11">
        <v>8.0479512689635201E-4</v>
      </c>
      <c r="I265" s="11">
        <v>1.01979321334511E-3</v>
      </c>
      <c r="J265" s="11">
        <v>9.2121388297527996E-4</v>
      </c>
      <c r="K265" s="11">
        <v>1.6136703779920901E-3</v>
      </c>
      <c r="L265" s="11">
        <v>1.55128503683954E-3</v>
      </c>
      <c r="M265" s="11">
        <v>1.41302810516208E-3</v>
      </c>
      <c r="N265" s="11">
        <v>9.2517008306458603E-4</v>
      </c>
      <c r="O265" s="11">
        <v>7.6072075171396104E-4</v>
      </c>
      <c r="P265" s="11">
        <v>2.0010862499475501E-3</v>
      </c>
      <c r="Q265" s="11">
        <v>1.1340330820530701E-3</v>
      </c>
      <c r="R265" s="11">
        <v>1.5560000902041799E-3</v>
      </c>
      <c r="S265" s="11">
        <v>2.3134893272072098E-3</v>
      </c>
      <c r="T265" s="11">
        <v>1.51956442277879E-3</v>
      </c>
      <c r="U265" s="11">
        <v>1.5481137670576601E-3</v>
      </c>
      <c r="V265" s="11">
        <v>1.82531261816621E-3</v>
      </c>
      <c r="W265" s="11">
        <v>2.38768453709781E-3</v>
      </c>
      <c r="X265" s="11">
        <v>1.06089015025645E-3</v>
      </c>
      <c r="Y265" s="11">
        <v>7.2819070192053903E-4</v>
      </c>
      <c r="Z265" s="11">
        <v>1.4934022910893E-3</v>
      </c>
      <c r="AA265" s="11">
        <v>1.23443629126996E-3</v>
      </c>
      <c r="AB265" s="11">
        <v>1.2904680334031599E-3</v>
      </c>
      <c r="AC265" s="11">
        <f t="shared" si="276"/>
        <v>0</v>
      </c>
      <c r="AD265" s="11">
        <f t="shared" si="277"/>
        <v>0</v>
      </c>
      <c r="AE265" s="11">
        <f t="shared" si="278"/>
        <v>0</v>
      </c>
      <c r="AF265" s="11">
        <f t="shared" si="279"/>
        <v>0</v>
      </c>
      <c r="AG265" s="11">
        <f t="shared" si="280"/>
        <v>0</v>
      </c>
      <c r="AH265" s="11">
        <f t="shared" si="281"/>
        <v>0</v>
      </c>
      <c r="AI265" s="11">
        <f t="shared" si="282"/>
        <v>0</v>
      </c>
      <c r="AJ265" s="11">
        <f t="shared" si="283"/>
        <v>0</v>
      </c>
      <c r="AK265" s="11">
        <f t="shared" si="284"/>
        <v>0</v>
      </c>
      <c r="AL265" s="11">
        <f t="shared" si="285"/>
        <v>0</v>
      </c>
      <c r="AM265" s="11">
        <f t="shared" si="286"/>
        <v>0</v>
      </c>
      <c r="AN265" s="11">
        <f t="shared" si="287"/>
        <v>0</v>
      </c>
      <c r="AO265" s="11">
        <f t="shared" si="288"/>
        <v>0</v>
      </c>
      <c r="AP265" s="11">
        <f t="shared" si="289"/>
        <v>0</v>
      </c>
      <c r="AQ265" s="11">
        <f t="shared" si="290"/>
        <v>0</v>
      </c>
      <c r="AR265" s="11">
        <f t="shared" si="291"/>
        <v>0</v>
      </c>
      <c r="AS265" s="11">
        <f t="shared" si="292"/>
        <v>0</v>
      </c>
      <c r="AT265" s="11">
        <f t="shared" si="293"/>
        <v>0</v>
      </c>
      <c r="AU265" s="11">
        <f t="shared" si="294"/>
        <v>0</v>
      </c>
      <c r="AV265" s="11">
        <f t="shared" si="295"/>
        <v>0</v>
      </c>
      <c r="AW265" s="11">
        <f t="shared" si="296"/>
        <v>0</v>
      </c>
      <c r="AX265" s="11">
        <f t="shared" si="297"/>
        <v>0</v>
      </c>
      <c r="AY265" s="11">
        <f t="shared" si="298"/>
        <v>0</v>
      </c>
      <c r="AZ265" s="11">
        <f t="shared" si="299"/>
        <v>0</v>
      </c>
      <c r="BA265" s="11">
        <f t="shared" si="300"/>
        <v>0</v>
      </c>
      <c r="BB265" s="11">
        <f t="shared" si="301"/>
        <v>0</v>
      </c>
      <c r="BC265" s="11">
        <f t="shared" si="302"/>
        <v>0</v>
      </c>
      <c r="BD265" s="11">
        <f t="shared" si="303"/>
        <v>0</v>
      </c>
      <c r="BE265" s="11">
        <f t="shared" si="304"/>
        <v>0</v>
      </c>
      <c r="BF265" s="11">
        <f t="shared" si="305"/>
        <v>0</v>
      </c>
      <c r="BG265" s="11">
        <f t="shared" si="306"/>
        <v>0</v>
      </c>
      <c r="BH265" s="11">
        <f t="shared" si="307"/>
        <v>0</v>
      </c>
      <c r="BI265" s="11">
        <f t="shared" si="308"/>
        <v>0</v>
      </c>
      <c r="BJ265" s="11">
        <f t="shared" si="309"/>
        <v>0</v>
      </c>
      <c r="BK265" s="11">
        <f t="shared" si="310"/>
        <v>0</v>
      </c>
      <c r="BL265" s="11">
        <f t="shared" si="311"/>
        <v>0</v>
      </c>
      <c r="BM265" s="11">
        <f t="shared" si="312"/>
        <v>0</v>
      </c>
      <c r="BN265" s="11">
        <f t="shared" si="313"/>
        <v>0</v>
      </c>
      <c r="BO265" s="11">
        <f t="shared" si="314"/>
        <v>0</v>
      </c>
      <c r="BP265" s="11">
        <f t="shared" si="315"/>
        <v>0</v>
      </c>
      <c r="BQ265" s="11">
        <f t="shared" si="316"/>
        <v>0</v>
      </c>
      <c r="BR265" s="11">
        <f t="shared" si="317"/>
        <v>0</v>
      </c>
      <c r="BS265" s="11">
        <f t="shared" si="318"/>
        <v>0</v>
      </c>
      <c r="BT265" s="11">
        <f t="shared" si="319"/>
        <v>0</v>
      </c>
      <c r="BU265" s="11">
        <f t="shared" si="320"/>
        <v>0</v>
      </c>
      <c r="BV265" s="11">
        <f t="shared" si="321"/>
        <v>0</v>
      </c>
      <c r="BW265" s="11">
        <f t="shared" si="322"/>
        <v>4.831230643991149</v>
      </c>
      <c r="BX265" s="11">
        <f t="shared" si="323"/>
        <v>4.3085774017672493</v>
      </c>
      <c r="BY265" s="11">
        <f t="shared" si="324"/>
        <v>4.1756795159017228</v>
      </c>
      <c r="BZ265" s="11">
        <f t="shared" si="325"/>
        <v>5.2911970874411027</v>
      </c>
      <c r="CA265" s="11">
        <f t="shared" si="326"/>
        <v>4.77971823181724</v>
      </c>
      <c r="CB265" s="11">
        <f t="shared" si="327"/>
        <v>8.3725287562119597</v>
      </c>
      <c r="CC265" s="11">
        <f t="shared" si="328"/>
        <v>8.0488424136419532</v>
      </c>
      <c r="CD265" s="11">
        <f t="shared" si="329"/>
        <v>7.3314963236334521</v>
      </c>
      <c r="CE265" s="11">
        <f t="shared" si="330"/>
        <v>4.800244975980605</v>
      </c>
      <c r="CF265" s="11">
        <f t="shared" si="331"/>
        <v>3.9469996202678868</v>
      </c>
      <c r="CG265" s="11">
        <f t="shared" si="332"/>
        <v>10.382636007852863</v>
      </c>
      <c r="CH265" s="11">
        <f t="shared" si="333"/>
        <v>5.8839306462323542</v>
      </c>
      <c r="CI265" s="11">
        <f t="shared" si="334"/>
        <v>8.0733064680243878</v>
      </c>
      <c r="CJ265" s="11">
        <f t="shared" si="335"/>
        <v>12.003539374214608</v>
      </c>
      <c r="CK265" s="11">
        <f t="shared" si="336"/>
        <v>7.884260007587752</v>
      </c>
      <c r="CL265" s="11">
        <f t="shared" si="337"/>
        <v>8.0323882803786688</v>
      </c>
      <c r="CM265" s="11">
        <f t="shared" si="338"/>
        <v>9.4706345193553805</v>
      </c>
      <c r="CN265" s="11">
        <f t="shared" si="339"/>
        <v>12.388501220731987</v>
      </c>
      <c r="CO265" s="11">
        <f t="shared" si="340"/>
        <v>5.5044285446055907</v>
      </c>
      <c r="CP265" s="11">
        <f t="shared" si="341"/>
        <v>3.7782174569147169</v>
      </c>
      <c r="CQ265" s="11">
        <f t="shared" si="342"/>
        <v>7.7485177873168336</v>
      </c>
      <c r="CR265" s="11">
        <f t="shared" si="343"/>
        <v>6.404872697254187</v>
      </c>
      <c r="CS265" s="11">
        <f t="shared" si="344"/>
        <v>6.6955933913122951</v>
      </c>
    </row>
    <row r="266" spans="1:97" ht="15.5" x14ac:dyDescent="0.35">
      <c r="A266" s="2"/>
      <c r="B266" s="2" t="s">
        <v>240</v>
      </c>
      <c r="C266" s="5"/>
      <c r="D266" s="5"/>
      <c r="E266" s="5">
        <v>4918.1630859375</v>
      </c>
      <c r="F266" s="11">
        <v>6.9835653994232405E-4</v>
      </c>
      <c r="G266" s="11">
        <v>4.8217299627140202E-4</v>
      </c>
      <c r="H266" s="11">
        <v>5.7656964054331205E-4</v>
      </c>
      <c r="I266" s="11">
        <v>5.79427985940129E-4</v>
      </c>
      <c r="J266" s="11">
        <v>8.7649474153295203E-4</v>
      </c>
      <c r="K266" s="11">
        <v>8.32314195577055E-4</v>
      </c>
      <c r="L266" s="11">
        <v>1.8059735884889999E-3</v>
      </c>
      <c r="M266" s="11">
        <v>1.73095939680934E-3</v>
      </c>
      <c r="N266" s="11">
        <v>9.7959185950458006E-4</v>
      </c>
      <c r="O266" s="11">
        <v>8.2592538092285395E-4</v>
      </c>
      <c r="P266" s="11">
        <v>1.8009776249527901E-3</v>
      </c>
      <c r="Q266" s="11">
        <v>1.2788032181561E-3</v>
      </c>
      <c r="R266" s="11">
        <v>1.49248994421214E-3</v>
      </c>
      <c r="S266" s="11">
        <v>1.3743500458076601E-3</v>
      </c>
      <c r="T266" s="11">
        <v>1.21881731320173E-3</v>
      </c>
      <c r="U266" s="11">
        <v>2.0369917619973399E-3</v>
      </c>
      <c r="V266" s="11">
        <v>1.25798571389169E-3</v>
      </c>
      <c r="W266" s="11">
        <v>1.94784789346159E-3</v>
      </c>
      <c r="X266" s="11">
        <v>6.9081218680366895E-4</v>
      </c>
      <c r="Y266" s="11">
        <v>1.1165590258315199E-3</v>
      </c>
      <c r="Z266" s="11">
        <v>1.0030313860625E-3</v>
      </c>
      <c r="AA266" s="11">
        <v>8.5256033344194304E-4</v>
      </c>
      <c r="AB266" s="11">
        <v>1.11731665674597E-3</v>
      </c>
      <c r="AC266" s="11">
        <f t="shared" si="276"/>
        <v>0</v>
      </c>
      <c r="AD266" s="11">
        <f t="shared" si="277"/>
        <v>0</v>
      </c>
      <c r="AE266" s="11">
        <f t="shared" si="278"/>
        <v>0</v>
      </c>
      <c r="AF266" s="11">
        <f t="shared" si="279"/>
        <v>0</v>
      </c>
      <c r="AG266" s="11">
        <f t="shared" si="280"/>
        <v>0</v>
      </c>
      <c r="AH266" s="11">
        <f t="shared" si="281"/>
        <v>0</v>
      </c>
      <c r="AI266" s="11">
        <f t="shared" si="282"/>
        <v>0</v>
      </c>
      <c r="AJ266" s="11">
        <f t="shared" si="283"/>
        <v>0</v>
      </c>
      <c r="AK266" s="11">
        <f t="shared" si="284"/>
        <v>0</v>
      </c>
      <c r="AL266" s="11">
        <f t="shared" si="285"/>
        <v>0</v>
      </c>
      <c r="AM266" s="11">
        <f t="shared" si="286"/>
        <v>0</v>
      </c>
      <c r="AN266" s="11">
        <f t="shared" si="287"/>
        <v>0</v>
      </c>
      <c r="AO266" s="11">
        <f t="shared" si="288"/>
        <v>0</v>
      </c>
      <c r="AP266" s="11">
        <f t="shared" si="289"/>
        <v>0</v>
      </c>
      <c r="AQ266" s="11">
        <f t="shared" si="290"/>
        <v>0</v>
      </c>
      <c r="AR266" s="11">
        <f t="shared" si="291"/>
        <v>0</v>
      </c>
      <c r="AS266" s="11">
        <f t="shared" si="292"/>
        <v>0</v>
      </c>
      <c r="AT266" s="11">
        <f t="shared" si="293"/>
        <v>0</v>
      </c>
      <c r="AU266" s="11">
        <f t="shared" si="294"/>
        <v>0</v>
      </c>
      <c r="AV266" s="11">
        <f t="shared" si="295"/>
        <v>0</v>
      </c>
      <c r="AW266" s="11">
        <f t="shared" si="296"/>
        <v>0</v>
      </c>
      <c r="AX266" s="11">
        <f t="shared" si="297"/>
        <v>0</v>
      </c>
      <c r="AY266" s="11">
        <f t="shared" si="298"/>
        <v>0</v>
      </c>
      <c r="AZ266" s="11">
        <f t="shared" si="299"/>
        <v>0</v>
      </c>
      <c r="BA266" s="11">
        <f t="shared" si="300"/>
        <v>0</v>
      </c>
      <c r="BB266" s="11">
        <f t="shared" si="301"/>
        <v>0</v>
      </c>
      <c r="BC266" s="11">
        <f t="shared" si="302"/>
        <v>0</v>
      </c>
      <c r="BD266" s="11">
        <f t="shared" si="303"/>
        <v>0</v>
      </c>
      <c r="BE266" s="11">
        <f t="shared" si="304"/>
        <v>0</v>
      </c>
      <c r="BF266" s="11">
        <f t="shared" si="305"/>
        <v>0</v>
      </c>
      <c r="BG266" s="11">
        <f t="shared" si="306"/>
        <v>0</v>
      </c>
      <c r="BH266" s="11">
        <f t="shared" si="307"/>
        <v>0</v>
      </c>
      <c r="BI266" s="11">
        <f t="shared" si="308"/>
        <v>0</v>
      </c>
      <c r="BJ266" s="11">
        <f t="shared" si="309"/>
        <v>0</v>
      </c>
      <c r="BK266" s="11">
        <f t="shared" si="310"/>
        <v>0</v>
      </c>
      <c r="BL266" s="11">
        <f t="shared" si="311"/>
        <v>0</v>
      </c>
      <c r="BM266" s="11">
        <f t="shared" si="312"/>
        <v>0</v>
      </c>
      <c r="BN266" s="11">
        <f t="shared" si="313"/>
        <v>0</v>
      </c>
      <c r="BO266" s="11">
        <f t="shared" si="314"/>
        <v>0</v>
      </c>
      <c r="BP266" s="11">
        <f t="shared" si="315"/>
        <v>0</v>
      </c>
      <c r="BQ266" s="11">
        <f t="shared" si="316"/>
        <v>0</v>
      </c>
      <c r="BR266" s="11">
        <f t="shared" si="317"/>
        <v>0</v>
      </c>
      <c r="BS266" s="11">
        <f t="shared" si="318"/>
        <v>0</v>
      </c>
      <c r="BT266" s="11">
        <f t="shared" si="319"/>
        <v>0</v>
      </c>
      <c r="BU266" s="11">
        <f t="shared" si="320"/>
        <v>0</v>
      </c>
      <c r="BV266" s="11">
        <f t="shared" si="321"/>
        <v>0</v>
      </c>
      <c r="BW266" s="11">
        <f t="shared" si="322"/>
        <v>3.4346313555673755</v>
      </c>
      <c r="BX266" s="11">
        <f t="shared" si="323"/>
        <v>2.3714054312978892</v>
      </c>
      <c r="BY266" s="11">
        <f t="shared" si="324"/>
        <v>2.8356635225923705</v>
      </c>
      <c r="BZ266" s="11">
        <f t="shared" si="325"/>
        <v>2.8497213314098553</v>
      </c>
      <c r="CA266" s="11">
        <f t="shared" si="326"/>
        <v>4.3107440828256944</v>
      </c>
      <c r="CB266" s="11">
        <f t="shared" si="327"/>
        <v>4.0934569525888369</v>
      </c>
      <c r="CC266" s="11">
        <f t="shared" si="328"/>
        <v>8.882072637084681</v>
      </c>
      <c r="CD266" s="11">
        <f t="shared" si="329"/>
        <v>8.5131406086443366</v>
      </c>
      <c r="CE266" s="11">
        <f t="shared" si="330"/>
        <v>4.8177925227002998</v>
      </c>
      <c r="CF266" s="11">
        <f t="shared" si="331"/>
        <v>4.0620357201936486</v>
      </c>
      <c r="CG266" s="11">
        <f t="shared" si="332"/>
        <v>8.8575016736422043</v>
      </c>
      <c r="CH266" s="11">
        <f t="shared" si="333"/>
        <v>6.289362781713411</v>
      </c>
      <c r="CI266" s="11">
        <f t="shared" si="334"/>
        <v>7.3403089497570653</v>
      </c>
      <c r="CJ266" s="11">
        <f t="shared" si="335"/>
        <v>6.7592776624477455</v>
      </c>
      <c r="CK266" s="11">
        <f t="shared" si="336"/>
        <v>5.9943423182902729</v>
      </c>
      <c r="CL266" s="11">
        <f t="shared" si="337"/>
        <v>10.018257690214103</v>
      </c>
      <c r="CM266" s="11">
        <f t="shared" si="338"/>
        <v>6.1869789006988434</v>
      </c>
      <c r="CN266" s="11">
        <f t="shared" si="339"/>
        <v>9.5798336066439127</v>
      </c>
      <c r="CO266" s="11">
        <f t="shared" si="340"/>
        <v>3.397526996453565</v>
      </c>
      <c r="CP266" s="11">
        <f t="shared" si="341"/>
        <v>5.4914193841149164</v>
      </c>
      <c r="CQ266" s="11">
        <f t="shared" si="342"/>
        <v>4.9330719369693128</v>
      </c>
      <c r="CR266" s="11">
        <f t="shared" si="343"/>
        <v>4.1930307604687309</v>
      </c>
      <c r="CS266" s="11">
        <f t="shared" si="344"/>
        <v>5.4951455365111306</v>
      </c>
    </row>
    <row r="267" spans="1:97" ht="15.5" x14ac:dyDescent="0.35">
      <c r="A267" s="2"/>
      <c r="B267" s="2" t="s">
        <v>241</v>
      </c>
      <c r="C267" s="5"/>
      <c r="D267" s="5"/>
      <c r="E267" s="5">
        <v>8150.74462890625</v>
      </c>
      <c r="F267" s="11">
        <v>4.6557103632949298E-4</v>
      </c>
      <c r="G267" s="11">
        <v>3.21448664180934E-4</v>
      </c>
      <c r="H267" s="11">
        <v>3.6035603261552702E-4</v>
      </c>
      <c r="I267" s="11">
        <v>4.86719509353861E-4</v>
      </c>
      <c r="J267" s="11">
        <v>4.4719118159264299E-4</v>
      </c>
      <c r="K267" s="11">
        <v>4.9259408842772202E-4</v>
      </c>
      <c r="L267" s="11">
        <v>1.203982392326E-3</v>
      </c>
      <c r="M267" s="11">
        <v>1.1304224608466001E-3</v>
      </c>
      <c r="N267" s="11">
        <v>7.2562356945127303E-4</v>
      </c>
      <c r="O267" s="11">
        <v>3.69492918252945E-4</v>
      </c>
      <c r="P267" s="11">
        <v>1.1720648035407101E-3</v>
      </c>
      <c r="Q267" s="11">
        <v>8.2036433741450299E-4</v>
      </c>
      <c r="R267" s="11">
        <v>7.6212250860407905E-4</v>
      </c>
      <c r="S267" s="11">
        <v>1.1911033652722801E-3</v>
      </c>
      <c r="T267" s="11">
        <v>9.0224132873117902E-4</v>
      </c>
      <c r="U267" s="11">
        <v>1.69070321135223E-3</v>
      </c>
      <c r="V267" s="11">
        <v>9.8665547557175203E-4</v>
      </c>
      <c r="W267" s="11">
        <v>6.9117185194045305E-4</v>
      </c>
      <c r="X267" s="11">
        <v>7.2781997732818105E-4</v>
      </c>
      <c r="Y267" s="11">
        <v>8.2528276834636905E-4</v>
      </c>
      <c r="Z267" s="11">
        <v>1.0699001140892499E-3</v>
      </c>
      <c r="AA267" s="11">
        <v>6.1277777422219504E-4</v>
      </c>
      <c r="AB267" s="11">
        <v>7.7428080840036295E-4</v>
      </c>
      <c r="AC267" s="11">
        <f t="shared" si="276"/>
        <v>0</v>
      </c>
      <c r="AD267" s="11">
        <f t="shared" si="277"/>
        <v>0</v>
      </c>
      <c r="AE267" s="11">
        <f t="shared" si="278"/>
        <v>0</v>
      </c>
      <c r="AF267" s="11">
        <f t="shared" si="279"/>
        <v>0</v>
      </c>
      <c r="AG267" s="11">
        <f t="shared" si="280"/>
        <v>0</v>
      </c>
      <c r="AH267" s="11">
        <f t="shared" si="281"/>
        <v>0</v>
      </c>
      <c r="AI267" s="11">
        <f t="shared" si="282"/>
        <v>0</v>
      </c>
      <c r="AJ267" s="11">
        <f t="shared" si="283"/>
        <v>0</v>
      </c>
      <c r="AK267" s="11">
        <f t="shared" si="284"/>
        <v>0</v>
      </c>
      <c r="AL267" s="11">
        <f t="shared" si="285"/>
        <v>0</v>
      </c>
      <c r="AM267" s="11">
        <f t="shared" si="286"/>
        <v>0</v>
      </c>
      <c r="AN267" s="11">
        <f t="shared" si="287"/>
        <v>0</v>
      </c>
      <c r="AO267" s="11">
        <f t="shared" si="288"/>
        <v>0</v>
      </c>
      <c r="AP267" s="11">
        <f t="shared" si="289"/>
        <v>0</v>
      </c>
      <c r="AQ267" s="11">
        <f t="shared" si="290"/>
        <v>0</v>
      </c>
      <c r="AR267" s="11">
        <f t="shared" si="291"/>
        <v>0</v>
      </c>
      <c r="AS267" s="11">
        <f t="shared" si="292"/>
        <v>0</v>
      </c>
      <c r="AT267" s="11">
        <f t="shared" si="293"/>
        <v>0</v>
      </c>
      <c r="AU267" s="11">
        <f t="shared" si="294"/>
        <v>0</v>
      </c>
      <c r="AV267" s="11">
        <f t="shared" si="295"/>
        <v>0</v>
      </c>
      <c r="AW267" s="11">
        <f t="shared" si="296"/>
        <v>0</v>
      </c>
      <c r="AX267" s="11">
        <f t="shared" si="297"/>
        <v>0</v>
      </c>
      <c r="AY267" s="11">
        <f t="shared" si="298"/>
        <v>0</v>
      </c>
      <c r="AZ267" s="11">
        <f t="shared" si="299"/>
        <v>0</v>
      </c>
      <c r="BA267" s="11">
        <f t="shared" si="300"/>
        <v>0</v>
      </c>
      <c r="BB267" s="11">
        <f t="shared" si="301"/>
        <v>0</v>
      </c>
      <c r="BC267" s="11">
        <f t="shared" si="302"/>
        <v>0</v>
      </c>
      <c r="BD267" s="11">
        <f t="shared" si="303"/>
        <v>0</v>
      </c>
      <c r="BE267" s="11">
        <f t="shared" si="304"/>
        <v>0</v>
      </c>
      <c r="BF267" s="11">
        <f t="shared" si="305"/>
        <v>0</v>
      </c>
      <c r="BG267" s="11">
        <f t="shared" si="306"/>
        <v>0</v>
      </c>
      <c r="BH267" s="11">
        <f t="shared" si="307"/>
        <v>0</v>
      </c>
      <c r="BI267" s="11">
        <f t="shared" si="308"/>
        <v>0</v>
      </c>
      <c r="BJ267" s="11">
        <f t="shared" si="309"/>
        <v>0</v>
      </c>
      <c r="BK267" s="11">
        <f t="shared" si="310"/>
        <v>0</v>
      </c>
      <c r="BL267" s="11">
        <f t="shared" si="311"/>
        <v>0</v>
      </c>
      <c r="BM267" s="11">
        <f t="shared" si="312"/>
        <v>0</v>
      </c>
      <c r="BN267" s="11">
        <f t="shared" si="313"/>
        <v>0</v>
      </c>
      <c r="BO267" s="11">
        <f t="shared" si="314"/>
        <v>0</v>
      </c>
      <c r="BP267" s="11">
        <f t="shared" si="315"/>
        <v>0</v>
      </c>
      <c r="BQ267" s="11">
        <f t="shared" si="316"/>
        <v>0</v>
      </c>
      <c r="BR267" s="11">
        <f t="shared" si="317"/>
        <v>0</v>
      </c>
      <c r="BS267" s="11">
        <f t="shared" si="318"/>
        <v>0</v>
      </c>
      <c r="BT267" s="11">
        <f t="shared" si="319"/>
        <v>0</v>
      </c>
      <c r="BU267" s="11">
        <f t="shared" si="320"/>
        <v>0</v>
      </c>
      <c r="BV267" s="11">
        <f t="shared" si="321"/>
        <v>0</v>
      </c>
      <c r="BW267" s="11">
        <f t="shared" si="322"/>
        <v>3.7947506237369315</v>
      </c>
      <c r="BX267" s="11">
        <f t="shared" si="323"/>
        <v>2.6200459730418366</v>
      </c>
      <c r="BY267" s="11">
        <f t="shared" si="324"/>
        <v>2.9371699973349723</v>
      </c>
      <c r="BZ267" s="11">
        <f t="shared" si="325"/>
        <v>3.9671264266498678</v>
      </c>
      <c r="CA267" s="11">
        <f t="shared" si="326"/>
        <v>3.6449411214604743</v>
      </c>
      <c r="CB267" s="11">
        <f t="shared" si="327"/>
        <v>4.0150086204832256</v>
      </c>
      <c r="CC267" s="11">
        <f t="shared" si="328"/>
        <v>9.8133530175488417</v>
      </c>
      <c r="CD267" s="11">
        <f t="shared" si="329"/>
        <v>9.2137848011404113</v>
      </c>
      <c r="CE267" s="11">
        <f t="shared" si="330"/>
        <v>5.9143724113127449</v>
      </c>
      <c r="CF267" s="11">
        <f t="shared" si="331"/>
        <v>3.0116424188690876</v>
      </c>
      <c r="CG267" s="11">
        <f t="shared" si="332"/>
        <v>9.5532009021895021</v>
      </c>
      <c r="CH267" s="11">
        <f t="shared" si="333"/>
        <v>6.6865802169274948</v>
      </c>
      <c r="CI267" s="11">
        <f t="shared" si="334"/>
        <v>6.2118659435732546</v>
      </c>
      <c r="CJ267" s="11">
        <f t="shared" si="335"/>
        <v>9.7083793569651959</v>
      </c>
      <c r="CK267" s="11">
        <f t="shared" si="336"/>
        <v>7.3539386641328957</v>
      </c>
      <c r="CL267" s="11">
        <f t="shared" si="337"/>
        <v>13.780490119003737</v>
      </c>
      <c r="CM267" s="11">
        <f t="shared" si="338"/>
        <v>8.0419768180973996</v>
      </c>
      <c r="CN267" s="11">
        <f t="shared" si="339"/>
        <v>5.6335652598548336</v>
      </c>
      <c r="CO267" s="11">
        <f t="shared" si="340"/>
        <v>5.9322747710183403</v>
      </c>
      <c r="CP267" s="11">
        <f t="shared" si="341"/>
        <v>6.7266690914280485</v>
      </c>
      <c r="CQ267" s="11">
        <f t="shared" si="342"/>
        <v>8.7204826083791378</v>
      </c>
      <c r="CR267" s="11">
        <f t="shared" si="343"/>
        <v>4.994595151954683</v>
      </c>
      <c r="CS267" s="11">
        <f t="shared" si="344"/>
        <v>6.3109651403344476</v>
      </c>
    </row>
    <row r="268" spans="1:97" ht="15.5" x14ac:dyDescent="0.35">
      <c r="A268" s="2"/>
      <c r="B268" s="2" t="s">
        <v>242</v>
      </c>
      <c r="C268" s="5"/>
      <c r="D268" s="5"/>
      <c r="E268" s="5">
        <v>11163.73828125</v>
      </c>
      <c r="F268" s="11">
        <v>4.6557102905353497E-5</v>
      </c>
      <c r="G268" s="11">
        <v>1.60724332090467E-4</v>
      </c>
      <c r="H268" s="11">
        <v>8.4083076217211796E-5</v>
      </c>
      <c r="I268" s="11">
        <v>1.39062714879401E-4</v>
      </c>
      <c r="J268" s="11">
        <v>5.3662941354559701E-5</v>
      </c>
      <c r="K268" s="11">
        <v>1.18902025860734E-4</v>
      </c>
      <c r="L268" s="11">
        <v>1.6207456064876199E-4</v>
      </c>
      <c r="M268" s="11">
        <v>1.2363995483610801E-4</v>
      </c>
      <c r="N268" s="11">
        <v>1.9954648450948301E-4</v>
      </c>
      <c r="O268" s="11">
        <v>0</v>
      </c>
      <c r="P268" s="11">
        <v>1.71521678566933E-4</v>
      </c>
      <c r="Q268" s="11">
        <v>1.2064181646565E-4</v>
      </c>
      <c r="R268" s="11">
        <v>6.3510211475659202E-5</v>
      </c>
      <c r="S268" s="11">
        <v>1.14529168058652E-4</v>
      </c>
      <c r="T268" s="11">
        <v>1.26630358863622E-4</v>
      </c>
      <c r="U268" s="11">
        <v>1.83329262654297E-4</v>
      </c>
      <c r="V268" s="11">
        <v>7.3999159212689806E-5</v>
      </c>
      <c r="W268" s="11">
        <v>0</v>
      </c>
      <c r="X268" s="11">
        <v>9.8687458375934498E-5</v>
      </c>
      <c r="Y268" s="11">
        <v>0</v>
      </c>
      <c r="Z268" s="11">
        <v>6.6868757130578201E-5</v>
      </c>
      <c r="AA268" s="11">
        <v>1.8649757839739301E-4</v>
      </c>
      <c r="AB268" s="11">
        <v>1.11895009467844E-4</v>
      </c>
      <c r="AC268" s="11">
        <f t="shared" si="276"/>
        <v>0</v>
      </c>
      <c r="AD268" s="11">
        <f t="shared" si="277"/>
        <v>0</v>
      </c>
      <c r="AE268" s="11">
        <f t="shared" si="278"/>
        <v>0</v>
      </c>
      <c r="AF268" s="11">
        <f t="shared" si="279"/>
        <v>0</v>
      </c>
      <c r="AG268" s="11">
        <f t="shared" si="280"/>
        <v>0</v>
      </c>
      <c r="AH268" s="11">
        <f t="shared" si="281"/>
        <v>0</v>
      </c>
      <c r="AI268" s="11">
        <f t="shared" si="282"/>
        <v>0</v>
      </c>
      <c r="AJ268" s="11">
        <f t="shared" si="283"/>
        <v>0</v>
      </c>
      <c r="AK268" s="11">
        <f t="shared" si="284"/>
        <v>0</v>
      </c>
      <c r="AL268" s="11">
        <f t="shared" si="285"/>
        <v>0</v>
      </c>
      <c r="AM268" s="11">
        <f t="shared" si="286"/>
        <v>0</v>
      </c>
      <c r="AN268" s="11">
        <f t="shared" si="287"/>
        <v>0</v>
      </c>
      <c r="AO268" s="11">
        <f t="shared" si="288"/>
        <v>0</v>
      </c>
      <c r="AP268" s="11">
        <f t="shared" si="289"/>
        <v>0</v>
      </c>
      <c r="AQ268" s="11">
        <f t="shared" si="290"/>
        <v>0</v>
      </c>
      <c r="AR268" s="11">
        <f t="shared" si="291"/>
        <v>0</v>
      </c>
      <c r="AS268" s="11">
        <f t="shared" si="292"/>
        <v>0</v>
      </c>
      <c r="AT268" s="11">
        <f t="shared" si="293"/>
        <v>0</v>
      </c>
      <c r="AU268" s="11">
        <f t="shared" si="294"/>
        <v>0</v>
      </c>
      <c r="AV268" s="11">
        <f t="shared" si="295"/>
        <v>0</v>
      </c>
      <c r="AW268" s="11">
        <f t="shared" si="296"/>
        <v>0</v>
      </c>
      <c r="AX268" s="11">
        <f t="shared" si="297"/>
        <v>0</v>
      </c>
      <c r="AY268" s="11">
        <f t="shared" si="298"/>
        <v>0</v>
      </c>
      <c r="AZ268" s="11">
        <f t="shared" si="299"/>
        <v>0</v>
      </c>
      <c r="BA268" s="11">
        <f t="shared" si="300"/>
        <v>0</v>
      </c>
      <c r="BB268" s="11">
        <f t="shared" si="301"/>
        <v>0</v>
      </c>
      <c r="BC268" s="11">
        <f t="shared" si="302"/>
        <v>0</v>
      </c>
      <c r="BD268" s="11">
        <f t="shared" si="303"/>
        <v>0</v>
      </c>
      <c r="BE268" s="11">
        <f t="shared" si="304"/>
        <v>0</v>
      </c>
      <c r="BF268" s="11">
        <f t="shared" si="305"/>
        <v>0</v>
      </c>
      <c r="BG268" s="11">
        <f t="shared" si="306"/>
        <v>0</v>
      </c>
      <c r="BH268" s="11">
        <f t="shared" si="307"/>
        <v>0</v>
      </c>
      <c r="BI268" s="11">
        <f t="shared" si="308"/>
        <v>0</v>
      </c>
      <c r="BJ268" s="11">
        <f t="shared" si="309"/>
        <v>0</v>
      </c>
      <c r="BK268" s="11">
        <f t="shared" si="310"/>
        <v>0</v>
      </c>
      <c r="BL268" s="11">
        <f t="shared" si="311"/>
        <v>0</v>
      </c>
      <c r="BM268" s="11">
        <f t="shared" si="312"/>
        <v>0</v>
      </c>
      <c r="BN268" s="11">
        <f t="shared" si="313"/>
        <v>0</v>
      </c>
      <c r="BO268" s="11">
        <f t="shared" si="314"/>
        <v>0</v>
      </c>
      <c r="BP268" s="11">
        <f t="shared" si="315"/>
        <v>0</v>
      </c>
      <c r="BQ268" s="11">
        <f t="shared" si="316"/>
        <v>0</v>
      </c>
      <c r="BR268" s="11">
        <f t="shared" si="317"/>
        <v>0</v>
      </c>
      <c r="BS268" s="11">
        <f t="shared" si="318"/>
        <v>0</v>
      </c>
      <c r="BT268" s="11">
        <f t="shared" si="319"/>
        <v>0</v>
      </c>
      <c r="BU268" s="11">
        <f t="shared" si="320"/>
        <v>0</v>
      </c>
      <c r="BV268" s="11">
        <f t="shared" si="321"/>
        <v>0</v>
      </c>
      <c r="BW268" s="11">
        <f t="shared" si="322"/>
        <v>0.51975131196859048</v>
      </c>
      <c r="BX268" s="11">
        <f t="shared" si="323"/>
        <v>1.7942843788866842</v>
      </c>
      <c r="BY268" s="11">
        <f t="shared" si="324"/>
        <v>0.93868145677134873</v>
      </c>
      <c r="BZ268" s="11">
        <f t="shared" si="325"/>
        <v>1.552459753593723</v>
      </c>
      <c r="CA268" s="11">
        <f t="shared" si="326"/>
        <v>0.5990790326843719</v>
      </c>
      <c r="CB268" s="11">
        <f t="shared" si="327"/>
        <v>1.3273910978196537</v>
      </c>
      <c r="CC268" s="11">
        <f t="shared" si="328"/>
        <v>1.809357977131359</v>
      </c>
      <c r="CD268" s="11">
        <f t="shared" si="329"/>
        <v>1.3802840968958801</v>
      </c>
      <c r="CE268" s="11">
        <f t="shared" si="330"/>
        <v>2.2276847280073757</v>
      </c>
      <c r="CF268" s="11">
        <f t="shared" si="331"/>
        <v>0</v>
      </c>
      <c r="CG268" s="11">
        <f t="shared" si="332"/>
        <v>1.9148231290819275</v>
      </c>
      <c r="CH268" s="11">
        <f t="shared" si="333"/>
        <v>1.3468136647971134</v>
      </c>
      <c r="CI268" s="11">
        <f t="shared" si="334"/>
        <v>0.70901137910109968</v>
      </c>
      <c r="CJ268" s="11">
        <f t="shared" si="335"/>
        <v>1.278573657776088</v>
      </c>
      <c r="CK268" s="11">
        <f t="shared" si="336"/>
        <v>1.4136681848142423</v>
      </c>
      <c r="CL268" s="11">
        <f t="shared" si="337"/>
        <v>2.0466399075671116</v>
      </c>
      <c r="CM268" s="11">
        <f t="shared" si="338"/>
        <v>0.82610724648301881</v>
      </c>
      <c r="CN268" s="11">
        <f t="shared" si="339"/>
        <v>0</v>
      </c>
      <c r="CO268" s="11">
        <f t="shared" si="340"/>
        <v>1.1017209569506858</v>
      </c>
      <c r="CP268" s="11">
        <f t="shared" si="341"/>
        <v>0</v>
      </c>
      <c r="CQ268" s="11">
        <f t="shared" si="342"/>
        <v>0.74650530379824476</v>
      </c>
      <c r="CR268" s="11">
        <f t="shared" si="343"/>
        <v>2.0820101553153996</v>
      </c>
      <c r="CS268" s="11">
        <f t="shared" si="344"/>
        <v>1.2491666006770012</v>
      </c>
    </row>
    <row r="269" spans="1:97" ht="15.5" x14ac:dyDescent="0.35">
      <c r="A269" s="2"/>
      <c r="B269" s="2" t="s">
        <v>243</v>
      </c>
      <c r="C269" s="5"/>
      <c r="D269" s="5"/>
      <c r="E269" s="5">
        <v>1024.55993652344</v>
      </c>
      <c r="F269" s="11">
        <v>8.3802785957232096E-4</v>
      </c>
      <c r="G269" s="11">
        <v>9.9113339092582508E-4</v>
      </c>
      <c r="H269" s="11">
        <v>1.0570443700999E-3</v>
      </c>
      <c r="I269" s="11">
        <v>1.1356788454577301E-3</v>
      </c>
      <c r="J269" s="11">
        <v>1.08220265246928E-3</v>
      </c>
      <c r="K269" s="11">
        <v>3.0574804986827103E-4</v>
      </c>
      <c r="L269" s="11">
        <v>3.70456138625741E-4</v>
      </c>
      <c r="M269" s="11">
        <v>3.0909990891814199E-4</v>
      </c>
      <c r="N269" s="11">
        <v>2.5396826094947799E-4</v>
      </c>
      <c r="O269" s="11">
        <v>1.3040927296969999E-4</v>
      </c>
      <c r="P269" s="11">
        <v>8.5760839283466298E-5</v>
      </c>
      <c r="Q269" s="11">
        <v>4.1018216870725198E-4</v>
      </c>
      <c r="R269" s="11">
        <v>2.0640817820094499E-4</v>
      </c>
      <c r="S269" s="11">
        <v>2.74870020803064E-4</v>
      </c>
      <c r="T269" s="11">
        <v>2.2160314256325399E-4</v>
      </c>
      <c r="U269" s="11">
        <v>4.2776827467605499E-4</v>
      </c>
      <c r="V269" s="11">
        <v>5.1799410721287099E-4</v>
      </c>
      <c r="W269" s="11">
        <v>3.7700284156017E-4</v>
      </c>
      <c r="X269" s="11">
        <v>8.6351523350458606E-5</v>
      </c>
      <c r="Y269" s="11">
        <v>9.7092088253702995E-5</v>
      </c>
      <c r="Z269" s="11">
        <v>1.5602710482198699E-4</v>
      </c>
      <c r="AA269" s="11">
        <v>1.46533804945648E-3</v>
      </c>
      <c r="AB269" s="11">
        <v>5.6355883134529005E-4</v>
      </c>
      <c r="AC269" s="11">
        <f t="shared" si="276"/>
        <v>0</v>
      </c>
      <c r="AD269" s="11">
        <f t="shared" si="277"/>
        <v>0</v>
      </c>
      <c r="AE269" s="11">
        <f t="shared" si="278"/>
        <v>0</v>
      </c>
      <c r="AF269" s="11">
        <f t="shared" si="279"/>
        <v>0</v>
      </c>
      <c r="AG269" s="11">
        <f t="shared" si="280"/>
        <v>0</v>
      </c>
      <c r="AH269" s="11">
        <f t="shared" si="281"/>
        <v>0</v>
      </c>
      <c r="AI269" s="11">
        <f t="shared" si="282"/>
        <v>0</v>
      </c>
      <c r="AJ269" s="11">
        <f t="shared" si="283"/>
        <v>0</v>
      </c>
      <c r="AK269" s="11">
        <f t="shared" si="284"/>
        <v>0</v>
      </c>
      <c r="AL269" s="11">
        <f t="shared" si="285"/>
        <v>0</v>
      </c>
      <c r="AM269" s="11">
        <f t="shared" si="286"/>
        <v>0</v>
      </c>
      <c r="AN269" s="11">
        <f t="shared" si="287"/>
        <v>0</v>
      </c>
      <c r="AO269" s="11">
        <f t="shared" si="288"/>
        <v>0</v>
      </c>
      <c r="AP269" s="11">
        <f t="shared" si="289"/>
        <v>0</v>
      </c>
      <c r="AQ269" s="11">
        <f t="shared" si="290"/>
        <v>0</v>
      </c>
      <c r="AR269" s="11">
        <f t="shared" si="291"/>
        <v>0</v>
      </c>
      <c r="AS269" s="11">
        <f t="shared" si="292"/>
        <v>0</v>
      </c>
      <c r="AT269" s="11">
        <f t="shared" si="293"/>
        <v>0</v>
      </c>
      <c r="AU269" s="11">
        <f t="shared" si="294"/>
        <v>0</v>
      </c>
      <c r="AV269" s="11">
        <f t="shared" si="295"/>
        <v>0</v>
      </c>
      <c r="AW269" s="11">
        <f t="shared" si="296"/>
        <v>0</v>
      </c>
      <c r="AX269" s="11">
        <f t="shared" si="297"/>
        <v>0</v>
      </c>
      <c r="AY269" s="11">
        <f t="shared" si="298"/>
        <v>0</v>
      </c>
      <c r="AZ269" s="11">
        <f t="shared" si="299"/>
        <v>0</v>
      </c>
      <c r="BA269" s="11">
        <f t="shared" si="300"/>
        <v>0</v>
      </c>
      <c r="BB269" s="11">
        <f t="shared" si="301"/>
        <v>0</v>
      </c>
      <c r="BC269" s="11">
        <f t="shared" si="302"/>
        <v>0</v>
      </c>
      <c r="BD269" s="11">
        <f t="shared" si="303"/>
        <v>0</v>
      </c>
      <c r="BE269" s="11">
        <f t="shared" si="304"/>
        <v>0</v>
      </c>
      <c r="BF269" s="11">
        <f t="shared" si="305"/>
        <v>0</v>
      </c>
      <c r="BG269" s="11">
        <f t="shared" si="306"/>
        <v>0</v>
      </c>
      <c r="BH269" s="11">
        <f t="shared" si="307"/>
        <v>0</v>
      </c>
      <c r="BI269" s="11">
        <f t="shared" si="308"/>
        <v>0</v>
      </c>
      <c r="BJ269" s="11">
        <f t="shared" si="309"/>
        <v>0</v>
      </c>
      <c r="BK269" s="11">
        <f t="shared" si="310"/>
        <v>0</v>
      </c>
      <c r="BL269" s="11">
        <f t="shared" si="311"/>
        <v>0</v>
      </c>
      <c r="BM269" s="11">
        <f t="shared" si="312"/>
        <v>0</v>
      </c>
      <c r="BN269" s="11">
        <f t="shared" si="313"/>
        <v>0</v>
      </c>
      <c r="BO269" s="11">
        <f t="shared" si="314"/>
        <v>0</v>
      </c>
      <c r="BP269" s="11">
        <f t="shared" si="315"/>
        <v>0</v>
      </c>
      <c r="BQ269" s="11">
        <f t="shared" si="316"/>
        <v>0</v>
      </c>
      <c r="BR269" s="11">
        <f t="shared" si="317"/>
        <v>0</v>
      </c>
      <c r="BS269" s="11">
        <f t="shared" si="318"/>
        <v>0</v>
      </c>
      <c r="BT269" s="11">
        <f t="shared" si="319"/>
        <v>0</v>
      </c>
      <c r="BU269" s="11">
        <f t="shared" si="320"/>
        <v>0</v>
      </c>
      <c r="BV269" s="11">
        <f t="shared" si="321"/>
        <v>0</v>
      </c>
      <c r="BW269" s="11">
        <f t="shared" si="322"/>
        <v>0.85860977060829147</v>
      </c>
      <c r="BX269" s="11">
        <f t="shared" si="323"/>
        <v>1.0154755640932251</v>
      </c>
      <c r="BY269" s="11">
        <f t="shared" si="324"/>
        <v>1.0830053127320132</v>
      </c>
      <c r="BZ269" s="11">
        <f t="shared" si="325"/>
        <v>1.1635710458131856</v>
      </c>
      <c r="CA269" s="11">
        <f t="shared" si="326"/>
        <v>1.1087814809194239</v>
      </c>
      <c r="CB269" s="11">
        <f t="shared" si="327"/>
        <v>0.31325720256520134</v>
      </c>
      <c r="CC269" s="11">
        <f t="shared" si="328"/>
        <v>0.37955451787510791</v>
      </c>
      <c r="CD269" s="11">
        <f t="shared" si="329"/>
        <v>0.31669138306057265</v>
      </c>
      <c r="CE269" s="11">
        <f t="shared" si="330"/>
        <v>0.26020570531736559</v>
      </c>
      <c r="CF269" s="11">
        <f t="shared" si="331"/>
        <v>0.13361211643590379</v>
      </c>
      <c r="CG269" s="11">
        <f t="shared" si="332"/>
        <v>8.7867120052465164E-2</v>
      </c>
      <c r="CH269" s="11">
        <f t="shared" si="333"/>
        <v>0.42025621673374902</v>
      </c>
      <c r="CI269" s="11">
        <f t="shared" si="334"/>
        <v>0.2114775499554791</v>
      </c>
      <c r="CJ269" s="11">
        <f t="shared" si="335"/>
        <v>0.28162081106618386</v>
      </c>
      <c r="CK269" s="11">
        <f t="shared" si="336"/>
        <v>0.22704570167800234</v>
      </c>
      <c r="CL269" s="11">
        <f t="shared" si="337"/>
        <v>0.43827423634884033</v>
      </c>
      <c r="CM269" s="11">
        <f t="shared" si="338"/>
        <v>0.53071600960553511</v>
      </c>
      <c r="CN269" s="11">
        <f t="shared" si="339"/>
        <v>0.38626200741804428</v>
      </c>
      <c r="CO269" s="11">
        <f t="shared" si="340"/>
        <v>8.8472311282648222E-2</v>
      </c>
      <c r="CP269" s="11">
        <f t="shared" si="341"/>
        <v>9.9476663778142169E-2</v>
      </c>
      <c r="CQ269" s="11">
        <f t="shared" si="342"/>
        <v>0.15985912061235111</v>
      </c>
      <c r="CR269" s="11">
        <f t="shared" si="343"/>
        <v>1.5013266589365126</v>
      </c>
      <c r="CS269" s="11">
        <f t="shared" si="344"/>
        <v>0.57739980047035444</v>
      </c>
    </row>
    <row r="270" spans="1:97" ht="15.5" x14ac:dyDescent="0.35">
      <c r="A270" s="2"/>
      <c r="B270" s="2" t="s">
        <v>255</v>
      </c>
      <c r="C270" s="5"/>
      <c r="D270" s="5"/>
      <c r="E270" s="5">
        <v>-280.31222534179699</v>
      </c>
      <c r="F270" s="11">
        <v>0.28120490908622697</v>
      </c>
      <c r="G270" s="11">
        <v>0.31327849626541099</v>
      </c>
      <c r="H270" s="11">
        <v>0.260092973709106</v>
      </c>
      <c r="I270" s="11">
        <v>0.295253336429596</v>
      </c>
      <c r="J270" s="11">
        <v>0.31499251723289501</v>
      </c>
      <c r="K270" s="11">
        <v>0.34182634949684099</v>
      </c>
      <c r="L270" s="11">
        <v>0.333063215017319</v>
      </c>
      <c r="M270" s="11">
        <v>0.33305954933166498</v>
      </c>
      <c r="N270" s="11">
        <v>0.34479817748069802</v>
      </c>
      <c r="O270" s="11">
        <v>0.35371339321136502</v>
      </c>
      <c r="P270" s="11">
        <v>0.32763499021530201</v>
      </c>
      <c r="Q270" s="11">
        <v>0.34904089570045499</v>
      </c>
      <c r="R270" s="11">
        <v>0.36070623993873602</v>
      </c>
      <c r="S270" s="11">
        <v>0.369952112436295</v>
      </c>
      <c r="T270" s="11">
        <v>0.33525389432907099</v>
      </c>
      <c r="U270" s="11">
        <v>0.33557403087616</v>
      </c>
      <c r="V270" s="11">
        <v>0.31257244944572399</v>
      </c>
      <c r="W270" s="11">
        <v>0.316870868206024</v>
      </c>
      <c r="X270" s="11">
        <v>0.34918090701103199</v>
      </c>
      <c r="Y270" s="11">
        <v>0.36482354998588601</v>
      </c>
      <c r="Z270" s="11">
        <v>0.37058666348457298</v>
      </c>
      <c r="AA270" s="11">
        <v>0.25075930356979398</v>
      </c>
      <c r="AB270" s="11">
        <v>0.32318627834320102</v>
      </c>
      <c r="AC270" s="11">
        <f t="shared" si="276"/>
        <v>0</v>
      </c>
      <c r="AD270" s="11">
        <f t="shared" si="277"/>
        <v>0</v>
      </c>
      <c r="AE270" s="11">
        <f t="shared" si="278"/>
        <v>0</v>
      </c>
      <c r="AF270" s="11">
        <f t="shared" si="279"/>
        <v>0</v>
      </c>
      <c r="AG270" s="11">
        <f t="shared" si="280"/>
        <v>0</v>
      </c>
      <c r="AH270" s="11">
        <f t="shared" si="281"/>
        <v>0</v>
      </c>
      <c r="AI270" s="11">
        <f t="shared" si="282"/>
        <v>0</v>
      </c>
      <c r="AJ270" s="11">
        <f t="shared" si="283"/>
        <v>0</v>
      </c>
      <c r="AK270" s="11">
        <f t="shared" si="284"/>
        <v>0</v>
      </c>
      <c r="AL270" s="11">
        <f t="shared" si="285"/>
        <v>0</v>
      </c>
      <c r="AM270" s="11">
        <f t="shared" si="286"/>
        <v>0</v>
      </c>
      <c r="AN270" s="11">
        <f t="shared" si="287"/>
        <v>0</v>
      </c>
      <c r="AO270" s="11">
        <f t="shared" si="288"/>
        <v>0</v>
      </c>
      <c r="AP270" s="11">
        <f t="shared" si="289"/>
        <v>0</v>
      </c>
      <c r="AQ270" s="11">
        <f t="shared" si="290"/>
        <v>0</v>
      </c>
      <c r="AR270" s="11">
        <f t="shared" si="291"/>
        <v>0</v>
      </c>
      <c r="AS270" s="11">
        <f t="shared" si="292"/>
        <v>0</v>
      </c>
      <c r="AT270" s="11">
        <f t="shared" si="293"/>
        <v>0</v>
      </c>
      <c r="AU270" s="11">
        <f t="shared" si="294"/>
        <v>0</v>
      </c>
      <c r="AV270" s="11">
        <f t="shared" si="295"/>
        <v>0</v>
      </c>
      <c r="AW270" s="11">
        <f t="shared" si="296"/>
        <v>0</v>
      </c>
      <c r="AX270" s="11">
        <f t="shared" si="297"/>
        <v>0</v>
      </c>
      <c r="AY270" s="11">
        <f t="shared" si="298"/>
        <v>0</v>
      </c>
      <c r="AZ270" s="11">
        <f t="shared" si="299"/>
        <v>0</v>
      </c>
      <c r="BA270" s="11">
        <f t="shared" si="300"/>
        <v>0</v>
      </c>
      <c r="BB270" s="11">
        <f t="shared" si="301"/>
        <v>0</v>
      </c>
      <c r="BC270" s="11">
        <f t="shared" si="302"/>
        <v>0</v>
      </c>
      <c r="BD270" s="11">
        <f t="shared" si="303"/>
        <v>0</v>
      </c>
      <c r="BE270" s="11">
        <f t="shared" si="304"/>
        <v>0</v>
      </c>
      <c r="BF270" s="11">
        <f t="shared" si="305"/>
        <v>0</v>
      </c>
      <c r="BG270" s="11">
        <f t="shared" si="306"/>
        <v>0</v>
      </c>
      <c r="BH270" s="11">
        <f t="shared" si="307"/>
        <v>0</v>
      </c>
      <c r="BI270" s="11">
        <f t="shared" si="308"/>
        <v>0</v>
      </c>
      <c r="BJ270" s="11">
        <f t="shared" si="309"/>
        <v>0</v>
      </c>
      <c r="BK270" s="11">
        <f t="shared" si="310"/>
        <v>0</v>
      </c>
      <c r="BL270" s="11">
        <f t="shared" si="311"/>
        <v>0</v>
      </c>
      <c r="BM270" s="11">
        <f t="shared" si="312"/>
        <v>0</v>
      </c>
      <c r="BN270" s="11">
        <f t="shared" si="313"/>
        <v>0</v>
      </c>
      <c r="BO270" s="11">
        <f t="shared" si="314"/>
        <v>0</v>
      </c>
      <c r="BP270" s="11">
        <f t="shared" si="315"/>
        <v>0</v>
      </c>
      <c r="BQ270" s="11">
        <f t="shared" si="316"/>
        <v>0</v>
      </c>
      <c r="BR270" s="11">
        <f t="shared" si="317"/>
        <v>0</v>
      </c>
      <c r="BS270" s="11">
        <f t="shared" si="318"/>
        <v>0</v>
      </c>
      <c r="BT270" s="11">
        <f t="shared" si="319"/>
        <v>0</v>
      </c>
      <c r="BU270" s="11">
        <f t="shared" si="320"/>
        <v>0</v>
      </c>
      <c r="BV270" s="11">
        <f t="shared" si="321"/>
        <v>0</v>
      </c>
      <c r="BW270" s="11">
        <f t="shared" si="322"/>
        <v>-78.825173842997984</v>
      </c>
      <c r="BX270" s="11">
        <f t="shared" si="323"/>
        <v>-87.815792439889194</v>
      </c>
      <c r="BY270" s="11">
        <f t="shared" si="324"/>
        <v>-72.907240256164997</v>
      </c>
      <c r="BZ270" s="11">
        <f t="shared" si="325"/>
        <v>-82.763119774170306</v>
      </c>
      <c r="CA270" s="11">
        <f t="shared" si="326"/>
        <v>-88.296253471567141</v>
      </c>
      <c r="CB270" s="11">
        <f t="shared" si="327"/>
        <v>-95.818104707922345</v>
      </c>
      <c r="CC270" s="11">
        <f t="shared" si="328"/>
        <v>-93.361690980998105</v>
      </c>
      <c r="CD270" s="11">
        <f t="shared" si="329"/>
        <v>-93.360663444495032</v>
      </c>
      <c r="CE270" s="11">
        <f t="shared" si="330"/>
        <v>-96.651144423410329</v>
      </c>
      <c r="CF270" s="11">
        <f t="shared" si="331"/>
        <v>-99.150188384275793</v>
      </c>
      <c r="CG270" s="11">
        <f t="shared" si="332"/>
        <v>-91.840093207089183</v>
      </c>
      <c r="CH270" s="11">
        <f t="shared" si="333"/>
        <v>-97.840430209088595</v>
      </c>
      <c r="CI270" s="11">
        <f t="shared" si="334"/>
        <v>-101.11036881189926</v>
      </c>
      <c r="CJ270" s="11">
        <f t="shared" si="335"/>
        <v>-103.70209990691654</v>
      </c>
      <c r="CK270" s="11">
        <f t="shared" si="336"/>
        <v>-93.975765173885549</v>
      </c>
      <c r="CL270" s="11">
        <f t="shared" si="337"/>
        <v>-94.065503361813299</v>
      </c>
      <c r="CM270" s="11">
        <f t="shared" si="338"/>
        <v>-87.617878884667235</v>
      </c>
      <c r="CN270" s="11">
        <f t="shared" si="339"/>
        <v>-88.822778212817852</v>
      </c>
      <c r="CO270" s="11">
        <f t="shared" si="340"/>
        <v>-97.879677091129466</v>
      </c>
      <c r="CP270" s="11">
        <f t="shared" si="341"/>
        <v>-102.26450115363802</v>
      </c>
      <c r="CQ270" s="11">
        <f t="shared" si="342"/>
        <v>-103.87997232335231</v>
      </c>
      <c r="CR270" s="11">
        <f t="shared" si="343"/>
        <v>-70.290898408808161</v>
      </c>
      <c r="CS270" s="11">
        <f t="shared" si="344"/>
        <v>-90.593064882316085</v>
      </c>
    </row>
    <row r="271" spans="1:97" ht="15.5" x14ac:dyDescent="0.35">
      <c r="A271" s="2"/>
      <c r="B271" s="2" t="s">
        <v>256</v>
      </c>
      <c r="C271" s="5"/>
      <c r="D271" s="5"/>
      <c r="E271" s="5">
        <v>-147.80339050293</v>
      </c>
      <c r="F271" s="11">
        <v>0.25578472018241899</v>
      </c>
      <c r="G271" s="11">
        <v>0.26926684379577598</v>
      </c>
      <c r="H271" s="11">
        <v>0.389484822750092</v>
      </c>
      <c r="I271" s="11">
        <v>0.29733926057815602</v>
      </c>
      <c r="J271" s="11">
        <v>0.26317203044891402</v>
      </c>
      <c r="K271" s="11">
        <v>0.20799361169338201</v>
      </c>
      <c r="L271" s="11">
        <v>0.24468627572059601</v>
      </c>
      <c r="M271" s="11">
        <v>0.25981169939041099</v>
      </c>
      <c r="N271" s="11">
        <v>0.22592289745807601</v>
      </c>
      <c r="O271" s="11">
        <v>0.221174120903015</v>
      </c>
      <c r="P271" s="11">
        <v>0.20871330797672299</v>
      </c>
      <c r="Q271" s="11">
        <v>0.20747978985309601</v>
      </c>
      <c r="R271" s="11">
        <v>0.218856185674667</v>
      </c>
      <c r="S271" s="11">
        <v>0.193600103259087</v>
      </c>
      <c r="T271" s="11">
        <v>0.23673546314239499</v>
      </c>
      <c r="U271" s="11">
        <v>0.18717917799949599</v>
      </c>
      <c r="V271" s="11">
        <v>0.233664691448212</v>
      </c>
      <c r="W271" s="11">
        <v>0.18140119314193701</v>
      </c>
      <c r="X271" s="11">
        <v>0.23039820790290799</v>
      </c>
      <c r="Y271" s="11">
        <v>0.189232483506203</v>
      </c>
      <c r="Z271" s="11">
        <v>0.21478244662284801</v>
      </c>
      <c r="AA271" s="11">
        <v>0.42148452997207603</v>
      </c>
      <c r="AB271" s="11">
        <v>0.260869741439819</v>
      </c>
      <c r="AC271" s="11">
        <f t="shared" si="276"/>
        <v>0</v>
      </c>
      <c r="AD271" s="11">
        <f t="shared" si="277"/>
        <v>0</v>
      </c>
      <c r="AE271" s="11">
        <f t="shared" si="278"/>
        <v>0</v>
      </c>
      <c r="AF271" s="11">
        <f t="shared" si="279"/>
        <v>0</v>
      </c>
      <c r="AG271" s="11">
        <f t="shared" si="280"/>
        <v>0</v>
      </c>
      <c r="AH271" s="11">
        <f t="shared" si="281"/>
        <v>0</v>
      </c>
      <c r="AI271" s="11">
        <f t="shared" si="282"/>
        <v>0</v>
      </c>
      <c r="AJ271" s="11">
        <f t="shared" si="283"/>
        <v>0</v>
      </c>
      <c r="AK271" s="11">
        <f t="shared" si="284"/>
        <v>0</v>
      </c>
      <c r="AL271" s="11">
        <f t="shared" si="285"/>
        <v>0</v>
      </c>
      <c r="AM271" s="11">
        <f t="shared" si="286"/>
        <v>0</v>
      </c>
      <c r="AN271" s="11">
        <f t="shared" si="287"/>
        <v>0</v>
      </c>
      <c r="AO271" s="11">
        <f t="shared" si="288"/>
        <v>0</v>
      </c>
      <c r="AP271" s="11">
        <f t="shared" si="289"/>
        <v>0</v>
      </c>
      <c r="AQ271" s="11">
        <f t="shared" si="290"/>
        <v>0</v>
      </c>
      <c r="AR271" s="11">
        <f t="shared" si="291"/>
        <v>0</v>
      </c>
      <c r="AS271" s="11">
        <f t="shared" si="292"/>
        <v>0</v>
      </c>
      <c r="AT271" s="11">
        <f t="shared" si="293"/>
        <v>0</v>
      </c>
      <c r="AU271" s="11">
        <f t="shared" si="294"/>
        <v>0</v>
      </c>
      <c r="AV271" s="11">
        <f t="shared" si="295"/>
        <v>0</v>
      </c>
      <c r="AW271" s="11">
        <f t="shared" si="296"/>
        <v>0</v>
      </c>
      <c r="AX271" s="11">
        <f t="shared" si="297"/>
        <v>0</v>
      </c>
      <c r="AY271" s="11">
        <f t="shared" si="298"/>
        <v>0</v>
      </c>
      <c r="AZ271" s="11">
        <f t="shared" si="299"/>
        <v>0</v>
      </c>
      <c r="BA271" s="11">
        <f t="shared" si="300"/>
        <v>0</v>
      </c>
      <c r="BB271" s="11">
        <f t="shared" si="301"/>
        <v>0</v>
      </c>
      <c r="BC271" s="11">
        <f t="shared" si="302"/>
        <v>0</v>
      </c>
      <c r="BD271" s="11">
        <f t="shared" si="303"/>
        <v>0</v>
      </c>
      <c r="BE271" s="11">
        <f t="shared" si="304"/>
        <v>0</v>
      </c>
      <c r="BF271" s="11">
        <f t="shared" si="305"/>
        <v>0</v>
      </c>
      <c r="BG271" s="11">
        <f t="shared" si="306"/>
        <v>0</v>
      </c>
      <c r="BH271" s="11">
        <f t="shared" si="307"/>
        <v>0</v>
      </c>
      <c r="BI271" s="11">
        <f t="shared" si="308"/>
        <v>0</v>
      </c>
      <c r="BJ271" s="11">
        <f t="shared" si="309"/>
        <v>0</v>
      </c>
      <c r="BK271" s="11">
        <f t="shared" si="310"/>
        <v>0</v>
      </c>
      <c r="BL271" s="11">
        <f t="shared" si="311"/>
        <v>0</v>
      </c>
      <c r="BM271" s="11">
        <f t="shared" si="312"/>
        <v>0</v>
      </c>
      <c r="BN271" s="11">
        <f t="shared" si="313"/>
        <v>0</v>
      </c>
      <c r="BO271" s="11">
        <f t="shared" si="314"/>
        <v>0</v>
      </c>
      <c r="BP271" s="11">
        <f t="shared" si="315"/>
        <v>0</v>
      </c>
      <c r="BQ271" s="11">
        <f t="shared" si="316"/>
        <v>0</v>
      </c>
      <c r="BR271" s="11">
        <f t="shared" si="317"/>
        <v>0</v>
      </c>
      <c r="BS271" s="11">
        <f t="shared" si="318"/>
        <v>0</v>
      </c>
      <c r="BT271" s="11">
        <f t="shared" si="319"/>
        <v>0</v>
      </c>
      <c r="BU271" s="11">
        <f t="shared" si="320"/>
        <v>0</v>
      </c>
      <c r="BV271" s="11">
        <f t="shared" si="321"/>
        <v>0</v>
      </c>
      <c r="BW271" s="11">
        <f t="shared" si="322"/>
        <v>-37.805848881804756</v>
      </c>
      <c r="BX271" s="11">
        <f t="shared" si="323"/>
        <v>-39.798552463038533</v>
      </c>
      <c r="BY271" s="11">
        <f t="shared" si="324"/>
        <v>-57.567177351896319</v>
      </c>
      <c r="BZ271" s="11">
        <f t="shared" si="325"/>
        <v>-43.94775084308565</v>
      </c>
      <c r="CA271" s="11">
        <f t="shared" si="326"/>
        <v>-38.897718385889824</v>
      </c>
      <c r="CB271" s="11">
        <f t="shared" si="327"/>
        <v>-30.74216101123173</v>
      </c>
      <c r="CC271" s="11">
        <f t="shared" si="328"/>
        <v>-36.165461161038849</v>
      </c>
      <c r="CD271" s="11">
        <f t="shared" si="329"/>
        <v>-38.401050062230773</v>
      </c>
      <c r="CE271" s="11">
        <f t="shared" si="330"/>
        <v>-33.392170236549418</v>
      </c>
      <c r="CF271" s="11">
        <f t="shared" si="331"/>
        <v>-32.69028496097058</v>
      </c>
      <c r="CG271" s="11">
        <f t="shared" si="332"/>
        <v>-30.848534562041884</v>
      </c>
      <c r="CH271" s="11">
        <f t="shared" si="333"/>
        <v>-30.666216401123002</v>
      </c>
      <c r="CI271" s="11">
        <f t="shared" si="334"/>
        <v>-32.34768627525456</v>
      </c>
      <c r="CJ271" s="11">
        <f t="shared" si="335"/>
        <v>-28.614751663410406</v>
      </c>
      <c r="CK271" s="11">
        <f t="shared" si="336"/>
        <v>-34.9903041047274</v>
      </c>
      <c r="CL271" s="11">
        <f t="shared" si="337"/>
        <v>-27.66571713987695</v>
      </c>
      <c r="CM271" s="11">
        <f t="shared" si="338"/>
        <v>-34.536433636866725</v>
      </c>
      <c r="CN271" s="11">
        <f t="shared" si="339"/>
        <v>-26.811711387655144</v>
      </c>
      <c r="CO271" s="11">
        <f t="shared" si="340"/>
        <v>-34.053636293848761</v>
      </c>
      <c r="CP271" s="11">
        <f t="shared" si="341"/>
        <v>-27.969202655506582</v>
      </c>
      <c r="CQ271" s="11">
        <f t="shared" si="342"/>
        <v>-31.745573831371523</v>
      </c>
      <c r="CR271" s="11">
        <f t="shared" si="343"/>
        <v>-62.296842574406654</v>
      </c>
      <c r="CS271" s="11">
        <f t="shared" si="344"/>
        <v>-38.557432264427952</v>
      </c>
    </row>
    <row r="272" spans="1:97" ht="15.5" x14ac:dyDescent="0.35">
      <c r="A272" s="2"/>
      <c r="B272" s="2" t="s">
        <v>257</v>
      </c>
      <c r="C272" s="5"/>
      <c r="D272" s="5"/>
      <c r="E272" s="5">
        <v>-1257.71850585938</v>
      </c>
      <c r="F272" s="11">
        <v>9.7270698547363299</v>
      </c>
      <c r="G272" s="11">
        <v>9.79498291015625</v>
      </c>
      <c r="H272" s="11">
        <v>9.8867673873901403</v>
      </c>
      <c r="I272" s="11">
        <v>9.9251422882080096</v>
      </c>
      <c r="J272" s="11">
        <v>9.6019525527954102</v>
      </c>
      <c r="K272" s="11">
        <v>9.6052808761596697</v>
      </c>
      <c r="L272" s="11">
        <v>9.6721096038818395</v>
      </c>
      <c r="M272" s="11">
        <v>9.6074123382568395</v>
      </c>
      <c r="N272" s="11">
        <v>9.7412624359130895</v>
      </c>
      <c r="O272" s="11">
        <v>9.5347557067871094</v>
      </c>
      <c r="P272" s="11">
        <v>9.6502256393432599</v>
      </c>
      <c r="Q272" s="11">
        <v>9.5801353454589808</v>
      </c>
      <c r="R272" s="11">
        <v>9.5996990203857404</v>
      </c>
      <c r="S272" s="11">
        <v>9.5542821884155291</v>
      </c>
      <c r="T272" s="11">
        <v>9.6213054656982404</v>
      </c>
      <c r="U272" s="11">
        <v>9.6226148605346697</v>
      </c>
      <c r="V272" s="11">
        <v>9.6490087509155291</v>
      </c>
      <c r="W272" s="11">
        <v>9.6701812744140607</v>
      </c>
      <c r="X272" s="11">
        <v>9.6468830108642596</v>
      </c>
      <c r="Y272" s="11">
        <v>9.5496692657470703</v>
      </c>
      <c r="Z272" s="11">
        <v>9.5608739852905291</v>
      </c>
      <c r="AA272" s="11">
        <v>9.8797378540039098</v>
      </c>
      <c r="AB272" s="11">
        <v>9.6769094467163104</v>
      </c>
      <c r="AC272" s="11">
        <f t="shared" si="276"/>
        <v>0</v>
      </c>
      <c r="AD272" s="11">
        <f t="shared" si="277"/>
        <v>0</v>
      </c>
      <c r="AE272" s="11">
        <f t="shared" si="278"/>
        <v>0</v>
      </c>
      <c r="AF272" s="11">
        <f t="shared" si="279"/>
        <v>0</v>
      </c>
      <c r="AG272" s="11">
        <f t="shared" si="280"/>
        <v>0</v>
      </c>
      <c r="AH272" s="11">
        <f t="shared" si="281"/>
        <v>0</v>
      </c>
      <c r="AI272" s="11">
        <f t="shared" si="282"/>
        <v>0</v>
      </c>
      <c r="AJ272" s="11">
        <f t="shared" si="283"/>
        <v>0</v>
      </c>
      <c r="AK272" s="11">
        <f t="shared" si="284"/>
        <v>0</v>
      </c>
      <c r="AL272" s="11">
        <f t="shared" si="285"/>
        <v>0</v>
      </c>
      <c r="AM272" s="11">
        <f t="shared" si="286"/>
        <v>0</v>
      </c>
      <c r="AN272" s="11">
        <f t="shared" si="287"/>
        <v>0</v>
      </c>
      <c r="AO272" s="11">
        <f t="shared" si="288"/>
        <v>0</v>
      </c>
      <c r="AP272" s="11">
        <f t="shared" si="289"/>
        <v>0</v>
      </c>
      <c r="AQ272" s="11">
        <f t="shared" si="290"/>
        <v>0</v>
      </c>
      <c r="AR272" s="11">
        <f t="shared" si="291"/>
        <v>0</v>
      </c>
      <c r="AS272" s="11">
        <f t="shared" si="292"/>
        <v>0</v>
      </c>
      <c r="AT272" s="11">
        <f t="shared" si="293"/>
        <v>0</v>
      </c>
      <c r="AU272" s="11">
        <f t="shared" si="294"/>
        <v>0</v>
      </c>
      <c r="AV272" s="11">
        <f t="shared" si="295"/>
        <v>0</v>
      </c>
      <c r="AW272" s="11">
        <f t="shared" si="296"/>
        <v>0</v>
      </c>
      <c r="AX272" s="11">
        <f t="shared" si="297"/>
        <v>0</v>
      </c>
      <c r="AY272" s="11">
        <f t="shared" si="298"/>
        <v>0</v>
      </c>
      <c r="AZ272" s="11">
        <f t="shared" si="299"/>
        <v>0</v>
      </c>
      <c r="BA272" s="11">
        <f t="shared" si="300"/>
        <v>0</v>
      </c>
      <c r="BB272" s="11">
        <f t="shared" si="301"/>
        <v>0</v>
      </c>
      <c r="BC272" s="11">
        <f t="shared" si="302"/>
        <v>0</v>
      </c>
      <c r="BD272" s="11">
        <f t="shared" si="303"/>
        <v>0</v>
      </c>
      <c r="BE272" s="11">
        <f t="shared" si="304"/>
        <v>0</v>
      </c>
      <c r="BF272" s="11">
        <f t="shared" si="305"/>
        <v>0</v>
      </c>
      <c r="BG272" s="11">
        <f t="shared" si="306"/>
        <v>0</v>
      </c>
      <c r="BH272" s="11">
        <f t="shared" si="307"/>
        <v>0</v>
      </c>
      <c r="BI272" s="11">
        <f t="shared" si="308"/>
        <v>0</v>
      </c>
      <c r="BJ272" s="11">
        <f t="shared" si="309"/>
        <v>0</v>
      </c>
      <c r="BK272" s="11">
        <f t="shared" si="310"/>
        <v>0</v>
      </c>
      <c r="BL272" s="11">
        <f t="shared" si="311"/>
        <v>0</v>
      </c>
      <c r="BM272" s="11">
        <f t="shared" si="312"/>
        <v>0</v>
      </c>
      <c r="BN272" s="11">
        <f t="shared" si="313"/>
        <v>0</v>
      </c>
      <c r="BO272" s="11">
        <f t="shared" si="314"/>
        <v>0</v>
      </c>
      <c r="BP272" s="11">
        <f t="shared" si="315"/>
        <v>0</v>
      </c>
      <c r="BQ272" s="11">
        <f t="shared" si="316"/>
        <v>0</v>
      </c>
      <c r="BR272" s="11">
        <f t="shared" si="317"/>
        <v>0</v>
      </c>
      <c r="BS272" s="11">
        <f t="shared" si="318"/>
        <v>0</v>
      </c>
      <c r="BT272" s="11">
        <f t="shared" si="319"/>
        <v>0</v>
      </c>
      <c r="BU272" s="11">
        <f t="shared" si="320"/>
        <v>0</v>
      </c>
      <c r="BV272" s="11">
        <f t="shared" si="321"/>
        <v>0</v>
      </c>
      <c r="BW272" s="11">
        <f t="shared" si="322"/>
        <v>-12233.915764088793</v>
      </c>
      <c r="BX272" s="11">
        <f t="shared" si="323"/>
        <v>-12319.331270679881</v>
      </c>
      <c r="BY272" s="11">
        <f t="shared" si="324"/>
        <v>-12434.770306247574</v>
      </c>
      <c r="BZ272" s="11">
        <f t="shared" si="325"/>
        <v>-12483.035129166727</v>
      </c>
      <c r="CA272" s="11">
        <f t="shared" si="326"/>
        <v>-12076.553418034502</v>
      </c>
      <c r="CB272" s="11">
        <f t="shared" si="327"/>
        <v>-12080.739511923217</v>
      </c>
      <c r="CC272" s="11">
        <f t="shared" si="328"/>
        <v>-12164.791239502427</v>
      </c>
      <c r="CD272" s="11">
        <f t="shared" si="329"/>
        <v>-12083.420291247365</v>
      </c>
      <c r="CE272" s="11">
        <f t="shared" si="330"/>
        <v>-12251.766036080715</v>
      </c>
      <c r="CF272" s="11">
        <f t="shared" si="331"/>
        <v>-11992.03870127448</v>
      </c>
      <c r="CG272" s="11">
        <f t="shared" si="332"/>
        <v>-12137.267372320684</v>
      </c>
      <c r="CH272" s="11">
        <f t="shared" si="333"/>
        <v>-12049.113512621305</v>
      </c>
      <c r="CI272" s="11">
        <f t="shared" si="334"/>
        <v>-12073.719108619307</v>
      </c>
      <c r="CJ272" s="11">
        <f t="shared" si="335"/>
        <v>-12016.597518572868</v>
      </c>
      <c r="CK272" s="11">
        <f t="shared" si="336"/>
        <v>-12100.893934734677</v>
      </c>
      <c r="CL272" s="11">
        <f t="shared" si="337"/>
        <v>-12102.540784851932</v>
      </c>
      <c r="CM272" s="11">
        <f t="shared" si="338"/>
        <v>-12135.736869225562</v>
      </c>
      <c r="CN272" s="11">
        <f t="shared" si="339"/>
        <v>-12162.365943845407</v>
      </c>
      <c r="CO272" s="11">
        <f t="shared" si="340"/>
        <v>-12133.063286624434</v>
      </c>
      <c r="CP272" s="11">
        <f t="shared" si="341"/>
        <v>-12010.795760366647</v>
      </c>
      <c r="CQ272" s="11">
        <f t="shared" si="342"/>
        <v>-12024.888143489421</v>
      </c>
      <c r="CR272" s="11">
        <f t="shared" si="343"/>
        <v>-12425.929132020156</v>
      </c>
      <c r="CS272" s="11">
        <f t="shared" si="344"/>
        <v>-12170.828090660558</v>
      </c>
    </row>
    <row r="273" spans="1:97" ht="15.5" x14ac:dyDescent="0.35">
      <c r="A273" s="2"/>
      <c r="B273" s="2" t="s">
        <v>258</v>
      </c>
      <c r="C273" s="5"/>
      <c r="D273" s="5"/>
      <c r="E273" s="5">
        <v>2264.72045898437</v>
      </c>
      <c r="F273" s="11">
        <v>8.8272266089916299E-2</v>
      </c>
      <c r="G273" s="11">
        <v>7.5674369931220994E-2</v>
      </c>
      <c r="H273" s="11">
        <v>8.1080108880996704E-2</v>
      </c>
      <c r="I273" s="11">
        <v>8.6798310279846205E-2</v>
      </c>
      <c r="J273" s="11">
        <v>9.5788352191448198E-2</v>
      </c>
      <c r="K273" s="11">
        <v>9.0195678174495697E-2</v>
      </c>
      <c r="L273" s="11">
        <v>9.6388049423694597E-2</v>
      </c>
      <c r="M273" s="11">
        <v>9.9115088582038893E-2</v>
      </c>
      <c r="N273" s="11">
        <v>0.107591837644577</v>
      </c>
      <c r="O273" s="11">
        <v>8.8439218699932098E-2</v>
      </c>
      <c r="P273" s="11">
        <v>9.9225290119647994E-2</v>
      </c>
      <c r="Q273" s="11">
        <v>0.118397876620293</v>
      </c>
      <c r="R273" s="11">
        <v>0.113921441137791</v>
      </c>
      <c r="S273" s="11">
        <v>0.121904850006104</v>
      </c>
      <c r="T273" s="11">
        <v>0.107794098556042</v>
      </c>
      <c r="U273" s="11">
        <v>9.6207119524478898E-2</v>
      </c>
      <c r="V273" s="11">
        <v>8.0881081521511106E-2</v>
      </c>
      <c r="W273" s="11">
        <v>8.5076972842216506E-2</v>
      </c>
      <c r="X273" s="11">
        <v>0.10911131650209401</v>
      </c>
      <c r="Y273" s="11">
        <v>0.11825817078351999</v>
      </c>
      <c r="Z273" s="11">
        <v>0.114613056182861</v>
      </c>
      <c r="AA273" s="11">
        <v>0.14689792692661299</v>
      </c>
      <c r="AB273" s="11">
        <v>0.10342284291982699</v>
      </c>
      <c r="AC273" s="11">
        <f t="shared" si="276"/>
        <v>0</v>
      </c>
      <c r="AD273" s="11">
        <f t="shared" si="277"/>
        <v>0</v>
      </c>
      <c r="AE273" s="11">
        <f t="shared" si="278"/>
        <v>0</v>
      </c>
      <c r="AF273" s="11">
        <f t="shared" si="279"/>
        <v>0</v>
      </c>
      <c r="AG273" s="11">
        <f t="shared" si="280"/>
        <v>0</v>
      </c>
      <c r="AH273" s="11">
        <f t="shared" si="281"/>
        <v>0</v>
      </c>
      <c r="AI273" s="11">
        <f t="shared" si="282"/>
        <v>0</v>
      </c>
      <c r="AJ273" s="11">
        <f t="shared" si="283"/>
        <v>0</v>
      </c>
      <c r="AK273" s="11">
        <f t="shared" si="284"/>
        <v>0</v>
      </c>
      <c r="AL273" s="11">
        <f t="shared" si="285"/>
        <v>0</v>
      </c>
      <c r="AM273" s="11">
        <f t="shared" si="286"/>
        <v>0</v>
      </c>
      <c r="AN273" s="11">
        <f t="shared" si="287"/>
        <v>0</v>
      </c>
      <c r="AO273" s="11">
        <f t="shared" si="288"/>
        <v>0</v>
      </c>
      <c r="AP273" s="11">
        <f t="shared" si="289"/>
        <v>0</v>
      </c>
      <c r="AQ273" s="11">
        <f t="shared" si="290"/>
        <v>0</v>
      </c>
      <c r="AR273" s="11">
        <f t="shared" si="291"/>
        <v>0</v>
      </c>
      <c r="AS273" s="11">
        <f t="shared" si="292"/>
        <v>0</v>
      </c>
      <c r="AT273" s="11">
        <f t="shared" si="293"/>
        <v>0</v>
      </c>
      <c r="AU273" s="11">
        <f t="shared" si="294"/>
        <v>0</v>
      </c>
      <c r="AV273" s="11">
        <f t="shared" si="295"/>
        <v>0</v>
      </c>
      <c r="AW273" s="11">
        <f t="shared" si="296"/>
        <v>0</v>
      </c>
      <c r="AX273" s="11">
        <f t="shared" si="297"/>
        <v>0</v>
      </c>
      <c r="AY273" s="11">
        <f t="shared" si="298"/>
        <v>0</v>
      </c>
      <c r="AZ273" s="11">
        <f t="shared" si="299"/>
        <v>0</v>
      </c>
      <c r="BA273" s="11">
        <f t="shared" si="300"/>
        <v>0</v>
      </c>
      <c r="BB273" s="11">
        <f t="shared" si="301"/>
        <v>0</v>
      </c>
      <c r="BC273" s="11">
        <f t="shared" si="302"/>
        <v>0</v>
      </c>
      <c r="BD273" s="11">
        <f t="shared" si="303"/>
        <v>0</v>
      </c>
      <c r="BE273" s="11">
        <f t="shared" si="304"/>
        <v>0</v>
      </c>
      <c r="BF273" s="11">
        <f t="shared" si="305"/>
        <v>0</v>
      </c>
      <c r="BG273" s="11">
        <f t="shared" si="306"/>
        <v>0</v>
      </c>
      <c r="BH273" s="11">
        <f t="shared" si="307"/>
        <v>0</v>
      </c>
      <c r="BI273" s="11">
        <f t="shared" si="308"/>
        <v>0</v>
      </c>
      <c r="BJ273" s="11">
        <f t="shared" si="309"/>
        <v>0</v>
      </c>
      <c r="BK273" s="11">
        <f t="shared" si="310"/>
        <v>0</v>
      </c>
      <c r="BL273" s="11">
        <f t="shared" si="311"/>
        <v>0</v>
      </c>
      <c r="BM273" s="11">
        <f t="shared" si="312"/>
        <v>0</v>
      </c>
      <c r="BN273" s="11">
        <f t="shared" si="313"/>
        <v>0</v>
      </c>
      <c r="BO273" s="11">
        <f t="shared" si="314"/>
        <v>0</v>
      </c>
      <c r="BP273" s="11">
        <f t="shared" si="315"/>
        <v>0</v>
      </c>
      <c r="BQ273" s="11">
        <f t="shared" si="316"/>
        <v>0</v>
      </c>
      <c r="BR273" s="11">
        <f t="shared" si="317"/>
        <v>0</v>
      </c>
      <c r="BS273" s="11">
        <f t="shared" si="318"/>
        <v>0</v>
      </c>
      <c r="BT273" s="11">
        <f t="shared" si="319"/>
        <v>0</v>
      </c>
      <c r="BU273" s="11">
        <f t="shared" si="320"/>
        <v>0</v>
      </c>
      <c r="BV273" s="11">
        <f t="shared" si="321"/>
        <v>0</v>
      </c>
      <c r="BW273" s="11">
        <f t="shared" si="322"/>
        <v>199.91200697474568</v>
      </c>
      <c r="BX273" s="11">
        <f t="shared" si="323"/>
        <v>171.38129380398783</v>
      </c>
      <c r="BY273" s="11">
        <f t="shared" si="324"/>
        <v>183.62378139947356</v>
      </c>
      <c r="BZ273" s="11">
        <f t="shared" si="325"/>
        <v>196.57390909604106</v>
      </c>
      <c r="CA273" s="11">
        <f t="shared" si="326"/>
        <v>216.93384094037305</v>
      </c>
      <c r="CB273" s="11">
        <f t="shared" si="327"/>
        <v>204.26799767375041</v>
      </c>
      <c r="CC273" s="11">
        <f t="shared" si="328"/>
        <v>218.29198753143777</v>
      </c>
      <c r="CD273" s="11">
        <f t="shared" si="329"/>
        <v>224.46796890579162</v>
      </c>
      <c r="CE273" s="11">
        <f t="shared" si="330"/>
        <v>243.66543593339824</v>
      </c>
      <c r="CF273" s="11">
        <f t="shared" si="331"/>
        <v>200.29010796632929</v>
      </c>
      <c r="CG273" s="11">
        <f t="shared" si="332"/>
        <v>224.71754458262649</v>
      </c>
      <c r="CH273" s="11">
        <f t="shared" si="333"/>
        <v>268.13809348228477</v>
      </c>
      <c r="CI273" s="11">
        <f t="shared" si="334"/>
        <v>258.00021846173894</v>
      </c>
      <c r="CJ273" s="11">
        <f t="shared" si="335"/>
        <v>276.08040785824466</v>
      </c>
      <c r="CK273" s="11">
        <f t="shared" si="336"/>
        <v>244.12350035764584</v>
      </c>
      <c r="CL273" s="11">
        <f t="shared" si="337"/>
        <v>217.882231887042</v>
      </c>
      <c r="CM273" s="11">
        <f t="shared" si="338"/>
        <v>183.17304006654888</v>
      </c>
      <c r="CN273" s="11">
        <f t="shared" si="339"/>
        <v>192.67556098422534</v>
      </c>
      <c r="CO273" s="11">
        <f t="shared" si="340"/>
        <v>247.10663078901121</v>
      </c>
      <c r="CP273" s="11">
        <f t="shared" si="341"/>
        <v>267.82169881550544</v>
      </c>
      <c r="CQ273" s="11">
        <f t="shared" si="342"/>
        <v>259.56653320405036</v>
      </c>
      <c r="CR273" s="11">
        <f t="shared" si="343"/>
        <v>332.68274049309144</v>
      </c>
      <c r="CS273" s="11">
        <f t="shared" si="344"/>
        <v>234.223828286859</v>
      </c>
    </row>
    <row r="274" spans="1:97" ht="15.5" x14ac:dyDescent="0.35">
      <c r="A274" s="2"/>
      <c r="B274" s="2" t="s">
        <v>259</v>
      </c>
      <c r="C274" s="5"/>
      <c r="D274" s="5"/>
      <c r="E274" s="5">
        <v>1030.03967285156</v>
      </c>
      <c r="F274" s="11">
        <v>0.162623956799507</v>
      </c>
      <c r="G274" s="11">
        <v>0.189413622021675</v>
      </c>
      <c r="H274" s="11">
        <v>0.177078947424889</v>
      </c>
      <c r="I274" s="11">
        <v>0.19774718582630199</v>
      </c>
      <c r="J274" s="11">
        <v>0.17684623599052399</v>
      </c>
      <c r="K274" s="11">
        <v>0.156492054462433</v>
      </c>
      <c r="L274" s="11">
        <v>0.17471636831760401</v>
      </c>
      <c r="M274" s="11">
        <v>0.17363466322422</v>
      </c>
      <c r="N274" s="11">
        <v>0.197006806731224</v>
      </c>
      <c r="O274" s="11">
        <v>0.18478992581367501</v>
      </c>
      <c r="P274" s="11">
        <v>0.168262764811516</v>
      </c>
      <c r="Q274" s="11">
        <v>0.155627936124802</v>
      </c>
      <c r="R274" s="11">
        <v>0.15714013576507599</v>
      </c>
      <c r="S274" s="11">
        <v>0.153125494718552</v>
      </c>
      <c r="T274" s="11">
        <v>0.162767499685288</v>
      </c>
      <c r="U274" s="11">
        <v>0.122850976884365</v>
      </c>
      <c r="V274" s="11">
        <v>0.11797933280468</v>
      </c>
      <c r="W274" s="11">
        <v>0.111090168356895</v>
      </c>
      <c r="X274" s="11">
        <v>0.143442213535309</v>
      </c>
      <c r="Y274" s="11">
        <v>0.13597747683525099</v>
      </c>
      <c r="Z274" s="11">
        <v>0.161800101399422</v>
      </c>
      <c r="AA274" s="11">
        <v>0.21940107643604301</v>
      </c>
      <c r="AB274" s="11">
        <v>0.16953237354755399</v>
      </c>
      <c r="AC274" s="11">
        <f t="shared" si="276"/>
        <v>0</v>
      </c>
      <c r="AD274" s="11">
        <f t="shared" si="277"/>
        <v>0</v>
      </c>
      <c r="AE274" s="11">
        <f t="shared" si="278"/>
        <v>0</v>
      </c>
      <c r="AF274" s="11">
        <f t="shared" si="279"/>
        <v>0</v>
      </c>
      <c r="AG274" s="11">
        <f t="shared" si="280"/>
        <v>0</v>
      </c>
      <c r="AH274" s="11">
        <f t="shared" si="281"/>
        <v>0</v>
      </c>
      <c r="AI274" s="11">
        <f t="shared" si="282"/>
        <v>0</v>
      </c>
      <c r="AJ274" s="11">
        <f t="shared" si="283"/>
        <v>0</v>
      </c>
      <c r="AK274" s="11">
        <f t="shared" si="284"/>
        <v>0</v>
      </c>
      <c r="AL274" s="11">
        <f t="shared" si="285"/>
        <v>0</v>
      </c>
      <c r="AM274" s="11">
        <f t="shared" si="286"/>
        <v>0</v>
      </c>
      <c r="AN274" s="11">
        <f t="shared" si="287"/>
        <v>0</v>
      </c>
      <c r="AO274" s="11">
        <f t="shared" si="288"/>
        <v>0</v>
      </c>
      <c r="AP274" s="11">
        <f t="shared" si="289"/>
        <v>0</v>
      </c>
      <c r="AQ274" s="11">
        <f t="shared" si="290"/>
        <v>0</v>
      </c>
      <c r="AR274" s="11">
        <f t="shared" si="291"/>
        <v>0</v>
      </c>
      <c r="AS274" s="11">
        <f t="shared" si="292"/>
        <v>0</v>
      </c>
      <c r="AT274" s="11">
        <f t="shared" si="293"/>
        <v>0</v>
      </c>
      <c r="AU274" s="11">
        <f t="shared" si="294"/>
        <v>0</v>
      </c>
      <c r="AV274" s="11">
        <f t="shared" si="295"/>
        <v>0</v>
      </c>
      <c r="AW274" s="11">
        <f t="shared" si="296"/>
        <v>0</v>
      </c>
      <c r="AX274" s="11">
        <f t="shared" si="297"/>
        <v>0</v>
      </c>
      <c r="AY274" s="11">
        <f t="shared" si="298"/>
        <v>0</v>
      </c>
      <c r="AZ274" s="11">
        <f t="shared" si="299"/>
        <v>0</v>
      </c>
      <c r="BA274" s="11">
        <f t="shared" si="300"/>
        <v>0</v>
      </c>
      <c r="BB274" s="11">
        <f t="shared" si="301"/>
        <v>0</v>
      </c>
      <c r="BC274" s="11">
        <f t="shared" si="302"/>
        <v>0</v>
      </c>
      <c r="BD274" s="11">
        <f t="shared" si="303"/>
        <v>0</v>
      </c>
      <c r="BE274" s="11">
        <f t="shared" si="304"/>
        <v>0</v>
      </c>
      <c r="BF274" s="11">
        <f t="shared" si="305"/>
        <v>0</v>
      </c>
      <c r="BG274" s="11">
        <f t="shared" si="306"/>
        <v>0</v>
      </c>
      <c r="BH274" s="11">
        <f t="shared" si="307"/>
        <v>0</v>
      </c>
      <c r="BI274" s="11">
        <f t="shared" si="308"/>
        <v>0</v>
      </c>
      <c r="BJ274" s="11">
        <f t="shared" si="309"/>
        <v>0</v>
      </c>
      <c r="BK274" s="11">
        <f t="shared" si="310"/>
        <v>0</v>
      </c>
      <c r="BL274" s="11">
        <f t="shared" si="311"/>
        <v>0</v>
      </c>
      <c r="BM274" s="11">
        <f t="shared" si="312"/>
        <v>0</v>
      </c>
      <c r="BN274" s="11">
        <f t="shared" si="313"/>
        <v>0</v>
      </c>
      <c r="BO274" s="11">
        <f t="shared" si="314"/>
        <v>0</v>
      </c>
      <c r="BP274" s="11">
        <f t="shared" si="315"/>
        <v>0</v>
      </c>
      <c r="BQ274" s="11">
        <f t="shared" si="316"/>
        <v>0</v>
      </c>
      <c r="BR274" s="11">
        <f t="shared" si="317"/>
        <v>0</v>
      </c>
      <c r="BS274" s="11">
        <f t="shared" si="318"/>
        <v>0</v>
      </c>
      <c r="BT274" s="11">
        <f t="shared" si="319"/>
        <v>0</v>
      </c>
      <c r="BU274" s="11">
        <f t="shared" si="320"/>
        <v>0</v>
      </c>
      <c r="BV274" s="11">
        <f t="shared" si="321"/>
        <v>0</v>
      </c>
      <c r="BW274" s="11">
        <f t="shared" si="322"/>
        <v>167.50912725959043</v>
      </c>
      <c r="BX274" s="11">
        <f t="shared" si="323"/>
        <v>195.10354526083515</v>
      </c>
      <c r="BY274" s="11">
        <f t="shared" si="324"/>
        <v>182.39834107443124</v>
      </c>
      <c r="BZ274" s="11">
        <f t="shared" si="325"/>
        <v>203.68744659584075</v>
      </c>
      <c r="CA274" s="11">
        <f t="shared" si="326"/>
        <v>182.15863906470909</v>
      </c>
      <c r="CB274" s="11">
        <f t="shared" si="327"/>
        <v>161.19302458235299</v>
      </c>
      <c r="CC274" s="11">
        <f t="shared" si="328"/>
        <v>179.96479086367751</v>
      </c>
      <c r="CD274" s="11">
        <f t="shared" si="329"/>
        <v>178.85059170316637</v>
      </c>
      <c r="CE274" s="11">
        <f t="shared" si="330"/>
        <v>202.92482675496049</v>
      </c>
      <c r="CF274" s="11">
        <f t="shared" si="331"/>
        <v>190.34095473138186</v>
      </c>
      <c r="CG274" s="11">
        <f t="shared" si="332"/>
        <v>173.31732321955292</v>
      </c>
      <c r="CH274" s="11">
        <f t="shared" si="333"/>
        <v>160.30294841255451</v>
      </c>
      <c r="CI274" s="11">
        <f t="shared" si="334"/>
        <v>161.86057403530859</v>
      </c>
      <c r="CJ274" s="11">
        <f t="shared" si="335"/>
        <v>157.72533448513059</v>
      </c>
      <c r="CK274" s="11">
        <f t="shared" si="336"/>
        <v>167.65698212670046</v>
      </c>
      <c r="CL274" s="11">
        <f t="shared" si="337"/>
        <v>126.54138003946588</v>
      </c>
      <c r="CM274" s="11">
        <f t="shared" si="338"/>
        <v>121.5233933653779</v>
      </c>
      <c r="CN274" s="11">
        <f t="shared" si="339"/>
        <v>114.42728067136085</v>
      </c>
      <c r="CO274" s="11">
        <f t="shared" si="340"/>
        <v>147.75117070301329</v>
      </c>
      <c r="CP274" s="11">
        <f t="shared" si="341"/>
        <v>140.06219575456251</v>
      </c>
      <c r="CQ274" s="11">
        <f t="shared" si="342"/>
        <v>166.66052351280987</v>
      </c>
      <c r="CR274" s="11">
        <f t="shared" si="343"/>
        <v>225.99181299546186</v>
      </c>
      <c r="CS274" s="11">
        <f t="shared" si="344"/>
        <v>174.62507058667097</v>
      </c>
    </row>
    <row r="275" spans="1:97" ht="15.5" x14ac:dyDescent="0.35">
      <c r="A275" s="2"/>
      <c r="B275" s="2" t="s">
        <v>260</v>
      </c>
      <c r="C275" s="5"/>
      <c r="D275" s="5"/>
      <c r="E275" s="5">
        <v>1758.47277832031</v>
      </c>
      <c r="F275" s="11">
        <v>0.20289584994316101</v>
      </c>
      <c r="G275" s="11">
        <v>0.18716348707675901</v>
      </c>
      <c r="H275" s="11">
        <v>0.17916901409625999</v>
      </c>
      <c r="I275" s="11">
        <v>0.17867241799831399</v>
      </c>
      <c r="J275" s="11">
        <v>0.20180843770504001</v>
      </c>
      <c r="K275" s="11">
        <v>0.21592608094215399</v>
      </c>
      <c r="L275" s="11">
        <v>0.203241497278213</v>
      </c>
      <c r="M275" s="11">
        <v>0.20197470486164101</v>
      </c>
      <c r="N275" s="11">
        <v>0.19927437603473699</v>
      </c>
      <c r="O275" s="11">
        <v>0.216848880052567</v>
      </c>
      <c r="P275" s="11">
        <v>0.22449329495430001</v>
      </c>
      <c r="Q275" s="11">
        <v>0.22477982938289601</v>
      </c>
      <c r="R275" s="11">
        <v>0.21368010342121099</v>
      </c>
      <c r="S275" s="11">
        <v>0.21831551194191001</v>
      </c>
      <c r="T275" s="11">
        <v>0.20401734113693201</v>
      </c>
      <c r="U275" s="11">
        <v>0.225006118416786</v>
      </c>
      <c r="V275" s="11">
        <v>0.210576951503754</v>
      </c>
      <c r="W275" s="11">
        <v>0.211624249815941</v>
      </c>
      <c r="X275" s="11">
        <v>0.19899092614650701</v>
      </c>
      <c r="Y275" s="11">
        <v>0.22690421342849701</v>
      </c>
      <c r="Z275" s="11">
        <v>0.21331134438514701</v>
      </c>
      <c r="AA275" s="11">
        <v>0.17893998324871099</v>
      </c>
      <c r="AB275" s="11">
        <v>0.20286320149898501</v>
      </c>
      <c r="AC275" s="11">
        <f t="shared" si="276"/>
        <v>0</v>
      </c>
      <c r="AD275" s="11">
        <f t="shared" si="277"/>
        <v>0</v>
      </c>
      <c r="AE275" s="11">
        <f t="shared" si="278"/>
        <v>0</v>
      </c>
      <c r="AF275" s="11">
        <f t="shared" si="279"/>
        <v>0</v>
      </c>
      <c r="AG275" s="11">
        <f t="shared" si="280"/>
        <v>0</v>
      </c>
      <c r="AH275" s="11">
        <f t="shared" si="281"/>
        <v>0</v>
      </c>
      <c r="AI275" s="11">
        <f t="shared" si="282"/>
        <v>0</v>
      </c>
      <c r="AJ275" s="11">
        <f t="shared" si="283"/>
        <v>0</v>
      </c>
      <c r="AK275" s="11">
        <f t="shared" si="284"/>
        <v>0</v>
      </c>
      <c r="AL275" s="11">
        <f t="shared" si="285"/>
        <v>0</v>
      </c>
      <c r="AM275" s="11">
        <f t="shared" si="286"/>
        <v>0</v>
      </c>
      <c r="AN275" s="11">
        <f t="shared" si="287"/>
        <v>0</v>
      </c>
      <c r="AO275" s="11">
        <f t="shared" si="288"/>
        <v>0</v>
      </c>
      <c r="AP275" s="11">
        <f t="shared" si="289"/>
        <v>0</v>
      </c>
      <c r="AQ275" s="11">
        <f t="shared" si="290"/>
        <v>0</v>
      </c>
      <c r="AR275" s="11">
        <f t="shared" si="291"/>
        <v>0</v>
      </c>
      <c r="AS275" s="11">
        <f t="shared" si="292"/>
        <v>0</v>
      </c>
      <c r="AT275" s="11">
        <f t="shared" si="293"/>
        <v>0</v>
      </c>
      <c r="AU275" s="11">
        <f t="shared" si="294"/>
        <v>0</v>
      </c>
      <c r="AV275" s="11">
        <f t="shared" si="295"/>
        <v>0</v>
      </c>
      <c r="AW275" s="11">
        <f t="shared" si="296"/>
        <v>0</v>
      </c>
      <c r="AX275" s="11">
        <f t="shared" si="297"/>
        <v>0</v>
      </c>
      <c r="AY275" s="11">
        <f t="shared" si="298"/>
        <v>0</v>
      </c>
      <c r="AZ275" s="11">
        <f t="shared" si="299"/>
        <v>0</v>
      </c>
      <c r="BA275" s="11">
        <f t="shared" si="300"/>
        <v>0</v>
      </c>
      <c r="BB275" s="11">
        <f t="shared" si="301"/>
        <v>0</v>
      </c>
      <c r="BC275" s="11">
        <f t="shared" si="302"/>
        <v>0</v>
      </c>
      <c r="BD275" s="11">
        <f t="shared" si="303"/>
        <v>0</v>
      </c>
      <c r="BE275" s="11">
        <f t="shared" si="304"/>
        <v>0</v>
      </c>
      <c r="BF275" s="11">
        <f t="shared" si="305"/>
        <v>0</v>
      </c>
      <c r="BG275" s="11">
        <f t="shared" si="306"/>
        <v>0</v>
      </c>
      <c r="BH275" s="11">
        <f t="shared" si="307"/>
        <v>0</v>
      </c>
      <c r="BI275" s="11">
        <f t="shared" si="308"/>
        <v>0</v>
      </c>
      <c r="BJ275" s="11">
        <f t="shared" si="309"/>
        <v>0</v>
      </c>
      <c r="BK275" s="11">
        <f t="shared" si="310"/>
        <v>0</v>
      </c>
      <c r="BL275" s="11">
        <f t="shared" si="311"/>
        <v>0</v>
      </c>
      <c r="BM275" s="11">
        <f t="shared" si="312"/>
        <v>0</v>
      </c>
      <c r="BN275" s="11">
        <f t="shared" si="313"/>
        <v>0</v>
      </c>
      <c r="BO275" s="11">
        <f t="shared" si="314"/>
        <v>0</v>
      </c>
      <c r="BP275" s="11">
        <f t="shared" si="315"/>
        <v>0</v>
      </c>
      <c r="BQ275" s="11">
        <f t="shared" si="316"/>
        <v>0</v>
      </c>
      <c r="BR275" s="11">
        <f t="shared" si="317"/>
        <v>0</v>
      </c>
      <c r="BS275" s="11">
        <f t="shared" si="318"/>
        <v>0</v>
      </c>
      <c r="BT275" s="11">
        <f t="shared" si="319"/>
        <v>0</v>
      </c>
      <c r="BU275" s="11">
        <f t="shared" si="320"/>
        <v>0</v>
      </c>
      <c r="BV275" s="11">
        <f t="shared" si="321"/>
        <v>0</v>
      </c>
      <c r="BW275" s="11">
        <f t="shared" si="322"/>
        <v>356.78682895921105</v>
      </c>
      <c r="BX275" s="11">
        <f t="shared" si="323"/>
        <v>329.12189711998582</v>
      </c>
      <c r="BY275" s="11">
        <f t="shared" si="324"/>
        <v>315.06383400676111</v>
      </c>
      <c r="BZ275" s="11">
        <f t="shared" si="325"/>
        <v>314.19058328670297</v>
      </c>
      <c r="CA275" s="11">
        <f t="shared" si="326"/>
        <v>354.87464413966291</v>
      </c>
      <c r="CB275" s="11">
        <f t="shared" si="327"/>
        <v>379.70013546616565</v>
      </c>
      <c r="CC275" s="11">
        <f t="shared" si="328"/>
        <v>357.39464038879896</v>
      </c>
      <c r="CD275" s="11">
        <f t="shared" si="329"/>
        <v>355.16702040847451</v>
      </c>
      <c r="CE275" s="11">
        <f t="shared" si="330"/>
        <v>350.41856567385014</v>
      </c>
      <c r="CF275" s="11">
        <f t="shared" si="331"/>
        <v>381.32285258168514</v>
      </c>
      <c r="CG275" s="11">
        <f t="shared" si="332"/>
        <v>394.76534809256879</v>
      </c>
      <c r="CH275" s="11">
        <f t="shared" si="333"/>
        <v>395.26921108530638</v>
      </c>
      <c r="CI275" s="11">
        <f t="shared" si="334"/>
        <v>375.75064513486808</v>
      </c>
      <c r="CJ275" s="11">
        <f t="shared" si="335"/>
        <v>383.9018848349113</v>
      </c>
      <c r="CK275" s="11">
        <f t="shared" si="336"/>
        <v>358.75894069458332</v>
      </c>
      <c r="CL275" s="11">
        <f t="shared" si="337"/>
        <v>395.66713419143434</v>
      </c>
      <c r="CM275" s="11">
        <f t="shared" si="338"/>
        <v>370.29383696102747</v>
      </c>
      <c r="CN275" s="11">
        <f t="shared" si="339"/>
        <v>372.13548253378912</v>
      </c>
      <c r="CO275" s="11">
        <f t="shared" si="340"/>
        <v>349.92012676137983</v>
      </c>
      <c r="CP275" s="11">
        <f t="shared" si="341"/>
        <v>399.00488260019375</v>
      </c>
      <c r="CQ275" s="11">
        <f t="shared" si="342"/>
        <v>375.10219240818992</v>
      </c>
      <c r="CR275" s="11">
        <f t="shared" si="343"/>
        <v>314.66108949595053</v>
      </c>
      <c r="CS275" s="11">
        <f t="shared" si="344"/>
        <v>356.72941755887302</v>
      </c>
    </row>
    <row r="276" spans="1:97" ht="15.5" x14ac:dyDescent="0.35">
      <c r="A276" s="2"/>
      <c r="B276" s="2" t="s">
        <v>266</v>
      </c>
      <c r="C276" s="5"/>
      <c r="D276" s="5"/>
      <c r="E276" s="5">
        <v>-1305.95288085938</v>
      </c>
      <c r="F276" s="11">
        <v>1.8657064065337198E-2</v>
      </c>
      <c r="G276" s="11">
        <v>1.8657064065337198E-2</v>
      </c>
      <c r="H276" s="11">
        <v>1.8657064065337198E-2</v>
      </c>
      <c r="I276" s="11">
        <v>1.8657064065337198E-2</v>
      </c>
      <c r="J276" s="11">
        <v>1.8657064065337198E-2</v>
      </c>
      <c r="K276" s="11">
        <v>1.8657064065337198E-2</v>
      </c>
      <c r="L276" s="11">
        <v>1.8657064065337198E-2</v>
      </c>
      <c r="M276" s="11">
        <v>1.8657064065337198E-2</v>
      </c>
      <c r="N276" s="11">
        <v>1.8657064065337198E-2</v>
      </c>
      <c r="O276" s="11">
        <v>1.8657064065337198E-2</v>
      </c>
      <c r="P276" s="11">
        <v>1.8657064065337198E-2</v>
      </c>
      <c r="Q276" s="11">
        <v>1.8657064065337198E-2</v>
      </c>
      <c r="R276" s="11">
        <v>1.8657064065337198E-2</v>
      </c>
      <c r="S276" s="11">
        <v>1.8657064065337198E-2</v>
      </c>
      <c r="T276" s="11">
        <v>1.8657064065337198E-2</v>
      </c>
      <c r="U276" s="11">
        <v>1.8657064065337198E-2</v>
      </c>
      <c r="V276" s="11">
        <v>1.8657064065337198E-2</v>
      </c>
      <c r="W276" s="11">
        <v>1.8657064065337198E-2</v>
      </c>
      <c r="X276" s="11">
        <v>1.8657064065337198E-2</v>
      </c>
      <c r="Y276" s="11">
        <v>1.8657064065337198E-2</v>
      </c>
      <c r="Z276" s="11">
        <v>1.8657064065337198E-2</v>
      </c>
      <c r="AA276" s="11">
        <v>1.8657064065337198E-2</v>
      </c>
      <c r="AB276" s="11">
        <v>1.8657064065337198E-2</v>
      </c>
      <c r="AC276" s="11">
        <f t="shared" si="276"/>
        <v>0</v>
      </c>
      <c r="AD276" s="11">
        <f t="shared" si="277"/>
        <v>0</v>
      </c>
      <c r="AE276" s="11">
        <f t="shared" si="278"/>
        <v>0</v>
      </c>
      <c r="AF276" s="11">
        <f t="shared" si="279"/>
        <v>0</v>
      </c>
      <c r="AG276" s="11">
        <f t="shared" si="280"/>
        <v>0</v>
      </c>
      <c r="AH276" s="11">
        <f t="shared" si="281"/>
        <v>0</v>
      </c>
      <c r="AI276" s="11">
        <f t="shared" si="282"/>
        <v>0</v>
      </c>
      <c r="AJ276" s="11">
        <f t="shared" si="283"/>
        <v>0</v>
      </c>
      <c r="AK276" s="11">
        <f t="shared" si="284"/>
        <v>0</v>
      </c>
      <c r="AL276" s="11">
        <f t="shared" si="285"/>
        <v>0</v>
      </c>
      <c r="AM276" s="11">
        <f t="shared" si="286"/>
        <v>0</v>
      </c>
      <c r="AN276" s="11">
        <f t="shared" si="287"/>
        <v>0</v>
      </c>
      <c r="AO276" s="11">
        <f t="shared" si="288"/>
        <v>0</v>
      </c>
      <c r="AP276" s="11">
        <f t="shared" si="289"/>
        <v>0</v>
      </c>
      <c r="AQ276" s="11">
        <f t="shared" si="290"/>
        <v>0</v>
      </c>
      <c r="AR276" s="11">
        <f t="shared" si="291"/>
        <v>0</v>
      </c>
      <c r="AS276" s="11">
        <f t="shared" si="292"/>
        <v>0</v>
      </c>
      <c r="AT276" s="11">
        <f t="shared" si="293"/>
        <v>0</v>
      </c>
      <c r="AU276" s="11">
        <f t="shared" si="294"/>
        <v>0</v>
      </c>
      <c r="AV276" s="11">
        <f t="shared" si="295"/>
        <v>0</v>
      </c>
      <c r="AW276" s="11">
        <f t="shared" si="296"/>
        <v>0</v>
      </c>
      <c r="AX276" s="11">
        <f t="shared" si="297"/>
        <v>0</v>
      </c>
      <c r="AY276" s="11">
        <f t="shared" si="298"/>
        <v>0</v>
      </c>
      <c r="AZ276" s="11">
        <f t="shared" si="299"/>
        <v>0</v>
      </c>
      <c r="BA276" s="11">
        <f t="shared" si="300"/>
        <v>0</v>
      </c>
      <c r="BB276" s="11">
        <f t="shared" si="301"/>
        <v>0</v>
      </c>
      <c r="BC276" s="11">
        <f t="shared" si="302"/>
        <v>0</v>
      </c>
      <c r="BD276" s="11">
        <f t="shared" si="303"/>
        <v>0</v>
      </c>
      <c r="BE276" s="11">
        <f t="shared" si="304"/>
        <v>0</v>
      </c>
      <c r="BF276" s="11">
        <f t="shared" si="305"/>
        <v>0</v>
      </c>
      <c r="BG276" s="11">
        <f t="shared" si="306"/>
        <v>0</v>
      </c>
      <c r="BH276" s="11">
        <f t="shared" si="307"/>
        <v>0</v>
      </c>
      <c r="BI276" s="11">
        <f t="shared" si="308"/>
        <v>0</v>
      </c>
      <c r="BJ276" s="11">
        <f t="shared" si="309"/>
        <v>0</v>
      </c>
      <c r="BK276" s="11">
        <f t="shared" si="310"/>
        <v>0</v>
      </c>
      <c r="BL276" s="11">
        <f t="shared" si="311"/>
        <v>0</v>
      </c>
      <c r="BM276" s="11">
        <f t="shared" si="312"/>
        <v>0</v>
      </c>
      <c r="BN276" s="11">
        <f t="shared" si="313"/>
        <v>0</v>
      </c>
      <c r="BO276" s="11">
        <f t="shared" si="314"/>
        <v>0</v>
      </c>
      <c r="BP276" s="11">
        <f t="shared" si="315"/>
        <v>0</v>
      </c>
      <c r="BQ276" s="11">
        <f t="shared" si="316"/>
        <v>0</v>
      </c>
      <c r="BR276" s="11">
        <f t="shared" si="317"/>
        <v>0</v>
      </c>
      <c r="BS276" s="11">
        <f t="shared" si="318"/>
        <v>0</v>
      </c>
      <c r="BT276" s="11">
        <f t="shared" si="319"/>
        <v>0</v>
      </c>
      <c r="BU276" s="11">
        <f t="shared" si="320"/>
        <v>0</v>
      </c>
      <c r="BV276" s="11">
        <f t="shared" si="321"/>
        <v>0</v>
      </c>
      <c r="BW276" s="11">
        <f t="shared" si="322"/>
        <v>-24.365246564505131</v>
      </c>
      <c r="BX276" s="11">
        <f t="shared" si="323"/>
        <v>-24.365246564505131</v>
      </c>
      <c r="BY276" s="11">
        <f t="shared" si="324"/>
        <v>-24.365246564505131</v>
      </c>
      <c r="BZ276" s="11">
        <f t="shared" si="325"/>
        <v>-24.365246564505131</v>
      </c>
      <c r="CA276" s="11">
        <f t="shared" si="326"/>
        <v>-24.365246564505131</v>
      </c>
      <c r="CB276" s="11">
        <f t="shared" si="327"/>
        <v>-24.365246564505131</v>
      </c>
      <c r="CC276" s="11">
        <f t="shared" si="328"/>
        <v>-24.365246564505131</v>
      </c>
      <c r="CD276" s="11">
        <f t="shared" si="329"/>
        <v>-24.365246564505131</v>
      </c>
      <c r="CE276" s="11">
        <f t="shared" si="330"/>
        <v>-24.365246564505131</v>
      </c>
      <c r="CF276" s="11">
        <f t="shared" si="331"/>
        <v>-24.365246564505131</v>
      </c>
      <c r="CG276" s="11">
        <f t="shared" si="332"/>
        <v>-24.365246564505131</v>
      </c>
      <c r="CH276" s="11">
        <f t="shared" si="333"/>
        <v>-24.365246564505131</v>
      </c>
      <c r="CI276" s="11">
        <f t="shared" si="334"/>
        <v>-24.365246564505131</v>
      </c>
      <c r="CJ276" s="11">
        <f t="shared" si="335"/>
        <v>-24.365246564505131</v>
      </c>
      <c r="CK276" s="11">
        <f t="shared" si="336"/>
        <v>-24.365246564505131</v>
      </c>
      <c r="CL276" s="11">
        <f t="shared" si="337"/>
        <v>-24.365246564505131</v>
      </c>
      <c r="CM276" s="11">
        <f t="shared" si="338"/>
        <v>-24.365246564505131</v>
      </c>
      <c r="CN276" s="11">
        <f t="shared" si="339"/>
        <v>-24.365246564505131</v>
      </c>
      <c r="CO276" s="11">
        <f t="shared" si="340"/>
        <v>-24.365246564505131</v>
      </c>
      <c r="CP276" s="11">
        <f t="shared" si="341"/>
        <v>-24.365246564505131</v>
      </c>
      <c r="CQ276" s="11">
        <f t="shared" si="342"/>
        <v>-24.365246564505131</v>
      </c>
      <c r="CR276" s="11">
        <f t="shared" si="343"/>
        <v>-24.365246564505131</v>
      </c>
      <c r="CS276" s="11">
        <f t="shared" si="344"/>
        <v>-24.365246564505131</v>
      </c>
    </row>
    <row r="277" spans="1:97" ht="15.5" x14ac:dyDescent="0.35">
      <c r="A277" s="4" t="s">
        <v>271</v>
      </c>
      <c r="B277" s="2" t="s">
        <v>272</v>
      </c>
      <c r="C277" s="5">
        <v>1703.92749023438</v>
      </c>
      <c r="D277" s="5">
        <v>4398.98046875</v>
      </c>
      <c r="E277" s="5">
        <v>11410.3916015625</v>
      </c>
      <c r="F277" s="11">
        <v>1</v>
      </c>
      <c r="G277" s="11">
        <v>1</v>
      </c>
      <c r="H277" s="11">
        <v>1</v>
      </c>
      <c r="I277" s="11">
        <v>1</v>
      </c>
      <c r="J277" s="11">
        <v>1</v>
      </c>
      <c r="K277" s="11">
        <v>1</v>
      </c>
      <c r="L277" s="11">
        <v>1</v>
      </c>
      <c r="M277" s="11">
        <v>1</v>
      </c>
      <c r="N277" s="11">
        <v>1</v>
      </c>
      <c r="O277" s="11">
        <v>1</v>
      </c>
      <c r="P277" s="11">
        <v>1</v>
      </c>
      <c r="Q277" s="11">
        <v>1</v>
      </c>
      <c r="R277" s="11">
        <v>1</v>
      </c>
      <c r="S277" s="11">
        <v>1</v>
      </c>
      <c r="T277" s="11">
        <v>1</v>
      </c>
      <c r="U277" s="11">
        <v>1</v>
      </c>
      <c r="V277" s="11">
        <v>1</v>
      </c>
      <c r="W277" s="11">
        <v>1</v>
      </c>
      <c r="X277" s="11">
        <v>1</v>
      </c>
      <c r="Y277" s="11">
        <v>1</v>
      </c>
      <c r="Z277" s="11">
        <v>1</v>
      </c>
      <c r="AA277" s="11">
        <v>1</v>
      </c>
      <c r="AB277" s="11">
        <v>1</v>
      </c>
      <c r="AC277" s="11">
        <f t="shared" si="276"/>
        <v>1703.92749023438</v>
      </c>
      <c r="AD277" s="11">
        <f t="shared" si="277"/>
        <v>1703.92749023438</v>
      </c>
      <c r="AE277" s="11">
        <f t="shared" si="278"/>
        <v>1703.92749023438</v>
      </c>
      <c r="AF277" s="11">
        <f t="shared" si="279"/>
        <v>1703.92749023438</v>
      </c>
      <c r="AG277" s="11">
        <f t="shared" si="280"/>
        <v>1703.92749023438</v>
      </c>
      <c r="AH277" s="11">
        <f t="shared" si="281"/>
        <v>1703.92749023438</v>
      </c>
      <c r="AI277" s="11">
        <f t="shared" si="282"/>
        <v>1703.92749023438</v>
      </c>
      <c r="AJ277" s="11">
        <f t="shared" si="283"/>
        <v>1703.92749023438</v>
      </c>
      <c r="AK277" s="11">
        <f t="shared" si="284"/>
        <v>1703.92749023438</v>
      </c>
      <c r="AL277" s="11">
        <f t="shared" si="285"/>
        <v>1703.92749023438</v>
      </c>
      <c r="AM277" s="11">
        <f t="shared" si="286"/>
        <v>1703.92749023438</v>
      </c>
      <c r="AN277" s="11">
        <f t="shared" si="287"/>
        <v>1703.92749023438</v>
      </c>
      <c r="AO277" s="11">
        <f t="shared" si="288"/>
        <v>1703.92749023438</v>
      </c>
      <c r="AP277" s="11">
        <f t="shared" si="289"/>
        <v>1703.92749023438</v>
      </c>
      <c r="AQ277" s="11">
        <f t="shared" si="290"/>
        <v>1703.92749023438</v>
      </c>
      <c r="AR277" s="11">
        <f t="shared" si="291"/>
        <v>1703.92749023438</v>
      </c>
      <c r="AS277" s="11">
        <f t="shared" si="292"/>
        <v>1703.92749023438</v>
      </c>
      <c r="AT277" s="11">
        <f t="shared" si="293"/>
        <v>1703.92749023438</v>
      </c>
      <c r="AU277" s="11">
        <f t="shared" si="294"/>
        <v>1703.92749023438</v>
      </c>
      <c r="AV277" s="11">
        <f t="shared" si="295"/>
        <v>1703.92749023438</v>
      </c>
      <c r="AW277" s="11">
        <f t="shared" si="296"/>
        <v>1703.92749023438</v>
      </c>
      <c r="AX277" s="11">
        <f t="shared" si="297"/>
        <v>1703.92749023438</v>
      </c>
      <c r="AY277" s="11">
        <f t="shared" si="298"/>
        <v>1703.92749023438</v>
      </c>
      <c r="AZ277" s="11">
        <f t="shared" si="299"/>
        <v>4398.98046875</v>
      </c>
      <c r="BA277" s="11">
        <f t="shared" si="300"/>
        <v>4398.98046875</v>
      </c>
      <c r="BB277" s="11">
        <f t="shared" si="301"/>
        <v>4398.98046875</v>
      </c>
      <c r="BC277" s="11">
        <f t="shared" si="302"/>
        <v>4398.98046875</v>
      </c>
      <c r="BD277" s="11">
        <f t="shared" si="303"/>
        <v>4398.98046875</v>
      </c>
      <c r="BE277" s="11">
        <f t="shared" si="304"/>
        <v>4398.98046875</v>
      </c>
      <c r="BF277" s="11">
        <f t="shared" si="305"/>
        <v>4398.98046875</v>
      </c>
      <c r="BG277" s="11">
        <f t="shared" si="306"/>
        <v>4398.98046875</v>
      </c>
      <c r="BH277" s="11">
        <f t="shared" si="307"/>
        <v>4398.98046875</v>
      </c>
      <c r="BI277" s="11">
        <f t="shared" si="308"/>
        <v>4398.98046875</v>
      </c>
      <c r="BJ277" s="11">
        <f t="shared" si="309"/>
        <v>4398.98046875</v>
      </c>
      <c r="BK277" s="11">
        <f t="shared" si="310"/>
        <v>4398.98046875</v>
      </c>
      <c r="BL277" s="11">
        <f t="shared" si="311"/>
        <v>4398.98046875</v>
      </c>
      <c r="BM277" s="11">
        <f t="shared" si="312"/>
        <v>4398.98046875</v>
      </c>
      <c r="BN277" s="11">
        <f t="shared" si="313"/>
        <v>4398.98046875</v>
      </c>
      <c r="BO277" s="11">
        <f t="shared" si="314"/>
        <v>4398.98046875</v>
      </c>
      <c r="BP277" s="11">
        <f t="shared" si="315"/>
        <v>4398.98046875</v>
      </c>
      <c r="BQ277" s="11">
        <f t="shared" si="316"/>
        <v>4398.98046875</v>
      </c>
      <c r="BR277" s="11">
        <f t="shared" si="317"/>
        <v>4398.98046875</v>
      </c>
      <c r="BS277" s="11">
        <f t="shared" si="318"/>
        <v>4398.98046875</v>
      </c>
      <c r="BT277" s="11">
        <f t="shared" si="319"/>
        <v>4398.98046875</v>
      </c>
      <c r="BU277" s="11">
        <f t="shared" si="320"/>
        <v>4398.98046875</v>
      </c>
      <c r="BV277" s="11">
        <f t="shared" si="321"/>
        <v>4398.98046875</v>
      </c>
      <c r="BW277" s="11">
        <f t="shared" si="322"/>
        <v>11410.3916015625</v>
      </c>
      <c r="BX277" s="11">
        <f t="shared" si="323"/>
        <v>11410.3916015625</v>
      </c>
      <c r="BY277" s="11">
        <f t="shared" si="324"/>
        <v>11410.3916015625</v>
      </c>
      <c r="BZ277" s="11">
        <f t="shared" si="325"/>
        <v>11410.3916015625</v>
      </c>
      <c r="CA277" s="11">
        <f t="shared" si="326"/>
        <v>11410.3916015625</v>
      </c>
      <c r="CB277" s="11">
        <f t="shared" si="327"/>
        <v>11410.3916015625</v>
      </c>
      <c r="CC277" s="11">
        <f t="shared" si="328"/>
        <v>11410.3916015625</v>
      </c>
      <c r="CD277" s="11">
        <f t="shared" si="329"/>
        <v>11410.3916015625</v>
      </c>
      <c r="CE277" s="11">
        <f t="shared" si="330"/>
        <v>11410.3916015625</v>
      </c>
      <c r="CF277" s="11">
        <f t="shared" si="331"/>
        <v>11410.3916015625</v>
      </c>
      <c r="CG277" s="11">
        <f t="shared" si="332"/>
        <v>11410.3916015625</v>
      </c>
      <c r="CH277" s="11">
        <f t="shared" si="333"/>
        <v>11410.3916015625</v>
      </c>
      <c r="CI277" s="11">
        <f t="shared" si="334"/>
        <v>11410.3916015625</v>
      </c>
      <c r="CJ277" s="11">
        <f t="shared" si="335"/>
        <v>11410.3916015625</v>
      </c>
      <c r="CK277" s="11">
        <f t="shared" si="336"/>
        <v>11410.3916015625</v>
      </c>
      <c r="CL277" s="11">
        <f t="shared" si="337"/>
        <v>11410.3916015625</v>
      </c>
      <c r="CM277" s="11">
        <f t="shared" si="338"/>
        <v>11410.3916015625</v>
      </c>
      <c r="CN277" s="11">
        <f t="shared" si="339"/>
        <v>11410.3916015625</v>
      </c>
      <c r="CO277" s="11">
        <f t="shared" si="340"/>
        <v>11410.3916015625</v>
      </c>
      <c r="CP277" s="11">
        <f t="shared" si="341"/>
        <v>11410.3916015625</v>
      </c>
      <c r="CQ277" s="11">
        <f t="shared" si="342"/>
        <v>11410.3916015625</v>
      </c>
      <c r="CR277" s="11">
        <f t="shared" si="343"/>
        <v>11410.3916015625</v>
      </c>
      <c r="CS277" s="11">
        <f t="shared" si="344"/>
        <v>11410.3916015625</v>
      </c>
    </row>
    <row r="278" spans="1:97" ht="15.5" x14ac:dyDescent="0.35">
      <c r="A278" s="2"/>
      <c r="B278" s="2" t="s">
        <v>273</v>
      </c>
      <c r="C278" s="5"/>
      <c r="D278" s="5"/>
      <c r="E278" s="5"/>
      <c r="F278" s="5">
        <v>97608</v>
      </c>
      <c r="G278" s="5">
        <v>197526</v>
      </c>
      <c r="H278" s="5">
        <v>470204</v>
      </c>
      <c r="I278" s="5">
        <v>270520</v>
      </c>
      <c r="J278" s="5">
        <v>479326</v>
      </c>
      <c r="K278" s="5">
        <v>216739</v>
      </c>
      <c r="L278" s="5">
        <v>170918</v>
      </c>
      <c r="M278" s="5">
        <v>519851</v>
      </c>
      <c r="N278" s="5">
        <v>206309</v>
      </c>
      <c r="O278" s="5">
        <v>164445</v>
      </c>
      <c r="P278" s="5">
        <v>127755</v>
      </c>
      <c r="Q278" s="5">
        <v>134310</v>
      </c>
      <c r="R278" s="5">
        <v>248989</v>
      </c>
      <c r="S278" s="5">
        <v>164457</v>
      </c>
      <c r="T278" s="5">
        <v>272866</v>
      </c>
      <c r="U278" s="5">
        <v>193199</v>
      </c>
      <c r="V278" s="5">
        <v>175904</v>
      </c>
      <c r="W278" s="5">
        <v>68155</v>
      </c>
      <c r="X278" s="5">
        <v>412825</v>
      </c>
      <c r="Y278" s="5">
        <v>72304</v>
      </c>
      <c r="Z278" s="5">
        <v>177156</v>
      </c>
      <c r="AA278" s="5">
        <v>653803</v>
      </c>
      <c r="AB278" s="5">
        <v>5495169</v>
      </c>
      <c r="AC278" s="6">
        <f>C278*F278</f>
        <v>0</v>
      </c>
      <c r="AD278" s="6">
        <f t="shared" si="277"/>
        <v>0</v>
      </c>
      <c r="AE278" s="6">
        <f t="shared" si="278"/>
        <v>0</v>
      </c>
      <c r="AF278" s="6">
        <f t="shared" si="279"/>
        <v>0</v>
      </c>
      <c r="AG278" s="6">
        <f t="shared" si="280"/>
        <v>0</v>
      </c>
      <c r="AH278" s="6">
        <f t="shared" si="281"/>
        <v>0</v>
      </c>
      <c r="AI278" s="6">
        <f t="shared" si="282"/>
        <v>0</v>
      </c>
      <c r="AJ278" s="6">
        <f t="shared" si="283"/>
        <v>0</v>
      </c>
      <c r="AK278" s="6">
        <f t="shared" si="284"/>
        <v>0</v>
      </c>
      <c r="AL278" s="6">
        <f t="shared" si="285"/>
        <v>0</v>
      </c>
      <c r="AM278" s="6">
        <f t="shared" si="286"/>
        <v>0</v>
      </c>
      <c r="AN278" s="6">
        <f t="shared" si="287"/>
        <v>0</v>
      </c>
      <c r="AO278" s="6">
        <f t="shared" si="288"/>
        <v>0</v>
      </c>
      <c r="AP278" s="6">
        <f t="shared" si="289"/>
        <v>0</v>
      </c>
      <c r="AQ278" s="6">
        <f t="shared" si="290"/>
        <v>0</v>
      </c>
      <c r="AR278" s="6">
        <f t="shared" si="291"/>
        <v>0</v>
      </c>
      <c r="AS278" s="6">
        <f t="shared" si="292"/>
        <v>0</v>
      </c>
      <c r="AT278" s="6">
        <f t="shared" si="293"/>
        <v>0</v>
      </c>
      <c r="AU278" s="6">
        <f t="shared" si="294"/>
        <v>0</v>
      </c>
      <c r="AV278" s="6">
        <f t="shared" si="295"/>
        <v>0</v>
      </c>
      <c r="AW278" s="6">
        <f t="shared" si="296"/>
        <v>0</v>
      </c>
      <c r="AX278" s="6">
        <f t="shared" si="297"/>
        <v>0</v>
      </c>
      <c r="AY278" s="6">
        <f t="shared" si="298"/>
        <v>0</v>
      </c>
      <c r="AZ278" s="6">
        <f t="shared" si="299"/>
        <v>0</v>
      </c>
      <c r="BA278" s="6">
        <f t="shared" si="300"/>
        <v>0</v>
      </c>
      <c r="BB278" s="6">
        <f t="shared" si="301"/>
        <v>0</v>
      </c>
      <c r="BC278" s="6">
        <f t="shared" si="302"/>
        <v>0</v>
      </c>
      <c r="BD278" s="6">
        <f t="shared" si="303"/>
        <v>0</v>
      </c>
      <c r="BE278" s="6">
        <f t="shared" si="304"/>
        <v>0</v>
      </c>
      <c r="BF278" s="6">
        <f t="shared" si="305"/>
        <v>0</v>
      </c>
      <c r="BG278" s="6">
        <f t="shared" si="306"/>
        <v>0</v>
      </c>
      <c r="BH278" s="6">
        <f t="shared" si="307"/>
        <v>0</v>
      </c>
      <c r="BI278" s="6">
        <f t="shared" si="308"/>
        <v>0</v>
      </c>
      <c r="BJ278" s="6">
        <f t="shared" si="309"/>
        <v>0</v>
      </c>
      <c r="BK278" s="6">
        <f t="shared" si="310"/>
        <v>0</v>
      </c>
      <c r="BL278" s="6">
        <f t="shared" si="311"/>
        <v>0</v>
      </c>
      <c r="BM278" s="6">
        <f t="shared" si="312"/>
        <v>0</v>
      </c>
      <c r="BN278" s="6">
        <f t="shared" si="313"/>
        <v>0</v>
      </c>
      <c r="BO278" s="6">
        <f t="shared" si="314"/>
        <v>0</v>
      </c>
      <c r="BP278" s="6">
        <f t="shared" si="315"/>
        <v>0</v>
      </c>
      <c r="BQ278" s="6">
        <f t="shared" si="316"/>
        <v>0</v>
      </c>
      <c r="BR278" s="6">
        <f t="shared" si="317"/>
        <v>0</v>
      </c>
      <c r="BS278" s="6">
        <f t="shared" si="318"/>
        <v>0</v>
      </c>
      <c r="BT278" s="6">
        <f t="shared" si="319"/>
        <v>0</v>
      </c>
      <c r="BU278" s="6">
        <f t="shared" si="320"/>
        <v>0</v>
      </c>
      <c r="BV278" s="6">
        <f t="shared" si="321"/>
        <v>0</v>
      </c>
      <c r="BW278" s="6">
        <f t="shared" si="322"/>
        <v>0</v>
      </c>
      <c r="BX278" s="6">
        <f t="shared" si="323"/>
        <v>0</v>
      </c>
      <c r="BY278" s="6">
        <f t="shared" si="324"/>
        <v>0</v>
      </c>
      <c r="BZ278" s="6">
        <f t="shared" si="325"/>
        <v>0</v>
      </c>
      <c r="CA278" s="6">
        <f t="shared" si="326"/>
        <v>0</v>
      </c>
      <c r="CB278" s="6">
        <f t="shared" si="327"/>
        <v>0</v>
      </c>
      <c r="CC278" s="6">
        <f t="shared" si="328"/>
        <v>0</v>
      </c>
      <c r="CD278" s="6">
        <f t="shared" si="329"/>
        <v>0</v>
      </c>
      <c r="CE278" s="6">
        <f t="shared" si="330"/>
        <v>0</v>
      </c>
      <c r="CF278" s="6">
        <f t="shared" si="331"/>
        <v>0</v>
      </c>
      <c r="CG278" s="6">
        <f t="shared" si="332"/>
        <v>0</v>
      </c>
      <c r="CH278" s="6">
        <f t="shared" si="333"/>
        <v>0</v>
      </c>
      <c r="CI278" s="6">
        <f t="shared" si="334"/>
        <v>0</v>
      </c>
      <c r="CJ278" s="6">
        <f t="shared" si="335"/>
        <v>0</v>
      </c>
      <c r="CK278" s="6">
        <f t="shared" si="336"/>
        <v>0</v>
      </c>
      <c r="CL278" s="6">
        <f t="shared" si="337"/>
        <v>0</v>
      </c>
      <c r="CM278" s="6">
        <f t="shared" si="338"/>
        <v>0</v>
      </c>
      <c r="CN278" s="6">
        <f t="shared" si="339"/>
        <v>0</v>
      </c>
      <c r="CO278" s="6">
        <f t="shared" si="340"/>
        <v>0</v>
      </c>
      <c r="CP278" s="6">
        <f t="shared" si="341"/>
        <v>0</v>
      </c>
      <c r="CQ278" s="6">
        <f t="shared" si="342"/>
        <v>0</v>
      </c>
      <c r="CR278" s="6">
        <f t="shared" si="343"/>
        <v>0</v>
      </c>
      <c r="CS278" s="6">
        <f t="shared" si="344"/>
        <v>0</v>
      </c>
    </row>
    <row r="279" spans="1:97" ht="15.5" x14ac:dyDescent="0.35">
      <c r="A279" s="2"/>
      <c r="B279" s="2" t="s">
        <v>274</v>
      </c>
      <c r="C279" s="5"/>
      <c r="D279" s="5"/>
      <c r="E279" s="5"/>
      <c r="F279" s="13">
        <v>0.22005368769168901</v>
      </c>
      <c r="G279" s="13">
        <v>0.18899284303188299</v>
      </c>
      <c r="H279" s="13">
        <v>0.17705294489860501</v>
      </c>
      <c r="I279" s="13">
        <v>0.15949283540248901</v>
      </c>
      <c r="J279" s="13">
        <v>0.23326295614242601</v>
      </c>
      <c r="K279" s="13">
        <v>0.27162623405456499</v>
      </c>
      <c r="L279" s="13">
        <v>0.25269427895545998</v>
      </c>
      <c r="M279" s="13">
        <v>0.21781626343727101</v>
      </c>
      <c r="N279" s="13">
        <v>0.26719629764556901</v>
      </c>
      <c r="O279" s="13">
        <v>0.27978351712226901</v>
      </c>
      <c r="P279" s="13">
        <v>0.27381315827369701</v>
      </c>
      <c r="Q279" s="13">
        <v>0.308577179908752</v>
      </c>
      <c r="R279" s="13">
        <v>0.25295093655586198</v>
      </c>
      <c r="S279" s="13">
        <v>0.26546147465705899</v>
      </c>
      <c r="T279" s="13">
        <v>0.23152756690979001</v>
      </c>
      <c r="U279" s="13">
        <v>0.25410068035125699</v>
      </c>
      <c r="V279" s="13">
        <v>0.230472296476364</v>
      </c>
      <c r="W279" s="13">
        <v>0.23351185023784601</v>
      </c>
      <c r="X279" s="13">
        <v>0.19636407494545</v>
      </c>
      <c r="Y279" s="13">
        <v>0.28489434719085699</v>
      </c>
      <c r="Z279" s="13">
        <v>0.25324574112892201</v>
      </c>
      <c r="AA279" s="13">
        <v>0.17222619056701699</v>
      </c>
      <c r="AB279" s="13">
        <v>0.22280697524547599</v>
      </c>
      <c r="AC279" s="14">
        <f>C279*F279</f>
        <v>0</v>
      </c>
      <c r="AD279" s="6">
        <f t="shared" si="277"/>
        <v>0</v>
      </c>
      <c r="AE279" s="6">
        <f t="shared" si="278"/>
        <v>0</v>
      </c>
      <c r="AF279" s="6">
        <f t="shared" si="279"/>
        <v>0</v>
      </c>
      <c r="AG279" s="6">
        <f t="shared" si="280"/>
        <v>0</v>
      </c>
      <c r="AH279" s="6">
        <f t="shared" si="281"/>
        <v>0</v>
      </c>
      <c r="AI279" s="6">
        <f t="shared" si="282"/>
        <v>0</v>
      </c>
      <c r="AJ279" s="6">
        <f t="shared" si="283"/>
        <v>0</v>
      </c>
      <c r="AK279" s="6">
        <f t="shared" si="284"/>
        <v>0</v>
      </c>
      <c r="AL279" s="6">
        <f t="shared" si="285"/>
        <v>0</v>
      </c>
      <c r="AM279" s="6">
        <f t="shared" si="286"/>
        <v>0</v>
      </c>
      <c r="AN279" s="6">
        <f t="shared" si="287"/>
        <v>0</v>
      </c>
      <c r="AO279" s="6">
        <f t="shared" si="288"/>
        <v>0</v>
      </c>
      <c r="AP279" s="6">
        <f t="shared" si="289"/>
        <v>0</v>
      </c>
      <c r="AQ279" s="6">
        <f t="shared" si="290"/>
        <v>0</v>
      </c>
      <c r="AR279" s="6">
        <f t="shared" si="291"/>
        <v>0</v>
      </c>
      <c r="AS279" s="6">
        <f t="shared" si="292"/>
        <v>0</v>
      </c>
      <c r="AT279" s="6">
        <f t="shared" si="293"/>
        <v>0</v>
      </c>
      <c r="AU279" s="6">
        <f t="shared" si="294"/>
        <v>0</v>
      </c>
      <c r="AV279" s="6">
        <f t="shared" si="295"/>
        <v>0</v>
      </c>
      <c r="AW279" s="6">
        <f t="shared" si="296"/>
        <v>0</v>
      </c>
      <c r="AX279" s="6">
        <f t="shared" si="297"/>
        <v>0</v>
      </c>
      <c r="AY279" s="6">
        <f t="shared" si="298"/>
        <v>0</v>
      </c>
      <c r="AZ279" s="6">
        <f t="shared" si="299"/>
        <v>0</v>
      </c>
      <c r="BA279" s="6">
        <f t="shared" si="300"/>
        <v>0</v>
      </c>
      <c r="BB279" s="6">
        <f t="shared" si="301"/>
        <v>0</v>
      </c>
      <c r="BC279" s="6">
        <f t="shared" si="302"/>
        <v>0</v>
      </c>
      <c r="BD279" s="6">
        <f t="shared" si="303"/>
        <v>0</v>
      </c>
      <c r="BE279" s="6">
        <f t="shared" si="304"/>
        <v>0</v>
      </c>
      <c r="BF279" s="6">
        <f t="shared" si="305"/>
        <v>0</v>
      </c>
      <c r="BG279" s="6">
        <f t="shared" si="306"/>
        <v>0</v>
      </c>
      <c r="BH279" s="6">
        <f t="shared" si="307"/>
        <v>0</v>
      </c>
      <c r="BI279" s="6">
        <f t="shared" si="308"/>
        <v>0</v>
      </c>
      <c r="BJ279" s="6">
        <f t="shared" si="309"/>
        <v>0</v>
      </c>
      <c r="BK279" s="6">
        <f t="shared" si="310"/>
        <v>0</v>
      </c>
      <c r="BL279" s="6">
        <f t="shared" si="311"/>
        <v>0</v>
      </c>
      <c r="BM279" s="6">
        <f t="shared" si="312"/>
        <v>0</v>
      </c>
      <c r="BN279" s="6">
        <f t="shared" si="313"/>
        <v>0</v>
      </c>
      <c r="BO279" s="6">
        <f t="shared" si="314"/>
        <v>0</v>
      </c>
      <c r="BP279" s="6">
        <f t="shared" si="315"/>
        <v>0</v>
      </c>
      <c r="BQ279" s="6">
        <f t="shared" si="316"/>
        <v>0</v>
      </c>
      <c r="BR279" s="6">
        <f t="shared" si="317"/>
        <v>0</v>
      </c>
      <c r="BS279" s="6">
        <f t="shared" si="318"/>
        <v>0</v>
      </c>
      <c r="BT279" s="6">
        <f t="shared" si="319"/>
        <v>0</v>
      </c>
      <c r="BU279" s="6">
        <f t="shared" si="320"/>
        <v>0</v>
      </c>
      <c r="BV279" s="6">
        <f t="shared" si="321"/>
        <v>0</v>
      </c>
      <c r="BW279" s="6">
        <f t="shared" si="322"/>
        <v>0</v>
      </c>
      <c r="BX279" s="6">
        <f t="shared" si="323"/>
        <v>0</v>
      </c>
      <c r="BY279" s="6">
        <f t="shared" si="324"/>
        <v>0</v>
      </c>
      <c r="BZ279" s="6">
        <f t="shared" si="325"/>
        <v>0</v>
      </c>
      <c r="CA279" s="6">
        <f t="shared" si="326"/>
        <v>0</v>
      </c>
      <c r="CB279" s="6">
        <f t="shared" si="327"/>
        <v>0</v>
      </c>
      <c r="CC279" s="6">
        <f t="shared" si="328"/>
        <v>0</v>
      </c>
      <c r="CD279" s="6">
        <f t="shared" si="329"/>
        <v>0</v>
      </c>
      <c r="CE279" s="6">
        <f t="shared" si="330"/>
        <v>0</v>
      </c>
      <c r="CF279" s="6">
        <f t="shared" si="331"/>
        <v>0</v>
      </c>
      <c r="CG279" s="6">
        <f t="shared" si="332"/>
        <v>0</v>
      </c>
      <c r="CH279" s="6">
        <f t="shared" si="333"/>
        <v>0</v>
      </c>
      <c r="CI279" s="6">
        <f t="shared" si="334"/>
        <v>0</v>
      </c>
      <c r="CJ279" s="6">
        <f t="shared" si="335"/>
        <v>0</v>
      </c>
      <c r="CK279" s="6">
        <f t="shared" si="336"/>
        <v>0</v>
      </c>
      <c r="CL279" s="6">
        <f t="shared" si="337"/>
        <v>0</v>
      </c>
      <c r="CM279" s="6">
        <f t="shared" si="338"/>
        <v>0</v>
      </c>
      <c r="CN279" s="6">
        <f t="shared" si="339"/>
        <v>0</v>
      </c>
      <c r="CO279" s="6">
        <f t="shared" si="340"/>
        <v>0</v>
      </c>
      <c r="CP279" s="6">
        <f t="shared" si="341"/>
        <v>0</v>
      </c>
      <c r="CQ279" s="6">
        <f t="shared" si="342"/>
        <v>0</v>
      </c>
      <c r="CR279" s="6">
        <f t="shared" si="343"/>
        <v>0</v>
      </c>
      <c r="CS279" s="6">
        <f t="shared" si="344"/>
        <v>0</v>
      </c>
    </row>
    <row r="280" spans="1:97" ht="15.5" x14ac:dyDescent="0.35">
      <c r="A280" s="2"/>
      <c r="B280" s="4" t="s">
        <v>275</v>
      </c>
      <c r="C280" s="7"/>
      <c r="D280" s="7"/>
      <c r="E280" s="7"/>
      <c r="F280" s="7">
        <v>21479</v>
      </c>
      <c r="G280" s="7">
        <v>37331</v>
      </c>
      <c r="H280" s="7">
        <v>83251</v>
      </c>
      <c r="I280" s="7">
        <v>43146</v>
      </c>
      <c r="J280" s="7">
        <v>111809</v>
      </c>
      <c r="K280" s="7">
        <v>58872</v>
      </c>
      <c r="L280" s="7">
        <v>43190</v>
      </c>
      <c r="M280" s="7">
        <v>113232</v>
      </c>
      <c r="N280" s="7">
        <v>55125</v>
      </c>
      <c r="O280" s="7">
        <v>46009</v>
      </c>
      <c r="P280" s="7">
        <v>34981</v>
      </c>
      <c r="Q280" s="7">
        <v>41445</v>
      </c>
      <c r="R280" s="7">
        <v>62982</v>
      </c>
      <c r="S280" s="7">
        <v>43657</v>
      </c>
      <c r="T280" s="7">
        <v>63176</v>
      </c>
      <c r="U280" s="7">
        <v>49092</v>
      </c>
      <c r="V280" s="7">
        <v>40541</v>
      </c>
      <c r="W280" s="7">
        <v>15915</v>
      </c>
      <c r="X280" s="7">
        <v>81064</v>
      </c>
      <c r="Y280" s="7">
        <v>20599</v>
      </c>
      <c r="Z280" s="7">
        <v>44864</v>
      </c>
      <c r="AA280" s="7">
        <v>112602</v>
      </c>
      <c r="AB280" s="7">
        <v>1224362</v>
      </c>
      <c r="AC280" s="8">
        <f t="shared" si="276"/>
        <v>0</v>
      </c>
      <c r="AD280" s="8">
        <f t="shared" si="277"/>
        <v>0</v>
      </c>
      <c r="AE280" s="8">
        <f t="shared" si="278"/>
        <v>0</v>
      </c>
      <c r="AF280" s="8">
        <f t="shared" si="279"/>
        <v>0</v>
      </c>
      <c r="AG280" s="8">
        <f t="shared" si="280"/>
        <v>0</v>
      </c>
      <c r="AH280" s="8">
        <f t="shared" si="281"/>
        <v>0</v>
      </c>
      <c r="AI280" s="8">
        <f t="shared" si="282"/>
        <v>0</v>
      </c>
      <c r="AJ280" s="8">
        <f t="shared" si="283"/>
        <v>0</v>
      </c>
      <c r="AK280" s="8">
        <f t="shared" si="284"/>
        <v>0</v>
      </c>
      <c r="AL280" s="8">
        <f t="shared" si="285"/>
        <v>0</v>
      </c>
      <c r="AM280" s="8">
        <f t="shared" si="286"/>
        <v>0</v>
      </c>
      <c r="AN280" s="8">
        <f t="shared" si="287"/>
        <v>0</v>
      </c>
      <c r="AO280" s="8">
        <f t="shared" si="288"/>
        <v>0</v>
      </c>
      <c r="AP280" s="8">
        <f t="shared" si="289"/>
        <v>0</v>
      </c>
      <c r="AQ280" s="8">
        <f t="shared" si="290"/>
        <v>0</v>
      </c>
      <c r="AR280" s="8">
        <f t="shared" si="291"/>
        <v>0</v>
      </c>
      <c r="AS280" s="8">
        <f t="shared" si="292"/>
        <v>0</v>
      </c>
      <c r="AT280" s="8">
        <f t="shared" si="293"/>
        <v>0</v>
      </c>
      <c r="AU280" s="8">
        <f t="shared" si="294"/>
        <v>0</v>
      </c>
      <c r="AV280" s="8">
        <f t="shared" si="295"/>
        <v>0</v>
      </c>
      <c r="AW280" s="8">
        <f t="shared" si="296"/>
        <v>0</v>
      </c>
      <c r="AX280" s="8">
        <f t="shared" si="297"/>
        <v>0</v>
      </c>
      <c r="AY280" s="8">
        <f t="shared" si="298"/>
        <v>0</v>
      </c>
      <c r="AZ280" s="8">
        <f t="shared" si="299"/>
        <v>0</v>
      </c>
      <c r="BA280" s="8">
        <f t="shared" si="300"/>
        <v>0</v>
      </c>
      <c r="BB280" s="8">
        <f t="shared" si="301"/>
        <v>0</v>
      </c>
      <c r="BC280" s="8">
        <f t="shared" si="302"/>
        <v>0</v>
      </c>
      <c r="BD280" s="8">
        <f t="shared" si="303"/>
        <v>0</v>
      </c>
      <c r="BE280" s="8">
        <f t="shared" si="304"/>
        <v>0</v>
      </c>
      <c r="BF280" s="8">
        <f t="shared" si="305"/>
        <v>0</v>
      </c>
      <c r="BG280" s="8">
        <f t="shared" si="306"/>
        <v>0</v>
      </c>
      <c r="BH280" s="8">
        <f t="shared" si="307"/>
        <v>0</v>
      </c>
      <c r="BI280" s="8">
        <f t="shared" si="308"/>
        <v>0</v>
      </c>
      <c r="BJ280" s="8">
        <f t="shared" si="309"/>
        <v>0</v>
      </c>
      <c r="BK280" s="8">
        <f t="shared" si="310"/>
        <v>0</v>
      </c>
      <c r="BL280" s="8">
        <f t="shared" si="311"/>
        <v>0</v>
      </c>
      <c r="BM280" s="8">
        <f t="shared" si="312"/>
        <v>0</v>
      </c>
      <c r="BN280" s="8">
        <f t="shared" si="313"/>
        <v>0</v>
      </c>
      <c r="BO280" s="8">
        <f t="shared" si="314"/>
        <v>0</v>
      </c>
      <c r="BP280" s="8">
        <f t="shared" si="315"/>
        <v>0</v>
      </c>
      <c r="BQ280" s="8">
        <f t="shared" si="316"/>
        <v>0</v>
      </c>
      <c r="BR280" s="8">
        <f t="shared" si="317"/>
        <v>0</v>
      </c>
      <c r="BS280" s="8">
        <f t="shared" si="318"/>
        <v>0</v>
      </c>
      <c r="BT280" s="8">
        <f t="shared" si="319"/>
        <v>0</v>
      </c>
      <c r="BU280" s="8">
        <f t="shared" si="320"/>
        <v>0</v>
      </c>
      <c r="BV280" s="8">
        <f t="shared" si="321"/>
        <v>0</v>
      </c>
      <c r="BW280" s="8">
        <f t="shared" si="322"/>
        <v>0</v>
      </c>
      <c r="BX280" s="8">
        <f t="shared" si="323"/>
        <v>0</v>
      </c>
      <c r="BY280" s="8">
        <f t="shared" si="324"/>
        <v>0</v>
      </c>
      <c r="BZ280" s="8">
        <f t="shared" si="325"/>
        <v>0</v>
      </c>
      <c r="CA280" s="8">
        <f t="shared" si="326"/>
        <v>0</v>
      </c>
      <c r="CB280" s="8">
        <f t="shared" si="327"/>
        <v>0</v>
      </c>
      <c r="CC280" s="8">
        <f t="shared" si="328"/>
        <v>0</v>
      </c>
      <c r="CD280" s="8">
        <f t="shared" si="329"/>
        <v>0</v>
      </c>
      <c r="CE280" s="8">
        <f t="shared" si="330"/>
        <v>0</v>
      </c>
      <c r="CF280" s="8">
        <f t="shared" si="331"/>
        <v>0</v>
      </c>
      <c r="CG280" s="8">
        <f t="shared" si="332"/>
        <v>0</v>
      </c>
      <c r="CH280" s="8">
        <f t="shared" si="333"/>
        <v>0</v>
      </c>
      <c r="CI280" s="8">
        <f t="shared" si="334"/>
        <v>0</v>
      </c>
      <c r="CJ280" s="8">
        <f t="shared" si="335"/>
        <v>0</v>
      </c>
      <c r="CK280" s="8">
        <f t="shared" si="336"/>
        <v>0</v>
      </c>
      <c r="CL280" s="8">
        <f t="shared" si="337"/>
        <v>0</v>
      </c>
      <c r="CM280" s="8">
        <f t="shared" si="338"/>
        <v>0</v>
      </c>
      <c r="CN280" s="8">
        <f t="shared" si="339"/>
        <v>0</v>
      </c>
      <c r="CO280" s="8">
        <f t="shared" si="340"/>
        <v>0</v>
      </c>
      <c r="CP280" s="8">
        <f t="shared" si="341"/>
        <v>0</v>
      </c>
      <c r="CQ280" s="8">
        <f t="shared" si="342"/>
        <v>0</v>
      </c>
      <c r="CR280" s="8">
        <f t="shared" si="343"/>
        <v>0</v>
      </c>
      <c r="CS280" s="8">
        <f t="shared" si="344"/>
        <v>0</v>
      </c>
    </row>
    <row r="281" spans="1:97" ht="15.5" x14ac:dyDescent="0.35">
      <c r="A281" s="2"/>
      <c r="B281" s="2" t="s">
        <v>282</v>
      </c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11">
        <f t="shared" ref="AC281:BH281" si="345">SUM(AC4:AC277)</f>
        <v>1925.7364281024227</v>
      </c>
      <c r="AD281" s="11">
        <f t="shared" si="345"/>
        <v>1839.4785986014936</v>
      </c>
      <c r="AE281" s="11">
        <f>SUM(AE4:AE277)</f>
        <v>1679.5526813560043</v>
      </c>
      <c r="AF281" s="11">
        <f t="shared" si="345"/>
        <v>1715.6393538443003</v>
      </c>
      <c r="AG281" s="11">
        <f t="shared" si="345"/>
        <v>1988.6375689430524</v>
      </c>
      <c r="AH281" s="11">
        <f t="shared" si="345"/>
        <v>2044.1244692731279</v>
      </c>
      <c r="AI281" s="11">
        <f t="shared" si="345"/>
        <v>2061.4736079874524</v>
      </c>
      <c r="AJ281" s="11">
        <f t="shared" si="345"/>
        <v>1953.765142680689</v>
      </c>
      <c r="AK281" s="11">
        <f t="shared" si="345"/>
        <v>2118.0990685804754</v>
      </c>
      <c r="AL281" s="11">
        <f t="shared" si="345"/>
        <v>2155.5811197212324</v>
      </c>
      <c r="AM281" s="11">
        <f t="shared" si="345"/>
        <v>2023.8345114265385</v>
      </c>
      <c r="AN281" s="11">
        <f t="shared" si="345"/>
        <v>2235.5382660130354</v>
      </c>
      <c r="AO281" s="11">
        <f t="shared" si="345"/>
        <v>2223.5823145215863</v>
      </c>
      <c r="AP281" s="11">
        <f t="shared" si="345"/>
        <v>2353.5946818757207</v>
      </c>
      <c r="AQ281" s="11">
        <f t="shared" si="345"/>
        <v>1939.4720717417058</v>
      </c>
      <c r="AR281" s="11">
        <f t="shared" si="345"/>
        <v>2144.3117117756401</v>
      </c>
      <c r="AS281" s="11">
        <f t="shared" si="345"/>
        <v>1874.0962678765995</v>
      </c>
      <c r="AT281" s="11">
        <f t="shared" si="345"/>
        <v>2234.8845391999112</v>
      </c>
      <c r="AU281" s="11">
        <f t="shared" si="345"/>
        <v>1912.0681494102682</v>
      </c>
      <c r="AV281" s="11">
        <f t="shared" si="345"/>
        <v>2255.5555140787528</v>
      </c>
      <c r="AW281" s="11">
        <f t="shared" si="345"/>
        <v>2200.7159140150638</v>
      </c>
      <c r="AX281" s="11">
        <f t="shared" si="345"/>
        <v>1758.2900977759484</v>
      </c>
      <c r="AY281" s="11">
        <f t="shared" si="345"/>
        <v>1961.3139375812798</v>
      </c>
      <c r="AZ281" s="11">
        <f t="shared" si="345"/>
        <v>623.99254286278665</v>
      </c>
      <c r="BA281" s="11">
        <f t="shared" si="345"/>
        <v>623.60460089339449</v>
      </c>
      <c r="BB281" s="11">
        <f t="shared" si="345"/>
        <v>542.27248397529593</v>
      </c>
      <c r="BC281" s="11">
        <f t="shared" si="345"/>
        <v>593.56733166435333</v>
      </c>
      <c r="BD281" s="11">
        <f t="shared" si="345"/>
        <v>726.40397119026193</v>
      </c>
      <c r="BE281" s="11">
        <f t="shared" si="345"/>
        <v>794.73823666161979</v>
      </c>
      <c r="BF281" s="11">
        <f t="shared" si="345"/>
        <v>734.9814443539799</v>
      </c>
      <c r="BG281" s="11">
        <f t="shared" si="345"/>
        <v>680.48803465946457</v>
      </c>
      <c r="BH281" s="11">
        <f t="shared" si="345"/>
        <v>759.99364798520992</v>
      </c>
      <c r="BI281" s="11">
        <f t="shared" ref="BI281:CS281" si="346">SUM(BI4:BI277)</f>
        <v>813.9305655171006</v>
      </c>
      <c r="BJ281" s="11">
        <f t="shared" si="346"/>
        <v>729.87622586314228</v>
      </c>
      <c r="BK281" s="11">
        <f t="shared" si="346"/>
        <v>892.53188625073562</v>
      </c>
      <c r="BL281" s="11">
        <f t="shared" si="346"/>
        <v>872.73276118630793</v>
      </c>
      <c r="BM281" s="11">
        <f t="shared" si="346"/>
        <v>939.04746005613106</v>
      </c>
      <c r="BN281" s="11">
        <f t="shared" si="346"/>
        <v>750.97620794543946</v>
      </c>
      <c r="BO281" s="11">
        <f t="shared" si="346"/>
        <v>794.41972927004099</v>
      </c>
      <c r="BP281" s="11">
        <f t="shared" si="346"/>
        <v>618.87823384671083</v>
      </c>
      <c r="BQ281" s="11">
        <f t="shared" si="346"/>
        <v>827.56767766098528</v>
      </c>
      <c r="BR281" s="11">
        <f t="shared" si="346"/>
        <v>826.58247520109353</v>
      </c>
      <c r="BS281" s="11">
        <f t="shared" si="346"/>
        <v>930.5757083786807</v>
      </c>
      <c r="BT281" s="11">
        <f t="shared" si="346"/>
        <v>958.62877377059976</v>
      </c>
      <c r="BU281" s="11">
        <f t="shared" si="346"/>
        <v>588.0849528634335</v>
      </c>
      <c r="BV281" s="11">
        <f t="shared" si="346"/>
        <v>720.89501849659382</v>
      </c>
      <c r="BW281" s="11">
        <f t="shared" si="346"/>
        <v>4506.8467835717156</v>
      </c>
      <c r="BX281" s="11">
        <f t="shared" si="346"/>
        <v>4305.5744033273595</v>
      </c>
      <c r="BY281" s="11">
        <f t="shared" si="346"/>
        <v>3765.9650115274853</v>
      </c>
      <c r="BZ281" s="11">
        <f t="shared" si="346"/>
        <v>3789.7827593570883</v>
      </c>
      <c r="CA281" s="11">
        <f t="shared" si="346"/>
        <v>5036.1414363025842</v>
      </c>
      <c r="CB281" s="11">
        <f t="shared" si="346"/>
        <v>4642.0742052494852</v>
      </c>
      <c r="CC281" s="11">
        <f t="shared" si="346"/>
        <v>4682.6327714146328</v>
      </c>
      <c r="CD281" s="11">
        <f t="shared" si="346"/>
        <v>4974.1015006489233</v>
      </c>
      <c r="CE281" s="11">
        <f t="shared" si="346"/>
        <v>4751.2731953485136</v>
      </c>
      <c r="CF281" s="11">
        <f t="shared" si="346"/>
        <v>5352.3196495197581</v>
      </c>
      <c r="CG281" s="11">
        <f t="shared" si="346"/>
        <v>4782.7167185353837</v>
      </c>
      <c r="CH281" s="11">
        <f t="shared" si="346"/>
        <v>5118.9458831441607</v>
      </c>
      <c r="CI281" s="11">
        <f t="shared" si="346"/>
        <v>5405.1754904018781</v>
      </c>
      <c r="CJ281" s="11">
        <f t="shared" si="346"/>
        <v>5563.6606529428591</v>
      </c>
      <c r="CK281" s="11">
        <f t="shared" si="346"/>
        <v>4790.1897002283358</v>
      </c>
      <c r="CL281" s="11">
        <f t="shared" si="346"/>
        <v>5464.8701896810753</v>
      </c>
      <c r="CM281" s="11">
        <f t="shared" si="346"/>
        <v>4644.7218286121815</v>
      </c>
      <c r="CN281" s="11">
        <f t="shared" si="346"/>
        <v>5727.2056451668459</v>
      </c>
      <c r="CO281" s="11">
        <f t="shared" si="346"/>
        <v>5329.5139884197715</v>
      </c>
      <c r="CP281" s="11">
        <f t="shared" si="346"/>
        <v>5404.392197815986</v>
      </c>
      <c r="CQ281" s="11">
        <f t="shared" si="346"/>
        <v>5193.3765348300576</v>
      </c>
      <c r="CR281" s="11">
        <f t="shared" si="346"/>
        <v>4737.4291704880879</v>
      </c>
      <c r="CS281" s="11">
        <f t="shared" si="346"/>
        <v>4873.9792059651354</v>
      </c>
    </row>
    <row r="282" spans="1:97" ht="15.5" x14ac:dyDescent="0.35">
      <c r="A282" s="2"/>
      <c r="B282" s="2" t="s">
        <v>276</v>
      </c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11">
        <f>AC281/AY281</f>
        <v>0.98186036982802871</v>
      </c>
      <c r="AD282" s="11">
        <f>AD281/AY281</f>
        <v>0.93788075603539778</v>
      </c>
      <c r="AE282" s="11">
        <f>AE281/AY281</f>
        <v>0.85634056291225491</v>
      </c>
      <c r="AF282" s="11">
        <f>AF281/AY281</f>
        <v>0.87473979609814589</v>
      </c>
      <c r="AG282" s="11">
        <f>AG281/AY281</f>
        <v>1.0139312890395653</v>
      </c>
      <c r="AH282" s="11">
        <f>AH281/AY281</f>
        <v>1.0422219666648427</v>
      </c>
      <c r="AI282" s="11">
        <f>AI281/AY281</f>
        <v>1.05106763812105</v>
      </c>
      <c r="AJ282" s="11">
        <f>AJ281/AY281</f>
        <v>0.99615115420537925</v>
      </c>
      <c r="AK282" s="11">
        <f>AK281/AY281</f>
        <v>1.0799388246802271</v>
      </c>
      <c r="AL282" s="11">
        <f>AL281/AY281</f>
        <v>1.0990495088101631</v>
      </c>
      <c r="AM282" s="11">
        <f>AM281/AY281</f>
        <v>1.0318768824548099</v>
      </c>
      <c r="AN282" s="11">
        <f>AN281/AY281</f>
        <v>1.1398166418834166</v>
      </c>
      <c r="AO282" s="11">
        <f>AO281/AY281</f>
        <v>1.1337207531721003</v>
      </c>
      <c r="AP282" s="11">
        <f>AP281/AY281</f>
        <v>1.2000091554839034</v>
      </c>
      <c r="AQ282" s="11">
        <f>AQ281/AY281</f>
        <v>0.98886365643915752</v>
      </c>
      <c r="AR282" s="11">
        <f>AR281/AY281</f>
        <v>1.093303662757853</v>
      </c>
      <c r="AS282" s="11">
        <f>AS281/AY281</f>
        <v>0.95553099989069656</v>
      </c>
      <c r="AT282" s="11">
        <f>AT281/AY281</f>
        <v>1.1394833312386503</v>
      </c>
      <c r="AU282" s="11">
        <f>AU281/AY281</f>
        <v>0.97489143006257217</v>
      </c>
      <c r="AV282" s="11">
        <f>AV281/AY281</f>
        <v>1.1500226816622412</v>
      </c>
      <c r="AW282" s="11">
        <f>AW281/AY281</f>
        <v>1.1220620380279447</v>
      </c>
      <c r="AX282" s="11">
        <f>AX281/AY281</f>
        <v>0.8964858017295777</v>
      </c>
      <c r="AY282" s="11">
        <f>AY281/AY281</f>
        <v>1</v>
      </c>
      <c r="AZ282" s="11">
        <f>AZ281/BV281</f>
        <v>0.86558032286601927</v>
      </c>
      <c r="BA282" s="11">
        <f>BA281/BV281</f>
        <v>0.86504218352611761</v>
      </c>
      <c r="BB282" s="11">
        <f>BB281/BV281</f>
        <v>0.75222115573248083</v>
      </c>
      <c r="BC282" s="11">
        <f>BC281/BV281</f>
        <v>0.82337554905320498</v>
      </c>
      <c r="BD282" s="11">
        <f>BD281/BV281</f>
        <v>1.0076418237778322</v>
      </c>
      <c r="BE282" s="11">
        <f>BE281/BV281</f>
        <v>1.1024326930695456</v>
      </c>
      <c r="BF282" s="11">
        <f>BF281/BV281</f>
        <v>1.0195401903133732</v>
      </c>
      <c r="BG282" s="11">
        <f>BG281/BV281</f>
        <v>0.94394886522950749</v>
      </c>
      <c r="BH282" s="11">
        <f>BH281/BV281</f>
        <v>1.0542362320246783</v>
      </c>
      <c r="BI282" s="11">
        <f>BI281/BV281</f>
        <v>1.1290556109189516</v>
      </c>
      <c r="BJ282" s="11">
        <f>BJ281/BV281</f>
        <v>1.0124584123015283</v>
      </c>
      <c r="BK282" s="11">
        <f>BK281/BV281</f>
        <v>1.2380885751049933</v>
      </c>
      <c r="BL282" s="11">
        <f>BL281/BV281</f>
        <v>1.2106239310771871</v>
      </c>
      <c r="BM282" s="11">
        <f>BM281/BV281</f>
        <v>1.3026133292119122</v>
      </c>
      <c r="BN282" s="11">
        <f>BN281/BV281</f>
        <v>1.0417275590440049</v>
      </c>
      <c r="BO282" s="11">
        <f>BO281/BV281</f>
        <v>1.1019908709131891</v>
      </c>
      <c r="BP282" s="11">
        <f>BP281/BV281</f>
        <v>0.85848593479999891</v>
      </c>
      <c r="BQ282" s="11">
        <f>BQ281/BV281</f>
        <v>1.1479725291858089</v>
      </c>
      <c r="BR282" s="11">
        <f>BR281/BV281</f>
        <v>1.1466058912779116</v>
      </c>
      <c r="BS282" s="11">
        <f>BS281/BV281</f>
        <v>1.2908616157722521</v>
      </c>
      <c r="BT282" s="11">
        <f>BT281/BV281</f>
        <v>1.3297758330606764</v>
      </c>
      <c r="BU282" s="11">
        <f>BU281/BV281</f>
        <v>0.81577058763683519</v>
      </c>
      <c r="BV282" s="11">
        <f>BV281/BV281</f>
        <v>1</v>
      </c>
      <c r="BW282" s="11">
        <f>(BW281/CS281)*(F279/AB279)</f>
        <v>0.91324854713170711</v>
      </c>
      <c r="BX282" s="11">
        <f>(BX281/CS281)*(G279/AB279)</f>
        <v>0.74931426737295459</v>
      </c>
      <c r="BY282" s="11">
        <f>(BY281/CS281)*(H279/AB279)</f>
        <v>0.61399803417710308</v>
      </c>
      <c r="BZ282" s="11">
        <f>(BZ281/CS281)*(I279/AB279)</f>
        <v>0.5565997920407364</v>
      </c>
      <c r="CA282" s="11">
        <f>(CA281/CS281)*(J279/AB279)</f>
        <v>1.081760797450384</v>
      </c>
      <c r="CB282" s="11">
        <f>(CB281/CS281)*(K279/AB279)</f>
        <v>1.1611045745624553</v>
      </c>
      <c r="CC282" s="11">
        <f>(CC281/CS281)*(L279/AB279)</f>
        <v>1.0896149539452129</v>
      </c>
      <c r="CD282" s="11">
        <f>(CD281/CS281)*(M279/AB279)</f>
        <v>0.99768281573673068</v>
      </c>
      <c r="CE282" s="11">
        <f>(CE281/CS281)*(N279/AB279)</f>
        <v>1.1690362659479463</v>
      </c>
      <c r="CF282" s="11">
        <f>(CF281/CS281)*(O279/AB279)</f>
        <v>1.3789601403475331</v>
      </c>
      <c r="CG282" s="11">
        <f>(CG281/CS281)*(P279/AB279)</f>
        <v>1.2059145023781463</v>
      </c>
      <c r="CH282" s="11">
        <f>(CH281/CS281)*(Q279/AB279)</f>
        <v>1.4545608329723954</v>
      </c>
      <c r="CI282" s="11">
        <f>(CI281/CS281)*(R279/AB279)</f>
        <v>1.2590229181397321</v>
      </c>
      <c r="CJ282" s="11">
        <f>(CJ281/CS281)*(S279/AB279)</f>
        <v>1.3600337343019739</v>
      </c>
      <c r="CK282" s="11">
        <f>(CK281/CS281)*(T279/AB279)</f>
        <v>1.0212756226165094</v>
      </c>
      <c r="CL282" s="11">
        <f>(CL281/CS281)*(U279/AB279)</f>
        <v>1.2787134208600599</v>
      </c>
      <c r="CM282" s="11">
        <f>(CM281/CS281)*(V279/AB279)</f>
        <v>0.98574817956332816</v>
      </c>
      <c r="CN282" s="11">
        <f>(CN281/CS281)*(W279/AB279)</f>
        <v>1.2315137003378962</v>
      </c>
      <c r="CO282" s="11">
        <f>(CO281/CS281)*(X279/AB279)</f>
        <v>0.96368963424304266</v>
      </c>
      <c r="CP282" s="11">
        <f>(CP281/CS281)*(Y279/AB279)</f>
        <v>1.4178106544861393</v>
      </c>
      <c r="CQ282" s="11">
        <f>(CQ281/CS281)*(Z279/AB279)</f>
        <v>1.2110986136760817</v>
      </c>
      <c r="CR282" s="11">
        <f>(CR281/CS281)*(AA279/AB279)</f>
        <v>0.75132782096799589</v>
      </c>
      <c r="CS282" s="11">
        <f>(CS281/CS281)*(AB279/AB279)</f>
        <v>1</v>
      </c>
    </row>
    <row r="283" spans="1:97" ht="15.5" x14ac:dyDescent="0.35">
      <c r="A283" s="2"/>
      <c r="B283" s="2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</row>
    <row r="284" spans="1:97" ht="15.5" x14ac:dyDescent="0.35">
      <c r="A284" s="2"/>
      <c r="B284" s="33" t="s">
        <v>280</v>
      </c>
      <c r="C284" s="33"/>
      <c r="D284" s="2"/>
      <c r="E284" s="36" t="s">
        <v>279</v>
      </c>
      <c r="F284" s="3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</row>
    <row r="285" spans="1:97" ht="15.5" x14ac:dyDescent="0.35">
      <c r="A285" s="2"/>
      <c r="B285" s="2" t="s">
        <v>32</v>
      </c>
      <c r="C285" s="11">
        <v>0.58860000000000001</v>
      </c>
      <c r="D285" s="9"/>
      <c r="E285" s="9" t="s">
        <v>34</v>
      </c>
      <c r="F285" s="11">
        <f>C285*AC282 + C286*AZ282 + C287*BW282</f>
        <v>0.94343723280033132</v>
      </c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</row>
    <row r="286" spans="1:97" ht="15.5" x14ac:dyDescent="0.35">
      <c r="A286" s="2"/>
      <c r="B286" s="2" t="s">
        <v>33</v>
      </c>
      <c r="C286" s="11">
        <v>0.21390000000000001</v>
      </c>
      <c r="D286" s="9"/>
      <c r="E286" s="9" t="s">
        <v>35</v>
      </c>
      <c r="F286" s="11">
        <f>C285*AD282 + C286*BA282 + C287*BX282</f>
        <v>0.88505870386483021</v>
      </c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</row>
    <row r="287" spans="1:97" ht="15.5" x14ac:dyDescent="0.35">
      <c r="A287" s="2"/>
      <c r="B287" s="2" t="s">
        <v>281</v>
      </c>
      <c r="C287" s="11">
        <v>0.19750000000000001</v>
      </c>
      <c r="D287" s="9"/>
      <c r="E287" s="9" t="s">
        <v>36</v>
      </c>
      <c r="F287" s="11">
        <f>C285*AE282 + C286*BB282 + C287*BY282</f>
        <v>0.78620677229130864</v>
      </c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</row>
    <row r="288" spans="1:97" ht="15.5" x14ac:dyDescent="0.35">
      <c r="A288" s="2"/>
      <c r="B288" s="2"/>
      <c r="C288" s="6"/>
      <c r="D288" s="9"/>
      <c r="E288" s="9" t="s">
        <v>37</v>
      </c>
      <c r="F288" s="11">
        <f>C285*AF282 + C286*BC282 + C287*BZ282</f>
        <v>0.80092033285389475</v>
      </c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</row>
    <row r="289" spans="1:97" ht="15.5" x14ac:dyDescent="0.35">
      <c r="A289" s="2"/>
      <c r="B289" s="2"/>
      <c r="C289" s="6"/>
      <c r="D289" s="9"/>
      <c r="E289" s="9" t="s">
        <v>38</v>
      </c>
      <c r="F289" s="11">
        <f>C285*AG282 + C286*BD282 + C287*CA282</f>
        <v>1.0259823003312174</v>
      </c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</row>
    <row r="290" spans="1:97" ht="15.5" x14ac:dyDescent="0.35">
      <c r="A290" s="2"/>
      <c r="B290" s="2"/>
      <c r="C290" s="6"/>
      <c r="D290" s="9"/>
      <c r="E290" s="9" t="s">
        <v>39</v>
      </c>
      <c r="F290" s="11">
        <f>C285*AH282 + C286*BE282 + C287*CB282</f>
        <v>1.0785803561025871</v>
      </c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</row>
    <row r="291" spans="1:97" ht="15.5" x14ac:dyDescent="0.35">
      <c r="A291" s="2"/>
      <c r="B291" s="2"/>
      <c r="C291" s="6"/>
      <c r="D291" s="9"/>
      <c r="E291" s="9" t="s">
        <v>40</v>
      </c>
      <c r="F291" s="11">
        <f>C285*AI282 + C286*BF282 + C287*CC282</f>
        <v>1.0519370119102602</v>
      </c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</row>
    <row r="292" spans="1:97" ht="15.5" x14ac:dyDescent="0.35">
      <c r="A292" s="2"/>
      <c r="B292" s="2"/>
      <c r="C292" s="6"/>
      <c r="D292" s="9"/>
      <c r="E292" s="9" t="s">
        <v>41</v>
      </c>
      <c r="F292" s="11">
        <f>C285*AJ282 + C286*BG282 + C287*CD282</f>
        <v>0.98528758774588232</v>
      </c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</row>
    <row r="293" spans="1:97" ht="15.5" x14ac:dyDescent="0.35">
      <c r="A293" s="2"/>
      <c r="B293" s="2"/>
      <c r="C293" s="6"/>
      <c r="D293" s="9"/>
      <c r="E293" s="9" t="s">
        <v>42</v>
      </c>
      <c r="F293" s="11">
        <f>C285*AK282 + C286*BH282 + C287*CE282</f>
        <v>1.0920377847615799</v>
      </c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</row>
    <row r="294" spans="1:97" ht="15.5" x14ac:dyDescent="0.35">
      <c r="A294" s="2"/>
      <c r="B294" s="2"/>
      <c r="C294" s="6"/>
      <c r="D294" s="9"/>
      <c r="E294" s="9" t="s">
        <v>43</v>
      </c>
      <c r="F294" s="11">
        <f>C285*AL282 + C286*BI282 + C287*CF282</f>
        <v>1.1607501637798636</v>
      </c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</row>
    <row r="295" spans="1:97" ht="15.5" x14ac:dyDescent="0.35">
      <c r="A295" s="2"/>
      <c r="B295" s="2"/>
      <c r="C295" s="6"/>
      <c r="D295" s="9"/>
      <c r="E295" s="9" t="s">
        <v>44</v>
      </c>
      <c r="F295" s="11">
        <f>C285*AM282 + C286*BJ282 + C287*CG282</f>
        <v>1.0620957016238819</v>
      </c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</row>
    <row r="296" spans="1:97" ht="15.5" x14ac:dyDescent="0.35">
      <c r="A296" s="2"/>
      <c r="B296" s="2"/>
      <c r="C296" s="6"/>
      <c r="D296" s="9"/>
      <c r="E296" s="9" t="s">
        <v>45</v>
      </c>
      <c r="F296" s="11">
        <f>C285*AN282 + C286*BK282 + C287*CH282</f>
        <v>1.2229989861395851</v>
      </c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</row>
    <row r="297" spans="1:97" ht="15.5" x14ac:dyDescent="0.35">
      <c r="A297" s="2"/>
      <c r="B297" s="2"/>
      <c r="C297" s="6"/>
      <c r="D297" s="9"/>
      <c r="E297" s="9" t="s">
        <v>46</v>
      </c>
      <c r="F297" s="11">
        <f>C285*AO282 + C286*BL282 + C287*CI282</f>
        <v>1.1749175205071056</v>
      </c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</row>
    <row r="298" spans="1:97" ht="15.5" x14ac:dyDescent="0.35">
      <c r="A298" s="2"/>
      <c r="B298" s="2"/>
      <c r="C298" s="6"/>
      <c r="D298" s="9"/>
      <c r="E298" s="9" t="s">
        <v>47</v>
      </c>
      <c r="F298" s="11">
        <f>C285*AP282 + C286*BM282 + C287*CJ282</f>
        <v>1.2535610425608936</v>
      </c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</row>
    <row r="299" spans="1:97" ht="15.5" x14ac:dyDescent="0.35">
      <c r="A299" s="2"/>
      <c r="B299" s="2"/>
      <c r="C299" s="6"/>
      <c r="D299" s="9"/>
      <c r="E299" s="9" t="s">
        <v>48</v>
      </c>
      <c r="F299" s="11">
        <f>C285*AQ282 + C286*BN282 + C287*CK282</f>
        <v>1.0065726085263613</v>
      </c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</row>
    <row r="300" spans="1:97" ht="15.5" x14ac:dyDescent="0.35">
      <c r="A300" s="2"/>
      <c r="B300" s="2"/>
      <c r="C300" s="6"/>
      <c r="D300" s="9"/>
      <c r="E300" s="9" t="s">
        <v>49</v>
      </c>
      <c r="F300" s="11">
        <f>C285*AR282 + C286*BO282 + C287*CL282</f>
        <v>1.1317802838074651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</row>
    <row r="301" spans="1:97" ht="15.5" x14ac:dyDescent="0.35">
      <c r="A301" s="2"/>
      <c r="B301" s="2"/>
      <c r="C301" s="2"/>
      <c r="D301" s="10"/>
      <c r="E301" s="10" t="s">
        <v>50</v>
      </c>
      <c r="F301" s="11">
        <f>C285*AS282 + C286*BP282 + C287*CM282</f>
        <v>0.94074095345314113</v>
      </c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</row>
    <row r="302" spans="1:97" ht="15.5" x14ac:dyDescent="0.35">
      <c r="A302" s="2"/>
      <c r="B302" s="2"/>
      <c r="C302" s="2"/>
      <c r="D302" s="10"/>
      <c r="E302" s="10" t="s">
        <v>51</v>
      </c>
      <c r="F302" s="11">
        <f>C285*AT282 + C286*BQ282 + C287*CN282</f>
        <v>1.1594751685766487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</row>
    <row r="303" spans="1:97" ht="15.5" x14ac:dyDescent="0.35">
      <c r="A303" s="2"/>
      <c r="B303" s="2"/>
      <c r="C303" s="2"/>
      <c r="D303" s="10"/>
      <c r="E303" s="10" t="s">
        <v>52</v>
      </c>
      <c r="F303" s="11">
        <f>C285*AU282 + C286*BR282 + C287*CO282</f>
        <v>1.0094087986421763</v>
      </c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</row>
    <row r="304" spans="1:97" ht="15.5" x14ac:dyDescent="0.35">
      <c r="A304" s="2"/>
      <c r="B304" s="2"/>
      <c r="C304" s="2"/>
      <c r="D304" s="10"/>
      <c r="E304" s="10" t="s">
        <v>53</v>
      </c>
      <c r="F304" s="11">
        <f>C285*AV282 + C286*BS282 + C287*CP282</f>
        <v>1.2330362543010924</v>
      </c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</row>
    <row r="305" spans="1:97" ht="15.5" x14ac:dyDescent="0.35">
      <c r="A305" s="2"/>
      <c r="B305" s="2"/>
      <c r="C305" s="2"/>
      <c r="D305" s="10"/>
      <c r="E305" s="10" t="s">
        <v>54</v>
      </c>
      <c r="F305" s="11">
        <f>C285*AW282 + C286*BT282 + C287*CQ282</f>
        <v>1.1840767424759531</v>
      </c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</row>
    <row r="306" spans="1:97" ht="15.5" x14ac:dyDescent="0.35">
      <c r="A306" s="2"/>
      <c r="B306" s="2"/>
      <c r="C306" s="2"/>
      <c r="D306" s="10"/>
      <c r="E306" s="10" t="s">
        <v>55</v>
      </c>
      <c r="F306" s="11">
        <f>C285*AX282 + C286*BU282 + C287*CR282</f>
        <v>0.8505521162347276</v>
      </c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</row>
    <row r="307" spans="1:97" ht="15.5" x14ac:dyDescent="0.35">
      <c r="A307" s="2"/>
      <c r="B307" s="2"/>
      <c r="C307" s="2"/>
      <c r="D307" s="10"/>
      <c r="E307" s="10" t="s">
        <v>56</v>
      </c>
      <c r="F307" s="11">
        <f>C285*AY282 + C286*BV282 + C287*CS282</f>
        <v>1</v>
      </c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</row>
  </sheetData>
  <mergeCells count="9">
    <mergeCell ref="B284:C284"/>
    <mergeCell ref="A1:CS1"/>
    <mergeCell ref="A2:B2"/>
    <mergeCell ref="C2:E2"/>
    <mergeCell ref="F2:AB2"/>
    <mergeCell ref="AC2:AY2"/>
    <mergeCell ref="AZ2:BV2"/>
    <mergeCell ref="BW2:CS2"/>
    <mergeCell ref="E284:F284"/>
  </mergeCells>
  <pageMargins left="0.74791666666666701" right="0.74791666666666701" top="0.98402777777777795" bottom="0.9840277777777779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S312"/>
  <sheetViews>
    <sheetView topLeftCell="A296" zoomScale="55" zoomScaleNormal="55" workbookViewId="0">
      <selection activeCell="O311" sqref="O311"/>
    </sheetView>
  </sheetViews>
  <sheetFormatPr defaultRowHeight="14.5" x14ac:dyDescent="0.35"/>
  <cols>
    <col min="1" max="1025" width="8.54296875" customWidth="1"/>
  </cols>
  <sheetData>
    <row r="1" spans="1:97" ht="15.5" x14ac:dyDescent="0.35">
      <c r="A1" s="34" t="s">
        <v>278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</row>
    <row r="2" spans="1:97" ht="15.5" x14ac:dyDescent="0.35">
      <c r="A2" s="34" t="s">
        <v>1</v>
      </c>
      <c r="B2" s="34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10</v>
      </c>
      <c r="K2" s="35" t="s">
        <v>11</v>
      </c>
      <c r="L2" s="35" t="s">
        <v>12</v>
      </c>
      <c r="M2" s="35" t="s">
        <v>13</v>
      </c>
      <c r="N2" s="35" t="s">
        <v>14</v>
      </c>
      <c r="O2" s="35" t="s">
        <v>15</v>
      </c>
      <c r="P2" s="35" t="s">
        <v>16</v>
      </c>
      <c r="Q2" s="35" t="s">
        <v>17</v>
      </c>
      <c r="R2" s="35" t="s">
        <v>18</v>
      </c>
      <c r="S2" s="35" t="s">
        <v>19</v>
      </c>
      <c r="T2" s="35" t="s">
        <v>20</v>
      </c>
      <c r="U2" s="35" t="s">
        <v>21</v>
      </c>
      <c r="V2" s="35" t="s">
        <v>22</v>
      </c>
      <c r="W2" s="35" t="s">
        <v>23</v>
      </c>
      <c r="X2" s="35" t="s">
        <v>24</v>
      </c>
      <c r="Y2" s="35" t="s">
        <v>25</v>
      </c>
      <c r="Z2" s="35" t="s">
        <v>26</v>
      </c>
      <c r="AA2" s="35" t="s">
        <v>27</v>
      </c>
      <c r="AB2" s="35" t="s">
        <v>28</v>
      </c>
      <c r="AC2" s="35" t="s">
        <v>29</v>
      </c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 t="s">
        <v>30</v>
      </c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 t="s">
        <v>31</v>
      </c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</row>
    <row r="3" spans="1:97" ht="15.5" x14ac:dyDescent="0.35">
      <c r="A3" s="2"/>
      <c r="B3" s="2"/>
      <c r="C3" s="3" t="s">
        <v>32</v>
      </c>
      <c r="D3" s="3" t="s">
        <v>33</v>
      </c>
      <c r="E3" s="3" t="s">
        <v>281</v>
      </c>
      <c r="F3" s="3" t="s">
        <v>34</v>
      </c>
      <c r="G3" s="3" t="s">
        <v>35</v>
      </c>
      <c r="H3" s="3" t="s">
        <v>36</v>
      </c>
      <c r="I3" s="3" t="s">
        <v>37</v>
      </c>
      <c r="J3" s="3" t="s">
        <v>38</v>
      </c>
      <c r="K3" s="3" t="s">
        <v>39</v>
      </c>
      <c r="L3" s="3" t="s">
        <v>40</v>
      </c>
      <c r="M3" s="3" t="s">
        <v>41</v>
      </c>
      <c r="N3" s="3" t="s">
        <v>42</v>
      </c>
      <c r="O3" s="3" t="s">
        <v>43</v>
      </c>
      <c r="P3" s="3" t="s">
        <v>44</v>
      </c>
      <c r="Q3" s="3" t="s">
        <v>45</v>
      </c>
      <c r="R3" s="3" t="s">
        <v>46</v>
      </c>
      <c r="S3" s="3" t="s">
        <v>47</v>
      </c>
      <c r="T3" s="3" t="s">
        <v>48</v>
      </c>
      <c r="U3" s="3" t="s">
        <v>49</v>
      </c>
      <c r="V3" s="3" t="s">
        <v>50</v>
      </c>
      <c r="W3" s="3" t="s">
        <v>51</v>
      </c>
      <c r="X3" s="3" t="s">
        <v>52</v>
      </c>
      <c r="Y3" s="3" t="s">
        <v>53</v>
      </c>
      <c r="Z3" s="3" t="s">
        <v>54</v>
      </c>
      <c r="AA3" s="3" t="s">
        <v>55</v>
      </c>
      <c r="AB3" s="3" t="s">
        <v>56</v>
      </c>
      <c r="AC3" s="2" t="s">
        <v>34</v>
      </c>
      <c r="AD3" s="2" t="s">
        <v>35</v>
      </c>
      <c r="AE3" s="2" t="s">
        <v>36</v>
      </c>
      <c r="AF3" s="2" t="s">
        <v>37</v>
      </c>
      <c r="AG3" s="2" t="s">
        <v>38</v>
      </c>
      <c r="AH3" s="2" t="s">
        <v>39</v>
      </c>
      <c r="AI3" s="2" t="s">
        <v>40</v>
      </c>
      <c r="AJ3" s="2" t="s">
        <v>41</v>
      </c>
      <c r="AK3" s="2" t="s">
        <v>42</v>
      </c>
      <c r="AL3" s="2" t="s">
        <v>43</v>
      </c>
      <c r="AM3" s="2" t="s">
        <v>44</v>
      </c>
      <c r="AN3" s="2" t="s">
        <v>45</v>
      </c>
      <c r="AO3" s="2" t="s">
        <v>46</v>
      </c>
      <c r="AP3" s="2" t="s">
        <v>47</v>
      </c>
      <c r="AQ3" s="2" t="s">
        <v>48</v>
      </c>
      <c r="AR3" s="2" t="s">
        <v>49</v>
      </c>
      <c r="AS3" s="2" t="s">
        <v>50</v>
      </c>
      <c r="AT3" s="2" t="s">
        <v>51</v>
      </c>
      <c r="AU3" s="2" t="s">
        <v>52</v>
      </c>
      <c r="AV3" s="2" t="s">
        <v>53</v>
      </c>
      <c r="AW3" s="2" t="s">
        <v>54</v>
      </c>
      <c r="AX3" s="2" t="s">
        <v>55</v>
      </c>
      <c r="AY3" s="2" t="s">
        <v>56</v>
      </c>
      <c r="AZ3" s="2" t="s">
        <v>34</v>
      </c>
      <c r="BA3" s="2" t="s">
        <v>35</v>
      </c>
      <c r="BB3" s="2" t="s">
        <v>36</v>
      </c>
      <c r="BC3" s="2" t="s">
        <v>37</v>
      </c>
      <c r="BD3" s="2" t="s">
        <v>38</v>
      </c>
      <c r="BE3" s="2" t="s">
        <v>39</v>
      </c>
      <c r="BF3" s="2" t="s">
        <v>40</v>
      </c>
      <c r="BG3" s="2" t="s">
        <v>41</v>
      </c>
      <c r="BH3" s="2" t="s">
        <v>42</v>
      </c>
      <c r="BI3" s="2" t="s">
        <v>43</v>
      </c>
      <c r="BJ3" s="2" t="s">
        <v>44</v>
      </c>
      <c r="BK3" s="2" t="s">
        <v>45</v>
      </c>
      <c r="BL3" s="2" t="s">
        <v>46</v>
      </c>
      <c r="BM3" s="2" t="s">
        <v>47</v>
      </c>
      <c r="BN3" s="2" t="s">
        <v>48</v>
      </c>
      <c r="BO3" s="2" t="s">
        <v>49</v>
      </c>
      <c r="BP3" s="2" t="s">
        <v>50</v>
      </c>
      <c r="BQ3" s="2" t="s">
        <v>51</v>
      </c>
      <c r="BR3" s="2" t="s">
        <v>52</v>
      </c>
      <c r="BS3" s="2" t="s">
        <v>53</v>
      </c>
      <c r="BT3" s="2" t="s">
        <v>54</v>
      </c>
      <c r="BU3" s="2" t="s">
        <v>55</v>
      </c>
      <c r="BV3" s="2" t="s">
        <v>56</v>
      </c>
      <c r="BW3" s="2" t="s">
        <v>34</v>
      </c>
      <c r="BX3" s="2" t="s">
        <v>35</v>
      </c>
      <c r="BY3" s="2" t="s">
        <v>36</v>
      </c>
      <c r="BZ3" s="2" t="s">
        <v>37</v>
      </c>
      <c r="CA3" s="2" t="s">
        <v>38</v>
      </c>
      <c r="CB3" s="2" t="s">
        <v>39</v>
      </c>
      <c r="CC3" s="2" t="s">
        <v>40</v>
      </c>
      <c r="CD3" s="2" t="s">
        <v>41</v>
      </c>
      <c r="CE3" s="2" t="s">
        <v>42</v>
      </c>
      <c r="CF3" s="2" t="s">
        <v>43</v>
      </c>
      <c r="CG3" s="2" t="s">
        <v>44</v>
      </c>
      <c r="CH3" s="2" t="s">
        <v>45</v>
      </c>
      <c r="CI3" s="2" t="s">
        <v>46</v>
      </c>
      <c r="CJ3" s="2" t="s">
        <v>47</v>
      </c>
      <c r="CK3" s="2" t="s">
        <v>48</v>
      </c>
      <c r="CL3" s="2" t="s">
        <v>49</v>
      </c>
      <c r="CM3" s="2" t="s">
        <v>50</v>
      </c>
      <c r="CN3" s="2" t="s">
        <v>51</v>
      </c>
      <c r="CO3" s="2" t="s">
        <v>52</v>
      </c>
      <c r="CP3" s="2" t="s">
        <v>53</v>
      </c>
      <c r="CQ3" s="2" t="s">
        <v>54</v>
      </c>
      <c r="CR3" s="2" t="s">
        <v>55</v>
      </c>
      <c r="CS3" s="2" t="s">
        <v>56</v>
      </c>
    </row>
    <row r="4" spans="1:97" ht="15.5" x14ac:dyDescent="0.35">
      <c r="A4" s="4" t="s">
        <v>57</v>
      </c>
      <c r="B4" s="2" t="s">
        <v>58</v>
      </c>
      <c r="C4" s="5"/>
      <c r="D4" s="5">
        <v>4.9750342369079599</v>
      </c>
      <c r="E4" s="5"/>
      <c r="F4" s="11">
        <v>0.50323164463043202</v>
      </c>
      <c r="G4" s="11">
        <v>0.50448769330978405</v>
      </c>
      <c r="H4" s="11">
        <v>0.50245666503906306</v>
      </c>
      <c r="I4" s="11">
        <v>0.50155287981033303</v>
      </c>
      <c r="J4" s="11">
        <v>0.51007729768753096</v>
      </c>
      <c r="K4" s="11">
        <v>0.50436860322952304</v>
      </c>
      <c r="L4" s="11">
        <v>0.505387783050537</v>
      </c>
      <c r="M4" s="11">
        <v>0.50744885206222501</v>
      </c>
      <c r="N4" s="11">
        <v>0.511569023132324</v>
      </c>
      <c r="O4" s="11">
        <v>0.50543910264968905</v>
      </c>
      <c r="P4" s="11">
        <v>0.50216281414032005</v>
      </c>
      <c r="Q4" s="11">
        <v>0.50609666109085105</v>
      </c>
      <c r="R4" s="11">
        <v>0.50530099868774403</v>
      </c>
      <c r="S4" s="11">
        <v>0.50205171108245905</v>
      </c>
      <c r="T4" s="11">
        <v>0.50202852487564098</v>
      </c>
      <c r="U4" s="11">
        <v>0.50045537948608398</v>
      </c>
      <c r="V4" s="11">
        <v>0.49449655413627602</v>
      </c>
      <c r="W4" s="11">
        <v>0.50135332345962502</v>
      </c>
      <c r="X4" s="11">
        <v>0.49524909257888799</v>
      </c>
      <c r="Y4" s="11">
        <v>0.49434158205986001</v>
      </c>
      <c r="Z4" s="11">
        <v>0.49940279126167297</v>
      </c>
      <c r="AA4" s="11">
        <v>0.52476286888122603</v>
      </c>
      <c r="AB4" s="11">
        <v>0.50598949193954501</v>
      </c>
      <c r="AC4" s="11">
        <f t="shared" ref="AC4:AC67" si="0">C4*F4</f>
        <v>0</v>
      </c>
      <c r="AD4" s="11">
        <f t="shared" ref="AD4:AD67" si="1">C4*G4</f>
        <v>0</v>
      </c>
      <c r="AE4" s="11">
        <f t="shared" ref="AE4:AE67" si="2">C4*H4</f>
        <v>0</v>
      </c>
      <c r="AF4" s="11">
        <f t="shared" ref="AF4:AF67" si="3">C4*I4</f>
        <v>0</v>
      </c>
      <c r="AG4" s="11">
        <f t="shared" ref="AG4:AG67" si="4">C4*J4</f>
        <v>0</v>
      </c>
      <c r="AH4" s="11">
        <f t="shared" ref="AH4:AH67" si="5">C4*K4</f>
        <v>0</v>
      </c>
      <c r="AI4" s="11">
        <f t="shared" ref="AI4:AI67" si="6">C4*L4</f>
        <v>0</v>
      </c>
      <c r="AJ4" s="11">
        <f t="shared" ref="AJ4:AJ67" si="7">C4*M4</f>
        <v>0</v>
      </c>
      <c r="AK4" s="11">
        <f t="shared" ref="AK4:AK67" si="8">C4*N4</f>
        <v>0</v>
      </c>
      <c r="AL4" s="11">
        <f t="shared" ref="AL4:AL67" si="9">C4*O4</f>
        <v>0</v>
      </c>
      <c r="AM4" s="11">
        <f t="shared" ref="AM4:AM67" si="10">C4*P4</f>
        <v>0</v>
      </c>
      <c r="AN4" s="11">
        <f t="shared" ref="AN4:AN67" si="11">C4*Q4</f>
        <v>0</v>
      </c>
      <c r="AO4" s="11">
        <f t="shared" ref="AO4:AO67" si="12">C4*R4</f>
        <v>0</v>
      </c>
      <c r="AP4" s="11">
        <f t="shared" ref="AP4:AP67" si="13">C4*S4</f>
        <v>0</v>
      </c>
      <c r="AQ4" s="11">
        <f t="shared" ref="AQ4:AQ67" si="14">C4*T4</f>
        <v>0</v>
      </c>
      <c r="AR4" s="11">
        <f t="shared" ref="AR4:AR67" si="15">C4*U4</f>
        <v>0</v>
      </c>
      <c r="AS4" s="11">
        <f t="shared" ref="AS4:AS67" si="16">C4*V4</f>
        <v>0</v>
      </c>
      <c r="AT4" s="11">
        <f t="shared" ref="AT4:AT67" si="17">C4*W4</f>
        <v>0</v>
      </c>
      <c r="AU4" s="11">
        <f t="shared" ref="AU4:AU67" si="18">C4*X4</f>
        <v>0</v>
      </c>
      <c r="AV4" s="11">
        <f t="shared" ref="AV4:AV67" si="19">C4*Y4</f>
        <v>0</v>
      </c>
      <c r="AW4" s="11">
        <f t="shared" ref="AW4:AW67" si="20">C4*Z4</f>
        <v>0</v>
      </c>
      <c r="AX4" s="11">
        <f t="shared" ref="AX4:AX67" si="21">C4*AA4</f>
        <v>0</v>
      </c>
      <c r="AY4" s="11">
        <f t="shared" ref="AY4:AY67" si="22">C4*AB4</f>
        <v>0</v>
      </c>
      <c r="AZ4" s="11">
        <f t="shared" ref="AZ4:AZ67" si="23">D4*F4</f>
        <v>2.5035946611318991</v>
      </c>
      <c r="BA4" s="11">
        <f t="shared" ref="BA4:BA67" si="24">D4*G4</f>
        <v>2.5098435463148983</v>
      </c>
      <c r="BB4" s="11">
        <f t="shared" ref="BB4:BB67" si="25">D4*H4</f>
        <v>2.4997391111319334</v>
      </c>
      <c r="BC4" s="11">
        <f t="shared" ref="BC4:BC67" si="26">D4*I4</f>
        <v>2.4952427486761901</v>
      </c>
      <c r="BD4" s="11">
        <f t="shared" ref="BD4:BD67" si="27">D4*J4</f>
        <v>2.5376520194649599</v>
      </c>
      <c r="BE4" s="11">
        <f t="shared" ref="BE4:BE67" si="28">D4*K4</f>
        <v>2.5092510690883238</v>
      </c>
      <c r="BF4" s="11">
        <f t="shared" ref="BF4:BF67" si="29">D4*L4</f>
        <v>2.514321523591434</v>
      </c>
      <c r="BG4" s="11">
        <f t="shared" ref="BG4:BG67" si="30">D4*M4</f>
        <v>2.5245754124892117</v>
      </c>
      <c r="BH4" s="11">
        <f t="shared" ref="BH4:BH67" si="31">D4*N4</f>
        <v>2.5450734046248722</v>
      </c>
      <c r="BI4" s="11">
        <f t="shared" ref="BI4:BI67" si="32">D4*O4</f>
        <v>2.5145768403542399</v>
      </c>
      <c r="BJ4" s="11">
        <f t="shared" ref="BJ4:BJ67" si="33">D4*P4</f>
        <v>2.4982771928501406</v>
      </c>
      <c r="BK4" s="11">
        <f t="shared" ref="BK4:BK67" si="34">D4*Q4</f>
        <v>2.5178482161117883</v>
      </c>
      <c r="BL4" s="11">
        <f t="shared" ref="BL4:BL67" si="35">D4*R4</f>
        <v>2.5138897684153108</v>
      </c>
      <c r="BM4" s="11">
        <f t="shared" ref="BM4:BM67" si="36">D4*S4</f>
        <v>2.4977244513334571</v>
      </c>
      <c r="BN4" s="11">
        <f t="shared" ref="BN4:BN67" si="37">D4*T4</f>
        <v>2.4976090991607132</v>
      </c>
      <c r="BO4" s="11">
        <f t="shared" ref="BO4:BO67" si="38">D4*U4</f>
        <v>2.4897826469880333</v>
      </c>
      <c r="BP4" s="11">
        <f t="shared" ref="BP4:BP67" si="39">D4*V4</f>
        <v>2.4601372868609839</v>
      </c>
      <c r="BQ4" s="11">
        <f t="shared" ref="BQ4:BQ67" si="40">D4*W4</f>
        <v>2.4942499489992254</v>
      </c>
      <c r="BR4" s="11">
        <f t="shared" ref="BR4:BR67" si="41">D4*X4</f>
        <v>2.4638811913775678</v>
      </c>
      <c r="BS4" s="11">
        <f t="shared" ref="BS4:BS67" si="42">D4*Y4</f>
        <v>2.4593662954750495</v>
      </c>
      <c r="BT4" s="11">
        <f t="shared" ref="BT4:BT67" si="43">D4*Z4</f>
        <v>2.4845459845342224</v>
      </c>
      <c r="BU4" s="11">
        <f t="shared" ref="BU4:BU67" si="44">D4*AA4</f>
        <v>2.6107132389421421</v>
      </c>
      <c r="BV4" s="11">
        <f t="shared" ref="BV4:BV67" si="45">D4*AB4</f>
        <v>2.5173150459149007</v>
      </c>
      <c r="BW4" s="11">
        <f t="shared" ref="BW4:BW67" si="46">E4*F4</f>
        <v>0</v>
      </c>
      <c r="BX4" s="11">
        <f t="shared" ref="BX4:BX67" si="47">E4*G4</f>
        <v>0</v>
      </c>
      <c r="BY4" s="11">
        <f t="shared" ref="BY4:BY67" si="48">E4*H4</f>
        <v>0</v>
      </c>
      <c r="BZ4" s="11">
        <f t="shared" ref="BZ4:BZ67" si="49">E4*I4</f>
        <v>0</v>
      </c>
      <c r="CA4" s="11">
        <f t="shared" ref="CA4:CA67" si="50">E4*J4</f>
        <v>0</v>
      </c>
      <c r="CB4" s="11">
        <f t="shared" ref="CB4:CB67" si="51">E4*K4</f>
        <v>0</v>
      </c>
      <c r="CC4" s="11">
        <f t="shared" ref="CC4:CC67" si="52">E4*L4</f>
        <v>0</v>
      </c>
      <c r="CD4" s="11">
        <f t="shared" ref="CD4:CD67" si="53">E4*M4</f>
        <v>0</v>
      </c>
      <c r="CE4" s="11">
        <f t="shared" ref="CE4:CE67" si="54">E4*N4</f>
        <v>0</v>
      </c>
      <c r="CF4" s="11">
        <f t="shared" ref="CF4:CF67" si="55">E4*O4</f>
        <v>0</v>
      </c>
      <c r="CG4" s="11">
        <f t="shared" ref="CG4:CG67" si="56">E4*P4</f>
        <v>0</v>
      </c>
      <c r="CH4" s="11">
        <f t="shared" ref="CH4:CH67" si="57">E4*Q4</f>
        <v>0</v>
      </c>
      <c r="CI4" s="11">
        <f t="shared" ref="CI4:CI67" si="58">E4*R4</f>
        <v>0</v>
      </c>
      <c r="CJ4" s="11">
        <f t="shared" ref="CJ4:CJ67" si="59">E4*S4</f>
        <v>0</v>
      </c>
      <c r="CK4" s="11">
        <f t="shared" ref="CK4:CK67" si="60">E4*T4</f>
        <v>0</v>
      </c>
      <c r="CL4" s="11">
        <f t="shared" ref="CL4:CL67" si="61">E4*U4</f>
        <v>0</v>
      </c>
      <c r="CM4" s="11">
        <f t="shared" ref="CM4:CM67" si="62">E4*V4</f>
        <v>0</v>
      </c>
      <c r="CN4" s="11">
        <f t="shared" ref="CN4:CN67" si="63">E4*W4</f>
        <v>0</v>
      </c>
      <c r="CO4" s="11">
        <f t="shared" ref="CO4:CO67" si="64">E4*X4</f>
        <v>0</v>
      </c>
      <c r="CP4" s="11">
        <f t="shared" ref="CP4:CP67" si="65">E4*Y4</f>
        <v>0</v>
      </c>
      <c r="CQ4" s="11">
        <f t="shared" ref="CQ4:CQ67" si="66">E4*Z4</f>
        <v>0</v>
      </c>
      <c r="CR4" s="11">
        <f t="shared" ref="CR4:CR67" si="67">E4*AA4</f>
        <v>0</v>
      </c>
      <c r="CS4" s="11">
        <f t="shared" ref="CS4:CS67" si="68">E4*AB4</f>
        <v>0</v>
      </c>
    </row>
    <row r="5" spans="1:97" ht="15.5" x14ac:dyDescent="0.35">
      <c r="A5" s="2"/>
      <c r="B5" s="2" t="s">
        <v>59</v>
      </c>
      <c r="C5" s="5"/>
      <c r="D5" s="5">
        <v>21.430059432983398</v>
      </c>
      <c r="E5" s="5"/>
      <c r="F5" s="11">
        <v>8.02060123533011E-3</v>
      </c>
      <c r="G5" s="11">
        <v>8.4987683221697807E-3</v>
      </c>
      <c r="H5" s="11">
        <v>9.3771368265151995E-3</v>
      </c>
      <c r="I5" s="11">
        <v>1.03234080597758E-2</v>
      </c>
      <c r="J5" s="11">
        <v>8.0539621412754094E-3</v>
      </c>
      <c r="K5" s="11">
        <v>7.09377881139517E-3</v>
      </c>
      <c r="L5" s="11">
        <v>7.0586027577519399E-3</v>
      </c>
      <c r="M5" s="11">
        <v>8.27797781676054E-3</v>
      </c>
      <c r="N5" s="11">
        <v>7.36762816086412E-3</v>
      </c>
      <c r="O5" s="11">
        <v>6.1362506821751603E-3</v>
      </c>
      <c r="P5" s="11">
        <v>6.1378697864711302E-3</v>
      </c>
      <c r="Q5" s="11">
        <v>5.78766502439976E-3</v>
      </c>
      <c r="R5" s="11">
        <v>7.4842097237706202E-3</v>
      </c>
      <c r="S5" s="11">
        <v>6.9653810933232299E-3</v>
      </c>
      <c r="T5" s="11">
        <v>7.8719938173890096E-3</v>
      </c>
      <c r="U5" s="11">
        <v>7.8432802110910398E-3</v>
      </c>
      <c r="V5" s="11">
        <v>9.4369137659668905E-3</v>
      </c>
      <c r="W5" s="11">
        <v>9.9143888801336306E-3</v>
      </c>
      <c r="X5" s="11">
        <v>1.01083572953939E-2</v>
      </c>
      <c r="Y5" s="11">
        <v>6.4607956446707301E-3</v>
      </c>
      <c r="Z5" s="11">
        <v>7.74948066100478E-3</v>
      </c>
      <c r="AA5" s="11">
        <v>9.8908459767699207E-3</v>
      </c>
      <c r="AB5" s="11">
        <v>8.4040910005569493E-3</v>
      </c>
      <c r="AC5" s="11">
        <f t="shared" si="0"/>
        <v>0</v>
      </c>
      <c r="AD5" s="11">
        <f t="shared" si="1"/>
        <v>0</v>
      </c>
      <c r="AE5" s="11">
        <f t="shared" si="2"/>
        <v>0</v>
      </c>
      <c r="AF5" s="11">
        <f t="shared" si="3"/>
        <v>0</v>
      </c>
      <c r="AG5" s="11">
        <f t="shared" si="4"/>
        <v>0</v>
      </c>
      <c r="AH5" s="11">
        <f t="shared" si="5"/>
        <v>0</v>
      </c>
      <c r="AI5" s="11">
        <f t="shared" si="6"/>
        <v>0</v>
      </c>
      <c r="AJ5" s="11">
        <f t="shared" si="7"/>
        <v>0</v>
      </c>
      <c r="AK5" s="11">
        <f t="shared" si="8"/>
        <v>0</v>
      </c>
      <c r="AL5" s="11">
        <f t="shared" si="9"/>
        <v>0</v>
      </c>
      <c r="AM5" s="11">
        <f t="shared" si="10"/>
        <v>0</v>
      </c>
      <c r="AN5" s="11">
        <f t="shared" si="11"/>
        <v>0</v>
      </c>
      <c r="AO5" s="11">
        <f t="shared" si="12"/>
        <v>0</v>
      </c>
      <c r="AP5" s="11">
        <f t="shared" si="13"/>
        <v>0</v>
      </c>
      <c r="AQ5" s="11">
        <f t="shared" si="14"/>
        <v>0</v>
      </c>
      <c r="AR5" s="11">
        <f t="shared" si="15"/>
        <v>0</v>
      </c>
      <c r="AS5" s="11">
        <f t="shared" si="16"/>
        <v>0</v>
      </c>
      <c r="AT5" s="11">
        <f t="shared" si="17"/>
        <v>0</v>
      </c>
      <c r="AU5" s="11">
        <f t="shared" si="18"/>
        <v>0</v>
      </c>
      <c r="AV5" s="11">
        <f t="shared" si="19"/>
        <v>0</v>
      </c>
      <c r="AW5" s="11">
        <f t="shared" si="20"/>
        <v>0</v>
      </c>
      <c r="AX5" s="11">
        <f t="shared" si="21"/>
        <v>0</v>
      </c>
      <c r="AY5" s="11">
        <f t="shared" si="22"/>
        <v>0</v>
      </c>
      <c r="AZ5" s="11">
        <f t="shared" si="23"/>
        <v>0.17188196116138432</v>
      </c>
      <c r="BA5" s="11">
        <f t="shared" si="24"/>
        <v>0.182129110251255</v>
      </c>
      <c r="BB5" s="11">
        <f t="shared" si="25"/>
        <v>0.20095259950343805</v>
      </c>
      <c r="BC5" s="11">
        <f t="shared" si="26"/>
        <v>0.22123124827193522</v>
      </c>
      <c r="BD5" s="11">
        <f t="shared" si="27"/>
        <v>0.17259688735853027</v>
      </c>
      <c r="BE5" s="11">
        <f t="shared" si="28"/>
        <v>0.15202010153263681</v>
      </c>
      <c r="BF5" s="11">
        <f t="shared" si="29"/>
        <v>0.1512662766124446</v>
      </c>
      <c r="BG5" s="11">
        <f t="shared" si="30"/>
        <v>0.17739755659809653</v>
      </c>
      <c r="BH5" s="11">
        <f t="shared" si="31"/>
        <v>0.15788870936744026</v>
      </c>
      <c r="BI5" s="11">
        <f t="shared" si="32"/>
        <v>0.13150021681469862</v>
      </c>
      <c r="BJ5" s="11">
        <f t="shared" si="33"/>
        <v>0.13153491431598943</v>
      </c>
      <c r="BK5" s="11">
        <f t="shared" si="34"/>
        <v>0.12403000545108617</v>
      </c>
      <c r="BL5" s="11">
        <f t="shared" si="35"/>
        <v>0.16038705918931664</v>
      </c>
      <c r="BM5" s="11">
        <f t="shared" si="36"/>
        <v>0.14926853080329569</v>
      </c>
      <c r="BN5" s="11">
        <f t="shared" si="37"/>
        <v>0.16869729536272435</v>
      </c>
      <c r="BO5" s="11">
        <f t="shared" si="38"/>
        <v>0.16808196107322357</v>
      </c>
      <c r="BP5" s="11">
        <f t="shared" si="39"/>
        <v>0.20223362286860966</v>
      </c>
      <c r="BQ5" s="11">
        <f t="shared" si="40"/>
        <v>0.21246594294297341</v>
      </c>
      <c r="BR5" s="11">
        <f t="shared" si="41"/>
        <v>0.21662269761012262</v>
      </c>
      <c r="BS5" s="11">
        <f t="shared" si="42"/>
        <v>0.13845523464965404</v>
      </c>
      <c r="BT5" s="11">
        <f t="shared" si="43"/>
        <v>0.16607183114008792</v>
      </c>
      <c r="BU5" s="11">
        <f t="shared" si="44"/>
        <v>0.21196141712466413</v>
      </c>
      <c r="BV5" s="11">
        <f t="shared" si="45"/>
        <v>0.18010016962213635</v>
      </c>
      <c r="BW5" s="11">
        <f t="shared" si="46"/>
        <v>0</v>
      </c>
      <c r="BX5" s="11">
        <f t="shared" si="47"/>
        <v>0</v>
      </c>
      <c r="BY5" s="11">
        <f t="shared" si="48"/>
        <v>0</v>
      </c>
      <c r="BZ5" s="11">
        <f t="shared" si="49"/>
        <v>0</v>
      </c>
      <c r="CA5" s="11">
        <f t="shared" si="50"/>
        <v>0</v>
      </c>
      <c r="CB5" s="11">
        <f t="shared" si="51"/>
        <v>0</v>
      </c>
      <c r="CC5" s="11">
        <f t="shared" si="52"/>
        <v>0</v>
      </c>
      <c r="CD5" s="11">
        <f t="shared" si="53"/>
        <v>0</v>
      </c>
      <c r="CE5" s="11">
        <f t="shared" si="54"/>
        <v>0</v>
      </c>
      <c r="CF5" s="11">
        <f t="shared" si="55"/>
        <v>0</v>
      </c>
      <c r="CG5" s="11">
        <f t="shared" si="56"/>
        <v>0</v>
      </c>
      <c r="CH5" s="11">
        <f t="shared" si="57"/>
        <v>0</v>
      </c>
      <c r="CI5" s="11">
        <f t="shared" si="58"/>
        <v>0</v>
      </c>
      <c r="CJ5" s="11">
        <f t="shared" si="59"/>
        <v>0</v>
      </c>
      <c r="CK5" s="11">
        <f t="shared" si="60"/>
        <v>0</v>
      </c>
      <c r="CL5" s="11">
        <f t="shared" si="61"/>
        <v>0</v>
      </c>
      <c r="CM5" s="11">
        <f t="shared" si="62"/>
        <v>0</v>
      </c>
      <c r="CN5" s="11">
        <f t="shared" si="63"/>
        <v>0</v>
      </c>
      <c r="CO5" s="11">
        <f t="shared" si="64"/>
        <v>0</v>
      </c>
      <c r="CP5" s="11">
        <f t="shared" si="65"/>
        <v>0</v>
      </c>
      <c r="CQ5" s="11">
        <f t="shared" si="66"/>
        <v>0</v>
      </c>
      <c r="CR5" s="11">
        <f t="shared" si="67"/>
        <v>0</v>
      </c>
      <c r="CS5" s="11">
        <f t="shared" si="68"/>
        <v>0</v>
      </c>
    </row>
    <row r="6" spans="1:97" ht="15.5" x14ac:dyDescent="0.35">
      <c r="A6" s="2"/>
      <c r="B6" s="2" t="s">
        <v>60</v>
      </c>
      <c r="C6" s="5"/>
      <c r="D6" s="5">
        <v>36.784744262695298</v>
      </c>
      <c r="E6" s="5"/>
      <c r="F6" s="11">
        <v>5.7569187134504297E-2</v>
      </c>
      <c r="G6" s="11">
        <v>6.2461432069540003E-2</v>
      </c>
      <c r="H6" s="11">
        <v>6.5350815653801006E-2</v>
      </c>
      <c r="I6" s="11">
        <v>6.6460587084293393E-2</v>
      </c>
      <c r="J6" s="11">
        <v>5.4094702005386401E-2</v>
      </c>
      <c r="K6" s="11">
        <v>5.1889508962631198E-2</v>
      </c>
      <c r="L6" s="11">
        <v>5.2065990865230602E-2</v>
      </c>
      <c r="M6" s="11">
        <v>5.6683491915464401E-2</v>
      </c>
      <c r="N6" s="11">
        <v>5.0650011748075499E-2</v>
      </c>
      <c r="O6" s="11">
        <v>4.5859105885028902E-2</v>
      </c>
      <c r="P6" s="11">
        <v>4.5927654951810802E-2</v>
      </c>
      <c r="Q6" s="11">
        <v>4.3784290552139303E-2</v>
      </c>
      <c r="R6" s="11">
        <v>5.2296821027994198E-2</v>
      </c>
      <c r="S6" s="11">
        <v>4.9424238502979299E-2</v>
      </c>
      <c r="T6" s="11">
        <v>5.5650521069765098E-2</v>
      </c>
      <c r="U6" s="11">
        <v>5.93840926885605E-2</v>
      </c>
      <c r="V6" s="11">
        <v>6.37489408254623E-2</v>
      </c>
      <c r="W6" s="11">
        <v>6.9165363907813998E-2</v>
      </c>
      <c r="X6" s="11">
        <v>6.7317359149455996E-2</v>
      </c>
      <c r="Y6" s="11">
        <v>4.8365265130996697E-2</v>
      </c>
      <c r="Z6" s="11">
        <v>5.2378337830305099E-2</v>
      </c>
      <c r="AA6" s="11">
        <v>5.8188073337078101E-2</v>
      </c>
      <c r="AB6" s="11">
        <v>5.7222172617912299E-2</v>
      </c>
      <c r="AC6" s="11">
        <f t="shared" si="0"/>
        <v>0</v>
      </c>
      <c r="AD6" s="11">
        <f t="shared" si="1"/>
        <v>0</v>
      </c>
      <c r="AE6" s="11">
        <f t="shared" si="2"/>
        <v>0</v>
      </c>
      <c r="AF6" s="11">
        <f t="shared" si="3"/>
        <v>0</v>
      </c>
      <c r="AG6" s="11">
        <f t="shared" si="4"/>
        <v>0</v>
      </c>
      <c r="AH6" s="11">
        <f t="shared" si="5"/>
        <v>0</v>
      </c>
      <c r="AI6" s="11">
        <f t="shared" si="6"/>
        <v>0</v>
      </c>
      <c r="AJ6" s="11">
        <f t="shared" si="7"/>
        <v>0</v>
      </c>
      <c r="AK6" s="11">
        <f t="shared" si="8"/>
        <v>0</v>
      </c>
      <c r="AL6" s="11">
        <f t="shared" si="9"/>
        <v>0</v>
      </c>
      <c r="AM6" s="11">
        <f t="shared" si="10"/>
        <v>0</v>
      </c>
      <c r="AN6" s="11">
        <f t="shared" si="11"/>
        <v>0</v>
      </c>
      <c r="AO6" s="11">
        <f t="shared" si="12"/>
        <v>0</v>
      </c>
      <c r="AP6" s="11">
        <f t="shared" si="13"/>
        <v>0</v>
      </c>
      <c r="AQ6" s="11">
        <f t="shared" si="14"/>
        <v>0</v>
      </c>
      <c r="AR6" s="11">
        <f t="shared" si="15"/>
        <v>0</v>
      </c>
      <c r="AS6" s="11">
        <f t="shared" si="16"/>
        <v>0</v>
      </c>
      <c r="AT6" s="11">
        <f t="shared" si="17"/>
        <v>0</v>
      </c>
      <c r="AU6" s="11">
        <f t="shared" si="18"/>
        <v>0</v>
      </c>
      <c r="AV6" s="11">
        <f t="shared" si="19"/>
        <v>0</v>
      </c>
      <c r="AW6" s="11">
        <f t="shared" si="20"/>
        <v>0</v>
      </c>
      <c r="AX6" s="11">
        <f t="shared" si="21"/>
        <v>0</v>
      </c>
      <c r="AY6" s="11">
        <f t="shared" si="22"/>
        <v>0</v>
      </c>
      <c r="AZ6" s="11">
        <f t="shared" si="23"/>
        <v>2.1176678261539887</v>
      </c>
      <c r="BA6" s="11">
        <f t="shared" si="24"/>
        <v>2.2976278049597436</v>
      </c>
      <c r="BB6" s="11">
        <f t="shared" si="25"/>
        <v>2.4039130411836145</v>
      </c>
      <c r="BC6" s="11">
        <f t="shared" si="26"/>
        <v>2.4447356994443226</v>
      </c>
      <c r="BD6" s="11">
        <f t="shared" si="27"/>
        <v>1.9898597792348494</v>
      </c>
      <c r="BE6" s="11">
        <f t="shared" si="28"/>
        <v>1.9087423171072242</v>
      </c>
      <c r="BF6" s="11">
        <f t="shared" si="29"/>
        <v>1.9152341587613373</v>
      </c>
      <c r="BG6" s="11">
        <f t="shared" si="30"/>
        <v>2.0850877540269144</v>
      </c>
      <c r="BH6" s="11">
        <f t="shared" si="31"/>
        <v>1.8631477290554697</v>
      </c>
      <c r="BI6" s="11">
        <f t="shared" si="32"/>
        <v>1.686915482096653</v>
      </c>
      <c r="BJ6" s="11">
        <f t="shared" si="33"/>
        <v>1.6894370419876716</v>
      </c>
      <c r="BK6" s="11">
        <f t="shared" si="34"/>
        <v>1.6105939306839903</v>
      </c>
      <c r="BL6" s="11">
        <f t="shared" si="35"/>
        <v>1.9237251872667125</v>
      </c>
      <c r="BM6" s="11">
        <f t="shared" si="36"/>
        <v>1.8180579737105518</v>
      </c>
      <c r="BN6" s="11">
        <f t="shared" si="37"/>
        <v>2.0470901856370456</v>
      </c>
      <c r="BO6" s="11">
        <f t="shared" si="38"/>
        <v>2.1844286628208915</v>
      </c>
      <c r="BP6" s="11">
        <f t="shared" si="39"/>
        <v>2.3449884852823266</v>
      </c>
      <c r="BQ6" s="11">
        <f t="shared" si="40"/>
        <v>2.5442302231851932</v>
      </c>
      <c r="BR6" s="11">
        <f t="shared" si="41"/>
        <v>2.4762518407527505</v>
      </c>
      <c r="BS6" s="11">
        <f t="shared" si="42"/>
        <v>1.7791039090411678</v>
      </c>
      <c r="BT6" s="11">
        <f t="shared" si="43"/>
        <v>1.9267237619928317</v>
      </c>
      <c r="BU6" s="11">
        <f t="shared" si="44"/>
        <v>2.1404333968433771</v>
      </c>
      <c r="BV6" s="11">
        <f t="shared" si="45"/>
        <v>2.1049029859057096</v>
      </c>
      <c r="BW6" s="11">
        <f t="shared" si="46"/>
        <v>0</v>
      </c>
      <c r="BX6" s="11">
        <f t="shared" si="47"/>
        <v>0</v>
      </c>
      <c r="BY6" s="11">
        <f t="shared" si="48"/>
        <v>0</v>
      </c>
      <c r="BZ6" s="11">
        <f t="shared" si="49"/>
        <v>0</v>
      </c>
      <c r="CA6" s="11">
        <f t="shared" si="50"/>
        <v>0</v>
      </c>
      <c r="CB6" s="11">
        <f t="shared" si="51"/>
        <v>0</v>
      </c>
      <c r="CC6" s="11">
        <f t="shared" si="52"/>
        <v>0</v>
      </c>
      <c r="CD6" s="11">
        <f t="shared" si="53"/>
        <v>0</v>
      </c>
      <c r="CE6" s="11">
        <f t="shared" si="54"/>
        <v>0</v>
      </c>
      <c r="CF6" s="11">
        <f t="shared" si="55"/>
        <v>0</v>
      </c>
      <c r="CG6" s="11">
        <f t="shared" si="56"/>
        <v>0</v>
      </c>
      <c r="CH6" s="11">
        <f t="shared" si="57"/>
        <v>0</v>
      </c>
      <c r="CI6" s="11">
        <f t="shared" si="58"/>
        <v>0</v>
      </c>
      <c r="CJ6" s="11">
        <f t="shared" si="59"/>
        <v>0</v>
      </c>
      <c r="CK6" s="11">
        <f t="shared" si="60"/>
        <v>0</v>
      </c>
      <c r="CL6" s="11">
        <f t="shared" si="61"/>
        <v>0</v>
      </c>
      <c r="CM6" s="11">
        <f t="shared" si="62"/>
        <v>0</v>
      </c>
      <c r="CN6" s="11">
        <f t="shared" si="63"/>
        <v>0</v>
      </c>
      <c r="CO6" s="11">
        <f t="shared" si="64"/>
        <v>0</v>
      </c>
      <c r="CP6" s="11">
        <f t="shared" si="65"/>
        <v>0</v>
      </c>
      <c r="CQ6" s="11">
        <f t="shared" si="66"/>
        <v>0</v>
      </c>
      <c r="CR6" s="11">
        <f t="shared" si="67"/>
        <v>0</v>
      </c>
      <c r="CS6" s="11">
        <f t="shared" si="68"/>
        <v>0</v>
      </c>
    </row>
    <row r="7" spans="1:97" ht="15.5" x14ac:dyDescent="0.35">
      <c r="A7" s="2"/>
      <c r="B7" s="2" t="s">
        <v>61</v>
      </c>
      <c r="C7" s="5"/>
      <c r="D7" s="5">
        <v>59.659576416015597</v>
      </c>
      <c r="E7" s="5"/>
      <c r="F7" s="11">
        <v>7.3803782463073703E-2</v>
      </c>
      <c r="G7" s="11">
        <v>7.8856930136680603E-2</v>
      </c>
      <c r="H7" s="11">
        <v>7.8313760459423107E-2</v>
      </c>
      <c r="I7" s="11">
        <v>7.0583388209342998E-2</v>
      </c>
      <c r="J7" s="11">
        <v>6.3039854168891907E-2</v>
      </c>
      <c r="K7" s="11">
        <v>6.27623051404953E-2</v>
      </c>
      <c r="L7" s="11">
        <v>6.6323898732662201E-2</v>
      </c>
      <c r="M7" s="11">
        <v>6.7314036190509796E-2</v>
      </c>
      <c r="N7" s="11">
        <v>6.22166059911251E-2</v>
      </c>
      <c r="O7" s="11">
        <v>5.8512434363365201E-2</v>
      </c>
      <c r="P7" s="11">
        <v>5.8100964874029201E-2</v>
      </c>
      <c r="Q7" s="11">
        <v>5.4508049041032798E-2</v>
      </c>
      <c r="R7" s="11">
        <v>6.2761828303337097E-2</v>
      </c>
      <c r="S7" s="11">
        <v>5.9924293309450198E-2</v>
      </c>
      <c r="T7" s="11">
        <v>6.8687364459037795E-2</v>
      </c>
      <c r="U7" s="11">
        <v>7.2202935814857497E-2</v>
      </c>
      <c r="V7" s="11">
        <v>7.2941258549690205E-2</v>
      </c>
      <c r="W7" s="11">
        <v>8.0521315336227403E-2</v>
      </c>
      <c r="X7" s="11">
        <v>8.3544373512268094E-2</v>
      </c>
      <c r="Y7" s="11">
        <v>6.14263974130154E-2</v>
      </c>
      <c r="Z7" s="11">
        <v>6.6394202411174802E-2</v>
      </c>
      <c r="AA7" s="11">
        <v>5.7798348367214203E-2</v>
      </c>
      <c r="AB7" s="11">
        <v>6.7538179457187694E-2</v>
      </c>
      <c r="AC7" s="11">
        <f t="shared" si="0"/>
        <v>0</v>
      </c>
      <c r="AD7" s="11">
        <f t="shared" si="1"/>
        <v>0</v>
      </c>
      <c r="AE7" s="11">
        <f t="shared" si="2"/>
        <v>0</v>
      </c>
      <c r="AF7" s="11">
        <f t="shared" si="3"/>
        <v>0</v>
      </c>
      <c r="AG7" s="11">
        <f t="shared" si="4"/>
        <v>0</v>
      </c>
      <c r="AH7" s="11">
        <f t="shared" si="5"/>
        <v>0</v>
      </c>
      <c r="AI7" s="11">
        <f t="shared" si="6"/>
        <v>0</v>
      </c>
      <c r="AJ7" s="11">
        <f t="shared" si="7"/>
        <v>0</v>
      </c>
      <c r="AK7" s="11">
        <f t="shared" si="8"/>
        <v>0</v>
      </c>
      <c r="AL7" s="11">
        <f t="shared" si="9"/>
        <v>0</v>
      </c>
      <c r="AM7" s="11">
        <f t="shared" si="10"/>
        <v>0</v>
      </c>
      <c r="AN7" s="11">
        <f t="shared" si="11"/>
        <v>0</v>
      </c>
      <c r="AO7" s="11">
        <f t="shared" si="12"/>
        <v>0</v>
      </c>
      <c r="AP7" s="11">
        <f t="shared" si="13"/>
        <v>0</v>
      </c>
      <c r="AQ7" s="11">
        <f t="shared" si="14"/>
        <v>0</v>
      </c>
      <c r="AR7" s="11">
        <f t="shared" si="15"/>
        <v>0</v>
      </c>
      <c r="AS7" s="11">
        <f t="shared" si="16"/>
        <v>0</v>
      </c>
      <c r="AT7" s="11">
        <f t="shared" si="17"/>
        <v>0</v>
      </c>
      <c r="AU7" s="11">
        <f t="shared" si="18"/>
        <v>0</v>
      </c>
      <c r="AV7" s="11">
        <f t="shared" si="19"/>
        <v>0</v>
      </c>
      <c r="AW7" s="11">
        <f t="shared" si="20"/>
        <v>0</v>
      </c>
      <c r="AX7" s="11">
        <f t="shared" si="21"/>
        <v>0</v>
      </c>
      <c r="AY7" s="11">
        <f t="shared" si="22"/>
        <v>0</v>
      </c>
      <c r="AZ7" s="11">
        <f t="shared" si="23"/>
        <v>4.4031023996467376</v>
      </c>
      <c r="BA7" s="11">
        <f t="shared" si="24"/>
        <v>4.7045710494216992</v>
      </c>
      <c r="BB7" s="11">
        <f t="shared" si="25"/>
        <v>4.6721657765544933</v>
      </c>
      <c r="BC7" s="11">
        <f t="shared" si="26"/>
        <v>4.2109750425765933</v>
      </c>
      <c r="BD7" s="11">
        <f t="shared" si="27"/>
        <v>3.7609309970434861</v>
      </c>
      <c r="BE7" s="11">
        <f t="shared" si="28"/>
        <v>3.7443725395746679</v>
      </c>
      <c r="BF7" s="11">
        <f t="shared" si="29"/>
        <v>3.9568557046493407</v>
      </c>
      <c r="BG7" s="11">
        <f t="shared" si="30"/>
        <v>4.0159268859781587</v>
      </c>
      <c r="BH7" s="11">
        <f t="shared" si="31"/>
        <v>3.7118163594726616</v>
      </c>
      <c r="BI7" s="11">
        <f t="shared" si="32"/>
        <v>3.4908270491882831</v>
      </c>
      <c r="BJ7" s="11">
        <f t="shared" si="33"/>
        <v>3.4662789537463832</v>
      </c>
      <c r="BK7" s="11">
        <f t="shared" si="34"/>
        <v>3.2519271170514217</v>
      </c>
      <c r="BL7" s="11">
        <f t="shared" si="35"/>
        <v>3.7443440916717901</v>
      </c>
      <c r="BM7" s="11">
        <f t="shared" si="36"/>
        <v>3.5750579558708764</v>
      </c>
      <c r="BN7" s="11">
        <f t="shared" si="37"/>
        <v>4.0978590687586793</v>
      </c>
      <c r="BO7" s="11">
        <f t="shared" si="38"/>
        <v>4.3075965667071605</v>
      </c>
      <c r="BP7" s="11">
        <f t="shared" si="39"/>
        <v>4.3516445883255939</v>
      </c>
      <c r="BQ7" s="11">
        <f t="shared" si="40"/>
        <v>4.8038675654197469</v>
      </c>
      <c r="BR7" s="11">
        <f t="shared" si="41"/>
        <v>4.9842219356833075</v>
      </c>
      <c r="BS7" s="11">
        <f t="shared" si="42"/>
        <v>3.6646728504223351</v>
      </c>
      <c r="BT7" s="11">
        <f t="shared" si="43"/>
        <v>3.9610499923298899</v>
      </c>
      <c r="BU7" s="11">
        <f t="shared" si="44"/>
        <v>3.4482249811333059</v>
      </c>
      <c r="BV7" s="11">
        <f t="shared" si="45"/>
        <v>4.0292991783246643</v>
      </c>
      <c r="BW7" s="11">
        <f t="shared" si="46"/>
        <v>0</v>
      </c>
      <c r="BX7" s="11">
        <f t="shared" si="47"/>
        <v>0</v>
      </c>
      <c r="BY7" s="11">
        <f t="shared" si="48"/>
        <v>0</v>
      </c>
      <c r="BZ7" s="11">
        <f t="shared" si="49"/>
        <v>0</v>
      </c>
      <c r="CA7" s="11">
        <f t="shared" si="50"/>
        <v>0</v>
      </c>
      <c r="CB7" s="11">
        <f t="shared" si="51"/>
        <v>0</v>
      </c>
      <c r="CC7" s="11">
        <f t="shared" si="52"/>
        <v>0</v>
      </c>
      <c r="CD7" s="11">
        <f t="shared" si="53"/>
        <v>0</v>
      </c>
      <c r="CE7" s="11">
        <f t="shared" si="54"/>
        <v>0</v>
      </c>
      <c r="CF7" s="11">
        <f t="shared" si="55"/>
        <v>0</v>
      </c>
      <c r="CG7" s="11">
        <f t="shared" si="56"/>
        <v>0</v>
      </c>
      <c r="CH7" s="11">
        <f t="shared" si="57"/>
        <v>0</v>
      </c>
      <c r="CI7" s="11">
        <f t="shared" si="58"/>
        <v>0</v>
      </c>
      <c r="CJ7" s="11">
        <f t="shared" si="59"/>
        <v>0</v>
      </c>
      <c r="CK7" s="11">
        <f t="shared" si="60"/>
        <v>0</v>
      </c>
      <c r="CL7" s="11">
        <f t="shared" si="61"/>
        <v>0</v>
      </c>
      <c r="CM7" s="11">
        <f t="shared" si="62"/>
        <v>0</v>
      </c>
      <c r="CN7" s="11">
        <f t="shared" si="63"/>
        <v>0</v>
      </c>
      <c r="CO7" s="11">
        <f t="shared" si="64"/>
        <v>0</v>
      </c>
      <c r="CP7" s="11">
        <f t="shared" si="65"/>
        <v>0</v>
      </c>
      <c r="CQ7" s="11">
        <f t="shared" si="66"/>
        <v>0</v>
      </c>
      <c r="CR7" s="11">
        <f t="shared" si="67"/>
        <v>0</v>
      </c>
      <c r="CS7" s="11">
        <f t="shared" si="68"/>
        <v>0</v>
      </c>
    </row>
    <row r="8" spans="1:97" ht="15.5" x14ac:dyDescent="0.35">
      <c r="A8" s="2"/>
      <c r="B8" s="2" t="s">
        <v>62</v>
      </c>
      <c r="C8" s="5"/>
      <c r="D8" s="5">
        <v>1187.10119628906</v>
      </c>
      <c r="E8" s="5"/>
      <c r="F8" s="11">
        <v>7.3966637253761305E-2</v>
      </c>
      <c r="G8" s="11">
        <v>7.87816792726517E-2</v>
      </c>
      <c r="H8" s="11">
        <v>7.4803933501243605E-2</v>
      </c>
      <c r="I8" s="11">
        <v>6.7062057554721805E-2</v>
      </c>
      <c r="J8" s="11">
        <v>6.12969435751438E-2</v>
      </c>
      <c r="K8" s="11">
        <v>6.4103990793228205E-2</v>
      </c>
      <c r="L8" s="11">
        <v>6.9137960672378498E-2</v>
      </c>
      <c r="M8" s="11">
        <v>6.3993662595748901E-2</v>
      </c>
      <c r="N8" s="11">
        <v>6.4967319369316101E-2</v>
      </c>
      <c r="O8" s="11">
        <v>6.1067670583725003E-2</v>
      </c>
      <c r="P8" s="11">
        <v>5.8991309255361599E-2</v>
      </c>
      <c r="Q8" s="11">
        <v>5.93913905322552E-2</v>
      </c>
      <c r="R8" s="11">
        <v>6.2777936458587605E-2</v>
      </c>
      <c r="S8" s="11">
        <v>6.0303442180156701E-2</v>
      </c>
      <c r="T8" s="11">
        <v>6.6889941692352295E-2</v>
      </c>
      <c r="U8" s="11">
        <v>7.0724837481975597E-2</v>
      </c>
      <c r="V8" s="11">
        <v>6.9141462445259094E-2</v>
      </c>
      <c r="W8" s="11">
        <v>7.6446704566478701E-2</v>
      </c>
      <c r="X8" s="11">
        <v>8.0465711653232602E-2</v>
      </c>
      <c r="Y8" s="11">
        <v>6.1454307287931401E-2</v>
      </c>
      <c r="Z8" s="11">
        <v>6.2086414545774501E-2</v>
      </c>
      <c r="AA8" s="11">
        <v>5.1130361855030101E-2</v>
      </c>
      <c r="AB8" s="11">
        <v>6.5583564341068296E-2</v>
      </c>
      <c r="AC8" s="11">
        <f t="shared" si="0"/>
        <v>0</v>
      </c>
      <c r="AD8" s="11">
        <f t="shared" si="1"/>
        <v>0</v>
      </c>
      <c r="AE8" s="11">
        <f t="shared" si="2"/>
        <v>0</v>
      </c>
      <c r="AF8" s="11">
        <f t="shared" si="3"/>
        <v>0</v>
      </c>
      <c r="AG8" s="11">
        <f t="shared" si="4"/>
        <v>0</v>
      </c>
      <c r="AH8" s="11">
        <f t="shared" si="5"/>
        <v>0</v>
      </c>
      <c r="AI8" s="11">
        <f t="shared" si="6"/>
        <v>0</v>
      </c>
      <c r="AJ8" s="11">
        <f t="shared" si="7"/>
        <v>0</v>
      </c>
      <c r="AK8" s="11">
        <f t="shared" si="8"/>
        <v>0</v>
      </c>
      <c r="AL8" s="11">
        <f t="shared" si="9"/>
        <v>0</v>
      </c>
      <c r="AM8" s="11">
        <f t="shared" si="10"/>
        <v>0</v>
      </c>
      <c r="AN8" s="11">
        <f t="shared" si="11"/>
        <v>0</v>
      </c>
      <c r="AO8" s="11">
        <f t="shared" si="12"/>
        <v>0</v>
      </c>
      <c r="AP8" s="11">
        <f t="shared" si="13"/>
        <v>0</v>
      </c>
      <c r="AQ8" s="11">
        <f t="shared" si="14"/>
        <v>0</v>
      </c>
      <c r="AR8" s="11">
        <f t="shared" si="15"/>
        <v>0</v>
      </c>
      <c r="AS8" s="11">
        <f t="shared" si="16"/>
        <v>0</v>
      </c>
      <c r="AT8" s="11">
        <f t="shared" si="17"/>
        <v>0</v>
      </c>
      <c r="AU8" s="11">
        <f t="shared" si="18"/>
        <v>0</v>
      </c>
      <c r="AV8" s="11">
        <f t="shared" si="19"/>
        <v>0</v>
      </c>
      <c r="AW8" s="11">
        <f t="shared" si="20"/>
        <v>0</v>
      </c>
      <c r="AX8" s="11">
        <f t="shared" si="21"/>
        <v>0</v>
      </c>
      <c r="AY8" s="11">
        <f t="shared" si="22"/>
        <v>0</v>
      </c>
      <c r="AZ8" s="11">
        <f t="shared" si="23"/>
        <v>87.805883569418995</v>
      </c>
      <c r="BA8" s="11">
        <f t="shared" si="24"/>
        <v>93.521825710225869</v>
      </c>
      <c r="BB8" s="11">
        <f t="shared" si="25"/>
        <v>88.799838946453576</v>
      </c>
      <c r="BC8" s="11">
        <f t="shared" si="26"/>
        <v>79.60944874881605</v>
      </c>
      <c r="BD8" s="11">
        <f t="shared" si="27"/>
        <v>72.765675046916215</v>
      </c>
      <c r="BE8" s="11">
        <f t="shared" si="28"/>
        <v>76.097924157544085</v>
      </c>
      <c r="BF8" s="11">
        <f t="shared" si="29"/>
        <v>82.073755823166493</v>
      </c>
      <c r="BG8" s="11">
        <f t="shared" si="30"/>
        <v>75.966953422331997</v>
      </c>
      <c r="BH8" s="11">
        <f t="shared" si="31"/>
        <v>77.122782543008569</v>
      </c>
      <c r="BI8" s="11">
        <f t="shared" si="32"/>
        <v>72.493504804526196</v>
      </c>
      <c r="BJ8" s="11">
        <f t="shared" si="33"/>
        <v>70.02865378769765</v>
      </c>
      <c r="BK8" s="11">
        <f t="shared" si="34"/>
        <v>70.503590750110902</v>
      </c>
      <c r="BL8" s="11">
        <f t="shared" si="35"/>
        <v>74.523763470547934</v>
      </c>
      <c r="BM8" s="11">
        <f t="shared" si="36"/>
        <v>71.586288352412183</v>
      </c>
      <c r="BN8" s="11">
        <f t="shared" si="37"/>
        <v>79.405129802696877</v>
      </c>
      <c r="BO8" s="11">
        <f t="shared" si="38"/>
        <v>83.957539182202581</v>
      </c>
      <c r="BP8" s="11">
        <f t="shared" si="39"/>
        <v>82.077912781942189</v>
      </c>
      <c r="BQ8" s="11">
        <f t="shared" si="40"/>
        <v>90.749974443223209</v>
      </c>
      <c r="BR8" s="11">
        <f t="shared" si="41"/>
        <v>95.520942563802976</v>
      </c>
      <c r="BS8" s="11">
        <f t="shared" si="42"/>
        <v>72.952481698618868</v>
      </c>
      <c r="BT8" s="11">
        <f t="shared" si="43"/>
        <v>73.702856980587413</v>
      </c>
      <c r="BU8" s="11">
        <f t="shared" si="44"/>
        <v>60.696913724798755</v>
      </c>
      <c r="BV8" s="11">
        <f t="shared" si="45"/>
        <v>77.854327686182714</v>
      </c>
      <c r="BW8" s="11">
        <f t="shared" si="46"/>
        <v>0</v>
      </c>
      <c r="BX8" s="11">
        <f t="shared" si="47"/>
        <v>0</v>
      </c>
      <c r="BY8" s="11">
        <f t="shared" si="48"/>
        <v>0</v>
      </c>
      <c r="BZ8" s="11">
        <f t="shared" si="49"/>
        <v>0</v>
      </c>
      <c r="CA8" s="11">
        <f t="shared" si="50"/>
        <v>0</v>
      </c>
      <c r="CB8" s="11">
        <f t="shared" si="51"/>
        <v>0</v>
      </c>
      <c r="CC8" s="11">
        <f t="shared" si="52"/>
        <v>0</v>
      </c>
      <c r="CD8" s="11">
        <f t="shared" si="53"/>
        <v>0</v>
      </c>
      <c r="CE8" s="11">
        <f t="shared" si="54"/>
        <v>0</v>
      </c>
      <c r="CF8" s="11">
        <f t="shared" si="55"/>
        <v>0</v>
      </c>
      <c r="CG8" s="11">
        <f t="shared" si="56"/>
        <v>0</v>
      </c>
      <c r="CH8" s="11">
        <f t="shared" si="57"/>
        <v>0</v>
      </c>
      <c r="CI8" s="11">
        <f t="shared" si="58"/>
        <v>0</v>
      </c>
      <c r="CJ8" s="11">
        <f t="shared" si="59"/>
        <v>0</v>
      </c>
      <c r="CK8" s="11">
        <f t="shared" si="60"/>
        <v>0</v>
      </c>
      <c r="CL8" s="11">
        <f t="shared" si="61"/>
        <v>0</v>
      </c>
      <c r="CM8" s="11">
        <f t="shared" si="62"/>
        <v>0</v>
      </c>
      <c r="CN8" s="11">
        <f t="shared" si="63"/>
        <v>0</v>
      </c>
      <c r="CO8" s="11">
        <f t="shared" si="64"/>
        <v>0</v>
      </c>
      <c r="CP8" s="11">
        <f t="shared" si="65"/>
        <v>0</v>
      </c>
      <c r="CQ8" s="11">
        <f t="shared" si="66"/>
        <v>0</v>
      </c>
      <c r="CR8" s="11">
        <f t="shared" si="67"/>
        <v>0</v>
      </c>
      <c r="CS8" s="11">
        <f t="shared" si="68"/>
        <v>0</v>
      </c>
    </row>
    <row r="9" spans="1:97" ht="15.5" x14ac:dyDescent="0.35">
      <c r="A9" s="2"/>
      <c r="B9" s="2" t="s">
        <v>63</v>
      </c>
      <c r="C9" s="5"/>
      <c r="D9" s="5">
        <v>-135.62501525878901</v>
      </c>
      <c r="E9" s="5"/>
      <c r="F9" s="11">
        <v>6.1213064938783701E-2</v>
      </c>
      <c r="G9" s="11">
        <v>6.5817795693874401E-2</v>
      </c>
      <c r="H9" s="11">
        <v>7.25984126329422E-2</v>
      </c>
      <c r="I9" s="11">
        <v>8.7162084877490997E-2</v>
      </c>
      <c r="J9" s="11">
        <v>8.5217855870723697E-2</v>
      </c>
      <c r="K9" s="11">
        <v>6.6434539854526506E-2</v>
      </c>
      <c r="L9" s="11">
        <v>6.4987219870090498E-2</v>
      </c>
      <c r="M9" s="11">
        <v>8.7829194962978405E-2</v>
      </c>
      <c r="N9" s="11">
        <v>6.6289216279983507E-2</v>
      </c>
      <c r="O9" s="11">
        <v>6.2750689685344696E-2</v>
      </c>
      <c r="P9" s="11">
        <v>7.8641943633556394E-2</v>
      </c>
      <c r="Q9" s="11">
        <v>6.0830771923065199E-2</v>
      </c>
      <c r="R9" s="11">
        <v>7.7174365520477295E-2</v>
      </c>
      <c r="S9" s="11">
        <v>8.1768311560154003E-2</v>
      </c>
      <c r="T9" s="11">
        <v>8.9500829577445998E-2</v>
      </c>
      <c r="U9" s="11">
        <v>6.7929990589618697E-2</v>
      </c>
      <c r="V9" s="11">
        <v>8.4693312644958496E-2</v>
      </c>
      <c r="W9" s="11">
        <v>7.0783443748951E-2</v>
      </c>
      <c r="X9" s="11">
        <v>8.6026154458522797E-2</v>
      </c>
      <c r="Y9" s="11">
        <v>6.4287006855011E-2</v>
      </c>
      <c r="Z9" s="11">
        <v>7.0520840585231795E-2</v>
      </c>
      <c r="AA9" s="11">
        <v>8.9865572750568404E-2</v>
      </c>
      <c r="AB9" s="11">
        <v>7.8690394759178203E-2</v>
      </c>
      <c r="AC9" s="11">
        <f t="shared" si="0"/>
        <v>0</v>
      </c>
      <c r="AD9" s="11">
        <f t="shared" si="1"/>
        <v>0</v>
      </c>
      <c r="AE9" s="11">
        <f t="shared" si="2"/>
        <v>0</v>
      </c>
      <c r="AF9" s="11">
        <f t="shared" si="3"/>
        <v>0</v>
      </c>
      <c r="AG9" s="11">
        <f t="shared" si="4"/>
        <v>0</v>
      </c>
      <c r="AH9" s="11">
        <f t="shared" si="5"/>
        <v>0</v>
      </c>
      <c r="AI9" s="11">
        <f t="shared" si="6"/>
        <v>0</v>
      </c>
      <c r="AJ9" s="11">
        <f t="shared" si="7"/>
        <v>0</v>
      </c>
      <c r="AK9" s="11">
        <f t="shared" si="8"/>
        <v>0</v>
      </c>
      <c r="AL9" s="11">
        <f t="shared" si="9"/>
        <v>0</v>
      </c>
      <c r="AM9" s="11">
        <f t="shared" si="10"/>
        <v>0</v>
      </c>
      <c r="AN9" s="11">
        <f t="shared" si="11"/>
        <v>0</v>
      </c>
      <c r="AO9" s="11">
        <f t="shared" si="12"/>
        <v>0</v>
      </c>
      <c r="AP9" s="11">
        <f t="shared" si="13"/>
        <v>0</v>
      </c>
      <c r="AQ9" s="11">
        <f t="shared" si="14"/>
        <v>0</v>
      </c>
      <c r="AR9" s="11">
        <f t="shared" si="15"/>
        <v>0</v>
      </c>
      <c r="AS9" s="11">
        <f t="shared" si="16"/>
        <v>0</v>
      </c>
      <c r="AT9" s="11">
        <f t="shared" si="17"/>
        <v>0</v>
      </c>
      <c r="AU9" s="11">
        <f t="shared" si="18"/>
        <v>0</v>
      </c>
      <c r="AV9" s="11">
        <f t="shared" si="19"/>
        <v>0</v>
      </c>
      <c r="AW9" s="11">
        <f t="shared" si="20"/>
        <v>0</v>
      </c>
      <c r="AX9" s="11">
        <f t="shared" si="21"/>
        <v>0</v>
      </c>
      <c r="AY9" s="11">
        <f t="shared" si="22"/>
        <v>0</v>
      </c>
      <c r="AZ9" s="11">
        <f t="shared" si="23"/>
        <v>-8.3020228663597813</v>
      </c>
      <c r="BA9" s="11">
        <f t="shared" si="24"/>
        <v>-8.9265395452815728</v>
      </c>
      <c r="BB9" s="11">
        <f t="shared" si="25"/>
        <v>-9.8461608211066469</v>
      </c>
      <c r="BC9" s="11">
        <f t="shared" si="26"/>
        <v>-11.821359091497579</v>
      </c>
      <c r="BD9" s="11">
        <f t="shared" si="27"/>
        <v>-11.557673002788183</v>
      </c>
      <c r="BE9" s="11">
        <f t="shared" si="28"/>
        <v>-9.010185481480784</v>
      </c>
      <c r="BF9" s="11">
        <f t="shared" si="29"/>
        <v>-8.8138926865073</v>
      </c>
      <c r="BG9" s="11">
        <f t="shared" si="30"/>
        <v>-11.9118359070211</v>
      </c>
      <c r="BH9" s="11">
        <f t="shared" si="31"/>
        <v>-8.990475969465928</v>
      </c>
      <c r="BI9" s="11">
        <f t="shared" si="32"/>
        <v>-8.5105632460744083</v>
      </c>
      <c r="BJ9" s="11">
        <f t="shared" si="33"/>
        <v>-10.665814805281912</v>
      </c>
      <c r="BK9" s="11">
        <f t="shared" si="34"/>
        <v>-8.2501743702696313</v>
      </c>
      <c r="BL9" s="11">
        <f t="shared" si="35"/>
        <v>-10.466774501302094</v>
      </c>
      <c r="BM9" s="11">
        <f t="shared" si="36"/>
        <v>-11.089828503031301</v>
      </c>
      <c r="BN9" s="11">
        <f t="shared" si="37"/>
        <v>-12.138551377115387</v>
      </c>
      <c r="BO9" s="11">
        <f t="shared" si="38"/>
        <v>-9.2130060102464295</v>
      </c>
      <c r="BP9" s="11">
        <f t="shared" si="39"/>
        <v>-11.486531819789883</v>
      </c>
      <c r="BQ9" s="11">
        <f t="shared" si="40"/>
        <v>-9.6000056385211128</v>
      </c>
      <c r="BR9" s="11">
        <f t="shared" si="41"/>
        <v>-11.667298511092094</v>
      </c>
      <c r="BS9" s="11">
        <f t="shared" si="42"/>
        <v>-8.7189262856527403</v>
      </c>
      <c r="BT9" s="11">
        <f t="shared" si="43"/>
        <v>-9.5643900804346895</v>
      </c>
      <c r="BU9" s="11">
        <f t="shared" si="44"/>
        <v>-12.188019675535653</v>
      </c>
      <c r="BV9" s="11">
        <f t="shared" si="45"/>
        <v>-10.672385989933675</v>
      </c>
      <c r="BW9" s="11">
        <f t="shared" si="46"/>
        <v>0</v>
      </c>
      <c r="BX9" s="11">
        <f t="shared" si="47"/>
        <v>0</v>
      </c>
      <c r="BY9" s="11">
        <f t="shared" si="48"/>
        <v>0</v>
      </c>
      <c r="BZ9" s="11">
        <f t="shared" si="49"/>
        <v>0</v>
      </c>
      <c r="CA9" s="11">
        <f t="shared" si="50"/>
        <v>0</v>
      </c>
      <c r="CB9" s="11">
        <f t="shared" si="51"/>
        <v>0</v>
      </c>
      <c r="CC9" s="11">
        <f t="shared" si="52"/>
        <v>0</v>
      </c>
      <c r="CD9" s="11">
        <f t="shared" si="53"/>
        <v>0</v>
      </c>
      <c r="CE9" s="11">
        <f t="shared" si="54"/>
        <v>0</v>
      </c>
      <c r="CF9" s="11">
        <f t="shared" si="55"/>
        <v>0</v>
      </c>
      <c r="CG9" s="11">
        <f t="shared" si="56"/>
        <v>0</v>
      </c>
      <c r="CH9" s="11">
        <f t="shared" si="57"/>
        <v>0</v>
      </c>
      <c r="CI9" s="11">
        <f t="shared" si="58"/>
        <v>0</v>
      </c>
      <c r="CJ9" s="11">
        <f t="shared" si="59"/>
        <v>0</v>
      </c>
      <c r="CK9" s="11">
        <f t="shared" si="60"/>
        <v>0</v>
      </c>
      <c r="CL9" s="11">
        <f t="shared" si="61"/>
        <v>0</v>
      </c>
      <c r="CM9" s="11">
        <f t="shared" si="62"/>
        <v>0</v>
      </c>
      <c r="CN9" s="11">
        <f t="shared" si="63"/>
        <v>0</v>
      </c>
      <c r="CO9" s="11">
        <f t="shared" si="64"/>
        <v>0</v>
      </c>
      <c r="CP9" s="11">
        <f t="shared" si="65"/>
        <v>0</v>
      </c>
      <c r="CQ9" s="11">
        <f t="shared" si="66"/>
        <v>0</v>
      </c>
      <c r="CR9" s="11">
        <f t="shared" si="67"/>
        <v>0</v>
      </c>
      <c r="CS9" s="11">
        <f t="shared" si="68"/>
        <v>0</v>
      </c>
    </row>
    <row r="10" spans="1:97" ht="15.5" x14ac:dyDescent="0.35">
      <c r="A10" s="2"/>
      <c r="B10" s="2" t="s">
        <v>64</v>
      </c>
      <c r="C10" s="5"/>
      <c r="D10" s="5">
        <v>-130.13449096679699</v>
      </c>
      <c r="E10" s="5"/>
      <c r="F10" s="11">
        <v>4.9741975963115699E-2</v>
      </c>
      <c r="G10" s="11">
        <v>5.5382467806339299E-2</v>
      </c>
      <c r="H10" s="11">
        <v>6.3860774040222196E-2</v>
      </c>
      <c r="I10" s="11">
        <v>8.0702662467956501E-2</v>
      </c>
      <c r="J10" s="11">
        <v>6.5968945622444194E-2</v>
      </c>
      <c r="K10" s="11">
        <v>5.2386257797479602E-2</v>
      </c>
      <c r="L10" s="11">
        <v>5.0365827977657297E-2</v>
      </c>
      <c r="M10" s="11">
        <v>6.8890064954757704E-2</v>
      </c>
      <c r="N10" s="11">
        <v>5.4260928183794001E-2</v>
      </c>
      <c r="O10" s="11">
        <v>4.9028579145669902E-2</v>
      </c>
      <c r="P10" s="11">
        <v>5.1198814064264297E-2</v>
      </c>
      <c r="Q10" s="11">
        <v>4.48920838534832E-2</v>
      </c>
      <c r="R10" s="11">
        <v>5.8471899479627602E-2</v>
      </c>
      <c r="S10" s="11">
        <v>5.7264115661382703E-2</v>
      </c>
      <c r="T10" s="11">
        <v>6.3115343451499897E-2</v>
      </c>
      <c r="U10" s="11">
        <v>5.2488043904304497E-2</v>
      </c>
      <c r="V10" s="11">
        <v>6.1621509492397301E-2</v>
      </c>
      <c r="W10" s="11">
        <v>5.3837779909372302E-2</v>
      </c>
      <c r="X10" s="11">
        <v>6.3407406210899395E-2</v>
      </c>
      <c r="Y10" s="11">
        <v>4.9202516674995402E-2</v>
      </c>
      <c r="Z10" s="11">
        <v>5.73314391076565E-2</v>
      </c>
      <c r="AA10" s="11">
        <v>9.7462207078933702E-2</v>
      </c>
      <c r="AB10" s="11">
        <v>6.48965314030647E-2</v>
      </c>
      <c r="AC10" s="11">
        <f t="shared" si="0"/>
        <v>0</v>
      </c>
      <c r="AD10" s="11">
        <f t="shared" si="1"/>
        <v>0</v>
      </c>
      <c r="AE10" s="11">
        <f t="shared" si="2"/>
        <v>0</v>
      </c>
      <c r="AF10" s="11">
        <f t="shared" si="3"/>
        <v>0</v>
      </c>
      <c r="AG10" s="11">
        <f t="shared" si="4"/>
        <v>0</v>
      </c>
      <c r="AH10" s="11">
        <f t="shared" si="5"/>
        <v>0</v>
      </c>
      <c r="AI10" s="11">
        <f t="shared" si="6"/>
        <v>0</v>
      </c>
      <c r="AJ10" s="11">
        <f t="shared" si="7"/>
        <v>0</v>
      </c>
      <c r="AK10" s="11">
        <f t="shared" si="8"/>
        <v>0</v>
      </c>
      <c r="AL10" s="11">
        <f t="shared" si="9"/>
        <v>0</v>
      </c>
      <c r="AM10" s="11">
        <f t="shared" si="10"/>
        <v>0</v>
      </c>
      <c r="AN10" s="11">
        <f t="shared" si="11"/>
        <v>0</v>
      </c>
      <c r="AO10" s="11">
        <f t="shared" si="12"/>
        <v>0</v>
      </c>
      <c r="AP10" s="11">
        <f t="shared" si="13"/>
        <v>0</v>
      </c>
      <c r="AQ10" s="11">
        <f t="shared" si="14"/>
        <v>0</v>
      </c>
      <c r="AR10" s="11">
        <f t="shared" si="15"/>
        <v>0</v>
      </c>
      <c r="AS10" s="11">
        <f t="shared" si="16"/>
        <v>0</v>
      </c>
      <c r="AT10" s="11">
        <f t="shared" si="17"/>
        <v>0</v>
      </c>
      <c r="AU10" s="11">
        <f t="shared" si="18"/>
        <v>0</v>
      </c>
      <c r="AV10" s="11">
        <f t="shared" si="19"/>
        <v>0</v>
      </c>
      <c r="AW10" s="11">
        <f t="shared" si="20"/>
        <v>0</v>
      </c>
      <c r="AX10" s="11">
        <f t="shared" si="21"/>
        <v>0</v>
      </c>
      <c r="AY10" s="11">
        <f t="shared" si="22"/>
        <v>0</v>
      </c>
      <c r="AZ10" s="11">
        <f t="shared" si="23"/>
        <v>-6.4731467216427125</v>
      </c>
      <c r="BA10" s="11">
        <f t="shared" si="24"/>
        <v>-7.2071692564629863</v>
      </c>
      <c r="BB10" s="11">
        <f t="shared" si="25"/>
        <v>-8.3104893224699588</v>
      </c>
      <c r="BC10" s="11">
        <f t="shared" si="26"/>
        <v>-10.502199899932751</v>
      </c>
      <c r="BD10" s="11">
        <f t="shared" si="27"/>
        <v>-8.5848351581930853</v>
      </c>
      <c r="BE10" s="11">
        <f t="shared" si="28"/>
        <v>-6.8172589921304079</v>
      </c>
      <c r="BF10" s="11">
        <f t="shared" si="29"/>
        <v>-6.5543313859936942</v>
      </c>
      <c r="BG10" s="11">
        <f t="shared" si="30"/>
        <v>-8.9649735355569735</v>
      </c>
      <c r="BH10" s="11">
        <f t="shared" si="31"/>
        <v>-7.0612182685839606</v>
      </c>
      <c r="BI10" s="11">
        <f t="shared" si="32"/>
        <v>-6.380309189947071</v>
      </c>
      <c r="BJ10" s="11">
        <f t="shared" si="33"/>
        <v>-6.6627316063567212</v>
      </c>
      <c r="BK10" s="11">
        <f t="shared" si="34"/>
        <v>-5.8420084807118027</v>
      </c>
      <c r="BL10" s="11">
        <f t="shared" si="35"/>
        <v>-7.6092108746430593</v>
      </c>
      <c r="BM10" s="11">
        <f t="shared" si="36"/>
        <v>-7.452036542257825</v>
      </c>
      <c r="BN10" s="11">
        <f t="shared" si="37"/>
        <v>-8.2134830922555029</v>
      </c>
      <c r="BO10" s="11">
        <f t="shared" si="38"/>
        <v>-6.8305048753295576</v>
      </c>
      <c r="BP10" s="11">
        <f t="shared" si="39"/>
        <v>-8.0190837703987707</v>
      </c>
      <c r="BQ10" s="11">
        <f t="shared" si="40"/>
        <v>-7.0061520832886144</v>
      </c>
      <c r="BR10" s="11">
        <f t="shared" si="41"/>
        <v>-8.2514905307803144</v>
      </c>
      <c r="BS10" s="11">
        <f t="shared" si="42"/>
        <v>-6.4029444617858671</v>
      </c>
      <c r="BT10" s="11">
        <f t="shared" si="43"/>
        <v>-7.460797644668796</v>
      </c>
      <c r="BU10" s="11">
        <f t="shared" si="44"/>
        <v>-12.683194706717595</v>
      </c>
      <c r="BV10" s="11">
        <f t="shared" si="45"/>
        <v>-8.4452770796485801</v>
      </c>
      <c r="BW10" s="11">
        <f t="shared" si="46"/>
        <v>0</v>
      </c>
      <c r="BX10" s="11">
        <f t="shared" si="47"/>
        <v>0</v>
      </c>
      <c r="BY10" s="11">
        <f t="shared" si="48"/>
        <v>0</v>
      </c>
      <c r="BZ10" s="11">
        <f t="shared" si="49"/>
        <v>0</v>
      </c>
      <c r="CA10" s="11">
        <f t="shared" si="50"/>
        <v>0</v>
      </c>
      <c r="CB10" s="11">
        <f t="shared" si="51"/>
        <v>0</v>
      </c>
      <c r="CC10" s="11">
        <f t="shared" si="52"/>
        <v>0</v>
      </c>
      <c r="CD10" s="11">
        <f t="shared" si="53"/>
        <v>0</v>
      </c>
      <c r="CE10" s="11">
        <f t="shared" si="54"/>
        <v>0</v>
      </c>
      <c r="CF10" s="11">
        <f t="shared" si="55"/>
        <v>0</v>
      </c>
      <c r="CG10" s="11">
        <f t="shared" si="56"/>
        <v>0</v>
      </c>
      <c r="CH10" s="11">
        <f t="shared" si="57"/>
        <v>0</v>
      </c>
      <c r="CI10" s="11">
        <f t="shared" si="58"/>
        <v>0</v>
      </c>
      <c r="CJ10" s="11">
        <f t="shared" si="59"/>
        <v>0</v>
      </c>
      <c r="CK10" s="11">
        <f t="shared" si="60"/>
        <v>0</v>
      </c>
      <c r="CL10" s="11">
        <f t="shared" si="61"/>
        <v>0</v>
      </c>
      <c r="CM10" s="11">
        <f t="shared" si="62"/>
        <v>0</v>
      </c>
      <c r="CN10" s="11">
        <f t="shared" si="63"/>
        <v>0</v>
      </c>
      <c r="CO10" s="11">
        <f t="shared" si="64"/>
        <v>0</v>
      </c>
      <c r="CP10" s="11">
        <f t="shared" si="65"/>
        <v>0</v>
      </c>
      <c r="CQ10" s="11">
        <f t="shared" si="66"/>
        <v>0</v>
      </c>
      <c r="CR10" s="11">
        <f t="shared" si="67"/>
        <v>0</v>
      </c>
      <c r="CS10" s="11">
        <f t="shared" si="68"/>
        <v>0</v>
      </c>
    </row>
    <row r="11" spans="1:97" ht="15.5" x14ac:dyDescent="0.35">
      <c r="A11" s="2"/>
      <c r="B11" s="2" t="s">
        <v>65</v>
      </c>
      <c r="C11" s="5"/>
      <c r="D11" s="5">
        <v>-31.7082328796387</v>
      </c>
      <c r="E11" s="5"/>
      <c r="F11" s="11">
        <v>5.3416389971971498E-2</v>
      </c>
      <c r="G11" s="11">
        <v>5.9275649487972301E-2</v>
      </c>
      <c r="H11" s="11">
        <v>6.7809596657753005E-2</v>
      </c>
      <c r="I11" s="11">
        <v>7.91351944208145E-2</v>
      </c>
      <c r="J11" s="11">
        <v>6.1789281666278902E-2</v>
      </c>
      <c r="K11" s="11">
        <v>5.3811512887477903E-2</v>
      </c>
      <c r="L11" s="11">
        <v>5.3267829120159198E-2</v>
      </c>
      <c r="M11" s="11">
        <v>6.6939152777195005E-2</v>
      </c>
      <c r="N11" s="11">
        <v>5.3648579865694102E-2</v>
      </c>
      <c r="O11" s="11">
        <v>5.1295123994350399E-2</v>
      </c>
      <c r="P11" s="11">
        <v>5.17109595239163E-2</v>
      </c>
      <c r="Q11" s="11">
        <v>4.7876350581646E-2</v>
      </c>
      <c r="R11" s="11">
        <v>5.6904967874288601E-2</v>
      </c>
      <c r="S11" s="11">
        <v>5.48057444393635E-2</v>
      </c>
      <c r="T11" s="11">
        <v>5.8691471815109302E-2</v>
      </c>
      <c r="U11" s="11">
        <v>5.3560182452201802E-2</v>
      </c>
      <c r="V11" s="11">
        <v>6.01994320750237E-2</v>
      </c>
      <c r="W11" s="11">
        <v>5.85007779300213E-2</v>
      </c>
      <c r="X11" s="11">
        <v>6.0478571802377701E-2</v>
      </c>
      <c r="Y11" s="11">
        <v>4.9844410270452499E-2</v>
      </c>
      <c r="Z11" s="11">
        <v>5.70823699235916E-2</v>
      </c>
      <c r="AA11" s="11">
        <v>9.1202214360237094E-2</v>
      </c>
      <c r="AB11" s="11">
        <v>6.3807390630245195E-2</v>
      </c>
      <c r="AC11" s="11">
        <f t="shared" si="0"/>
        <v>0</v>
      </c>
      <c r="AD11" s="11">
        <f t="shared" si="1"/>
        <v>0</v>
      </c>
      <c r="AE11" s="11">
        <f t="shared" si="2"/>
        <v>0</v>
      </c>
      <c r="AF11" s="11">
        <f t="shared" si="3"/>
        <v>0</v>
      </c>
      <c r="AG11" s="11">
        <f t="shared" si="4"/>
        <v>0</v>
      </c>
      <c r="AH11" s="11">
        <f t="shared" si="5"/>
        <v>0</v>
      </c>
      <c r="AI11" s="11">
        <f t="shared" si="6"/>
        <v>0</v>
      </c>
      <c r="AJ11" s="11">
        <f t="shared" si="7"/>
        <v>0</v>
      </c>
      <c r="AK11" s="11">
        <f t="shared" si="8"/>
        <v>0</v>
      </c>
      <c r="AL11" s="11">
        <f t="shared" si="9"/>
        <v>0</v>
      </c>
      <c r="AM11" s="11">
        <f t="shared" si="10"/>
        <v>0</v>
      </c>
      <c r="AN11" s="11">
        <f t="shared" si="11"/>
        <v>0</v>
      </c>
      <c r="AO11" s="11">
        <f t="shared" si="12"/>
        <v>0</v>
      </c>
      <c r="AP11" s="11">
        <f t="shared" si="13"/>
        <v>0</v>
      </c>
      <c r="AQ11" s="11">
        <f t="shared" si="14"/>
        <v>0</v>
      </c>
      <c r="AR11" s="11">
        <f t="shared" si="15"/>
        <v>0</v>
      </c>
      <c r="AS11" s="11">
        <f t="shared" si="16"/>
        <v>0</v>
      </c>
      <c r="AT11" s="11">
        <f t="shared" si="17"/>
        <v>0</v>
      </c>
      <c r="AU11" s="11">
        <f t="shared" si="18"/>
        <v>0</v>
      </c>
      <c r="AV11" s="11">
        <f t="shared" si="19"/>
        <v>0</v>
      </c>
      <c r="AW11" s="11">
        <f t="shared" si="20"/>
        <v>0</v>
      </c>
      <c r="AX11" s="11">
        <f t="shared" si="21"/>
        <v>0</v>
      </c>
      <c r="AY11" s="11">
        <f t="shared" si="22"/>
        <v>0</v>
      </c>
      <c r="AZ11" s="11">
        <f t="shared" si="23"/>
        <v>-1.6937393328208696</v>
      </c>
      <c r="BA11" s="11">
        <f t="shared" si="24"/>
        <v>-1.8795260980564623</v>
      </c>
      <c r="BB11" s="11">
        <f t="shared" si="25"/>
        <v>-2.1501224822984022</v>
      </c>
      <c r="BC11" s="11">
        <f t="shared" si="26"/>
        <v>-2.5092371736706713</v>
      </c>
      <c r="BD11" s="11">
        <f t="shared" si="27"/>
        <v>-1.9592289325399614</v>
      </c>
      <c r="BE11" s="11">
        <f t="shared" si="28"/>
        <v>-1.7062679822418285</v>
      </c>
      <c r="BF11" s="11">
        <f t="shared" si="29"/>
        <v>-1.6890287307348077</v>
      </c>
      <c r="BG11" s="11">
        <f t="shared" si="30"/>
        <v>-2.1225222450250127</v>
      </c>
      <c r="BH11" s="11">
        <f t="shared" si="31"/>
        <v>-1.7011016640433245</v>
      </c>
      <c r="BI11" s="11">
        <f t="shared" si="32"/>
        <v>-1.6264777372028054</v>
      </c>
      <c r="BJ11" s="11">
        <f t="shared" si="33"/>
        <v>-1.6396631470139089</v>
      </c>
      <c r="BK11" s="11">
        <f t="shared" si="34"/>
        <v>-1.5180744736700571</v>
      </c>
      <c r="BL11" s="11">
        <f t="shared" si="35"/>
        <v>-1.8043559733663017</v>
      </c>
      <c r="BM11" s="11">
        <f t="shared" si="36"/>
        <v>-1.7377933078253016</v>
      </c>
      <c r="BN11" s="11">
        <f t="shared" si="37"/>
        <v>-1.8610028563622367</v>
      </c>
      <c r="BO11" s="11">
        <f t="shared" si="38"/>
        <v>-1.6982987382703529</v>
      </c>
      <c r="BP11" s="11">
        <f t="shared" si="39"/>
        <v>-1.9088176114568431</v>
      </c>
      <c r="BQ11" s="11">
        <f t="shared" si="40"/>
        <v>-1.8549562902451433</v>
      </c>
      <c r="BR11" s="11">
        <f t="shared" si="41"/>
        <v>-1.9176686389377426</v>
      </c>
      <c r="BS11" s="11">
        <f t="shared" si="42"/>
        <v>-1.5804781686037628</v>
      </c>
      <c r="BT11" s="11">
        <f t="shared" si="43"/>
        <v>-1.8099810788589263</v>
      </c>
      <c r="BU11" s="11">
        <f t="shared" si="44"/>
        <v>-2.8918610520731267</v>
      </c>
      <c r="BV11" s="11">
        <f t="shared" si="45"/>
        <v>-2.023219601545891</v>
      </c>
      <c r="BW11" s="11">
        <f t="shared" si="46"/>
        <v>0</v>
      </c>
      <c r="BX11" s="11">
        <f t="shared" si="47"/>
        <v>0</v>
      </c>
      <c r="BY11" s="11">
        <f t="shared" si="48"/>
        <v>0</v>
      </c>
      <c r="BZ11" s="11">
        <f t="shared" si="49"/>
        <v>0</v>
      </c>
      <c r="CA11" s="11">
        <f t="shared" si="50"/>
        <v>0</v>
      </c>
      <c r="CB11" s="11">
        <f t="shared" si="51"/>
        <v>0</v>
      </c>
      <c r="CC11" s="11">
        <f t="shared" si="52"/>
        <v>0</v>
      </c>
      <c r="CD11" s="11">
        <f t="shared" si="53"/>
        <v>0</v>
      </c>
      <c r="CE11" s="11">
        <f t="shared" si="54"/>
        <v>0</v>
      </c>
      <c r="CF11" s="11">
        <f t="shared" si="55"/>
        <v>0</v>
      </c>
      <c r="CG11" s="11">
        <f t="shared" si="56"/>
        <v>0</v>
      </c>
      <c r="CH11" s="11">
        <f t="shared" si="57"/>
        <v>0</v>
      </c>
      <c r="CI11" s="11">
        <f t="shared" si="58"/>
        <v>0</v>
      </c>
      <c r="CJ11" s="11">
        <f t="shared" si="59"/>
        <v>0</v>
      </c>
      <c r="CK11" s="11">
        <f t="shared" si="60"/>
        <v>0</v>
      </c>
      <c r="CL11" s="11">
        <f t="shared" si="61"/>
        <v>0</v>
      </c>
      <c r="CM11" s="11">
        <f t="shared" si="62"/>
        <v>0</v>
      </c>
      <c r="CN11" s="11">
        <f t="shared" si="63"/>
        <v>0</v>
      </c>
      <c r="CO11" s="11">
        <f t="shared" si="64"/>
        <v>0</v>
      </c>
      <c r="CP11" s="11">
        <f t="shared" si="65"/>
        <v>0</v>
      </c>
      <c r="CQ11" s="11">
        <f t="shared" si="66"/>
        <v>0</v>
      </c>
      <c r="CR11" s="11">
        <f t="shared" si="67"/>
        <v>0</v>
      </c>
      <c r="CS11" s="11">
        <f t="shared" si="68"/>
        <v>0</v>
      </c>
    </row>
    <row r="12" spans="1:97" ht="15.5" x14ac:dyDescent="0.35">
      <c r="A12" s="2"/>
      <c r="B12" s="2" t="s">
        <v>66</v>
      </c>
      <c r="C12" s="5"/>
      <c r="D12" s="5">
        <v>16.238569259643601</v>
      </c>
      <c r="E12" s="5"/>
      <c r="F12" s="11">
        <v>6.2057875096797901E-2</v>
      </c>
      <c r="G12" s="11">
        <v>6.7092105746269198E-2</v>
      </c>
      <c r="H12" s="11">
        <v>7.2556205093860598E-2</v>
      </c>
      <c r="I12" s="11">
        <v>7.7797383069992093E-2</v>
      </c>
      <c r="J12" s="11">
        <v>6.3881188631057698E-2</v>
      </c>
      <c r="K12" s="11">
        <v>5.8848652988672298E-2</v>
      </c>
      <c r="L12" s="11">
        <v>5.9394273906946203E-2</v>
      </c>
      <c r="M12" s="11">
        <v>6.76277130842209E-2</v>
      </c>
      <c r="N12" s="11">
        <v>5.8304376900196103E-2</v>
      </c>
      <c r="O12" s="11">
        <v>5.6516159325838103E-2</v>
      </c>
      <c r="P12" s="11">
        <v>5.6359667330980301E-2</v>
      </c>
      <c r="Q12" s="11">
        <v>4.9903538078069701E-2</v>
      </c>
      <c r="R12" s="11">
        <v>5.9188902378082303E-2</v>
      </c>
      <c r="S12" s="11">
        <v>5.72335384786129E-2</v>
      </c>
      <c r="T12" s="11">
        <v>6.1446305364370297E-2</v>
      </c>
      <c r="U12" s="11">
        <v>5.8894861489534399E-2</v>
      </c>
      <c r="V12" s="11">
        <v>6.2252912670373903E-2</v>
      </c>
      <c r="W12" s="11">
        <v>5.98834976553917E-2</v>
      </c>
      <c r="X12" s="11">
        <v>6.4069539308548001E-2</v>
      </c>
      <c r="Y12" s="11">
        <v>5.4756291210651398E-2</v>
      </c>
      <c r="Z12" s="11">
        <v>5.8978699147701298E-2</v>
      </c>
      <c r="AA12" s="11">
        <v>8.1151522696018205E-2</v>
      </c>
      <c r="AB12" s="11">
        <v>6.5482534468173995E-2</v>
      </c>
      <c r="AC12" s="11">
        <f t="shared" si="0"/>
        <v>0</v>
      </c>
      <c r="AD12" s="11">
        <f t="shared" si="1"/>
        <v>0</v>
      </c>
      <c r="AE12" s="11">
        <f t="shared" si="2"/>
        <v>0</v>
      </c>
      <c r="AF12" s="11">
        <f t="shared" si="3"/>
        <v>0</v>
      </c>
      <c r="AG12" s="11">
        <f t="shared" si="4"/>
        <v>0</v>
      </c>
      <c r="AH12" s="11">
        <f t="shared" si="5"/>
        <v>0</v>
      </c>
      <c r="AI12" s="11">
        <f t="shared" si="6"/>
        <v>0</v>
      </c>
      <c r="AJ12" s="11">
        <f t="shared" si="7"/>
        <v>0</v>
      </c>
      <c r="AK12" s="11">
        <f t="shared" si="8"/>
        <v>0</v>
      </c>
      <c r="AL12" s="11">
        <f t="shared" si="9"/>
        <v>0</v>
      </c>
      <c r="AM12" s="11">
        <f t="shared" si="10"/>
        <v>0</v>
      </c>
      <c r="AN12" s="11">
        <f t="shared" si="11"/>
        <v>0</v>
      </c>
      <c r="AO12" s="11">
        <f t="shared" si="12"/>
        <v>0</v>
      </c>
      <c r="AP12" s="11">
        <f t="shared" si="13"/>
        <v>0</v>
      </c>
      <c r="AQ12" s="11">
        <f t="shared" si="14"/>
        <v>0</v>
      </c>
      <c r="AR12" s="11">
        <f t="shared" si="15"/>
        <v>0</v>
      </c>
      <c r="AS12" s="11">
        <f t="shared" si="16"/>
        <v>0</v>
      </c>
      <c r="AT12" s="11">
        <f t="shared" si="17"/>
        <v>0</v>
      </c>
      <c r="AU12" s="11">
        <f t="shared" si="18"/>
        <v>0</v>
      </c>
      <c r="AV12" s="11">
        <f t="shared" si="19"/>
        <v>0</v>
      </c>
      <c r="AW12" s="11">
        <f t="shared" si="20"/>
        <v>0</v>
      </c>
      <c r="AX12" s="11">
        <f t="shared" si="21"/>
        <v>0</v>
      </c>
      <c r="AY12" s="11">
        <f t="shared" si="22"/>
        <v>0</v>
      </c>
      <c r="AZ12" s="11">
        <f t="shared" si="23"/>
        <v>1.0077311028656646</v>
      </c>
      <c r="BA12" s="11">
        <f t="shared" si="24"/>
        <v>1.0894798059361248</v>
      </c>
      <c r="BB12" s="11">
        <f t="shared" si="25"/>
        <v>1.1782089616335611</v>
      </c>
      <c r="BC12" s="11">
        <f t="shared" si="26"/>
        <v>1.2633181932010911</v>
      </c>
      <c r="BD12" s="11">
        <f t="shared" si="27"/>
        <v>1.0373391059737878</v>
      </c>
      <c r="BE12" s="11">
        <f t="shared" si="28"/>
        <v>0.95561792739328755</v>
      </c>
      <c r="BF12" s="11">
        <f t="shared" si="29"/>
        <v>0.96447803046418867</v>
      </c>
      <c r="BG12" s="11">
        <f t="shared" si="30"/>
        <v>1.0981773027894268</v>
      </c>
      <c r="BH12" s="11">
        <f t="shared" si="31"/>
        <v>0.94677966243419887</v>
      </c>
      <c r="BI12" s="11">
        <f t="shared" si="32"/>
        <v>0.91774156750167468</v>
      </c>
      <c r="BJ12" s="11">
        <f t="shared" si="33"/>
        <v>0.91520036140459637</v>
      </c>
      <c r="BK12" s="11">
        <f t="shared" si="34"/>
        <v>0.81036205938199657</v>
      </c>
      <c r="BL12" s="11">
        <f t="shared" si="35"/>
        <v>0.96114309066877335</v>
      </c>
      <c r="BM12" s="11">
        <f t="shared" si="36"/>
        <v>0.92939077855943264</v>
      </c>
      <c r="BN12" s="11">
        <f t="shared" si="37"/>
        <v>0.99780008540853715</v>
      </c>
      <c r="BO12" s="11">
        <f t="shared" si="38"/>
        <v>0.95636828733492107</v>
      </c>
      <c r="BP12" s="11">
        <f t="shared" si="39"/>
        <v>1.0108982340124113</v>
      </c>
      <c r="BQ12" s="11">
        <f t="shared" si="40"/>
        <v>0.97242232418678332</v>
      </c>
      <c r="BR12" s="11">
        <f t="shared" si="41"/>
        <v>1.0403976514953148</v>
      </c>
      <c r="BS12" s="11">
        <f t="shared" si="42"/>
        <v>0.8891638272253769</v>
      </c>
      <c r="BT12" s="11">
        <f t="shared" si="43"/>
        <v>0.95772969095363059</v>
      </c>
      <c r="BU12" s="11">
        <f t="shared" si="44"/>
        <v>1.3177846218248312</v>
      </c>
      <c r="BV12" s="11">
        <f t="shared" si="45"/>
        <v>1.0633426712584428</v>
      </c>
      <c r="BW12" s="11">
        <f t="shared" si="46"/>
        <v>0</v>
      </c>
      <c r="BX12" s="11">
        <f t="shared" si="47"/>
        <v>0</v>
      </c>
      <c r="BY12" s="11">
        <f t="shared" si="48"/>
        <v>0</v>
      </c>
      <c r="BZ12" s="11">
        <f t="shared" si="49"/>
        <v>0</v>
      </c>
      <c r="CA12" s="11">
        <f t="shared" si="50"/>
        <v>0</v>
      </c>
      <c r="CB12" s="11">
        <f t="shared" si="51"/>
        <v>0</v>
      </c>
      <c r="CC12" s="11">
        <f t="shared" si="52"/>
        <v>0</v>
      </c>
      <c r="CD12" s="11">
        <f t="shared" si="53"/>
        <v>0</v>
      </c>
      <c r="CE12" s="11">
        <f t="shared" si="54"/>
        <v>0</v>
      </c>
      <c r="CF12" s="11">
        <f t="shared" si="55"/>
        <v>0</v>
      </c>
      <c r="CG12" s="11">
        <f t="shared" si="56"/>
        <v>0</v>
      </c>
      <c r="CH12" s="11">
        <f t="shared" si="57"/>
        <v>0</v>
      </c>
      <c r="CI12" s="11">
        <f t="shared" si="58"/>
        <v>0</v>
      </c>
      <c r="CJ12" s="11">
        <f t="shared" si="59"/>
        <v>0</v>
      </c>
      <c r="CK12" s="11">
        <f t="shared" si="60"/>
        <v>0</v>
      </c>
      <c r="CL12" s="11">
        <f t="shared" si="61"/>
        <v>0</v>
      </c>
      <c r="CM12" s="11">
        <f t="shared" si="62"/>
        <v>0</v>
      </c>
      <c r="CN12" s="11">
        <f t="shared" si="63"/>
        <v>0</v>
      </c>
      <c r="CO12" s="11">
        <f t="shared" si="64"/>
        <v>0</v>
      </c>
      <c r="CP12" s="11">
        <f t="shared" si="65"/>
        <v>0</v>
      </c>
      <c r="CQ12" s="11">
        <f t="shared" si="66"/>
        <v>0</v>
      </c>
      <c r="CR12" s="11">
        <f t="shared" si="67"/>
        <v>0</v>
      </c>
      <c r="CS12" s="11">
        <f t="shared" si="68"/>
        <v>0</v>
      </c>
    </row>
    <row r="13" spans="1:97" ht="15.5" x14ac:dyDescent="0.35">
      <c r="A13" s="2"/>
      <c r="B13" s="2" t="s">
        <v>67</v>
      </c>
      <c r="C13" s="5"/>
      <c r="D13" s="5">
        <v>45.275238037109403</v>
      </c>
      <c r="E13" s="5"/>
      <c r="F13" s="11">
        <v>6.7737437784671797E-2</v>
      </c>
      <c r="G13" s="11">
        <v>6.6956646740436596E-2</v>
      </c>
      <c r="H13" s="11">
        <v>6.6047295928001404E-2</v>
      </c>
      <c r="I13" s="11">
        <v>6.1707153916359003E-2</v>
      </c>
      <c r="J13" s="11">
        <v>5.6805670261383098E-2</v>
      </c>
      <c r="K13" s="11">
        <v>5.4614670574665097E-2</v>
      </c>
      <c r="L13" s="11">
        <v>5.8966301381588003E-2</v>
      </c>
      <c r="M13" s="11">
        <v>5.6805901229381603E-2</v>
      </c>
      <c r="N13" s="11">
        <v>5.7380992919206598E-2</v>
      </c>
      <c r="O13" s="11">
        <v>5.7376094162464197E-2</v>
      </c>
      <c r="P13" s="11">
        <v>5.6383304297924E-2</v>
      </c>
      <c r="Q13" s="11">
        <v>5.1998551934957497E-2</v>
      </c>
      <c r="R13" s="11">
        <v>5.1821507513523102E-2</v>
      </c>
      <c r="S13" s="11">
        <v>4.9075666815042503E-2</v>
      </c>
      <c r="T13" s="11">
        <v>5.3489942103624302E-2</v>
      </c>
      <c r="U13" s="11">
        <v>5.27586787939072E-2</v>
      </c>
      <c r="V13" s="11">
        <v>5.5859249085187898E-2</v>
      </c>
      <c r="W13" s="11">
        <v>5.2204996347427403E-2</v>
      </c>
      <c r="X13" s="11">
        <v>5.3736444562673603E-2</v>
      </c>
      <c r="Y13" s="11">
        <v>4.9439739435911199E-2</v>
      </c>
      <c r="Z13" s="11">
        <v>4.9406476318836198E-2</v>
      </c>
      <c r="AA13" s="11">
        <v>5.5659413337707499E-2</v>
      </c>
      <c r="AB13" s="11">
        <v>5.6754279881715802E-2</v>
      </c>
      <c r="AC13" s="11">
        <f t="shared" si="0"/>
        <v>0</v>
      </c>
      <c r="AD13" s="11">
        <f t="shared" si="1"/>
        <v>0</v>
      </c>
      <c r="AE13" s="11">
        <f t="shared" si="2"/>
        <v>0</v>
      </c>
      <c r="AF13" s="11">
        <f t="shared" si="3"/>
        <v>0</v>
      </c>
      <c r="AG13" s="11">
        <f t="shared" si="4"/>
        <v>0</v>
      </c>
      <c r="AH13" s="11">
        <f t="shared" si="5"/>
        <v>0</v>
      </c>
      <c r="AI13" s="11">
        <f t="shared" si="6"/>
        <v>0</v>
      </c>
      <c r="AJ13" s="11">
        <f t="shared" si="7"/>
        <v>0</v>
      </c>
      <c r="AK13" s="11">
        <f t="shared" si="8"/>
        <v>0</v>
      </c>
      <c r="AL13" s="11">
        <f t="shared" si="9"/>
        <v>0</v>
      </c>
      <c r="AM13" s="11">
        <f t="shared" si="10"/>
        <v>0</v>
      </c>
      <c r="AN13" s="11">
        <f t="shared" si="11"/>
        <v>0</v>
      </c>
      <c r="AO13" s="11">
        <f t="shared" si="12"/>
        <v>0</v>
      </c>
      <c r="AP13" s="11">
        <f t="shared" si="13"/>
        <v>0</v>
      </c>
      <c r="AQ13" s="11">
        <f t="shared" si="14"/>
        <v>0</v>
      </c>
      <c r="AR13" s="11">
        <f t="shared" si="15"/>
        <v>0</v>
      </c>
      <c r="AS13" s="11">
        <f t="shared" si="16"/>
        <v>0</v>
      </c>
      <c r="AT13" s="11">
        <f t="shared" si="17"/>
        <v>0</v>
      </c>
      <c r="AU13" s="11">
        <f t="shared" si="18"/>
        <v>0</v>
      </c>
      <c r="AV13" s="11">
        <f t="shared" si="19"/>
        <v>0</v>
      </c>
      <c r="AW13" s="11">
        <f t="shared" si="20"/>
        <v>0</v>
      </c>
      <c r="AX13" s="11">
        <f t="shared" si="21"/>
        <v>0</v>
      </c>
      <c r="AY13" s="11">
        <f t="shared" si="22"/>
        <v>0</v>
      </c>
      <c r="AZ13" s="11">
        <f t="shared" si="23"/>
        <v>3.0668286197249044</v>
      </c>
      <c r="BA13" s="11">
        <f t="shared" si="24"/>
        <v>3.0314781193399125</v>
      </c>
      <c r="BB13" s="11">
        <f t="shared" si="25"/>
        <v>2.9903070448476701</v>
      </c>
      <c r="BC13" s="11">
        <f t="shared" si="26"/>
        <v>2.7938060821557018</v>
      </c>
      <c r="BD13" s="11">
        <f t="shared" si="27"/>
        <v>2.5718902429416666</v>
      </c>
      <c r="BE13" s="11">
        <f t="shared" si="28"/>
        <v>2.4726922105862768</v>
      </c>
      <c r="BF13" s="11">
        <f t="shared" si="29"/>
        <v>2.66971333121933</v>
      </c>
      <c r="BG13" s="11">
        <f t="shared" si="30"/>
        <v>2.5719007000727778</v>
      </c>
      <c r="BH13" s="11">
        <f t="shared" si="31"/>
        <v>2.5979381132227681</v>
      </c>
      <c r="BI13" s="11">
        <f t="shared" si="32"/>
        <v>2.5977163208451697</v>
      </c>
      <c r="BJ13" s="11">
        <f t="shared" si="33"/>
        <v>2.5527675234072826</v>
      </c>
      <c r="BK13" s="11">
        <f t="shared" si="34"/>
        <v>2.3542468164401966</v>
      </c>
      <c r="BL13" s="11">
        <f t="shared" si="35"/>
        <v>2.3462310881166117</v>
      </c>
      <c r="BM13" s="11">
        <f t="shared" si="36"/>
        <v>2.2219124968809201</v>
      </c>
      <c r="BN13" s="11">
        <f t="shared" si="37"/>
        <v>2.4217698613327907</v>
      </c>
      <c r="BO13" s="11">
        <f t="shared" si="38"/>
        <v>2.3886617409175446</v>
      </c>
      <c r="BP13" s="11">
        <f t="shared" si="39"/>
        <v>2.5290407989060677</v>
      </c>
      <c r="BQ13" s="11">
        <f t="shared" si="40"/>
        <v>2.3635936363562027</v>
      </c>
      <c r="BR13" s="11">
        <f t="shared" si="41"/>
        <v>2.4329303188429807</v>
      </c>
      <c r="BS13" s="11">
        <f t="shared" si="42"/>
        <v>2.2383959714535444</v>
      </c>
      <c r="BT13" s="11">
        <f t="shared" si="43"/>
        <v>2.2368899759101177</v>
      </c>
      <c r="BU13" s="11">
        <f t="shared" si="44"/>
        <v>2.5199931878705688</v>
      </c>
      <c r="BV13" s="11">
        <f t="shared" si="45"/>
        <v>2.5695635312694121</v>
      </c>
      <c r="BW13" s="11">
        <f t="shared" si="46"/>
        <v>0</v>
      </c>
      <c r="BX13" s="11">
        <f t="shared" si="47"/>
        <v>0</v>
      </c>
      <c r="BY13" s="11">
        <f t="shared" si="48"/>
        <v>0</v>
      </c>
      <c r="BZ13" s="11">
        <f t="shared" si="49"/>
        <v>0</v>
      </c>
      <c r="CA13" s="11">
        <f t="shared" si="50"/>
        <v>0</v>
      </c>
      <c r="CB13" s="11">
        <f t="shared" si="51"/>
        <v>0</v>
      </c>
      <c r="CC13" s="11">
        <f t="shared" si="52"/>
        <v>0</v>
      </c>
      <c r="CD13" s="11">
        <f t="shared" si="53"/>
        <v>0</v>
      </c>
      <c r="CE13" s="11">
        <f t="shared" si="54"/>
        <v>0</v>
      </c>
      <c r="CF13" s="11">
        <f t="shared" si="55"/>
        <v>0</v>
      </c>
      <c r="CG13" s="11">
        <f t="shared" si="56"/>
        <v>0</v>
      </c>
      <c r="CH13" s="11">
        <f t="shared" si="57"/>
        <v>0</v>
      </c>
      <c r="CI13" s="11">
        <f t="shared" si="58"/>
        <v>0</v>
      </c>
      <c r="CJ13" s="11">
        <f t="shared" si="59"/>
        <v>0</v>
      </c>
      <c r="CK13" s="11">
        <f t="shared" si="60"/>
        <v>0</v>
      </c>
      <c r="CL13" s="11">
        <f t="shared" si="61"/>
        <v>0</v>
      </c>
      <c r="CM13" s="11">
        <f t="shared" si="62"/>
        <v>0</v>
      </c>
      <c r="CN13" s="11">
        <f t="shared" si="63"/>
        <v>0</v>
      </c>
      <c r="CO13" s="11">
        <f t="shared" si="64"/>
        <v>0</v>
      </c>
      <c r="CP13" s="11">
        <f t="shared" si="65"/>
        <v>0</v>
      </c>
      <c r="CQ13" s="11">
        <f t="shared" si="66"/>
        <v>0</v>
      </c>
      <c r="CR13" s="11">
        <f t="shared" si="67"/>
        <v>0</v>
      </c>
      <c r="CS13" s="11">
        <f t="shared" si="68"/>
        <v>0</v>
      </c>
    </row>
    <row r="14" spans="1:97" ht="15.5" x14ac:dyDescent="0.35">
      <c r="A14" s="2"/>
      <c r="B14" s="2" t="s">
        <v>68</v>
      </c>
      <c r="C14" s="5"/>
      <c r="D14" s="5">
        <v>87.622970581054702</v>
      </c>
      <c r="E14" s="5"/>
      <c r="F14" s="11">
        <v>7.5279653072357205E-2</v>
      </c>
      <c r="G14" s="11">
        <v>7.3614187538623796E-2</v>
      </c>
      <c r="H14" s="11">
        <v>6.8531401455402402E-2</v>
      </c>
      <c r="I14" s="11">
        <v>6.4393721520900699E-2</v>
      </c>
      <c r="J14" s="11">
        <v>6.5123461186885806E-2</v>
      </c>
      <c r="K14" s="11">
        <v>6.6090993583202404E-2</v>
      </c>
      <c r="L14" s="11">
        <v>6.8633772432804094E-2</v>
      </c>
      <c r="M14" s="11">
        <v>6.1315946280956303E-2</v>
      </c>
      <c r="N14" s="11">
        <v>6.7168854176998097E-2</v>
      </c>
      <c r="O14" s="11">
        <v>6.9796010851860005E-2</v>
      </c>
      <c r="P14" s="11">
        <v>6.6752284765243503E-2</v>
      </c>
      <c r="Q14" s="11">
        <v>6.6874660551548004E-2</v>
      </c>
      <c r="R14" s="11">
        <v>6.4264304935932201E-2</v>
      </c>
      <c r="S14" s="11">
        <v>6.0168907046318103E-2</v>
      </c>
      <c r="T14" s="11">
        <v>5.9223365038633402E-2</v>
      </c>
      <c r="U14" s="11">
        <v>6.3141785562038394E-2</v>
      </c>
      <c r="V14" s="11">
        <v>6.0262002050876597E-2</v>
      </c>
      <c r="W14" s="11">
        <v>6.0060016810893999E-2</v>
      </c>
      <c r="X14" s="11">
        <v>5.78010529279709E-2</v>
      </c>
      <c r="Y14" s="11">
        <v>6.4077697694301605E-2</v>
      </c>
      <c r="Z14" s="11">
        <v>6.2743052840232905E-2</v>
      </c>
      <c r="AA14" s="11">
        <v>6.1398755759000799E-2</v>
      </c>
      <c r="AB14" s="11">
        <v>6.40982985496521E-2</v>
      </c>
      <c r="AC14" s="11">
        <f t="shared" si="0"/>
        <v>0</v>
      </c>
      <c r="AD14" s="11">
        <f t="shared" si="1"/>
        <v>0</v>
      </c>
      <c r="AE14" s="11">
        <f t="shared" si="2"/>
        <v>0</v>
      </c>
      <c r="AF14" s="11">
        <f t="shared" si="3"/>
        <v>0</v>
      </c>
      <c r="AG14" s="11">
        <f t="shared" si="4"/>
        <v>0</v>
      </c>
      <c r="AH14" s="11">
        <f t="shared" si="5"/>
        <v>0</v>
      </c>
      <c r="AI14" s="11">
        <f t="shared" si="6"/>
        <v>0</v>
      </c>
      <c r="AJ14" s="11">
        <f t="shared" si="7"/>
        <v>0</v>
      </c>
      <c r="AK14" s="11">
        <f t="shared" si="8"/>
        <v>0</v>
      </c>
      <c r="AL14" s="11">
        <f t="shared" si="9"/>
        <v>0</v>
      </c>
      <c r="AM14" s="11">
        <f t="shared" si="10"/>
        <v>0</v>
      </c>
      <c r="AN14" s="11">
        <f t="shared" si="11"/>
        <v>0</v>
      </c>
      <c r="AO14" s="11">
        <f t="shared" si="12"/>
        <v>0</v>
      </c>
      <c r="AP14" s="11">
        <f t="shared" si="13"/>
        <v>0</v>
      </c>
      <c r="AQ14" s="11">
        <f t="shared" si="14"/>
        <v>0</v>
      </c>
      <c r="AR14" s="11">
        <f t="shared" si="15"/>
        <v>0</v>
      </c>
      <c r="AS14" s="11">
        <f t="shared" si="16"/>
        <v>0</v>
      </c>
      <c r="AT14" s="11">
        <f t="shared" si="17"/>
        <v>0</v>
      </c>
      <c r="AU14" s="11">
        <f t="shared" si="18"/>
        <v>0</v>
      </c>
      <c r="AV14" s="11">
        <f t="shared" si="19"/>
        <v>0</v>
      </c>
      <c r="AW14" s="11">
        <f t="shared" si="20"/>
        <v>0</v>
      </c>
      <c r="AX14" s="11">
        <f t="shared" si="21"/>
        <v>0</v>
      </c>
      <c r="AY14" s="11">
        <f t="shared" si="22"/>
        <v>0</v>
      </c>
      <c r="AZ14" s="11">
        <f t="shared" si="23"/>
        <v>6.5962268265111597</v>
      </c>
      <c r="BA14" s="11">
        <f t="shared" si="24"/>
        <v>6.4502937890450767</v>
      </c>
      <c r="BB14" s="11">
        <f t="shared" si="25"/>
        <v>6.0049249736051742</v>
      </c>
      <c r="BC14" s="11">
        <f t="shared" si="26"/>
        <v>5.6423691664305107</v>
      </c>
      <c r="BD14" s="11">
        <f t="shared" si="27"/>
        <v>5.7063111237149524</v>
      </c>
      <c r="BE14" s="11">
        <f t="shared" si="28"/>
        <v>5.7910891864136191</v>
      </c>
      <c r="BF14" s="11">
        <f t="shared" si="29"/>
        <v>6.0138950227463965</v>
      </c>
      <c r="BG14" s="11">
        <f t="shared" si="30"/>
        <v>5.3726853571257642</v>
      </c>
      <c r="BH14" s="11">
        <f t="shared" si="31"/>
        <v>5.8855345335142575</v>
      </c>
      <c r="BI14" s="11">
        <f t="shared" si="32"/>
        <v>6.1157338055475039</v>
      </c>
      <c r="BJ14" s="11">
        <f t="shared" si="33"/>
        <v>5.8490334842031171</v>
      </c>
      <c r="BK14" s="11">
        <f t="shared" si="34"/>
        <v>5.8597564141263101</v>
      </c>
      <c r="BL14" s="11">
        <f t="shared" si="35"/>
        <v>5.6310293008131156</v>
      </c>
      <c r="BM14" s="11">
        <f t="shared" si="36"/>
        <v>5.2721783720137463</v>
      </c>
      <c r="BN14" s="11">
        <f t="shared" si="37"/>
        <v>5.1893271724912378</v>
      </c>
      <c r="BO14" s="11">
        <f t="shared" si="38"/>
        <v>5.5326708187377545</v>
      </c>
      <c r="BP14" s="11">
        <f t="shared" si="39"/>
        <v>5.2803356328594182</v>
      </c>
      <c r="BQ14" s="11">
        <f t="shared" si="40"/>
        <v>5.262637086118616</v>
      </c>
      <c r="BR14" s="11">
        <f t="shared" si="41"/>
        <v>5.0646999602615796</v>
      </c>
      <c r="BS14" s="11">
        <f t="shared" si="42"/>
        <v>5.6146782199695062</v>
      </c>
      <c r="BT14" s="11">
        <f t="shared" si="43"/>
        <v>5.497732673185288</v>
      </c>
      <c r="BU14" s="11">
        <f t="shared" si="44"/>
        <v>5.3799413695842899</v>
      </c>
      <c r="BV14" s="11">
        <f t="shared" si="45"/>
        <v>5.6164833281118272</v>
      </c>
      <c r="BW14" s="11">
        <f t="shared" si="46"/>
        <v>0</v>
      </c>
      <c r="BX14" s="11">
        <f t="shared" si="47"/>
        <v>0</v>
      </c>
      <c r="BY14" s="11">
        <f t="shared" si="48"/>
        <v>0</v>
      </c>
      <c r="BZ14" s="11">
        <f t="shared" si="49"/>
        <v>0</v>
      </c>
      <c r="CA14" s="11">
        <f t="shared" si="50"/>
        <v>0</v>
      </c>
      <c r="CB14" s="11">
        <f t="shared" si="51"/>
        <v>0</v>
      </c>
      <c r="CC14" s="11">
        <f t="shared" si="52"/>
        <v>0</v>
      </c>
      <c r="CD14" s="11">
        <f t="shared" si="53"/>
        <v>0</v>
      </c>
      <c r="CE14" s="11">
        <f t="shared" si="54"/>
        <v>0</v>
      </c>
      <c r="CF14" s="11">
        <f t="shared" si="55"/>
        <v>0</v>
      </c>
      <c r="CG14" s="11">
        <f t="shared" si="56"/>
        <v>0</v>
      </c>
      <c r="CH14" s="11">
        <f t="shared" si="57"/>
        <v>0</v>
      </c>
      <c r="CI14" s="11">
        <f t="shared" si="58"/>
        <v>0</v>
      </c>
      <c r="CJ14" s="11">
        <f t="shared" si="59"/>
        <v>0</v>
      </c>
      <c r="CK14" s="11">
        <f t="shared" si="60"/>
        <v>0</v>
      </c>
      <c r="CL14" s="11">
        <f t="shared" si="61"/>
        <v>0</v>
      </c>
      <c r="CM14" s="11">
        <f t="shared" si="62"/>
        <v>0</v>
      </c>
      <c r="CN14" s="11">
        <f t="shared" si="63"/>
        <v>0</v>
      </c>
      <c r="CO14" s="11">
        <f t="shared" si="64"/>
        <v>0</v>
      </c>
      <c r="CP14" s="11">
        <f t="shared" si="65"/>
        <v>0</v>
      </c>
      <c r="CQ14" s="11">
        <f t="shared" si="66"/>
        <v>0</v>
      </c>
      <c r="CR14" s="11">
        <f t="shared" si="67"/>
        <v>0</v>
      </c>
      <c r="CS14" s="11">
        <f t="shared" si="68"/>
        <v>0</v>
      </c>
    </row>
    <row r="15" spans="1:97" ht="15.5" x14ac:dyDescent="0.35">
      <c r="A15" s="2"/>
      <c r="B15" s="2" t="s">
        <v>69</v>
      </c>
      <c r="C15" s="5"/>
      <c r="D15" s="5">
        <v>125.164070129395</v>
      </c>
      <c r="E15" s="5"/>
      <c r="F15" s="11">
        <v>7.1625597774982494E-2</v>
      </c>
      <c r="G15" s="11">
        <v>7.0107311010360704E-2</v>
      </c>
      <c r="H15" s="11">
        <v>6.3339464366436005E-2</v>
      </c>
      <c r="I15" s="11">
        <v>6.1127554625272799E-2</v>
      </c>
      <c r="J15" s="11">
        <v>6.4836777746677399E-2</v>
      </c>
      <c r="K15" s="11">
        <v>7.0733517408370999E-2</v>
      </c>
      <c r="L15" s="11">
        <v>7.2239287197589902E-2</v>
      </c>
      <c r="M15" s="11">
        <v>6.18323646485806E-2</v>
      </c>
      <c r="N15" s="11">
        <v>6.9977886974811596E-2</v>
      </c>
      <c r="O15" s="11">
        <v>7.5318023562431294E-2</v>
      </c>
      <c r="P15" s="11">
        <v>7.2984702885150896E-2</v>
      </c>
      <c r="Q15" s="11">
        <v>7.8691147267818506E-2</v>
      </c>
      <c r="R15" s="11">
        <v>7.2840131819248199E-2</v>
      </c>
      <c r="S15" s="11">
        <v>7.33474791049957E-2</v>
      </c>
      <c r="T15" s="11">
        <v>6.6530451178550706E-2</v>
      </c>
      <c r="U15" s="11">
        <v>6.8086124956607805E-2</v>
      </c>
      <c r="V15" s="11">
        <v>5.9346184134483303E-2</v>
      </c>
      <c r="W15" s="11">
        <v>6.1560414731502498E-2</v>
      </c>
      <c r="X15" s="11">
        <v>6.0737140476703699E-2</v>
      </c>
      <c r="Y15" s="11">
        <v>7.9818040132522597E-2</v>
      </c>
      <c r="Z15" s="11">
        <v>7.6900437474250793E-2</v>
      </c>
      <c r="AA15" s="11">
        <v>6.02828562259674E-2</v>
      </c>
      <c r="AB15" s="11">
        <v>6.6359996795654297E-2</v>
      </c>
      <c r="AC15" s="11">
        <f t="shared" si="0"/>
        <v>0</v>
      </c>
      <c r="AD15" s="11">
        <f t="shared" si="1"/>
        <v>0</v>
      </c>
      <c r="AE15" s="11">
        <f t="shared" si="2"/>
        <v>0</v>
      </c>
      <c r="AF15" s="11">
        <f t="shared" si="3"/>
        <v>0</v>
      </c>
      <c r="AG15" s="11">
        <f t="shared" si="4"/>
        <v>0</v>
      </c>
      <c r="AH15" s="11">
        <f t="shared" si="5"/>
        <v>0</v>
      </c>
      <c r="AI15" s="11">
        <f t="shared" si="6"/>
        <v>0</v>
      </c>
      <c r="AJ15" s="11">
        <f t="shared" si="7"/>
        <v>0</v>
      </c>
      <c r="AK15" s="11">
        <f t="shared" si="8"/>
        <v>0</v>
      </c>
      <c r="AL15" s="11">
        <f t="shared" si="9"/>
        <v>0</v>
      </c>
      <c r="AM15" s="11">
        <f t="shared" si="10"/>
        <v>0</v>
      </c>
      <c r="AN15" s="11">
        <f t="shared" si="11"/>
        <v>0</v>
      </c>
      <c r="AO15" s="11">
        <f t="shared" si="12"/>
        <v>0</v>
      </c>
      <c r="AP15" s="11">
        <f t="shared" si="13"/>
        <v>0</v>
      </c>
      <c r="AQ15" s="11">
        <f t="shared" si="14"/>
        <v>0</v>
      </c>
      <c r="AR15" s="11">
        <f t="shared" si="15"/>
        <v>0</v>
      </c>
      <c r="AS15" s="11">
        <f t="shared" si="16"/>
        <v>0</v>
      </c>
      <c r="AT15" s="11">
        <f t="shared" si="17"/>
        <v>0</v>
      </c>
      <c r="AU15" s="11">
        <f t="shared" si="18"/>
        <v>0</v>
      </c>
      <c r="AV15" s="11">
        <f t="shared" si="19"/>
        <v>0</v>
      </c>
      <c r="AW15" s="11">
        <f t="shared" si="20"/>
        <v>0</v>
      </c>
      <c r="AX15" s="11">
        <f t="shared" si="21"/>
        <v>0</v>
      </c>
      <c r="AY15" s="11">
        <f t="shared" si="22"/>
        <v>0</v>
      </c>
      <c r="AZ15" s="11">
        <f t="shared" si="23"/>
        <v>8.9649513429677476</v>
      </c>
      <c r="BA15" s="11">
        <f t="shared" si="24"/>
        <v>8.7749163918840942</v>
      </c>
      <c r="BB15" s="11">
        <f t="shared" si="25"/>
        <v>7.9278251599189113</v>
      </c>
      <c r="BC15" s="11">
        <f t="shared" si="26"/>
        <v>7.6509735339560683</v>
      </c>
      <c r="BD15" s="11">
        <f t="shared" si="27"/>
        <v>8.1152349968491269</v>
      </c>
      <c r="BE15" s="11">
        <f t="shared" si="28"/>
        <v>8.8532949334001305</v>
      </c>
      <c r="BF15" s="11">
        <f t="shared" si="29"/>
        <v>9.0417632088966489</v>
      </c>
      <c r="BG15" s="11">
        <f t="shared" si="30"/>
        <v>7.739190425141266</v>
      </c>
      <c r="BH15" s="11">
        <f t="shared" si="31"/>
        <v>8.7587171528221948</v>
      </c>
      <c r="BI15" s="11">
        <f t="shared" si="32"/>
        <v>9.4271103831755756</v>
      </c>
      <c r="BJ15" s="11">
        <f t="shared" si="33"/>
        <v>9.1350624702900838</v>
      </c>
      <c r="BK15" s="11">
        <f t="shared" si="34"/>
        <v>9.8493042751917859</v>
      </c>
      <c r="BL15" s="11">
        <f t="shared" si="35"/>
        <v>9.1169673672587574</v>
      </c>
      <c r="BM15" s="11">
        <f t="shared" si="36"/>
        <v>9.1804690185120155</v>
      </c>
      <c r="BN15" s="11">
        <f t="shared" si="37"/>
        <v>8.3272220570524116</v>
      </c>
      <c r="BO15" s="11">
        <f t="shared" si="38"/>
        <v>8.5219365189076104</v>
      </c>
      <c r="BP15" s="11">
        <f t="shared" si="39"/>
        <v>7.4280099529204566</v>
      </c>
      <c r="BQ15" s="11">
        <f t="shared" si="40"/>
        <v>7.7051520666484201</v>
      </c>
      <c r="BR15" s="11">
        <f t="shared" si="41"/>
        <v>7.6021077100850576</v>
      </c>
      <c r="BS15" s="11">
        <f t="shared" si="42"/>
        <v>9.9903507727379228</v>
      </c>
      <c r="BT15" s="11">
        <f t="shared" si="43"/>
        <v>9.6251717490082811</v>
      </c>
      <c r="BU15" s="11">
        <f t="shared" si="44"/>
        <v>7.5452476442672198</v>
      </c>
      <c r="BV15" s="11">
        <f t="shared" si="45"/>
        <v>8.3058872927177028</v>
      </c>
      <c r="BW15" s="11">
        <f t="shared" si="46"/>
        <v>0</v>
      </c>
      <c r="BX15" s="11">
        <f t="shared" si="47"/>
        <v>0</v>
      </c>
      <c r="BY15" s="11">
        <f t="shared" si="48"/>
        <v>0</v>
      </c>
      <c r="BZ15" s="11">
        <f t="shared" si="49"/>
        <v>0</v>
      </c>
      <c r="CA15" s="11">
        <f t="shared" si="50"/>
        <v>0</v>
      </c>
      <c r="CB15" s="11">
        <f t="shared" si="51"/>
        <v>0</v>
      </c>
      <c r="CC15" s="11">
        <f t="shared" si="52"/>
        <v>0</v>
      </c>
      <c r="CD15" s="11">
        <f t="shared" si="53"/>
        <v>0</v>
      </c>
      <c r="CE15" s="11">
        <f t="shared" si="54"/>
        <v>0</v>
      </c>
      <c r="CF15" s="11">
        <f t="shared" si="55"/>
        <v>0</v>
      </c>
      <c r="CG15" s="11">
        <f t="shared" si="56"/>
        <v>0</v>
      </c>
      <c r="CH15" s="11">
        <f t="shared" si="57"/>
        <v>0</v>
      </c>
      <c r="CI15" s="11">
        <f t="shared" si="58"/>
        <v>0</v>
      </c>
      <c r="CJ15" s="11">
        <f t="shared" si="59"/>
        <v>0</v>
      </c>
      <c r="CK15" s="11">
        <f t="shared" si="60"/>
        <v>0</v>
      </c>
      <c r="CL15" s="11">
        <f t="shared" si="61"/>
        <v>0</v>
      </c>
      <c r="CM15" s="11">
        <f t="shared" si="62"/>
        <v>0</v>
      </c>
      <c r="CN15" s="11">
        <f t="shared" si="63"/>
        <v>0</v>
      </c>
      <c r="CO15" s="11">
        <f t="shared" si="64"/>
        <v>0</v>
      </c>
      <c r="CP15" s="11">
        <f t="shared" si="65"/>
        <v>0</v>
      </c>
      <c r="CQ15" s="11">
        <f t="shared" si="66"/>
        <v>0</v>
      </c>
      <c r="CR15" s="11">
        <f t="shared" si="67"/>
        <v>0</v>
      </c>
      <c r="CS15" s="11">
        <f t="shared" si="68"/>
        <v>0</v>
      </c>
    </row>
    <row r="16" spans="1:97" ht="15.5" x14ac:dyDescent="0.35">
      <c r="A16" s="2"/>
      <c r="B16" s="2" t="s">
        <v>70</v>
      </c>
      <c r="C16" s="5"/>
      <c r="D16" s="5">
        <v>102.54550170898401</v>
      </c>
      <c r="E16" s="5"/>
      <c r="F16" s="11">
        <v>6.6516026854515103E-2</v>
      </c>
      <c r="G16" s="11">
        <v>6.1162032186985002E-2</v>
      </c>
      <c r="H16" s="11">
        <v>5.4768558591604198E-2</v>
      </c>
      <c r="I16" s="11">
        <v>5.1872212439775502E-2</v>
      </c>
      <c r="J16" s="11">
        <v>6.2990002334117903E-2</v>
      </c>
      <c r="K16" s="11">
        <v>7.10492134094238E-2</v>
      </c>
      <c r="L16" s="11">
        <v>7.1635439991951003E-2</v>
      </c>
      <c r="M16" s="11">
        <v>6.0022991150617599E-2</v>
      </c>
      <c r="N16" s="11">
        <v>7.0517338812351199E-2</v>
      </c>
      <c r="O16" s="11">
        <v>7.7289730310440105E-2</v>
      </c>
      <c r="P16" s="11">
        <v>7.55454376339912E-2</v>
      </c>
      <c r="Q16" s="11">
        <v>8.5571534931659698E-2</v>
      </c>
      <c r="R16" s="11">
        <v>7.5555071234703106E-2</v>
      </c>
      <c r="S16" s="11">
        <v>8.16215425729752E-2</v>
      </c>
      <c r="T16" s="11">
        <v>6.6611155867576599E-2</v>
      </c>
      <c r="U16" s="11">
        <v>7.12557062506676E-2</v>
      </c>
      <c r="V16" s="11">
        <v>5.9169847518205601E-2</v>
      </c>
      <c r="W16" s="11">
        <v>6.3752166926860795E-2</v>
      </c>
      <c r="X16" s="11">
        <v>6.1539426445960999E-2</v>
      </c>
      <c r="Y16" s="11">
        <v>8.60416144132614E-2</v>
      </c>
      <c r="Z16" s="11">
        <v>8.0630823969841003E-2</v>
      </c>
      <c r="AA16" s="11">
        <v>5.20620532333851E-2</v>
      </c>
      <c r="AB16" s="11">
        <v>6.4493507146835299E-2</v>
      </c>
      <c r="AC16" s="11">
        <f t="shared" si="0"/>
        <v>0</v>
      </c>
      <c r="AD16" s="11">
        <f t="shared" si="1"/>
        <v>0</v>
      </c>
      <c r="AE16" s="11">
        <f t="shared" si="2"/>
        <v>0</v>
      </c>
      <c r="AF16" s="11">
        <f t="shared" si="3"/>
        <v>0</v>
      </c>
      <c r="AG16" s="11">
        <f t="shared" si="4"/>
        <v>0</v>
      </c>
      <c r="AH16" s="11">
        <f t="shared" si="5"/>
        <v>0</v>
      </c>
      <c r="AI16" s="11">
        <f t="shared" si="6"/>
        <v>0</v>
      </c>
      <c r="AJ16" s="11">
        <f t="shared" si="7"/>
        <v>0</v>
      </c>
      <c r="AK16" s="11">
        <f t="shared" si="8"/>
        <v>0</v>
      </c>
      <c r="AL16" s="11">
        <f t="shared" si="9"/>
        <v>0</v>
      </c>
      <c r="AM16" s="11">
        <f t="shared" si="10"/>
        <v>0</v>
      </c>
      <c r="AN16" s="11">
        <f t="shared" si="11"/>
        <v>0</v>
      </c>
      <c r="AO16" s="11">
        <f t="shared" si="12"/>
        <v>0</v>
      </c>
      <c r="AP16" s="11">
        <f t="shared" si="13"/>
        <v>0</v>
      </c>
      <c r="AQ16" s="11">
        <f t="shared" si="14"/>
        <v>0</v>
      </c>
      <c r="AR16" s="11">
        <f t="shared" si="15"/>
        <v>0</v>
      </c>
      <c r="AS16" s="11">
        <f t="shared" si="16"/>
        <v>0</v>
      </c>
      <c r="AT16" s="11">
        <f t="shared" si="17"/>
        <v>0</v>
      </c>
      <c r="AU16" s="11">
        <f t="shared" si="18"/>
        <v>0</v>
      </c>
      <c r="AV16" s="11">
        <f t="shared" si="19"/>
        <v>0</v>
      </c>
      <c r="AW16" s="11">
        <f t="shared" si="20"/>
        <v>0</v>
      </c>
      <c r="AX16" s="11">
        <f t="shared" si="21"/>
        <v>0</v>
      </c>
      <c r="AY16" s="11">
        <f t="shared" si="22"/>
        <v>0</v>
      </c>
      <c r="AZ16" s="11">
        <f t="shared" si="23"/>
        <v>6.820919345484505</v>
      </c>
      <c r="BA16" s="11">
        <f t="shared" si="24"/>
        <v>6.2718912761554053</v>
      </c>
      <c r="BB16" s="11">
        <f t="shared" si="25"/>
        <v>5.6162693186539387</v>
      </c>
      <c r="BC16" s="11">
        <f t="shared" si="26"/>
        <v>5.3192620493917797</v>
      </c>
      <c r="BD16" s="11">
        <f t="shared" si="27"/>
        <v>6.4593413920021936</v>
      </c>
      <c r="BE16" s="11">
        <f t="shared" si="28"/>
        <v>7.2857772350980374</v>
      </c>
      <c r="BF16" s="11">
        <f t="shared" si="29"/>
        <v>7.3458921341184329</v>
      </c>
      <c r="BG16" s="11">
        <f t="shared" si="30"/>
        <v>6.1550877416139889</v>
      </c>
      <c r="BH16" s="11">
        <f t="shared" si="31"/>
        <v>7.2312358876949636</v>
      </c>
      <c r="BI16" s="11">
        <f t="shared" si="32"/>
        <v>7.925714171636149</v>
      </c>
      <c r="BJ16" s="11">
        <f t="shared" si="33"/>
        <v>7.7468448040023894</v>
      </c>
      <c r="BK16" s="11">
        <f t="shared" si="34"/>
        <v>8.7749759815748938</v>
      </c>
      <c r="BL16" s="11">
        <f t="shared" si="35"/>
        <v>7.7478326864206553</v>
      </c>
      <c r="BM16" s="11">
        <f t="shared" si="36"/>
        <v>8.3699220334069384</v>
      </c>
      <c r="BN16" s="11">
        <f t="shared" si="37"/>
        <v>6.8306743978559759</v>
      </c>
      <c r="BO16" s="11">
        <f t="shared" si="38"/>
        <v>7.306952147102697</v>
      </c>
      <c r="BP16" s="11">
        <f t="shared" si="39"/>
        <v>6.0676016997984759</v>
      </c>
      <c r="BQ16" s="11">
        <f t="shared" si="40"/>
        <v>6.5374979425498374</v>
      </c>
      <c r="BR16" s="11">
        <f t="shared" si="41"/>
        <v>6.3105913597841887</v>
      </c>
      <c r="BS16" s="11">
        <f t="shared" si="42"/>
        <v>8.8231805178588392</v>
      </c>
      <c r="BT16" s="11">
        <f t="shared" si="43"/>
        <v>8.2683282971961187</v>
      </c>
      <c r="BU16" s="11">
        <f t="shared" si="44"/>
        <v>5.3387293688173081</v>
      </c>
      <c r="BV16" s="11">
        <f t="shared" si="45"/>
        <v>6.6135190473441714</v>
      </c>
      <c r="BW16" s="11">
        <f t="shared" si="46"/>
        <v>0</v>
      </c>
      <c r="BX16" s="11">
        <f t="shared" si="47"/>
        <v>0</v>
      </c>
      <c r="BY16" s="11">
        <f t="shared" si="48"/>
        <v>0</v>
      </c>
      <c r="BZ16" s="11">
        <f t="shared" si="49"/>
        <v>0</v>
      </c>
      <c r="CA16" s="11">
        <f t="shared" si="50"/>
        <v>0</v>
      </c>
      <c r="CB16" s="11">
        <f t="shared" si="51"/>
        <v>0</v>
      </c>
      <c r="CC16" s="11">
        <f t="shared" si="52"/>
        <v>0</v>
      </c>
      <c r="CD16" s="11">
        <f t="shared" si="53"/>
        <v>0</v>
      </c>
      <c r="CE16" s="11">
        <f t="shared" si="54"/>
        <v>0</v>
      </c>
      <c r="CF16" s="11">
        <f t="shared" si="55"/>
        <v>0</v>
      </c>
      <c r="CG16" s="11">
        <f t="shared" si="56"/>
        <v>0</v>
      </c>
      <c r="CH16" s="11">
        <f t="shared" si="57"/>
        <v>0</v>
      </c>
      <c r="CI16" s="11">
        <f t="shared" si="58"/>
        <v>0</v>
      </c>
      <c r="CJ16" s="11">
        <f t="shared" si="59"/>
        <v>0</v>
      </c>
      <c r="CK16" s="11">
        <f t="shared" si="60"/>
        <v>0</v>
      </c>
      <c r="CL16" s="11">
        <f t="shared" si="61"/>
        <v>0</v>
      </c>
      <c r="CM16" s="11">
        <f t="shared" si="62"/>
        <v>0</v>
      </c>
      <c r="CN16" s="11">
        <f t="shared" si="63"/>
        <v>0</v>
      </c>
      <c r="CO16" s="11">
        <f t="shared" si="64"/>
        <v>0</v>
      </c>
      <c r="CP16" s="11">
        <f t="shared" si="65"/>
        <v>0</v>
      </c>
      <c r="CQ16" s="11">
        <f t="shared" si="66"/>
        <v>0</v>
      </c>
      <c r="CR16" s="11">
        <f t="shared" si="67"/>
        <v>0</v>
      </c>
      <c r="CS16" s="11">
        <f t="shared" si="68"/>
        <v>0</v>
      </c>
    </row>
    <row r="17" spans="1:97" ht="15.5" x14ac:dyDescent="0.35">
      <c r="A17" s="2"/>
      <c r="B17" s="2" t="s">
        <v>71</v>
      </c>
      <c r="C17" s="5"/>
      <c r="D17" s="5">
        <v>32.494205474853501</v>
      </c>
      <c r="E17" s="5"/>
      <c r="F17" s="11">
        <v>6.30146488547325E-2</v>
      </c>
      <c r="G17" s="11">
        <v>5.7524722069501898E-2</v>
      </c>
      <c r="H17" s="11">
        <v>5.0883051007986103E-2</v>
      </c>
      <c r="I17" s="11">
        <v>4.63605597615242E-2</v>
      </c>
      <c r="J17" s="11">
        <v>6.47744610905647E-2</v>
      </c>
      <c r="K17" s="11">
        <v>7.5770661234855693E-2</v>
      </c>
      <c r="L17" s="11">
        <v>7.2450347244739505E-2</v>
      </c>
      <c r="M17" s="11">
        <v>6.0614001005887999E-2</v>
      </c>
      <c r="N17" s="11">
        <v>7.6130539178848294E-2</v>
      </c>
      <c r="O17" s="11">
        <v>7.8051388263702406E-2</v>
      </c>
      <c r="P17" s="11">
        <v>7.6711550354957594E-2</v>
      </c>
      <c r="Q17" s="11">
        <v>8.8194064795970903E-2</v>
      </c>
      <c r="R17" s="11">
        <v>7.5152263045311002E-2</v>
      </c>
      <c r="S17" s="11">
        <v>8.0276168882846805E-2</v>
      </c>
      <c r="T17" s="11">
        <v>6.6537790000438704E-2</v>
      </c>
      <c r="U17" s="11">
        <v>7.3113732039928395E-2</v>
      </c>
      <c r="V17" s="11">
        <v>6.1519119888544103E-2</v>
      </c>
      <c r="W17" s="11">
        <v>6.6208705306053203E-2</v>
      </c>
      <c r="X17" s="11">
        <v>5.9504706412553801E-2</v>
      </c>
      <c r="Y17" s="11">
        <v>8.6585827171802507E-2</v>
      </c>
      <c r="Z17" s="11">
        <v>7.7534429728984805E-2</v>
      </c>
      <c r="AA17" s="11">
        <v>4.7354880720377003E-2</v>
      </c>
      <c r="AB17" s="11">
        <v>6.3736155629158006E-2</v>
      </c>
      <c r="AC17" s="11">
        <f t="shared" si="0"/>
        <v>0</v>
      </c>
      <c r="AD17" s="11">
        <f t="shared" si="1"/>
        <v>0</v>
      </c>
      <c r="AE17" s="11">
        <f t="shared" si="2"/>
        <v>0</v>
      </c>
      <c r="AF17" s="11">
        <f t="shared" si="3"/>
        <v>0</v>
      </c>
      <c r="AG17" s="11">
        <f t="shared" si="4"/>
        <v>0</v>
      </c>
      <c r="AH17" s="11">
        <f t="shared" si="5"/>
        <v>0</v>
      </c>
      <c r="AI17" s="11">
        <f t="shared" si="6"/>
        <v>0</v>
      </c>
      <c r="AJ17" s="11">
        <f t="shared" si="7"/>
        <v>0</v>
      </c>
      <c r="AK17" s="11">
        <f t="shared" si="8"/>
        <v>0</v>
      </c>
      <c r="AL17" s="11">
        <f t="shared" si="9"/>
        <v>0</v>
      </c>
      <c r="AM17" s="11">
        <f t="shared" si="10"/>
        <v>0</v>
      </c>
      <c r="AN17" s="11">
        <f t="shared" si="11"/>
        <v>0</v>
      </c>
      <c r="AO17" s="11">
        <f t="shared" si="12"/>
        <v>0</v>
      </c>
      <c r="AP17" s="11">
        <f t="shared" si="13"/>
        <v>0</v>
      </c>
      <c r="AQ17" s="11">
        <f t="shared" si="14"/>
        <v>0</v>
      </c>
      <c r="AR17" s="11">
        <f t="shared" si="15"/>
        <v>0</v>
      </c>
      <c r="AS17" s="11">
        <f t="shared" si="16"/>
        <v>0</v>
      </c>
      <c r="AT17" s="11">
        <f t="shared" si="17"/>
        <v>0</v>
      </c>
      <c r="AU17" s="11">
        <f t="shared" si="18"/>
        <v>0</v>
      </c>
      <c r="AV17" s="11">
        <f t="shared" si="19"/>
        <v>0</v>
      </c>
      <c r="AW17" s="11">
        <f t="shared" si="20"/>
        <v>0</v>
      </c>
      <c r="AX17" s="11">
        <f t="shared" si="21"/>
        <v>0</v>
      </c>
      <c r="AY17" s="11">
        <f t="shared" si="22"/>
        <v>0</v>
      </c>
      <c r="AZ17" s="11">
        <f t="shared" si="23"/>
        <v>2.0476109478114197</v>
      </c>
      <c r="BA17" s="11">
        <f t="shared" si="24"/>
        <v>1.8692201388102345</v>
      </c>
      <c r="BB17" s="11">
        <f t="shared" si="25"/>
        <v>1.6534043146409521</v>
      </c>
      <c r="BC17" s="11">
        <f t="shared" si="26"/>
        <v>1.5064495548201926</v>
      </c>
      <c r="BD17" s="11">
        <f t="shared" si="27"/>
        <v>2.1047946481997126</v>
      </c>
      <c r="BE17" s="11">
        <f t="shared" si="28"/>
        <v>2.462107435130918</v>
      </c>
      <c r="BF17" s="11">
        <f t="shared" si="29"/>
        <v>2.3542164700950519</v>
      </c>
      <c r="BG17" s="11">
        <f t="shared" si="30"/>
        <v>1.9696038033383014</v>
      </c>
      <c r="BH17" s="11">
        <f t="shared" si="31"/>
        <v>2.4738013829888814</v>
      </c>
      <c r="BI17" s="11">
        <f t="shared" si="32"/>
        <v>2.5362178478383153</v>
      </c>
      <c r="BJ17" s="11">
        <f t="shared" si="33"/>
        <v>2.4926808795285633</v>
      </c>
      <c r="BK17" s="11">
        <f t="shared" si="34"/>
        <v>2.8657960631428221</v>
      </c>
      <c r="BL17" s="11">
        <f t="shared" si="35"/>
        <v>2.4420130772945754</v>
      </c>
      <c r="BM17" s="11">
        <f t="shared" si="36"/>
        <v>2.6085103264132647</v>
      </c>
      <c r="BN17" s="11">
        <f t="shared" si="37"/>
        <v>2.1620926201169079</v>
      </c>
      <c r="BO17" s="11">
        <f t="shared" si="38"/>
        <v>2.3757726319388133</v>
      </c>
      <c r="BP17" s="11">
        <f t="shared" si="39"/>
        <v>1.9990149222904987</v>
      </c>
      <c r="BQ17" s="11">
        <f t="shared" si="40"/>
        <v>2.1513992744389161</v>
      </c>
      <c r="BR17" s="11">
        <f t="shared" si="41"/>
        <v>1.9335581568903559</v>
      </c>
      <c r="BS17" s="11">
        <f t="shared" si="42"/>
        <v>2.813537659330704</v>
      </c>
      <c r="BT17" s="11">
        <f t="shared" si="43"/>
        <v>2.5194196909892219</v>
      </c>
      <c r="BU17" s="11">
        <f t="shared" si="44"/>
        <v>1.5387592243651089</v>
      </c>
      <c r="BV17" s="11">
        <f t="shared" si="45"/>
        <v>2.0710557371911009</v>
      </c>
      <c r="BW17" s="11">
        <f t="shared" si="46"/>
        <v>0</v>
      </c>
      <c r="BX17" s="11">
        <f t="shared" si="47"/>
        <v>0</v>
      </c>
      <c r="BY17" s="11">
        <f t="shared" si="48"/>
        <v>0</v>
      </c>
      <c r="BZ17" s="11">
        <f t="shared" si="49"/>
        <v>0</v>
      </c>
      <c r="CA17" s="11">
        <f t="shared" si="50"/>
        <v>0</v>
      </c>
      <c r="CB17" s="11">
        <f t="shared" si="51"/>
        <v>0</v>
      </c>
      <c r="CC17" s="11">
        <f t="shared" si="52"/>
        <v>0</v>
      </c>
      <c r="CD17" s="11">
        <f t="shared" si="53"/>
        <v>0</v>
      </c>
      <c r="CE17" s="11">
        <f t="shared" si="54"/>
        <v>0</v>
      </c>
      <c r="CF17" s="11">
        <f t="shared" si="55"/>
        <v>0</v>
      </c>
      <c r="CG17" s="11">
        <f t="shared" si="56"/>
        <v>0</v>
      </c>
      <c r="CH17" s="11">
        <f t="shared" si="57"/>
        <v>0</v>
      </c>
      <c r="CI17" s="11">
        <f t="shared" si="58"/>
        <v>0</v>
      </c>
      <c r="CJ17" s="11">
        <f t="shared" si="59"/>
        <v>0</v>
      </c>
      <c r="CK17" s="11">
        <f t="shared" si="60"/>
        <v>0</v>
      </c>
      <c r="CL17" s="11">
        <f t="shared" si="61"/>
        <v>0</v>
      </c>
      <c r="CM17" s="11">
        <f t="shared" si="62"/>
        <v>0</v>
      </c>
      <c r="CN17" s="11">
        <f t="shared" si="63"/>
        <v>0</v>
      </c>
      <c r="CO17" s="11">
        <f t="shared" si="64"/>
        <v>0</v>
      </c>
      <c r="CP17" s="11">
        <f t="shared" si="65"/>
        <v>0</v>
      </c>
      <c r="CQ17" s="11">
        <f t="shared" si="66"/>
        <v>0</v>
      </c>
      <c r="CR17" s="11">
        <f t="shared" si="67"/>
        <v>0</v>
      </c>
      <c r="CS17" s="11">
        <f t="shared" si="68"/>
        <v>0</v>
      </c>
    </row>
    <row r="18" spans="1:97" ht="15.5" x14ac:dyDescent="0.35">
      <c r="A18" s="2"/>
      <c r="B18" s="2" t="s">
        <v>72</v>
      </c>
      <c r="C18" s="5"/>
      <c r="D18" s="5">
        <v>45.831905364990199</v>
      </c>
      <c r="E18" s="5"/>
      <c r="F18" s="11">
        <v>6.3248753547668499E-2</v>
      </c>
      <c r="G18" s="11">
        <v>5.5196840316057198E-2</v>
      </c>
      <c r="H18" s="11">
        <v>5.1828574389219298E-2</v>
      </c>
      <c r="I18" s="11">
        <v>4.6954739838838598E-2</v>
      </c>
      <c r="J18" s="11">
        <v>6.5445452928543105E-2</v>
      </c>
      <c r="K18" s="11">
        <v>7.5000002980232197E-2</v>
      </c>
      <c r="L18" s="11">
        <v>7.1148842573165894E-2</v>
      </c>
      <c r="M18" s="11">
        <v>6.0700070112943698E-2</v>
      </c>
      <c r="N18" s="11">
        <v>7.6514467597007793E-2</v>
      </c>
      <c r="O18" s="11">
        <v>7.8978888690471705E-2</v>
      </c>
      <c r="P18" s="11">
        <v>7.3299869894981398E-2</v>
      </c>
      <c r="Q18" s="11">
        <v>8.3672456443309798E-2</v>
      </c>
      <c r="R18" s="11">
        <v>6.8594515323638902E-2</v>
      </c>
      <c r="S18" s="11">
        <v>7.2099946439266205E-2</v>
      </c>
      <c r="T18" s="11">
        <v>6.4736694097518893E-2</v>
      </c>
      <c r="U18" s="11">
        <v>6.9189496338367504E-2</v>
      </c>
      <c r="V18" s="11">
        <v>6.2372367829084403E-2</v>
      </c>
      <c r="W18" s="11">
        <v>6.6576443612575503E-2</v>
      </c>
      <c r="X18" s="11">
        <v>5.28809912502766E-2</v>
      </c>
      <c r="Y18" s="11">
        <v>7.4180535972118405E-2</v>
      </c>
      <c r="Z18" s="11">
        <v>6.6903658211231204E-2</v>
      </c>
      <c r="AA18" s="11">
        <v>4.8530150204896899E-2</v>
      </c>
      <c r="AB18" s="11">
        <v>6.2023758888244601E-2</v>
      </c>
      <c r="AC18" s="11">
        <f t="shared" si="0"/>
        <v>0</v>
      </c>
      <c r="AD18" s="11">
        <f t="shared" si="1"/>
        <v>0</v>
      </c>
      <c r="AE18" s="11">
        <f t="shared" si="2"/>
        <v>0</v>
      </c>
      <c r="AF18" s="11">
        <f t="shared" si="3"/>
        <v>0</v>
      </c>
      <c r="AG18" s="11">
        <f t="shared" si="4"/>
        <v>0</v>
      </c>
      <c r="AH18" s="11">
        <f t="shared" si="5"/>
        <v>0</v>
      </c>
      <c r="AI18" s="11">
        <f t="shared" si="6"/>
        <v>0</v>
      </c>
      <c r="AJ18" s="11">
        <f t="shared" si="7"/>
        <v>0</v>
      </c>
      <c r="AK18" s="11">
        <f t="shared" si="8"/>
        <v>0</v>
      </c>
      <c r="AL18" s="11">
        <f t="shared" si="9"/>
        <v>0</v>
      </c>
      <c r="AM18" s="11">
        <f t="shared" si="10"/>
        <v>0</v>
      </c>
      <c r="AN18" s="11">
        <f t="shared" si="11"/>
        <v>0</v>
      </c>
      <c r="AO18" s="11">
        <f t="shared" si="12"/>
        <v>0</v>
      </c>
      <c r="AP18" s="11">
        <f t="shared" si="13"/>
        <v>0</v>
      </c>
      <c r="AQ18" s="11">
        <f t="shared" si="14"/>
        <v>0</v>
      </c>
      <c r="AR18" s="11">
        <f t="shared" si="15"/>
        <v>0</v>
      </c>
      <c r="AS18" s="11">
        <f t="shared" si="16"/>
        <v>0</v>
      </c>
      <c r="AT18" s="11">
        <f t="shared" si="17"/>
        <v>0</v>
      </c>
      <c r="AU18" s="11">
        <f t="shared" si="18"/>
        <v>0</v>
      </c>
      <c r="AV18" s="11">
        <f t="shared" si="19"/>
        <v>0</v>
      </c>
      <c r="AW18" s="11">
        <f t="shared" si="20"/>
        <v>0</v>
      </c>
      <c r="AX18" s="11">
        <f t="shared" si="21"/>
        <v>0</v>
      </c>
      <c r="AY18" s="11">
        <f t="shared" si="22"/>
        <v>0</v>
      </c>
      <c r="AZ18" s="11">
        <f t="shared" si="23"/>
        <v>2.8988108870503306</v>
      </c>
      <c r="BA18" s="11">
        <f t="shared" si="24"/>
        <v>2.5297763618120093</v>
      </c>
      <c r="BB18" s="11">
        <f t="shared" si="25"/>
        <v>2.3754023166090534</v>
      </c>
      <c r="BC18" s="11">
        <f t="shared" si="26"/>
        <v>2.1520251927313856</v>
      </c>
      <c r="BD18" s="11">
        <f t="shared" si="27"/>
        <v>2.9994898051899082</v>
      </c>
      <c r="BE18" s="11">
        <f t="shared" si="28"/>
        <v>3.4373930389639851</v>
      </c>
      <c r="BF18" s="11">
        <f t="shared" si="29"/>
        <v>3.2608870196419248</v>
      </c>
      <c r="BG18" s="11">
        <f t="shared" si="30"/>
        <v>2.7819998690647054</v>
      </c>
      <c r="BH18" s="11">
        <f t="shared" si="31"/>
        <v>3.5068038379586701</v>
      </c>
      <c r="BI18" s="11">
        <f t="shared" si="32"/>
        <v>3.6197529522937937</v>
      </c>
      <c r="BJ18" s="11">
        <f t="shared" si="33"/>
        <v>3.3594727002928817</v>
      </c>
      <c r="BK18" s="11">
        <f t="shared" si="34"/>
        <v>3.8348681053660392</v>
      </c>
      <c r="BL18" s="11">
        <f t="shared" si="35"/>
        <v>3.1438173348703882</v>
      </c>
      <c r="BM18" s="11">
        <f t="shared" si="36"/>
        <v>3.3044779220253107</v>
      </c>
      <c r="BN18" s="11">
        <f t="shared" si="37"/>
        <v>2.9670060375198055</v>
      </c>
      <c r="BO18" s="11">
        <f t="shared" si="38"/>
        <v>3.1710864484313954</v>
      </c>
      <c r="BP18" s="11">
        <f t="shared" si="39"/>
        <v>2.8586444597329557</v>
      </c>
      <c r="BQ18" s="11">
        <f t="shared" si="40"/>
        <v>3.0513252631891667</v>
      </c>
      <c r="BR18" s="11">
        <f t="shared" si="41"/>
        <v>2.4236365865895517</v>
      </c>
      <c r="BS18" s="11">
        <f t="shared" si="42"/>
        <v>3.399835304598382</v>
      </c>
      <c r="BT18" s="11">
        <f t="shared" si="43"/>
        <v>3.0663221317087981</v>
      </c>
      <c r="BU18" s="11">
        <f t="shared" si="44"/>
        <v>2.2242292515395943</v>
      </c>
      <c r="BV18" s="11">
        <f t="shared" si="45"/>
        <v>2.8426670477469962</v>
      </c>
      <c r="BW18" s="11">
        <f t="shared" si="46"/>
        <v>0</v>
      </c>
      <c r="BX18" s="11">
        <f t="shared" si="47"/>
        <v>0</v>
      </c>
      <c r="BY18" s="11">
        <f t="shared" si="48"/>
        <v>0</v>
      </c>
      <c r="BZ18" s="11">
        <f t="shared" si="49"/>
        <v>0</v>
      </c>
      <c r="CA18" s="11">
        <f t="shared" si="50"/>
        <v>0</v>
      </c>
      <c r="CB18" s="11">
        <f t="shared" si="51"/>
        <v>0</v>
      </c>
      <c r="CC18" s="11">
        <f t="shared" si="52"/>
        <v>0</v>
      </c>
      <c r="CD18" s="11">
        <f t="shared" si="53"/>
        <v>0</v>
      </c>
      <c r="CE18" s="11">
        <f t="shared" si="54"/>
        <v>0</v>
      </c>
      <c r="CF18" s="11">
        <f t="shared" si="55"/>
        <v>0</v>
      </c>
      <c r="CG18" s="11">
        <f t="shared" si="56"/>
        <v>0</v>
      </c>
      <c r="CH18" s="11">
        <f t="shared" si="57"/>
        <v>0</v>
      </c>
      <c r="CI18" s="11">
        <f t="shared" si="58"/>
        <v>0</v>
      </c>
      <c r="CJ18" s="11">
        <f t="shared" si="59"/>
        <v>0</v>
      </c>
      <c r="CK18" s="11">
        <f t="shared" si="60"/>
        <v>0</v>
      </c>
      <c r="CL18" s="11">
        <f t="shared" si="61"/>
        <v>0</v>
      </c>
      <c r="CM18" s="11">
        <f t="shared" si="62"/>
        <v>0</v>
      </c>
      <c r="CN18" s="11">
        <f t="shared" si="63"/>
        <v>0</v>
      </c>
      <c r="CO18" s="11">
        <f t="shared" si="64"/>
        <v>0</v>
      </c>
      <c r="CP18" s="11">
        <f t="shared" si="65"/>
        <v>0</v>
      </c>
      <c r="CQ18" s="11">
        <f t="shared" si="66"/>
        <v>0</v>
      </c>
      <c r="CR18" s="11">
        <f t="shared" si="67"/>
        <v>0</v>
      </c>
      <c r="CS18" s="11">
        <f t="shared" si="68"/>
        <v>0</v>
      </c>
    </row>
    <row r="19" spans="1:97" ht="15.5" x14ac:dyDescent="0.35">
      <c r="A19" s="2"/>
      <c r="B19" s="2" t="s">
        <v>73</v>
      </c>
      <c r="C19" s="5"/>
      <c r="D19" s="5">
        <v>-76.448486328125</v>
      </c>
      <c r="E19" s="5"/>
      <c r="F19" s="11">
        <v>3.7487149238586398E-2</v>
      </c>
      <c r="G19" s="11">
        <v>3.1100274994969399E-2</v>
      </c>
      <c r="H19" s="11">
        <v>3.0645066872239099E-2</v>
      </c>
      <c r="I19" s="11">
        <v>2.77186427265406E-2</v>
      </c>
      <c r="J19" s="11">
        <v>3.9193730801343897E-2</v>
      </c>
      <c r="K19" s="11">
        <v>4.5515321195125601E-2</v>
      </c>
      <c r="L19" s="11">
        <v>4.1741903871297802E-2</v>
      </c>
      <c r="M19" s="11">
        <v>3.6568082869052901E-2</v>
      </c>
      <c r="N19" s="11">
        <v>4.6057395637035398E-2</v>
      </c>
      <c r="O19" s="11">
        <v>4.7069158405065502E-2</v>
      </c>
      <c r="P19" s="11">
        <v>4.6321611851453802E-2</v>
      </c>
      <c r="Q19" s="11">
        <v>5.19081205129623E-2</v>
      </c>
      <c r="R19" s="11">
        <v>4.0490459650754901E-2</v>
      </c>
      <c r="S19" s="11">
        <v>4.2997010052204097E-2</v>
      </c>
      <c r="T19" s="11">
        <v>3.8197144865989699E-2</v>
      </c>
      <c r="U19" s="11">
        <v>3.9840947836637497E-2</v>
      </c>
      <c r="V19" s="11">
        <v>3.9158355444669703E-2</v>
      </c>
      <c r="W19" s="11">
        <v>3.8466066122055102E-2</v>
      </c>
      <c r="X19" s="11">
        <v>3.1516421586275101E-2</v>
      </c>
      <c r="Y19" s="11">
        <v>4.5630242675542797E-2</v>
      </c>
      <c r="Z19" s="11">
        <v>3.9890863001346602E-2</v>
      </c>
      <c r="AA19" s="11">
        <v>2.97745373100042E-2</v>
      </c>
      <c r="AB19" s="11">
        <v>3.7138920277357101E-2</v>
      </c>
      <c r="AC19" s="11">
        <f t="shared" si="0"/>
        <v>0</v>
      </c>
      <c r="AD19" s="11">
        <f t="shared" si="1"/>
        <v>0</v>
      </c>
      <c r="AE19" s="11">
        <f t="shared" si="2"/>
        <v>0</v>
      </c>
      <c r="AF19" s="11">
        <f t="shared" si="3"/>
        <v>0</v>
      </c>
      <c r="AG19" s="11">
        <f t="shared" si="4"/>
        <v>0</v>
      </c>
      <c r="AH19" s="11">
        <f t="shared" si="5"/>
        <v>0</v>
      </c>
      <c r="AI19" s="11">
        <f t="shared" si="6"/>
        <v>0</v>
      </c>
      <c r="AJ19" s="11">
        <f t="shared" si="7"/>
        <v>0</v>
      </c>
      <c r="AK19" s="11">
        <f t="shared" si="8"/>
        <v>0</v>
      </c>
      <c r="AL19" s="11">
        <f t="shared" si="9"/>
        <v>0</v>
      </c>
      <c r="AM19" s="11">
        <f t="shared" si="10"/>
        <v>0</v>
      </c>
      <c r="AN19" s="11">
        <f t="shared" si="11"/>
        <v>0</v>
      </c>
      <c r="AO19" s="11">
        <f t="shared" si="12"/>
        <v>0</v>
      </c>
      <c r="AP19" s="11">
        <f t="shared" si="13"/>
        <v>0</v>
      </c>
      <c r="AQ19" s="11">
        <f t="shared" si="14"/>
        <v>0</v>
      </c>
      <c r="AR19" s="11">
        <f t="shared" si="15"/>
        <v>0</v>
      </c>
      <c r="AS19" s="11">
        <f t="shared" si="16"/>
        <v>0</v>
      </c>
      <c r="AT19" s="11">
        <f t="shared" si="17"/>
        <v>0</v>
      </c>
      <c r="AU19" s="11">
        <f t="shared" si="18"/>
        <v>0</v>
      </c>
      <c r="AV19" s="11">
        <f t="shared" si="19"/>
        <v>0</v>
      </c>
      <c r="AW19" s="11">
        <f t="shared" si="20"/>
        <v>0</v>
      </c>
      <c r="AX19" s="11">
        <f t="shared" si="21"/>
        <v>0</v>
      </c>
      <c r="AY19" s="11">
        <f t="shared" si="22"/>
        <v>0</v>
      </c>
      <c r="AZ19" s="11">
        <f t="shared" si="23"/>
        <v>-2.8658358160464537</v>
      </c>
      <c r="BA19" s="11">
        <f t="shared" si="24"/>
        <v>-2.3775689477538458</v>
      </c>
      <c r="BB19" s="11">
        <f t="shared" si="25"/>
        <v>-2.3427689758068473</v>
      </c>
      <c r="BC19" s="11">
        <f t="shared" si="26"/>
        <v>-2.1190482795141206</v>
      </c>
      <c r="BD19" s="11">
        <f t="shared" si="27"/>
        <v>-2.9963013933147504</v>
      </c>
      <c r="BE19" s="11">
        <f t="shared" si="28"/>
        <v>-3.4795774101057777</v>
      </c>
      <c r="BF19" s="11">
        <f t="shared" si="29"/>
        <v>-3.191105367414818</v>
      </c>
      <c r="BG19" s="11">
        <f t="shared" si="30"/>
        <v>-2.7955745832605325</v>
      </c>
      <c r="BH19" s="11">
        <f t="shared" si="31"/>
        <v>-3.5210181806669447</v>
      </c>
      <c r="BI19" s="11">
        <f t="shared" si="32"/>
        <v>-3.5983659128059999</v>
      </c>
      <c r="BJ19" s="11">
        <f t="shared" si="33"/>
        <v>-3.5412171103225791</v>
      </c>
      <c r="BK19" s="11">
        <f t="shared" si="34"/>
        <v>-3.9682972413538633</v>
      </c>
      <c r="BL19" s="11">
        <f t="shared" si="35"/>
        <v>-3.0954343510302329</v>
      </c>
      <c r="BM19" s="11">
        <f t="shared" si="36"/>
        <v>-3.2870563351261781</v>
      </c>
      <c r="BN19" s="11">
        <f t="shared" si="37"/>
        <v>-2.9201139070610234</v>
      </c>
      <c r="BO19" s="11">
        <f t="shared" si="38"/>
        <v>-3.045780155988723</v>
      </c>
      <c r="BP19" s="11">
        <f t="shared" si="39"/>
        <v>-2.9935970008436907</v>
      </c>
      <c r="BQ19" s="11">
        <f t="shared" si="40"/>
        <v>-2.9406725300286816</v>
      </c>
      <c r="BR19" s="11">
        <f t="shared" si="41"/>
        <v>-2.4093827247497757</v>
      </c>
      <c r="BS19" s="11">
        <f t="shared" si="42"/>
        <v>-3.4883629833302594</v>
      </c>
      <c r="BT19" s="11">
        <f t="shared" si="43"/>
        <v>-3.0495960947755529</v>
      </c>
      <c r="BU19" s="11">
        <f t="shared" si="44"/>
        <v>-2.2762183084701038</v>
      </c>
      <c r="BV19" s="11">
        <f t="shared" si="45"/>
        <v>-2.8392142390648587</v>
      </c>
      <c r="BW19" s="11">
        <f t="shared" si="46"/>
        <v>0</v>
      </c>
      <c r="BX19" s="11">
        <f t="shared" si="47"/>
        <v>0</v>
      </c>
      <c r="BY19" s="11">
        <f t="shared" si="48"/>
        <v>0</v>
      </c>
      <c r="BZ19" s="11">
        <f t="shared" si="49"/>
        <v>0</v>
      </c>
      <c r="CA19" s="11">
        <f t="shared" si="50"/>
        <v>0</v>
      </c>
      <c r="CB19" s="11">
        <f t="shared" si="51"/>
        <v>0</v>
      </c>
      <c r="CC19" s="11">
        <f t="shared" si="52"/>
        <v>0</v>
      </c>
      <c r="CD19" s="11">
        <f t="shared" si="53"/>
        <v>0</v>
      </c>
      <c r="CE19" s="11">
        <f t="shared" si="54"/>
        <v>0</v>
      </c>
      <c r="CF19" s="11">
        <f t="shared" si="55"/>
        <v>0</v>
      </c>
      <c r="CG19" s="11">
        <f t="shared" si="56"/>
        <v>0</v>
      </c>
      <c r="CH19" s="11">
        <f t="shared" si="57"/>
        <v>0</v>
      </c>
      <c r="CI19" s="11">
        <f t="shared" si="58"/>
        <v>0</v>
      </c>
      <c r="CJ19" s="11">
        <f t="shared" si="59"/>
        <v>0</v>
      </c>
      <c r="CK19" s="11">
        <f t="shared" si="60"/>
        <v>0</v>
      </c>
      <c r="CL19" s="11">
        <f t="shared" si="61"/>
        <v>0</v>
      </c>
      <c r="CM19" s="11">
        <f t="shared" si="62"/>
        <v>0</v>
      </c>
      <c r="CN19" s="11">
        <f t="shared" si="63"/>
        <v>0</v>
      </c>
      <c r="CO19" s="11">
        <f t="shared" si="64"/>
        <v>0</v>
      </c>
      <c r="CP19" s="11">
        <f t="shared" si="65"/>
        <v>0</v>
      </c>
      <c r="CQ19" s="11">
        <f t="shared" si="66"/>
        <v>0</v>
      </c>
      <c r="CR19" s="11">
        <f t="shared" si="67"/>
        <v>0</v>
      </c>
      <c r="CS19" s="11">
        <f t="shared" si="68"/>
        <v>0</v>
      </c>
    </row>
    <row r="20" spans="1:97" ht="15.5" x14ac:dyDescent="0.35">
      <c r="A20" s="2"/>
      <c r="B20" s="2" t="s">
        <v>74</v>
      </c>
      <c r="C20" s="5"/>
      <c r="D20" s="5">
        <v>-187.46057128906301</v>
      </c>
      <c r="E20" s="5"/>
      <c r="F20" s="11">
        <v>2.5425713509321199E-2</v>
      </c>
      <c r="G20" s="11">
        <v>2.1287057548761399E-2</v>
      </c>
      <c r="H20" s="11">
        <v>2.0273864269256599E-2</v>
      </c>
      <c r="I20" s="11">
        <v>1.7818085849285101E-2</v>
      </c>
      <c r="J20" s="11">
        <v>2.8759103268384899E-2</v>
      </c>
      <c r="K20" s="11">
        <v>3.6174558103084599E-2</v>
      </c>
      <c r="L20" s="11">
        <v>3.1599558889865903E-2</v>
      </c>
      <c r="M20" s="11">
        <v>2.7153985574841499E-2</v>
      </c>
      <c r="N20" s="11">
        <v>3.2930769026279401E-2</v>
      </c>
      <c r="O20" s="11">
        <v>3.5030066967010498E-2</v>
      </c>
      <c r="P20" s="11">
        <v>3.6039300262928002E-2</v>
      </c>
      <c r="Q20" s="11">
        <v>4.1026104241609601E-2</v>
      </c>
      <c r="R20" s="11">
        <v>3.1946860253810903E-2</v>
      </c>
      <c r="S20" s="11">
        <v>3.2747685909271199E-2</v>
      </c>
      <c r="T20" s="11">
        <v>2.93787512928247E-2</v>
      </c>
      <c r="U20" s="11">
        <v>3.29657159745693E-2</v>
      </c>
      <c r="V20" s="11">
        <v>2.99205351620913E-2</v>
      </c>
      <c r="W20" s="11">
        <v>2.8110383078455901E-2</v>
      </c>
      <c r="X20" s="11">
        <v>2.4467395618557899E-2</v>
      </c>
      <c r="Y20" s="11">
        <v>3.7062361836433397E-2</v>
      </c>
      <c r="Z20" s="11">
        <v>3.2894253730773898E-2</v>
      </c>
      <c r="AA20" s="11">
        <v>2.01272703707218E-2</v>
      </c>
      <c r="AB20" s="11">
        <v>2.7540838345885301E-2</v>
      </c>
      <c r="AC20" s="11">
        <f t="shared" si="0"/>
        <v>0</v>
      </c>
      <c r="AD20" s="11">
        <f t="shared" si="1"/>
        <v>0</v>
      </c>
      <c r="AE20" s="11">
        <f t="shared" si="2"/>
        <v>0</v>
      </c>
      <c r="AF20" s="11">
        <f t="shared" si="3"/>
        <v>0</v>
      </c>
      <c r="AG20" s="11">
        <f t="shared" si="4"/>
        <v>0</v>
      </c>
      <c r="AH20" s="11">
        <f t="shared" si="5"/>
        <v>0</v>
      </c>
      <c r="AI20" s="11">
        <f t="shared" si="6"/>
        <v>0</v>
      </c>
      <c r="AJ20" s="11">
        <f t="shared" si="7"/>
        <v>0</v>
      </c>
      <c r="AK20" s="11">
        <f t="shared" si="8"/>
        <v>0</v>
      </c>
      <c r="AL20" s="11">
        <f t="shared" si="9"/>
        <v>0</v>
      </c>
      <c r="AM20" s="11">
        <f t="shared" si="10"/>
        <v>0</v>
      </c>
      <c r="AN20" s="11">
        <f t="shared" si="11"/>
        <v>0</v>
      </c>
      <c r="AO20" s="11">
        <f t="shared" si="12"/>
        <v>0</v>
      </c>
      <c r="AP20" s="11">
        <f t="shared" si="13"/>
        <v>0</v>
      </c>
      <c r="AQ20" s="11">
        <f t="shared" si="14"/>
        <v>0</v>
      </c>
      <c r="AR20" s="11">
        <f t="shared" si="15"/>
        <v>0</v>
      </c>
      <c r="AS20" s="11">
        <f t="shared" si="16"/>
        <v>0</v>
      </c>
      <c r="AT20" s="11">
        <f t="shared" si="17"/>
        <v>0</v>
      </c>
      <c r="AU20" s="11">
        <f t="shared" si="18"/>
        <v>0</v>
      </c>
      <c r="AV20" s="11">
        <f t="shared" si="19"/>
        <v>0</v>
      </c>
      <c r="AW20" s="11">
        <f t="shared" si="20"/>
        <v>0</v>
      </c>
      <c r="AX20" s="11">
        <f t="shared" si="21"/>
        <v>0</v>
      </c>
      <c r="AY20" s="11">
        <f t="shared" si="22"/>
        <v>0</v>
      </c>
      <c r="AZ20" s="11">
        <f t="shared" si="23"/>
        <v>-4.7663187798893993</v>
      </c>
      <c r="BA20" s="11">
        <f t="shared" si="24"/>
        <v>-3.9904839691539733</v>
      </c>
      <c r="BB20" s="11">
        <f t="shared" si="25"/>
        <v>-3.8005501781517639</v>
      </c>
      <c r="BC20" s="11">
        <f t="shared" si="26"/>
        <v>-3.3401885525845545</v>
      </c>
      <c r="BD20" s="11">
        <f t="shared" si="27"/>
        <v>-5.3911979284525922</v>
      </c>
      <c r="BE20" s="11">
        <f t="shared" si="28"/>
        <v>-6.7813033281336423</v>
      </c>
      <c r="BF20" s="11">
        <f t="shared" si="29"/>
        <v>-5.9236713619766519</v>
      </c>
      <c r="BG20" s="11">
        <f t="shared" si="30"/>
        <v>-5.0903016486347639</v>
      </c>
      <c r="BH20" s="11">
        <f t="shared" si="31"/>
        <v>-6.173220774654518</v>
      </c>
      <c r="BI20" s="11">
        <f t="shared" si="32"/>
        <v>-6.5667563659299226</v>
      </c>
      <c r="BJ20" s="11">
        <f t="shared" si="33"/>
        <v>-6.7559478161465618</v>
      </c>
      <c r="BK20" s="11">
        <f t="shared" si="34"/>
        <v>-7.6907769388967866</v>
      </c>
      <c r="BL20" s="11">
        <f t="shared" si="35"/>
        <v>-5.9887766740712527</v>
      </c>
      <c r="BM20" s="11">
        <f t="shared" si="36"/>
        <v>-6.1388999089467777</v>
      </c>
      <c r="BN20" s="11">
        <f t="shared" si="37"/>
        <v>-5.5073575011122164</v>
      </c>
      <c r="BO20" s="11">
        <f t="shared" si="38"/>
        <v>-6.1797719495457519</v>
      </c>
      <c r="BP20" s="11">
        <f t="shared" si="39"/>
        <v>-5.6089206147601329</v>
      </c>
      <c r="BQ20" s="11">
        <f t="shared" si="40"/>
        <v>-5.2695884710417529</v>
      </c>
      <c r="BR20" s="11">
        <f t="shared" si="41"/>
        <v>-4.5866719606103814</v>
      </c>
      <c r="BS20" s="11">
        <f t="shared" si="42"/>
        <v>-6.9477315231797707</v>
      </c>
      <c r="BT20" s="11">
        <f t="shared" si="43"/>
        <v>-6.1663755964982672</v>
      </c>
      <c r="BU20" s="11">
        <f t="shared" si="44"/>
        <v>-3.7730696021849397</v>
      </c>
      <c r="BV20" s="11">
        <f t="shared" si="45"/>
        <v>-5.1628212900993917</v>
      </c>
      <c r="BW20" s="11">
        <f t="shared" si="46"/>
        <v>0</v>
      </c>
      <c r="BX20" s="11">
        <f t="shared" si="47"/>
        <v>0</v>
      </c>
      <c r="BY20" s="11">
        <f t="shared" si="48"/>
        <v>0</v>
      </c>
      <c r="BZ20" s="11">
        <f t="shared" si="49"/>
        <v>0</v>
      </c>
      <c r="CA20" s="11">
        <f t="shared" si="50"/>
        <v>0</v>
      </c>
      <c r="CB20" s="11">
        <f t="shared" si="51"/>
        <v>0</v>
      </c>
      <c r="CC20" s="11">
        <f t="shared" si="52"/>
        <v>0</v>
      </c>
      <c r="CD20" s="11">
        <f t="shared" si="53"/>
        <v>0</v>
      </c>
      <c r="CE20" s="11">
        <f t="shared" si="54"/>
        <v>0</v>
      </c>
      <c r="CF20" s="11">
        <f t="shared" si="55"/>
        <v>0</v>
      </c>
      <c r="CG20" s="11">
        <f t="shared" si="56"/>
        <v>0</v>
      </c>
      <c r="CH20" s="11">
        <f t="shared" si="57"/>
        <v>0</v>
      </c>
      <c r="CI20" s="11">
        <f t="shared" si="58"/>
        <v>0</v>
      </c>
      <c r="CJ20" s="11">
        <f t="shared" si="59"/>
        <v>0</v>
      </c>
      <c r="CK20" s="11">
        <f t="shared" si="60"/>
        <v>0</v>
      </c>
      <c r="CL20" s="11">
        <f t="shared" si="61"/>
        <v>0</v>
      </c>
      <c r="CM20" s="11">
        <f t="shared" si="62"/>
        <v>0</v>
      </c>
      <c r="CN20" s="11">
        <f t="shared" si="63"/>
        <v>0</v>
      </c>
      <c r="CO20" s="11">
        <f t="shared" si="64"/>
        <v>0</v>
      </c>
      <c r="CP20" s="11">
        <f t="shared" si="65"/>
        <v>0</v>
      </c>
      <c r="CQ20" s="11">
        <f t="shared" si="66"/>
        <v>0</v>
      </c>
      <c r="CR20" s="11">
        <f t="shared" si="67"/>
        <v>0</v>
      </c>
      <c r="CS20" s="11">
        <f t="shared" si="68"/>
        <v>0</v>
      </c>
    </row>
    <row r="21" spans="1:97" ht="15.5" x14ac:dyDescent="0.35">
      <c r="A21" s="2"/>
      <c r="B21" s="2" t="s">
        <v>75</v>
      </c>
      <c r="C21" s="5"/>
      <c r="D21" s="5">
        <v>-427.12625122070301</v>
      </c>
      <c r="E21" s="5"/>
      <c r="F21" s="11">
        <v>1.4768898487091099E-2</v>
      </c>
      <c r="G21" s="11">
        <v>1.1293227784335599E-2</v>
      </c>
      <c r="H21" s="11">
        <v>1.07869785279036E-2</v>
      </c>
      <c r="I21" s="11">
        <v>8.8215563446283306E-3</v>
      </c>
      <c r="J21" s="11">
        <v>1.6820460557937601E-2</v>
      </c>
      <c r="K21" s="11">
        <v>1.9814299419522299E-2</v>
      </c>
      <c r="L21" s="11">
        <v>1.7728583887219401E-2</v>
      </c>
      <c r="M21" s="11">
        <v>1.58023685216904E-2</v>
      </c>
      <c r="N21" s="11">
        <v>1.7831020057201399E-2</v>
      </c>
      <c r="O21" s="11">
        <v>2.09394171833992E-2</v>
      </c>
      <c r="P21" s="11">
        <v>2.14786045253277E-2</v>
      </c>
      <c r="Q21" s="11">
        <v>2.3663109168410301E-2</v>
      </c>
      <c r="R21" s="11">
        <v>1.8678300082683601E-2</v>
      </c>
      <c r="S21" s="11">
        <v>1.8890308216214201E-2</v>
      </c>
      <c r="T21" s="11">
        <v>1.6356579959392499E-2</v>
      </c>
      <c r="U21" s="11">
        <v>1.96524392813444E-2</v>
      </c>
      <c r="V21" s="11">
        <v>1.8134346231818199E-2</v>
      </c>
      <c r="W21" s="11">
        <v>1.7386956140399E-2</v>
      </c>
      <c r="X21" s="11">
        <v>1.3878148980438701E-2</v>
      </c>
      <c r="Y21" s="11">
        <v>2.0973166450858099E-2</v>
      </c>
      <c r="Z21" s="11">
        <v>1.8442519009113301E-2</v>
      </c>
      <c r="AA21" s="11">
        <v>1.1853182688355401E-2</v>
      </c>
      <c r="AB21" s="11">
        <v>1.570831425488E-2</v>
      </c>
      <c r="AC21" s="11">
        <f t="shared" si="0"/>
        <v>0</v>
      </c>
      <c r="AD21" s="11">
        <f t="shared" si="1"/>
        <v>0</v>
      </c>
      <c r="AE21" s="11">
        <f t="shared" si="2"/>
        <v>0</v>
      </c>
      <c r="AF21" s="11">
        <f t="shared" si="3"/>
        <v>0</v>
      </c>
      <c r="AG21" s="11">
        <f t="shared" si="4"/>
        <v>0</v>
      </c>
      <c r="AH21" s="11">
        <f t="shared" si="5"/>
        <v>0</v>
      </c>
      <c r="AI21" s="11">
        <f t="shared" si="6"/>
        <v>0</v>
      </c>
      <c r="AJ21" s="11">
        <f t="shared" si="7"/>
        <v>0</v>
      </c>
      <c r="AK21" s="11">
        <f t="shared" si="8"/>
        <v>0</v>
      </c>
      <c r="AL21" s="11">
        <f t="shared" si="9"/>
        <v>0</v>
      </c>
      <c r="AM21" s="11">
        <f t="shared" si="10"/>
        <v>0</v>
      </c>
      <c r="AN21" s="11">
        <f t="shared" si="11"/>
        <v>0</v>
      </c>
      <c r="AO21" s="11">
        <f t="shared" si="12"/>
        <v>0</v>
      </c>
      <c r="AP21" s="11">
        <f t="shared" si="13"/>
        <v>0</v>
      </c>
      <c r="AQ21" s="11">
        <f t="shared" si="14"/>
        <v>0</v>
      </c>
      <c r="AR21" s="11">
        <f t="shared" si="15"/>
        <v>0</v>
      </c>
      <c r="AS21" s="11">
        <f t="shared" si="16"/>
        <v>0</v>
      </c>
      <c r="AT21" s="11">
        <f t="shared" si="17"/>
        <v>0</v>
      </c>
      <c r="AU21" s="11">
        <f t="shared" si="18"/>
        <v>0</v>
      </c>
      <c r="AV21" s="11">
        <f t="shared" si="19"/>
        <v>0</v>
      </c>
      <c r="AW21" s="11">
        <f t="shared" si="20"/>
        <v>0</v>
      </c>
      <c r="AX21" s="11">
        <f t="shared" si="21"/>
        <v>0</v>
      </c>
      <c r="AY21" s="11">
        <f t="shared" si="22"/>
        <v>0</v>
      </c>
      <c r="AZ21" s="11">
        <f t="shared" si="23"/>
        <v>-6.3081842454503336</v>
      </c>
      <c r="BA21" s="11">
        <f t="shared" si="24"/>
        <v>-4.8236340477047506</v>
      </c>
      <c r="BB21" s="11">
        <f t="shared" si="25"/>
        <v>-4.6074017006216819</v>
      </c>
      <c r="BC21" s="11">
        <f t="shared" si="26"/>
        <v>-3.7679182914133067</v>
      </c>
      <c r="BD21" s="11">
        <f t="shared" si="27"/>
        <v>-7.1844602619175824</v>
      </c>
      <c r="BE21" s="11">
        <f t="shared" si="28"/>
        <v>-8.4632074316251114</v>
      </c>
      <c r="BF21" s="11">
        <f t="shared" si="29"/>
        <v>-7.5723435751997812</v>
      </c>
      <c r="BG21" s="11">
        <f t="shared" si="30"/>
        <v>-6.749606427077663</v>
      </c>
      <c r="BH21" s="11">
        <f t="shared" si="31"/>
        <v>-7.6160967524735987</v>
      </c>
      <c r="BI21" s="11">
        <f t="shared" si="32"/>
        <v>-8.943774764291673</v>
      </c>
      <c r="BJ21" s="11">
        <f t="shared" si="33"/>
        <v>-9.174075832355248</v>
      </c>
      <c r="BK21" s="11">
        <f t="shared" si="34"/>
        <v>-10.107135111329338</v>
      </c>
      <c r="BL21" s="11">
        <f t="shared" si="35"/>
        <v>-7.9779922934919938</v>
      </c>
      <c r="BM21" s="11">
        <f t="shared" si="36"/>
        <v>-8.0685465327952173</v>
      </c>
      <c r="BN21" s="11">
        <f t="shared" si="37"/>
        <v>-6.9863246808469972</v>
      </c>
      <c r="BO21" s="11">
        <f t="shared" si="38"/>
        <v>-8.3940727175831196</v>
      </c>
      <c r="BP21" s="11">
        <f t="shared" si="39"/>
        <v>-7.7456553243347894</v>
      </c>
      <c r="BQ21" s="11">
        <f t="shared" si="40"/>
        <v>-7.4264253963874083</v>
      </c>
      <c r="BR21" s="11">
        <f t="shared" si="41"/>
        <v>-5.9277217478972037</v>
      </c>
      <c r="BS21" s="11">
        <f t="shared" si="42"/>
        <v>-8.9581899623828356</v>
      </c>
      <c r="BT21" s="11">
        <f t="shared" si="43"/>
        <v>-7.8772840074291191</v>
      </c>
      <c r="BU21" s="11">
        <f t="shared" si="44"/>
        <v>-5.062805486711377</v>
      </c>
      <c r="BV21" s="11">
        <f t="shared" si="45"/>
        <v>-6.7094333806836248</v>
      </c>
      <c r="BW21" s="11">
        <f t="shared" si="46"/>
        <v>0</v>
      </c>
      <c r="BX21" s="11">
        <f t="shared" si="47"/>
        <v>0</v>
      </c>
      <c r="BY21" s="11">
        <f t="shared" si="48"/>
        <v>0</v>
      </c>
      <c r="BZ21" s="11">
        <f t="shared" si="49"/>
        <v>0</v>
      </c>
      <c r="CA21" s="11">
        <f t="shared" si="50"/>
        <v>0</v>
      </c>
      <c r="CB21" s="11">
        <f t="shared" si="51"/>
        <v>0</v>
      </c>
      <c r="CC21" s="11">
        <f t="shared" si="52"/>
        <v>0</v>
      </c>
      <c r="CD21" s="11">
        <f t="shared" si="53"/>
        <v>0</v>
      </c>
      <c r="CE21" s="11">
        <f t="shared" si="54"/>
        <v>0</v>
      </c>
      <c r="CF21" s="11">
        <f t="shared" si="55"/>
        <v>0</v>
      </c>
      <c r="CG21" s="11">
        <f t="shared" si="56"/>
        <v>0</v>
      </c>
      <c r="CH21" s="11">
        <f t="shared" si="57"/>
        <v>0</v>
      </c>
      <c r="CI21" s="11">
        <f t="shared" si="58"/>
        <v>0</v>
      </c>
      <c r="CJ21" s="11">
        <f t="shared" si="59"/>
        <v>0</v>
      </c>
      <c r="CK21" s="11">
        <f t="shared" si="60"/>
        <v>0</v>
      </c>
      <c r="CL21" s="11">
        <f t="shared" si="61"/>
        <v>0</v>
      </c>
      <c r="CM21" s="11">
        <f t="shared" si="62"/>
        <v>0</v>
      </c>
      <c r="CN21" s="11">
        <f t="shared" si="63"/>
        <v>0</v>
      </c>
      <c r="CO21" s="11">
        <f t="shared" si="64"/>
        <v>0</v>
      </c>
      <c r="CP21" s="11">
        <f t="shared" si="65"/>
        <v>0</v>
      </c>
      <c r="CQ21" s="11">
        <f t="shared" si="66"/>
        <v>0</v>
      </c>
      <c r="CR21" s="11">
        <f t="shared" si="67"/>
        <v>0</v>
      </c>
      <c r="CS21" s="11">
        <f t="shared" si="68"/>
        <v>0</v>
      </c>
    </row>
    <row r="22" spans="1:97" ht="15.5" x14ac:dyDescent="0.35">
      <c r="A22" s="2"/>
      <c r="B22" s="2" t="s">
        <v>76</v>
      </c>
      <c r="C22" s="5"/>
      <c r="D22" s="5">
        <v>-756.01989746093795</v>
      </c>
      <c r="E22" s="5"/>
      <c r="F22" s="11">
        <v>6.0459859669208501E-3</v>
      </c>
      <c r="G22" s="11">
        <v>4.1891802102327399E-3</v>
      </c>
      <c r="H22" s="11">
        <v>4.1514355689287203E-3</v>
      </c>
      <c r="I22" s="11">
        <v>2.90892645716667E-3</v>
      </c>
      <c r="J22" s="11">
        <v>7.4993041343986997E-3</v>
      </c>
      <c r="K22" s="11">
        <v>8.1337047740817105E-3</v>
      </c>
      <c r="L22" s="11">
        <v>7.5100250542163901E-3</v>
      </c>
      <c r="M22" s="11">
        <v>6.6445693373680097E-3</v>
      </c>
      <c r="N22" s="11">
        <v>7.3919277638196902E-3</v>
      </c>
      <c r="O22" s="11">
        <v>8.5440687835216505E-3</v>
      </c>
      <c r="P22" s="11">
        <v>8.4464652463793703E-3</v>
      </c>
      <c r="Q22" s="11">
        <v>9.1411946341395395E-3</v>
      </c>
      <c r="R22" s="11">
        <v>7.52851879224181E-3</v>
      </c>
      <c r="S22" s="11">
        <v>7.4790702201426003E-3</v>
      </c>
      <c r="T22" s="11">
        <v>6.5110852010548097E-3</v>
      </c>
      <c r="U22" s="11">
        <v>8.5979420691728592E-3</v>
      </c>
      <c r="V22" s="11">
        <v>8.5210949182510393E-3</v>
      </c>
      <c r="W22" s="11">
        <v>6.5311407670378702E-3</v>
      </c>
      <c r="X22" s="11">
        <v>5.5580255575478103E-3</v>
      </c>
      <c r="Y22" s="11">
        <v>8.1911170855164493E-3</v>
      </c>
      <c r="Z22" s="11">
        <v>6.7418781109154198E-3</v>
      </c>
      <c r="AA22" s="11">
        <v>5.1410477608442298E-3</v>
      </c>
      <c r="AB22" s="11">
        <v>6.4367586746811901E-3</v>
      </c>
      <c r="AC22" s="11">
        <f t="shared" si="0"/>
        <v>0</v>
      </c>
      <c r="AD22" s="11">
        <f t="shared" si="1"/>
        <v>0</v>
      </c>
      <c r="AE22" s="11">
        <f t="shared" si="2"/>
        <v>0</v>
      </c>
      <c r="AF22" s="11">
        <f t="shared" si="3"/>
        <v>0</v>
      </c>
      <c r="AG22" s="11">
        <f t="shared" si="4"/>
        <v>0</v>
      </c>
      <c r="AH22" s="11">
        <f t="shared" si="5"/>
        <v>0</v>
      </c>
      <c r="AI22" s="11">
        <f t="shared" si="6"/>
        <v>0</v>
      </c>
      <c r="AJ22" s="11">
        <f t="shared" si="7"/>
        <v>0</v>
      </c>
      <c r="AK22" s="11">
        <f t="shared" si="8"/>
        <v>0</v>
      </c>
      <c r="AL22" s="11">
        <f t="shared" si="9"/>
        <v>0</v>
      </c>
      <c r="AM22" s="11">
        <f t="shared" si="10"/>
        <v>0</v>
      </c>
      <c r="AN22" s="11">
        <f t="shared" si="11"/>
        <v>0</v>
      </c>
      <c r="AO22" s="11">
        <f t="shared" si="12"/>
        <v>0</v>
      </c>
      <c r="AP22" s="11">
        <f t="shared" si="13"/>
        <v>0</v>
      </c>
      <c r="AQ22" s="11">
        <f t="shared" si="14"/>
        <v>0</v>
      </c>
      <c r="AR22" s="11">
        <f t="shared" si="15"/>
        <v>0</v>
      </c>
      <c r="AS22" s="11">
        <f t="shared" si="16"/>
        <v>0</v>
      </c>
      <c r="AT22" s="11">
        <f t="shared" si="17"/>
        <v>0</v>
      </c>
      <c r="AU22" s="11">
        <f t="shared" si="18"/>
        <v>0</v>
      </c>
      <c r="AV22" s="11">
        <f t="shared" si="19"/>
        <v>0</v>
      </c>
      <c r="AW22" s="11">
        <f t="shared" si="20"/>
        <v>0</v>
      </c>
      <c r="AX22" s="11">
        <f t="shared" si="21"/>
        <v>0</v>
      </c>
      <c r="AY22" s="11">
        <f t="shared" si="22"/>
        <v>0</v>
      </c>
      <c r="AZ22" s="11">
        <f t="shared" si="23"/>
        <v>-4.570885690761771</v>
      </c>
      <c r="BA22" s="11">
        <f t="shared" si="24"/>
        <v>-3.1671035929855464</v>
      </c>
      <c r="BB22" s="11">
        <f t="shared" si="25"/>
        <v>-3.1385678931371817</v>
      </c>
      <c r="BC22" s="11">
        <f t="shared" si="26"/>
        <v>-2.1992062818685554</v>
      </c>
      <c r="BD22" s="11">
        <f t="shared" si="27"/>
        <v>-5.6696231427164934</v>
      </c>
      <c r="BE22" s="11">
        <f t="shared" si="28"/>
        <v>-6.1492426492787962</v>
      </c>
      <c r="BF22" s="11">
        <f t="shared" si="29"/>
        <v>-5.67772837141775</v>
      </c>
      <c r="BG22" s="11">
        <f t="shared" si="30"/>
        <v>-5.0234266291090552</v>
      </c>
      <c r="BH22" s="11">
        <f t="shared" si="31"/>
        <v>-5.5884444700416225</v>
      </c>
      <c r="BI22" s="11">
        <f t="shared" si="32"/>
        <v>-6.4594860056172392</v>
      </c>
      <c r="BJ22" s="11">
        <f t="shared" si="33"/>
        <v>-6.3856957894751076</v>
      </c>
      <c r="BK22" s="11">
        <f t="shared" si="34"/>
        <v>-6.9109250299726508</v>
      </c>
      <c r="BL22" s="11">
        <f t="shared" si="35"/>
        <v>-5.6917100053433973</v>
      </c>
      <c r="BM22" s="11">
        <f t="shared" si="36"/>
        <v>-5.6543259009353637</v>
      </c>
      <c r="BN22" s="11">
        <f t="shared" si="37"/>
        <v>-4.922509966060888</v>
      </c>
      <c r="BO22" s="11">
        <f t="shared" si="38"/>
        <v>-6.5002152815111494</v>
      </c>
      <c r="BP22" s="11">
        <f t="shared" si="39"/>
        <v>-6.4421173063510704</v>
      </c>
      <c r="BQ22" s="11">
        <f t="shared" si="40"/>
        <v>-4.9376723729989225</v>
      </c>
      <c r="BR22" s="11">
        <f t="shared" si="41"/>
        <v>-4.201977912102568</v>
      </c>
      <c r="BS22" s="11">
        <f t="shared" si="42"/>
        <v>-6.1926474990826827</v>
      </c>
      <c r="BT22" s="11">
        <f t="shared" si="43"/>
        <v>-5.0969939981084176</v>
      </c>
      <c r="BU22" s="11">
        <f t="shared" si="44"/>
        <v>-3.8867344009952394</v>
      </c>
      <c r="BV22" s="11">
        <f t="shared" si="45"/>
        <v>-4.866317633213276</v>
      </c>
      <c r="BW22" s="11">
        <f t="shared" si="46"/>
        <v>0</v>
      </c>
      <c r="BX22" s="11">
        <f t="shared" si="47"/>
        <v>0</v>
      </c>
      <c r="BY22" s="11">
        <f t="shared" si="48"/>
        <v>0</v>
      </c>
      <c r="BZ22" s="11">
        <f t="shared" si="49"/>
        <v>0</v>
      </c>
      <c r="CA22" s="11">
        <f t="shared" si="50"/>
        <v>0</v>
      </c>
      <c r="CB22" s="11">
        <f t="shared" si="51"/>
        <v>0</v>
      </c>
      <c r="CC22" s="11">
        <f t="shared" si="52"/>
        <v>0</v>
      </c>
      <c r="CD22" s="11">
        <f t="shared" si="53"/>
        <v>0</v>
      </c>
      <c r="CE22" s="11">
        <f t="shared" si="54"/>
        <v>0</v>
      </c>
      <c r="CF22" s="11">
        <f t="shared" si="55"/>
        <v>0</v>
      </c>
      <c r="CG22" s="11">
        <f t="shared" si="56"/>
        <v>0</v>
      </c>
      <c r="CH22" s="11">
        <f t="shared" si="57"/>
        <v>0</v>
      </c>
      <c r="CI22" s="11">
        <f t="shared" si="58"/>
        <v>0</v>
      </c>
      <c r="CJ22" s="11">
        <f t="shared" si="59"/>
        <v>0</v>
      </c>
      <c r="CK22" s="11">
        <f t="shared" si="60"/>
        <v>0</v>
      </c>
      <c r="CL22" s="11">
        <f t="shared" si="61"/>
        <v>0</v>
      </c>
      <c r="CM22" s="11">
        <f t="shared" si="62"/>
        <v>0</v>
      </c>
      <c r="CN22" s="11">
        <f t="shared" si="63"/>
        <v>0</v>
      </c>
      <c r="CO22" s="11">
        <f t="shared" si="64"/>
        <v>0</v>
      </c>
      <c r="CP22" s="11">
        <f t="shared" si="65"/>
        <v>0</v>
      </c>
      <c r="CQ22" s="11">
        <f t="shared" si="66"/>
        <v>0</v>
      </c>
      <c r="CR22" s="11">
        <f t="shared" si="67"/>
        <v>0</v>
      </c>
      <c r="CS22" s="11">
        <f t="shared" si="68"/>
        <v>0</v>
      </c>
    </row>
    <row r="23" spans="1:97" ht="15.5" x14ac:dyDescent="0.35">
      <c r="A23" s="2"/>
      <c r="B23" s="2" t="s">
        <v>77</v>
      </c>
      <c r="C23" s="5"/>
      <c r="D23" s="5">
        <v>-1063.6865234375</v>
      </c>
      <c r="E23" s="5"/>
      <c r="F23" s="11">
        <v>1.10944861080498E-3</v>
      </c>
      <c r="G23" s="11">
        <v>8.2780211232602596E-4</v>
      </c>
      <c r="H23" s="11">
        <v>8.6954317521303903E-4</v>
      </c>
      <c r="I23" s="11">
        <v>5.2491907263174599E-4</v>
      </c>
      <c r="J23" s="11">
        <v>1.68474670499563E-3</v>
      </c>
      <c r="K23" s="11">
        <v>1.70844944659621E-3</v>
      </c>
      <c r="L23" s="11">
        <v>1.7001618398353501E-3</v>
      </c>
      <c r="M23" s="11">
        <v>1.40771525911987E-3</v>
      </c>
      <c r="N23" s="11">
        <v>1.5600320184603301E-3</v>
      </c>
      <c r="O23" s="11">
        <v>1.85500271618366E-3</v>
      </c>
      <c r="P23" s="11">
        <v>1.60734972450882E-3</v>
      </c>
      <c r="Q23" s="11">
        <v>1.8086453201249201E-3</v>
      </c>
      <c r="R23" s="11">
        <v>1.33330107200891E-3</v>
      </c>
      <c r="S23" s="11">
        <v>1.33314577396959E-3</v>
      </c>
      <c r="T23" s="11">
        <v>1.3535721227526699E-3</v>
      </c>
      <c r="U23" s="11">
        <v>1.95171206723899E-3</v>
      </c>
      <c r="V23" s="11">
        <v>2.0989880431443501E-3</v>
      </c>
      <c r="W23" s="11">
        <v>1.4856873312965001E-3</v>
      </c>
      <c r="X23" s="11">
        <v>1.1116052046418201E-3</v>
      </c>
      <c r="Y23" s="11">
        <v>1.63264165166765E-3</v>
      </c>
      <c r="Z23" s="11">
        <v>1.2906366027891599E-3</v>
      </c>
      <c r="AA23" s="11">
        <v>1.2118074810132399E-3</v>
      </c>
      <c r="AB23" s="11">
        <v>1.35661812964827E-3</v>
      </c>
      <c r="AC23" s="11">
        <f t="shared" si="0"/>
        <v>0</v>
      </c>
      <c r="AD23" s="11">
        <f t="shared" si="1"/>
        <v>0</v>
      </c>
      <c r="AE23" s="11">
        <f t="shared" si="2"/>
        <v>0</v>
      </c>
      <c r="AF23" s="11">
        <f t="shared" si="3"/>
        <v>0</v>
      </c>
      <c r="AG23" s="11">
        <f t="shared" si="4"/>
        <v>0</v>
      </c>
      <c r="AH23" s="11">
        <f t="shared" si="5"/>
        <v>0</v>
      </c>
      <c r="AI23" s="11">
        <f t="shared" si="6"/>
        <v>0</v>
      </c>
      <c r="AJ23" s="11">
        <f t="shared" si="7"/>
        <v>0</v>
      </c>
      <c r="AK23" s="11">
        <f t="shared" si="8"/>
        <v>0</v>
      </c>
      <c r="AL23" s="11">
        <f t="shared" si="9"/>
        <v>0</v>
      </c>
      <c r="AM23" s="11">
        <f t="shared" si="10"/>
        <v>0</v>
      </c>
      <c r="AN23" s="11">
        <f t="shared" si="11"/>
        <v>0</v>
      </c>
      <c r="AO23" s="11">
        <f t="shared" si="12"/>
        <v>0</v>
      </c>
      <c r="AP23" s="11">
        <f t="shared" si="13"/>
        <v>0</v>
      </c>
      <c r="AQ23" s="11">
        <f t="shared" si="14"/>
        <v>0</v>
      </c>
      <c r="AR23" s="11">
        <f t="shared" si="15"/>
        <v>0</v>
      </c>
      <c r="AS23" s="11">
        <f t="shared" si="16"/>
        <v>0</v>
      </c>
      <c r="AT23" s="11">
        <f t="shared" si="17"/>
        <v>0</v>
      </c>
      <c r="AU23" s="11">
        <f t="shared" si="18"/>
        <v>0</v>
      </c>
      <c r="AV23" s="11">
        <f t="shared" si="19"/>
        <v>0</v>
      </c>
      <c r="AW23" s="11">
        <f t="shared" si="20"/>
        <v>0</v>
      </c>
      <c r="AX23" s="11">
        <f t="shared" si="21"/>
        <v>0</v>
      </c>
      <c r="AY23" s="11">
        <f t="shared" si="22"/>
        <v>0</v>
      </c>
      <c r="AZ23" s="11">
        <f t="shared" si="23"/>
        <v>-1.1801055357597132</v>
      </c>
      <c r="BA23" s="11">
        <f t="shared" si="24"/>
        <v>-0.88052195095428942</v>
      </c>
      <c r="BB23" s="11">
        <f t="shared" si="25"/>
        <v>-0.9249213570211624</v>
      </c>
      <c r="BC23" s="11">
        <f t="shared" si="26"/>
        <v>-0.55834934345369847</v>
      </c>
      <c r="BD23" s="11">
        <f t="shared" si="27"/>
        <v>-1.7920423655095852</v>
      </c>
      <c r="BE23" s="11">
        <f t="shared" si="28"/>
        <v>-1.8172546523186435</v>
      </c>
      <c r="BF23" s="11">
        <f t="shared" si="29"/>
        <v>-1.8084392366955673</v>
      </c>
      <c r="BG23" s="11">
        <f t="shared" si="30"/>
        <v>-1.4973677499631339</v>
      </c>
      <c r="BH23" s="11">
        <f t="shared" si="31"/>
        <v>-1.6593850341672542</v>
      </c>
      <c r="BI23" s="11">
        <f t="shared" si="32"/>
        <v>-1.9731413901445169</v>
      </c>
      <c r="BJ23" s="11">
        <f t="shared" si="33"/>
        <v>-1.7097162404110102</v>
      </c>
      <c r="BK23" s="11">
        <f t="shared" si="34"/>
        <v>-1.9238316526951804</v>
      </c>
      <c r="BL23" s="11">
        <f t="shared" si="35"/>
        <v>-1.4182143819806492</v>
      </c>
      <c r="BM23" s="11">
        <f t="shared" si="36"/>
        <v>-1.4180491935491084</v>
      </c>
      <c r="BN23" s="11">
        <f t="shared" si="37"/>
        <v>-1.4397764254727046</v>
      </c>
      <c r="BO23" s="11">
        <f t="shared" si="38"/>
        <v>-2.0760098235524573</v>
      </c>
      <c r="BP23" s="11">
        <f t="shared" si="39"/>
        <v>-2.2326652943490948</v>
      </c>
      <c r="BQ23" s="11">
        <f t="shared" si="40"/>
        <v>-1.5803055923419114</v>
      </c>
      <c r="BR23" s="11">
        <f t="shared" si="41"/>
        <v>-1.1823994755604883</v>
      </c>
      <c r="BS23" s="11">
        <f t="shared" si="42"/>
        <v>-1.7366189224816204</v>
      </c>
      <c r="BT23" s="11">
        <f t="shared" si="43"/>
        <v>-1.372832761041987</v>
      </c>
      <c r="BU23" s="11">
        <f t="shared" si="44"/>
        <v>-1.2889832865545274</v>
      </c>
      <c r="BV23" s="11">
        <f t="shared" si="45"/>
        <v>-1.4430164219578518</v>
      </c>
      <c r="BW23" s="11">
        <f t="shared" si="46"/>
        <v>0</v>
      </c>
      <c r="BX23" s="11">
        <f t="shared" si="47"/>
        <v>0</v>
      </c>
      <c r="BY23" s="11">
        <f t="shared" si="48"/>
        <v>0</v>
      </c>
      <c r="BZ23" s="11">
        <f t="shared" si="49"/>
        <v>0</v>
      </c>
      <c r="CA23" s="11">
        <f t="shared" si="50"/>
        <v>0</v>
      </c>
      <c r="CB23" s="11">
        <f t="shared" si="51"/>
        <v>0</v>
      </c>
      <c r="CC23" s="11">
        <f t="shared" si="52"/>
        <v>0</v>
      </c>
      <c r="CD23" s="11">
        <f t="shared" si="53"/>
        <v>0</v>
      </c>
      <c r="CE23" s="11">
        <f t="shared" si="54"/>
        <v>0</v>
      </c>
      <c r="CF23" s="11">
        <f t="shared" si="55"/>
        <v>0</v>
      </c>
      <c r="CG23" s="11">
        <f t="shared" si="56"/>
        <v>0</v>
      </c>
      <c r="CH23" s="11">
        <f t="shared" si="57"/>
        <v>0</v>
      </c>
      <c r="CI23" s="11">
        <f t="shared" si="58"/>
        <v>0</v>
      </c>
      <c r="CJ23" s="11">
        <f t="shared" si="59"/>
        <v>0</v>
      </c>
      <c r="CK23" s="11">
        <f t="shared" si="60"/>
        <v>0</v>
      </c>
      <c r="CL23" s="11">
        <f t="shared" si="61"/>
        <v>0</v>
      </c>
      <c r="CM23" s="11">
        <f t="shared" si="62"/>
        <v>0</v>
      </c>
      <c r="CN23" s="11">
        <f t="shared" si="63"/>
        <v>0</v>
      </c>
      <c r="CO23" s="11">
        <f t="shared" si="64"/>
        <v>0</v>
      </c>
      <c r="CP23" s="11">
        <f t="shared" si="65"/>
        <v>0</v>
      </c>
      <c r="CQ23" s="11">
        <f t="shared" si="66"/>
        <v>0</v>
      </c>
      <c r="CR23" s="11">
        <f t="shared" si="67"/>
        <v>0</v>
      </c>
      <c r="CS23" s="11">
        <f t="shared" si="68"/>
        <v>0</v>
      </c>
    </row>
    <row r="24" spans="1:97" ht="15.5" x14ac:dyDescent="0.35">
      <c r="A24" s="2"/>
      <c r="B24" s="2" t="s">
        <v>78</v>
      </c>
      <c r="C24" s="5">
        <v>1016.84899902344</v>
      </c>
      <c r="D24" s="5"/>
      <c r="E24" s="5"/>
      <c r="F24" s="11">
        <v>3.9899437688291099E-3</v>
      </c>
      <c r="G24" s="11">
        <v>4.1440273635089397E-3</v>
      </c>
      <c r="H24" s="11">
        <v>4.6558552421629403E-3</v>
      </c>
      <c r="I24" s="11">
        <v>5.1070251502096601E-3</v>
      </c>
      <c r="J24" s="11">
        <v>3.7808124907314799E-3</v>
      </c>
      <c r="K24" s="11">
        <v>3.4772516228258601E-3</v>
      </c>
      <c r="L24" s="11">
        <v>3.29479621723294E-3</v>
      </c>
      <c r="M24" s="11">
        <v>4.0031904354691497E-3</v>
      </c>
      <c r="N24" s="11">
        <v>3.6595144774764798E-3</v>
      </c>
      <c r="O24" s="11">
        <v>3.0650540720671398E-3</v>
      </c>
      <c r="P24" s="11">
        <v>3.00196185708046E-3</v>
      </c>
      <c r="Q24" s="11">
        <v>2.7807920705527102E-3</v>
      </c>
      <c r="R24" s="11">
        <v>3.6655711010098501E-3</v>
      </c>
      <c r="S24" s="11">
        <v>3.5224403254687799E-3</v>
      </c>
      <c r="T24" s="11">
        <v>3.8369551766663798E-3</v>
      </c>
      <c r="U24" s="11">
        <v>3.9606741629540903E-3</v>
      </c>
      <c r="V24" s="11">
        <v>4.7668074257671798E-3</v>
      </c>
      <c r="W24" s="11">
        <v>4.8836455680429901E-3</v>
      </c>
      <c r="X24" s="11">
        <v>4.9176444299519097E-3</v>
      </c>
      <c r="Y24" s="11">
        <v>3.34900850430131E-3</v>
      </c>
      <c r="Z24" s="11">
        <v>3.9794631302356703E-3</v>
      </c>
      <c r="AA24" s="11">
        <v>4.698037635535E-3</v>
      </c>
      <c r="AB24" s="11">
        <v>4.1025616228580501E-3</v>
      </c>
      <c r="AC24" s="11">
        <f t="shared" si="0"/>
        <v>4.0571703274936919</v>
      </c>
      <c r="AD24" s="11">
        <f t="shared" si="1"/>
        <v>4.2138500765098108</v>
      </c>
      <c r="AE24" s="11">
        <f t="shared" si="2"/>
        <v>4.7343017425914216</v>
      </c>
      <c r="AF24" s="11">
        <f t="shared" si="3"/>
        <v>5.1930734119782258</v>
      </c>
      <c r="AG24" s="11">
        <f t="shared" si="4"/>
        <v>3.8445153966956243</v>
      </c>
      <c r="AH24" s="11">
        <f t="shared" si="5"/>
        <v>3.5358398320231084</v>
      </c>
      <c r="AI24" s="11">
        <f t="shared" si="6"/>
        <v>3.3503102354795318</v>
      </c>
      <c r="AJ24" s="11">
        <f t="shared" si="7"/>
        <v>4.0706401872070135</v>
      </c>
      <c r="AK24" s="11">
        <f t="shared" si="8"/>
        <v>3.7211736333337457</v>
      </c>
      <c r="AL24" s="11">
        <f t="shared" si="9"/>
        <v>3.1166971651341897</v>
      </c>
      <c r="AM24" s="11">
        <f t="shared" si="10"/>
        <v>3.0525419094788129</v>
      </c>
      <c r="AN24" s="11">
        <f t="shared" si="11"/>
        <v>2.8276456334338427</v>
      </c>
      <c r="AO24" s="11">
        <f t="shared" si="12"/>
        <v>3.7273323049111151</v>
      </c>
      <c r="AP24" s="11">
        <f t="shared" si="13"/>
        <v>3.5817899190727291</v>
      </c>
      <c r="AQ24" s="11">
        <f t="shared" si="14"/>
        <v>3.9016040306910149</v>
      </c>
      <c r="AR24" s="11">
        <f t="shared" si="15"/>
        <v>4.0274075580578677</v>
      </c>
      <c r="AS24" s="11">
        <f t="shared" si="16"/>
        <v>4.8471233594288572</v>
      </c>
      <c r="AT24" s="11">
        <f t="shared" si="17"/>
        <v>4.9659301074497737</v>
      </c>
      <c r="AU24" s="11">
        <f t="shared" si="18"/>
        <v>5.0005018161497947</v>
      </c>
      <c r="AV24" s="11">
        <f t="shared" si="19"/>
        <v>3.4054359453197751</v>
      </c>
      <c r="AW24" s="11">
        <f t="shared" si="20"/>
        <v>4.0465131006308264</v>
      </c>
      <c r="AX24" s="11">
        <f t="shared" si="21"/>
        <v>4.7771948670682134</v>
      </c>
      <c r="AY24" s="11">
        <f t="shared" si="22"/>
        <v>4.1716856796351882</v>
      </c>
      <c r="AZ24" s="11">
        <f t="shared" si="23"/>
        <v>0</v>
      </c>
      <c r="BA24" s="11">
        <f t="shared" si="24"/>
        <v>0</v>
      </c>
      <c r="BB24" s="11">
        <f t="shared" si="25"/>
        <v>0</v>
      </c>
      <c r="BC24" s="11">
        <f t="shared" si="26"/>
        <v>0</v>
      </c>
      <c r="BD24" s="11">
        <f t="shared" si="27"/>
        <v>0</v>
      </c>
      <c r="BE24" s="11">
        <f t="shared" si="28"/>
        <v>0</v>
      </c>
      <c r="BF24" s="11">
        <f t="shared" si="29"/>
        <v>0</v>
      </c>
      <c r="BG24" s="11">
        <f t="shared" si="30"/>
        <v>0</v>
      </c>
      <c r="BH24" s="11">
        <f t="shared" si="31"/>
        <v>0</v>
      </c>
      <c r="BI24" s="11">
        <f t="shared" si="32"/>
        <v>0</v>
      </c>
      <c r="BJ24" s="11">
        <f t="shared" si="33"/>
        <v>0</v>
      </c>
      <c r="BK24" s="11">
        <f t="shared" si="34"/>
        <v>0</v>
      </c>
      <c r="BL24" s="11">
        <f t="shared" si="35"/>
        <v>0</v>
      </c>
      <c r="BM24" s="11">
        <f t="shared" si="36"/>
        <v>0</v>
      </c>
      <c r="BN24" s="11">
        <f t="shared" si="37"/>
        <v>0</v>
      </c>
      <c r="BO24" s="11">
        <f t="shared" si="38"/>
        <v>0</v>
      </c>
      <c r="BP24" s="11">
        <f t="shared" si="39"/>
        <v>0</v>
      </c>
      <c r="BQ24" s="11">
        <f t="shared" si="40"/>
        <v>0</v>
      </c>
      <c r="BR24" s="11">
        <f t="shared" si="41"/>
        <v>0</v>
      </c>
      <c r="BS24" s="11">
        <f t="shared" si="42"/>
        <v>0</v>
      </c>
      <c r="BT24" s="11">
        <f t="shared" si="43"/>
        <v>0</v>
      </c>
      <c r="BU24" s="11">
        <f t="shared" si="44"/>
        <v>0</v>
      </c>
      <c r="BV24" s="11">
        <f t="shared" si="45"/>
        <v>0</v>
      </c>
      <c r="BW24" s="11">
        <f t="shared" si="46"/>
        <v>0</v>
      </c>
      <c r="BX24" s="11">
        <f t="shared" si="47"/>
        <v>0</v>
      </c>
      <c r="BY24" s="11">
        <f t="shared" si="48"/>
        <v>0</v>
      </c>
      <c r="BZ24" s="11">
        <f t="shared" si="49"/>
        <v>0</v>
      </c>
      <c r="CA24" s="11">
        <f t="shared" si="50"/>
        <v>0</v>
      </c>
      <c r="CB24" s="11">
        <f t="shared" si="51"/>
        <v>0</v>
      </c>
      <c r="CC24" s="11">
        <f t="shared" si="52"/>
        <v>0</v>
      </c>
      <c r="CD24" s="11">
        <f t="shared" si="53"/>
        <v>0</v>
      </c>
      <c r="CE24" s="11">
        <f t="shared" si="54"/>
        <v>0</v>
      </c>
      <c r="CF24" s="11">
        <f t="shared" si="55"/>
        <v>0</v>
      </c>
      <c r="CG24" s="11">
        <f t="shared" si="56"/>
        <v>0</v>
      </c>
      <c r="CH24" s="11">
        <f t="shared" si="57"/>
        <v>0</v>
      </c>
      <c r="CI24" s="11">
        <f t="shared" si="58"/>
        <v>0</v>
      </c>
      <c r="CJ24" s="11">
        <f t="shared" si="59"/>
        <v>0</v>
      </c>
      <c r="CK24" s="11">
        <f t="shared" si="60"/>
        <v>0</v>
      </c>
      <c r="CL24" s="11">
        <f t="shared" si="61"/>
        <v>0</v>
      </c>
      <c r="CM24" s="11">
        <f t="shared" si="62"/>
        <v>0</v>
      </c>
      <c r="CN24" s="11">
        <f t="shared" si="63"/>
        <v>0</v>
      </c>
      <c r="CO24" s="11">
        <f t="shared" si="64"/>
        <v>0</v>
      </c>
      <c r="CP24" s="11">
        <f t="shared" si="65"/>
        <v>0</v>
      </c>
      <c r="CQ24" s="11">
        <f t="shared" si="66"/>
        <v>0</v>
      </c>
      <c r="CR24" s="11">
        <f t="shared" si="67"/>
        <v>0</v>
      </c>
      <c r="CS24" s="11">
        <f t="shared" si="68"/>
        <v>0</v>
      </c>
    </row>
    <row r="25" spans="1:97" ht="15.5" x14ac:dyDescent="0.35">
      <c r="A25" s="2"/>
      <c r="B25" s="2" t="s">
        <v>79</v>
      </c>
      <c r="C25" s="5">
        <v>34.119083404541001</v>
      </c>
      <c r="D25" s="5"/>
      <c r="E25" s="5"/>
      <c r="F25" s="11">
        <v>2.8112817555666001E-2</v>
      </c>
      <c r="G25" s="11">
        <v>3.06938979774714E-2</v>
      </c>
      <c r="H25" s="11">
        <v>3.1449183821678203E-2</v>
      </c>
      <c r="I25" s="11">
        <v>3.2267943024635301E-2</v>
      </c>
      <c r="J25" s="11">
        <v>2.64698434621096E-2</v>
      </c>
      <c r="K25" s="11">
        <v>2.5482822209596599E-2</v>
      </c>
      <c r="L25" s="11">
        <v>2.50041037797928E-2</v>
      </c>
      <c r="M25" s="11">
        <v>2.7624499052762999E-2</v>
      </c>
      <c r="N25" s="11">
        <v>2.45717205107212E-2</v>
      </c>
      <c r="O25" s="11">
        <v>2.3064685985446001E-2</v>
      </c>
      <c r="P25" s="11">
        <v>2.1856803447008102E-2</v>
      </c>
      <c r="Q25" s="11">
        <v>2.1801711991429301E-2</v>
      </c>
      <c r="R25" s="11">
        <v>2.59772166609764E-2</v>
      </c>
      <c r="S25" s="11">
        <v>2.43818908929825E-2</v>
      </c>
      <c r="T25" s="11">
        <v>2.7166815474629399E-2</v>
      </c>
      <c r="U25" s="11">
        <v>2.9119543731212599E-2</v>
      </c>
      <c r="V25" s="11">
        <v>3.0540561303496399E-2</v>
      </c>
      <c r="W25" s="11">
        <v>3.3994290977716397E-2</v>
      </c>
      <c r="X25" s="11">
        <v>3.3104084432125098E-2</v>
      </c>
      <c r="Y25" s="11">
        <v>2.3805869743228E-2</v>
      </c>
      <c r="Z25" s="11">
        <v>2.5727823376655599E-2</v>
      </c>
      <c r="AA25" s="11">
        <v>2.8635803610086399E-2</v>
      </c>
      <c r="AB25" s="11">
        <v>2.7969483286142301E-2</v>
      </c>
      <c r="AC25" s="11">
        <f t="shared" si="0"/>
        <v>0.95918356691841278</v>
      </c>
      <c r="AD25" s="11">
        <f t="shared" si="1"/>
        <v>1.0472476651038189</v>
      </c>
      <c r="AE25" s="11">
        <f t="shared" si="2"/>
        <v>1.07301732581658</v>
      </c>
      <c r="AF25" s="11">
        <f t="shared" si="3"/>
        <v>1.1009526393505089</v>
      </c>
      <c r="AG25" s="11">
        <f t="shared" si="4"/>
        <v>0.90312679678886176</v>
      </c>
      <c r="AH25" s="11">
        <f t="shared" si="5"/>
        <v>0.86945053635231617</v>
      </c>
      <c r="AI25" s="11">
        <f t="shared" si="6"/>
        <v>0.85311710231854943</v>
      </c>
      <c r="AJ25" s="11">
        <f t="shared" si="7"/>
        <v>0.94252258718988469</v>
      </c>
      <c r="AK25" s="11">
        <f t="shared" si="8"/>
        <v>0.83836458149836746</v>
      </c>
      <c r="AL25" s="11">
        <f t="shared" si="9"/>
        <v>0.7869459448369801</v>
      </c>
      <c r="AM25" s="11">
        <f t="shared" si="10"/>
        <v>0.74573409976512872</v>
      </c>
      <c r="AN25" s="11">
        <f t="shared" si="11"/>
        <v>0.74385442979735805</v>
      </c>
      <c r="AO25" s="11">
        <f t="shared" si="12"/>
        <v>0.88631882187368582</v>
      </c>
      <c r="AP25" s="11">
        <f t="shared" si="13"/>
        <v>0.83188776893808858</v>
      </c>
      <c r="AQ25" s="11">
        <f t="shared" si="14"/>
        <v>0.92690684301465553</v>
      </c>
      <c r="AR25" s="11">
        <f t="shared" si="15"/>
        <v>0.99353214126742173</v>
      </c>
      <c r="AS25" s="11">
        <f t="shared" si="16"/>
        <v>1.0420159583354911</v>
      </c>
      <c r="AT25" s="11">
        <f t="shared" si="17"/>
        <v>1.1598540491469413</v>
      </c>
      <c r="AU25" s="11">
        <f t="shared" si="18"/>
        <v>1.1294810177706436</v>
      </c>
      <c r="AV25" s="11">
        <f t="shared" si="19"/>
        <v>0.81223445528683524</v>
      </c>
      <c r="AW25" s="11">
        <f t="shared" si="20"/>
        <v>0.87780975160541208</v>
      </c>
      <c r="AX25" s="11">
        <f t="shared" si="21"/>
        <v>0.97702737172859422</v>
      </c>
      <c r="AY25" s="11">
        <f t="shared" si="22"/>
        <v>0.95429313302180463</v>
      </c>
      <c r="AZ25" s="11">
        <f t="shared" si="23"/>
        <v>0</v>
      </c>
      <c r="BA25" s="11">
        <f t="shared" si="24"/>
        <v>0</v>
      </c>
      <c r="BB25" s="11">
        <f t="shared" si="25"/>
        <v>0</v>
      </c>
      <c r="BC25" s="11">
        <f t="shared" si="26"/>
        <v>0</v>
      </c>
      <c r="BD25" s="11">
        <f t="shared" si="27"/>
        <v>0</v>
      </c>
      <c r="BE25" s="11">
        <f t="shared" si="28"/>
        <v>0</v>
      </c>
      <c r="BF25" s="11">
        <f t="shared" si="29"/>
        <v>0</v>
      </c>
      <c r="BG25" s="11">
        <f t="shared" si="30"/>
        <v>0</v>
      </c>
      <c r="BH25" s="11">
        <f t="shared" si="31"/>
        <v>0</v>
      </c>
      <c r="BI25" s="11">
        <f t="shared" si="32"/>
        <v>0</v>
      </c>
      <c r="BJ25" s="11">
        <f t="shared" si="33"/>
        <v>0</v>
      </c>
      <c r="BK25" s="11">
        <f t="shared" si="34"/>
        <v>0</v>
      </c>
      <c r="BL25" s="11">
        <f t="shared" si="35"/>
        <v>0</v>
      </c>
      <c r="BM25" s="11">
        <f t="shared" si="36"/>
        <v>0</v>
      </c>
      <c r="BN25" s="11">
        <f t="shared" si="37"/>
        <v>0</v>
      </c>
      <c r="BO25" s="11">
        <f t="shared" si="38"/>
        <v>0</v>
      </c>
      <c r="BP25" s="11">
        <f t="shared" si="39"/>
        <v>0</v>
      </c>
      <c r="BQ25" s="11">
        <f t="shared" si="40"/>
        <v>0</v>
      </c>
      <c r="BR25" s="11">
        <f t="shared" si="41"/>
        <v>0</v>
      </c>
      <c r="BS25" s="11">
        <f t="shared" si="42"/>
        <v>0</v>
      </c>
      <c r="BT25" s="11">
        <f t="shared" si="43"/>
        <v>0</v>
      </c>
      <c r="BU25" s="11">
        <f t="shared" si="44"/>
        <v>0</v>
      </c>
      <c r="BV25" s="11">
        <f t="shared" si="45"/>
        <v>0</v>
      </c>
      <c r="BW25" s="11">
        <f t="shared" si="46"/>
        <v>0</v>
      </c>
      <c r="BX25" s="11">
        <f t="shared" si="47"/>
        <v>0</v>
      </c>
      <c r="BY25" s="11">
        <f t="shared" si="48"/>
        <v>0</v>
      </c>
      <c r="BZ25" s="11">
        <f t="shared" si="49"/>
        <v>0</v>
      </c>
      <c r="CA25" s="11">
        <f t="shared" si="50"/>
        <v>0</v>
      </c>
      <c r="CB25" s="11">
        <f t="shared" si="51"/>
        <v>0</v>
      </c>
      <c r="CC25" s="11">
        <f t="shared" si="52"/>
        <v>0</v>
      </c>
      <c r="CD25" s="11">
        <f t="shared" si="53"/>
        <v>0</v>
      </c>
      <c r="CE25" s="11">
        <f t="shared" si="54"/>
        <v>0</v>
      </c>
      <c r="CF25" s="11">
        <f t="shared" si="55"/>
        <v>0</v>
      </c>
      <c r="CG25" s="11">
        <f t="shared" si="56"/>
        <v>0</v>
      </c>
      <c r="CH25" s="11">
        <f t="shared" si="57"/>
        <v>0</v>
      </c>
      <c r="CI25" s="11">
        <f t="shared" si="58"/>
        <v>0</v>
      </c>
      <c r="CJ25" s="11">
        <f t="shared" si="59"/>
        <v>0</v>
      </c>
      <c r="CK25" s="11">
        <f t="shared" si="60"/>
        <v>0</v>
      </c>
      <c r="CL25" s="11">
        <f t="shared" si="61"/>
        <v>0</v>
      </c>
      <c r="CM25" s="11">
        <f t="shared" si="62"/>
        <v>0</v>
      </c>
      <c r="CN25" s="11">
        <f t="shared" si="63"/>
        <v>0</v>
      </c>
      <c r="CO25" s="11">
        <f t="shared" si="64"/>
        <v>0</v>
      </c>
      <c r="CP25" s="11">
        <f t="shared" si="65"/>
        <v>0</v>
      </c>
      <c r="CQ25" s="11">
        <f t="shared" si="66"/>
        <v>0</v>
      </c>
      <c r="CR25" s="11">
        <f t="shared" si="67"/>
        <v>0</v>
      </c>
      <c r="CS25" s="11">
        <f t="shared" si="68"/>
        <v>0</v>
      </c>
    </row>
    <row r="26" spans="1:97" ht="15.5" x14ac:dyDescent="0.35">
      <c r="A26" s="2"/>
      <c r="B26" s="2" t="s">
        <v>80</v>
      </c>
      <c r="C26" s="5">
        <v>225.98141479492199</v>
      </c>
      <c r="D26" s="5"/>
      <c r="E26" s="5"/>
      <c r="F26" s="11">
        <v>3.6489665508270298E-2</v>
      </c>
      <c r="G26" s="11">
        <v>3.8169201463460901E-2</v>
      </c>
      <c r="H26" s="11">
        <v>3.8183920085430097E-2</v>
      </c>
      <c r="I26" s="11">
        <v>3.4130673855543102E-2</v>
      </c>
      <c r="J26" s="11">
        <v>3.0672362074255902E-2</v>
      </c>
      <c r="K26" s="11">
        <v>3.0770659446716302E-2</v>
      </c>
      <c r="L26" s="11">
        <v>3.2197546213865301E-2</v>
      </c>
      <c r="M26" s="11">
        <v>3.3106174319982501E-2</v>
      </c>
      <c r="N26" s="11">
        <v>3.0184919014573101E-2</v>
      </c>
      <c r="O26" s="11">
        <v>2.8691116720438E-2</v>
      </c>
      <c r="P26" s="11">
        <v>2.8995327651500698E-2</v>
      </c>
      <c r="Q26" s="11">
        <v>2.6451438665390001E-2</v>
      </c>
      <c r="R26" s="11">
        <v>3.0613560229539899E-2</v>
      </c>
      <c r="S26" s="11">
        <v>2.9867358505725899E-2</v>
      </c>
      <c r="T26" s="11">
        <v>3.3476147800684003E-2</v>
      </c>
      <c r="U26" s="11">
        <v>3.5411864519119297E-2</v>
      </c>
      <c r="V26" s="11">
        <v>3.6035470664501197E-2</v>
      </c>
      <c r="W26" s="11">
        <v>3.89367789030075E-2</v>
      </c>
      <c r="X26" s="11">
        <v>4.0996480733156197E-2</v>
      </c>
      <c r="Y26" s="11">
        <v>2.9931763187050799E-2</v>
      </c>
      <c r="Z26" s="11">
        <v>3.2441396266222E-2</v>
      </c>
      <c r="AA26" s="11">
        <v>2.81379874795675E-2</v>
      </c>
      <c r="AB26" s="11">
        <v>3.3004015684127801E-2</v>
      </c>
      <c r="AC26" s="11">
        <f t="shared" si="0"/>
        <v>8.2459862369523886</v>
      </c>
      <c r="AD26" s="11">
        <f t="shared" si="1"/>
        <v>8.6255301483053017</v>
      </c>
      <c r="AE26" s="11">
        <f t="shared" si="2"/>
        <v>8.6288562833217313</v>
      </c>
      <c r="AF26" s="11">
        <f t="shared" si="3"/>
        <v>7.7128979657796854</v>
      </c>
      <c r="AG26" s="11">
        <f t="shared" si="4"/>
        <v>6.9313837766424564</v>
      </c>
      <c r="AH26" s="11">
        <f t="shared" si="5"/>
        <v>6.9535971559416812</v>
      </c>
      <c r="AI26" s="11">
        <f t="shared" si="6"/>
        <v>7.2760470463341642</v>
      </c>
      <c r="AJ26" s="11">
        <f t="shared" si="7"/>
        <v>7.4813801112769598</v>
      </c>
      <c r="AK26" s="11">
        <f t="shared" si="8"/>
        <v>6.821230704383372</v>
      </c>
      <c r="AL26" s="11">
        <f t="shared" si="9"/>
        <v>6.4836591485308217</v>
      </c>
      <c r="AM26" s="11">
        <f t="shared" si="10"/>
        <v>6.5524051651284507</v>
      </c>
      <c r="AN26" s="11">
        <f t="shared" si="11"/>
        <v>5.9775335329659356</v>
      </c>
      <c r="AO26" s="11">
        <f t="shared" si="12"/>
        <v>6.9180956525809831</v>
      </c>
      <c r="AP26" s="11">
        <f t="shared" si="13"/>
        <v>6.7494679313110861</v>
      </c>
      <c r="AQ26" s="11">
        <f t="shared" si="14"/>
        <v>7.5649872418824868</v>
      </c>
      <c r="AR26" s="11">
        <f t="shared" si="15"/>
        <v>8.0024232445566792</v>
      </c>
      <c r="AS26" s="11">
        <f t="shared" si="16"/>
        <v>8.1433466435648878</v>
      </c>
      <c r="AT26" s="11">
        <f t="shared" si="17"/>
        <v>8.7989883840587062</v>
      </c>
      <c r="AU26" s="11">
        <f t="shared" si="18"/>
        <v>9.2644427176913986</v>
      </c>
      <c r="AV26" s="11">
        <f t="shared" si="19"/>
        <v>6.7640221923163031</v>
      </c>
      <c r="AW26" s="11">
        <f t="shared" si="20"/>
        <v>7.3311526261635471</v>
      </c>
      <c r="AX26" s="11">
        <f t="shared" si="21"/>
        <v>6.3586622201144651</v>
      </c>
      <c r="AY26" s="11">
        <f t="shared" si="22"/>
        <v>7.4582941582129951</v>
      </c>
      <c r="AZ26" s="11">
        <f t="shared" si="23"/>
        <v>0</v>
      </c>
      <c r="BA26" s="11">
        <f t="shared" si="24"/>
        <v>0</v>
      </c>
      <c r="BB26" s="11">
        <f t="shared" si="25"/>
        <v>0</v>
      </c>
      <c r="BC26" s="11">
        <f t="shared" si="26"/>
        <v>0</v>
      </c>
      <c r="BD26" s="11">
        <f t="shared" si="27"/>
        <v>0</v>
      </c>
      <c r="BE26" s="11">
        <f t="shared" si="28"/>
        <v>0</v>
      </c>
      <c r="BF26" s="11">
        <f t="shared" si="29"/>
        <v>0</v>
      </c>
      <c r="BG26" s="11">
        <f t="shared" si="30"/>
        <v>0</v>
      </c>
      <c r="BH26" s="11">
        <f t="shared" si="31"/>
        <v>0</v>
      </c>
      <c r="BI26" s="11">
        <f t="shared" si="32"/>
        <v>0</v>
      </c>
      <c r="BJ26" s="11">
        <f t="shared" si="33"/>
        <v>0</v>
      </c>
      <c r="BK26" s="11">
        <f t="shared" si="34"/>
        <v>0</v>
      </c>
      <c r="BL26" s="11">
        <f t="shared" si="35"/>
        <v>0</v>
      </c>
      <c r="BM26" s="11">
        <f t="shared" si="36"/>
        <v>0</v>
      </c>
      <c r="BN26" s="11">
        <f t="shared" si="37"/>
        <v>0</v>
      </c>
      <c r="BO26" s="11">
        <f t="shared" si="38"/>
        <v>0</v>
      </c>
      <c r="BP26" s="11">
        <f t="shared" si="39"/>
        <v>0</v>
      </c>
      <c r="BQ26" s="11">
        <f t="shared" si="40"/>
        <v>0</v>
      </c>
      <c r="BR26" s="11">
        <f t="shared" si="41"/>
        <v>0</v>
      </c>
      <c r="BS26" s="11">
        <f t="shared" si="42"/>
        <v>0</v>
      </c>
      <c r="BT26" s="11">
        <f t="shared" si="43"/>
        <v>0</v>
      </c>
      <c r="BU26" s="11">
        <f t="shared" si="44"/>
        <v>0</v>
      </c>
      <c r="BV26" s="11">
        <f t="shared" si="45"/>
        <v>0</v>
      </c>
      <c r="BW26" s="11">
        <f t="shared" si="46"/>
        <v>0</v>
      </c>
      <c r="BX26" s="11">
        <f t="shared" si="47"/>
        <v>0</v>
      </c>
      <c r="BY26" s="11">
        <f t="shared" si="48"/>
        <v>0</v>
      </c>
      <c r="BZ26" s="11">
        <f t="shared" si="49"/>
        <v>0</v>
      </c>
      <c r="CA26" s="11">
        <f t="shared" si="50"/>
        <v>0</v>
      </c>
      <c r="CB26" s="11">
        <f t="shared" si="51"/>
        <v>0</v>
      </c>
      <c r="CC26" s="11">
        <f t="shared" si="52"/>
        <v>0</v>
      </c>
      <c r="CD26" s="11">
        <f t="shared" si="53"/>
        <v>0</v>
      </c>
      <c r="CE26" s="11">
        <f t="shared" si="54"/>
        <v>0</v>
      </c>
      <c r="CF26" s="11">
        <f t="shared" si="55"/>
        <v>0</v>
      </c>
      <c r="CG26" s="11">
        <f t="shared" si="56"/>
        <v>0</v>
      </c>
      <c r="CH26" s="11">
        <f t="shared" si="57"/>
        <v>0</v>
      </c>
      <c r="CI26" s="11">
        <f t="shared" si="58"/>
        <v>0</v>
      </c>
      <c r="CJ26" s="11">
        <f t="shared" si="59"/>
        <v>0</v>
      </c>
      <c r="CK26" s="11">
        <f t="shared" si="60"/>
        <v>0</v>
      </c>
      <c r="CL26" s="11">
        <f t="shared" si="61"/>
        <v>0</v>
      </c>
      <c r="CM26" s="11">
        <f t="shared" si="62"/>
        <v>0</v>
      </c>
      <c r="CN26" s="11">
        <f t="shared" si="63"/>
        <v>0</v>
      </c>
      <c r="CO26" s="11">
        <f t="shared" si="64"/>
        <v>0</v>
      </c>
      <c r="CP26" s="11">
        <f t="shared" si="65"/>
        <v>0</v>
      </c>
      <c r="CQ26" s="11">
        <f t="shared" si="66"/>
        <v>0</v>
      </c>
      <c r="CR26" s="11">
        <f t="shared" si="67"/>
        <v>0</v>
      </c>
      <c r="CS26" s="11">
        <f t="shared" si="68"/>
        <v>0</v>
      </c>
    </row>
    <row r="27" spans="1:97" ht="15.5" x14ac:dyDescent="0.35">
      <c r="A27" s="2"/>
      <c r="B27" s="2" t="s">
        <v>81</v>
      </c>
      <c r="C27" s="5">
        <v>641.730712890625</v>
      </c>
      <c r="D27" s="5"/>
      <c r="E27" s="5"/>
      <c r="F27" s="11">
        <v>3.5858601331710802E-2</v>
      </c>
      <c r="G27" s="11">
        <v>3.8846496492624297E-2</v>
      </c>
      <c r="H27" s="11">
        <v>3.6712873727083199E-2</v>
      </c>
      <c r="I27" s="11">
        <v>3.2873056828975698E-2</v>
      </c>
      <c r="J27" s="11">
        <v>2.9959823936224001E-2</v>
      </c>
      <c r="K27" s="11">
        <v>3.0988857150077799E-2</v>
      </c>
      <c r="L27" s="11">
        <v>3.33759337663651E-2</v>
      </c>
      <c r="M27" s="11">
        <v>3.1600911170244203E-2</v>
      </c>
      <c r="N27" s="11">
        <v>3.1856730580329902E-2</v>
      </c>
      <c r="O27" s="11">
        <v>2.9422061517834702E-2</v>
      </c>
      <c r="P27" s="11">
        <v>2.9042603448033302E-2</v>
      </c>
      <c r="Q27" s="11">
        <v>2.8584131971001601E-2</v>
      </c>
      <c r="R27" s="11">
        <v>3.0432295054197301E-2</v>
      </c>
      <c r="S27" s="11">
        <v>2.9622744768858001E-2</v>
      </c>
      <c r="T27" s="11">
        <v>3.2892901450395598E-2</v>
      </c>
      <c r="U27" s="11">
        <v>3.3850494772195802E-2</v>
      </c>
      <c r="V27" s="11">
        <v>3.3361963927745798E-2</v>
      </c>
      <c r="W27" s="11">
        <v>3.8142450153827702E-2</v>
      </c>
      <c r="X27" s="11">
        <v>3.9106752723455401E-2</v>
      </c>
      <c r="Y27" s="11">
        <v>2.9108466580510101E-2</v>
      </c>
      <c r="Z27" s="11">
        <v>2.9871445149183301E-2</v>
      </c>
      <c r="AA27" s="11">
        <v>2.5415988638997099E-2</v>
      </c>
      <c r="AB27" s="11">
        <v>3.2050058245658902E-2</v>
      </c>
      <c r="AC27" s="11">
        <f t="shared" si="0"/>
        <v>23.011565795859486</v>
      </c>
      <c r="AD27" s="11">
        <f t="shared" si="1"/>
        <v>24.928989887514955</v>
      </c>
      <c r="AE27" s="11">
        <f t="shared" si="2"/>
        <v>23.559778629144599</v>
      </c>
      <c r="AF27" s="11">
        <f t="shared" si="3"/>
        <v>21.095650193752604</v>
      </c>
      <c r="AG27" s="11">
        <f t="shared" si="4"/>
        <v>19.226139172670639</v>
      </c>
      <c r="AH27" s="11">
        <f t="shared" si="5"/>
        <v>19.886501390585167</v>
      </c>
      <c r="AI27" s="11">
        <f t="shared" si="6"/>
        <v>21.418361769279759</v>
      </c>
      <c r="AJ27" s="11">
        <f t="shared" si="7"/>
        <v>20.279275253274125</v>
      </c>
      <c r="AK27" s="11">
        <f t="shared" si="8"/>
        <v>20.443442425679681</v>
      </c>
      <c r="AL27" s="11">
        <f t="shared" si="9"/>
        <v>18.881040512551888</v>
      </c>
      <c r="AM27" s="11">
        <f t="shared" si="10"/>
        <v>18.637530614906133</v>
      </c>
      <c r="AN27" s="11">
        <f t="shared" si="11"/>
        <v>18.343315387110565</v>
      </c>
      <c r="AO27" s="11">
        <f t="shared" si="12"/>
        <v>19.529338400027875</v>
      </c>
      <c r="AP27" s="11">
        <f t="shared" si="13"/>
        <v>19.009825118296277</v>
      </c>
      <c r="AQ27" s="11">
        <f t="shared" si="14"/>
        <v>21.108385096803442</v>
      </c>
      <c r="AR27" s="11">
        <f t="shared" si="15"/>
        <v>21.722902141861585</v>
      </c>
      <c r="AS27" s="11">
        <f t="shared" si="16"/>
        <v>21.409396894783626</v>
      </c>
      <c r="AT27" s="11">
        <f t="shared" si="17"/>
        <v>24.477181728610979</v>
      </c>
      <c r="AU27" s="11">
        <f t="shared" si="18"/>
        <v>25.096004304060425</v>
      </c>
      <c r="AV27" s="11">
        <f t="shared" si="19"/>
        <v>18.67979700986368</v>
      </c>
      <c r="AW27" s="11">
        <f t="shared" si="20"/>
        <v>19.169423790658602</v>
      </c>
      <c r="AX27" s="11">
        <f t="shared" si="21"/>
        <v>16.310220508123635</v>
      </c>
      <c r="AY27" s="11">
        <f t="shared" si="22"/>
        <v>20.567506726172741</v>
      </c>
      <c r="AZ27" s="11">
        <f t="shared" si="23"/>
        <v>0</v>
      </c>
      <c r="BA27" s="11">
        <f t="shared" si="24"/>
        <v>0</v>
      </c>
      <c r="BB27" s="11">
        <f t="shared" si="25"/>
        <v>0</v>
      </c>
      <c r="BC27" s="11">
        <f t="shared" si="26"/>
        <v>0</v>
      </c>
      <c r="BD27" s="11">
        <f t="shared" si="27"/>
        <v>0</v>
      </c>
      <c r="BE27" s="11">
        <f t="shared" si="28"/>
        <v>0</v>
      </c>
      <c r="BF27" s="11">
        <f t="shared" si="29"/>
        <v>0</v>
      </c>
      <c r="BG27" s="11">
        <f t="shared" si="30"/>
        <v>0</v>
      </c>
      <c r="BH27" s="11">
        <f t="shared" si="31"/>
        <v>0</v>
      </c>
      <c r="BI27" s="11">
        <f t="shared" si="32"/>
        <v>0</v>
      </c>
      <c r="BJ27" s="11">
        <f t="shared" si="33"/>
        <v>0</v>
      </c>
      <c r="BK27" s="11">
        <f t="shared" si="34"/>
        <v>0</v>
      </c>
      <c r="BL27" s="11">
        <f t="shared" si="35"/>
        <v>0</v>
      </c>
      <c r="BM27" s="11">
        <f t="shared" si="36"/>
        <v>0</v>
      </c>
      <c r="BN27" s="11">
        <f t="shared" si="37"/>
        <v>0</v>
      </c>
      <c r="BO27" s="11">
        <f t="shared" si="38"/>
        <v>0</v>
      </c>
      <c r="BP27" s="11">
        <f t="shared" si="39"/>
        <v>0</v>
      </c>
      <c r="BQ27" s="11">
        <f t="shared" si="40"/>
        <v>0</v>
      </c>
      <c r="BR27" s="11">
        <f t="shared" si="41"/>
        <v>0</v>
      </c>
      <c r="BS27" s="11">
        <f t="shared" si="42"/>
        <v>0</v>
      </c>
      <c r="BT27" s="11">
        <f t="shared" si="43"/>
        <v>0</v>
      </c>
      <c r="BU27" s="11">
        <f t="shared" si="44"/>
        <v>0</v>
      </c>
      <c r="BV27" s="11">
        <f t="shared" si="45"/>
        <v>0</v>
      </c>
      <c r="BW27" s="11">
        <f t="shared" si="46"/>
        <v>0</v>
      </c>
      <c r="BX27" s="11">
        <f t="shared" si="47"/>
        <v>0</v>
      </c>
      <c r="BY27" s="11">
        <f t="shared" si="48"/>
        <v>0</v>
      </c>
      <c r="BZ27" s="11">
        <f t="shared" si="49"/>
        <v>0</v>
      </c>
      <c r="CA27" s="11">
        <f t="shared" si="50"/>
        <v>0</v>
      </c>
      <c r="CB27" s="11">
        <f t="shared" si="51"/>
        <v>0</v>
      </c>
      <c r="CC27" s="11">
        <f t="shared" si="52"/>
        <v>0</v>
      </c>
      <c r="CD27" s="11">
        <f t="shared" si="53"/>
        <v>0</v>
      </c>
      <c r="CE27" s="11">
        <f t="shared" si="54"/>
        <v>0</v>
      </c>
      <c r="CF27" s="11">
        <f t="shared" si="55"/>
        <v>0</v>
      </c>
      <c r="CG27" s="11">
        <f t="shared" si="56"/>
        <v>0</v>
      </c>
      <c r="CH27" s="11">
        <f t="shared" si="57"/>
        <v>0</v>
      </c>
      <c r="CI27" s="11">
        <f t="shared" si="58"/>
        <v>0</v>
      </c>
      <c r="CJ27" s="11">
        <f t="shared" si="59"/>
        <v>0</v>
      </c>
      <c r="CK27" s="11">
        <f t="shared" si="60"/>
        <v>0</v>
      </c>
      <c r="CL27" s="11">
        <f t="shared" si="61"/>
        <v>0</v>
      </c>
      <c r="CM27" s="11">
        <f t="shared" si="62"/>
        <v>0</v>
      </c>
      <c r="CN27" s="11">
        <f t="shared" si="63"/>
        <v>0</v>
      </c>
      <c r="CO27" s="11">
        <f t="shared" si="64"/>
        <v>0</v>
      </c>
      <c r="CP27" s="11">
        <f t="shared" si="65"/>
        <v>0</v>
      </c>
      <c r="CQ27" s="11">
        <f t="shared" si="66"/>
        <v>0</v>
      </c>
      <c r="CR27" s="11">
        <f t="shared" si="67"/>
        <v>0</v>
      </c>
      <c r="CS27" s="11">
        <f t="shared" si="68"/>
        <v>0</v>
      </c>
    </row>
    <row r="28" spans="1:97" ht="15.5" x14ac:dyDescent="0.35">
      <c r="A28" s="2"/>
      <c r="B28" s="2" t="s">
        <v>82</v>
      </c>
      <c r="C28" s="5">
        <v>259.48422241210898</v>
      </c>
      <c r="D28" s="5"/>
      <c r="E28" s="5"/>
      <c r="F28" s="11">
        <v>2.7848178520798701E-2</v>
      </c>
      <c r="G28" s="11">
        <v>3.0046708881855001E-2</v>
      </c>
      <c r="H28" s="11">
        <v>3.2835807651281398E-2</v>
      </c>
      <c r="I28" s="11">
        <v>4.3626606464386E-2</v>
      </c>
      <c r="J28" s="11">
        <v>4.27148714661598E-2</v>
      </c>
      <c r="K28" s="11">
        <v>3.0459610745310801E-2</v>
      </c>
      <c r="L28" s="11">
        <v>2.9207607731223099E-2</v>
      </c>
      <c r="M28" s="11">
        <v>4.3271943926811197E-2</v>
      </c>
      <c r="N28" s="11">
        <v>3.18275690078735E-2</v>
      </c>
      <c r="O28" s="11">
        <v>2.7763616293668799E-2</v>
      </c>
      <c r="P28" s="11">
        <v>3.3659793436527301E-2</v>
      </c>
      <c r="Q28" s="11">
        <v>2.6933742687106101E-2</v>
      </c>
      <c r="R28" s="11">
        <v>3.8049433380365399E-2</v>
      </c>
      <c r="S28" s="11">
        <v>4.0495831519365297E-2</v>
      </c>
      <c r="T28" s="11">
        <v>4.3662786483764697E-2</v>
      </c>
      <c r="U28" s="11">
        <v>3.0878687277436302E-2</v>
      </c>
      <c r="V28" s="11">
        <v>3.9107162505388302E-2</v>
      </c>
      <c r="W28" s="11">
        <v>3.2964609563350698E-2</v>
      </c>
      <c r="X28" s="11">
        <v>4.0143445134162903E-2</v>
      </c>
      <c r="Y28" s="11">
        <v>2.6987427845597298E-2</v>
      </c>
      <c r="Z28" s="11">
        <v>3.4286782145500197E-2</v>
      </c>
      <c r="AA28" s="11">
        <v>4.9270022660493899E-2</v>
      </c>
      <c r="AB28" s="11">
        <v>3.81368510425091E-2</v>
      </c>
      <c r="AC28" s="11">
        <f t="shared" si="0"/>
        <v>7.2261629490630463</v>
      </c>
      <c r="AD28" s="11">
        <f t="shared" si="1"/>
        <v>7.7966468902511528</v>
      </c>
      <c r="AE28" s="11">
        <f t="shared" si="2"/>
        <v>8.5203740156663326</v>
      </c>
      <c r="AF28" s="11">
        <f t="shared" si="3"/>
        <v>11.320416054890288</v>
      </c>
      <c r="AG28" s="11">
        <f t="shared" si="4"/>
        <v>11.083835207829656</v>
      </c>
      <c r="AH28" s="11">
        <f t="shared" si="5"/>
        <v>7.9037884092224919</v>
      </c>
      <c r="AI28" s="11">
        <f t="shared" si="6"/>
        <v>7.5789133806543285</v>
      </c>
      <c r="AJ28" s="11">
        <f t="shared" si="7"/>
        <v>11.228386722108985</v>
      </c>
      <c r="AK28" s="11">
        <f t="shared" si="8"/>
        <v>8.2587519952757944</v>
      </c>
      <c r="AL28" s="11">
        <f t="shared" si="9"/>
        <v>7.2042203853108076</v>
      </c>
      <c r="AM28" s="11">
        <f t="shared" si="10"/>
        <v>8.7341853264294969</v>
      </c>
      <c r="AN28" s="11">
        <f t="shared" si="11"/>
        <v>6.9888812778115534</v>
      </c>
      <c r="AO28" s="11">
        <f t="shared" si="12"/>
        <v>9.8732276339254597</v>
      </c>
      <c r="AP28" s="11">
        <f t="shared" si="13"/>
        <v>10.508029352734278</v>
      </c>
      <c r="AQ28" s="11">
        <f t="shared" si="14"/>
        <v>11.329804199085624</v>
      </c>
      <c r="AR28" s="11">
        <f t="shared" si="15"/>
        <v>8.0125321572922417</v>
      </c>
      <c r="AS28" s="11">
        <f t="shared" si="16"/>
        <v>10.147691653454666</v>
      </c>
      <c r="AT28" s="11">
        <f t="shared" si="17"/>
        <v>8.5537960796648278</v>
      </c>
      <c r="AU28" s="11">
        <f t="shared" si="18"/>
        <v>10.416590645581421</v>
      </c>
      <c r="AV28" s="11">
        <f t="shared" si="19"/>
        <v>7.0028117294177123</v>
      </c>
      <c r="AW28" s="11">
        <f t="shared" si="20"/>
        <v>8.8968790040384995</v>
      </c>
      <c r="AX28" s="11">
        <f t="shared" si="21"/>
        <v>12.784793518285248</v>
      </c>
      <c r="AY28" s="11">
        <f t="shared" si="22"/>
        <v>9.8959111380119005</v>
      </c>
      <c r="AZ28" s="11">
        <f t="shared" si="23"/>
        <v>0</v>
      </c>
      <c r="BA28" s="11">
        <f t="shared" si="24"/>
        <v>0</v>
      </c>
      <c r="BB28" s="11">
        <f t="shared" si="25"/>
        <v>0</v>
      </c>
      <c r="BC28" s="11">
        <f t="shared" si="26"/>
        <v>0</v>
      </c>
      <c r="BD28" s="11">
        <f t="shared" si="27"/>
        <v>0</v>
      </c>
      <c r="BE28" s="11">
        <f t="shared" si="28"/>
        <v>0</v>
      </c>
      <c r="BF28" s="11">
        <f t="shared" si="29"/>
        <v>0</v>
      </c>
      <c r="BG28" s="11">
        <f t="shared" si="30"/>
        <v>0</v>
      </c>
      <c r="BH28" s="11">
        <f t="shared" si="31"/>
        <v>0</v>
      </c>
      <c r="BI28" s="11">
        <f t="shared" si="32"/>
        <v>0</v>
      </c>
      <c r="BJ28" s="11">
        <f t="shared" si="33"/>
        <v>0</v>
      </c>
      <c r="BK28" s="11">
        <f t="shared" si="34"/>
        <v>0</v>
      </c>
      <c r="BL28" s="11">
        <f t="shared" si="35"/>
        <v>0</v>
      </c>
      <c r="BM28" s="11">
        <f t="shared" si="36"/>
        <v>0</v>
      </c>
      <c r="BN28" s="11">
        <f t="shared" si="37"/>
        <v>0</v>
      </c>
      <c r="BO28" s="11">
        <f t="shared" si="38"/>
        <v>0</v>
      </c>
      <c r="BP28" s="11">
        <f t="shared" si="39"/>
        <v>0</v>
      </c>
      <c r="BQ28" s="11">
        <f t="shared" si="40"/>
        <v>0</v>
      </c>
      <c r="BR28" s="11">
        <f t="shared" si="41"/>
        <v>0</v>
      </c>
      <c r="BS28" s="11">
        <f t="shared" si="42"/>
        <v>0</v>
      </c>
      <c r="BT28" s="11">
        <f t="shared" si="43"/>
        <v>0</v>
      </c>
      <c r="BU28" s="11">
        <f t="shared" si="44"/>
        <v>0</v>
      </c>
      <c r="BV28" s="11">
        <f t="shared" si="45"/>
        <v>0</v>
      </c>
      <c r="BW28" s="11">
        <f t="shared" si="46"/>
        <v>0</v>
      </c>
      <c r="BX28" s="11">
        <f t="shared" si="47"/>
        <v>0</v>
      </c>
      <c r="BY28" s="11">
        <f t="shared" si="48"/>
        <v>0</v>
      </c>
      <c r="BZ28" s="11">
        <f t="shared" si="49"/>
        <v>0</v>
      </c>
      <c r="CA28" s="11">
        <f t="shared" si="50"/>
        <v>0</v>
      </c>
      <c r="CB28" s="11">
        <f t="shared" si="51"/>
        <v>0</v>
      </c>
      <c r="CC28" s="11">
        <f t="shared" si="52"/>
        <v>0</v>
      </c>
      <c r="CD28" s="11">
        <f t="shared" si="53"/>
        <v>0</v>
      </c>
      <c r="CE28" s="11">
        <f t="shared" si="54"/>
        <v>0</v>
      </c>
      <c r="CF28" s="11">
        <f t="shared" si="55"/>
        <v>0</v>
      </c>
      <c r="CG28" s="11">
        <f t="shared" si="56"/>
        <v>0</v>
      </c>
      <c r="CH28" s="11">
        <f t="shared" si="57"/>
        <v>0</v>
      </c>
      <c r="CI28" s="11">
        <f t="shared" si="58"/>
        <v>0</v>
      </c>
      <c r="CJ28" s="11">
        <f t="shared" si="59"/>
        <v>0</v>
      </c>
      <c r="CK28" s="11">
        <f t="shared" si="60"/>
        <v>0</v>
      </c>
      <c r="CL28" s="11">
        <f t="shared" si="61"/>
        <v>0</v>
      </c>
      <c r="CM28" s="11">
        <f t="shared" si="62"/>
        <v>0</v>
      </c>
      <c r="CN28" s="11">
        <f t="shared" si="63"/>
        <v>0</v>
      </c>
      <c r="CO28" s="11">
        <f t="shared" si="64"/>
        <v>0</v>
      </c>
      <c r="CP28" s="11">
        <f t="shared" si="65"/>
        <v>0</v>
      </c>
      <c r="CQ28" s="11">
        <f t="shared" si="66"/>
        <v>0</v>
      </c>
      <c r="CR28" s="11">
        <f t="shared" si="67"/>
        <v>0</v>
      </c>
      <c r="CS28" s="11">
        <f t="shared" si="68"/>
        <v>0</v>
      </c>
    </row>
    <row r="29" spans="1:97" ht="15.5" x14ac:dyDescent="0.35">
      <c r="A29" s="2"/>
      <c r="B29" s="2" t="s">
        <v>83</v>
      </c>
      <c r="C29" s="5">
        <v>191.73731994628901</v>
      </c>
      <c r="D29" s="5"/>
      <c r="E29" s="5"/>
      <c r="F29" s="11">
        <v>2.3420562967658001E-2</v>
      </c>
      <c r="G29" s="11">
        <v>2.68057379871607E-2</v>
      </c>
      <c r="H29" s="11">
        <v>3.07189356535673E-2</v>
      </c>
      <c r="I29" s="11">
        <v>3.8741942495107699E-2</v>
      </c>
      <c r="J29" s="11">
        <v>3.1954098492860801E-2</v>
      </c>
      <c r="K29" s="11">
        <v>2.45914570987225E-2</v>
      </c>
      <c r="L29" s="11">
        <v>2.3942967876791999E-2</v>
      </c>
      <c r="M29" s="11">
        <v>3.3268749713897698E-2</v>
      </c>
      <c r="N29" s="11">
        <v>2.5864457711577402E-2</v>
      </c>
      <c r="O29" s="11">
        <v>2.2524155676364899E-2</v>
      </c>
      <c r="P29" s="11">
        <v>2.3109590634703601E-2</v>
      </c>
      <c r="Q29" s="11">
        <v>2.1048109978437399E-2</v>
      </c>
      <c r="R29" s="11">
        <v>2.80959978699684E-2</v>
      </c>
      <c r="S29" s="11">
        <v>2.6479454711079601E-2</v>
      </c>
      <c r="T29" s="11">
        <v>2.9132980853319199E-2</v>
      </c>
      <c r="U29" s="11">
        <v>2.5007937103509899E-2</v>
      </c>
      <c r="V29" s="11">
        <v>2.87089236080647E-2</v>
      </c>
      <c r="W29" s="11">
        <v>2.5712689384818101E-2</v>
      </c>
      <c r="X29" s="11">
        <v>2.9716106131672901E-2</v>
      </c>
      <c r="Y29" s="11">
        <v>2.2549990564584701E-2</v>
      </c>
      <c r="Z29" s="11">
        <v>2.79694553464651E-2</v>
      </c>
      <c r="AA29" s="11">
        <v>5.1278032362461097E-2</v>
      </c>
      <c r="AB29" s="11">
        <v>3.1450245529413202E-2</v>
      </c>
      <c r="AC29" s="11">
        <f t="shared" si="0"/>
        <v>4.4905959750520505</v>
      </c>
      <c r="AD29" s="11">
        <f t="shared" si="1"/>
        <v>5.1396603608406242</v>
      </c>
      <c r="AE29" s="11">
        <f t="shared" si="2"/>
        <v>5.889966393817498</v>
      </c>
      <c r="AF29" s="11">
        <f t="shared" si="3"/>
        <v>7.4282762235251951</v>
      </c>
      <c r="AG29" s="11">
        <f t="shared" si="4"/>
        <v>6.1267932063208823</v>
      </c>
      <c r="AH29" s="11">
        <f t="shared" si="5"/>
        <v>4.7151000776831955</v>
      </c>
      <c r="AI29" s="11">
        <f t="shared" si="6"/>
        <v>4.5907604922561873</v>
      </c>
      <c r="AJ29" s="11">
        <f t="shared" si="7"/>
        <v>6.3788609081066134</v>
      </c>
      <c r="AK29" s="11">
        <f t="shared" si="8"/>
        <v>4.9591818034819779</v>
      </c>
      <c r="AL29" s="11">
        <f t="shared" si="9"/>
        <v>4.3187212434391986</v>
      </c>
      <c r="AM29" s="11">
        <f t="shared" si="10"/>
        <v>4.4309709733539284</v>
      </c>
      <c r="AN29" s="11">
        <f t="shared" si="11"/>
        <v>4.0357081972003295</v>
      </c>
      <c r="AO29" s="11">
        <f t="shared" si="12"/>
        <v>5.3870513328043854</v>
      </c>
      <c r="AP29" s="11">
        <f t="shared" si="13"/>
        <v>5.0770996799415391</v>
      </c>
      <c r="AQ29" s="11">
        <f t="shared" si="14"/>
        <v>5.5858796708619751</v>
      </c>
      <c r="AR29" s="11">
        <f t="shared" si="15"/>
        <v>4.7949548376123499</v>
      </c>
      <c r="AS29" s="11">
        <f t="shared" si="16"/>
        <v>5.5045720711530715</v>
      </c>
      <c r="AT29" s="11">
        <f t="shared" si="17"/>
        <v>4.9300821512564177</v>
      </c>
      <c r="AU29" s="11">
        <f t="shared" si="18"/>
        <v>5.6976865489264474</v>
      </c>
      <c r="AV29" s="11">
        <f t="shared" si="19"/>
        <v>4.3236747556675752</v>
      </c>
      <c r="AW29" s="11">
        <f t="shared" si="20"/>
        <v>5.3627884084886226</v>
      </c>
      <c r="AX29" s="11">
        <f t="shared" si="21"/>
        <v>9.8319124972973651</v>
      </c>
      <c r="AY29" s="11">
        <f t="shared" si="22"/>
        <v>6.0301857894624442</v>
      </c>
      <c r="AZ29" s="11">
        <f t="shared" si="23"/>
        <v>0</v>
      </c>
      <c r="BA29" s="11">
        <f t="shared" si="24"/>
        <v>0</v>
      </c>
      <c r="BB29" s="11">
        <f t="shared" si="25"/>
        <v>0</v>
      </c>
      <c r="BC29" s="11">
        <f t="shared" si="26"/>
        <v>0</v>
      </c>
      <c r="BD29" s="11">
        <f t="shared" si="27"/>
        <v>0</v>
      </c>
      <c r="BE29" s="11">
        <f t="shared" si="28"/>
        <v>0</v>
      </c>
      <c r="BF29" s="11">
        <f t="shared" si="29"/>
        <v>0</v>
      </c>
      <c r="BG29" s="11">
        <f t="shared" si="30"/>
        <v>0</v>
      </c>
      <c r="BH29" s="11">
        <f t="shared" si="31"/>
        <v>0</v>
      </c>
      <c r="BI29" s="11">
        <f t="shared" si="32"/>
        <v>0</v>
      </c>
      <c r="BJ29" s="11">
        <f t="shared" si="33"/>
        <v>0</v>
      </c>
      <c r="BK29" s="11">
        <f t="shared" si="34"/>
        <v>0</v>
      </c>
      <c r="BL29" s="11">
        <f t="shared" si="35"/>
        <v>0</v>
      </c>
      <c r="BM29" s="11">
        <f t="shared" si="36"/>
        <v>0</v>
      </c>
      <c r="BN29" s="11">
        <f t="shared" si="37"/>
        <v>0</v>
      </c>
      <c r="BO29" s="11">
        <f t="shared" si="38"/>
        <v>0</v>
      </c>
      <c r="BP29" s="11">
        <f t="shared" si="39"/>
        <v>0</v>
      </c>
      <c r="BQ29" s="11">
        <f t="shared" si="40"/>
        <v>0</v>
      </c>
      <c r="BR29" s="11">
        <f t="shared" si="41"/>
        <v>0</v>
      </c>
      <c r="BS29" s="11">
        <f t="shared" si="42"/>
        <v>0</v>
      </c>
      <c r="BT29" s="11">
        <f t="shared" si="43"/>
        <v>0</v>
      </c>
      <c r="BU29" s="11">
        <f t="shared" si="44"/>
        <v>0</v>
      </c>
      <c r="BV29" s="11">
        <f t="shared" si="45"/>
        <v>0</v>
      </c>
      <c r="BW29" s="11">
        <f t="shared" si="46"/>
        <v>0</v>
      </c>
      <c r="BX29" s="11">
        <f t="shared" si="47"/>
        <v>0</v>
      </c>
      <c r="BY29" s="11">
        <f t="shared" si="48"/>
        <v>0</v>
      </c>
      <c r="BZ29" s="11">
        <f t="shared" si="49"/>
        <v>0</v>
      </c>
      <c r="CA29" s="11">
        <f t="shared" si="50"/>
        <v>0</v>
      </c>
      <c r="CB29" s="11">
        <f t="shared" si="51"/>
        <v>0</v>
      </c>
      <c r="CC29" s="11">
        <f t="shared" si="52"/>
        <v>0</v>
      </c>
      <c r="CD29" s="11">
        <f t="shared" si="53"/>
        <v>0</v>
      </c>
      <c r="CE29" s="11">
        <f t="shared" si="54"/>
        <v>0</v>
      </c>
      <c r="CF29" s="11">
        <f t="shared" si="55"/>
        <v>0</v>
      </c>
      <c r="CG29" s="11">
        <f t="shared" si="56"/>
        <v>0</v>
      </c>
      <c r="CH29" s="11">
        <f t="shared" si="57"/>
        <v>0</v>
      </c>
      <c r="CI29" s="11">
        <f t="shared" si="58"/>
        <v>0</v>
      </c>
      <c r="CJ29" s="11">
        <f t="shared" si="59"/>
        <v>0</v>
      </c>
      <c r="CK29" s="11">
        <f t="shared" si="60"/>
        <v>0</v>
      </c>
      <c r="CL29" s="11">
        <f t="shared" si="61"/>
        <v>0</v>
      </c>
      <c r="CM29" s="11">
        <f t="shared" si="62"/>
        <v>0</v>
      </c>
      <c r="CN29" s="11">
        <f t="shared" si="63"/>
        <v>0</v>
      </c>
      <c r="CO29" s="11">
        <f t="shared" si="64"/>
        <v>0</v>
      </c>
      <c r="CP29" s="11">
        <f t="shared" si="65"/>
        <v>0</v>
      </c>
      <c r="CQ29" s="11">
        <f t="shared" si="66"/>
        <v>0</v>
      </c>
      <c r="CR29" s="11">
        <f t="shared" si="67"/>
        <v>0</v>
      </c>
      <c r="CS29" s="11">
        <f t="shared" si="68"/>
        <v>0</v>
      </c>
    </row>
    <row r="30" spans="1:97" ht="15.5" x14ac:dyDescent="0.35">
      <c r="A30" s="2"/>
      <c r="B30" s="2" t="s">
        <v>84</v>
      </c>
      <c r="C30" s="5">
        <v>144.33003234863301</v>
      </c>
      <c r="D30" s="5"/>
      <c r="E30" s="5"/>
      <c r="F30" s="11">
        <v>2.66878381371498E-2</v>
      </c>
      <c r="G30" s="11">
        <v>2.90734134614468E-2</v>
      </c>
      <c r="H30" s="11">
        <v>3.3006761223077802E-2</v>
      </c>
      <c r="I30" s="11">
        <v>3.7305705249309498E-2</v>
      </c>
      <c r="J30" s="11">
        <v>2.98517998307943E-2</v>
      </c>
      <c r="K30" s="11">
        <v>2.5608170777559301E-2</v>
      </c>
      <c r="L30" s="11">
        <v>2.5602091103792201E-2</v>
      </c>
      <c r="M30" s="11">
        <v>3.2593581825494801E-2</v>
      </c>
      <c r="N30" s="11">
        <v>2.59616561233997E-2</v>
      </c>
      <c r="O30" s="11">
        <v>2.4606425315141699E-2</v>
      </c>
      <c r="P30" s="11">
        <v>2.4118123576045002E-2</v>
      </c>
      <c r="Q30" s="11">
        <v>2.2389521822333301E-2</v>
      </c>
      <c r="R30" s="11">
        <v>2.69761867821217E-2</v>
      </c>
      <c r="S30" s="11">
        <v>2.5874035432934799E-2</v>
      </c>
      <c r="T30" s="11">
        <v>2.7988497167825699E-2</v>
      </c>
      <c r="U30" s="11">
        <v>2.5715757161378899E-2</v>
      </c>
      <c r="V30" s="11">
        <v>2.8634974732994999E-2</v>
      </c>
      <c r="W30" s="11">
        <v>2.8257479891180999E-2</v>
      </c>
      <c r="X30" s="11">
        <v>2.8754325583577201E-2</v>
      </c>
      <c r="Y30" s="11">
        <v>2.3540738970041299E-2</v>
      </c>
      <c r="Z30" s="11">
        <v>2.7805294841527901E-2</v>
      </c>
      <c r="AA30" s="11">
        <v>4.5359052717685699E-2</v>
      </c>
      <c r="AB30" s="11">
        <v>3.0837532132863998E-2</v>
      </c>
      <c r="AC30" s="11">
        <f t="shared" si="0"/>
        <v>3.8518565416499126</v>
      </c>
      <c r="AD30" s="11">
        <f t="shared" si="1"/>
        <v>4.1961667053757994</v>
      </c>
      <c r="AE30" s="11">
        <f t="shared" si="2"/>
        <v>4.7638669150504249</v>
      </c>
      <c r="AF30" s="11">
        <f t="shared" si="3"/>
        <v>5.3843336454214086</v>
      </c>
      <c r="AG30" s="11">
        <f t="shared" si="4"/>
        <v>4.3085112352434587</v>
      </c>
      <c r="AH30" s="11">
        <f t="shared" si="5"/>
        <v>3.6960281167144524</v>
      </c>
      <c r="AI30" s="11">
        <f t="shared" si="6"/>
        <v>3.6951506372029779</v>
      </c>
      <c r="AJ30" s="11">
        <f t="shared" si="7"/>
        <v>4.7042327192314817</v>
      </c>
      <c r="AK30" s="11">
        <f t="shared" si="8"/>
        <v>3.7470466681143648</v>
      </c>
      <c r="AL30" s="11">
        <f t="shared" si="9"/>
        <v>3.5514461617186237</v>
      </c>
      <c r="AM30" s="11">
        <f t="shared" si="10"/>
        <v>3.4809695559189038</v>
      </c>
      <c r="AN30" s="11">
        <f t="shared" si="11"/>
        <v>3.2314804088877902</v>
      </c>
      <c r="AO30" s="11">
        <f t="shared" si="12"/>
        <v>3.8934739109063914</v>
      </c>
      <c r="AP30" s="11">
        <f t="shared" si="13"/>
        <v>3.7344003710251563</v>
      </c>
      <c r="AQ30" s="11">
        <f t="shared" si="14"/>
        <v>4.0395807016219063</v>
      </c>
      <c r="AR30" s="11">
        <f t="shared" si="15"/>
        <v>3.7115560629714075</v>
      </c>
      <c r="AS30" s="11">
        <f t="shared" si="16"/>
        <v>4.1328868295154573</v>
      </c>
      <c r="AT30" s="11">
        <f t="shared" si="17"/>
        <v>4.078402986785</v>
      </c>
      <c r="AU30" s="11">
        <f t="shared" si="18"/>
        <v>4.1501127416408234</v>
      </c>
      <c r="AV30" s="11">
        <f t="shared" si="19"/>
        <v>3.3976356170567863</v>
      </c>
      <c r="AW30" s="11">
        <f t="shared" si="20"/>
        <v>4.0131391039410005</v>
      </c>
      <c r="AX30" s="11">
        <f t="shared" si="21"/>
        <v>6.546673546046927</v>
      </c>
      <c r="AY30" s="11">
        <f t="shared" si="22"/>
        <v>4.4507820102882709</v>
      </c>
      <c r="AZ30" s="11">
        <f t="shared" si="23"/>
        <v>0</v>
      </c>
      <c r="BA30" s="11">
        <f t="shared" si="24"/>
        <v>0</v>
      </c>
      <c r="BB30" s="11">
        <f t="shared" si="25"/>
        <v>0</v>
      </c>
      <c r="BC30" s="11">
        <f t="shared" si="26"/>
        <v>0</v>
      </c>
      <c r="BD30" s="11">
        <f t="shared" si="27"/>
        <v>0</v>
      </c>
      <c r="BE30" s="11">
        <f t="shared" si="28"/>
        <v>0</v>
      </c>
      <c r="BF30" s="11">
        <f t="shared" si="29"/>
        <v>0</v>
      </c>
      <c r="BG30" s="11">
        <f t="shared" si="30"/>
        <v>0</v>
      </c>
      <c r="BH30" s="11">
        <f t="shared" si="31"/>
        <v>0</v>
      </c>
      <c r="BI30" s="11">
        <f t="shared" si="32"/>
        <v>0</v>
      </c>
      <c r="BJ30" s="11">
        <f t="shared" si="33"/>
        <v>0</v>
      </c>
      <c r="BK30" s="11">
        <f t="shared" si="34"/>
        <v>0</v>
      </c>
      <c r="BL30" s="11">
        <f t="shared" si="35"/>
        <v>0</v>
      </c>
      <c r="BM30" s="11">
        <f t="shared" si="36"/>
        <v>0</v>
      </c>
      <c r="BN30" s="11">
        <f t="shared" si="37"/>
        <v>0</v>
      </c>
      <c r="BO30" s="11">
        <f t="shared" si="38"/>
        <v>0</v>
      </c>
      <c r="BP30" s="11">
        <f t="shared" si="39"/>
        <v>0</v>
      </c>
      <c r="BQ30" s="11">
        <f t="shared" si="40"/>
        <v>0</v>
      </c>
      <c r="BR30" s="11">
        <f t="shared" si="41"/>
        <v>0</v>
      </c>
      <c r="BS30" s="11">
        <f t="shared" si="42"/>
        <v>0</v>
      </c>
      <c r="BT30" s="11">
        <f t="shared" si="43"/>
        <v>0</v>
      </c>
      <c r="BU30" s="11">
        <f t="shared" si="44"/>
        <v>0</v>
      </c>
      <c r="BV30" s="11">
        <f t="shared" si="45"/>
        <v>0</v>
      </c>
      <c r="BW30" s="11">
        <f t="shared" si="46"/>
        <v>0</v>
      </c>
      <c r="BX30" s="11">
        <f t="shared" si="47"/>
        <v>0</v>
      </c>
      <c r="BY30" s="11">
        <f t="shared" si="48"/>
        <v>0</v>
      </c>
      <c r="BZ30" s="11">
        <f t="shared" si="49"/>
        <v>0</v>
      </c>
      <c r="CA30" s="11">
        <f t="shared" si="50"/>
        <v>0</v>
      </c>
      <c r="CB30" s="11">
        <f t="shared" si="51"/>
        <v>0</v>
      </c>
      <c r="CC30" s="11">
        <f t="shared" si="52"/>
        <v>0</v>
      </c>
      <c r="CD30" s="11">
        <f t="shared" si="53"/>
        <v>0</v>
      </c>
      <c r="CE30" s="11">
        <f t="shared" si="54"/>
        <v>0</v>
      </c>
      <c r="CF30" s="11">
        <f t="shared" si="55"/>
        <v>0</v>
      </c>
      <c r="CG30" s="11">
        <f t="shared" si="56"/>
        <v>0</v>
      </c>
      <c r="CH30" s="11">
        <f t="shared" si="57"/>
        <v>0</v>
      </c>
      <c r="CI30" s="11">
        <f t="shared" si="58"/>
        <v>0</v>
      </c>
      <c r="CJ30" s="11">
        <f t="shared" si="59"/>
        <v>0</v>
      </c>
      <c r="CK30" s="11">
        <f t="shared" si="60"/>
        <v>0</v>
      </c>
      <c r="CL30" s="11">
        <f t="shared" si="61"/>
        <v>0</v>
      </c>
      <c r="CM30" s="11">
        <f t="shared" si="62"/>
        <v>0</v>
      </c>
      <c r="CN30" s="11">
        <f t="shared" si="63"/>
        <v>0</v>
      </c>
      <c r="CO30" s="11">
        <f t="shared" si="64"/>
        <v>0</v>
      </c>
      <c r="CP30" s="11">
        <f t="shared" si="65"/>
        <v>0</v>
      </c>
      <c r="CQ30" s="11">
        <f t="shared" si="66"/>
        <v>0</v>
      </c>
      <c r="CR30" s="11">
        <f t="shared" si="67"/>
        <v>0</v>
      </c>
      <c r="CS30" s="11">
        <f t="shared" si="68"/>
        <v>0</v>
      </c>
    </row>
    <row r="31" spans="1:97" ht="15.5" x14ac:dyDescent="0.35">
      <c r="A31" s="2"/>
      <c r="B31" s="2" t="s">
        <v>85</v>
      </c>
      <c r="C31" s="5">
        <v>98.265670776367202</v>
      </c>
      <c r="D31" s="5"/>
      <c r="E31" s="5"/>
      <c r="F31" s="11">
        <v>3.08202803134918E-2</v>
      </c>
      <c r="G31" s="11">
        <v>3.3282659947872197E-2</v>
      </c>
      <c r="H31" s="11">
        <v>3.5558406263589901E-2</v>
      </c>
      <c r="I31" s="11">
        <v>3.67406904697418E-2</v>
      </c>
      <c r="J31" s="11">
        <v>3.1204167753457999E-2</v>
      </c>
      <c r="K31" s="11">
        <v>2.8207985684275599E-2</v>
      </c>
      <c r="L31" s="11">
        <v>2.9377624392509499E-2</v>
      </c>
      <c r="M31" s="11">
        <v>3.2721728086471599E-2</v>
      </c>
      <c r="N31" s="11">
        <v>2.8639467433094999E-2</v>
      </c>
      <c r="O31" s="11">
        <v>2.6602704077959099E-2</v>
      </c>
      <c r="P31" s="11">
        <v>2.6891591027379001E-2</v>
      </c>
      <c r="Q31" s="11">
        <v>2.3972086608409899E-2</v>
      </c>
      <c r="R31" s="11">
        <v>2.88734212517738E-2</v>
      </c>
      <c r="S31" s="11">
        <v>2.7084873989224399E-2</v>
      </c>
      <c r="T31" s="11">
        <v>2.9763912782073E-2</v>
      </c>
      <c r="U31" s="11">
        <v>2.8510609641671202E-2</v>
      </c>
      <c r="V31" s="11">
        <v>2.9442716389894499E-2</v>
      </c>
      <c r="W31" s="11">
        <v>2.9434261843562098E-2</v>
      </c>
      <c r="X31" s="11">
        <v>3.0648887157440199E-2</v>
      </c>
      <c r="Y31" s="11">
        <v>2.5201288983225802E-2</v>
      </c>
      <c r="Z31" s="11">
        <v>2.8258150443434701E-2</v>
      </c>
      <c r="AA31" s="11">
        <v>3.9563383907079697E-2</v>
      </c>
      <c r="AB31" s="11">
        <v>3.1700093299150502E-2</v>
      </c>
      <c r="AC31" s="11">
        <f t="shared" si="0"/>
        <v>3.0285755185209364</v>
      </c>
      <c r="AD31" s="11">
        <f t="shared" si="1"/>
        <v>3.2705429049993922</v>
      </c>
      <c r="AE31" s="11">
        <f t="shared" si="2"/>
        <v>3.4941706432302384</v>
      </c>
      <c r="AF31" s="11">
        <f t="shared" si="3"/>
        <v>3.61034859379606</v>
      </c>
      <c r="AG31" s="11">
        <f t="shared" si="4"/>
        <v>3.0662984753118376</v>
      </c>
      <c r="AH31" s="11">
        <f t="shared" si="5"/>
        <v>2.7718766345155053</v>
      </c>
      <c r="AI31" s="11">
        <f t="shared" si="6"/>
        <v>2.8868119667461127</v>
      </c>
      <c r="AJ31" s="11">
        <f t="shared" si="7"/>
        <v>3.215422559379026</v>
      </c>
      <c r="AK31" s="11">
        <f t="shared" si="8"/>
        <v>2.8142764779910037</v>
      </c>
      <c r="AL31" s="11">
        <f t="shared" si="9"/>
        <v>2.6141325606858499</v>
      </c>
      <c r="AM31" s="11">
        <f t="shared" si="10"/>
        <v>2.6425202305491351</v>
      </c>
      <c r="AN31" s="11">
        <f t="shared" si="11"/>
        <v>2.3556331704845683</v>
      </c>
      <c r="AO31" s="11">
        <f t="shared" si="12"/>
        <v>2.8372661069141683</v>
      </c>
      <c r="AP31" s="11">
        <f t="shared" si="13"/>
        <v>2.6615133104445161</v>
      </c>
      <c r="AQ31" s="11">
        <f t="shared" si="14"/>
        <v>2.9247708544596929</v>
      </c>
      <c r="AR31" s="11">
        <f t="shared" si="15"/>
        <v>2.801614180681983</v>
      </c>
      <c r="AS31" s="11">
        <f t="shared" si="16"/>
        <v>2.8932082755313235</v>
      </c>
      <c r="AT31" s="11">
        <f t="shared" si="17"/>
        <v>2.8923774838648604</v>
      </c>
      <c r="AU31" s="11">
        <f t="shared" si="18"/>
        <v>3.0117334550750474</v>
      </c>
      <c r="AV31" s="11">
        <f t="shared" si="19"/>
        <v>2.4764215663657563</v>
      </c>
      <c r="AW31" s="11">
        <f t="shared" si="20"/>
        <v>2.7768061082236093</v>
      </c>
      <c r="AX31" s="11">
        <f t="shared" si="21"/>
        <v>3.8877224578121177</v>
      </c>
      <c r="AY31" s="11">
        <f t="shared" si="22"/>
        <v>3.1150309317144473</v>
      </c>
      <c r="AZ31" s="11">
        <f t="shared" si="23"/>
        <v>0</v>
      </c>
      <c r="BA31" s="11">
        <f t="shared" si="24"/>
        <v>0</v>
      </c>
      <c r="BB31" s="11">
        <f t="shared" si="25"/>
        <v>0</v>
      </c>
      <c r="BC31" s="11">
        <f t="shared" si="26"/>
        <v>0</v>
      </c>
      <c r="BD31" s="11">
        <f t="shared" si="27"/>
        <v>0</v>
      </c>
      <c r="BE31" s="11">
        <f t="shared" si="28"/>
        <v>0</v>
      </c>
      <c r="BF31" s="11">
        <f t="shared" si="29"/>
        <v>0</v>
      </c>
      <c r="BG31" s="11">
        <f t="shared" si="30"/>
        <v>0</v>
      </c>
      <c r="BH31" s="11">
        <f t="shared" si="31"/>
        <v>0</v>
      </c>
      <c r="BI31" s="11">
        <f t="shared" si="32"/>
        <v>0</v>
      </c>
      <c r="BJ31" s="11">
        <f t="shared" si="33"/>
        <v>0</v>
      </c>
      <c r="BK31" s="11">
        <f t="shared" si="34"/>
        <v>0</v>
      </c>
      <c r="BL31" s="11">
        <f t="shared" si="35"/>
        <v>0</v>
      </c>
      <c r="BM31" s="11">
        <f t="shared" si="36"/>
        <v>0</v>
      </c>
      <c r="BN31" s="11">
        <f t="shared" si="37"/>
        <v>0</v>
      </c>
      <c r="BO31" s="11">
        <f t="shared" si="38"/>
        <v>0</v>
      </c>
      <c r="BP31" s="11">
        <f t="shared" si="39"/>
        <v>0</v>
      </c>
      <c r="BQ31" s="11">
        <f t="shared" si="40"/>
        <v>0</v>
      </c>
      <c r="BR31" s="11">
        <f t="shared" si="41"/>
        <v>0</v>
      </c>
      <c r="BS31" s="11">
        <f t="shared" si="42"/>
        <v>0</v>
      </c>
      <c r="BT31" s="11">
        <f t="shared" si="43"/>
        <v>0</v>
      </c>
      <c r="BU31" s="11">
        <f t="shared" si="44"/>
        <v>0</v>
      </c>
      <c r="BV31" s="11">
        <f t="shared" si="45"/>
        <v>0</v>
      </c>
      <c r="BW31" s="11">
        <f t="shared" si="46"/>
        <v>0</v>
      </c>
      <c r="BX31" s="11">
        <f t="shared" si="47"/>
        <v>0</v>
      </c>
      <c r="BY31" s="11">
        <f t="shared" si="48"/>
        <v>0</v>
      </c>
      <c r="BZ31" s="11">
        <f t="shared" si="49"/>
        <v>0</v>
      </c>
      <c r="CA31" s="11">
        <f t="shared" si="50"/>
        <v>0</v>
      </c>
      <c r="CB31" s="11">
        <f t="shared" si="51"/>
        <v>0</v>
      </c>
      <c r="CC31" s="11">
        <f t="shared" si="52"/>
        <v>0</v>
      </c>
      <c r="CD31" s="11">
        <f t="shared" si="53"/>
        <v>0</v>
      </c>
      <c r="CE31" s="11">
        <f t="shared" si="54"/>
        <v>0</v>
      </c>
      <c r="CF31" s="11">
        <f t="shared" si="55"/>
        <v>0</v>
      </c>
      <c r="CG31" s="11">
        <f t="shared" si="56"/>
        <v>0</v>
      </c>
      <c r="CH31" s="11">
        <f t="shared" si="57"/>
        <v>0</v>
      </c>
      <c r="CI31" s="11">
        <f t="shared" si="58"/>
        <v>0</v>
      </c>
      <c r="CJ31" s="11">
        <f t="shared" si="59"/>
        <v>0</v>
      </c>
      <c r="CK31" s="11">
        <f t="shared" si="60"/>
        <v>0</v>
      </c>
      <c r="CL31" s="11">
        <f t="shared" si="61"/>
        <v>0</v>
      </c>
      <c r="CM31" s="11">
        <f t="shared" si="62"/>
        <v>0</v>
      </c>
      <c r="CN31" s="11">
        <f t="shared" si="63"/>
        <v>0</v>
      </c>
      <c r="CO31" s="11">
        <f t="shared" si="64"/>
        <v>0</v>
      </c>
      <c r="CP31" s="11">
        <f t="shared" si="65"/>
        <v>0</v>
      </c>
      <c r="CQ31" s="11">
        <f t="shared" si="66"/>
        <v>0</v>
      </c>
      <c r="CR31" s="11">
        <f t="shared" si="67"/>
        <v>0</v>
      </c>
      <c r="CS31" s="11">
        <f t="shared" si="68"/>
        <v>0</v>
      </c>
    </row>
    <row r="32" spans="1:97" ht="15.5" x14ac:dyDescent="0.35">
      <c r="A32" s="2"/>
      <c r="B32" s="2" t="s">
        <v>86</v>
      </c>
      <c r="C32" s="5">
        <v>28.0986328125</v>
      </c>
      <c r="D32" s="5"/>
      <c r="E32" s="5"/>
      <c r="F32" s="11">
        <v>3.3761844038963297E-2</v>
      </c>
      <c r="G32" s="11">
        <v>3.51238958537579E-2</v>
      </c>
      <c r="H32" s="11">
        <v>3.6187347024679198E-2</v>
      </c>
      <c r="I32" s="11">
        <v>3.3562012016773203E-2</v>
      </c>
      <c r="J32" s="11">
        <v>3.1216632574796701E-2</v>
      </c>
      <c r="K32" s="11">
        <v>2.8342617675661999E-2</v>
      </c>
      <c r="L32" s="11">
        <v>3.093121945858E-2</v>
      </c>
      <c r="M32" s="11">
        <v>3.0879840254783599E-2</v>
      </c>
      <c r="N32" s="11">
        <v>2.8833864256739599E-2</v>
      </c>
      <c r="O32" s="11">
        <v>2.85559855401516E-2</v>
      </c>
      <c r="P32" s="11">
        <v>2.7655869722366298E-2</v>
      </c>
      <c r="Q32" s="11">
        <v>2.54717543721199E-2</v>
      </c>
      <c r="R32" s="11">
        <v>2.63800267130136E-2</v>
      </c>
      <c r="S32" s="11">
        <v>2.5158541277051E-2</v>
      </c>
      <c r="T32" s="11">
        <v>2.8670784085988998E-2</v>
      </c>
      <c r="U32" s="11">
        <v>2.70845592021942E-2</v>
      </c>
      <c r="V32" s="11">
        <v>2.8293676674366001E-2</v>
      </c>
      <c r="W32" s="11">
        <v>2.8610514476895301E-2</v>
      </c>
      <c r="X32" s="11">
        <v>2.9817599803209301E-2</v>
      </c>
      <c r="Y32" s="11">
        <v>2.41686776280403E-2</v>
      </c>
      <c r="Z32" s="11">
        <v>2.5659894570708299E-2</v>
      </c>
      <c r="AA32" s="11">
        <v>3.3661149442195899E-2</v>
      </c>
      <c r="AB32" s="11">
        <v>3.05289961397648E-2</v>
      </c>
      <c r="AC32" s="11">
        <f t="shared" si="0"/>
        <v>0.94866165872372166</v>
      </c>
      <c r="AD32" s="11">
        <f t="shared" si="1"/>
        <v>0.98693345253923448</v>
      </c>
      <c r="AE32" s="11">
        <f t="shared" si="2"/>
        <v>1.0168149765049752</v>
      </c>
      <c r="AF32" s="11">
        <f t="shared" si="3"/>
        <v>0.94304665210802285</v>
      </c>
      <c r="AG32" s="11">
        <f t="shared" si="4"/>
        <v>0.87714469636193892</v>
      </c>
      <c r="AH32" s="11">
        <f t="shared" si="5"/>
        <v>0.79638880701349868</v>
      </c>
      <c r="AI32" s="11">
        <f t="shared" si="6"/>
        <v>0.86912497800949451</v>
      </c>
      <c r="AJ32" s="11">
        <f t="shared" si="7"/>
        <v>0.86768129262782079</v>
      </c>
      <c r="AK32" s="11">
        <f t="shared" si="8"/>
        <v>0.81019216431559427</v>
      </c>
      <c r="AL32" s="11">
        <f t="shared" si="9"/>
        <v>0.80238415229177928</v>
      </c>
      <c r="AM32" s="11">
        <f t="shared" si="10"/>
        <v>0.77709212843910691</v>
      </c>
      <c r="AN32" s="11">
        <f t="shared" si="11"/>
        <v>0.71572147319238855</v>
      </c>
      <c r="AO32" s="11">
        <f t="shared" si="12"/>
        <v>0.74124268419291051</v>
      </c>
      <c r="AP32" s="11">
        <f t="shared" si="13"/>
        <v>0.70692061344198087</v>
      </c>
      <c r="AQ32" s="11">
        <f t="shared" si="14"/>
        <v>0.80560983447867329</v>
      </c>
      <c r="AR32" s="11">
        <f t="shared" si="15"/>
        <v>0.76103908391087272</v>
      </c>
      <c r="AS32" s="11">
        <f t="shared" si="16"/>
        <v>0.7950136317886064</v>
      </c>
      <c r="AT32" s="11">
        <f t="shared" si="17"/>
        <v>0.80391634086299657</v>
      </c>
      <c r="AU32" s="11">
        <f t="shared" si="18"/>
        <v>0.8378337882204504</v>
      </c>
      <c r="AV32" s="11">
        <f t="shared" si="19"/>
        <v>0.67910679823398779</v>
      </c>
      <c r="AW32" s="11">
        <f t="shared" si="20"/>
        <v>0.7210079555497948</v>
      </c>
      <c r="AX32" s="11">
        <f t="shared" si="21"/>
        <v>0.94583227822295179</v>
      </c>
      <c r="AY32" s="11">
        <f t="shared" si="22"/>
        <v>0.85782305266548109</v>
      </c>
      <c r="AZ32" s="11">
        <f t="shared" si="23"/>
        <v>0</v>
      </c>
      <c r="BA32" s="11">
        <f t="shared" si="24"/>
        <v>0</v>
      </c>
      <c r="BB32" s="11">
        <f t="shared" si="25"/>
        <v>0</v>
      </c>
      <c r="BC32" s="11">
        <f t="shared" si="26"/>
        <v>0</v>
      </c>
      <c r="BD32" s="11">
        <f t="shared" si="27"/>
        <v>0</v>
      </c>
      <c r="BE32" s="11">
        <f t="shared" si="28"/>
        <v>0</v>
      </c>
      <c r="BF32" s="11">
        <f t="shared" si="29"/>
        <v>0</v>
      </c>
      <c r="BG32" s="11">
        <f t="shared" si="30"/>
        <v>0</v>
      </c>
      <c r="BH32" s="11">
        <f t="shared" si="31"/>
        <v>0</v>
      </c>
      <c r="BI32" s="11">
        <f t="shared" si="32"/>
        <v>0</v>
      </c>
      <c r="BJ32" s="11">
        <f t="shared" si="33"/>
        <v>0</v>
      </c>
      <c r="BK32" s="11">
        <f t="shared" si="34"/>
        <v>0</v>
      </c>
      <c r="BL32" s="11">
        <f t="shared" si="35"/>
        <v>0</v>
      </c>
      <c r="BM32" s="11">
        <f t="shared" si="36"/>
        <v>0</v>
      </c>
      <c r="BN32" s="11">
        <f t="shared" si="37"/>
        <v>0</v>
      </c>
      <c r="BO32" s="11">
        <f t="shared" si="38"/>
        <v>0</v>
      </c>
      <c r="BP32" s="11">
        <f t="shared" si="39"/>
        <v>0</v>
      </c>
      <c r="BQ32" s="11">
        <f t="shared" si="40"/>
        <v>0</v>
      </c>
      <c r="BR32" s="11">
        <f t="shared" si="41"/>
        <v>0</v>
      </c>
      <c r="BS32" s="11">
        <f t="shared" si="42"/>
        <v>0</v>
      </c>
      <c r="BT32" s="11">
        <f t="shared" si="43"/>
        <v>0</v>
      </c>
      <c r="BU32" s="11">
        <f t="shared" si="44"/>
        <v>0</v>
      </c>
      <c r="BV32" s="11">
        <f t="shared" si="45"/>
        <v>0</v>
      </c>
      <c r="BW32" s="11">
        <f t="shared" si="46"/>
        <v>0</v>
      </c>
      <c r="BX32" s="11">
        <f t="shared" si="47"/>
        <v>0</v>
      </c>
      <c r="BY32" s="11">
        <f t="shared" si="48"/>
        <v>0</v>
      </c>
      <c r="BZ32" s="11">
        <f t="shared" si="49"/>
        <v>0</v>
      </c>
      <c r="CA32" s="11">
        <f t="shared" si="50"/>
        <v>0</v>
      </c>
      <c r="CB32" s="11">
        <f t="shared" si="51"/>
        <v>0</v>
      </c>
      <c r="CC32" s="11">
        <f t="shared" si="52"/>
        <v>0</v>
      </c>
      <c r="CD32" s="11">
        <f t="shared" si="53"/>
        <v>0</v>
      </c>
      <c r="CE32" s="11">
        <f t="shared" si="54"/>
        <v>0</v>
      </c>
      <c r="CF32" s="11">
        <f t="shared" si="55"/>
        <v>0</v>
      </c>
      <c r="CG32" s="11">
        <f t="shared" si="56"/>
        <v>0</v>
      </c>
      <c r="CH32" s="11">
        <f t="shared" si="57"/>
        <v>0</v>
      </c>
      <c r="CI32" s="11">
        <f t="shared" si="58"/>
        <v>0</v>
      </c>
      <c r="CJ32" s="11">
        <f t="shared" si="59"/>
        <v>0</v>
      </c>
      <c r="CK32" s="11">
        <f t="shared" si="60"/>
        <v>0</v>
      </c>
      <c r="CL32" s="11">
        <f t="shared" si="61"/>
        <v>0</v>
      </c>
      <c r="CM32" s="11">
        <f t="shared" si="62"/>
        <v>0</v>
      </c>
      <c r="CN32" s="11">
        <f t="shared" si="63"/>
        <v>0</v>
      </c>
      <c r="CO32" s="11">
        <f t="shared" si="64"/>
        <v>0</v>
      </c>
      <c r="CP32" s="11">
        <f t="shared" si="65"/>
        <v>0</v>
      </c>
      <c r="CQ32" s="11">
        <f t="shared" si="66"/>
        <v>0</v>
      </c>
      <c r="CR32" s="11">
        <f t="shared" si="67"/>
        <v>0</v>
      </c>
      <c r="CS32" s="11">
        <f t="shared" si="68"/>
        <v>0</v>
      </c>
    </row>
    <row r="33" spans="1:97" ht="15.5" x14ac:dyDescent="0.35">
      <c r="A33" s="2"/>
      <c r="B33" s="2" t="s">
        <v>87</v>
      </c>
      <c r="C33" s="5">
        <v>117.95736694335901</v>
      </c>
      <c r="D33" s="5"/>
      <c r="E33" s="5"/>
      <c r="F33" s="11">
        <v>3.4046839922666501E-2</v>
      </c>
      <c r="G33" s="11">
        <v>3.3061914145946503E-2</v>
      </c>
      <c r="H33" s="11">
        <v>3.2831586897373199E-2</v>
      </c>
      <c r="I33" s="11">
        <v>2.9756350442767102E-2</v>
      </c>
      <c r="J33" s="11">
        <v>2.7830520644784001E-2</v>
      </c>
      <c r="K33" s="11">
        <v>2.6968430727720299E-2</v>
      </c>
      <c r="L33" s="11">
        <v>2.90669035166502E-2</v>
      </c>
      <c r="M33" s="11">
        <v>2.7743084356188798E-2</v>
      </c>
      <c r="N33" s="11">
        <v>2.8386751189827902E-2</v>
      </c>
      <c r="O33" s="11">
        <v>2.84147094935179E-2</v>
      </c>
      <c r="P33" s="11">
        <v>2.7766177430748901E-2</v>
      </c>
      <c r="Q33" s="11">
        <v>2.6247965171933198E-2</v>
      </c>
      <c r="R33" s="11">
        <v>2.5771783664822599E-2</v>
      </c>
      <c r="S33" s="11">
        <v>2.4357430636882799E-2</v>
      </c>
      <c r="T33" s="11">
        <v>2.59159542620182E-2</v>
      </c>
      <c r="U33" s="11">
        <v>2.5773007422685599E-2</v>
      </c>
      <c r="V33" s="11">
        <v>2.70536243915558E-2</v>
      </c>
      <c r="W33" s="11">
        <v>2.5153717026114499E-2</v>
      </c>
      <c r="X33" s="11">
        <v>2.5521004572510698E-2</v>
      </c>
      <c r="Y33" s="11">
        <v>2.4447763338685001E-2</v>
      </c>
      <c r="Z33" s="11">
        <v>2.4522095918655399E-2</v>
      </c>
      <c r="AA33" s="11">
        <v>2.7710201218724199E-2</v>
      </c>
      <c r="AB33" s="11">
        <v>2.7893347665667499E-2</v>
      </c>
      <c r="AC33" s="11">
        <f t="shared" si="0"/>
        <v>4.0160755900197769</v>
      </c>
      <c r="AD33" s="11">
        <f t="shared" si="1"/>
        <v>3.8998963387632433</v>
      </c>
      <c r="AE33" s="11">
        <f t="shared" si="2"/>
        <v>3.8727275429862282</v>
      </c>
      <c r="AF33" s="11">
        <f t="shared" si="3"/>
        <v>3.5099807480726621</v>
      </c>
      <c r="AG33" s="11">
        <f t="shared" si="4"/>
        <v>3.2828149359215146</v>
      </c>
      <c r="AH33" s="11">
        <f t="shared" si="5"/>
        <v>3.1811250792362618</v>
      </c>
      <c r="AI33" s="11">
        <f t="shared" si="6"/>
        <v>3.42865540402072</v>
      </c>
      <c r="AJ33" s="11">
        <f t="shared" si="7"/>
        <v>3.2725011815435248</v>
      </c>
      <c r="AK33" s="11">
        <f t="shared" si="8"/>
        <v>3.3484264264283627</v>
      </c>
      <c r="AL33" s="11">
        <f t="shared" si="9"/>
        <v>3.3517243143158377</v>
      </c>
      <c r="AM33" s="11">
        <f t="shared" si="10"/>
        <v>3.2752251798132614</v>
      </c>
      <c r="AN33" s="11">
        <f t="shared" si="11"/>
        <v>3.0961408593022317</v>
      </c>
      <c r="AO33" s="11">
        <f t="shared" si="12"/>
        <v>3.0399717425363448</v>
      </c>
      <c r="AP33" s="11">
        <f t="shared" si="13"/>
        <v>2.8731383834321989</v>
      </c>
      <c r="AQ33" s="11">
        <f t="shared" si="14"/>
        <v>3.0569777265721898</v>
      </c>
      <c r="AR33" s="11">
        <f t="shared" si="15"/>
        <v>3.0401160937916405</v>
      </c>
      <c r="AS33" s="11">
        <f t="shared" si="16"/>
        <v>3.1911742995025549</v>
      </c>
      <c r="AT33" s="11">
        <f t="shared" si="17"/>
        <v>2.9670662292388048</v>
      </c>
      <c r="AU33" s="11">
        <f t="shared" si="18"/>
        <v>3.0103905011227874</v>
      </c>
      <c r="AV33" s="11">
        <f t="shared" si="19"/>
        <v>2.8837937910856661</v>
      </c>
      <c r="AW33" s="11">
        <f t="shared" si="20"/>
        <v>2.8925618664970814</v>
      </c>
      <c r="AX33" s="11">
        <f t="shared" si="21"/>
        <v>3.2686223732313642</v>
      </c>
      <c r="AY33" s="11">
        <f t="shared" si="22"/>
        <v>3.2902258458778277</v>
      </c>
      <c r="AZ33" s="11">
        <f t="shared" si="23"/>
        <v>0</v>
      </c>
      <c r="BA33" s="11">
        <f t="shared" si="24"/>
        <v>0</v>
      </c>
      <c r="BB33" s="11">
        <f t="shared" si="25"/>
        <v>0</v>
      </c>
      <c r="BC33" s="11">
        <f t="shared" si="26"/>
        <v>0</v>
      </c>
      <c r="BD33" s="11">
        <f t="shared" si="27"/>
        <v>0</v>
      </c>
      <c r="BE33" s="11">
        <f t="shared" si="28"/>
        <v>0</v>
      </c>
      <c r="BF33" s="11">
        <f t="shared" si="29"/>
        <v>0</v>
      </c>
      <c r="BG33" s="11">
        <f t="shared" si="30"/>
        <v>0</v>
      </c>
      <c r="BH33" s="11">
        <f t="shared" si="31"/>
        <v>0</v>
      </c>
      <c r="BI33" s="11">
        <f t="shared" si="32"/>
        <v>0</v>
      </c>
      <c r="BJ33" s="11">
        <f t="shared" si="33"/>
        <v>0</v>
      </c>
      <c r="BK33" s="11">
        <f t="shared" si="34"/>
        <v>0</v>
      </c>
      <c r="BL33" s="11">
        <f t="shared" si="35"/>
        <v>0</v>
      </c>
      <c r="BM33" s="11">
        <f t="shared" si="36"/>
        <v>0</v>
      </c>
      <c r="BN33" s="11">
        <f t="shared" si="37"/>
        <v>0</v>
      </c>
      <c r="BO33" s="11">
        <f t="shared" si="38"/>
        <v>0</v>
      </c>
      <c r="BP33" s="11">
        <f t="shared" si="39"/>
        <v>0</v>
      </c>
      <c r="BQ33" s="11">
        <f t="shared" si="40"/>
        <v>0</v>
      </c>
      <c r="BR33" s="11">
        <f t="shared" si="41"/>
        <v>0</v>
      </c>
      <c r="BS33" s="11">
        <f t="shared" si="42"/>
        <v>0</v>
      </c>
      <c r="BT33" s="11">
        <f t="shared" si="43"/>
        <v>0</v>
      </c>
      <c r="BU33" s="11">
        <f t="shared" si="44"/>
        <v>0</v>
      </c>
      <c r="BV33" s="11">
        <f t="shared" si="45"/>
        <v>0</v>
      </c>
      <c r="BW33" s="11">
        <f t="shared" si="46"/>
        <v>0</v>
      </c>
      <c r="BX33" s="11">
        <f t="shared" si="47"/>
        <v>0</v>
      </c>
      <c r="BY33" s="11">
        <f t="shared" si="48"/>
        <v>0</v>
      </c>
      <c r="BZ33" s="11">
        <f t="shared" si="49"/>
        <v>0</v>
      </c>
      <c r="CA33" s="11">
        <f t="shared" si="50"/>
        <v>0</v>
      </c>
      <c r="CB33" s="11">
        <f t="shared" si="51"/>
        <v>0</v>
      </c>
      <c r="CC33" s="11">
        <f t="shared" si="52"/>
        <v>0</v>
      </c>
      <c r="CD33" s="11">
        <f t="shared" si="53"/>
        <v>0</v>
      </c>
      <c r="CE33" s="11">
        <f t="shared" si="54"/>
        <v>0</v>
      </c>
      <c r="CF33" s="11">
        <f t="shared" si="55"/>
        <v>0</v>
      </c>
      <c r="CG33" s="11">
        <f t="shared" si="56"/>
        <v>0</v>
      </c>
      <c r="CH33" s="11">
        <f t="shared" si="57"/>
        <v>0</v>
      </c>
      <c r="CI33" s="11">
        <f t="shared" si="58"/>
        <v>0</v>
      </c>
      <c r="CJ33" s="11">
        <f t="shared" si="59"/>
        <v>0</v>
      </c>
      <c r="CK33" s="11">
        <f t="shared" si="60"/>
        <v>0</v>
      </c>
      <c r="CL33" s="11">
        <f t="shared" si="61"/>
        <v>0</v>
      </c>
      <c r="CM33" s="11">
        <f t="shared" si="62"/>
        <v>0</v>
      </c>
      <c r="CN33" s="11">
        <f t="shared" si="63"/>
        <v>0</v>
      </c>
      <c r="CO33" s="11">
        <f t="shared" si="64"/>
        <v>0</v>
      </c>
      <c r="CP33" s="11">
        <f t="shared" si="65"/>
        <v>0</v>
      </c>
      <c r="CQ33" s="11">
        <f t="shared" si="66"/>
        <v>0</v>
      </c>
      <c r="CR33" s="11">
        <f t="shared" si="67"/>
        <v>0</v>
      </c>
      <c r="CS33" s="11">
        <f t="shared" si="68"/>
        <v>0</v>
      </c>
    </row>
    <row r="34" spans="1:97" ht="15.5" x14ac:dyDescent="0.35">
      <c r="A34" s="2"/>
      <c r="B34" s="2" t="s">
        <v>88</v>
      </c>
      <c r="C34" s="5">
        <v>220.17451477050801</v>
      </c>
      <c r="D34" s="5"/>
      <c r="E34" s="5"/>
      <c r="F34" s="11">
        <v>3.7487149238586398E-2</v>
      </c>
      <c r="G34" s="11">
        <v>3.6669123917818097E-2</v>
      </c>
      <c r="H34" s="11">
        <v>3.4585446119308499E-2</v>
      </c>
      <c r="I34" s="11">
        <v>3.1648244708776502E-2</v>
      </c>
      <c r="J34" s="11">
        <v>3.25419940054417E-2</v>
      </c>
      <c r="K34" s="11">
        <v>3.2325904816389098E-2</v>
      </c>
      <c r="L34" s="11">
        <v>3.4003235399723102E-2</v>
      </c>
      <c r="M34" s="11">
        <v>3.0522175133228299E-2</v>
      </c>
      <c r="N34" s="11">
        <v>3.3411901444196701E-2</v>
      </c>
      <c r="O34" s="11">
        <v>3.4329835325479501E-2</v>
      </c>
      <c r="P34" s="11">
        <v>3.3060975372791297E-2</v>
      </c>
      <c r="Q34" s="11">
        <v>3.3226322382688502E-2</v>
      </c>
      <c r="R34" s="11">
        <v>3.1838104128837599E-2</v>
      </c>
      <c r="S34" s="11">
        <v>2.9885703697800602E-2</v>
      </c>
      <c r="T34" s="11">
        <v>2.9176998883485801E-2</v>
      </c>
      <c r="U34" s="11">
        <v>3.0883891507983201E-2</v>
      </c>
      <c r="V34" s="11">
        <v>2.8856819495558701E-2</v>
      </c>
      <c r="W34" s="11">
        <v>2.9095936566591301E-2</v>
      </c>
      <c r="X34" s="11">
        <v>2.80245319008827E-2</v>
      </c>
      <c r="Y34" s="11">
        <v>3.1536497175693498E-2</v>
      </c>
      <c r="Z34" s="11">
        <v>3.0867727473378199E-2</v>
      </c>
      <c r="AA34" s="11">
        <v>3.1569413840770701E-2</v>
      </c>
      <c r="AB34" s="11">
        <v>3.1851816922426203E-2</v>
      </c>
      <c r="AC34" s="11">
        <f t="shared" si="0"/>
        <v>8.2537148937353795</v>
      </c>
      <c r="AD34" s="11">
        <f t="shared" si="1"/>
        <v>8.0736065656652301</v>
      </c>
      <c r="AE34" s="11">
        <f t="shared" si="2"/>
        <v>7.6148338174402985</v>
      </c>
      <c r="AF34" s="11">
        <f t="shared" si="3"/>
        <v>6.9681369220931639</v>
      </c>
      <c r="AG34" s="11">
        <f t="shared" si="4"/>
        <v>7.1649177398129069</v>
      </c>
      <c r="AH34" s="11">
        <f t="shared" si="5"/>
        <v>7.1173404074660978</v>
      </c>
      <c r="AI34" s="11">
        <f t="shared" si="6"/>
        <v>7.4866458547613952</v>
      </c>
      <c r="AJ34" s="11">
        <f t="shared" si="7"/>
        <v>6.7202050996990064</v>
      </c>
      <c r="AK34" s="11">
        <f t="shared" si="8"/>
        <v>7.3564491880360441</v>
      </c>
      <c r="AL34" s="11">
        <f t="shared" si="9"/>
        <v>7.558554834938894</v>
      </c>
      <c r="AM34" s="11">
        <f t="shared" si="10"/>
        <v>7.279184210544039</v>
      </c>
      <c r="AN34" s="11">
        <f t="shared" si="11"/>
        <v>7.3155894082169102</v>
      </c>
      <c r="AO34" s="11">
        <f t="shared" si="12"/>
        <v>7.0099391277797265</v>
      </c>
      <c r="AP34" s="11">
        <f t="shared" si="13"/>
        <v>6.5800703102384244</v>
      </c>
      <c r="AQ34" s="11">
        <f t="shared" si="14"/>
        <v>6.42403157163114</v>
      </c>
      <c r="AR34" s="11">
        <f t="shared" si="15"/>
        <v>6.799845826995214</v>
      </c>
      <c r="AS34" s="11">
        <f t="shared" si="16"/>
        <v>6.3535362302547727</v>
      </c>
      <c r="AT34" s="11">
        <f t="shared" si="17"/>
        <v>6.4061837153427206</v>
      </c>
      <c r="AU34" s="11">
        <f t="shared" si="18"/>
        <v>6.1702877129474709</v>
      </c>
      <c r="AV34" s="11">
        <f t="shared" si="19"/>
        <v>6.9435329632198126</v>
      </c>
      <c r="AW34" s="11">
        <f t="shared" si="20"/>
        <v>6.796286918519324</v>
      </c>
      <c r="AX34" s="11">
        <f t="shared" si="21"/>
        <v>6.9507803739810488</v>
      </c>
      <c r="AY34" s="11">
        <f t="shared" si="22"/>
        <v>7.0129583354542451</v>
      </c>
      <c r="AZ34" s="11">
        <f t="shared" si="23"/>
        <v>0</v>
      </c>
      <c r="BA34" s="11">
        <f t="shared" si="24"/>
        <v>0</v>
      </c>
      <c r="BB34" s="11">
        <f t="shared" si="25"/>
        <v>0</v>
      </c>
      <c r="BC34" s="11">
        <f t="shared" si="26"/>
        <v>0</v>
      </c>
      <c r="BD34" s="11">
        <f t="shared" si="27"/>
        <v>0</v>
      </c>
      <c r="BE34" s="11">
        <f t="shared" si="28"/>
        <v>0</v>
      </c>
      <c r="BF34" s="11">
        <f t="shared" si="29"/>
        <v>0</v>
      </c>
      <c r="BG34" s="11">
        <f t="shared" si="30"/>
        <v>0</v>
      </c>
      <c r="BH34" s="11">
        <f t="shared" si="31"/>
        <v>0</v>
      </c>
      <c r="BI34" s="11">
        <f t="shared" si="32"/>
        <v>0</v>
      </c>
      <c r="BJ34" s="11">
        <f t="shared" si="33"/>
        <v>0</v>
      </c>
      <c r="BK34" s="11">
        <f t="shared" si="34"/>
        <v>0</v>
      </c>
      <c r="BL34" s="11">
        <f t="shared" si="35"/>
        <v>0</v>
      </c>
      <c r="BM34" s="11">
        <f t="shared" si="36"/>
        <v>0</v>
      </c>
      <c r="BN34" s="11">
        <f t="shared" si="37"/>
        <v>0</v>
      </c>
      <c r="BO34" s="11">
        <f t="shared" si="38"/>
        <v>0</v>
      </c>
      <c r="BP34" s="11">
        <f t="shared" si="39"/>
        <v>0</v>
      </c>
      <c r="BQ34" s="11">
        <f t="shared" si="40"/>
        <v>0</v>
      </c>
      <c r="BR34" s="11">
        <f t="shared" si="41"/>
        <v>0</v>
      </c>
      <c r="BS34" s="11">
        <f t="shared" si="42"/>
        <v>0</v>
      </c>
      <c r="BT34" s="11">
        <f t="shared" si="43"/>
        <v>0</v>
      </c>
      <c r="BU34" s="11">
        <f t="shared" si="44"/>
        <v>0</v>
      </c>
      <c r="BV34" s="11">
        <f t="shared" si="45"/>
        <v>0</v>
      </c>
      <c r="BW34" s="11">
        <f t="shared" si="46"/>
        <v>0</v>
      </c>
      <c r="BX34" s="11">
        <f t="shared" si="47"/>
        <v>0</v>
      </c>
      <c r="BY34" s="11">
        <f t="shared" si="48"/>
        <v>0</v>
      </c>
      <c r="BZ34" s="11">
        <f t="shared" si="49"/>
        <v>0</v>
      </c>
      <c r="CA34" s="11">
        <f t="shared" si="50"/>
        <v>0</v>
      </c>
      <c r="CB34" s="11">
        <f t="shared" si="51"/>
        <v>0</v>
      </c>
      <c r="CC34" s="11">
        <f t="shared" si="52"/>
        <v>0</v>
      </c>
      <c r="CD34" s="11">
        <f t="shared" si="53"/>
        <v>0</v>
      </c>
      <c r="CE34" s="11">
        <f t="shared" si="54"/>
        <v>0</v>
      </c>
      <c r="CF34" s="11">
        <f t="shared" si="55"/>
        <v>0</v>
      </c>
      <c r="CG34" s="11">
        <f t="shared" si="56"/>
        <v>0</v>
      </c>
      <c r="CH34" s="11">
        <f t="shared" si="57"/>
        <v>0</v>
      </c>
      <c r="CI34" s="11">
        <f t="shared" si="58"/>
        <v>0</v>
      </c>
      <c r="CJ34" s="11">
        <f t="shared" si="59"/>
        <v>0</v>
      </c>
      <c r="CK34" s="11">
        <f t="shared" si="60"/>
        <v>0</v>
      </c>
      <c r="CL34" s="11">
        <f t="shared" si="61"/>
        <v>0</v>
      </c>
      <c r="CM34" s="11">
        <f t="shared" si="62"/>
        <v>0</v>
      </c>
      <c r="CN34" s="11">
        <f t="shared" si="63"/>
        <v>0</v>
      </c>
      <c r="CO34" s="11">
        <f t="shared" si="64"/>
        <v>0</v>
      </c>
      <c r="CP34" s="11">
        <f t="shared" si="65"/>
        <v>0</v>
      </c>
      <c r="CQ34" s="11">
        <f t="shared" si="66"/>
        <v>0</v>
      </c>
      <c r="CR34" s="11">
        <f t="shared" si="67"/>
        <v>0</v>
      </c>
      <c r="CS34" s="11">
        <f t="shared" si="68"/>
        <v>0</v>
      </c>
    </row>
    <row r="35" spans="1:97" ht="15.5" x14ac:dyDescent="0.35">
      <c r="A35" s="2"/>
      <c r="B35" s="2" t="s">
        <v>89</v>
      </c>
      <c r="C35" s="5">
        <v>153.41426086425801</v>
      </c>
      <c r="D35" s="5"/>
      <c r="E35" s="5"/>
      <c r="F35" s="11">
        <v>3.5461641848087297E-2</v>
      </c>
      <c r="G35" s="11">
        <v>3.49683687090874E-2</v>
      </c>
      <c r="H35" s="11">
        <v>3.2008476555347401E-2</v>
      </c>
      <c r="I35" s="11">
        <v>3.1178005039691901E-2</v>
      </c>
      <c r="J35" s="11">
        <v>3.2992783933877903E-2</v>
      </c>
      <c r="K35" s="11">
        <v>3.5162489861249903E-2</v>
      </c>
      <c r="L35" s="11">
        <v>3.5814788192510598E-2</v>
      </c>
      <c r="M35" s="11">
        <v>3.0929571017623E-2</v>
      </c>
      <c r="N35" s="11">
        <v>3.4835856407880797E-2</v>
      </c>
      <c r="O35" s="11">
        <v>3.7505451589822797E-2</v>
      </c>
      <c r="P35" s="11">
        <v>3.6441139876842499E-2</v>
      </c>
      <c r="Q35" s="11">
        <v>3.8848195225000402E-2</v>
      </c>
      <c r="R35" s="11">
        <v>3.5983018577098798E-2</v>
      </c>
      <c r="S35" s="11">
        <v>3.6942813545465497E-2</v>
      </c>
      <c r="T35" s="11">
        <v>3.30689772963524E-2</v>
      </c>
      <c r="U35" s="11">
        <v>3.40951085090637E-2</v>
      </c>
      <c r="V35" s="11">
        <v>2.99546644091606E-2</v>
      </c>
      <c r="W35" s="11">
        <v>3.1067047268152199E-2</v>
      </c>
      <c r="X35" s="11">
        <v>3.01969964057207E-2</v>
      </c>
      <c r="Y35" s="11">
        <v>3.9392713457345997E-2</v>
      </c>
      <c r="Z35" s="11">
        <v>3.76775339245796E-2</v>
      </c>
      <c r="AA35" s="11">
        <v>3.1653143465519E-2</v>
      </c>
      <c r="AB35" s="11">
        <v>3.33699695765972E-2</v>
      </c>
      <c r="AC35" s="11">
        <f t="shared" si="0"/>
        <v>5.4403215731573535</v>
      </c>
      <c r="AD35" s="11">
        <f t="shared" si="1"/>
        <v>5.3646464391334918</v>
      </c>
      <c r="AE35" s="11">
        <f t="shared" si="2"/>
        <v>4.9105567721295529</v>
      </c>
      <c r="AF35" s="11">
        <f t="shared" si="3"/>
        <v>4.7831505983864444</v>
      </c>
      <c r="AG35" s="11">
        <f t="shared" si="4"/>
        <v>5.0615635610700451</v>
      </c>
      <c r="AH35" s="11">
        <f t="shared" si="5"/>
        <v>5.3944273922106198</v>
      </c>
      <c r="AI35" s="11">
        <f t="shared" si="6"/>
        <v>5.4944992585639687</v>
      </c>
      <c r="AJ35" s="11">
        <f t="shared" si="7"/>
        <v>4.7450372765172091</v>
      </c>
      <c r="AK35" s="11">
        <f t="shared" si="8"/>
        <v>5.3443171623884584</v>
      </c>
      <c r="AL35" s="11">
        <f t="shared" si="9"/>
        <v>5.7538711340328748</v>
      </c>
      <c r="AM35" s="11">
        <f t="shared" si="10"/>
        <v>5.59059053925683</v>
      </c>
      <c r="AN35" s="11">
        <f t="shared" si="11"/>
        <v>5.9598671563538339</v>
      </c>
      <c r="AO35" s="11">
        <f t="shared" si="12"/>
        <v>5.5203081986704774</v>
      </c>
      <c r="AP35" s="11">
        <f t="shared" si="13"/>
        <v>5.6675544343236881</v>
      </c>
      <c r="AQ35" s="11">
        <f t="shared" si="14"/>
        <v>5.0732527094568329</v>
      </c>
      <c r="AR35" s="11">
        <f t="shared" si="15"/>
        <v>5.2306758710046815</v>
      </c>
      <c r="AS35" s="11">
        <f t="shared" si="16"/>
        <v>4.5954726997682691</v>
      </c>
      <c r="AT35" s="11">
        <f t="shared" si="17"/>
        <v>4.7661280938785353</v>
      </c>
      <c r="AU35" s="11">
        <f t="shared" si="18"/>
        <v>4.6326498839042971</v>
      </c>
      <c r="AV35" s="11">
        <f t="shared" si="19"/>
        <v>6.0434040184962461</v>
      </c>
      <c r="AW35" s="11">
        <f t="shared" si="20"/>
        <v>5.7802710182273858</v>
      </c>
      <c r="AX35" s="11">
        <f t="shared" si="21"/>
        <v>4.8560436087929153</v>
      </c>
      <c r="AY35" s="11">
        <f t="shared" si="22"/>
        <v>5.1194292176564362</v>
      </c>
      <c r="AZ35" s="11">
        <f t="shared" si="23"/>
        <v>0</v>
      </c>
      <c r="BA35" s="11">
        <f t="shared" si="24"/>
        <v>0</v>
      </c>
      <c r="BB35" s="11">
        <f t="shared" si="25"/>
        <v>0</v>
      </c>
      <c r="BC35" s="11">
        <f t="shared" si="26"/>
        <v>0</v>
      </c>
      <c r="BD35" s="11">
        <f t="shared" si="27"/>
        <v>0</v>
      </c>
      <c r="BE35" s="11">
        <f t="shared" si="28"/>
        <v>0</v>
      </c>
      <c r="BF35" s="11">
        <f t="shared" si="29"/>
        <v>0</v>
      </c>
      <c r="BG35" s="11">
        <f t="shared" si="30"/>
        <v>0</v>
      </c>
      <c r="BH35" s="11">
        <f t="shared" si="31"/>
        <v>0</v>
      </c>
      <c r="BI35" s="11">
        <f t="shared" si="32"/>
        <v>0</v>
      </c>
      <c r="BJ35" s="11">
        <f t="shared" si="33"/>
        <v>0</v>
      </c>
      <c r="BK35" s="11">
        <f t="shared" si="34"/>
        <v>0</v>
      </c>
      <c r="BL35" s="11">
        <f t="shared" si="35"/>
        <v>0</v>
      </c>
      <c r="BM35" s="11">
        <f t="shared" si="36"/>
        <v>0</v>
      </c>
      <c r="BN35" s="11">
        <f t="shared" si="37"/>
        <v>0</v>
      </c>
      <c r="BO35" s="11">
        <f t="shared" si="38"/>
        <v>0</v>
      </c>
      <c r="BP35" s="11">
        <f t="shared" si="39"/>
        <v>0</v>
      </c>
      <c r="BQ35" s="11">
        <f t="shared" si="40"/>
        <v>0</v>
      </c>
      <c r="BR35" s="11">
        <f t="shared" si="41"/>
        <v>0</v>
      </c>
      <c r="BS35" s="11">
        <f t="shared" si="42"/>
        <v>0</v>
      </c>
      <c r="BT35" s="11">
        <f t="shared" si="43"/>
        <v>0</v>
      </c>
      <c r="BU35" s="11">
        <f t="shared" si="44"/>
        <v>0</v>
      </c>
      <c r="BV35" s="11">
        <f t="shared" si="45"/>
        <v>0</v>
      </c>
      <c r="BW35" s="11">
        <f t="shared" si="46"/>
        <v>0</v>
      </c>
      <c r="BX35" s="11">
        <f t="shared" si="47"/>
        <v>0</v>
      </c>
      <c r="BY35" s="11">
        <f t="shared" si="48"/>
        <v>0</v>
      </c>
      <c r="BZ35" s="11">
        <f t="shared" si="49"/>
        <v>0</v>
      </c>
      <c r="CA35" s="11">
        <f t="shared" si="50"/>
        <v>0</v>
      </c>
      <c r="CB35" s="11">
        <f t="shared" si="51"/>
        <v>0</v>
      </c>
      <c r="CC35" s="11">
        <f t="shared" si="52"/>
        <v>0</v>
      </c>
      <c r="CD35" s="11">
        <f t="shared" si="53"/>
        <v>0</v>
      </c>
      <c r="CE35" s="11">
        <f t="shared" si="54"/>
        <v>0</v>
      </c>
      <c r="CF35" s="11">
        <f t="shared" si="55"/>
        <v>0</v>
      </c>
      <c r="CG35" s="11">
        <f t="shared" si="56"/>
        <v>0</v>
      </c>
      <c r="CH35" s="11">
        <f t="shared" si="57"/>
        <v>0</v>
      </c>
      <c r="CI35" s="11">
        <f t="shared" si="58"/>
        <v>0</v>
      </c>
      <c r="CJ35" s="11">
        <f t="shared" si="59"/>
        <v>0</v>
      </c>
      <c r="CK35" s="11">
        <f t="shared" si="60"/>
        <v>0</v>
      </c>
      <c r="CL35" s="11">
        <f t="shared" si="61"/>
        <v>0</v>
      </c>
      <c r="CM35" s="11">
        <f t="shared" si="62"/>
        <v>0</v>
      </c>
      <c r="CN35" s="11">
        <f t="shared" si="63"/>
        <v>0</v>
      </c>
      <c r="CO35" s="11">
        <f t="shared" si="64"/>
        <v>0</v>
      </c>
      <c r="CP35" s="11">
        <f t="shared" si="65"/>
        <v>0</v>
      </c>
      <c r="CQ35" s="11">
        <f t="shared" si="66"/>
        <v>0</v>
      </c>
      <c r="CR35" s="11">
        <f t="shared" si="67"/>
        <v>0</v>
      </c>
      <c r="CS35" s="11">
        <f t="shared" si="68"/>
        <v>0</v>
      </c>
    </row>
    <row r="36" spans="1:97" ht="15.5" x14ac:dyDescent="0.35">
      <c r="A36" s="2"/>
      <c r="B36" s="2" t="s">
        <v>90</v>
      </c>
      <c r="C36" s="5">
        <v>180.31838989257801</v>
      </c>
      <c r="D36" s="5"/>
      <c r="E36" s="5"/>
      <c r="F36" s="11">
        <v>3.3039174973964698E-2</v>
      </c>
      <c r="G36" s="11">
        <v>3.16270589828491E-2</v>
      </c>
      <c r="H36" s="11">
        <v>2.81989481300116E-2</v>
      </c>
      <c r="I36" s="11">
        <v>2.7055203914642299E-2</v>
      </c>
      <c r="J36" s="11">
        <v>3.2203383743762998E-2</v>
      </c>
      <c r="K36" s="11">
        <v>3.6281336098909399E-2</v>
      </c>
      <c r="L36" s="11">
        <v>3.6999039351940197E-2</v>
      </c>
      <c r="M36" s="11">
        <v>3.0765082687139501E-2</v>
      </c>
      <c r="N36" s="11">
        <v>3.6740943789482103E-2</v>
      </c>
      <c r="O36" s="11">
        <v>3.89120578765869E-2</v>
      </c>
      <c r="P36" s="11">
        <v>3.7867266684770598E-2</v>
      </c>
      <c r="Q36" s="11">
        <v>4.2661421000957503E-2</v>
      </c>
      <c r="R36" s="11">
        <v>3.8190416991710698E-2</v>
      </c>
      <c r="S36" s="11">
        <v>4.0306255221366903E-2</v>
      </c>
      <c r="T36" s="11">
        <v>3.3787947148084599E-2</v>
      </c>
      <c r="U36" s="11">
        <v>3.56096364557743E-2</v>
      </c>
      <c r="V36" s="11">
        <v>2.98238322138786E-2</v>
      </c>
      <c r="W36" s="11">
        <v>3.2538026571273797E-2</v>
      </c>
      <c r="X36" s="11">
        <v>3.10959462076426E-2</v>
      </c>
      <c r="Y36" s="11">
        <v>4.1904468089342103E-2</v>
      </c>
      <c r="Z36" s="11">
        <v>3.9958789944648701E-2</v>
      </c>
      <c r="AA36" s="11">
        <v>2.8144076466560398E-2</v>
      </c>
      <c r="AB36" s="11">
        <v>3.2962404191494002E-2</v>
      </c>
      <c r="AC36" s="11">
        <f t="shared" si="0"/>
        <v>5.9575708346844722</v>
      </c>
      <c r="AD36" s="11">
        <f t="shared" si="1"/>
        <v>5.702940352824946</v>
      </c>
      <c r="AE36" s="11">
        <f t="shared" si="2"/>
        <v>5.0847889234680155</v>
      </c>
      <c r="AF36" s="11">
        <f t="shared" si="3"/>
        <v>4.8785508081036726</v>
      </c>
      <c r="AG36" s="11">
        <f t="shared" si="4"/>
        <v>5.8068623057681652</v>
      </c>
      <c r="AH36" s="11">
        <f t="shared" si="5"/>
        <v>6.5421921085068107</v>
      </c>
      <c r="AI36" s="11">
        <f t="shared" si="6"/>
        <v>6.6716072035139895</v>
      </c>
      <c r="AJ36" s="11">
        <f t="shared" si="7"/>
        <v>5.5475101750570222</v>
      </c>
      <c r="AK36" s="11">
        <f t="shared" si="8"/>
        <v>6.625067827253126</v>
      </c>
      <c r="AL36" s="11">
        <f t="shared" si="9"/>
        <v>7.0165596237129577</v>
      </c>
      <c r="AM36" s="11">
        <f t="shared" si="10"/>
        <v>6.8281645582306947</v>
      </c>
      <c r="AN36" s="11">
        <f t="shared" si="11"/>
        <v>7.6926387454220704</v>
      </c>
      <c r="AO36" s="11">
        <f t="shared" si="12"/>
        <v>6.8864345012714256</v>
      </c>
      <c r="AP36" s="11">
        <f t="shared" si="13"/>
        <v>7.2679590441161954</v>
      </c>
      <c r="AQ36" s="11">
        <f t="shared" si="14"/>
        <v>6.0925882275181378</v>
      </c>
      <c r="AR36" s="11">
        <f t="shared" si="15"/>
        <v>6.42107231036527</v>
      </c>
      <c r="AS36" s="11">
        <f t="shared" si="16"/>
        <v>5.3777854052329896</v>
      </c>
      <c r="AT36" s="11">
        <f t="shared" si="17"/>
        <v>5.8672045616140114</v>
      </c>
      <c r="AU36" s="11">
        <f t="shared" si="18"/>
        <v>5.6071709523483309</v>
      </c>
      <c r="AV36" s="11">
        <f t="shared" si="19"/>
        <v>7.5561462151750831</v>
      </c>
      <c r="AW36" s="11">
        <f t="shared" si="20"/>
        <v>7.2053046648747898</v>
      </c>
      <c r="AX36" s="11">
        <f t="shared" si="21"/>
        <v>5.0748945534637668</v>
      </c>
      <c r="AY36" s="11">
        <f t="shared" si="22"/>
        <v>5.9437276507985635</v>
      </c>
      <c r="AZ36" s="11">
        <f t="shared" si="23"/>
        <v>0</v>
      </c>
      <c r="BA36" s="11">
        <f t="shared" si="24"/>
        <v>0</v>
      </c>
      <c r="BB36" s="11">
        <f t="shared" si="25"/>
        <v>0</v>
      </c>
      <c r="BC36" s="11">
        <f t="shared" si="26"/>
        <v>0</v>
      </c>
      <c r="BD36" s="11">
        <f t="shared" si="27"/>
        <v>0</v>
      </c>
      <c r="BE36" s="11">
        <f t="shared" si="28"/>
        <v>0</v>
      </c>
      <c r="BF36" s="11">
        <f t="shared" si="29"/>
        <v>0</v>
      </c>
      <c r="BG36" s="11">
        <f t="shared" si="30"/>
        <v>0</v>
      </c>
      <c r="BH36" s="11">
        <f t="shared" si="31"/>
        <v>0</v>
      </c>
      <c r="BI36" s="11">
        <f t="shared" si="32"/>
        <v>0</v>
      </c>
      <c r="BJ36" s="11">
        <f t="shared" si="33"/>
        <v>0</v>
      </c>
      <c r="BK36" s="11">
        <f t="shared" si="34"/>
        <v>0</v>
      </c>
      <c r="BL36" s="11">
        <f t="shared" si="35"/>
        <v>0</v>
      </c>
      <c r="BM36" s="11">
        <f t="shared" si="36"/>
        <v>0</v>
      </c>
      <c r="BN36" s="11">
        <f t="shared" si="37"/>
        <v>0</v>
      </c>
      <c r="BO36" s="11">
        <f t="shared" si="38"/>
        <v>0</v>
      </c>
      <c r="BP36" s="11">
        <f t="shared" si="39"/>
        <v>0</v>
      </c>
      <c r="BQ36" s="11">
        <f t="shared" si="40"/>
        <v>0</v>
      </c>
      <c r="BR36" s="11">
        <f t="shared" si="41"/>
        <v>0</v>
      </c>
      <c r="BS36" s="11">
        <f t="shared" si="42"/>
        <v>0</v>
      </c>
      <c r="BT36" s="11">
        <f t="shared" si="43"/>
        <v>0</v>
      </c>
      <c r="BU36" s="11">
        <f t="shared" si="44"/>
        <v>0</v>
      </c>
      <c r="BV36" s="11">
        <f t="shared" si="45"/>
        <v>0</v>
      </c>
      <c r="BW36" s="11">
        <f t="shared" si="46"/>
        <v>0</v>
      </c>
      <c r="BX36" s="11">
        <f t="shared" si="47"/>
        <v>0</v>
      </c>
      <c r="BY36" s="11">
        <f t="shared" si="48"/>
        <v>0</v>
      </c>
      <c r="BZ36" s="11">
        <f t="shared" si="49"/>
        <v>0</v>
      </c>
      <c r="CA36" s="11">
        <f t="shared" si="50"/>
        <v>0</v>
      </c>
      <c r="CB36" s="11">
        <f t="shared" si="51"/>
        <v>0</v>
      </c>
      <c r="CC36" s="11">
        <f t="shared" si="52"/>
        <v>0</v>
      </c>
      <c r="CD36" s="11">
        <f t="shared" si="53"/>
        <v>0</v>
      </c>
      <c r="CE36" s="11">
        <f t="shared" si="54"/>
        <v>0</v>
      </c>
      <c r="CF36" s="11">
        <f t="shared" si="55"/>
        <v>0</v>
      </c>
      <c r="CG36" s="11">
        <f t="shared" si="56"/>
        <v>0</v>
      </c>
      <c r="CH36" s="11">
        <f t="shared" si="57"/>
        <v>0</v>
      </c>
      <c r="CI36" s="11">
        <f t="shared" si="58"/>
        <v>0</v>
      </c>
      <c r="CJ36" s="11">
        <f t="shared" si="59"/>
        <v>0</v>
      </c>
      <c r="CK36" s="11">
        <f t="shared" si="60"/>
        <v>0</v>
      </c>
      <c r="CL36" s="11">
        <f t="shared" si="61"/>
        <v>0</v>
      </c>
      <c r="CM36" s="11">
        <f t="shared" si="62"/>
        <v>0</v>
      </c>
      <c r="CN36" s="11">
        <f t="shared" si="63"/>
        <v>0</v>
      </c>
      <c r="CO36" s="11">
        <f t="shared" si="64"/>
        <v>0</v>
      </c>
      <c r="CP36" s="11">
        <f t="shared" si="65"/>
        <v>0</v>
      </c>
      <c r="CQ36" s="11">
        <f t="shared" si="66"/>
        <v>0</v>
      </c>
      <c r="CR36" s="11">
        <f t="shared" si="67"/>
        <v>0</v>
      </c>
      <c r="CS36" s="11">
        <f t="shared" si="68"/>
        <v>0</v>
      </c>
    </row>
    <row r="37" spans="1:97" ht="15.5" x14ac:dyDescent="0.35">
      <c r="A37" s="2"/>
      <c r="B37" s="2" t="s">
        <v>91</v>
      </c>
      <c r="C37" s="5">
        <v>354.23919677734398</v>
      </c>
      <c r="D37" s="5"/>
      <c r="E37" s="5"/>
      <c r="F37" s="11">
        <v>3.32122109830379E-2</v>
      </c>
      <c r="G37" s="11">
        <v>3.0468134209513699E-2</v>
      </c>
      <c r="H37" s="11">
        <v>2.7521464973688101E-2</v>
      </c>
      <c r="I37" s="11">
        <v>2.57538426667452E-2</v>
      </c>
      <c r="J37" s="11">
        <v>3.4567430615425103E-2</v>
      </c>
      <c r="K37" s="11">
        <v>3.8811512291431399E-2</v>
      </c>
      <c r="L37" s="11">
        <v>3.7866707891225801E-2</v>
      </c>
      <c r="M37" s="11">
        <v>3.2077163457870497E-2</v>
      </c>
      <c r="N37" s="11">
        <v>4.08281274139881E-2</v>
      </c>
      <c r="O37" s="11">
        <v>4.0681067854166003E-2</v>
      </c>
      <c r="P37" s="11">
        <v>3.9104297757148701E-2</v>
      </c>
      <c r="Q37" s="11">
        <v>4.42063063383102E-2</v>
      </c>
      <c r="R37" s="11">
        <v>3.7884280085563701E-2</v>
      </c>
      <c r="S37" s="11">
        <v>3.9193265140056603E-2</v>
      </c>
      <c r="T37" s="11">
        <v>3.3986032009124797E-2</v>
      </c>
      <c r="U37" s="11">
        <v>3.6192547529935802E-2</v>
      </c>
      <c r="V37" s="11">
        <v>3.1069573014974601E-2</v>
      </c>
      <c r="W37" s="11">
        <v>3.3920742571353898E-2</v>
      </c>
      <c r="X37" s="11">
        <v>2.98925135284662E-2</v>
      </c>
      <c r="Y37" s="11">
        <v>4.2364958673715598E-2</v>
      </c>
      <c r="Z37" s="11">
        <v>3.7864334881305702E-2</v>
      </c>
      <c r="AA37" s="11">
        <v>2.6924658566713298E-2</v>
      </c>
      <c r="AB37" s="11">
        <v>3.3271487802267102E-2</v>
      </c>
      <c r="AC37" s="11">
        <f t="shared" si="0"/>
        <v>11.765066941831028</v>
      </c>
      <c r="AD37" s="11">
        <f t="shared" si="1"/>
        <v>10.793007389682449</v>
      </c>
      <c r="AE37" s="11">
        <f t="shared" si="2"/>
        <v>9.7491816464150798</v>
      </c>
      <c r="AF37" s="11">
        <f t="shared" si="3"/>
        <v>9.1230205401979099</v>
      </c>
      <c r="AG37" s="11">
        <f t="shared" si="4"/>
        <v>12.245138855864758</v>
      </c>
      <c r="AH37" s="11">
        <f t="shared" si="5"/>
        <v>13.748558939830671</v>
      </c>
      <c r="AI37" s="11">
        <f t="shared" si="6"/>
        <v>13.41387218799014</v>
      </c>
      <c r="AJ37" s="11">
        <f t="shared" si="7"/>
        <v>11.362988618211615</v>
      </c>
      <c r="AK37" s="11">
        <f t="shared" si="8"/>
        <v>14.462923061054202</v>
      </c>
      <c r="AL37" s="11">
        <f t="shared" si="9"/>
        <v>14.410828800704394</v>
      </c>
      <c r="AM37" s="11">
        <f t="shared" si="10"/>
        <v>13.85227502803445</v>
      </c>
      <c r="AN37" s="11">
        <f t="shared" si="11"/>
        <v>15.659606449776215</v>
      </c>
      <c r="AO37" s="11">
        <f t="shared" si="12"/>
        <v>13.420096947998013</v>
      </c>
      <c r="AP37" s="11">
        <f t="shared" si="13"/>
        <v>13.883790762295128</v>
      </c>
      <c r="AQ37" s="11">
        <f t="shared" si="14"/>
        <v>12.039184680561471</v>
      </c>
      <c r="AR37" s="11">
        <f t="shared" si="15"/>
        <v>12.820818966330304</v>
      </c>
      <c r="AS37" s="11">
        <f t="shared" si="16"/>
        <v>11.006060589039643</v>
      </c>
      <c r="AT37" s="11">
        <f t="shared" si="17"/>
        <v>12.016056602567463</v>
      </c>
      <c r="AU37" s="11">
        <f t="shared" si="18"/>
        <v>10.589099981979755</v>
      </c>
      <c r="AV37" s="11">
        <f t="shared" si="19"/>
        <v>15.007328932082386</v>
      </c>
      <c r="AW37" s="11">
        <f t="shared" si="20"/>
        <v>13.413031574862099</v>
      </c>
      <c r="AX37" s="11">
        <f t="shared" si="21"/>
        <v>9.5377694241767532</v>
      </c>
      <c r="AY37" s="11">
        <f t="shared" si="22"/>
        <v>11.786065114662296</v>
      </c>
      <c r="AZ37" s="11">
        <f t="shared" si="23"/>
        <v>0</v>
      </c>
      <c r="BA37" s="11">
        <f t="shared" si="24"/>
        <v>0</v>
      </c>
      <c r="BB37" s="11">
        <f t="shared" si="25"/>
        <v>0</v>
      </c>
      <c r="BC37" s="11">
        <f t="shared" si="26"/>
        <v>0</v>
      </c>
      <c r="BD37" s="11">
        <f t="shared" si="27"/>
        <v>0</v>
      </c>
      <c r="BE37" s="11">
        <f t="shared" si="28"/>
        <v>0</v>
      </c>
      <c r="BF37" s="11">
        <f t="shared" si="29"/>
        <v>0</v>
      </c>
      <c r="BG37" s="11">
        <f t="shared" si="30"/>
        <v>0</v>
      </c>
      <c r="BH37" s="11">
        <f t="shared" si="31"/>
        <v>0</v>
      </c>
      <c r="BI37" s="11">
        <f t="shared" si="32"/>
        <v>0</v>
      </c>
      <c r="BJ37" s="11">
        <f t="shared" si="33"/>
        <v>0</v>
      </c>
      <c r="BK37" s="11">
        <f t="shared" si="34"/>
        <v>0</v>
      </c>
      <c r="BL37" s="11">
        <f t="shared" si="35"/>
        <v>0</v>
      </c>
      <c r="BM37" s="11">
        <f t="shared" si="36"/>
        <v>0</v>
      </c>
      <c r="BN37" s="11">
        <f t="shared" si="37"/>
        <v>0</v>
      </c>
      <c r="BO37" s="11">
        <f t="shared" si="38"/>
        <v>0</v>
      </c>
      <c r="BP37" s="11">
        <f t="shared" si="39"/>
        <v>0</v>
      </c>
      <c r="BQ37" s="11">
        <f t="shared" si="40"/>
        <v>0</v>
      </c>
      <c r="BR37" s="11">
        <f t="shared" si="41"/>
        <v>0</v>
      </c>
      <c r="BS37" s="11">
        <f t="shared" si="42"/>
        <v>0</v>
      </c>
      <c r="BT37" s="11">
        <f t="shared" si="43"/>
        <v>0</v>
      </c>
      <c r="BU37" s="11">
        <f t="shared" si="44"/>
        <v>0</v>
      </c>
      <c r="BV37" s="11">
        <f t="shared" si="45"/>
        <v>0</v>
      </c>
      <c r="BW37" s="11">
        <f t="shared" si="46"/>
        <v>0</v>
      </c>
      <c r="BX37" s="11">
        <f t="shared" si="47"/>
        <v>0</v>
      </c>
      <c r="BY37" s="11">
        <f t="shared" si="48"/>
        <v>0</v>
      </c>
      <c r="BZ37" s="11">
        <f t="shared" si="49"/>
        <v>0</v>
      </c>
      <c r="CA37" s="11">
        <f t="shared" si="50"/>
        <v>0</v>
      </c>
      <c r="CB37" s="11">
        <f t="shared" si="51"/>
        <v>0</v>
      </c>
      <c r="CC37" s="11">
        <f t="shared" si="52"/>
        <v>0</v>
      </c>
      <c r="CD37" s="11">
        <f t="shared" si="53"/>
        <v>0</v>
      </c>
      <c r="CE37" s="11">
        <f t="shared" si="54"/>
        <v>0</v>
      </c>
      <c r="CF37" s="11">
        <f t="shared" si="55"/>
        <v>0</v>
      </c>
      <c r="CG37" s="11">
        <f t="shared" si="56"/>
        <v>0</v>
      </c>
      <c r="CH37" s="11">
        <f t="shared" si="57"/>
        <v>0</v>
      </c>
      <c r="CI37" s="11">
        <f t="shared" si="58"/>
        <v>0</v>
      </c>
      <c r="CJ37" s="11">
        <f t="shared" si="59"/>
        <v>0</v>
      </c>
      <c r="CK37" s="11">
        <f t="shared" si="60"/>
        <v>0</v>
      </c>
      <c r="CL37" s="11">
        <f t="shared" si="61"/>
        <v>0</v>
      </c>
      <c r="CM37" s="11">
        <f t="shared" si="62"/>
        <v>0</v>
      </c>
      <c r="CN37" s="11">
        <f t="shared" si="63"/>
        <v>0</v>
      </c>
      <c r="CO37" s="11">
        <f t="shared" si="64"/>
        <v>0</v>
      </c>
      <c r="CP37" s="11">
        <f t="shared" si="65"/>
        <v>0</v>
      </c>
      <c r="CQ37" s="11">
        <f t="shared" si="66"/>
        <v>0</v>
      </c>
      <c r="CR37" s="11">
        <f t="shared" si="67"/>
        <v>0</v>
      </c>
      <c r="CS37" s="11">
        <f t="shared" si="68"/>
        <v>0</v>
      </c>
    </row>
    <row r="38" spans="1:97" ht="15.5" x14ac:dyDescent="0.35">
      <c r="A38" s="2"/>
      <c r="B38" s="2" t="s">
        <v>92</v>
      </c>
      <c r="C38" s="5">
        <v>662.98297119140602</v>
      </c>
      <c r="D38" s="5"/>
      <c r="E38" s="5"/>
      <c r="F38" s="11">
        <v>3.28559651970863E-2</v>
      </c>
      <c r="G38" s="11">
        <v>2.9926300048828101E-2</v>
      </c>
      <c r="H38" s="11">
        <v>2.82496009021997E-2</v>
      </c>
      <c r="I38" s="11">
        <v>2.6453733444213898E-2</v>
      </c>
      <c r="J38" s="11">
        <v>3.4951742738485302E-2</v>
      </c>
      <c r="K38" s="11">
        <v>3.9628598839044599E-2</v>
      </c>
      <c r="L38" s="11">
        <v>3.7743590772151898E-2</v>
      </c>
      <c r="M38" s="11">
        <v>3.26815620064735E-2</v>
      </c>
      <c r="N38" s="11">
        <v>4.0760088711976998E-2</v>
      </c>
      <c r="O38" s="11">
        <v>4.1737560182809802E-2</v>
      </c>
      <c r="P38" s="11">
        <v>3.8930956274270997E-2</v>
      </c>
      <c r="Q38" s="11">
        <v>4.4108338654041297E-2</v>
      </c>
      <c r="R38" s="11">
        <v>3.5765498876571697E-2</v>
      </c>
      <c r="S38" s="11">
        <v>3.6612585186958299E-2</v>
      </c>
      <c r="T38" s="11">
        <v>3.4110751003026997E-2</v>
      </c>
      <c r="U38" s="11">
        <v>3.60207967460155E-2</v>
      </c>
      <c r="V38" s="11">
        <v>3.1928509473800701E-2</v>
      </c>
      <c r="W38" s="11">
        <v>3.43473255634308E-2</v>
      </c>
      <c r="X38" s="11">
        <v>2.7836043387651398E-2</v>
      </c>
      <c r="Y38" s="11">
        <v>3.8164742290973698E-2</v>
      </c>
      <c r="Z38" s="11">
        <v>3.3913176506757702E-2</v>
      </c>
      <c r="AA38" s="11">
        <v>2.8410492464899999E-2</v>
      </c>
      <c r="AB38" s="11">
        <v>3.31864468753338E-2</v>
      </c>
      <c r="AC38" s="11">
        <f t="shared" si="0"/>
        <v>21.782945427725704</v>
      </c>
      <c r="AD38" s="11">
        <f t="shared" si="1"/>
        <v>19.840627323137575</v>
      </c>
      <c r="AE38" s="11">
        <f t="shared" si="2"/>
        <v>18.729004341111782</v>
      </c>
      <c r="AF38" s="11">
        <f t="shared" si="3"/>
        <v>17.538374797950397</v>
      </c>
      <c r="AG38" s="11">
        <f t="shared" si="4"/>
        <v>23.172410249078634</v>
      </c>
      <c r="AH38" s="11">
        <f t="shared" si="5"/>
        <v>26.273086202462093</v>
      </c>
      <c r="AI38" s="11">
        <f t="shared" si="6"/>
        <v>25.023357953553802</v>
      </c>
      <c r="AJ38" s="11">
        <f t="shared" si="7"/>
        <v>21.667319082227969</v>
      </c>
      <c r="AK38" s="11">
        <f t="shared" si="8"/>
        <v>27.0232447202918</v>
      </c>
      <c r="AL38" s="11">
        <f t="shared" si="9"/>
        <v>27.671291660279365</v>
      </c>
      <c r="AM38" s="11">
        <f t="shared" si="10"/>
        <v>25.810561062038897</v>
      </c>
      <c r="AN38" s="11">
        <f t="shared" si="11"/>
        <v>29.24307741517304</v>
      </c>
      <c r="AO38" s="11">
        <f t="shared" si="12"/>
        <v>23.711916711332396</v>
      </c>
      <c r="AP38" s="11">
        <f t="shared" si="13"/>
        <v>24.273520510248073</v>
      </c>
      <c r="AQ38" s="11">
        <f t="shared" si="14"/>
        <v>22.614847049557071</v>
      </c>
      <c r="AR38" s="11">
        <f t="shared" si="15"/>
        <v>23.881174851355087</v>
      </c>
      <c r="AS38" s="11">
        <f t="shared" si="16"/>
        <v>21.168058076653345</v>
      </c>
      <c r="AT38" s="11">
        <f t="shared" si="17"/>
        <v>22.771691954521884</v>
      </c>
      <c r="AU38" s="11">
        <f t="shared" si="18"/>
        <v>18.454822751358016</v>
      </c>
      <c r="AV38" s="11">
        <f t="shared" si="19"/>
        <v>25.30257423882405</v>
      </c>
      <c r="AW38" s="11">
        <f t="shared" si="20"/>
        <v>22.483858522988807</v>
      </c>
      <c r="AX38" s="11">
        <f t="shared" si="21"/>
        <v>18.835672707390454</v>
      </c>
      <c r="AY38" s="11">
        <f t="shared" si="22"/>
        <v>22.002049152694553</v>
      </c>
      <c r="AZ38" s="11">
        <f t="shared" si="23"/>
        <v>0</v>
      </c>
      <c r="BA38" s="11">
        <f t="shared" si="24"/>
        <v>0</v>
      </c>
      <c r="BB38" s="11">
        <f t="shared" si="25"/>
        <v>0</v>
      </c>
      <c r="BC38" s="11">
        <f t="shared" si="26"/>
        <v>0</v>
      </c>
      <c r="BD38" s="11">
        <f t="shared" si="27"/>
        <v>0</v>
      </c>
      <c r="BE38" s="11">
        <f t="shared" si="28"/>
        <v>0</v>
      </c>
      <c r="BF38" s="11">
        <f t="shared" si="29"/>
        <v>0</v>
      </c>
      <c r="BG38" s="11">
        <f t="shared" si="30"/>
        <v>0</v>
      </c>
      <c r="BH38" s="11">
        <f t="shared" si="31"/>
        <v>0</v>
      </c>
      <c r="BI38" s="11">
        <f t="shared" si="32"/>
        <v>0</v>
      </c>
      <c r="BJ38" s="11">
        <f t="shared" si="33"/>
        <v>0</v>
      </c>
      <c r="BK38" s="11">
        <f t="shared" si="34"/>
        <v>0</v>
      </c>
      <c r="BL38" s="11">
        <f t="shared" si="35"/>
        <v>0</v>
      </c>
      <c r="BM38" s="11">
        <f t="shared" si="36"/>
        <v>0</v>
      </c>
      <c r="BN38" s="11">
        <f t="shared" si="37"/>
        <v>0</v>
      </c>
      <c r="BO38" s="11">
        <f t="shared" si="38"/>
        <v>0</v>
      </c>
      <c r="BP38" s="11">
        <f t="shared" si="39"/>
        <v>0</v>
      </c>
      <c r="BQ38" s="11">
        <f t="shared" si="40"/>
        <v>0</v>
      </c>
      <c r="BR38" s="11">
        <f t="shared" si="41"/>
        <v>0</v>
      </c>
      <c r="BS38" s="11">
        <f t="shared" si="42"/>
        <v>0</v>
      </c>
      <c r="BT38" s="11">
        <f t="shared" si="43"/>
        <v>0</v>
      </c>
      <c r="BU38" s="11">
        <f t="shared" si="44"/>
        <v>0</v>
      </c>
      <c r="BV38" s="11">
        <f t="shared" si="45"/>
        <v>0</v>
      </c>
      <c r="BW38" s="11">
        <f t="shared" si="46"/>
        <v>0</v>
      </c>
      <c r="BX38" s="11">
        <f t="shared" si="47"/>
        <v>0</v>
      </c>
      <c r="BY38" s="11">
        <f t="shared" si="48"/>
        <v>0</v>
      </c>
      <c r="BZ38" s="11">
        <f t="shared" si="49"/>
        <v>0</v>
      </c>
      <c r="CA38" s="11">
        <f t="shared" si="50"/>
        <v>0</v>
      </c>
      <c r="CB38" s="11">
        <f t="shared" si="51"/>
        <v>0</v>
      </c>
      <c r="CC38" s="11">
        <f t="shared" si="52"/>
        <v>0</v>
      </c>
      <c r="CD38" s="11">
        <f t="shared" si="53"/>
        <v>0</v>
      </c>
      <c r="CE38" s="11">
        <f t="shared" si="54"/>
        <v>0</v>
      </c>
      <c r="CF38" s="11">
        <f t="shared" si="55"/>
        <v>0</v>
      </c>
      <c r="CG38" s="11">
        <f t="shared" si="56"/>
        <v>0</v>
      </c>
      <c r="CH38" s="11">
        <f t="shared" si="57"/>
        <v>0</v>
      </c>
      <c r="CI38" s="11">
        <f t="shared" si="58"/>
        <v>0</v>
      </c>
      <c r="CJ38" s="11">
        <f t="shared" si="59"/>
        <v>0</v>
      </c>
      <c r="CK38" s="11">
        <f t="shared" si="60"/>
        <v>0</v>
      </c>
      <c r="CL38" s="11">
        <f t="shared" si="61"/>
        <v>0</v>
      </c>
      <c r="CM38" s="11">
        <f t="shared" si="62"/>
        <v>0</v>
      </c>
      <c r="CN38" s="11">
        <f t="shared" si="63"/>
        <v>0</v>
      </c>
      <c r="CO38" s="11">
        <f t="shared" si="64"/>
        <v>0</v>
      </c>
      <c r="CP38" s="11">
        <f t="shared" si="65"/>
        <v>0</v>
      </c>
      <c r="CQ38" s="11">
        <f t="shared" si="66"/>
        <v>0</v>
      </c>
      <c r="CR38" s="11">
        <f t="shared" si="67"/>
        <v>0</v>
      </c>
      <c r="CS38" s="11">
        <f t="shared" si="68"/>
        <v>0</v>
      </c>
    </row>
    <row r="39" spans="1:97" ht="15.5" x14ac:dyDescent="0.35">
      <c r="A39" s="2"/>
      <c r="B39" s="2" t="s">
        <v>93</v>
      </c>
      <c r="C39" s="5">
        <v>700.96447753906295</v>
      </c>
      <c r="D39" s="5"/>
      <c r="E39" s="5"/>
      <c r="F39" s="11">
        <v>1.9909005612134899E-2</v>
      </c>
      <c r="G39" s="11">
        <v>1.7253402620554002E-2</v>
      </c>
      <c r="H39" s="11">
        <v>1.7234683036804199E-2</v>
      </c>
      <c r="I39" s="11">
        <v>1.5973579138517401E-2</v>
      </c>
      <c r="J39" s="11">
        <v>2.1887166425585799E-2</v>
      </c>
      <c r="K39" s="11">
        <v>2.53110490739346E-2</v>
      </c>
      <c r="L39" s="11">
        <v>2.34036073088646E-2</v>
      </c>
      <c r="M39" s="11">
        <v>2.0555321127176299E-2</v>
      </c>
      <c r="N39" s="11">
        <v>2.60928720235825E-2</v>
      </c>
      <c r="O39" s="11">
        <v>2.65289954841137E-2</v>
      </c>
      <c r="P39" s="11">
        <v>2.6166707277298001E-2</v>
      </c>
      <c r="Q39" s="11">
        <v>2.84937005490065E-2</v>
      </c>
      <c r="R39" s="11">
        <v>2.2754736244678501E-2</v>
      </c>
      <c r="S39" s="11">
        <v>2.40577775985002E-2</v>
      </c>
      <c r="T39" s="11">
        <v>2.1110588684678099E-2</v>
      </c>
      <c r="U39" s="11">
        <v>2.2046539932489399E-2</v>
      </c>
      <c r="V39" s="11">
        <v>2.0716842263937E-2</v>
      </c>
      <c r="W39" s="11">
        <v>2.10938192903996E-2</v>
      </c>
      <c r="X39" s="11">
        <v>1.7307208850979802E-2</v>
      </c>
      <c r="Y39" s="11">
        <v>2.5103610008954998E-2</v>
      </c>
      <c r="Z39" s="11">
        <v>2.15898603200913E-2</v>
      </c>
      <c r="AA39" s="11">
        <v>1.8082724884152399E-2</v>
      </c>
      <c r="AB39" s="11">
        <v>2.08531431853771E-2</v>
      </c>
      <c r="AC39" s="11">
        <f t="shared" si="0"/>
        <v>13.955505717232411</v>
      </c>
      <c r="AD39" s="11">
        <f t="shared" si="1"/>
        <v>12.094022353687736</v>
      </c>
      <c r="AE39" s="11">
        <f t="shared" si="2"/>
        <v>12.080900590444806</v>
      </c>
      <c r="AF39" s="11">
        <f t="shared" si="3"/>
        <v>11.196911555259724</v>
      </c>
      <c r="AG39" s="11">
        <f t="shared" si="4"/>
        <v>15.342126178321269</v>
      </c>
      <c r="AH39" s="11">
        <f t="shared" si="5"/>
        <v>17.74214629007615</v>
      </c>
      <c r="AI39" s="11">
        <f t="shared" si="6"/>
        <v>16.405097369787669</v>
      </c>
      <c r="AJ39" s="11">
        <f t="shared" si="7"/>
        <v>14.408549934558797</v>
      </c>
      <c r="AK39" s="11">
        <f t="shared" si="8"/>
        <v>18.290176405504141</v>
      </c>
      <c r="AL39" s="11">
        <f t="shared" si="9"/>
        <v>18.595883459157921</v>
      </c>
      <c r="AM39" s="11">
        <f t="shared" si="10"/>
        <v>18.341932295548791</v>
      </c>
      <c r="AN39" s="11">
        <f t="shared" si="11"/>
        <v>19.973071918488852</v>
      </c>
      <c r="AO39" s="11">
        <f t="shared" si="12"/>
        <v>15.950261803290244</v>
      </c>
      <c r="AP39" s="11">
        <f t="shared" si="13"/>
        <v>16.863647505083666</v>
      </c>
      <c r="AQ39" s="11">
        <f t="shared" si="14"/>
        <v>14.797772767897438</v>
      </c>
      <c r="AR39" s="11">
        <f t="shared" si="15"/>
        <v>15.45384134532152</v>
      </c>
      <c r="AS39" s="11">
        <f t="shared" si="16"/>
        <v>14.521770513799778</v>
      </c>
      <c r="AT39" s="11">
        <f t="shared" si="17"/>
        <v>14.786018018198364</v>
      </c>
      <c r="AU39" s="11">
        <f t="shared" si="18"/>
        <v>12.131738609886503</v>
      </c>
      <c r="AV39" s="11">
        <f t="shared" si="19"/>
        <v>17.596738874271534</v>
      </c>
      <c r="AW39" s="11">
        <f t="shared" si="20"/>
        <v>15.133725159414144</v>
      </c>
      <c r="AX39" s="11">
        <f t="shared" si="21"/>
        <v>12.675347800902498</v>
      </c>
      <c r="AY39" s="11">
        <f t="shared" si="22"/>
        <v>14.61731261798513</v>
      </c>
      <c r="AZ39" s="11">
        <f t="shared" si="23"/>
        <v>0</v>
      </c>
      <c r="BA39" s="11">
        <f t="shared" si="24"/>
        <v>0</v>
      </c>
      <c r="BB39" s="11">
        <f t="shared" si="25"/>
        <v>0</v>
      </c>
      <c r="BC39" s="11">
        <f t="shared" si="26"/>
        <v>0</v>
      </c>
      <c r="BD39" s="11">
        <f t="shared" si="27"/>
        <v>0</v>
      </c>
      <c r="BE39" s="11">
        <f t="shared" si="28"/>
        <v>0</v>
      </c>
      <c r="BF39" s="11">
        <f t="shared" si="29"/>
        <v>0</v>
      </c>
      <c r="BG39" s="11">
        <f t="shared" si="30"/>
        <v>0</v>
      </c>
      <c r="BH39" s="11">
        <f t="shared" si="31"/>
        <v>0</v>
      </c>
      <c r="BI39" s="11">
        <f t="shared" si="32"/>
        <v>0</v>
      </c>
      <c r="BJ39" s="11">
        <f t="shared" si="33"/>
        <v>0</v>
      </c>
      <c r="BK39" s="11">
        <f t="shared" si="34"/>
        <v>0</v>
      </c>
      <c r="BL39" s="11">
        <f t="shared" si="35"/>
        <v>0</v>
      </c>
      <c r="BM39" s="11">
        <f t="shared" si="36"/>
        <v>0</v>
      </c>
      <c r="BN39" s="11">
        <f t="shared" si="37"/>
        <v>0</v>
      </c>
      <c r="BO39" s="11">
        <f t="shared" si="38"/>
        <v>0</v>
      </c>
      <c r="BP39" s="11">
        <f t="shared" si="39"/>
        <v>0</v>
      </c>
      <c r="BQ39" s="11">
        <f t="shared" si="40"/>
        <v>0</v>
      </c>
      <c r="BR39" s="11">
        <f t="shared" si="41"/>
        <v>0</v>
      </c>
      <c r="BS39" s="11">
        <f t="shared" si="42"/>
        <v>0</v>
      </c>
      <c r="BT39" s="11">
        <f t="shared" si="43"/>
        <v>0</v>
      </c>
      <c r="BU39" s="11">
        <f t="shared" si="44"/>
        <v>0</v>
      </c>
      <c r="BV39" s="11">
        <f t="shared" si="45"/>
        <v>0</v>
      </c>
      <c r="BW39" s="11">
        <f t="shared" si="46"/>
        <v>0</v>
      </c>
      <c r="BX39" s="11">
        <f t="shared" si="47"/>
        <v>0</v>
      </c>
      <c r="BY39" s="11">
        <f t="shared" si="48"/>
        <v>0</v>
      </c>
      <c r="BZ39" s="11">
        <f t="shared" si="49"/>
        <v>0</v>
      </c>
      <c r="CA39" s="11">
        <f t="shared" si="50"/>
        <v>0</v>
      </c>
      <c r="CB39" s="11">
        <f t="shared" si="51"/>
        <v>0</v>
      </c>
      <c r="CC39" s="11">
        <f t="shared" si="52"/>
        <v>0</v>
      </c>
      <c r="CD39" s="11">
        <f t="shared" si="53"/>
        <v>0</v>
      </c>
      <c r="CE39" s="11">
        <f t="shared" si="54"/>
        <v>0</v>
      </c>
      <c r="CF39" s="11">
        <f t="shared" si="55"/>
        <v>0</v>
      </c>
      <c r="CG39" s="11">
        <f t="shared" si="56"/>
        <v>0</v>
      </c>
      <c r="CH39" s="11">
        <f t="shared" si="57"/>
        <v>0</v>
      </c>
      <c r="CI39" s="11">
        <f t="shared" si="58"/>
        <v>0</v>
      </c>
      <c r="CJ39" s="11">
        <f t="shared" si="59"/>
        <v>0</v>
      </c>
      <c r="CK39" s="11">
        <f t="shared" si="60"/>
        <v>0</v>
      </c>
      <c r="CL39" s="11">
        <f t="shared" si="61"/>
        <v>0</v>
      </c>
      <c r="CM39" s="11">
        <f t="shared" si="62"/>
        <v>0</v>
      </c>
      <c r="CN39" s="11">
        <f t="shared" si="63"/>
        <v>0</v>
      </c>
      <c r="CO39" s="11">
        <f t="shared" si="64"/>
        <v>0</v>
      </c>
      <c r="CP39" s="11">
        <f t="shared" si="65"/>
        <v>0</v>
      </c>
      <c r="CQ39" s="11">
        <f t="shared" si="66"/>
        <v>0</v>
      </c>
      <c r="CR39" s="11">
        <f t="shared" si="67"/>
        <v>0</v>
      </c>
      <c r="CS39" s="11">
        <f t="shared" si="68"/>
        <v>0</v>
      </c>
    </row>
    <row r="40" spans="1:97" ht="15.5" x14ac:dyDescent="0.35">
      <c r="A40" s="2"/>
      <c r="B40" s="2" t="s">
        <v>94</v>
      </c>
      <c r="C40" s="5">
        <v>939.03558349609398</v>
      </c>
      <c r="D40" s="5"/>
      <c r="E40" s="5"/>
      <c r="F40" s="11">
        <v>1.49622885510325E-2</v>
      </c>
      <c r="G40" s="11">
        <v>1.30040189251304E-2</v>
      </c>
      <c r="H40" s="11">
        <v>1.1842249892652E-2</v>
      </c>
      <c r="I40" s="11">
        <v>1.09066516160965E-2</v>
      </c>
      <c r="J40" s="11">
        <v>1.7296178266406101E-2</v>
      </c>
      <c r="K40" s="11">
        <v>2.1731661632656999E-2</v>
      </c>
      <c r="L40" s="11">
        <v>1.8924560397863398E-2</v>
      </c>
      <c r="M40" s="11">
        <v>1.6479449346661599E-2</v>
      </c>
      <c r="N40" s="11">
        <v>2.0260976627469101E-2</v>
      </c>
      <c r="O40" s="11">
        <v>2.07919999957085E-2</v>
      </c>
      <c r="P40" s="11">
        <v>2.20459047704935E-2</v>
      </c>
      <c r="Q40" s="11">
        <v>2.5192921981215501E-2</v>
      </c>
      <c r="R40" s="11">
        <v>1.9314739853143699E-2</v>
      </c>
      <c r="S40" s="11">
        <v>1.9196076318621601E-2</v>
      </c>
      <c r="T40" s="11">
        <v>1.7559755593538302E-2</v>
      </c>
      <c r="U40" s="11">
        <v>1.9616007804870599E-2</v>
      </c>
      <c r="V40" s="11">
        <v>1.71957742422819E-2</v>
      </c>
      <c r="W40" s="11">
        <v>1.6239592805504799E-2</v>
      </c>
      <c r="X40" s="11">
        <v>1.43421227112412E-2</v>
      </c>
      <c r="Y40" s="11">
        <v>2.2131364792585401E-2</v>
      </c>
      <c r="Z40" s="11">
        <v>1.9438799470663098E-2</v>
      </c>
      <c r="AA40" s="11">
        <v>1.3054333627224E-2</v>
      </c>
      <c r="AB40" s="11">
        <v>1.6600310802459699E-2</v>
      </c>
      <c r="AC40" s="11">
        <f t="shared" si="0"/>
        <v>14.05012135995573</v>
      </c>
      <c r="AD40" s="11">
        <f t="shared" si="1"/>
        <v>12.211236499154074</v>
      </c>
      <c r="AE40" s="11">
        <f t="shared" si="2"/>
        <v>11.120294037853027</v>
      </c>
      <c r="AF40" s="11">
        <f t="shared" si="3"/>
        <v>10.241733964309793</v>
      </c>
      <c r="AG40" s="11">
        <f t="shared" si="4"/>
        <v>16.241726850647112</v>
      </c>
      <c r="AH40" s="11">
        <f t="shared" si="5"/>
        <v>20.406803561561745</v>
      </c>
      <c r="AI40" s="11">
        <f t="shared" si="6"/>
        <v>17.770835615614729</v>
      </c>
      <c r="AJ40" s="11">
        <f t="shared" si="7"/>
        <v>15.4747893329367</v>
      </c>
      <c r="AK40" s="11">
        <f t="shared" si="8"/>
        <v>19.025778009576168</v>
      </c>
      <c r="AL40" s="11">
        <f t="shared" si="9"/>
        <v>19.524427848020917</v>
      </c>
      <c r="AM40" s="11">
        <f t="shared" si="10"/>
        <v>20.701889049859687</v>
      </c>
      <c r="AN40" s="11">
        <f t="shared" si="11"/>
        <v>23.65705019260227</v>
      </c>
      <c r="AO40" s="11">
        <f t="shared" si="12"/>
        <v>18.137228008072054</v>
      </c>
      <c r="AP40" s="11">
        <f t="shared" si="13"/>
        <v>18.025798726692386</v>
      </c>
      <c r="AQ40" s="11">
        <f t="shared" si="14"/>
        <v>16.48923533982704</v>
      </c>
      <c r="AR40" s="11">
        <f t="shared" si="15"/>
        <v>18.420129334910595</v>
      </c>
      <c r="AS40" s="11">
        <f t="shared" si="16"/>
        <v>16.147443899268286</v>
      </c>
      <c r="AT40" s="11">
        <f t="shared" si="17"/>
        <v>15.249555505856168</v>
      </c>
      <c r="AU40" s="11">
        <f t="shared" si="18"/>
        <v>13.467763568722962</v>
      </c>
      <c r="AV40" s="11">
        <f t="shared" si="19"/>
        <v>20.782139051570343</v>
      </c>
      <c r="AW40" s="11">
        <f t="shared" si="20"/>
        <v>18.253724403397687</v>
      </c>
      <c r="AX40" s="11">
        <f t="shared" si="21"/>
        <v>12.258483794792969</v>
      </c>
      <c r="AY40" s="11">
        <f t="shared" si="22"/>
        <v>15.588282540604256</v>
      </c>
      <c r="AZ40" s="11">
        <f t="shared" si="23"/>
        <v>0</v>
      </c>
      <c r="BA40" s="11">
        <f t="shared" si="24"/>
        <v>0</v>
      </c>
      <c r="BB40" s="11">
        <f t="shared" si="25"/>
        <v>0</v>
      </c>
      <c r="BC40" s="11">
        <f t="shared" si="26"/>
        <v>0</v>
      </c>
      <c r="BD40" s="11">
        <f t="shared" si="27"/>
        <v>0</v>
      </c>
      <c r="BE40" s="11">
        <f t="shared" si="28"/>
        <v>0</v>
      </c>
      <c r="BF40" s="11">
        <f t="shared" si="29"/>
        <v>0</v>
      </c>
      <c r="BG40" s="11">
        <f t="shared" si="30"/>
        <v>0</v>
      </c>
      <c r="BH40" s="11">
        <f t="shared" si="31"/>
        <v>0</v>
      </c>
      <c r="BI40" s="11">
        <f t="shared" si="32"/>
        <v>0</v>
      </c>
      <c r="BJ40" s="11">
        <f t="shared" si="33"/>
        <v>0</v>
      </c>
      <c r="BK40" s="11">
        <f t="shared" si="34"/>
        <v>0</v>
      </c>
      <c r="BL40" s="11">
        <f t="shared" si="35"/>
        <v>0</v>
      </c>
      <c r="BM40" s="11">
        <f t="shared" si="36"/>
        <v>0</v>
      </c>
      <c r="BN40" s="11">
        <f t="shared" si="37"/>
        <v>0</v>
      </c>
      <c r="BO40" s="11">
        <f t="shared" si="38"/>
        <v>0</v>
      </c>
      <c r="BP40" s="11">
        <f t="shared" si="39"/>
        <v>0</v>
      </c>
      <c r="BQ40" s="11">
        <f t="shared" si="40"/>
        <v>0</v>
      </c>
      <c r="BR40" s="11">
        <f t="shared" si="41"/>
        <v>0</v>
      </c>
      <c r="BS40" s="11">
        <f t="shared" si="42"/>
        <v>0</v>
      </c>
      <c r="BT40" s="11">
        <f t="shared" si="43"/>
        <v>0</v>
      </c>
      <c r="BU40" s="11">
        <f t="shared" si="44"/>
        <v>0</v>
      </c>
      <c r="BV40" s="11">
        <f t="shared" si="45"/>
        <v>0</v>
      </c>
      <c r="BW40" s="11">
        <f t="shared" si="46"/>
        <v>0</v>
      </c>
      <c r="BX40" s="11">
        <f t="shared" si="47"/>
        <v>0</v>
      </c>
      <c r="BY40" s="11">
        <f t="shared" si="48"/>
        <v>0</v>
      </c>
      <c r="BZ40" s="11">
        <f t="shared" si="49"/>
        <v>0</v>
      </c>
      <c r="CA40" s="11">
        <f t="shared" si="50"/>
        <v>0</v>
      </c>
      <c r="CB40" s="11">
        <f t="shared" si="51"/>
        <v>0</v>
      </c>
      <c r="CC40" s="11">
        <f t="shared" si="52"/>
        <v>0</v>
      </c>
      <c r="CD40" s="11">
        <f t="shared" si="53"/>
        <v>0</v>
      </c>
      <c r="CE40" s="11">
        <f t="shared" si="54"/>
        <v>0</v>
      </c>
      <c r="CF40" s="11">
        <f t="shared" si="55"/>
        <v>0</v>
      </c>
      <c r="CG40" s="11">
        <f t="shared" si="56"/>
        <v>0</v>
      </c>
      <c r="CH40" s="11">
        <f t="shared" si="57"/>
        <v>0</v>
      </c>
      <c r="CI40" s="11">
        <f t="shared" si="58"/>
        <v>0</v>
      </c>
      <c r="CJ40" s="11">
        <f t="shared" si="59"/>
        <v>0</v>
      </c>
      <c r="CK40" s="11">
        <f t="shared" si="60"/>
        <v>0</v>
      </c>
      <c r="CL40" s="11">
        <f t="shared" si="61"/>
        <v>0</v>
      </c>
      <c r="CM40" s="11">
        <f t="shared" si="62"/>
        <v>0</v>
      </c>
      <c r="CN40" s="11">
        <f t="shared" si="63"/>
        <v>0</v>
      </c>
      <c r="CO40" s="11">
        <f t="shared" si="64"/>
        <v>0</v>
      </c>
      <c r="CP40" s="11">
        <f t="shared" si="65"/>
        <v>0</v>
      </c>
      <c r="CQ40" s="11">
        <f t="shared" si="66"/>
        <v>0</v>
      </c>
      <c r="CR40" s="11">
        <f t="shared" si="67"/>
        <v>0</v>
      </c>
      <c r="CS40" s="11">
        <f t="shared" si="68"/>
        <v>0</v>
      </c>
    </row>
    <row r="41" spans="1:97" ht="15.5" x14ac:dyDescent="0.35">
      <c r="A41" s="2"/>
      <c r="B41" s="2" t="s">
        <v>95</v>
      </c>
      <c r="C41" s="5">
        <v>446.18515014648398</v>
      </c>
      <c r="D41" s="5"/>
      <c r="E41" s="5"/>
      <c r="F41" s="11">
        <v>9.8221832886338199E-3</v>
      </c>
      <c r="G41" s="11">
        <v>7.5154397636652001E-3</v>
      </c>
      <c r="H41" s="11">
        <v>7.01121985912323E-3</v>
      </c>
      <c r="I41" s="11">
        <v>5.8652414008975003E-3</v>
      </c>
      <c r="J41" s="11">
        <v>1.1088998988270799E-2</v>
      </c>
      <c r="K41" s="11">
        <v>1.28597961738706E-2</v>
      </c>
      <c r="L41" s="11">
        <v>1.1625588871538599E-2</v>
      </c>
      <c r="M41" s="11">
        <v>1.0536825284361799E-2</v>
      </c>
      <c r="N41" s="11">
        <v>1.20331449434161E-2</v>
      </c>
      <c r="O41" s="11">
        <v>1.4096791855990901E-2</v>
      </c>
      <c r="P41" s="11">
        <v>1.45449386909604E-2</v>
      </c>
      <c r="Q41" s="11">
        <v>1.55392773449421E-2</v>
      </c>
      <c r="R41" s="11">
        <v>1.2180974707007399E-2</v>
      </c>
      <c r="S41" s="11">
        <v>1.2481424957513801E-2</v>
      </c>
      <c r="T41" s="11">
        <v>1.07552129775286E-2</v>
      </c>
      <c r="U41" s="11">
        <v>1.2751185335218899E-2</v>
      </c>
      <c r="V41" s="11">
        <v>1.13936942070723E-2</v>
      </c>
      <c r="W41" s="11">
        <v>1.11205903813243E-2</v>
      </c>
      <c r="X41" s="11">
        <v>8.9194234460592305E-3</v>
      </c>
      <c r="Y41" s="11">
        <v>1.3577438890933999E-2</v>
      </c>
      <c r="Z41" s="11">
        <v>1.18704605847597E-2</v>
      </c>
      <c r="AA41" s="11">
        <v>8.1918798387050594E-3</v>
      </c>
      <c r="AB41" s="11">
        <v>1.0361066088080399E-2</v>
      </c>
      <c r="AC41" s="11">
        <f t="shared" si="0"/>
        <v>4.3825123254053668</v>
      </c>
      <c r="AD41" s="11">
        <f t="shared" si="1"/>
        <v>3.3532776193678133</v>
      </c>
      <c r="AE41" s="11">
        <f t="shared" si="2"/>
        <v>3.1283021855529087</v>
      </c>
      <c r="AF41" s="11">
        <f t="shared" si="3"/>
        <v>2.6169836151048251</v>
      </c>
      <c r="AG41" s="11">
        <f t="shared" si="4"/>
        <v>4.9477466785558155</v>
      </c>
      <c r="AH41" s="11">
        <f t="shared" si="5"/>
        <v>5.7378500866916342</v>
      </c>
      <c r="AI41" s="11">
        <f t="shared" si="6"/>
        <v>5.1871651161887433</v>
      </c>
      <c r="AJ41" s="11">
        <f t="shared" si="7"/>
        <v>4.701374971570238</v>
      </c>
      <c r="AK41" s="11">
        <f t="shared" si="8"/>
        <v>5.3690105833125168</v>
      </c>
      <c r="AL41" s="11">
        <f t="shared" si="9"/>
        <v>6.2897791908490328</v>
      </c>
      <c r="AM41" s="11">
        <f t="shared" si="10"/>
        <v>6.4897356536975703</v>
      </c>
      <c r="AN41" s="11">
        <f t="shared" si="11"/>
        <v>6.9333947953208481</v>
      </c>
      <c r="AO41" s="11">
        <f t="shared" si="12"/>
        <v>5.43497002857662</v>
      </c>
      <c r="AP41" s="11">
        <f t="shared" si="13"/>
        <v>5.5690264687103674</v>
      </c>
      <c r="AQ41" s="11">
        <f t="shared" si="14"/>
        <v>4.7988163172360112</v>
      </c>
      <c r="AR41" s="11">
        <f t="shared" si="15"/>
        <v>5.6893895433402895</v>
      </c>
      <c r="AS41" s="11">
        <f t="shared" si="16"/>
        <v>5.0836971605056789</v>
      </c>
      <c r="AT41" s="11">
        <f t="shared" si="17"/>
        <v>4.9618422890087279</v>
      </c>
      <c r="AU41" s="11">
        <f t="shared" si="18"/>
        <v>3.9797142895000071</v>
      </c>
      <c r="AV41" s="11">
        <f t="shared" si="19"/>
        <v>6.0580516101560971</v>
      </c>
      <c r="AW41" s="11">
        <f t="shared" si="20"/>
        <v>5.2964232383189271</v>
      </c>
      <c r="AX41" s="11">
        <f t="shared" si="21"/>
        <v>3.6550951358145718</v>
      </c>
      <c r="AY41" s="11">
        <f t="shared" si="22"/>
        <v>4.6229538281877964</v>
      </c>
      <c r="AZ41" s="11">
        <f t="shared" si="23"/>
        <v>0</v>
      </c>
      <c r="BA41" s="11">
        <f t="shared" si="24"/>
        <v>0</v>
      </c>
      <c r="BB41" s="11">
        <f t="shared" si="25"/>
        <v>0</v>
      </c>
      <c r="BC41" s="11">
        <f t="shared" si="26"/>
        <v>0</v>
      </c>
      <c r="BD41" s="11">
        <f t="shared" si="27"/>
        <v>0</v>
      </c>
      <c r="BE41" s="11">
        <f t="shared" si="28"/>
        <v>0</v>
      </c>
      <c r="BF41" s="11">
        <f t="shared" si="29"/>
        <v>0</v>
      </c>
      <c r="BG41" s="11">
        <f t="shared" si="30"/>
        <v>0</v>
      </c>
      <c r="BH41" s="11">
        <f t="shared" si="31"/>
        <v>0</v>
      </c>
      <c r="BI41" s="11">
        <f t="shared" si="32"/>
        <v>0</v>
      </c>
      <c r="BJ41" s="11">
        <f t="shared" si="33"/>
        <v>0</v>
      </c>
      <c r="BK41" s="11">
        <f t="shared" si="34"/>
        <v>0</v>
      </c>
      <c r="BL41" s="11">
        <f t="shared" si="35"/>
        <v>0</v>
      </c>
      <c r="BM41" s="11">
        <f t="shared" si="36"/>
        <v>0</v>
      </c>
      <c r="BN41" s="11">
        <f t="shared" si="37"/>
        <v>0</v>
      </c>
      <c r="BO41" s="11">
        <f t="shared" si="38"/>
        <v>0</v>
      </c>
      <c r="BP41" s="11">
        <f t="shared" si="39"/>
        <v>0</v>
      </c>
      <c r="BQ41" s="11">
        <f t="shared" si="40"/>
        <v>0</v>
      </c>
      <c r="BR41" s="11">
        <f t="shared" si="41"/>
        <v>0</v>
      </c>
      <c r="BS41" s="11">
        <f t="shared" si="42"/>
        <v>0</v>
      </c>
      <c r="BT41" s="11">
        <f t="shared" si="43"/>
        <v>0</v>
      </c>
      <c r="BU41" s="11">
        <f t="shared" si="44"/>
        <v>0</v>
      </c>
      <c r="BV41" s="11">
        <f t="shared" si="45"/>
        <v>0</v>
      </c>
      <c r="BW41" s="11">
        <f t="shared" si="46"/>
        <v>0</v>
      </c>
      <c r="BX41" s="11">
        <f t="shared" si="47"/>
        <v>0</v>
      </c>
      <c r="BY41" s="11">
        <f t="shared" si="48"/>
        <v>0</v>
      </c>
      <c r="BZ41" s="11">
        <f t="shared" si="49"/>
        <v>0</v>
      </c>
      <c r="CA41" s="11">
        <f t="shared" si="50"/>
        <v>0</v>
      </c>
      <c r="CB41" s="11">
        <f t="shared" si="51"/>
        <v>0</v>
      </c>
      <c r="CC41" s="11">
        <f t="shared" si="52"/>
        <v>0</v>
      </c>
      <c r="CD41" s="11">
        <f t="shared" si="53"/>
        <v>0</v>
      </c>
      <c r="CE41" s="11">
        <f t="shared" si="54"/>
        <v>0</v>
      </c>
      <c r="CF41" s="11">
        <f t="shared" si="55"/>
        <v>0</v>
      </c>
      <c r="CG41" s="11">
        <f t="shared" si="56"/>
        <v>0</v>
      </c>
      <c r="CH41" s="11">
        <f t="shared" si="57"/>
        <v>0</v>
      </c>
      <c r="CI41" s="11">
        <f t="shared" si="58"/>
        <v>0</v>
      </c>
      <c r="CJ41" s="11">
        <f t="shared" si="59"/>
        <v>0</v>
      </c>
      <c r="CK41" s="11">
        <f t="shared" si="60"/>
        <v>0</v>
      </c>
      <c r="CL41" s="11">
        <f t="shared" si="61"/>
        <v>0</v>
      </c>
      <c r="CM41" s="11">
        <f t="shared" si="62"/>
        <v>0</v>
      </c>
      <c r="CN41" s="11">
        <f t="shared" si="63"/>
        <v>0</v>
      </c>
      <c r="CO41" s="11">
        <f t="shared" si="64"/>
        <v>0</v>
      </c>
      <c r="CP41" s="11">
        <f t="shared" si="65"/>
        <v>0</v>
      </c>
      <c r="CQ41" s="11">
        <f t="shared" si="66"/>
        <v>0</v>
      </c>
      <c r="CR41" s="11">
        <f t="shared" si="67"/>
        <v>0</v>
      </c>
      <c r="CS41" s="11">
        <f t="shared" si="68"/>
        <v>0</v>
      </c>
    </row>
    <row r="42" spans="1:97" ht="15.5" x14ac:dyDescent="0.35">
      <c r="A42" s="2"/>
      <c r="B42" s="2" t="s">
        <v>96</v>
      </c>
      <c r="C42" s="5">
        <v>-407.945556640625</v>
      </c>
      <c r="D42" s="5"/>
      <c r="E42" s="5"/>
      <c r="F42" s="11">
        <v>4.4988649897277399E-3</v>
      </c>
      <c r="G42" s="11">
        <v>3.12056299299002E-3</v>
      </c>
      <c r="H42" s="11">
        <v>2.9653110541403298E-3</v>
      </c>
      <c r="I42" s="11">
        <v>2.1871628705412102E-3</v>
      </c>
      <c r="J42" s="11">
        <v>5.5154161527752902E-3</v>
      </c>
      <c r="K42" s="11">
        <v>5.9470753185450996E-3</v>
      </c>
      <c r="L42" s="11">
        <v>5.5870832875370997E-3</v>
      </c>
      <c r="M42" s="11">
        <v>4.9652564339339698E-3</v>
      </c>
      <c r="N42" s="11">
        <v>5.4674022831022696E-3</v>
      </c>
      <c r="O42" s="11">
        <v>6.5662181004881902E-3</v>
      </c>
      <c r="P42" s="11">
        <v>6.4766737632453398E-3</v>
      </c>
      <c r="Q42" s="11">
        <v>6.6693797707557704E-3</v>
      </c>
      <c r="R42" s="11">
        <v>5.4661319591105002E-3</v>
      </c>
      <c r="S42" s="11">
        <v>5.4487749002873898E-3</v>
      </c>
      <c r="T42" s="11">
        <v>4.8750606365501898E-3</v>
      </c>
      <c r="U42" s="11">
        <v>6.3547743484377896E-3</v>
      </c>
      <c r="V42" s="11">
        <v>5.96704194322228E-3</v>
      </c>
      <c r="W42" s="11">
        <v>4.6188696287572401E-3</v>
      </c>
      <c r="X42" s="11">
        <v>4.0380265563726399E-3</v>
      </c>
      <c r="Y42" s="11">
        <v>5.76308555901051E-3</v>
      </c>
      <c r="Z42" s="11">
        <v>4.7266739420592802E-3</v>
      </c>
      <c r="AA42" s="11">
        <v>3.9733890444040298E-3</v>
      </c>
      <c r="AB42" s="11">
        <v>4.75070718675852E-3</v>
      </c>
      <c r="AC42" s="11">
        <f t="shared" si="0"/>
        <v>-1.8352919824855025</v>
      </c>
      <c r="AD42" s="11">
        <f t="shared" si="1"/>
        <v>-1.2730198072074486</v>
      </c>
      <c r="AE42" s="11">
        <f t="shared" si="2"/>
        <v>-1.2096854685938754</v>
      </c>
      <c r="AF42" s="11">
        <f t="shared" si="3"/>
        <v>-0.89224337468664117</v>
      </c>
      <c r="AG42" s="11">
        <f t="shared" si="4"/>
        <v>-2.24998951254861</v>
      </c>
      <c r="AH42" s="11">
        <f t="shared" si="5"/>
        <v>-2.426082951207603</v>
      </c>
      <c r="AI42" s="11">
        <f t="shared" si="6"/>
        <v>-2.2792258017318554</v>
      </c>
      <c r="AJ42" s="11">
        <f t="shared" si="7"/>
        <v>-2.0255542998046381</v>
      </c>
      <c r="AK42" s="11">
        <f t="shared" si="8"/>
        <v>-2.2304024677583794</v>
      </c>
      <c r="AL42" s="11">
        <f t="shared" si="9"/>
        <v>-2.6786594980274021</v>
      </c>
      <c r="AM42" s="11">
        <f t="shared" si="10"/>
        <v>-2.6421302835268516</v>
      </c>
      <c r="AN42" s="11">
        <f t="shared" si="11"/>
        <v>-2.7207438430286865</v>
      </c>
      <c r="AO42" s="11">
        <f t="shared" si="12"/>
        <v>-2.2298842447304432</v>
      </c>
      <c r="AP42" s="11">
        <f t="shared" si="13"/>
        <v>-2.2228035097072052</v>
      </c>
      <c r="AQ42" s="11">
        <f t="shared" si="14"/>
        <v>-1.9887593250342668</v>
      </c>
      <c r="AR42" s="11">
        <f t="shared" si="15"/>
        <v>-2.592401958899019</v>
      </c>
      <c r="AS42" s="11">
        <f t="shared" si="16"/>
        <v>-2.4342282470257697</v>
      </c>
      <c r="AT42" s="11">
        <f t="shared" si="17"/>
        <v>-1.8842473417538492</v>
      </c>
      <c r="AU42" s="11">
        <f t="shared" si="18"/>
        <v>-1.6472949912690626</v>
      </c>
      <c r="AV42" s="11">
        <f t="shared" si="19"/>
        <v>-2.35102514633809</v>
      </c>
      <c r="AW42" s="11">
        <f t="shared" si="20"/>
        <v>-1.9282256323521103</v>
      </c>
      <c r="AX42" s="11">
        <f t="shared" si="21"/>
        <v>-1.620926405469163</v>
      </c>
      <c r="AY42" s="11">
        <f t="shared" si="22"/>
        <v>-1.938029887738822</v>
      </c>
      <c r="AZ42" s="11">
        <f t="shared" si="23"/>
        <v>0</v>
      </c>
      <c r="BA42" s="11">
        <f t="shared" si="24"/>
        <v>0</v>
      </c>
      <c r="BB42" s="11">
        <f t="shared" si="25"/>
        <v>0</v>
      </c>
      <c r="BC42" s="11">
        <f t="shared" si="26"/>
        <v>0</v>
      </c>
      <c r="BD42" s="11">
        <f t="shared" si="27"/>
        <v>0</v>
      </c>
      <c r="BE42" s="11">
        <f t="shared" si="28"/>
        <v>0</v>
      </c>
      <c r="BF42" s="11">
        <f t="shared" si="29"/>
        <v>0</v>
      </c>
      <c r="BG42" s="11">
        <f t="shared" si="30"/>
        <v>0</v>
      </c>
      <c r="BH42" s="11">
        <f t="shared" si="31"/>
        <v>0</v>
      </c>
      <c r="BI42" s="11">
        <f t="shared" si="32"/>
        <v>0</v>
      </c>
      <c r="BJ42" s="11">
        <f t="shared" si="33"/>
        <v>0</v>
      </c>
      <c r="BK42" s="11">
        <f t="shared" si="34"/>
        <v>0</v>
      </c>
      <c r="BL42" s="11">
        <f t="shared" si="35"/>
        <v>0</v>
      </c>
      <c r="BM42" s="11">
        <f t="shared" si="36"/>
        <v>0</v>
      </c>
      <c r="BN42" s="11">
        <f t="shared" si="37"/>
        <v>0</v>
      </c>
      <c r="BO42" s="11">
        <f t="shared" si="38"/>
        <v>0</v>
      </c>
      <c r="BP42" s="11">
        <f t="shared" si="39"/>
        <v>0</v>
      </c>
      <c r="BQ42" s="11">
        <f t="shared" si="40"/>
        <v>0</v>
      </c>
      <c r="BR42" s="11">
        <f t="shared" si="41"/>
        <v>0</v>
      </c>
      <c r="BS42" s="11">
        <f t="shared" si="42"/>
        <v>0</v>
      </c>
      <c r="BT42" s="11">
        <f t="shared" si="43"/>
        <v>0</v>
      </c>
      <c r="BU42" s="11">
        <f t="shared" si="44"/>
        <v>0</v>
      </c>
      <c r="BV42" s="11">
        <f t="shared" si="45"/>
        <v>0</v>
      </c>
      <c r="BW42" s="11">
        <f t="shared" si="46"/>
        <v>0</v>
      </c>
      <c r="BX42" s="11">
        <f t="shared" si="47"/>
        <v>0</v>
      </c>
      <c r="BY42" s="11">
        <f t="shared" si="48"/>
        <v>0</v>
      </c>
      <c r="BZ42" s="11">
        <f t="shared" si="49"/>
        <v>0</v>
      </c>
      <c r="CA42" s="11">
        <f t="shared" si="50"/>
        <v>0</v>
      </c>
      <c r="CB42" s="11">
        <f t="shared" si="51"/>
        <v>0</v>
      </c>
      <c r="CC42" s="11">
        <f t="shared" si="52"/>
        <v>0</v>
      </c>
      <c r="CD42" s="11">
        <f t="shared" si="53"/>
        <v>0</v>
      </c>
      <c r="CE42" s="11">
        <f t="shared" si="54"/>
        <v>0</v>
      </c>
      <c r="CF42" s="11">
        <f t="shared" si="55"/>
        <v>0</v>
      </c>
      <c r="CG42" s="11">
        <f t="shared" si="56"/>
        <v>0</v>
      </c>
      <c r="CH42" s="11">
        <f t="shared" si="57"/>
        <v>0</v>
      </c>
      <c r="CI42" s="11">
        <f t="shared" si="58"/>
        <v>0</v>
      </c>
      <c r="CJ42" s="11">
        <f t="shared" si="59"/>
        <v>0</v>
      </c>
      <c r="CK42" s="11">
        <f t="shared" si="60"/>
        <v>0</v>
      </c>
      <c r="CL42" s="11">
        <f t="shared" si="61"/>
        <v>0</v>
      </c>
      <c r="CM42" s="11">
        <f t="shared" si="62"/>
        <v>0</v>
      </c>
      <c r="CN42" s="11">
        <f t="shared" si="63"/>
        <v>0</v>
      </c>
      <c r="CO42" s="11">
        <f t="shared" si="64"/>
        <v>0</v>
      </c>
      <c r="CP42" s="11">
        <f t="shared" si="65"/>
        <v>0</v>
      </c>
      <c r="CQ42" s="11">
        <f t="shared" si="66"/>
        <v>0</v>
      </c>
      <c r="CR42" s="11">
        <f t="shared" si="67"/>
        <v>0</v>
      </c>
      <c r="CS42" s="11">
        <f t="shared" si="68"/>
        <v>0</v>
      </c>
    </row>
    <row r="43" spans="1:97" ht="15.5" x14ac:dyDescent="0.35">
      <c r="A43" s="2"/>
      <c r="B43" s="2" t="s">
        <v>97</v>
      </c>
      <c r="C43" s="5">
        <v>-888.6787109375</v>
      </c>
      <c r="D43" s="5"/>
      <c r="E43" s="5"/>
      <c r="F43" s="11">
        <v>9.4659376190975298E-4</v>
      </c>
      <c r="G43" s="11">
        <v>6.8732659565284902E-4</v>
      </c>
      <c r="H43" s="11">
        <v>6.9858931237831701E-4</v>
      </c>
      <c r="I43" s="11">
        <v>4.1920621879398801E-4</v>
      </c>
      <c r="J43" s="11">
        <v>1.3772960519418101E-3</v>
      </c>
      <c r="K43" s="11">
        <v>1.4113277429714799E-3</v>
      </c>
      <c r="L43" s="11">
        <v>1.4187557389959699E-3</v>
      </c>
      <c r="M43" s="11">
        <v>1.1227293871343099E-3</v>
      </c>
      <c r="N43" s="11">
        <v>1.3510558055713801E-3</v>
      </c>
      <c r="O43" s="11">
        <v>1.5785950236022501E-3</v>
      </c>
      <c r="P43" s="11">
        <v>1.4261289034038799E-3</v>
      </c>
      <c r="Q43" s="11">
        <v>1.4695243444293701E-3</v>
      </c>
      <c r="R43" s="11">
        <v>1.08758697751909E-3</v>
      </c>
      <c r="S43" s="11">
        <v>1.08241650741547E-3</v>
      </c>
      <c r="T43" s="11">
        <v>1.0894604492932599E-3</v>
      </c>
      <c r="U43" s="11">
        <v>1.5717787900939599E-3</v>
      </c>
      <c r="V43" s="11">
        <v>1.6439228784292899E-3</v>
      </c>
      <c r="W43" s="11">
        <v>1.2209113920107499E-3</v>
      </c>
      <c r="X43" s="11">
        <v>8.6995185120031205E-4</v>
      </c>
      <c r="Y43" s="11">
        <v>1.31169497035444E-3</v>
      </c>
      <c r="Z43" s="11">
        <v>9.7363820532336799E-4</v>
      </c>
      <c r="AA43" s="11">
        <v>1.0291229700669601E-3</v>
      </c>
      <c r="AB43" s="11">
        <v>1.1089526815339899E-3</v>
      </c>
      <c r="AC43" s="11">
        <f t="shared" si="0"/>
        <v>-0.84121772411543805</v>
      </c>
      <c r="AD43" s="11">
        <f t="shared" si="1"/>
        <v>-0.61081251301783412</v>
      </c>
      <c r="AE43" s="11">
        <f t="shared" si="2"/>
        <v>-0.62082144959907726</v>
      </c>
      <c r="AF43" s="11">
        <f t="shared" si="3"/>
        <v>-0.37253964213482488</v>
      </c>
      <c r="AG43" s="11">
        <f t="shared" si="4"/>
        <v>-1.2239736800189558</v>
      </c>
      <c r="AH43" s="11">
        <f t="shared" si="5"/>
        <v>-1.2542169193342261</v>
      </c>
      <c r="AI43" s="11">
        <f t="shared" si="6"/>
        <v>-1.2608180212661189</v>
      </c>
      <c r="AJ43" s="11">
        <f t="shared" si="7"/>
        <v>-0.99774570449016786</v>
      </c>
      <c r="AK43" s="11">
        <f t="shared" si="8"/>
        <v>-1.2006545316997996</v>
      </c>
      <c r="AL43" s="11">
        <f t="shared" si="9"/>
        <v>-1.4028637906671999</v>
      </c>
      <c r="AM43" s="11">
        <f t="shared" si="10"/>
        <v>-1.2673703955076705</v>
      </c>
      <c r="AN43" s="11">
        <f t="shared" si="11"/>
        <v>-1.3059350000987673</v>
      </c>
      <c r="AO43" s="11">
        <f t="shared" si="12"/>
        <v>-0.96651539321407665</v>
      </c>
      <c r="AP43" s="11">
        <f t="shared" si="13"/>
        <v>-0.96192050650745076</v>
      </c>
      <c r="AQ43" s="11">
        <f t="shared" si="14"/>
        <v>-0.96818030769532382</v>
      </c>
      <c r="AR43" s="11">
        <f t="shared" si="15"/>
        <v>-1.3968063490596037</v>
      </c>
      <c r="AS43" s="11">
        <f t="shared" si="16"/>
        <v>-1.4609192644832059</v>
      </c>
      <c r="AT43" s="11">
        <f t="shared" si="17"/>
        <v>-1.0849979620210219</v>
      </c>
      <c r="AU43" s="11">
        <f t="shared" si="18"/>
        <v>-0.77310768970238508</v>
      </c>
      <c r="AV43" s="11">
        <f t="shared" si="19"/>
        <v>-1.1656753953977861</v>
      </c>
      <c r="AW43" s="11">
        <f t="shared" si="20"/>
        <v>-0.86525154522627157</v>
      </c>
      <c r="AX43" s="11">
        <f t="shared" si="21"/>
        <v>-0.91455967443527753</v>
      </c>
      <c r="AY43" s="11">
        <f t="shared" si="22"/>
        <v>-0.98550263951631012</v>
      </c>
      <c r="AZ43" s="11">
        <f t="shared" si="23"/>
        <v>0</v>
      </c>
      <c r="BA43" s="11">
        <f t="shared" si="24"/>
        <v>0</v>
      </c>
      <c r="BB43" s="11">
        <f t="shared" si="25"/>
        <v>0</v>
      </c>
      <c r="BC43" s="11">
        <f t="shared" si="26"/>
        <v>0</v>
      </c>
      <c r="BD43" s="11">
        <f t="shared" si="27"/>
        <v>0</v>
      </c>
      <c r="BE43" s="11">
        <f t="shared" si="28"/>
        <v>0</v>
      </c>
      <c r="BF43" s="11">
        <f t="shared" si="29"/>
        <v>0</v>
      </c>
      <c r="BG43" s="11">
        <f t="shared" si="30"/>
        <v>0</v>
      </c>
      <c r="BH43" s="11">
        <f t="shared" si="31"/>
        <v>0</v>
      </c>
      <c r="BI43" s="11">
        <f t="shared" si="32"/>
        <v>0</v>
      </c>
      <c r="BJ43" s="11">
        <f t="shared" si="33"/>
        <v>0</v>
      </c>
      <c r="BK43" s="11">
        <f t="shared" si="34"/>
        <v>0</v>
      </c>
      <c r="BL43" s="11">
        <f t="shared" si="35"/>
        <v>0</v>
      </c>
      <c r="BM43" s="11">
        <f t="shared" si="36"/>
        <v>0</v>
      </c>
      <c r="BN43" s="11">
        <f t="shared" si="37"/>
        <v>0</v>
      </c>
      <c r="BO43" s="11">
        <f t="shared" si="38"/>
        <v>0</v>
      </c>
      <c r="BP43" s="11">
        <f t="shared" si="39"/>
        <v>0</v>
      </c>
      <c r="BQ43" s="11">
        <f t="shared" si="40"/>
        <v>0</v>
      </c>
      <c r="BR43" s="11">
        <f t="shared" si="41"/>
        <v>0</v>
      </c>
      <c r="BS43" s="11">
        <f t="shared" si="42"/>
        <v>0</v>
      </c>
      <c r="BT43" s="11">
        <f t="shared" si="43"/>
        <v>0</v>
      </c>
      <c r="BU43" s="11">
        <f t="shared" si="44"/>
        <v>0</v>
      </c>
      <c r="BV43" s="11">
        <f t="shared" si="45"/>
        <v>0</v>
      </c>
      <c r="BW43" s="11">
        <f t="shared" si="46"/>
        <v>0</v>
      </c>
      <c r="BX43" s="11">
        <f t="shared" si="47"/>
        <v>0</v>
      </c>
      <c r="BY43" s="11">
        <f t="shared" si="48"/>
        <v>0</v>
      </c>
      <c r="BZ43" s="11">
        <f t="shared" si="49"/>
        <v>0</v>
      </c>
      <c r="CA43" s="11">
        <f t="shared" si="50"/>
        <v>0</v>
      </c>
      <c r="CB43" s="11">
        <f t="shared" si="51"/>
        <v>0</v>
      </c>
      <c r="CC43" s="11">
        <f t="shared" si="52"/>
        <v>0</v>
      </c>
      <c r="CD43" s="11">
        <f t="shared" si="53"/>
        <v>0</v>
      </c>
      <c r="CE43" s="11">
        <f t="shared" si="54"/>
        <v>0</v>
      </c>
      <c r="CF43" s="11">
        <f t="shared" si="55"/>
        <v>0</v>
      </c>
      <c r="CG43" s="11">
        <f t="shared" si="56"/>
        <v>0</v>
      </c>
      <c r="CH43" s="11">
        <f t="shared" si="57"/>
        <v>0</v>
      </c>
      <c r="CI43" s="11">
        <f t="shared" si="58"/>
        <v>0</v>
      </c>
      <c r="CJ43" s="11">
        <f t="shared" si="59"/>
        <v>0</v>
      </c>
      <c r="CK43" s="11">
        <f t="shared" si="60"/>
        <v>0</v>
      </c>
      <c r="CL43" s="11">
        <f t="shared" si="61"/>
        <v>0</v>
      </c>
      <c r="CM43" s="11">
        <f t="shared" si="62"/>
        <v>0</v>
      </c>
      <c r="CN43" s="11">
        <f t="shared" si="63"/>
        <v>0</v>
      </c>
      <c r="CO43" s="11">
        <f t="shared" si="64"/>
        <v>0</v>
      </c>
      <c r="CP43" s="11">
        <f t="shared" si="65"/>
        <v>0</v>
      </c>
      <c r="CQ43" s="11">
        <f t="shared" si="66"/>
        <v>0</v>
      </c>
      <c r="CR43" s="11">
        <f t="shared" si="67"/>
        <v>0</v>
      </c>
      <c r="CS43" s="11">
        <f t="shared" si="68"/>
        <v>0</v>
      </c>
    </row>
    <row r="44" spans="1:97" ht="15.5" x14ac:dyDescent="0.35">
      <c r="A44" s="2"/>
      <c r="B44" s="2" t="s">
        <v>98</v>
      </c>
      <c r="C44" s="5">
        <v>1315.39575195313</v>
      </c>
      <c r="D44" s="5"/>
      <c r="E44" s="5"/>
      <c r="F44" s="11">
        <v>4.0306574665010001E-3</v>
      </c>
      <c r="G44" s="11">
        <v>4.3547409586608401E-3</v>
      </c>
      <c r="H44" s="11">
        <v>4.7212820500135396E-3</v>
      </c>
      <c r="I44" s="11">
        <v>5.2163833752274496E-3</v>
      </c>
      <c r="J44" s="11">
        <v>4.27314918488264E-3</v>
      </c>
      <c r="K44" s="11">
        <v>3.6165274213999501E-3</v>
      </c>
      <c r="L44" s="11">
        <v>3.763806540519E-3</v>
      </c>
      <c r="M44" s="11">
        <v>4.2747873812913903E-3</v>
      </c>
      <c r="N44" s="11">
        <v>3.7081136833876402E-3</v>
      </c>
      <c r="O44" s="11">
        <v>3.0711963772773699E-3</v>
      </c>
      <c r="P44" s="11">
        <v>3.13590769656002E-3</v>
      </c>
      <c r="Q44" s="11">
        <v>3.0068729538470498E-3</v>
      </c>
      <c r="R44" s="11">
        <v>3.8186388555914198E-3</v>
      </c>
      <c r="S44" s="11">
        <v>3.44294076785445E-3</v>
      </c>
      <c r="T44" s="11">
        <v>4.0350388735532804E-3</v>
      </c>
      <c r="U44" s="11">
        <v>3.8826058153063098E-3</v>
      </c>
      <c r="V44" s="11">
        <v>4.6701063401997098E-3</v>
      </c>
      <c r="W44" s="11">
        <v>5.0307433120906396E-3</v>
      </c>
      <c r="X44" s="11">
        <v>5.1907128654420402E-3</v>
      </c>
      <c r="Y44" s="11">
        <v>3.1117871403694201E-3</v>
      </c>
      <c r="Z44" s="11">
        <v>3.7700175307691102E-3</v>
      </c>
      <c r="AA44" s="11">
        <v>5.1928083412349198E-3</v>
      </c>
      <c r="AB44" s="11">
        <v>4.30152984336019E-3</v>
      </c>
      <c r="AC44" s="11">
        <f t="shared" si="0"/>
        <v>5.3019097090135814</v>
      </c>
      <c r="AD44" s="11">
        <f t="shared" si="1"/>
        <v>5.7282077578787698</v>
      </c>
      <c r="AE44" s="11">
        <f t="shared" si="2"/>
        <v>6.2103543523603753</v>
      </c>
      <c r="AF44" s="11">
        <f t="shared" si="3"/>
        <v>6.8616085323331175</v>
      </c>
      <c r="AG44" s="11">
        <f t="shared" si="4"/>
        <v>5.6208822852566049</v>
      </c>
      <c r="AH44" s="11">
        <f t="shared" si="5"/>
        <v>4.7571648069315016</v>
      </c>
      <c r="AI44" s="11">
        <f t="shared" si="6"/>
        <v>4.9508951345720984</v>
      </c>
      <c r="AJ44" s="11">
        <f t="shared" si="7"/>
        <v>5.6230371618535395</v>
      </c>
      <c r="AK44" s="11">
        <f t="shared" si="8"/>
        <v>4.8776369868873752</v>
      </c>
      <c r="AL44" s="11">
        <f t="shared" si="9"/>
        <v>4.0398386680844949</v>
      </c>
      <c r="AM44" s="11">
        <f t="shared" si="10"/>
        <v>4.1249596625721754</v>
      </c>
      <c r="AN44" s="11">
        <f t="shared" si="11"/>
        <v>3.9552279101531691</v>
      </c>
      <c r="AO44" s="11">
        <f t="shared" si="12"/>
        <v>5.0230213288881158</v>
      </c>
      <c r="AP44" s="11">
        <f t="shared" si="13"/>
        <v>4.5288296602619909</v>
      </c>
      <c r="AQ44" s="11">
        <f t="shared" si="14"/>
        <v>5.3076729932377278</v>
      </c>
      <c r="AR44" s="11">
        <f t="shared" si="15"/>
        <v>5.1071631959624391</v>
      </c>
      <c r="AS44" s="11">
        <f t="shared" si="16"/>
        <v>6.1430380410680776</v>
      </c>
      <c r="AT44" s="11">
        <f t="shared" si="17"/>
        <v>6.6174183818906469</v>
      </c>
      <c r="AU44" s="11">
        <f t="shared" si="18"/>
        <v>6.8278416528109185</v>
      </c>
      <c r="AV44" s="11">
        <f t="shared" si="19"/>
        <v>4.0932315854243138</v>
      </c>
      <c r="AW44" s="11">
        <f t="shared" si="20"/>
        <v>4.9590650447625162</v>
      </c>
      <c r="AX44" s="11">
        <f t="shared" si="21"/>
        <v>6.8305980327671927</v>
      </c>
      <c r="AY44" s="11">
        <f t="shared" si="22"/>
        <v>5.6582140828556069</v>
      </c>
      <c r="AZ44" s="11">
        <f t="shared" si="23"/>
        <v>0</v>
      </c>
      <c r="BA44" s="11">
        <f t="shared" si="24"/>
        <v>0</v>
      </c>
      <c r="BB44" s="11">
        <f t="shared" si="25"/>
        <v>0</v>
      </c>
      <c r="BC44" s="11">
        <f t="shared" si="26"/>
        <v>0</v>
      </c>
      <c r="BD44" s="11">
        <f t="shared" si="27"/>
        <v>0</v>
      </c>
      <c r="BE44" s="11">
        <f t="shared" si="28"/>
        <v>0</v>
      </c>
      <c r="BF44" s="11">
        <f t="shared" si="29"/>
        <v>0</v>
      </c>
      <c r="BG44" s="11">
        <f t="shared" si="30"/>
        <v>0</v>
      </c>
      <c r="BH44" s="11">
        <f t="shared" si="31"/>
        <v>0</v>
      </c>
      <c r="BI44" s="11">
        <f t="shared" si="32"/>
        <v>0</v>
      </c>
      <c r="BJ44" s="11">
        <f t="shared" si="33"/>
        <v>0</v>
      </c>
      <c r="BK44" s="11">
        <f t="shared" si="34"/>
        <v>0</v>
      </c>
      <c r="BL44" s="11">
        <f t="shared" si="35"/>
        <v>0</v>
      </c>
      <c r="BM44" s="11">
        <f t="shared" si="36"/>
        <v>0</v>
      </c>
      <c r="BN44" s="11">
        <f t="shared" si="37"/>
        <v>0</v>
      </c>
      <c r="BO44" s="11">
        <f t="shared" si="38"/>
        <v>0</v>
      </c>
      <c r="BP44" s="11">
        <f t="shared" si="39"/>
        <v>0</v>
      </c>
      <c r="BQ44" s="11">
        <f t="shared" si="40"/>
        <v>0</v>
      </c>
      <c r="BR44" s="11">
        <f t="shared" si="41"/>
        <v>0</v>
      </c>
      <c r="BS44" s="11">
        <f t="shared" si="42"/>
        <v>0</v>
      </c>
      <c r="BT44" s="11">
        <f t="shared" si="43"/>
        <v>0</v>
      </c>
      <c r="BU44" s="11">
        <f t="shared" si="44"/>
        <v>0</v>
      </c>
      <c r="BV44" s="11">
        <f t="shared" si="45"/>
        <v>0</v>
      </c>
      <c r="BW44" s="11">
        <f t="shared" si="46"/>
        <v>0</v>
      </c>
      <c r="BX44" s="11">
        <f t="shared" si="47"/>
        <v>0</v>
      </c>
      <c r="BY44" s="11">
        <f t="shared" si="48"/>
        <v>0</v>
      </c>
      <c r="BZ44" s="11">
        <f t="shared" si="49"/>
        <v>0</v>
      </c>
      <c r="CA44" s="11">
        <f t="shared" si="50"/>
        <v>0</v>
      </c>
      <c r="CB44" s="11">
        <f t="shared" si="51"/>
        <v>0</v>
      </c>
      <c r="CC44" s="11">
        <f t="shared" si="52"/>
        <v>0</v>
      </c>
      <c r="CD44" s="11">
        <f t="shared" si="53"/>
        <v>0</v>
      </c>
      <c r="CE44" s="11">
        <f t="shared" si="54"/>
        <v>0</v>
      </c>
      <c r="CF44" s="11">
        <f t="shared" si="55"/>
        <v>0</v>
      </c>
      <c r="CG44" s="11">
        <f t="shared" si="56"/>
        <v>0</v>
      </c>
      <c r="CH44" s="11">
        <f t="shared" si="57"/>
        <v>0</v>
      </c>
      <c r="CI44" s="11">
        <f t="shared" si="58"/>
        <v>0</v>
      </c>
      <c r="CJ44" s="11">
        <f t="shared" si="59"/>
        <v>0</v>
      </c>
      <c r="CK44" s="11">
        <f t="shared" si="60"/>
        <v>0</v>
      </c>
      <c r="CL44" s="11">
        <f t="shared" si="61"/>
        <v>0</v>
      </c>
      <c r="CM44" s="11">
        <f t="shared" si="62"/>
        <v>0</v>
      </c>
      <c r="CN44" s="11">
        <f t="shared" si="63"/>
        <v>0</v>
      </c>
      <c r="CO44" s="11">
        <f t="shared" si="64"/>
        <v>0</v>
      </c>
      <c r="CP44" s="11">
        <f t="shared" si="65"/>
        <v>0</v>
      </c>
      <c r="CQ44" s="11">
        <f t="shared" si="66"/>
        <v>0</v>
      </c>
      <c r="CR44" s="11">
        <f t="shared" si="67"/>
        <v>0</v>
      </c>
      <c r="CS44" s="11">
        <f t="shared" si="68"/>
        <v>0</v>
      </c>
    </row>
    <row r="45" spans="1:97" ht="15.5" x14ac:dyDescent="0.35">
      <c r="A45" s="2"/>
      <c r="B45" s="2" t="s">
        <v>99</v>
      </c>
      <c r="C45" s="5">
        <v>211.22898864746099</v>
      </c>
      <c r="D45" s="5"/>
      <c r="E45" s="5"/>
      <c r="F45" s="11">
        <v>2.94563695788383E-2</v>
      </c>
      <c r="G45" s="11">
        <v>3.1767532229423502E-2</v>
      </c>
      <c r="H45" s="11">
        <v>3.3901631832122803E-2</v>
      </c>
      <c r="I45" s="11">
        <v>3.4192644059658002E-2</v>
      </c>
      <c r="J45" s="11">
        <v>2.7624860405921901E-2</v>
      </c>
      <c r="K45" s="11">
        <v>2.6406684890389401E-2</v>
      </c>
      <c r="L45" s="11">
        <v>2.7061885222792601E-2</v>
      </c>
      <c r="M45" s="11">
        <v>2.9058992862701399E-2</v>
      </c>
      <c r="N45" s="11">
        <v>2.60782930999994E-2</v>
      </c>
      <c r="O45" s="11">
        <v>2.2794419899582901E-2</v>
      </c>
      <c r="P45" s="11">
        <v>2.40708496421576E-2</v>
      </c>
      <c r="Q45" s="11">
        <v>2.1982576698064801E-2</v>
      </c>
      <c r="R45" s="11">
        <v>2.6319606229662899E-2</v>
      </c>
      <c r="S45" s="11">
        <v>2.50423494726419E-2</v>
      </c>
      <c r="T45" s="11">
        <v>2.8483705595135699E-2</v>
      </c>
      <c r="U45" s="11">
        <v>3.0264548957347901E-2</v>
      </c>
      <c r="V45" s="11">
        <v>3.3208381384611102E-2</v>
      </c>
      <c r="W45" s="11">
        <v>3.5171072930097601E-2</v>
      </c>
      <c r="X45" s="11">
        <v>3.4213274717330898E-2</v>
      </c>
      <c r="Y45" s="11">
        <v>2.45593953877687E-2</v>
      </c>
      <c r="Z45" s="11">
        <v>2.66505144536495E-2</v>
      </c>
      <c r="AA45" s="11">
        <v>2.9552269726991699E-2</v>
      </c>
      <c r="AB45" s="11">
        <v>2.9252691194415099E-2</v>
      </c>
      <c r="AC45" s="11">
        <f t="shared" si="0"/>
        <v>6.2220391553638503</v>
      </c>
      <c r="AD45" s="11">
        <f t="shared" si="1"/>
        <v>6.7102237046467481</v>
      </c>
      <c r="AE45" s="11">
        <f t="shared" si="2"/>
        <v>7.1610074053978696</v>
      </c>
      <c r="AF45" s="11">
        <f t="shared" si="3"/>
        <v>7.222477623904175</v>
      </c>
      <c r="AG45" s="11">
        <f t="shared" si="4"/>
        <v>5.8351713250701724</v>
      </c>
      <c r="AH45" s="11">
        <f t="shared" si="5"/>
        <v>5.5778573429291427</v>
      </c>
      <c r="AI45" s="11">
        <f t="shared" si="6"/>
        <v>5.7162546465041508</v>
      </c>
      <c r="AJ45" s="11">
        <f t="shared" si="7"/>
        <v>6.138101673502204</v>
      </c>
      <c r="AK45" s="11">
        <f t="shared" si="8"/>
        <v>5.5084914771649336</v>
      </c>
      <c r="AL45" s="11">
        <f t="shared" si="9"/>
        <v>4.814842262194456</v>
      </c>
      <c r="AM45" s="11">
        <f t="shared" si="10"/>
        <v>5.0844612257980479</v>
      </c>
      <c r="AN45" s="11">
        <f t="shared" si="11"/>
        <v>4.6433574437974707</v>
      </c>
      <c r="AO45" s="11">
        <f t="shared" si="12"/>
        <v>5.5594638054911085</v>
      </c>
      <c r="AP45" s="11">
        <f t="shared" si="13"/>
        <v>5.2896701524624268</v>
      </c>
      <c r="AQ45" s="11">
        <f t="shared" si="14"/>
        <v>6.0165843257925395</v>
      </c>
      <c r="AR45" s="11">
        <f t="shared" si="15"/>
        <v>6.392750068132167</v>
      </c>
      <c r="AS45" s="11">
        <f t="shared" si="16"/>
        <v>7.0145728144905739</v>
      </c>
      <c r="AT45" s="11">
        <f t="shared" si="17"/>
        <v>7.4291501646706086</v>
      </c>
      <c r="AU45" s="11">
        <f t="shared" si="18"/>
        <v>7.2268354168595526</v>
      </c>
      <c r="AV45" s="11">
        <f t="shared" si="19"/>
        <v>5.1876562495515008</v>
      </c>
      <c r="AW45" s="11">
        <f t="shared" si="20"/>
        <v>5.6293612149789256</v>
      </c>
      <c r="AX45" s="11">
        <f t="shared" si="21"/>
        <v>6.2422960466694351</v>
      </c>
      <c r="AY45" s="11">
        <f t="shared" si="22"/>
        <v>6.1790163762127897</v>
      </c>
      <c r="AZ45" s="11">
        <f t="shared" si="23"/>
        <v>0</v>
      </c>
      <c r="BA45" s="11">
        <f t="shared" si="24"/>
        <v>0</v>
      </c>
      <c r="BB45" s="11">
        <f t="shared" si="25"/>
        <v>0</v>
      </c>
      <c r="BC45" s="11">
        <f t="shared" si="26"/>
        <v>0</v>
      </c>
      <c r="BD45" s="11">
        <f t="shared" si="27"/>
        <v>0</v>
      </c>
      <c r="BE45" s="11">
        <f t="shared" si="28"/>
        <v>0</v>
      </c>
      <c r="BF45" s="11">
        <f t="shared" si="29"/>
        <v>0</v>
      </c>
      <c r="BG45" s="11">
        <f t="shared" si="30"/>
        <v>0</v>
      </c>
      <c r="BH45" s="11">
        <f t="shared" si="31"/>
        <v>0</v>
      </c>
      <c r="BI45" s="11">
        <f t="shared" si="32"/>
        <v>0</v>
      </c>
      <c r="BJ45" s="11">
        <f t="shared" si="33"/>
        <v>0</v>
      </c>
      <c r="BK45" s="11">
        <f t="shared" si="34"/>
        <v>0</v>
      </c>
      <c r="BL45" s="11">
        <f t="shared" si="35"/>
        <v>0</v>
      </c>
      <c r="BM45" s="11">
        <f t="shared" si="36"/>
        <v>0</v>
      </c>
      <c r="BN45" s="11">
        <f t="shared" si="37"/>
        <v>0</v>
      </c>
      <c r="BO45" s="11">
        <f t="shared" si="38"/>
        <v>0</v>
      </c>
      <c r="BP45" s="11">
        <f t="shared" si="39"/>
        <v>0</v>
      </c>
      <c r="BQ45" s="11">
        <f t="shared" si="40"/>
        <v>0</v>
      </c>
      <c r="BR45" s="11">
        <f t="shared" si="41"/>
        <v>0</v>
      </c>
      <c r="BS45" s="11">
        <f t="shared" si="42"/>
        <v>0</v>
      </c>
      <c r="BT45" s="11">
        <f t="shared" si="43"/>
        <v>0</v>
      </c>
      <c r="BU45" s="11">
        <f t="shared" si="44"/>
        <v>0</v>
      </c>
      <c r="BV45" s="11">
        <f t="shared" si="45"/>
        <v>0</v>
      </c>
      <c r="BW45" s="11">
        <f t="shared" si="46"/>
        <v>0</v>
      </c>
      <c r="BX45" s="11">
        <f t="shared" si="47"/>
        <v>0</v>
      </c>
      <c r="BY45" s="11">
        <f t="shared" si="48"/>
        <v>0</v>
      </c>
      <c r="BZ45" s="11">
        <f t="shared" si="49"/>
        <v>0</v>
      </c>
      <c r="CA45" s="11">
        <f t="shared" si="50"/>
        <v>0</v>
      </c>
      <c r="CB45" s="11">
        <f t="shared" si="51"/>
        <v>0</v>
      </c>
      <c r="CC45" s="11">
        <f t="shared" si="52"/>
        <v>0</v>
      </c>
      <c r="CD45" s="11">
        <f t="shared" si="53"/>
        <v>0</v>
      </c>
      <c r="CE45" s="11">
        <f t="shared" si="54"/>
        <v>0</v>
      </c>
      <c r="CF45" s="11">
        <f t="shared" si="55"/>
        <v>0</v>
      </c>
      <c r="CG45" s="11">
        <f t="shared" si="56"/>
        <v>0</v>
      </c>
      <c r="CH45" s="11">
        <f t="shared" si="57"/>
        <v>0</v>
      </c>
      <c r="CI45" s="11">
        <f t="shared" si="58"/>
        <v>0</v>
      </c>
      <c r="CJ45" s="11">
        <f t="shared" si="59"/>
        <v>0</v>
      </c>
      <c r="CK45" s="11">
        <f t="shared" si="60"/>
        <v>0</v>
      </c>
      <c r="CL45" s="11">
        <f t="shared" si="61"/>
        <v>0</v>
      </c>
      <c r="CM45" s="11">
        <f t="shared" si="62"/>
        <v>0</v>
      </c>
      <c r="CN45" s="11">
        <f t="shared" si="63"/>
        <v>0</v>
      </c>
      <c r="CO45" s="11">
        <f t="shared" si="64"/>
        <v>0</v>
      </c>
      <c r="CP45" s="11">
        <f t="shared" si="65"/>
        <v>0</v>
      </c>
      <c r="CQ45" s="11">
        <f t="shared" si="66"/>
        <v>0</v>
      </c>
      <c r="CR45" s="11">
        <f t="shared" si="67"/>
        <v>0</v>
      </c>
      <c r="CS45" s="11">
        <f t="shared" si="68"/>
        <v>0</v>
      </c>
    </row>
    <row r="46" spans="1:97" ht="15.5" x14ac:dyDescent="0.35">
      <c r="A46" s="2"/>
      <c r="B46" s="2" t="s">
        <v>100</v>
      </c>
      <c r="C46" s="5">
        <v>251.36721801757801</v>
      </c>
      <c r="D46" s="5"/>
      <c r="E46" s="5"/>
      <c r="F46" s="11">
        <v>3.7314116954803501E-2</v>
      </c>
      <c r="G46" s="11">
        <v>4.0687728673219702E-2</v>
      </c>
      <c r="H46" s="11">
        <v>4.0129840373992899E-2</v>
      </c>
      <c r="I46" s="11">
        <v>3.6452714353799799E-2</v>
      </c>
      <c r="J46" s="11">
        <v>3.2367493957281099E-2</v>
      </c>
      <c r="K46" s="11">
        <v>3.19916419684887E-2</v>
      </c>
      <c r="L46" s="11">
        <v>3.41263525187969E-2</v>
      </c>
      <c r="M46" s="11">
        <v>3.4207861870527302E-2</v>
      </c>
      <c r="N46" s="11">
        <v>3.2031685113906902E-2</v>
      </c>
      <c r="O46" s="11">
        <v>2.9821317642927201E-2</v>
      </c>
      <c r="P46" s="11">
        <v>2.9105635359883301E-2</v>
      </c>
      <c r="Q46" s="11">
        <v>2.8056610375642801E-2</v>
      </c>
      <c r="R46" s="11">
        <v>3.2148268073797198E-2</v>
      </c>
      <c r="S46" s="11">
        <v>3.0056934803724299E-2</v>
      </c>
      <c r="T46" s="11">
        <v>3.5211216658353799E-2</v>
      </c>
      <c r="U46" s="11">
        <v>3.6791071295738199E-2</v>
      </c>
      <c r="V46" s="11">
        <v>3.69057841598988E-2</v>
      </c>
      <c r="W46" s="11">
        <v>4.1584536433219903E-2</v>
      </c>
      <c r="X46" s="11">
        <v>4.2547896504402202E-2</v>
      </c>
      <c r="Y46" s="11">
        <v>3.1494636088609702E-2</v>
      </c>
      <c r="Z46" s="11">
        <v>3.3952802419662503E-2</v>
      </c>
      <c r="AA46" s="11">
        <v>2.9660359025001502E-2</v>
      </c>
      <c r="AB46" s="11">
        <v>3.4534163773059803E-2</v>
      </c>
      <c r="AC46" s="11">
        <f t="shared" si="0"/>
        <v>9.3795457717114967</v>
      </c>
      <c r="AD46" s="11">
        <f t="shared" si="1"/>
        <v>10.227561164041276</v>
      </c>
      <c r="AE46" s="11">
        <f t="shared" si="2"/>
        <v>10.087326334300077</v>
      </c>
      <c r="AF46" s="11">
        <f t="shared" si="3"/>
        <v>9.16301739630409</v>
      </c>
      <c r="AG46" s="11">
        <f t="shared" si="4"/>
        <v>8.1361269102425169</v>
      </c>
      <c r="AH46" s="11">
        <f t="shared" si="5"/>
        <v>8.0416500414333978</v>
      </c>
      <c r="AI46" s="11">
        <f t="shared" si="6"/>
        <v>8.5782462937371431</v>
      </c>
      <c r="AJ46" s="11">
        <f t="shared" si="7"/>
        <v>8.5987350727240308</v>
      </c>
      <c r="AK46" s="11">
        <f t="shared" si="8"/>
        <v>8.0517155754978447</v>
      </c>
      <c r="AL46" s="11">
        <f t="shared" si="9"/>
        <v>7.4961016535211273</v>
      </c>
      <c r="AM46" s="11">
        <f t="shared" si="10"/>
        <v>7.3162025890479132</v>
      </c>
      <c r="AN46" s="11">
        <f t="shared" si="11"/>
        <v>7.052512097128445</v>
      </c>
      <c r="AO46" s="11">
        <f t="shared" si="12"/>
        <v>8.081020709793723</v>
      </c>
      <c r="AP46" s="11">
        <f t="shared" si="13"/>
        <v>7.5553280837478942</v>
      </c>
      <c r="AQ46" s="11">
        <f t="shared" si="14"/>
        <v>8.8509455744245944</v>
      </c>
      <c r="AR46" s="11">
        <f t="shared" si="15"/>
        <v>9.2480692394960808</v>
      </c>
      <c r="AS46" s="11">
        <f t="shared" si="16"/>
        <v>9.2769042930309595</v>
      </c>
      <c r="AT46" s="11">
        <f t="shared" si="17"/>
        <v>10.452989235769103</v>
      </c>
      <c r="AU46" s="11">
        <f t="shared" si="18"/>
        <v>10.695146376811413</v>
      </c>
      <c r="AV46" s="11">
        <f t="shared" si="19"/>
        <v>7.9167190560698355</v>
      </c>
      <c r="AW46" s="11">
        <f t="shared" si="20"/>
        <v>8.5346214881310551</v>
      </c>
      <c r="AX46" s="11">
        <f t="shared" si="21"/>
        <v>7.4556419335171897</v>
      </c>
      <c r="AY46" s="11">
        <f t="shared" si="22"/>
        <v>8.6807566741974682</v>
      </c>
      <c r="AZ46" s="11">
        <f t="shared" si="23"/>
        <v>0</v>
      </c>
      <c r="BA46" s="11">
        <f t="shared" si="24"/>
        <v>0</v>
      </c>
      <c r="BB46" s="11">
        <f t="shared" si="25"/>
        <v>0</v>
      </c>
      <c r="BC46" s="11">
        <f t="shared" si="26"/>
        <v>0</v>
      </c>
      <c r="BD46" s="11">
        <f t="shared" si="27"/>
        <v>0</v>
      </c>
      <c r="BE46" s="11">
        <f t="shared" si="28"/>
        <v>0</v>
      </c>
      <c r="BF46" s="11">
        <f t="shared" si="29"/>
        <v>0</v>
      </c>
      <c r="BG46" s="11">
        <f t="shared" si="30"/>
        <v>0</v>
      </c>
      <c r="BH46" s="11">
        <f t="shared" si="31"/>
        <v>0</v>
      </c>
      <c r="BI46" s="11">
        <f t="shared" si="32"/>
        <v>0</v>
      </c>
      <c r="BJ46" s="11">
        <f t="shared" si="33"/>
        <v>0</v>
      </c>
      <c r="BK46" s="11">
        <f t="shared" si="34"/>
        <v>0</v>
      </c>
      <c r="BL46" s="11">
        <f t="shared" si="35"/>
        <v>0</v>
      </c>
      <c r="BM46" s="11">
        <f t="shared" si="36"/>
        <v>0</v>
      </c>
      <c r="BN46" s="11">
        <f t="shared" si="37"/>
        <v>0</v>
      </c>
      <c r="BO46" s="11">
        <f t="shared" si="38"/>
        <v>0</v>
      </c>
      <c r="BP46" s="11">
        <f t="shared" si="39"/>
        <v>0</v>
      </c>
      <c r="BQ46" s="11">
        <f t="shared" si="40"/>
        <v>0</v>
      </c>
      <c r="BR46" s="11">
        <f t="shared" si="41"/>
        <v>0</v>
      </c>
      <c r="BS46" s="11">
        <f t="shared" si="42"/>
        <v>0</v>
      </c>
      <c r="BT46" s="11">
        <f t="shared" si="43"/>
        <v>0</v>
      </c>
      <c r="BU46" s="11">
        <f t="shared" si="44"/>
        <v>0</v>
      </c>
      <c r="BV46" s="11">
        <f t="shared" si="45"/>
        <v>0</v>
      </c>
      <c r="BW46" s="11">
        <f t="shared" si="46"/>
        <v>0</v>
      </c>
      <c r="BX46" s="11">
        <f t="shared" si="47"/>
        <v>0</v>
      </c>
      <c r="BY46" s="11">
        <f t="shared" si="48"/>
        <v>0</v>
      </c>
      <c r="BZ46" s="11">
        <f t="shared" si="49"/>
        <v>0</v>
      </c>
      <c r="CA46" s="11">
        <f t="shared" si="50"/>
        <v>0</v>
      </c>
      <c r="CB46" s="11">
        <f t="shared" si="51"/>
        <v>0</v>
      </c>
      <c r="CC46" s="11">
        <f t="shared" si="52"/>
        <v>0</v>
      </c>
      <c r="CD46" s="11">
        <f t="shared" si="53"/>
        <v>0</v>
      </c>
      <c r="CE46" s="11">
        <f t="shared" si="54"/>
        <v>0</v>
      </c>
      <c r="CF46" s="11">
        <f t="shared" si="55"/>
        <v>0</v>
      </c>
      <c r="CG46" s="11">
        <f t="shared" si="56"/>
        <v>0</v>
      </c>
      <c r="CH46" s="11">
        <f t="shared" si="57"/>
        <v>0</v>
      </c>
      <c r="CI46" s="11">
        <f t="shared" si="58"/>
        <v>0</v>
      </c>
      <c r="CJ46" s="11">
        <f t="shared" si="59"/>
        <v>0</v>
      </c>
      <c r="CK46" s="11">
        <f t="shared" si="60"/>
        <v>0</v>
      </c>
      <c r="CL46" s="11">
        <f t="shared" si="61"/>
        <v>0</v>
      </c>
      <c r="CM46" s="11">
        <f t="shared" si="62"/>
        <v>0</v>
      </c>
      <c r="CN46" s="11">
        <f t="shared" si="63"/>
        <v>0</v>
      </c>
      <c r="CO46" s="11">
        <f t="shared" si="64"/>
        <v>0</v>
      </c>
      <c r="CP46" s="11">
        <f t="shared" si="65"/>
        <v>0</v>
      </c>
      <c r="CQ46" s="11">
        <f t="shared" si="66"/>
        <v>0</v>
      </c>
      <c r="CR46" s="11">
        <f t="shared" si="67"/>
        <v>0</v>
      </c>
      <c r="CS46" s="11">
        <f t="shared" si="68"/>
        <v>0</v>
      </c>
    </row>
    <row r="47" spans="1:97" ht="15.5" x14ac:dyDescent="0.35">
      <c r="A47" s="2"/>
      <c r="B47" s="2" t="s">
        <v>101</v>
      </c>
      <c r="C47" s="5">
        <v>92.708259582519503</v>
      </c>
      <c r="D47" s="5"/>
      <c r="E47" s="5"/>
      <c r="F47" s="11">
        <v>3.8108032196760198E-2</v>
      </c>
      <c r="G47" s="11">
        <v>3.9935179054737098E-2</v>
      </c>
      <c r="H47" s="11">
        <v>3.8091056048870101E-2</v>
      </c>
      <c r="I47" s="11">
        <v>3.4189000725746203E-2</v>
      </c>
      <c r="J47" s="11">
        <v>3.1337119638919803E-2</v>
      </c>
      <c r="K47" s="11">
        <v>3.3115133643150302E-2</v>
      </c>
      <c r="L47" s="11">
        <v>3.5762023180723197E-2</v>
      </c>
      <c r="M47" s="11">
        <v>3.2392751425504698E-2</v>
      </c>
      <c r="N47" s="11">
        <v>3.3110588788986199E-2</v>
      </c>
      <c r="O47" s="11">
        <v>3.1645607203245198E-2</v>
      </c>
      <c r="P47" s="11">
        <v>2.99487058073282E-2</v>
      </c>
      <c r="Q47" s="11">
        <v>3.08072585612536E-2</v>
      </c>
      <c r="R47" s="11">
        <v>3.23456414043903E-2</v>
      </c>
      <c r="S47" s="11">
        <v>3.0680699273943901E-2</v>
      </c>
      <c r="T47" s="11">
        <v>3.3997036516666398E-2</v>
      </c>
      <c r="U47" s="11">
        <v>3.6874346435070003E-2</v>
      </c>
      <c r="V47" s="11">
        <v>3.5779498517513303E-2</v>
      </c>
      <c r="W47" s="11">
        <v>3.8304258137941402E-2</v>
      </c>
      <c r="X47" s="11">
        <v>4.1358962655067402E-2</v>
      </c>
      <c r="Y47" s="11">
        <v>3.2345842570066501E-2</v>
      </c>
      <c r="Z47" s="11">
        <v>3.22149693965912E-2</v>
      </c>
      <c r="AA47" s="11">
        <v>2.5714373216032999E-2</v>
      </c>
      <c r="AB47" s="11">
        <v>3.35335060954094E-2</v>
      </c>
      <c r="AC47" s="11">
        <f t="shared" si="0"/>
        <v>3.5329293410762554</v>
      </c>
      <c r="AD47" s="11">
        <f t="shared" si="1"/>
        <v>3.7023209462809628</v>
      </c>
      <c r="AE47" s="11">
        <f t="shared" si="2"/>
        <v>3.5313555119509488</v>
      </c>
      <c r="AF47" s="11">
        <f t="shared" si="3"/>
        <v>3.1696027541494267</v>
      </c>
      <c r="AG47" s="11">
        <f t="shared" si="4"/>
        <v>2.9052098220534468</v>
      </c>
      <c r="AH47" s="11">
        <f t="shared" si="5"/>
        <v>3.0700464058990029</v>
      </c>
      <c r="AI47" s="11">
        <f t="shared" si="6"/>
        <v>3.3154349282345659</v>
      </c>
      <c r="AJ47" s="11">
        <f t="shared" si="7"/>
        <v>3.0030756077477183</v>
      </c>
      <c r="AK47" s="11">
        <f t="shared" si="8"/>
        <v>3.0696250603793924</v>
      </c>
      <c r="AL47" s="11">
        <f t="shared" si="9"/>
        <v>2.9338091672449047</v>
      </c>
      <c r="AM47" s="11">
        <f t="shared" si="10"/>
        <v>2.7764923921462921</v>
      </c>
      <c r="AN47" s="11">
        <f t="shared" si="11"/>
        <v>2.8560873237224951</v>
      </c>
      <c r="AO47" s="11">
        <f t="shared" si="12"/>
        <v>2.9987081196813068</v>
      </c>
      <c r="AP47" s="11">
        <f t="shared" si="13"/>
        <v>2.8443542324620088</v>
      </c>
      <c r="AQ47" s="11">
        <f t="shared" si="14"/>
        <v>3.1518060864235031</v>
      </c>
      <c r="AR47" s="11">
        <f t="shared" si="15"/>
        <v>3.4185564812382223</v>
      </c>
      <c r="AS47" s="11">
        <f t="shared" si="16"/>
        <v>3.3170550362939952</v>
      </c>
      <c r="AT47" s="11">
        <f t="shared" si="17"/>
        <v>3.5511211065681065</v>
      </c>
      <c r="AU47" s="11">
        <f t="shared" si="18"/>
        <v>3.8343174458897189</v>
      </c>
      <c r="AV47" s="11">
        <f t="shared" si="19"/>
        <v>2.9987267694010349</v>
      </c>
      <c r="AW47" s="11">
        <f t="shared" si="20"/>
        <v>2.9865937452620988</v>
      </c>
      <c r="AX47" s="11">
        <f t="shared" si="21"/>
        <v>2.3839347871137742</v>
      </c>
      <c r="AY47" s="11">
        <f t="shared" si="22"/>
        <v>3.1088329878052146</v>
      </c>
      <c r="AZ47" s="11">
        <f t="shared" si="23"/>
        <v>0</v>
      </c>
      <c r="BA47" s="11">
        <f t="shared" si="24"/>
        <v>0</v>
      </c>
      <c r="BB47" s="11">
        <f t="shared" si="25"/>
        <v>0</v>
      </c>
      <c r="BC47" s="11">
        <f t="shared" si="26"/>
        <v>0</v>
      </c>
      <c r="BD47" s="11">
        <f t="shared" si="27"/>
        <v>0</v>
      </c>
      <c r="BE47" s="11">
        <f t="shared" si="28"/>
        <v>0</v>
      </c>
      <c r="BF47" s="11">
        <f t="shared" si="29"/>
        <v>0</v>
      </c>
      <c r="BG47" s="11">
        <f t="shared" si="30"/>
        <v>0</v>
      </c>
      <c r="BH47" s="11">
        <f t="shared" si="31"/>
        <v>0</v>
      </c>
      <c r="BI47" s="11">
        <f t="shared" si="32"/>
        <v>0</v>
      </c>
      <c r="BJ47" s="11">
        <f t="shared" si="33"/>
        <v>0</v>
      </c>
      <c r="BK47" s="11">
        <f t="shared" si="34"/>
        <v>0</v>
      </c>
      <c r="BL47" s="11">
        <f t="shared" si="35"/>
        <v>0</v>
      </c>
      <c r="BM47" s="11">
        <f t="shared" si="36"/>
        <v>0</v>
      </c>
      <c r="BN47" s="11">
        <f t="shared" si="37"/>
        <v>0</v>
      </c>
      <c r="BO47" s="11">
        <f t="shared" si="38"/>
        <v>0</v>
      </c>
      <c r="BP47" s="11">
        <f t="shared" si="39"/>
        <v>0</v>
      </c>
      <c r="BQ47" s="11">
        <f t="shared" si="40"/>
        <v>0</v>
      </c>
      <c r="BR47" s="11">
        <f t="shared" si="41"/>
        <v>0</v>
      </c>
      <c r="BS47" s="11">
        <f t="shared" si="42"/>
        <v>0</v>
      </c>
      <c r="BT47" s="11">
        <f t="shared" si="43"/>
        <v>0</v>
      </c>
      <c r="BU47" s="11">
        <f t="shared" si="44"/>
        <v>0</v>
      </c>
      <c r="BV47" s="11">
        <f t="shared" si="45"/>
        <v>0</v>
      </c>
      <c r="BW47" s="11">
        <f t="shared" si="46"/>
        <v>0</v>
      </c>
      <c r="BX47" s="11">
        <f t="shared" si="47"/>
        <v>0</v>
      </c>
      <c r="BY47" s="11">
        <f t="shared" si="48"/>
        <v>0</v>
      </c>
      <c r="BZ47" s="11">
        <f t="shared" si="49"/>
        <v>0</v>
      </c>
      <c r="CA47" s="11">
        <f t="shared" si="50"/>
        <v>0</v>
      </c>
      <c r="CB47" s="11">
        <f t="shared" si="51"/>
        <v>0</v>
      </c>
      <c r="CC47" s="11">
        <f t="shared" si="52"/>
        <v>0</v>
      </c>
      <c r="CD47" s="11">
        <f t="shared" si="53"/>
        <v>0</v>
      </c>
      <c r="CE47" s="11">
        <f t="shared" si="54"/>
        <v>0</v>
      </c>
      <c r="CF47" s="11">
        <f t="shared" si="55"/>
        <v>0</v>
      </c>
      <c r="CG47" s="11">
        <f t="shared" si="56"/>
        <v>0</v>
      </c>
      <c r="CH47" s="11">
        <f t="shared" si="57"/>
        <v>0</v>
      </c>
      <c r="CI47" s="11">
        <f t="shared" si="58"/>
        <v>0</v>
      </c>
      <c r="CJ47" s="11">
        <f t="shared" si="59"/>
        <v>0</v>
      </c>
      <c r="CK47" s="11">
        <f t="shared" si="60"/>
        <v>0</v>
      </c>
      <c r="CL47" s="11">
        <f t="shared" si="61"/>
        <v>0</v>
      </c>
      <c r="CM47" s="11">
        <f t="shared" si="62"/>
        <v>0</v>
      </c>
      <c r="CN47" s="11">
        <f t="shared" si="63"/>
        <v>0</v>
      </c>
      <c r="CO47" s="11">
        <f t="shared" si="64"/>
        <v>0</v>
      </c>
      <c r="CP47" s="11">
        <f t="shared" si="65"/>
        <v>0</v>
      </c>
      <c r="CQ47" s="11">
        <f t="shared" si="66"/>
        <v>0</v>
      </c>
      <c r="CR47" s="11">
        <f t="shared" si="67"/>
        <v>0</v>
      </c>
      <c r="CS47" s="11">
        <f t="shared" si="68"/>
        <v>0</v>
      </c>
    </row>
    <row r="48" spans="1:97" ht="15.5" x14ac:dyDescent="0.35">
      <c r="A48" s="2"/>
      <c r="B48" s="2" t="s">
        <v>102</v>
      </c>
      <c r="C48" s="5">
        <v>80.115539550781193</v>
      </c>
      <c r="D48" s="5"/>
      <c r="E48" s="5"/>
      <c r="F48" s="11">
        <v>3.3364888280630098E-2</v>
      </c>
      <c r="G48" s="11">
        <v>3.57710868120193E-2</v>
      </c>
      <c r="H48" s="11">
        <v>3.9762604981660801E-2</v>
      </c>
      <c r="I48" s="11">
        <v>4.3535474687814699E-2</v>
      </c>
      <c r="J48" s="11">
        <v>4.2502980679273598E-2</v>
      </c>
      <c r="K48" s="11">
        <v>3.5974930971860899E-2</v>
      </c>
      <c r="L48" s="11">
        <v>3.5779610276222201E-2</v>
      </c>
      <c r="M48" s="11">
        <v>4.4557247310876902E-2</v>
      </c>
      <c r="N48" s="11">
        <v>3.4461643546819701E-2</v>
      </c>
      <c r="O48" s="11">
        <v>3.4987069666385602E-2</v>
      </c>
      <c r="P48" s="11">
        <v>4.4982153922319398E-2</v>
      </c>
      <c r="Q48" s="11">
        <v>3.3897027373313897E-2</v>
      </c>
      <c r="R48" s="11">
        <v>3.9124935865402201E-2</v>
      </c>
      <c r="S48" s="11">
        <v>4.1272480040788699E-2</v>
      </c>
      <c r="T48" s="11">
        <v>4.5838039368391002E-2</v>
      </c>
      <c r="U48" s="11">
        <v>3.7051301449537298E-2</v>
      </c>
      <c r="V48" s="11">
        <v>4.55861538648605E-2</v>
      </c>
      <c r="W48" s="11">
        <v>3.7818834185600302E-2</v>
      </c>
      <c r="X48" s="11">
        <v>4.5882709324359901E-2</v>
      </c>
      <c r="Y48" s="11">
        <v>3.7299584597349202E-2</v>
      </c>
      <c r="Z48" s="11">
        <v>3.6234058439731598E-2</v>
      </c>
      <c r="AA48" s="11">
        <v>4.0595550090074498E-2</v>
      </c>
      <c r="AB48" s="11">
        <v>4.0553543716669103E-2</v>
      </c>
      <c r="AC48" s="11">
        <f t="shared" si="0"/>
        <v>2.6730460266542164</v>
      </c>
      <c r="AD48" s="11">
        <f t="shared" si="1"/>
        <v>2.8658199202627599</v>
      </c>
      <c r="AE48" s="11">
        <f t="shared" si="2"/>
        <v>3.185602552050335</v>
      </c>
      <c r="AF48" s="11">
        <f t="shared" si="3"/>
        <v>3.487868044213652</v>
      </c>
      <c r="AG48" s="11">
        <f t="shared" si="4"/>
        <v>3.4051492296364327</v>
      </c>
      <c r="AH48" s="11">
        <f t="shared" si="5"/>
        <v>2.8821510051127452</v>
      </c>
      <c r="AI48" s="11">
        <f t="shared" si="6"/>
        <v>2.8665027821962168</v>
      </c>
      <c r="AJ48" s="11">
        <f t="shared" si="7"/>
        <v>3.5697279092084973</v>
      </c>
      <c r="AK48" s="11">
        <f t="shared" si="8"/>
        <v>2.7609131665601572</v>
      </c>
      <c r="AL48" s="11">
        <f t="shared" si="9"/>
        <v>2.8030079636232528</v>
      </c>
      <c r="AM48" s="11">
        <f t="shared" si="10"/>
        <v>3.6037695316429073</v>
      </c>
      <c r="AN48" s="11">
        <f t="shared" si="11"/>
        <v>2.7156786371806421</v>
      </c>
      <c r="AO48" s="11">
        <f t="shared" si="12"/>
        <v>3.1345153467464075</v>
      </c>
      <c r="AP48" s="11">
        <f t="shared" si="13"/>
        <v>3.3065670070666342</v>
      </c>
      <c r="AQ48" s="11">
        <f t="shared" si="14"/>
        <v>3.6723392559485948</v>
      </c>
      <c r="AR48" s="11">
        <f t="shared" si="15"/>
        <v>2.9683850066883219</v>
      </c>
      <c r="AS48" s="11">
        <f t="shared" si="16"/>
        <v>3.6521593129282284</v>
      </c>
      <c r="AT48" s="11">
        <f t="shared" si="17"/>
        <v>3.0298763059608969</v>
      </c>
      <c r="AU48" s="11">
        <f t="shared" si="18"/>
        <v>3.6759180135727525</v>
      </c>
      <c r="AV48" s="11">
        <f t="shared" si="19"/>
        <v>2.9882763450366387</v>
      </c>
      <c r="AW48" s="11">
        <f t="shared" si="20"/>
        <v>2.9029111420136338</v>
      </c>
      <c r="AX48" s="11">
        <f t="shared" si="21"/>
        <v>3.2523343988270823</v>
      </c>
      <c r="AY48" s="11">
        <f t="shared" si="22"/>
        <v>3.2489690355571379</v>
      </c>
      <c r="AZ48" s="11">
        <f t="shared" si="23"/>
        <v>0</v>
      </c>
      <c r="BA48" s="11">
        <f t="shared" si="24"/>
        <v>0</v>
      </c>
      <c r="BB48" s="11">
        <f t="shared" si="25"/>
        <v>0</v>
      </c>
      <c r="BC48" s="11">
        <f t="shared" si="26"/>
        <v>0</v>
      </c>
      <c r="BD48" s="11">
        <f t="shared" si="27"/>
        <v>0</v>
      </c>
      <c r="BE48" s="11">
        <f t="shared" si="28"/>
        <v>0</v>
      </c>
      <c r="BF48" s="11">
        <f t="shared" si="29"/>
        <v>0</v>
      </c>
      <c r="BG48" s="11">
        <f t="shared" si="30"/>
        <v>0</v>
      </c>
      <c r="BH48" s="11">
        <f t="shared" si="31"/>
        <v>0</v>
      </c>
      <c r="BI48" s="11">
        <f t="shared" si="32"/>
        <v>0</v>
      </c>
      <c r="BJ48" s="11">
        <f t="shared" si="33"/>
        <v>0</v>
      </c>
      <c r="BK48" s="11">
        <f t="shared" si="34"/>
        <v>0</v>
      </c>
      <c r="BL48" s="11">
        <f t="shared" si="35"/>
        <v>0</v>
      </c>
      <c r="BM48" s="11">
        <f t="shared" si="36"/>
        <v>0</v>
      </c>
      <c r="BN48" s="11">
        <f t="shared" si="37"/>
        <v>0</v>
      </c>
      <c r="BO48" s="11">
        <f t="shared" si="38"/>
        <v>0</v>
      </c>
      <c r="BP48" s="11">
        <f t="shared" si="39"/>
        <v>0</v>
      </c>
      <c r="BQ48" s="11">
        <f t="shared" si="40"/>
        <v>0</v>
      </c>
      <c r="BR48" s="11">
        <f t="shared" si="41"/>
        <v>0</v>
      </c>
      <c r="BS48" s="11">
        <f t="shared" si="42"/>
        <v>0</v>
      </c>
      <c r="BT48" s="11">
        <f t="shared" si="43"/>
        <v>0</v>
      </c>
      <c r="BU48" s="11">
        <f t="shared" si="44"/>
        <v>0</v>
      </c>
      <c r="BV48" s="11">
        <f t="shared" si="45"/>
        <v>0</v>
      </c>
      <c r="BW48" s="11">
        <f t="shared" si="46"/>
        <v>0</v>
      </c>
      <c r="BX48" s="11">
        <f t="shared" si="47"/>
        <v>0</v>
      </c>
      <c r="BY48" s="11">
        <f t="shared" si="48"/>
        <v>0</v>
      </c>
      <c r="BZ48" s="11">
        <f t="shared" si="49"/>
        <v>0</v>
      </c>
      <c r="CA48" s="11">
        <f t="shared" si="50"/>
        <v>0</v>
      </c>
      <c r="CB48" s="11">
        <f t="shared" si="51"/>
        <v>0</v>
      </c>
      <c r="CC48" s="11">
        <f t="shared" si="52"/>
        <v>0</v>
      </c>
      <c r="CD48" s="11">
        <f t="shared" si="53"/>
        <v>0</v>
      </c>
      <c r="CE48" s="11">
        <f t="shared" si="54"/>
        <v>0</v>
      </c>
      <c r="CF48" s="11">
        <f t="shared" si="55"/>
        <v>0</v>
      </c>
      <c r="CG48" s="11">
        <f t="shared" si="56"/>
        <v>0</v>
      </c>
      <c r="CH48" s="11">
        <f t="shared" si="57"/>
        <v>0</v>
      </c>
      <c r="CI48" s="11">
        <f t="shared" si="58"/>
        <v>0</v>
      </c>
      <c r="CJ48" s="11">
        <f t="shared" si="59"/>
        <v>0</v>
      </c>
      <c r="CK48" s="11">
        <f t="shared" si="60"/>
        <v>0</v>
      </c>
      <c r="CL48" s="11">
        <f t="shared" si="61"/>
        <v>0</v>
      </c>
      <c r="CM48" s="11">
        <f t="shared" si="62"/>
        <v>0</v>
      </c>
      <c r="CN48" s="11">
        <f t="shared" si="63"/>
        <v>0</v>
      </c>
      <c r="CO48" s="11">
        <f t="shared" si="64"/>
        <v>0</v>
      </c>
      <c r="CP48" s="11">
        <f t="shared" si="65"/>
        <v>0</v>
      </c>
      <c r="CQ48" s="11">
        <f t="shared" si="66"/>
        <v>0</v>
      </c>
      <c r="CR48" s="11">
        <f t="shared" si="67"/>
        <v>0</v>
      </c>
      <c r="CS48" s="11">
        <f t="shared" si="68"/>
        <v>0</v>
      </c>
    </row>
    <row r="49" spans="1:97" ht="15.5" x14ac:dyDescent="0.35">
      <c r="A49" s="2"/>
      <c r="B49" s="2" t="s">
        <v>103</v>
      </c>
      <c r="C49" s="5">
        <v>97.0323486328125</v>
      </c>
      <c r="D49" s="5"/>
      <c r="E49" s="5"/>
      <c r="F49" s="11">
        <v>2.6321414858102798E-2</v>
      </c>
      <c r="G49" s="11">
        <v>2.8576731681823699E-2</v>
      </c>
      <c r="H49" s="11">
        <v>3.3141836524009698E-2</v>
      </c>
      <c r="I49" s="11">
        <v>4.1960719972848899E-2</v>
      </c>
      <c r="J49" s="11">
        <v>3.4014850854873699E-2</v>
      </c>
      <c r="K49" s="11">
        <v>2.7794800698757199E-2</v>
      </c>
      <c r="L49" s="11">
        <v>2.6422860100865399E-2</v>
      </c>
      <c r="M49" s="11">
        <v>3.5621315240859999E-2</v>
      </c>
      <c r="N49" s="11">
        <v>2.83964723348618E-2</v>
      </c>
      <c r="O49" s="11">
        <v>2.6504425331950202E-2</v>
      </c>
      <c r="P49" s="11">
        <v>2.8089223429560699E-2</v>
      </c>
      <c r="Q49" s="11">
        <v>2.3843973875045801E-2</v>
      </c>
      <c r="R49" s="11">
        <v>3.0375901609659198E-2</v>
      </c>
      <c r="S49" s="11">
        <v>3.0784660950303099E-2</v>
      </c>
      <c r="T49" s="11">
        <v>3.3982362598180799E-2</v>
      </c>
      <c r="U49" s="11">
        <v>2.74801049381494E-2</v>
      </c>
      <c r="V49" s="11">
        <v>3.2912585884332698E-2</v>
      </c>
      <c r="W49" s="11">
        <v>2.8125092387199398E-2</v>
      </c>
      <c r="X49" s="11">
        <v>3.3691301941871601E-2</v>
      </c>
      <c r="Y49" s="11">
        <v>2.6652526110410701E-2</v>
      </c>
      <c r="Z49" s="11">
        <v>2.9361983761191399E-2</v>
      </c>
      <c r="AA49" s="11">
        <v>4.6184174716472598E-2</v>
      </c>
      <c r="AB49" s="11">
        <v>3.3446289598941803E-2</v>
      </c>
      <c r="AC49" s="11">
        <f t="shared" si="0"/>
        <v>2.5540287030203217</v>
      </c>
      <c r="AD49" s="11">
        <f t="shared" si="1"/>
        <v>2.7728673913370554</v>
      </c>
      <c r="AE49" s="11">
        <f t="shared" si="2"/>
        <v>3.2158302359293875</v>
      </c>
      <c r="AF49" s="11">
        <f t="shared" si="3"/>
        <v>4.0715472092892933</v>
      </c>
      <c r="AG49" s="11">
        <f t="shared" si="4"/>
        <v>3.300540866843225</v>
      </c>
      <c r="AH49" s="11">
        <f t="shared" si="5"/>
        <v>2.696994791581349</v>
      </c>
      <c r="AI49" s="11">
        <f t="shared" si="6"/>
        <v>2.5638721731832028</v>
      </c>
      <c r="AJ49" s="11">
        <f t="shared" si="7"/>
        <v>3.4564198792104448</v>
      </c>
      <c r="AK49" s="11">
        <f t="shared" si="8"/>
        <v>2.7553764035383255</v>
      </c>
      <c r="AL49" s="11">
        <f t="shared" si="9"/>
        <v>2.5717866391221391</v>
      </c>
      <c r="AM49" s="11">
        <f t="shared" si="10"/>
        <v>2.7255633206420988</v>
      </c>
      <c r="AN49" s="11">
        <f t="shared" si="11"/>
        <v>2.3136367858351172</v>
      </c>
      <c r="AO49" s="11">
        <f t="shared" si="12"/>
        <v>2.9474450750244618</v>
      </c>
      <c r="AP49" s="11">
        <f t="shared" si="13"/>
        <v>2.9871079538727394</v>
      </c>
      <c r="AQ49" s="11">
        <f t="shared" si="14"/>
        <v>3.2973884549933272</v>
      </c>
      <c r="AR49" s="11">
        <f t="shared" si="15"/>
        <v>2.6664591228247851</v>
      </c>
      <c r="AS49" s="11">
        <f t="shared" si="16"/>
        <v>3.1935855079359539</v>
      </c>
      <c r="AT49" s="11">
        <f t="shared" si="17"/>
        <v>2.7290437698447927</v>
      </c>
      <c r="AU49" s="11">
        <f t="shared" si="18"/>
        <v>3.2691461559170381</v>
      </c>
      <c r="AV49" s="11">
        <f t="shared" si="19"/>
        <v>2.5861572054905091</v>
      </c>
      <c r="AW49" s="11">
        <f t="shared" si="20"/>
        <v>2.8490622448669032</v>
      </c>
      <c r="AX49" s="11">
        <f t="shared" si="21"/>
        <v>4.4813589424074936</v>
      </c>
      <c r="AY49" s="11">
        <f t="shared" si="22"/>
        <v>3.2453720328385316</v>
      </c>
      <c r="AZ49" s="11">
        <f t="shared" si="23"/>
        <v>0</v>
      </c>
      <c r="BA49" s="11">
        <f t="shared" si="24"/>
        <v>0</v>
      </c>
      <c r="BB49" s="11">
        <f t="shared" si="25"/>
        <v>0</v>
      </c>
      <c r="BC49" s="11">
        <f t="shared" si="26"/>
        <v>0</v>
      </c>
      <c r="BD49" s="11">
        <f t="shared" si="27"/>
        <v>0</v>
      </c>
      <c r="BE49" s="11">
        <f t="shared" si="28"/>
        <v>0</v>
      </c>
      <c r="BF49" s="11">
        <f t="shared" si="29"/>
        <v>0</v>
      </c>
      <c r="BG49" s="11">
        <f t="shared" si="30"/>
        <v>0</v>
      </c>
      <c r="BH49" s="11">
        <f t="shared" si="31"/>
        <v>0</v>
      </c>
      <c r="BI49" s="11">
        <f t="shared" si="32"/>
        <v>0</v>
      </c>
      <c r="BJ49" s="11">
        <f t="shared" si="33"/>
        <v>0</v>
      </c>
      <c r="BK49" s="11">
        <f t="shared" si="34"/>
        <v>0</v>
      </c>
      <c r="BL49" s="11">
        <f t="shared" si="35"/>
        <v>0</v>
      </c>
      <c r="BM49" s="11">
        <f t="shared" si="36"/>
        <v>0</v>
      </c>
      <c r="BN49" s="11">
        <f t="shared" si="37"/>
        <v>0</v>
      </c>
      <c r="BO49" s="11">
        <f t="shared" si="38"/>
        <v>0</v>
      </c>
      <c r="BP49" s="11">
        <f t="shared" si="39"/>
        <v>0</v>
      </c>
      <c r="BQ49" s="11">
        <f t="shared" si="40"/>
        <v>0</v>
      </c>
      <c r="BR49" s="11">
        <f t="shared" si="41"/>
        <v>0</v>
      </c>
      <c r="BS49" s="11">
        <f t="shared" si="42"/>
        <v>0</v>
      </c>
      <c r="BT49" s="11">
        <f t="shared" si="43"/>
        <v>0</v>
      </c>
      <c r="BU49" s="11">
        <f t="shared" si="44"/>
        <v>0</v>
      </c>
      <c r="BV49" s="11">
        <f t="shared" si="45"/>
        <v>0</v>
      </c>
      <c r="BW49" s="11">
        <f t="shared" si="46"/>
        <v>0</v>
      </c>
      <c r="BX49" s="11">
        <f t="shared" si="47"/>
        <v>0</v>
      </c>
      <c r="BY49" s="11">
        <f t="shared" si="48"/>
        <v>0</v>
      </c>
      <c r="BZ49" s="11">
        <f t="shared" si="49"/>
        <v>0</v>
      </c>
      <c r="CA49" s="11">
        <f t="shared" si="50"/>
        <v>0</v>
      </c>
      <c r="CB49" s="11">
        <f t="shared" si="51"/>
        <v>0</v>
      </c>
      <c r="CC49" s="11">
        <f t="shared" si="52"/>
        <v>0</v>
      </c>
      <c r="CD49" s="11">
        <f t="shared" si="53"/>
        <v>0</v>
      </c>
      <c r="CE49" s="11">
        <f t="shared" si="54"/>
        <v>0</v>
      </c>
      <c r="CF49" s="11">
        <f t="shared" si="55"/>
        <v>0</v>
      </c>
      <c r="CG49" s="11">
        <f t="shared" si="56"/>
        <v>0</v>
      </c>
      <c r="CH49" s="11">
        <f t="shared" si="57"/>
        <v>0</v>
      </c>
      <c r="CI49" s="11">
        <f t="shared" si="58"/>
        <v>0</v>
      </c>
      <c r="CJ49" s="11">
        <f t="shared" si="59"/>
        <v>0</v>
      </c>
      <c r="CK49" s="11">
        <f t="shared" si="60"/>
        <v>0</v>
      </c>
      <c r="CL49" s="11">
        <f t="shared" si="61"/>
        <v>0</v>
      </c>
      <c r="CM49" s="11">
        <f t="shared" si="62"/>
        <v>0</v>
      </c>
      <c r="CN49" s="11">
        <f t="shared" si="63"/>
        <v>0</v>
      </c>
      <c r="CO49" s="11">
        <f t="shared" si="64"/>
        <v>0</v>
      </c>
      <c r="CP49" s="11">
        <f t="shared" si="65"/>
        <v>0</v>
      </c>
      <c r="CQ49" s="11">
        <f t="shared" si="66"/>
        <v>0</v>
      </c>
      <c r="CR49" s="11">
        <f t="shared" si="67"/>
        <v>0</v>
      </c>
      <c r="CS49" s="11">
        <f t="shared" si="68"/>
        <v>0</v>
      </c>
    </row>
    <row r="50" spans="1:97" ht="15.5" x14ac:dyDescent="0.35">
      <c r="A50" s="2"/>
      <c r="B50" s="2" t="s">
        <v>104</v>
      </c>
      <c r="C50" s="5">
        <v>-5.4153757095336896</v>
      </c>
      <c r="D50" s="5"/>
      <c r="E50" s="5"/>
      <c r="F50" s="11">
        <v>2.6728551834821701E-2</v>
      </c>
      <c r="G50" s="11">
        <v>3.02022341638804E-2</v>
      </c>
      <c r="H50" s="11">
        <v>3.4802831709384897E-2</v>
      </c>
      <c r="I50" s="11">
        <v>4.1829489171505002E-2</v>
      </c>
      <c r="J50" s="11">
        <v>3.1937479972839397E-2</v>
      </c>
      <c r="K50" s="11">
        <v>2.8203342109918601E-2</v>
      </c>
      <c r="L50" s="11">
        <v>2.7665736153721799E-2</v>
      </c>
      <c r="M50" s="11">
        <v>3.4345574676990502E-2</v>
      </c>
      <c r="N50" s="11">
        <v>2.7686923742294301E-2</v>
      </c>
      <c r="O50" s="11">
        <v>2.6688696816563599E-2</v>
      </c>
      <c r="P50" s="11">
        <v>2.7592835947871201E-2</v>
      </c>
      <c r="Q50" s="11">
        <v>2.5486826896667501E-2</v>
      </c>
      <c r="R50" s="11">
        <v>2.9928782954812098E-2</v>
      </c>
      <c r="S50" s="11">
        <v>2.8931709006428701E-2</v>
      </c>
      <c r="T50" s="11">
        <v>3.07029765099287E-2</v>
      </c>
      <c r="U50" s="11">
        <v>2.7844425290823E-2</v>
      </c>
      <c r="V50" s="11">
        <v>3.1564455479383503E-2</v>
      </c>
      <c r="W50" s="11">
        <v>3.0243299901485401E-2</v>
      </c>
      <c r="X50" s="11">
        <v>3.1724244356155402E-2</v>
      </c>
      <c r="Y50" s="11">
        <v>2.63036713004112E-2</v>
      </c>
      <c r="Z50" s="11">
        <v>2.9277073219418501E-2</v>
      </c>
      <c r="AA50" s="11">
        <v>4.58431653678417E-2</v>
      </c>
      <c r="AB50" s="11">
        <v>3.2969854772090898E-2</v>
      </c>
      <c r="AC50" s="11">
        <f t="shared" si="0"/>
        <v>-0.14474515035730556</v>
      </c>
      <c r="AD50" s="11">
        <f t="shared" si="1"/>
        <v>-0.16355644526472646</v>
      </c>
      <c r="AE50" s="11">
        <f t="shared" si="2"/>
        <v>-0.18847040946199184</v>
      </c>
      <c r="AF50" s="11">
        <f t="shared" si="3"/>
        <v>-0.2265223996015707</v>
      </c>
      <c r="AG50" s="11">
        <f t="shared" si="4"/>
        <v>-0.17295345326863315</v>
      </c>
      <c r="AH50" s="11">
        <f t="shared" si="5"/>
        <v>-0.15273169378972185</v>
      </c>
      <c r="AI50" s="11">
        <f t="shared" si="6"/>
        <v>-0.14982035555323303</v>
      </c>
      <c r="AJ50" s="11">
        <f t="shared" si="7"/>
        <v>-0.18599419083574975</v>
      </c>
      <c r="AK50" s="11">
        <f t="shared" si="8"/>
        <v>-0.14993509430573215</v>
      </c>
      <c r="AL50" s="11">
        <f t="shared" si="9"/>
        <v>-0.14452932045952763</v>
      </c>
      <c r="AM50" s="11">
        <f t="shared" si="10"/>
        <v>-0.14942557354924971</v>
      </c>
      <c r="AN50" s="11">
        <f t="shared" si="11"/>
        <v>-0.13802074328930308</v>
      </c>
      <c r="AO50" s="11">
        <f t="shared" si="12"/>
        <v>-0.16207560422939538</v>
      </c>
      <c r="AP50" s="11">
        <f t="shared" si="13"/>
        <v>-0.15667607418871107</v>
      </c>
      <c r="AQ50" s="11">
        <f t="shared" si="14"/>
        <v>-0.16626815320225133</v>
      </c>
      <c r="AR50" s="11">
        <f t="shared" si="15"/>
        <v>-0.15078802436584843</v>
      </c>
      <c r="AS50" s="11">
        <f t="shared" si="16"/>
        <v>-0.170933385487711</v>
      </c>
      <c r="AT50" s="11">
        <f t="shared" si="17"/>
        <v>-0.16377883166264667</v>
      </c>
      <c r="AU50" s="11">
        <f t="shared" si="18"/>
        <v>-0.1717987022896352</v>
      </c>
      <c r="AV50" s="11">
        <f t="shared" si="19"/>
        <v>-0.14244426263180526</v>
      </c>
      <c r="AW50" s="11">
        <f t="shared" si="20"/>
        <v>-0.15854635115867824</v>
      </c>
      <c r="AX50" s="11">
        <f t="shared" si="21"/>
        <v>-0.24825796418114601</v>
      </c>
      <c r="AY50" s="11">
        <f t="shared" si="22"/>
        <v>-0.17854415067963444</v>
      </c>
      <c r="AZ50" s="11">
        <f t="shared" si="23"/>
        <v>0</v>
      </c>
      <c r="BA50" s="11">
        <f t="shared" si="24"/>
        <v>0</v>
      </c>
      <c r="BB50" s="11">
        <f t="shared" si="25"/>
        <v>0</v>
      </c>
      <c r="BC50" s="11">
        <f t="shared" si="26"/>
        <v>0</v>
      </c>
      <c r="BD50" s="11">
        <f t="shared" si="27"/>
        <v>0</v>
      </c>
      <c r="BE50" s="11">
        <f t="shared" si="28"/>
        <v>0</v>
      </c>
      <c r="BF50" s="11">
        <f t="shared" si="29"/>
        <v>0</v>
      </c>
      <c r="BG50" s="11">
        <f t="shared" si="30"/>
        <v>0</v>
      </c>
      <c r="BH50" s="11">
        <f t="shared" si="31"/>
        <v>0</v>
      </c>
      <c r="BI50" s="11">
        <f t="shared" si="32"/>
        <v>0</v>
      </c>
      <c r="BJ50" s="11">
        <f t="shared" si="33"/>
        <v>0</v>
      </c>
      <c r="BK50" s="11">
        <f t="shared" si="34"/>
        <v>0</v>
      </c>
      <c r="BL50" s="11">
        <f t="shared" si="35"/>
        <v>0</v>
      </c>
      <c r="BM50" s="11">
        <f t="shared" si="36"/>
        <v>0</v>
      </c>
      <c r="BN50" s="11">
        <f t="shared" si="37"/>
        <v>0</v>
      </c>
      <c r="BO50" s="11">
        <f t="shared" si="38"/>
        <v>0</v>
      </c>
      <c r="BP50" s="11">
        <f t="shared" si="39"/>
        <v>0</v>
      </c>
      <c r="BQ50" s="11">
        <f t="shared" si="40"/>
        <v>0</v>
      </c>
      <c r="BR50" s="11">
        <f t="shared" si="41"/>
        <v>0</v>
      </c>
      <c r="BS50" s="11">
        <f t="shared" si="42"/>
        <v>0</v>
      </c>
      <c r="BT50" s="11">
        <f t="shared" si="43"/>
        <v>0</v>
      </c>
      <c r="BU50" s="11">
        <f t="shared" si="44"/>
        <v>0</v>
      </c>
      <c r="BV50" s="11">
        <f t="shared" si="45"/>
        <v>0</v>
      </c>
      <c r="BW50" s="11">
        <f t="shared" si="46"/>
        <v>0</v>
      </c>
      <c r="BX50" s="11">
        <f t="shared" si="47"/>
        <v>0</v>
      </c>
      <c r="BY50" s="11">
        <f t="shared" si="48"/>
        <v>0</v>
      </c>
      <c r="BZ50" s="11">
        <f t="shared" si="49"/>
        <v>0</v>
      </c>
      <c r="CA50" s="11">
        <f t="shared" si="50"/>
        <v>0</v>
      </c>
      <c r="CB50" s="11">
        <f t="shared" si="51"/>
        <v>0</v>
      </c>
      <c r="CC50" s="11">
        <f t="shared" si="52"/>
        <v>0</v>
      </c>
      <c r="CD50" s="11">
        <f t="shared" si="53"/>
        <v>0</v>
      </c>
      <c r="CE50" s="11">
        <f t="shared" si="54"/>
        <v>0</v>
      </c>
      <c r="CF50" s="11">
        <f t="shared" si="55"/>
        <v>0</v>
      </c>
      <c r="CG50" s="11">
        <f t="shared" si="56"/>
        <v>0</v>
      </c>
      <c r="CH50" s="11">
        <f t="shared" si="57"/>
        <v>0</v>
      </c>
      <c r="CI50" s="11">
        <f t="shared" si="58"/>
        <v>0</v>
      </c>
      <c r="CJ50" s="11">
        <f t="shared" si="59"/>
        <v>0</v>
      </c>
      <c r="CK50" s="11">
        <f t="shared" si="60"/>
        <v>0</v>
      </c>
      <c r="CL50" s="11">
        <f t="shared" si="61"/>
        <v>0</v>
      </c>
      <c r="CM50" s="11">
        <f t="shared" si="62"/>
        <v>0</v>
      </c>
      <c r="CN50" s="11">
        <f t="shared" si="63"/>
        <v>0</v>
      </c>
      <c r="CO50" s="11">
        <f t="shared" si="64"/>
        <v>0</v>
      </c>
      <c r="CP50" s="11">
        <f t="shared" si="65"/>
        <v>0</v>
      </c>
      <c r="CQ50" s="11">
        <f t="shared" si="66"/>
        <v>0</v>
      </c>
      <c r="CR50" s="11">
        <f t="shared" si="67"/>
        <v>0</v>
      </c>
      <c r="CS50" s="11">
        <f t="shared" si="68"/>
        <v>0</v>
      </c>
    </row>
    <row r="51" spans="1:97" ht="15.5" x14ac:dyDescent="0.35">
      <c r="A51" s="2"/>
      <c r="B51" s="2" t="s">
        <v>105</v>
      </c>
      <c r="C51" s="5">
        <v>34.606395721435497</v>
      </c>
      <c r="D51" s="5"/>
      <c r="E51" s="5"/>
      <c r="F51" s="11">
        <v>3.1237594783306101E-2</v>
      </c>
      <c r="G51" s="11">
        <v>3.3809445798397099E-2</v>
      </c>
      <c r="H51" s="11">
        <v>3.6997795104980503E-2</v>
      </c>
      <c r="I51" s="11">
        <v>4.1056692600250203E-2</v>
      </c>
      <c r="J51" s="11">
        <v>3.2677024602890001E-2</v>
      </c>
      <c r="K51" s="11">
        <v>3.0640669167041799E-2</v>
      </c>
      <c r="L51" s="11">
        <v>3.0016649514436701E-2</v>
      </c>
      <c r="M51" s="11">
        <v>3.4905984997749301E-2</v>
      </c>
      <c r="N51" s="11">
        <v>2.9664909467101101E-2</v>
      </c>
      <c r="O51" s="11">
        <v>2.99134533852339E-2</v>
      </c>
      <c r="P51" s="11">
        <v>2.94680781662464E-2</v>
      </c>
      <c r="Q51" s="11">
        <v>2.5931451469659798E-2</v>
      </c>
      <c r="R51" s="11">
        <v>3.03154811263084E-2</v>
      </c>
      <c r="S51" s="11">
        <v>3.0148664489388501E-2</v>
      </c>
      <c r="T51" s="11">
        <v>3.1682390719652197E-2</v>
      </c>
      <c r="U51" s="11">
        <v>3.0384253710508301E-2</v>
      </c>
      <c r="V51" s="11">
        <v>3.2810196280479403E-2</v>
      </c>
      <c r="W51" s="11">
        <v>3.0449235811829602E-2</v>
      </c>
      <c r="X51" s="11">
        <v>3.3420652151107802E-2</v>
      </c>
      <c r="Y51" s="11">
        <v>2.9555000364780398E-2</v>
      </c>
      <c r="Z51" s="11">
        <v>3.07205487042666E-2</v>
      </c>
      <c r="AA51" s="11">
        <v>4.1588138788938502E-2</v>
      </c>
      <c r="AB51" s="11">
        <v>3.3782444894313798E-2</v>
      </c>
      <c r="AC51" s="11">
        <f t="shared" si="0"/>
        <v>1.0810205664569401</v>
      </c>
      <c r="AD51" s="11">
        <f t="shared" si="1"/>
        <v>1.1700230604217547</v>
      </c>
      <c r="AE51" s="11">
        <f t="shared" si="2"/>
        <v>1.2803603382235444</v>
      </c>
      <c r="AF51" s="11">
        <f t="shared" si="3"/>
        <v>1.420824151137591</v>
      </c>
      <c r="AG51" s="11">
        <f t="shared" si="4"/>
        <v>1.1308340444066951</v>
      </c>
      <c r="AH51" s="11">
        <f t="shared" si="5"/>
        <v>1.0603631223642358</v>
      </c>
      <c r="AI51" s="11">
        <f t="shared" si="6"/>
        <v>1.0387680513282311</v>
      </c>
      <c r="AJ51" s="11">
        <f t="shared" si="7"/>
        <v>1.2079703298786031</v>
      </c>
      <c r="AK51" s="11">
        <f t="shared" si="8"/>
        <v>1.0265955960590589</v>
      </c>
      <c r="AL51" s="11">
        <f t="shared" si="9"/>
        <v>1.0351968052441187</v>
      </c>
      <c r="AM51" s="11">
        <f t="shared" si="10"/>
        <v>1.0197839741713162</v>
      </c>
      <c r="AN51" s="11">
        <f t="shared" si="11"/>
        <v>0.89739407119024706</v>
      </c>
      <c r="AO51" s="11">
        <f t="shared" si="12"/>
        <v>1.0491095363427376</v>
      </c>
      <c r="AP51" s="11">
        <f t="shared" si="13"/>
        <v>1.0433366137925686</v>
      </c>
      <c r="AQ51" s="11">
        <f t="shared" si="14"/>
        <v>1.0964133506454194</v>
      </c>
      <c r="AR51" s="11">
        <f t="shared" si="15"/>
        <v>1.0514895076063451</v>
      </c>
      <c r="AS51" s="11">
        <f t="shared" si="16"/>
        <v>1.1354426361802412</v>
      </c>
      <c r="AT51" s="11">
        <f t="shared" si="17"/>
        <v>1.0537383039194805</v>
      </c>
      <c r="AU51" s="11">
        <f t="shared" si="18"/>
        <v>1.1565683136096812</v>
      </c>
      <c r="AV51" s="11">
        <f t="shared" si="19"/>
        <v>1.0227920381707609</v>
      </c>
      <c r="AW51" s="11">
        <f t="shared" si="20"/>
        <v>1.0631274652394824</v>
      </c>
      <c r="AX51" s="11">
        <f t="shared" si="21"/>
        <v>1.4392155882479869</v>
      </c>
      <c r="AY51" s="11">
        <f t="shared" si="22"/>
        <v>1.1690886564502114</v>
      </c>
      <c r="AZ51" s="11">
        <f t="shared" si="23"/>
        <v>0</v>
      </c>
      <c r="BA51" s="11">
        <f t="shared" si="24"/>
        <v>0</v>
      </c>
      <c r="BB51" s="11">
        <f t="shared" si="25"/>
        <v>0</v>
      </c>
      <c r="BC51" s="11">
        <f t="shared" si="26"/>
        <v>0</v>
      </c>
      <c r="BD51" s="11">
        <f t="shared" si="27"/>
        <v>0</v>
      </c>
      <c r="BE51" s="11">
        <f t="shared" si="28"/>
        <v>0</v>
      </c>
      <c r="BF51" s="11">
        <f t="shared" si="29"/>
        <v>0</v>
      </c>
      <c r="BG51" s="11">
        <f t="shared" si="30"/>
        <v>0</v>
      </c>
      <c r="BH51" s="11">
        <f t="shared" si="31"/>
        <v>0</v>
      </c>
      <c r="BI51" s="11">
        <f t="shared" si="32"/>
        <v>0</v>
      </c>
      <c r="BJ51" s="11">
        <f t="shared" si="33"/>
        <v>0</v>
      </c>
      <c r="BK51" s="11">
        <f t="shared" si="34"/>
        <v>0</v>
      </c>
      <c r="BL51" s="11">
        <f t="shared" si="35"/>
        <v>0</v>
      </c>
      <c r="BM51" s="11">
        <f t="shared" si="36"/>
        <v>0</v>
      </c>
      <c r="BN51" s="11">
        <f t="shared" si="37"/>
        <v>0</v>
      </c>
      <c r="BO51" s="11">
        <f t="shared" si="38"/>
        <v>0</v>
      </c>
      <c r="BP51" s="11">
        <f t="shared" si="39"/>
        <v>0</v>
      </c>
      <c r="BQ51" s="11">
        <f t="shared" si="40"/>
        <v>0</v>
      </c>
      <c r="BR51" s="11">
        <f t="shared" si="41"/>
        <v>0</v>
      </c>
      <c r="BS51" s="11">
        <f t="shared" si="42"/>
        <v>0</v>
      </c>
      <c r="BT51" s="11">
        <f t="shared" si="43"/>
        <v>0</v>
      </c>
      <c r="BU51" s="11">
        <f t="shared" si="44"/>
        <v>0</v>
      </c>
      <c r="BV51" s="11">
        <f t="shared" si="45"/>
        <v>0</v>
      </c>
      <c r="BW51" s="11">
        <f t="shared" si="46"/>
        <v>0</v>
      </c>
      <c r="BX51" s="11">
        <f t="shared" si="47"/>
        <v>0</v>
      </c>
      <c r="BY51" s="11">
        <f t="shared" si="48"/>
        <v>0</v>
      </c>
      <c r="BZ51" s="11">
        <f t="shared" si="49"/>
        <v>0</v>
      </c>
      <c r="CA51" s="11">
        <f t="shared" si="50"/>
        <v>0</v>
      </c>
      <c r="CB51" s="11">
        <f t="shared" si="51"/>
        <v>0</v>
      </c>
      <c r="CC51" s="11">
        <f t="shared" si="52"/>
        <v>0</v>
      </c>
      <c r="CD51" s="11">
        <f t="shared" si="53"/>
        <v>0</v>
      </c>
      <c r="CE51" s="11">
        <f t="shared" si="54"/>
        <v>0</v>
      </c>
      <c r="CF51" s="11">
        <f t="shared" si="55"/>
        <v>0</v>
      </c>
      <c r="CG51" s="11">
        <f t="shared" si="56"/>
        <v>0</v>
      </c>
      <c r="CH51" s="11">
        <f t="shared" si="57"/>
        <v>0</v>
      </c>
      <c r="CI51" s="11">
        <f t="shared" si="58"/>
        <v>0</v>
      </c>
      <c r="CJ51" s="11">
        <f t="shared" si="59"/>
        <v>0</v>
      </c>
      <c r="CK51" s="11">
        <f t="shared" si="60"/>
        <v>0</v>
      </c>
      <c r="CL51" s="11">
        <f t="shared" si="61"/>
        <v>0</v>
      </c>
      <c r="CM51" s="11">
        <f t="shared" si="62"/>
        <v>0</v>
      </c>
      <c r="CN51" s="11">
        <f t="shared" si="63"/>
        <v>0</v>
      </c>
      <c r="CO51" s="11">
        <f t="shared" si="64"/>
        <v>0</v>
      </c>
      <c r="CP51" s="11">
        <f t="shared" si="65"/>
        <v>0</v>
      </c>
      <c r="CQ51" s="11">
        <f t="shared" si="66"/>
        <v>0</v>
      </c>
      <c r="CR51" s="11">
        <f t="shared" si="67"/>
        <v>0</v>
      </c>
      <c r="CS51" s="11">
        <f t="shared" si="68"/>
        <v>0</v>
      </c>
    </row>
    <row r="52" spans="1:97" ht="15.5" x14ac:dyDescent="0.35">
      <c r="A52" s="2"/>
      <c r="B52" s="2" t="s">
        <v>106</v>
      </c>
      <c r="C52" s="5">
        <v>25.235486984252901</v>
      </c>
      <c r="D52" s="5"/>
      <c r="E52" s="5"/>
      <c r="F52" s="11">
        <v>3.3690597862005199E-2</v>
      </c>
      <c r="G52" s="11">
        <v>3.38947325944901E-2</v>
      </c>
      <c r="H52" s="11">
        <v>3.3215705305337899E-2</v>
      </c>
      <c r="I52" s="11">
        <v>3.1950801610946697E-2</v>
      </c>
      <c r="J52" s="11">
        <v>2.89751496165991E-2</v>
      </c>
      <c r="K52" s="11">
        <v>2.7646239846944799E-2</v>
      </c>
      <c r="L52" s="11">
        <v>2.98993978649378E-2</v>
      </c>
      <c r="M52" s="11">
        <v>2.9062816873192801E-2</v>
      </c>
      <c r="N52" s="11">
        <v>2.89942417293787E-2</v>
      </c>
      <c r="O52" s="11">
        <v>2.89613828063011E-2</v>
      </c>
      <c r="P52" s="11">
        <v>2.8617126867175099E-2</v>
      </c>
      <c r="Q52" s="11">
        <v>2.57505886256695E-2</v>
      </c>
      <c r="R52" s="11">
        <v>2.6049721986055398E-2</v>
      </c>
      <c r="S52" s="11">
        <v>2.47182361781597E-2</v>
      </c>
      <c r="T52" s="11">
        <v>2.7573987841606099E-2</v>
      </c>
      <c r="U52" s="11">
        <v>2.6985671371221501E-2</v>
      </c>
      <c r="V52" s="11">
        <v>2.8805624693632102E-2</v>
      </c>
      <c r="W52" s="11">
        <v>2.70512774586678E-2</v>
      </c>
      <c r="X52" s="11">
        <v>2.82154381275177E-2</v>
      </c>
      <c r="Y52" s="11">
        <v>2.4991976097226101E-2</v>
      </c>
      <c r="Z52" s="11">
        <v>2.4884380400180799E-2</v>
      </c>
      <c r="AA52" s="11">
        <v>2.7949213981628401E-2</v>
      </c>
      <c r="AB52" s="11">
        <v>2.88609340786934E-2</v>
      </c>
      <c r="AC52" s="11">
        <f t="shared" si="0"/>
        <v>0.85019864383833077</v>
      </c>
      <c r="AD52" s="11">
        <f t="shared" si="1"/>
        <v>0.85535008322298745</v>
      </c>
      <c r="AE52" s="11">
        <f t="shared" si="2"/>
        <v>0.8382144989056346</v>
      </c>
      <c r="AF52" s="11">
        <f t="shared" si="3"/>
        <v>0.80629403818949197</v>
      </c>
      <c r="AG52" s="11">
        <f t="shared" si="4"/>
        <v>0.73120201101646709</v>
      </c>
      <c r="AH52" s="11">
        <f t="shared" si="5"/>
        <v>0.69766632582110943</v>
      </c>
      <c r="AI52" s="11">
        <f t="shared" si="6"/>
        <v>0.7545258656576368</v>
      </c>
      <c r="AJ52" s="11">
        <f t="shared" si="7"/>
        <v>0.73341433692918256</v>
      </c>
      <c r="AK52" s="11">
        <f t="shared" si="8"/>
        <v>0.73168380978001857</v>
      </c>
      <c r="AL52" s="11">
        <f t="shared" si="9"/>
        <v>0.7308545988543772</v>
      </c>
      <c r="AM52" s="11">
        <f t="shared" si="10"/>
        <v>0.72216713258331122</v>
      </c>
      <c r="AN52" s="11">
        <f t="shared" si="11"/>
        <v>0.64982864409993346</v>
      </c>
      <c r="AO52" s="11">
        <f t="shared" si="12"/>
        <v>0.65737742012250766</v>
      </c>
      <c r="AP52" s="11">
        <f t="shared" si="13"/>
        <v>0.62377672734763834</v>
      </c>
      <c r="AQ52" s="11">
        <f t="shared" si="14"/>
        <v>0.6958430112807984</v>
      </c>
      <c r="AR52" s="11">
        <f t="shared" si="15"/>
        <v>0.68099655864978637</v>
      </c>
      <c r="AS52" s="11">
        <f t="shared" si="16"/>
        <v>0.72692396702942685</v>
      </c>
      <c r="AT52" s="11">
        <f t="shared" si="17"/>
        <v>0.68265216021562514</v>
      </c>
      <c r="AU52" s="11">
        <f t="shared" si="18"/>
        <v>0.712030321621966</v>
      </c>
      <c r="AV52" s="11">
        <f t="shared" si="19"/>
        <v>0.63068468751230888</v>
      </c>
      <c r="AW52" s="11">
        <f t="shared" si="20"/>
        <v>0.6279694576999606</v>
      </c>
      <c r="AX52" s="11">
        <f t="shared" si="21"/>
        <v>0.70531202565348272</v>
      </c>
      <c r="AY52" s="11">
        <f t="shared" si="22"/>
        <v>0.7283197262962483</v>
      </c>
      <c r="AZ52" s="11">
        <f t="shared" si="23"/>
        <v>0</v>
      </c>
      <c r="BA52" s="11">
        <f t="shared" si="24"/>
        <v>0</v>
      </c>
      <c r="BB52" s="11">
        <f t="shared" si="25"/>
        <v>0</v>
      </c>
      <c r="BC52" s="11">
        <f t="shared" si="26"/>
        <v>0</v>
      </c>
      <c r="BD52" s="11">
        <f t="shared" si="27"/>
        <v>0</v>
      </c>
      <c r="BE52" s="11">
        <f t="shared" si="28"/>
        <v>0</v>
      </c>
      <c r="BF52" s="11">
        <f t="shared" si="29"/>
        <v>0</v>
      </c>
      <c r="BG52" s="11">
        <f t="shared" si="30"/>
        <v>0</v>
      </c>
      <c r="BH52" s="11">
        <f t="shared" si="31"/>
        <v>0</v>
      </c>
      <c r="BI52" s="11">
        <f t="shared" si="32"/>
        <v>0</v>
      </c>
      <c r="BJ52" s="11">
        <f t="shared" si="33"/>
        <v>0</v>
      </c>
      <c r="BK52" s="11">
        <f t="shared" si="34"/>
        <v>0</v>
      </c>
      <c r="BL52" s="11">
        <f t="shared" si="35"/>
        <v>0</v>
      </c>
      <c r="BM52" s="11">
        <f t="shared" si="36"/>
        <v>0</v>
      </c>
      <c r="BN52" s="11">
        <f t="shared" si="37"/>
        <v>0</v>
      </c>
      <c r="BO52" s="11">
        <f t="shared" si="38"/>
        <v>0</v>
      </c>
      <c r="BP52" s="11">
        <f t="shared" si="39"/>
        <v>0</v>
      </c>
      <c r="BQ52" s="11">
        <f t="shared" si="40"/>
        <v>0</v>
      </c>
      <c r="BR52" s="11">
        <f t="shared" si="41"/>
        <v>0</v>
      </c>
      <c r="BS52" s="11">
        <f t="shared" si="42"/>
        <v>0</v>
      </c>
      <c r="BT52" s="11">
        <f t="shared" si="43"/>
        <v>0</v>
      </c>
      <c r="BU52" s="11">
        <f t="shared" si="44"/>
        <v>0</v>
      </c>
      <c r="BV52" s="11">
        <f t="shared" si="45"/>
        <v>0</v>
      </c>
      <c r="BW52" s="11">
        <f t="shared" si="46"/>
        <v>0</v>
      </c>
      <c r="BX52" s="11">
        <f t="shared" si="47"/>
        <v>0</v>
      </c>
      <c r="BY52" s="11">
        <f t="shared" si="48"/>
        <v>0</v>
      </c>
      <c r="BZ52" s="11">
        <f t="shared" si="49"/>
        <v>0</v>
      </c>
      <c r="CA52" s="11">
        <f t="shared" si="50"/>
        <v>0</v>
      </c>
      <c r="CB52" s="11">
        <f t="shared" si="51"/>
        <v>0</v>
      </c>
      <c r="CC52" s="11">
        <f t="shared" si="52"/>
        <v>0</v>
      </c>
      <c r="CD52" s="11">
        <f t="shared" si="53"/>
        <v>0</v>
      </c>
      <c r="CE52" s="11">
        <f t="shared" si="54"/>
        <v>0</v>
      </c>
      <c r="CF52" s="11">
        <f t="shared" si="55"/>
        <v>0</v>
      </c>
      <c r="CG52" s="11">
        <f t="shared" si="56"/>
        <v>0</v>
      </c>
      <c r="CH52" s="11">
        <f t="shared" si="57"/>
        <v>0</v>
      </c>
      <c r="CI52" s="11">
        <f t="shared" si="58"/>
        <v>0</v>
      </c>
      <c r="CJ52" s="11">
        <f t="shared" si="59"/>
        <v>0</v>
      </c>
      <c r="CK52" s="11">
        <f t="shared" si="60"/>
        <v>0</v>
      </c>
      <c r="CL52" s="11">
        <f t="shared" si="61"/>
        <v>0</v>
      </c>
      <c r="CM52" s="11">
        <f t="shared" si="62"/>
        <v>0</v>
      </c>
      <c r="CN52" s="11">
        <f t="shared" si="63"/>
        <v>0</v>
      </c>
      <c r="CO52" s="11">
        <f t="shared" si="64"/>
        <v>0</v>
      </c>
      <c r="CP52" s="11">
        <f t="shared" si="65"/>
        <v>0</v>
      </c>
      <c r="CQ52" s="11">
        <f t="shared" si="66"/>
        <v>0</v>
      </c>
      <c r="CR52" s="11">
        <f t="shared" si="67"/>
        <v>0</v>
      </c>
      <c r="CS52" s="11">
        <f t="shared" si="68"/>
        <v>0</v>
      </c>
    </row>
    <row r="53" spans="1:97" ht="15.5" x14ac:dyDescent="0.35">
      <c r="A53" s="2"/>
      <c r="B53" s="2" t="s">
        <v>107</v>
      </c>
      <c r="C53" s="5">
        <v>137.17666625976599</v>
      </c>
      <c r="D53" s="5"/>
      <c r="E53" s="5"/>
      <c r="F53" s="11">
        <v>3.7792503833770801E-2</v>
      </c>
      <c r="G53" s="11">
        <v>3.69450598955154E-2</v>
      </c>
      <c r="H53" s="11">
        <v>3.3945951610803597E-2</v>
      </c>
      <c r="I53" s="11">
        <v>3.2745473086834002E-2</v>
      </c>
      <c r="J53" s="11">
        <v>3.2581463456153897E-2</v>
      </c>
      <c r="K53" s="11">
        <v>3.3765088766813299E-2</v>
      </c>
      <c r="L53" s="11">
        <v>3.4630537033081103E-2</v>
      </c>
      <c r="M53" s="11">
        <v>3.0793771147728001E-2</v>
      </c>
      <c r="N53" s="11">
        <v>3.3756956458091701E-2</v>
      </c>
      <c r="O53" s="11">
        <v>3.5466175526380497E-2</v>
      </c>
      <c r="P53" s="11">
        <v>3.3691309392452198E-2</v>
      </c>
      <c r="Q53" s="11">
        <v>3.3648338168859503E-2</v>
      </c>
      <c r="R53" s="11">
        <v>3.24262045323849E-2</v>
      </c>
      <c r="S53" s="11">
        <v>3.02832014858723E-2</v>
      </c>
      <c r="T53" s="11">
        <v>3.0046366155147601E-2</v>
      </c>
      <c r="U53" s="11">
        <v>3.2257895916700398E-2</v>
      </c>
      <c r="V53" s="11">
        <v>3.1405184417963E-2</v>
      </c>
      <c r="W53" s="11">
        <v>3.09640783816576E-2</v>
      </c>
      <c r="X53" s="11">
        <v>2.9776519164442999E-2</v>
      </c>
      <c r="Y53" s="11">
        <v>3.25412005186081E-2</v>
      </c>
      <c r="Z53" s="11">
        <v>3.1875327229499803E-2</v>
      </c>
      <c r="AA53" s="11">
        <v>2.9829341918230098E-2</v>
      </c>
      <c r="AB53" s="11">
        <v>3.2246481627225897E-2</v>
      </c>
      <c r="AC53" s="11">
        <f t="shared" si="0"/>
        <v>5.1842496855261038</v>
      </c>
      <c r="AD53" s="11">
        <f t="shared" si="1"/>
        <v>5.0680001512341812</v>
      </c>
      <c r="AE53" s="11">
        <f t="shared" si="2"/>
        <v>4.6565924749853709</v>
      </c>
      <c r="AF53" s="11">
        <f t="shared" si="3"/>
        <v>4.4919148331507772</v>
      </c>
      <c r="AG53" s="11">
        <f t="shared" si="4"/>
        <v>4.4694165387795852</v>
      </c>
      <c r="AH53" s="11">
        <f t="shared" si="5"/>
        <v>4.6317823129965214</v>
      </c>
      <c r="AI53" s="11">
        <f t="shared" si="6"/>
        <v>4.7505016209834334</v>
      </c>
      <c r="AJ53" s="11">
        <f t="shared" si="7"/>
        <v>4.2241868676114951</v>
      </c>
      <c r="AK53" s="11">
        <f t="shared" si="8"/>
        <v>4.6306667499970979</v>
      </c>
      <c r="AL53" s="11">
        <f t="shared" si="9"/>
        <v>4.8651317236925777</v>
      </c>
      <c r="AM53" s="11">
        <f t="shared" si="10"/>
        <v>4.621661504382935</v>
      </c>
      <c r="AN53" s="11">
        <f t="shared" si="11"/>
        <v>4.6157668551853854</v>
      </c>
      <c r="AO53" s="11">
        <f t="shared" si="12"/>
        <v>4.4481186372098751</v>
      </c>
      <c r="AP53" s="11">
        <f t="shared" si="13"/>
        <v>4.1541486235047538</v>
      </c>
      <c r="AQ53" s="11">
        <f t="shared" si="14"/>
        <v>4.1216603423834108</v>
      </c>
      <c r="AR53" s="11">
        <f t="shared" si="15"/>
        <v>4.4250306224074789</v>
      </c>
      <c r="AS53" s="11">
        <f t="shared" si="16"/>
        <v>4.308058501729314</v>
      </c>
      <c r="AT53" s="11">
        <f t="shared" si="17"/>
        <v>4.2475490462018799</v>
      </c>
      <c r="AU53" s="11">
        <f t="shared" si="18"/>
        <v>4.0846436317983237</v>
      </c>
      <c r="AV53" s="11">
        <f t="shared" si="19"/>
        <v>4.4638934032332278</v>
      </c>
      <c r="AW53" s="11">
        <f t="shared" si="20"/>
        <v>4.3725511252819258</v>
      </c>
      <c r="AX53" s="11">
        <f t="shared" si="21"/>
        <v>4.0918896810654983</v>
      </c>
      <c r="AY53" s="11">
        <f t="shared" si="22"/>
        <v>4.423464848229643</v>
      </c>
      <c r="AZ53" s="11">
        <f t="shared" si="23"/>
        <v>0</v>
      </c>
      <c r="BA53" s="11">
        <f t="shared" si="24"/>
        <v>0</v>
      </c>
      <c r="BB53" s="11">
        <f t="shared" si="25"/>
        <v>0</v>
      </c>
      <c r="BC53" s="11">
        <f t="shared" si="26"/>
        <v>0</v>
      </c>
      <c r="BD53" s="11">
        <f t="shared" si="27"/>
        <v>0</v>
      </c>
      <c r="BE53" s="11">
        <f t="shared" si="28"/>
        <v>0</v>
      </c>
      <c r="BF53" s="11">
        <f t="shared" si="29"/>
        <v>0</v>
      </c>
      <c r="BG53" s="11">
        <f t="shared" si="30"/>
        <v>0</v>
      </c>
      <c r="BH53" s="11">
        <f t="shared" si="31"/>
        <v>0</v>
      </c>
      <c r="BI53" s="11">
        <f t="shared" si="32"/>
        <v>0</v>
      </c>
      <c r="BJ53" s="11">
        <f t="shared" si="33"/>
        <v>0</v>
      </c>
      <c r="BK53" s="11">
        <f t="shared" si="34"/>
        <v>0</v>
      </c>
      <c r="BL53" s="11">
        <f t="shared" si="35"/>
        <v>0</v>
      </c>
      <c r="BM53" s="11">
        <f t="shared" si="36"/>
        <v>0</v>
      </c>
      <c r="BN53" s="11">
        <f t="shared" si="37"/>
        <v>0</v>
      </c>
      <c r="BO53" s="11">
        <f t="shared" si="38"/>
        <v>0</v>
      </c>
      <c r="BP53" s="11">
        <f t="shared" si="39"/>
        <v>0</v>
      </c>
      <c r="BQ53" s="11">
        <f t="shared" si="40"/>
        <v>0</v>
      </c>
      <c r="BR53" s="11">
        <f t="shared" si="41"/>
        <v>0</v>
      </c>
      <c r="BS53" s="11">
        <f t="shared" si="42"/>
        <v>0</v>
      </c>
      <c r="BT53" s="11">
        <f t="shared" si="43"/>
        <v>0</v>
      </c>
      <c r="BU53" s="11">
        <f t="shared" si="44"/>
        <v>0</v>
      </c>
      <c r="BV53" s="11">
        <f t="shared" si="45"/>
        <v>0</v>
      </c>
      <c r="BW53" s="11">
        <f t="shared" si="46"/>
        <v>0</v>
      </c>
      <c r="BX53" s="11">
        <f t="shared" si="47"/>
        <v>0</v>
      </c>
      <c r="BY53" s="11">
        <f t="shared" si="48"/>
        <v>0</v>
      </c>
      <c r="BZ53" s="11">
        <f t="shared" si="49"/>
        <v>0</v>
      </c>
      <c r="CA53" s="11">
        <f t="shared" si="50"/>
        <v>0</v>
      </c>
      <c r="CB53" s="11">
        <f t="shared" si="51"/>
        <v>0</v>
      </c>
      <c r="CC53" s="11">
        <f t="shared" si="52"/>
        <v>0</v>
      </c>
      <c r="CD53" s="11">
        <f t="shared" si="53"/>
        <v>0</v>
      </c>
      <c r="CE53" s="11">
        <f t="shared" si="54"/>
        <v>0</v>
      </c>
      <c r="CF53" s="11">
        <f t="shared" si="55"/>
        <v>0</v>
      </c>
      <c r="CG53" s="11">
        <f t="shared" si="56"/>
        <v>0</v>
      </c>
      <c r="CH53" s="11">
        <f t="shared" si="57"/>
        <v>0</v>
      </c>
      <c r="CI53" s="11">
        <f t="shared" si="58"/>
        <v>0</v>
      </c>
      <c r="CJ53" s="11">
        <f t="shared" si="59"/>
        <v>0</v>
      </c>
      <c r="CK53" s="11">
        <f t="shared" si="60"/>
        <v>0</v>
      </c>
      <c r="CL53" s="11">
        <f t="shared" si="61"/>
        <v>0</v>
      </c>
      <c r="CM53" s="11">
        <f t="shared" si="62"/>
        <v>0</v>
      </c>
      <c r="CN53" s="11">
        <f t="shared" si="63"/>
        <v>0</v>
      </c>
      <c r="CO53" s="11">
        <f t="shared" si="64"/>
        <v>0</v>
      </c>
      <c r="CP53" s="11">
        <f t="shared" si="65"/>
        <v>0</v>
      </c>
      <c r="CQ53" s="11">
        <f t="shared" si="66"/>
        <v>0</v>
      </c>
      <c r="CR53" s="11">
        <f t="shared" si="67"/>
        <v>0</v>
      </c>
      <c r="CS53" s="11">
        <f t="shared" si="68"/>
        <v>0</v>
      </c>
    </row>
    <row r="54" spans="1:97" ht="15.5" x14ac:dyDescent="0.35">
      <c r="A54" s="2"/>
      <c r="B54" s="2" t="s">
        <v>108</v>
      </c>
      <c r="C54" s="5">
        <v>172.27281188964801</v>
      </c>
      <c r="D54" s="5"/>
      <c r="E54" s="5"/>
      <c r="F54" s="11">
        <v>3.61639559268951E-2</v>
      </c>
      <c r="G54" s="11">
        <v>3.5138946026563603E-2</v>
      </c>
      <c r="H54" s="11">
        <v>3.1330991536378902E-2</v>
      </c>
      <c r="I54" s="11">
        <v>2.9949549585580802E-2</v>
      </c>
      <c r="J54" s="11">
        <v>3.1843997538089801E-2</v>
      </c>
      <c r="K54" s="11">
        <v>3.5571031272411298E-2</v>
      </c>
      <c r="L54" s="11">
        <v>3.6424502730369603E-2</v>
      </c>
      <c r="M54" s="11">
        <v>3.09027936309576E-2</v>
      </c>
      <c r="N54" s="11">
        <v>3.5142030566930799E-2</v>
      </c>
      <c r="O54" s="11">
        <v>3.7812571972608601E-2</v>
      </c>
      <c r="P54" s="11">
        <v>3.6543566733598702E-2</v>
      </c>
      <c r="Q54" s="11">
        <v>3.9842948317527799E-2</v>
      </c>
      <c r="R54" s="11">
        <v>3.68571169674397E-2</v>
      </c>
      <c r="S54" s="11">
        <v>3.64046655595303E-2</v>
      </c>
      <c r="T54" s="11">
        <v>3.3461477607488598E-2</v>
      </c>
      <c r="U54" s="11">
        <v>3.3991016447544098E-2</v>
      </c>
      <c r="V54" s="11">
        <v>2.93915215879679E-2</v>
      </c>
      <c r="W54" s="11">
        <v>3.0493365600705199E-2</v>
      </c>
      <c r="X54" s="11">
        <v>3.0540144070982898E-2</v>
      </c>
      <c r="Y54" s="11">
        <v>4.0425322949886301E-2</v>
      </c>
      <c r="Z54" s="11">
        <v>3.9222899824380902E-2</v>
      </c>
      <c r="AA54" s="11">
        <v>2.8629712760448501E-2</v>
      </c>
      <c r="AB54" s="11">
        <v>3.2990023493766799E-2</v>
      </c>
      <c r="AC54" s="11">
        <f t="shared" si="0"/>
        <v>6.2300663765795212</v>
      </c>
      <c r="AD54" s="11">
        <f t="shared" si="1"/>
        <v>6.0534850388346859</v>
      </c>
      <c r="AE54" s="11">
        <f t="shared" si="2"/>
        <v>5.3974780112627565</v>
      </c>
      <c r="AF54" s="11">
        <f t="shared" si="3"/>
        <v>5.159493121936447</v>
      </c>
      <c r="AG54" s="11">
        <f t="shared" si="4"/>
        <v>5.4858549976937585</v>
      </c>
      <c r="AH54" s="11">
        <f t="shared" si="5"/>
        <v>6.1279215791128987</v>
      </c>
      <c r="AI54" s="11">
        <f t="shared" si="6"/>
        <v>6.2749515070429327</v>
      </c>
      <c r="AJ54" s="11">
        <f t="shared" si="7"/>
        <v>5.3237111540505708</v>
      </c>
      <c r="AK54" s="11">
        <f t="shared" si="8"/>
        <v>6.0540164212771304</v>
      </c>
      <c r="AL54" s="11">
        <f t="shared" si="9"/>
        <v>6.5140780985009785</v>
      </c>
      <c r="AM54" s="11">
        <f t="shared" si="10"/>
        <v>6.2954629976740479</v>
      </c>
      <c r="AN54" s="11">
        <f t="shared" si="11"/>
        <v>6.863856740634434</v>
      </c>
      <c r="AO54" s="11">
        <f t="shared" si="12"/>
        <v>6.3494791781264937</v>
      </c>
      <c r="AP54" s="11">
        <f t="shared" si="13"/>
        <v>6.2715341018425113</v>
      </c>
      <c r="AQ54" s="11">
        <f t="shared" si="14"/>
        <v>5.7645028374245522</v>
      </c>
      <c r="AR54" s="11">
        <f t="shared" si="15"/>
        <v>5.8557279824056963</v>
      </c>
      <c r="AS54" s="11">
        <f t="shared" si="16"/>
        <v>5.0633600696745225</v>
      </c>
      <c r="AT54" s="11">
        <f t="shared" si="17"/>
        <v>5.2531778360125498</v>
      </c>
      <c r="AU54" s="11">
        <f t="shared" si="18"/>
        <v>5.2612364946231862</v>
      </c>
      <c r="AV54" s="11">
        <f t="shared" si="19"/>
        <v>6.9641840561240338</v>
      </c>
      <c r="AW54" s="11">
        <f t="shared" si="20"/>
        <v>6.7570392432120796</v>
      </c>
      <c r="AX54" s="11">
        <f t="shared" si="21"/>
        <v>4.9321211208353999</v>
      </c>
      <c r="AY54" s="11">
        <f t="shared" si="22"/>
        <v>5.6832841115767563</v>
      </c>
      <c r="AZ54" s="11">
        <f t="shared" si="23"/>
        <v>0</v>
      </c>
      <c r="BA54" s="11">
        <f t="shared" si="24"/>
        <v>0</v>
      </c>
      <c r="BB54" s="11">
        <f t="shared" si="25"/>
        <v>0</v>
      </c>
      <c r="BC54" s="11">
        <f t="shared" si="26"/>
        <v>0</v>
      </c>
      <c r="BD54" s="11">
        <f t="shared" si="27"/>
        <v>0</v>
      </c>
      <c r="BE54" s="11">
        <f t="shared" si="28"/>
        <v>0</v>
      </c>
      <c r="BF54" s="11">
        <f t="shared" si="29"/>
        <v>0</v>
      </c>
      <c r="BG54" s="11">
        <f t="shared" si="30"/>
        <v>0</v>
      </c>
      <c r="BH54" s="11">
        <f t="shared" si="31"/>
        <v>0</v>
      </c>
      <c r="BI54" s="11">
        <f t="shared" si="32"/>
        <v>0</v>
      </c>
      <c r="BJ54" s="11">
        <f t="shared" si="33"/>
        <v>0</v>
      </c>
      <c r="BK54" s="11">
        <f t="shared" si="34"/>
        <v>0</v>
      </c>
      <c r="BL54" s="11">
        <f t="shared" si="35"/>
        <v>0</v>
      </c>
      <c r="BM54" s="11">
        <f t="shared" si="36"/>
        <v>0</v>
      </c>
      <c r="BN54" s="11">
        <f t="shared" si="37"/>
        <v>0</v>
      </c>
      <c r="BO54" s="11">
        <f t="shared" si="38"/>
        <v>0</v>
      </c>
      <c r="BP54" s="11">
        <f t="shared" si="39"/>
        <v>0</v>
      </c>
      <c r="BQ54" s="11">
        <f t="shared" si="40"/>
        <v>0</v>
      </c>
      <c r="BR54" s="11">
        <f t="shared" si="41"/>
        <v>0</v>
      </c>
      <c r="BS54" s="11">
        <f t="shared" si="42"/>
        <v>0</v>
      </c>
      <c r="BT54" s="11">
        <f t="shared" si="43"/>
        <v>0</v>
      </c>
      <c r="BU54" s="11">
        <f t="shared" si="44"/>
        <v>0</v>
      </c>
      <c r="BV54" s="11">
        <f t="shared" si="45"/>
        <v>0</v>
      </c>
      <c r="BW54" s="11">
        <f t="shared" si="46"/>
        <v>0</v>
      </c>
      <c r="BX54" s="11">
        <f t="shared" si="47"/>
        <v>0</v>
      </c>
      <c r="BY54" s="11">
        <f t="shared" si="48"/>
        <v>0</v>
      </c>
      <c r="BZ54" s="11">
        <f t="shared" si="49"/>
        <v>0</v>
      </c>
      <c r="CA54" s="11">
        <f t="shared" si="50"/>
        <v>0</v>
      </c>
      <c r="CB54" s="11">
        <f t="shared" si="51"/>
        <v>0</v>
      </c>
      <c r="CC54" s="11">
        <f t="shared" si="52"/>
        <v>0</v>
      </c>
      <c r="CD54" s="11">
        <f t="shared" si="53"/>
        <v>0</v>
      </c>
      <c r="CE54" s="11">
        <f t="shared" si="54"/>
        <v>0</v>
      </c>
      <c r="CF54" s="11">
        <f t="shared" si="55"/>
        <v>0</v>
      </c>
      <c r="CG54" s="11">
        <f t="shared" si="56"/>
        <v>0</v>
      </c>
      <c r="CH54" s="11">
        <f t="shared" si="57"/>
        <v>0</v>
      </c>
      <c r="CI54" s="11">
        <f t="shared" si="58"/>
        <v>0</v>
      </c>
      <c r="CJ54" s="11">
        <f t="shared" si="59"/>
        <v>0</v>
      </c>
      <c r="CK54" s="11">
        <f t="shared" si="60"/>
        <v>0</v>
      </c>
      <c r="CL54" s="11">
        <f t="shared" si="61"/>
        <v>0</v>
      </c>
      <c r="CM54" s="11">
        <f t="shared" si="62"/>
        <v>0</v>
      </c>
      <c r="CN54" s="11">
        <f t="shared" si="63"/>
        <v>0</v>
      </c>
      <c r="CO54" s="11">
        <f t="shared" si="64"/>
        <v>0</v>
      </c>
      <c r="CP54" s="11">
        <f t="shared" si="65"/>
        <v>0</v>
      </c>
      <c r="CQ54" s="11">
        <f t="shared" si="66"/>
        <v>0</v>
      </c>
      <c r="CR54" s="11">
        <f t="shared" si="67"/>
        <v>0</v>
      </c>
      <c r="CS54" s="11">
        <f t="shared" si="68"/>
        <v>0</v>
      </c>
    </row>
    <row r="55" spans="1:97" ht="15.5" x14ac:dyDescent="0.35">
      <c r="A55" s="2"/>
      <c r="B55" s="2" t="s">
        <v>109</v>
      </c>
      <c r="C55" s="5">
        <v>243.25776672363301</v>
      </c>
      <c r="D55" s="5"/>
      <c r="E55" s="5"/>
      <c r="F55" s="11">
        <v>3.34768481552601E-2</v>
      </c>
      <c r="G55" s="11">
        <v>2.9534975066780999E-2</v>
      </c>
      <c r="H55" s="11">
        <v>2.6569610461592699E-2</v>
      </c>
      <c r="I55" s="11">
        <v>2.4817006662488001E-2</v>
      </c>
      <c r="J55" s="11">
        <v>3.0786616727709801E-2</v>
      </c>
      <c r="K55" s="11">
        <v>3.47678735852242E-2</v>
      </c>
      <c r="L55" s="11">
        <v>3.4636400640010799E-2</v>
      </c>
      <c r="M55" s="11">
        <v>2.9257908463478099E-2</v>
      </c>
      <c r="N55" s="11">
        <v>3.3776395022869103E-2</v>
      </c>
      <c r="O55" s="11">
        <v>3.8377672433853101E-2</v>
      </c>
      <c r="P55" s="11">
        <v>3.7678167223930401E-2</v>
      </c>
      <c r="Q55" s="11">
        <v>4.2910110205411897E-2</v>
      </c>
      <c r="R55" s="11">
        <v>3.7364654242992401E-2</v>
      </c>
      <c r="S55" s="11">
        <v>4.1315287351608297E-2</v>
      </c>
      <c r="T55" s="11">
        <v>3.2823204994201702E-2</v>
      </c>
      <c r="U55" s="11">
        <v>3.5646069794893299E-2</v>
      </c>
      <c r="V55" s="11">
        <v>2.9346015304327001E-2</v>
      </c>
      <c r="W55" s="11">
        <v>3.1214144080877301E-2</v>
      </c>
      <c r="X55" s="11">
        <v>3.0443482100963599E-2</v>
      </c>
      <c r="Y55" s="11">
        <v>4.4137142598628998E-2</v>
      </c>
      <c r="Z55" s="11">
        <v>4.0672037750482601E-2</v>
      </c>
      <c r="AA55" s="11">
        <v>2.3917974904179601E-2</v>
      </c>
      <c r="AB55" s="11">
        <v>3.1531106680631603E-2</v>
      </c>
      <c r="AC55" s="11">
        <f t="shared" si="0"/>
        <v>8.1435033191947461</v>
      </c>
      <c r="AD55" s="11">
        <f t="shared" si="1"/>
        <v>7.1846120749833293</v>
      </c>
      <c r="AE55" s="11">
        <f t="shared" si="2"/>
        <v>6.4632641036039162</v>
      </c>
      <c r="AF55" s="11">
        <f t="shared" si="3"/>
        <v>6.0369296174823521</v>
      </c>
      <c r="AG55" s="11">
        <f t="shared" si="4"/>
        <v>7.4890836301591284</v>
      </c>
      <c r="AH55" s="11">
        <f t="shared" si="5"/>
        <v>8.4575552820712314</v>
      </c>
      <c r="AI55" s="11">
        <f t="shared" si="6"/>
        <v>8.4255734670340399</v>
      </c>
      <c r="AJ55" s="11">
        <f t="shared" si="7"/>
        <v>7.117213471830163</v>
      </c>
      <c r="AK55" s="11">
        <f t="shared" si="8"/>
        <v>8.2163704212383717</v>
      </c>
      <c r="AL55" s="11">
        <f t="shared" si="9"/>
        <v>9.3356668883102394</v>
      </c>
      <c r="AM55" s="11">
        <f t="shared" si="10"/>
        <v>9.1655068131328967</v>
      </c>
      <c r="AN55" s="11">
        <f t="shared" si="11"/>
        <v>10.438217578433472</v>
      </c>
      <c r="AO55" s="11">
        <f t="shared" si="12"/>
        <v>9.0892423455510496</v>
      </c>
      <c r="AP55" s="11">
        <f t="shared" si="13"/>
        <v>10.050264532697396</v>
      </c>
      <c r="AQ55" s="11">
        <f t="shared" si="14"/>
        <v>7.9844995436015038</v>
      </c>
      <c r="AR55" s="11">
        <f t="shared" si="15"/>
        <v>8.6711833307804955</v>
      </c>
      <c r="AS55" s="11">
        <f t="shared" si="16"/>
        <v>7.138646145168142</v>
      </c>
      <c r="AT55" s="11">
        <f t="shared" si="17"/>
        <v>7.5930829793039205</v>
      </c>
      <c r="AU55" s="11">
        <f t="shared" si="18"/>
        <v>7.4056134671713005</v>
      </c>
      <c r="AV55" s="11">
        <f t="shared" si="19"/>
        <v>10.736702738105018</v>
      </c>
      <c r="AW55" s="11">
        <f t="shared" si="20"/>
        <v>9.8937890712816916</v>
      </c>
      <c r="AX55" s="11">
        <f t="shared" si="21"/>
        <v>5.81823315974263</v>
      </c>
      <c r="AY55" s="11">
        <f t="shared" si="22"/>
        <v>7.6701865934550693</v>
      </c>
      <c r="AZ55" s="11">
        <f t="shared" si="23"/>
        <v>0</v>
      </c>
      <c r="BA55" s="11">
        <f t="shared" si="24"/>
        <v>0</v>
      </c>
      <c r="BB55" s="11">
        <f t="shared" si="25"/>
        <v>0</v>
      </c>
      <c r="BC55" s="11">
        <f t="shared" si="26"/>
        <v>0</v>
      </c>
      <c r="BD55" s="11">
        <f t="shared" si="27"/>
        <v>0</v>
      </c>
      <c r="BE55" s="11">
        <f t="shared" si="28"/>
        <v>0</v>
      </c>
      <c r="BF55" s="11">
        <f t="shared" si="29"/>
        <v>0</v>
      </c>
      <c r="BG55" s="11">
        <f t="shared" si="30"/>
        <v>0</v>
      </c>
      <c r="BH55" s="11">
        <f t="shared" si="31"/>
        <v>0</v>
      </c>
      <c r="BI55" s="11">
        <f t="shared" si="32"/>
        <v>0</v>
      </c>
      <c r="BJ55" s="11">
        <f t="shared" si="33"/>
        <v>0</v>
      </c>
      <c r="BK55" s="11">
        <f t="shared" si="34"/>
        <v>0</v>
      </c>
      <c r="BL55" s="11">
        <f t="shared" si="35"/>
        <v>0</v>
      </c>
      <c r="BM55" s="11">
        <f t="shared" si="36"/>
        <v>0</v>
      </c>
      <c r="BN55" s="11">
        <f t="shared" si="37"/>
        <v>0</v>
      </c>
      <c r="BO55" s="11">
        <f t="shared" si="38"/>
        <v>0</v>
      </c>
      <c r="BP55" s="11">
        <f t="shared" si="39"/>
        <v>0</v>
      </c>
      <c r="BQ55" s="11">
        <f t="shared" si="40"/>
        <v>0</v>
      </c>
      <c r="BR55" s="11">
        <f t="shared" si="41"/>
        <v>0</v>
      </c>
      <c r="BS55" s="11">
        <f t="shared" si="42"/>
        <v>0</v>
      </c>
      <c r="BT55" s="11">
        <f t="shared" si="43"/>
        <v>0</v>
      </c>
      <c r="BU55" s="11">
        <f t="shared" si="44"/>
        <v>0</v>
      </c>
      <c r="BV55" s="11">
        <f t="shared" si="45"/>
        <v>0</v>
      </c>
      <c r="BW55" s="11">
        <f t="shared" si="46"/>
        <v>0</v>
      </c>
      <c r="BX55" s="11">
        <f t="shared" si="47"/>
        <v>0</v>
      </c>
      <c r="BY55" s="11">
        <f t="shared" si="48"/>
        <v>0</v>
      </c>
      <c r="BZ55" s="11">
        <f t="shared" si="49"/>
        <v>0</v>
      </c>
      <c r="CA55" s="11">
        <f t="shared" si="50"/>
        <v>0</v>
      </c>
      <c r="CB55" s="11">
        <f t="shared" si="51"/>
        <v>0</v>
      </c>
      <c r="CC55" s="11">
        <f t="shared" si="52"/>
        <v>0</v>
      </c>
      <c r="CD55" s="11">
        <f t="shared" si="53"/>
        <v>0</v>
      </c>
      <c r="CE55" s="11">
        <f t="shared" si="54"/>
        <v>0</v>
      </c>
      <c r="CF55" s="11">
        <f t="shared" si="55"/>
        <v>0</v>
      </c>
      <c r="CG55" s="11">
        <f t="shared" si="56"/>
        <v>0</v>
      </c>
      <c r="CH55" s="11">
        <f t="shared" si="57"/>
        <v>0</v>
      </c>
      <c r="CI55" s="11">
        <f t="shared" si="58"/>
        <v>0</v>
      </c>
      <c r="CJ55" s="11">
        <f t="shared" si="59"/>
        <v>0</v>
      </c>
      <c r="CK55" s="11">
        <f t="shared" si="60"/>
        <v>0</v>
      </c>
      <c r="CL55" s="11">
        <f t="shared" si="61"/>
        <v>0</v>
      </c>
      <c r="CM55" s="11">
        <f t="shared" si="62"/>
        <v>0</v>
      </c>
      <c r="CN55" s="11">
        <f t="shared" si="63"/>
        <v>0</v>
      </c>
      <c r="CO55" s="11">
        <f t="shared" si="64"/>
        <v>0</v>
      </c>
      <c r="CP55" s="11">
        <f t="shared" si="65"/>
        <v>0</v>
      </c>
      <c r="CQ55" s="11">
        <f t="shared" si="66"/>
        <v>0</v>
      </c>
      <c r="CR55" s="11">
        <f t="shared" si="67"/>
        <v>0</v>
      </c>
      <c r="CS55" s="11">
        <f t="shared" si="68"/>
        <v>0</v>
      </c>
    </row>
    <row r="56" spans="1:97" ht="15.5" x14ac:dyDescent="0.35">
      <c r="A56" s="2"/>
      <c r="B56" s="2" t="s">
        <v>110</v>
      </c>
      <c r="C56" s="5">
        <v>473.59558105468699</v>
      </c>
      <c r="D56" s="5"/>
      <c r="E56" s="5"/>
      <c r="F56" s="11">
        <v>2.9802436009049402E-2</v>
      </c>
      <c r="G56" s="11">
        <v>2.7056585997343102E-2</v>
      </c>
      <c r="H56" s="11">
        <v>2.3361586034297901E-2</v>
      </c>
      <c r="I56" s="11">
        <v>2.0606718957424199E-2</v>
      </c>
      <c r="J56" s="11">
        <v>3.0207030475139601E-2</v>
      </c>
      <c r="K56" s="11">
        <v>3.6959145218133899E-2</v>
      </c>
      <c r="L56" s="11">
        <v>3.4583635628223398E-2</v>
      </c>
      <c r="M56" s="11">
        <v>2.8536837548017498E-2</v>
      </c>
      <c r="N56" s="11">
        <v>3.5302408039569903E-2</v>
      </c>
      <c r="O56" s="11">
        <v>3.7370320409536403E-2</v>
      </c>
      <c r="P56" s="11">
        <v>3.7607256323099102E-2</v>
      </c>
      <c r="Q56" s="11">
        <v>4.3987762182951001E-2</v>
      </c>
      <c r="R56" s="11">
        <v>3.7267982959747301E-2</v>
      </c>
      <c r="S56" s="11">
        <v>4.10829074680805E-2</v>
      </c>
      <c r="T56" s="11">
        <v>3.25517579913139E-2</v>
      </c>
      <c r="U56" s="11">
        <v>3.6921188235282898E-2</v>
      </c>
      <c r="V56" s="11">
        <v>3.0449546873569499E-2</v>
      </c>
      <c r="W56" s="11">
        <v>3.2287959009408999E-2</v>
      </c>
      <c r="X56" s="11">
        <v>2.9612194746732701E-2</v>
      </c>
      <c r="Y56" s="11">
        <v>4.4220868498086902E-2</v>
      </c>
      <c r="Z56" s="11">
        <v>3.9670094847679097E-2</v>
      </c>
      <c r="AA56" s="11">
        <v>2.0430222153663601E-2</v>
      </c>
      <c r="AB56" s="11">
        <v>3.0464671552181199E-2</v>
      </c>
      <c r="AC56" s="11">
        <f t="shared" si="0"/>
        <v>14.114301998550879</v>
      </c>
      <c r="AD56" s="11">
        <f t="shared" si="1"/>
        <v>12.813879566767813</v>
      </c>
      <c r="AE56" s="11">
        <f t="shared" si="2"/>
        <v>11.063943912272375</v>
      </c>
      <c r="AF56" s="11">
        <f t="shared" si="3"/>
        <v>9.7592510382719464</v>
      </c>
      <c r="AG56" s="11">
        <f t="shared" si="4"/>
        <v>14.305916149810377</v>
      </c>
      <c r="AH56" s="11">
        <f t="shared" si="5"/>
        <v>17.50368785486668</v>
      </c>
      <c r="AI56" s="11">
        <f t="shared" si="6"/>
        <v>16.378657010332034</v>
      </c>
      <c r="AJ56" s="11">
        <f t="shared" si="7"/>
        <v>13.514920160016556</v>
      </c>
      <c r="AK56" s="11">
        <f t="shared" si="8"/>
        <v>16.71906444812976</v>
      </c>
      <c r="AL56" s="11">
        <f t="shared" si="9"/>
        <v>17.698418608554221</v>
      </c>
      <c r="AM56" s="11">
        <f t="shared" si="10"/>
        <v>17.810630410210671</v>
      </c>
      <c r="AN56" s="11">
        <f t="shared" si="11"/>
        <v>20.832409790330065</v>
      </c>
      <c r="AO56" s="11">
        <f t="shared" si="12"/>
        <v>17.649952044557697</v>
      </c>
      <c r="AP56" s="11">
        <f t="shared" si="13"/>
        <v>19.456683433761523</v>
      </c>
      <c r="AQ56" s="11">
        <f t="shared" si="14"/>
        <v>15.416368740247856</v>
      </c>
      <c r="AR56" s="11">
        <f t="shared" si="15"/>
        <v>17.485711595518278</v>
      </c>
      <c r="AS56" s="11">
        <f t="shared" si="16"/>
        <v>14.420770844440074</v>
      </c>
      <c r="AT56" s="11">
        <f t="shared" si="17"/>
        <v>15.291434708130971</v>
      </c>
      <c r="AU56" s="11">
        <f t="shared" si="18"/>
        <v>14.024204577383424</v>
      </c>
      <c r="AV56" s="11">
        <f t="shared" si="19"/>
        <v>20.94280791109437</v>
      </c>
      <c r="AW56" s="11">
        <f t="shared" si="20"/>
        <v>18.787581619881127</v>
      </c>
      <c r="AX56" s="11">
        <f t="shared" si="21"/>
        <v>9.6756629319406517</v>
      </c>
      <c r="AY56" s="11">
        <f t="shared" si="22"/>
        <v>14.427933825395447</v>
      </c>
      <c r="AZ56" s="11">
        <f t="shared" si="23"/>
        <v>0</v>
      </c>
      <c r="BA56" s="11">
        <f t="shared" si="24"/>
        <v>0</v>
      </c>
      <c r="BB56" s="11">
        <f t="shared" si="25"/>
        <v>0</v>
      </c>
      <c r="BC56" s="11">
        <f t="shared" si="26"/>
        <v>0</v>
      </c>
      <c r="BD56" s="11">
        <f t="shared" si="27"/>
        <v>0</v>
      </c>
      <c r="BE56" s="11">
        <f t="shared" si="28"/>
        <v>0</v>
      </c>
      <c r="BF56" s="11">
        <f t="shared" si="29"/>
        <v>0</v>
      </c>
      <c r="BG56" s="11">
        <f t="shared" si="30"/>
        <v>0</v>
      </c>
      <c r="BH56" s="11">
        <f t="shared" si="31"/>
        <v>0</v>
      </c>
      <c r="BI56" s="11">
        <f t="shared" si="32"/>
        <v>0</v>
      </c>
      <c r="BJ56" s="11">
        <f t="shared" si="33"/>
        <v>0</v>
      </c>
      <c r="BK56" s="11">
        <f t="shared" si="34"/>
        <v>0</v>
      </c>
      <c r="BL56" s="11">
        <f t="shared" si="35"/>
        <v>0</v>
      </c>
      <c r="BM56" s="11">
        <f t="shared" si="36"/>
        <v>0</v>
      </c>
      <c r="BN56" s="11">
        <f t="shared" si="37"/>
        <v>0</v>
      </c>
      <c r="BO56" s="11">
        <f t="shared" si="38"/>
        <v>0</v>
      </c>
      <c r="BP56" s="11">
        <f t="shared" si="39"/>
        <v>0</v>
      </c>
      <c r="BQ56" s="11">
        <f t="shared" si="40"/>
        <v>0</v>
      </c>
      <c r="BR56" s="11">
        <f t="shared" si="41"/>
        <v>0</v>
      </c>
      <c r="BS56" s="11">
        <f t="shared" si="42"/>
        <v>0</v>
      </c>
      <c r="BT56" s="11">
        <f t="shared" si="43"/>
        <v>0</v>
      </c>
      <c r="BU56" s="11">
        <f t="shared" si="44"/>
        <v>0</v>
      </c>
      <c r="BV56" s="11">
        <f t="shared" si="45"/>
        <v>0</v>
      </c>
      <c r="BW56" s="11">
        <f t="shared" si="46"/>
        <v>0</v>
      </c>
      <c r="BX56" s="11">
        <f t="shared" si="47"/>
        <v>0</v>
      </c>
      <c r="BY56" s="11">
        <f t="shared" si="48"/>
        <v>0</v>
      </c>
      <c r="BZ56" s="11">
        <f t="shared" si="49"/>
        <v>0</v>
      </c>
      <c r="CA56" s="11">
        <f t="shared" si="50"/>
        <v>0</v>
      </c>
      <c r="CB56" s="11">
        <f t="shared" si="51"/>
        <v>0</v>
      </c>
      <c r="CC56" s="11">
        <f t="shared" si="52"/>
        <v>0</v>
      </c>
      <c r="CD56" s="11">
        <f t="shared" si="53"/>
        <v>0</v>
      </c>
      <c r="CE56" s="11">
        <f t="shared" si="54"/>
        <v>0</v>
      </c>
      <c r="CF56" s="11">
        <f t="shared" si="55"/>
        <v>0</v>
      </c>
      <c r="CG56" s="11">
        <f t="shared" si="56"/>
        <v>0</v>
      </c>
      <c r="CH56" s="11">
        <f t="shared" si="57"/>
        <v>0</v>
      </c>
      <c r="CI56" s="11">
        <f t="shared" si="58"/>
        <v>0</v>
      </c>
      <c r="CJ56" s="11">
        <f t="shared" si="59"/>
        <v>0</v>
      </c>
      <c r="CK56" s="11">
        <f t="shared" si="60"/>
        <v>0</v>
      </c>
      <c r="CL56" s="11">
        <f t="shared" si="61"/>
        <v>0</v>
      </c>
      <c r="CM56" s="11">
        <f t="shared" si="62"/>
        <v>0</v>
      </c>
      <c r="CN56" s="11">
        <f t="shared" si="63"/>
        <v>0</v>
      </c>
      <c r="CO56" s="11">
        <f t="shared" si="64"/>
        <v>0</v>
      </c>
      <c r="CP56" s="11">
        <f t="shared" si="65"/>
        <v>0</v>
      </c>
      <c r="CQ56" s="11">
        <f t="shared" si="66"/>
        <v>0</v>
      </c>
      <c r="CR56" s="11">
        <f t="shared" si="67"/>
        <v>0</v>
      </c>
      <c r="CS56" s="11">
        <f t="shared" si="68"/>
        <v>0</v>
      </c>
    </row>
    <row r="57" spans="1:97" ht="15.5" x14ac:dyDescent="0.35">
      <c r="A57" s="2"/>
      <c r="B57" s="2" t="s">
        <v>111</v>
      </c>
      <c r="C57" s="5">
        <v>834.87640380859398</v>
      </c>
      <c r="D57" s="5"/>
      <c r="E57" s="5"/>
      <c r="F57" s="11">
        <v>3.03927846252918E-2</v>
      </c>
      <c r="G57" s="11">
        <v>2.5270540267229101E-2</v>
      </c>
      <c r="H57" s="11">
        <v>2.35789716243744E-2</v>
      </c>
      <c r="I57" s="11">
        <v>2.05010063946247E-2</v>
      </c>
      <c r="J57" s="11">
        <v>3.0493708327412598E-2</v>
      </c>
      <c r="K57" s="11">
        <v>3.5371400415897397E-2</v>
      </c>
      <c r="L57" s="11">
        <v>3.3405248075723599E-2</v>
      </c>
      <c r="M57" s="11">
        <v>2.8018506243825E-2</v>
      </c>
      <c r="N57" s="11">
        <v>3.5754378885030698E-2</v>
      </c>
      <c r="O57" s="11">
        <v>3.7241328507661799E-2</v>
      </c>
      <c r="P57" s="11">
        <v>3.4368917346000699E-2</v>
      </c>
      <c r="Q57" s="11">
        <v>3.9564117789268501E-2</v>
      </c>
      <c r="R57" s="11">
        <v>3.2829016447067302E-2</v>
      </c>
      <c r="S57" s="11">
        <v>3.5487361252307899E-2</v>
      </c>
      <c r="T57" s="11">
        <v>3.0625944957137101E-2</v>
      </c>
      <c r="U57" s="11">
        <v>3.3168695867061601E-2</v>
      </c>
      <c r="V57" s="11">
        <v>3.0443858355283699E-2</v>
      </c>
      <c r="W57" s="11">
        <v>3.2229118049144703E-2</v>
      </c>
      <c r="X57" s="11">
        <v>2.5044947862625101E-2</v>
      </c>
      <c r="Y57" s="11">
        <v>3.6015797406434999E-2</v>
      </c>
      <c r="Z57" s="11">
        <v>3.2990485429763801E-2</v>
      </c>
      <c r="AA57" s="11">
        <v>2.01196577399969E-2</v>
      </c>
      <c r="AB57" s="11">
        <v>2.8837312012910801E-2</v>
      </c>
      <c r="AC57" s="11">
        <f t="shared" si="0"/>
        <v>25.374218729692743</v>
      </c>
      <c r="AD57" s="11">
        <f t="shared" si="1"/>
        <v>21.097777780604499</v>
      </c>
      <c r="AE57" s="11">
        <f t="shared" si="2"/>
        <v>19.685527035262581</v>
      </c>
      <c r="AF57" s="11">
        <f t="shared" si="3"/>
        <v>17.115806493201259</v>
      </c>
      <c r="AG57" s="11">
        <f t="shared" si="4"/>
        <v>25.458477547178404</v>
      </c>
      <c r="AH57" s="11">
        <f t="shared" si="5"/>
        <v>29.530747576898225</v>
      </c>
      <c r="AI57" s="11">
        <f t="shared" si="6"/>
        <v>27.889253381794074</v>
      </c>
      <c r="AJ57" s="11">
        <f t="shared" si="7"/>
        <v>23.391989732933254</v>
      </c>
      <c r="AK57" s="11">
        <f t="shared" si="8"/>
        <v>29.850487263944355</v>
      </c>
      <c r="AL57" s="11">
        <f t="shared" si="9"/>
        <v>31.091906417531153</v>
      </c>
      <c r="AM57" s="11">
        <f t="shared" si="10"/>
        <v>28.693798116623871</v>
      </c>
      <c r="AN57" s="11">
        <f t="shared" si="11"/>
        <v>33.031148379764105</v>
      </c>
      <c r="AO57" s="11">
        <f t="shared" si="12"/>
        <v>27.408171191900735</v>
      </c>
      <c r="AP57" s="11">
        <f t="shared" si="13"/>
        <v>29.627560542983261</v>
      </c>
      <c r="AQ57" s="11">
        <f t="shared" si="14"/>
        <v>25.568878789054565</v>
      </c>
      <c r="AR57" s="11">
        <f t="shared" si="15"/>
        <v>27.691761524513364</v>
      </c>
      <c r="AS57" s="11">
        <f t="shared" si="16"/>
        <v>25.416858981717471</v>
      </c>
      <c r="AT57" s="11">
        <f t="shared" si="17"/>
        <v>26.907330174792577</v>
      </c>
      <c r="AU57" s="11">
        <f t="shared" si="18"/>
        <v>20.909436005122178</v>
      </c>
      <c r="AV57" s="11">
        <f t="shared" si="19"/>
        <v>30.068739418983338</v>
      </c>
      <c r="AW57" s="11">
        <f t="shared" si="20"/>
        <v>27.54297783550102</v>
      </c>
      <c r="AX57" s="11">
        <f t="shared" si="21"/>
        <v>16.797427499828355</v>
      </c>
      <c r="AY57" s="11">
        <f t="shared" si="22"/>
        <v>24.075591348845336</v>
      </c>
      <c r="AZ57" s="11">
        <f t="shared" si="23"/>
        <v>0</v>
      </c>
      <c r="BA57" s="11">
        <f t="shared" si="24"/>
        <v>0</v>
      </c>
      <c r="BB57" s="11">
        <f t="shared" si="25"/>
        <v>0</v>
      </c>
      <c r="BC57" s="11">
        <f t="shared" si="26"/>
        <v>0</v>
      </c>
      <c r="BD57" s="11">
        <f t="shared" si="27"/>
        <v>0</v>
      </c>
      <c r="BE57" s="11">
        <f t="shared" si="28"/>
        <v>0</v>
      </c>
      <c r="BF57" s="11">
        <f t="shared" si="29"/>
        <v>0</v>
      </c>
      <c r="BG57" s="11">
        <f t="shared" si="30"/>
        <v>0</v>
      </c>
      <c r="BH57" s="11">
        <f t="shared" si="31"/>
        <v>0</v>
      </c>
      <c r="BI57" s="11">
        <f t="shared" si="32"/>
        <v>0</v>
      </c>
      <c r="BJ57" s="11">
        <f t="shared" si="33"/>
        <v>0</v>
      </c>
      <c r="BK57" s="11">
        <f t="shared" si="34"/>
        <v>0</v>
      </c>
      <c r="BL57" s="11">
        <f t="shared" si="35"/>
        <v>0</v>
      </c>
      <c r="BM57" s="11">
        <f t="shared" si="36"/>
        <v>0</v>
      </c>
      <c r="BN57" s="11">
        <f t="shared" si="37"/>
        <v>0</v>
      </c>
      <c r="BO57" s="11">
        <f t="shared" si="38"/>
        <v>0</v>
      </c>
      <c r="BP57" s="11">
        <f t="shared" si="39"/>
        <v>0</v>
      </c>
      <c r="BQ57" s="11">
        <f t="shared" si="40"/>
        <v>0</v>
      </c>
      <c r="BR57" s="11">
        <f t="shared" si="41"/>
        <v>0</v>
      </c>
      <c r="BS57" s="11">
        <f t="shared" si="42"/>
        <v>0</v>
      </c>
      <c r="BT57" s="11">
        <f t="shared" si="43"/>
        <v>0</v>
      </c>
      <c r="BU57" s="11">
        <f t="shared" si="44"/>
        <v>0</v>
      </c>
      <c r="BV57" s="11">
        <f t="shared" si="45"/>
        <v>0</v>
      </c>
      <c r="BW57" s="11">
        <f t="shared" si="46"/>
        <v>0</v>
      </c>
      <c r="BX57" s="11">
        <f t="shared" si="47"/>
        <v>0</v>
      </c>
      <c r="BY57" s="11">
        <f t="shared" si="48"/>
        <v>0</v>
      </c>
      <c r="BZ57" s="11">
        <f t="shared" si="49"/>
        <v>0</v>
      </c>
      <c r="CA57" s="11">
        <f t="shared" si="50"/>
        <v>0</v>
      </c>
      <c r="CB57" s="11">
        <f t="shared" si="51"/>
        <v>0</v>
      </c>
      <c r="CC57" s="11">
        <f t="shared" si="52"/>
        <v>0</v>
      </c>
      <c r="CD57" s="11">
        <f t="shared" si="53"/>
        <v>0</v>
      </c>
      <c r="CE57" s="11">
        <f t="shared" si="54"/>
        <v>0</v>
      </c>
      <c r="CF57" s="11">
        <f t="shared" si="55"/>
        <v>0</v>
      </c>
      <c r="CG57" s="11">
        <f t="shared" si="56"/>
        <v>0</v>
      </c>
      <c r="CH57" s="11">
        <f t="shared" si="57"/>
        <v>0</v>
      </c>
      <c r="CI57" s="11">
        <f t="shared" si="58"/>
        <v>0</v>
      </c>
      <c r="CJ57" s="11">
        <f t="shared" si="59"/>
        <v>0</v>
      </c>
      <c r="CK57" s="11">
        <f t="shared" si="60"/>
        <v>0</v>
      </c>
      <c r="CL57" s="11">
        <f t="shared" si="61"/>
        <v>0</v>
      </c>
      <c r="CM57" s="11">
        <f t="shared" si="62"/>
        <v>0</v>
      </c>
      <c r="CN57" s="11">
        <f t="shared" si="63"/>
        <v>0</v>
      </c>
      <c r="CO57" s="11">
        <f t="shared" si="64"/>
        <v>0</v>
      </c>
      <c r="CP57" s="11">
        <f t="shared" si="65"/>
        <v>0</v>
      </c>
      <c r="CQ57" s="11">
        <f t="shared" si="66"/>
        <v>0</v>
      </c>
      <c r="CR57" s="11">
        <f t="shared" si="67"/>
        <v>0</v>
      </c>
      <c r="CS57" s="11">
        <f t="shared" si="68"/>
        <v>0</v>
      </c>
    </row>
    <row r="58" spans="1:97" ht="15.5" x14ac:dyDescent="0.35">
      <c r="A58" s="2"/>
      <c r="B58" s="2" t="s">
        <v>112</v>
      </c>
      <c r="C58" s="5">
        <v>1087.41320800781</v>
      </c>
      <c r="D58" s="5"/>
      <c r="E58" s="5"/>
      <c r="F58" s="11">
        <v>1.75781454890966E-2</v>
      </c>
      <c r="G58" s="11">
        <v>1.38468714430928E-2</v>
      </c>
      <c r="H58" s="11">
        <v>1.3410381972789801E-2</v>
      </c>
      <c r="I58" s="11">
        <v>1.17450645193458E-2</v>
      </c>
      <c r="J58" s="11">
        <v>1.7306566238403299E-2</v>
      </c>
      <c r="K58" s="11">
        <v>2.02042702585459E-2</v>
      </c>
      <c r="L58" s="11">
        <v>1.8338296562433201E-2</v>
      </c>
      <c r="M58" s="11">
        <v>1.6012761741876599E-2</v>
      </c>
      <c r="N58" s="11">
        <v>1.99645217508078E-2</v>
      </c>
      <c r="O58" s="11">
        <v>2.0540162920951802E-2</v>
      </c>
      <c r="P58" s="11">
        <v>2.0154904574155801E-2</v>
      </c>
      <c r="Q58" s="11">
        <v>2.3414421826601001E-2</v>
      </c>
      <c r="R58" s="11">
        <v>1.7735725268721601E-2</v>
      </c>
      <c r="S58" s="11">
        <v>1.8939232453703901E-2</v>
      </c>
      <c r="T58" s="11">
        <v>1.70865561813116E-2</v>
      </c>
      <c r="U58" s="11">
        <v>1.77944097667933E-2</v>
      </c>
      <c r="V58" s="11">
        <v>1.8441515043377901E-2</v>
      </c>
      <c r="W58" s="11">
        <v>1.7372244969010402E-2</v>
      </c>
      <c r="X58" s="11">
        <v>1.42092136666179E-2</v>
      </c>
      <c r="Y58" s="11">
        <v>2.0526630803942701E-2</v>
      </c>
      <c r="Z58" s="11">
        <v>1.8301000818610198E-2</v>
      </c>
      <c r="AA58" s="11">
        <v>1.1691811494529299E-2</v>
      </c>
      <c r="AB58" s="11">
        <v>1.6285777091980001E-2</v>
      </c>
      <c r="AC58" s="11">
        <f t="shared" si="0"/>
        <v>19.114707577126548</v>
      </c>
      <c r="AD58" s="11">
        <f t="shared" si="1"/>
        <v>15.057270896805276</v>
      </c>
      <c r="AE58" s="11">
        <f t="shared" si="2"/>
        <v>14.58262648164146</v>
      </c>
      <c r="AF58" s="11">
        <f t="shared" si="3"/>
        <v>12.771738287240524</v>
      </c>
      <c r="AG58" s="11">
        <f t="shared" si="4"/>
        <v>18.819388712901787</v>
      </c>
      <c r="AH58" s="11">
        <f t="shared" si="5"/>
        <v>21.970390337302181</v>
      </c>
      <c r="AI58" s="11">
        <f t="shared" si="6"/>
        <v>19.94130589435408</v>
      </c>
      <c r="AJ58" s="11">
        <f t="shared" si="7"/>
        <v>17.412488614798761</v>
      </c>
      <c r="AK58" s="11">
        <f t="shared" si="8"/>
        <v>21.709684643387611</v>
      </c>
      <c r="AL58" s="11">
        <f t="shared" si="9"/>
        <v>22.335644454875268</v>
      </c>
      <c r="AM58" s="11">
        <f t="shared" si="10"/>
        <v>21.916709440074044</v>
      </c>
      <c r="AN58" s="11">
        <f t="shared" si="11"/>
        <v>25.46115155211228</v>
      </c>
      <c r="AO58" s="11">
        <f t="shared" si="12"/>
        <v>19.286061910805735</v>
      </c>
      <c r="AP58" s="11">
        <f t="shared" si="13"/>
        <v>20.594771519687786</v>
      </c>
      <c r="AQ58" s="11">
        <f t="shared" si="14"/>
        <v>18.580146870925724</v>
      </c>
      <c r="AR58" s="11">
        <f t="shared" si="15"/>
        <v>19.349876209114207</v>
      </c>
      <c r="AS58" s="11">
        <f t="shared" si="16"/>
        <v>20.053547033843849</v>
      </c>
      <c r="AT58" s="11">
        <f t="shared" si="17"/>
        <v>18.89080863204914</v>
      </c>
      <c r="AU58" s="11">
        <f t="shared" si="18"/>
        <v>15.451286616485387</v>
      </c>
      <c r="AV58" s="11">
        <f t="shared" si="19"/>
        <v>22.320929452107265</v>
      </c>
      <c r="AW58" s="11">
        <f t="shared" si="20"/>
        <v>19.900750009918472</v>
      </c>
      <c r="AX58" s="11">
        <f t="shared" si="21"/>
        <v>12.713830244688692</v>
      </c>
      <c r="AY58" s="11">
        <f t="shared" si="22"/>
        <v>17.709369112490077</v>
      </c>
      <c r="AZ58" s="11">
        <f t="shared" si="23"/>
        <v>0</v>
      </c>
      <c r="BA58" s="11">
        <f t="shared" si="24"/>
        <v>0</v>
      </c>
      <c r="BB58" s="11">
        <f t="shared" si="25"/>
        <v>0</v>
      </c>
      <c r="BC58" s="11">
        <f t="shared" si="26"/>
        <v>0</v>
      </c>
      <c r="BD58" s="11">
        <f t="shared" si="27"/>
        <v>0</v>
      </c>
      <c r="BE58" s="11">
        <f t="shared" si="28"/>
        <v>0</v>
      </c>
      <c r="BF58" s="11">
        <f t="shared" si="29"/>
        <v>0</v>
      </c>
      <c r="BG58" s="11">
        <f t="shared" si="30"/>
        <v>0</v>
      </c>
      <c r="BH58" s="11">
        <f t="shared" si="31"/>
        <v>0</v>
      </c>
      <c r="BI58" s="11">
        <f t="shared" si="32"/>
        <v>0</v>
      </c>
      <c r="BJ58" s="11">
        <f t="shared" si="33"/>
        <v>0</v>
      </c>
      <c r="BK58" s="11">
        <f t="shared" si="34"/>
        <v>0</v>
      </c>
      <c r="BL58" s="11">
        <f t="shared" si="35"/>
        <v>0</v>
      </c>
      <c r="BM58" s="11">
        <f t="shared" si="36"/>
        <v>0</v>
      </c>
      <c r="BN58" s="11">
        <f t="shared" si="37"/>
        <v>0</v>
      </c>
      <c r="BO58" s="11">
        <f t="shared" si="38"/>
        <v>0</v>
      </c>
      <c r="BP58" s="11">
        <f t="shared" si="39"/>
        <v>0</v>
      </c>
      <c r="BQ58" s="11">
        <f t="shared" si="40"/>
        <v>0</v>
      </c>
      <c r="BR58" s="11">
        <f t="shared" si="41"/>
        <v>0</v>
      </c>
      <c r="BS58" s="11">
        <f t="shared" si="42"/>
        <v>0</v>
      </c>
      <c r="BT58" s="11">
        <f t="shared" si="43"/>
        <v>0</v>
      </c>
      <c r="BU58" s="11">
        <f t="shared" si="44"/>
        <v>0</v>
      </c>
      <c r="BV58" s="11">
        <f t="shared" si="45"/>
        <v>0</v>
      </c>
      <c r="BW58" s="11">
        <f t="shared" si="46"/>
        <v>0</v>
      </c>
      <c r="BX58" s="11">
        <f t="shared" si="47"/>
        <v>0</v>
      </c>
      <c r="BY58" s="11">
        <f t="shared" si="48"/>
        <v>0</v>
      </c>
      <c r="BZ58" s="11">
        <f t="shared" si="49"/>
        <v>0</v>
      </c>
      <c r="CA58" s="11">
        <f t="shared" si="50"/>
        <v>0</v>
      </c>
      <c r="CB58" s="11">
        <f t="shared" si="51"/>
        <v>0</v>
      </c>
      <c r="CC58" s="11">
        <f t="shared" si="52"/>
        <v>0</v>
      </c>
      <c r="CD58" s="11">
        <f t="shared" si="53"/>
        <v>0</v>
      </c>
      <c r="CE58" s="11">
        <f t="shared" si="54"/>
        <v>0</v>
      </c>
      <c r="CF58" s="11">
        <f t="shared" si="55"/>
        <v>0</v>
      </c>
      <c r="CG58" s="11">
        <f t="shared" si="56"/>
        <v>0</v>
      </c>
      <c r="CH58" s="11">
        <f t="shared" si="57"/>
        <v>0</v>
      </c>
      <c r="CI58" s="11">
        <f t="shared" si="58"/>
        <v>0</v>
      </c>
      <c r="CJ58" s="11">
        <f t="shared" si="59"/>
        <v>0</v>
      </c>
      <c r="CK58" s="11">
        <f t="shared" si="60"/>
        <v>0</v>
      </c>
      <c r="CL58" s="11">
        <f t="shared" si="61"/>
        <v>0</v>
      </c>
      <c r="CM58" s="11">
        <f t="shared" si="62"/>
        <v>0</v>
      </c>
      <c r="CN58" s="11">
        <f t="shared" si="63"/>
        <v>0</v>
      </c>
      <c r="CO58" s="11">
        <f t="shared" si="64"/>
        <v>0</v>
      </c>
      <c r="CP58" s="11">
        <f t="shared" si="65"/>
        <v>0</v>
      </c>
      <c r="CQ58" s="11">
        <f t="shared" si="66"/>
        <v>0</v>
      </c>
      <c r="CR58" s="11">
        <f t="shared" si="67"/>
        <v>0</v>
      </c>
      <c r="CS58" s="11">
        <f t="shared" si="68"/>
        <v>0</v>
      </c>
    </row>
    <row r="59" spans="1:97" ht="15.5" x14ac:dyDescent="0.35">
      <c r="A59" s="2"/>
      <c r="B59" s="2" t="s">
        <v>113</v>
      </c>
      <c r="C59" s="5">
        <v>1440.91552734375</v>
      </c>
      <c r="D59" s="5"/>
      <c r="E59" s="5"/>
      <c r="F59" s="11">
        <v>1.04634240269661E-2</v>
      </c>
      <c r="G59" s="11">
        <v>8.2830376923084294E-3</v>
      </c>
      <c r="H59" s="11">
        <v>8.4316143766045605E-3</v>
      </c>
      <c r="I59" s="11">
        <v>6.9114346988499199E-3</v>
      </c>
      <c r="J59" s="11">
        <v>1.14629250019789E-2</v>
      </c>
      <c r="K59" s="11">
        <v>1.4442896470427499E-2</v>
      </c>
      <c r="L59" s="11">
        <v>1.26749994233251E-2</v>
      </c>
      <c r="M59" s="11">
        <v>1.06745362281799E-2</v>
      </c>
      <c r="N59" s="11">
        <v>1.2669793330132999E-2</v>
      </c>
      <c r="O59" s="11">
        <v>1.4238066971302E-2</v>
      </c>
      <c r="P59" s="11">
        <v>1.3993397355079699E-2</v>
      </c>
      <c r="Q59" s="11">
        <v>1.58331822603941E-2</v>
      </c>
      <c r="R59" s="11">
        <v>1.26321213319898E-2</v>
      </c>
      <c r="S59" s="11">
        <v>1.35516105219722E-2</v>
      </c>
      <c r="T59" s="11">
        <v>1.1818995699286501E-2</v>
      </c>
      <c r="U59" s="11">
        <v>1.3349710032343899E-2</v>
      </c>
      <c r="V59" s="11">
        <v>1.27247599884868E-2</v>
      </c>
      <c r="W59" s="11">
        <v>1.18707893416286E-2</v>
      </c>
      <c r="X59" s="11">
        <v>1.01252729073167E-2</v>
      </c>
      <c r="Y59" s="11">
        <v>1.49309961125255E-2</v>
      </c>
      <c r="Z59" s="11">
        <v>1.34554533287883E-2</v>
      </c>
      <c r="AA59" s="11">
        <v>7.0729367434978502E-3</v>
      </c>
      <c r="AB59" s="11">
        <v>1.09405275434256E-2</v>
      </c>
      <c r="AC59" s="11">
        <f t="shared" si="0"/>
        <v>15.076910149637122</v>
      </c>
      <c r="AD59" s="11">
        <f t="shared" si="1"/>
        <v>11.935157624420759</v>
      </c>
      <c r="AE59" s="11">
        <f t="shared" si="2"/>
        <v>12.149244075824305</v>
      </c>
      <c r="AF59" s="11">
        <f t="shared" si="3"/>
        <v>9.9587935737952247</v>
      </c>
      <c r="AG59" s="11">
        <f t="shared" si="4"/>
        <v>16.517106624128285</v>
      </c>
      <c r="AH59" s="11">
        <f t="shared" si="5"/>
        <v>20.810993784057224</v>
      </c>
      <c r="AI59" s="11">
        <f t="shared" si="6"/>
        <v>18.263603478142212</v>
      </c>
      <c r="AJ59" s="11">
        <f t="shared" si="7"/>
        <v>15.381104998377806</v>
      </c>
      <c r="AK59" s="11">
        <f t="shared" si="8"/>
        <v>18.256101937624916</v>
      </c>
      <c r="AL59" s="11">
        <f t="shared" si="9"/>
        <v>20.515851778309251</v>
      </c>
      <c r="AM59" s="11">
        <f t="shared" si="10"/>
        <v>20.163303529225303</v>
      </c>
      <c r="AN59" s="11">
        <f t="shared" si="11"/>
        <v>22.814278166265471</v>
      </c>
      <c r="AO59" s="11">
        <f t="shared" si="12"/>
        <v>18.201819770554316</v>
      </c>
      <c r="AP59" s="11">
        <f t="shared" si="13"/>
        <v>19.526726021624683</v>
      </c>
      <c r="AQ59" s="11">
        <f t="shared" si="14"/>
        <v>17.030174420710921</v>
      </c>
      <c r="AR59" s="11">
        <f t="shared" si="15"/>
        <v>19.235804471140959</v>
      </c>
      <c r="AS59" s="11">
        <f t="shared" si="16"/>
        <v>18.335304249133106</v>
      </c>
      <c r="AT59" s="11">
        <f t="shared" si="17"/>
        <v>17.104804684179342</v>
      </c>
      <c r="AU59" s="11">
        <f t="shared" si="18"/>
        <v>14.589662950745629</v>
      </c>
      <c r="AV59" s="11">
        <f t="shared" si="19"/>
        <v>21.514304137247162</v>
      </c>
      <c r="AW59" s="11">
        <f t="shared" si="20"/>
        <v>19.38817162890021</v>
      </c>
      <c r="AX59" s="11">
        <f t="shared" si="21"/>
        <v>10.19150437762619</v>
      </c>
      <c r="AY59" s="11">
        <f t="shared" si="22"/>
        <v>15.764376014653919</v>
      </c>
      <c r="AZ59" s="11">
        <f t="shared" si="23"/>
        <v>0</v>
      </c>
      <c r="BA59" s="11">
        <f t="shared" si="24"/>
        <v>0</v>
      </c>
      <c r="BB59" s="11">
        <f t="shared" si="25"/>
        <v>0</v>
      </c>
      <c r="BC59" s="11">
        <f t="shared" si="26"/>
        <v>0</v>
      </c>
      <c r="BD59" s="11">
        <f t="shared" si="27"/>
        <v>0</v>
      </c>
      <c r="BE59" s="11">
        <f t="shared" si="28"/>
        <v>0</v>
      </c>
      <c r="BF59" s="11">
        <f t="shared" si="29"/>
        <v>0</v>
      </c>
      <c r="BG59" s="11">
        <f t="shared" si="30"/>
        <v>0</v>
      </c>
      <c r="BH59" s="11">
        <f t="shared" si="31"/>
        <v>0</v>
      </c>
      <c r="BI59" s="11">
        <f t="shared" si="32"/>
        <v>0</v>
      </c>
      <c r="BJ59" s="11">
        <f t="shared" si="33"/>
        <v>0</v>
      </c>
      <c r="BK59" s="11">
        <f t="shared" si="34"/>
        <v>0</v>
      </c>
      <c r="BL59" s="11">
        <f t="shared" si="35"/>
        <v>0</v>
      </c>
      <c r="BM59" s="11">
        <f t="shared" si="36"/>
        <v>0</v>
      </c>
      <c r="BN59" s="11">
        <f t="shared" si="37"/>
        <v>0</v>
      </c>
      <c r="BO59" s="11">
        <f t="shared" si="38"/>
        <v>0</v>
      </c>
      <c r="BP59" s="11">
        <f t="shared" si="39"/>
        <v>0</v>
      </c>
      <c r="BQ59" s="11">
        <f t="shared" si="40"/>
        <v>0</v>
      </c>
      <c r="BR59" s="11">
        <f t="shared" si="41"/>
        <v>0</v>
      </c>
      <c r="BS59" s="11">
        <f t="shared" si="42"/>
        <v>0</v>
      </c>
      <c r="BT59" s="11">
        <f t="shared" si="43"/>
        <v>0</v>
      </c>
      <c r="BU59" s="11">
        <f t="shared" si="44"/>
        <v>0</v>
      </c>
      <c r="BV59" s="11">
        <f t="shared" si="45"/>
        <v>0</v>
      </c>
      <c r="BW59" s="11">
        <f t="shared" si="46"/>
        <v>0</v>
      </c>
      <c r="BX59" s="11">
        <f t="shared" si="47"/>
        <v>0</v>
      </c>
      <c r="BY59" s="11">
        <f t="shared" si="48"/>
        <v>0</v>
      </c>
      <c r="BZ59" s="11">
        <f t="shared" si="49"/>
        <v>0</v>
      </c>
      <c r="CA59" s="11">
        <f t="shared" si="50"/>
        <v>0</v>
      </c>
      <c r="CB59" s="11">
        <f t="shared" si="51"/>
        <v>0</v>
      </c>
      <c r="CC59" s="11">
        <f t="shared" si="52"/>
        <v>0</v>
      </c>
      <c r="CD59" s="11">
        <f t="shared" si="53"/>
        <v>0</v>
      </c>
      <c r="CE59" s="11">
        <f t="shared" si="54"/>
        <v>0</v>
      </c>
      <c r="CF59" s="11">
        <f t="shared" si="55"/>
        <v>0</v>
      </c>
      <c r="CG59" s="11">
        <f t="shared" si="56"/>
        <v>0</v>
      </c>
      <c r="CH59" s="11">
        <f t="shared" si="57"/>
        <v>0</v>
      </c>
      <c r="CI59" s="11">
        <f t="shared" si="58"/>
        <v>0</v>
      </c>
      <c r="CJ59" s="11">
        <f t="shared" si="59"/>
        <v>0</v>
      </c>
      <c r="CK59" s="11">
        <f t="shared" si="60"/>
        <v>0</v>
      </c>
      <c r="CL59" s="11">
        <f t="shared" si="61"/>
        <v>0</v>
      </c>
      <c r="CM59" s="11">
        <f t="shared" si="62"/>
        <v>0</v>
      </c>
      <c r="CN59" s="11">
        <f t="shared" si="63"/>
        <v>0</v>
      </c>
      <c r="CO59" s="11">
        <f t="shared" si="64"/>
        <v>0</v>
      </c>
      <c r="CP59" s="11">
        <f t="shared" si="65"/>
        <v>0</v>
      </c>
      <c r="CQ59" s="11">
        <f t="shared" si="66"/>
        <v>0</v>
      </c>
      <c r="CR59" s="11">
        <f t="shared" si="67"/>
        <v>0</v>
      </c>
      <c r="CS59" s="11">
        <f t="shared" si="68"/>
        <v>0</v>
      </c>
    </row>
    <row r="60" spans="1:97" ht="15.5" x14ac:dyDescent="0.35">
      <c r="A60" s="2"/>
      <c r="B60" s="2" t="s">
        <v>114</v>
      </c>
      <c r="C60" s="5">
        <v>1493.47644042969</v>
      </c>
      <c r="D60" s="5"/>
      <c r="E60" s="5"/>
      <c r="F60" s="11">
        <v>4.94671612977982E-3</v>
      </c>
      <c r="G60" s="11">
        <v>3.7777877878397699E-3</v>
      </c>
      <c r="H60" s="11">
        <v>3.7757591344416098E-3</v>
      </c>
      <c r="I60" s="11">
        <v>2.95631517656147E-3</v>
      </c>
      <c r="J60" s="11">
        <v>5.7314625009894397E-3</v>
      </c>
      <c r="K60" s="11">
        <v>6.9545032456517202E-3</v>
      </c>
      <c r="L60" s="11">
        <v>6.1029945500195E-3</v>
      </c>
      <c r="M60" s="11">
        <v>5.2655437029898201E-3</v>
      </c>
      <c r="N60" s="11">
        <v>5.7978760451078398E-3</v>
      </c>
      <c r="O60" s="11">
        <v>6.8426257930696002E-3</v>
      </c>
      <c r="P60" s="11">
        <v>6.9336653687059897E-3</v>
      </c>
      <c r="Q60" s="11">
        <v>8.12383182346821E-3</v>
      </c>
      <c r="R60" s="11">
        <v>6.4973253756761603E-3</v>
      </c>
      <c r="S60" s="11">
        <v>6.4088841900229497E-3</v>
      </c>
      <c r="T60" s="11">
        <v>5.6013674475252602E-3</v>
      </c>
      <c r="U60" s="11">
        <v>6.90125394612551E-3</v>
      </c>
      <c r="V60" s="11">
        <v>6.7406524904072302E-3</v>
      </c>
      <c r="W60" s="11">
        <v>6.2663648277521099E-3</v>
      </c>
      <c r="X60" s="11">
        <v>4.9587255343794797E-3</v>
      </c>
      <c r="Y60" s="11">
        <v>7.3957270942628401E-3</v>
      </c>
      <c r="Z60" s="11">
        <v>6.5720574930310301E-3</v>
      </c>
      <c r="AA60" s="11">
        <v>3.66130284965038E-3</v>
      </c>
      <c r="AB60" s="11">
        <v>5.34724863246083E-3</v>
      </c>
      <c r="AC60" s="11">
        <f t="shared" si="0"/>
        <v>7.3878039973196978</v>
      </c>
      <c r="AD60" s="11">
        <f t="shared" si="1"/>
        <v>5.6420370580816925</v>
      </c>
      <c r="AE60" s="11">
        <f t="shared" si="2"/>
        <v>5.6390073120257425</v>
      </c>
      <c r="AF60" s="11">
        <f t="shared" si="3"/>
        <v>4.4151870666792945</v>
      </c>
      <c r="AG60" s="11">
        <f t="shared" si="4"/>
        <v>8.5598042144339566</v>
      </c>
      <c r="AH60" s="11">
        <f t="shared" si="5"/>
        <v>10.386386752272657</v>
      </c>
      <c r="AI60" s="11">
        <f t="shared" si="6"/>
        <v>9.1146785765249199</v>
      </c>
      <c r="AJ60" s="11">
        <f t="shared" si="7"/>
        <v>7.8639654664682057</v>
      </c>
      <c r="AK60" s="11">
        <f t="shared" si="8"/>
        <v>8.6589912779002258</v>
      </c>
      <c r="AL60" s="11">
        <f t="shared" si="9"/>
        <v>10.219300412625971</v>
      </c>
      <c r="AM60" s="11">
        <f t="shared" si="10"/>
        <v>10.355265873985635</v>
      </c>
      <c r="AN60" s="11">
        <f t="shared" si="11"/>
        <v>12.13275143436274</v>
      </c>
      <c r="AO60" s="11">
        <f t="shared" si="12"/>
        <v>9.7036023743783311</v>
      </c>
      <c r="AP60" s="11">
        <f t="shared" si="13"/>
        <v>9.5715175472415925</v>
      </c>
      <c r="AQ60" s="11">
        <f t="shared" si="14"/>
        <v>8.3655103170687646</v>
      </c>
      <c r="AR60" s="11">
        <f t="shared" si="15"/>
        <v>10.306860177960878</v>
      </c>
      <c r="AS60" s="11">
        <f t="shared" si="16"/>
        <v>10.067005687546915</v>
      </c>
      <c r="AT60" s="11">
        <f t="shared" si="17"/>
        <v>9.3586682373850287</v>
      </c>
      <c r="AU60" s="11">
        <f t="shared" si="18"/>
        <v>7.405739760152878</v>
      </c>
      <c r="AV60" s="11">
        <f t="shared" si="19"/>
        <v>11.045344175129081</v>
      </c>
      <c r="AW60" s="11">
        <f t="shared" si="20"/>
        <v>9.8152130309912557</v>
      </c>
      <c r="AX60" s="11">
        <f t="shared" si="21"/>
        <v>5.4680695472309298</v>
      </c>
      <c r="AY60" s="11">
        <f t="shared" si="22"/>
        <v>7.9859898537001284</v>
      </c>
      <c r="AZ60" s="11">
        <f t="shared" si="23"/>
        <v>0</v>
      </c>
      <c r="BA60" s="11">
        <f t="shared" si="24"/>
        <v>0</v>
      </c>
      <c r="BB60" s="11">
        <f t="shared" si="25"/>
        <v>0</v>
      </c>
      <c r="BC60" s="11">
        <f t="shared" si="26"/>
        <v>0</v>
      </c>
      <c r="BD60" s="11">
        <f t="shared" si="27"/>
        <v>0</v>
      </c>
      <c r="BE60" s="11">
        <f t="shared" si="28"/>
        <v>0</v>
      </c>
      <c r="BF60" s="11">
        <f t="shared" si="29"/>
        <v>0</v>
      </c>
      <c r="BG60" s="11">
        <f t="shared" si="30"/>
        <v>0</v>
      </c>
      <c r="BH60" s="11">
        <f t="shared" si="31"/>
        <v>0</v>
      </c>
      <c r="BI60" s="11">
        <f t="shared" si="32"/>
        <v>0</v>
      </c>
      <c r="BJ60" s="11">
        <f t="shared" si="33"/>
        <v>0</v>
      </c>
      <c r="BK60" s="11">
        <f t="shared" si="34"/>
        <v>0</v>
      </c>
      <c r="BL60" s="11">
        <f t="shared" si="35"/>
        <v>0</v>
      </c>
      <c r="BM60" s="11">
        <f t="shared" si="36"/>
        <v>0</v>
      </c>
      <c r="BN60" s="11">
        <f t="shared" si="37"/>
        <v>0</v>
      </c>
      <c r="BO60" s="11">
        <f t="shared" si="38"/>
        <v>0</v>
      </c>
      <c r="BP60" s="11">
        <f t="shared" si="39"/>
        <v>0</v>
      </c>
      <c r="BQ60" s="11">
        <f t="shared" si="40"/>
        <v>0</v>
      </c>
      <c r="BR60" s="11">
        <f t="shared" si="41"/>
        <v>0</v>
      </c>
      <c r="BS60" s="11">
        <f t="shared" si="42"/>
        <v>0</v>
      </c>
      <c r="BT60" s="11">
        <f t="shared" si="43"/>
        <v>0</v>
      </c>
      <c r="BU60" s="11">
        <f t="shared" si="44"/>
        <v>0</v>
      </c>
      <c r="BV60" s="11">
        <f t="shared" si="45"/>
        <v>0</v>
      </c>
      <c r="BW60" s="11">
        <f t="shared" si="46"/>
        <v>0</v>
      </c>
      <c r="BX60" s="11">
        <f t="shared" si="47"/>
        <v>0</v>
      </c>
      <c r="BY60" s="11">
        <f t="shared" si="48"/>
        <v>0</v>
      </c>
      <c r="BZ60" s="11">
        <f t="shared" si="49"/>
        <v>0</v>
      </c>
      <c r="CA60" s="11">
        <f t="shared" si="50"/>
        <v>0</v>
      </c>
      <c r="CB60" s="11">
        <f t="shared" si="51"/>
        <v>0</v>
      </c>
      <c r="CC60" s="11">
        <f t="shared" si="52"/>
        <v>0</v>
      </c>
      <c r="CD60" s="11">
        <f t="shared" si="53"/>
        <v>0</v>
      </c>
      <c r="CE60" s="11">
        <f t="shared" si="54"/>
        <v>0</v>
      </c>
      <c r="CF60" s="11">
        <f t="shared" si="55"/>
        <v>0</v>
      </c>
      <c r="CG60" s="11">
        <f t="shared" si="56"/>
        <v>0</v>
      </c>
      <c r="CH60" s="11">
        <f t="shared" si="57"/>
        <v>0</v>
      </c>
      <c r="CI60" s="11">
        <f t="shared" si="58"/>
        <v>0</v>
      </c>
      <c r="CJ60" s="11">
        <f t="shared" si="59"/>
        <v>0</v>
      </c>
      <c r="CK60" s="11">
        <f t="shared" si="60"/>
        <v>0</v>
      </c>
      <c r="CL60" s="11">
        <f t="shared" si="61"/>
        <v>0</v>
      </c>
      <c r="CM60" s="11">
        <f t="shared" si="62"/>
        <v>0</v>
      </c>
      <c r="CN60" s="11">
        <f t="shared" si="63"/>
        <v>0</v>
      </c>
      <c r="CO60" s="11">
        <f t="shared" si="64"/>
        <v>0</v>
      </c>
      <c r="CP60" s="11">
        <f t="shared" si="65"/>
        <v>0</v>
      </c>
      <c r="CQ60" s="11">
        <f t="shared" si="66"/>
        <v>0</v>
      </c>
      <c r="CR60" s="11">
        <f t="shared" si="67"/>
        <v>0</v>
      </c>
      <c r="CS60" s="11">
        <f t="shared" si="68"/>
        <v>0</v>
      </c>
    </row>
    <row r="61" spans="1:97" ht="15.5" x14ac:dyDescent="0.35">
      <c r="A61" s="2"/>
      <c r="B61" s="2" t="s">
        <v>115</v>
      </c>
      <c r="C61" s="5">
        <v>1092.64233398438</v>
      </c>
      <c r="D61" s="5"/>
      <c r="E61" s="5"/>
      <c r="F61" s="11">
        <v>1.54712097719312E-3</v>
      </c>
      <c r="G61" s="11">
        <v>1.0686172172427199E-3</v>
      </c>
      <c r="H61" s="11">
        <v>1.18612439837307E-3</v>
      </c>
      <c r="I61" s="11">
        <v>7.2176370304077799E-4</v>
      </c>
      <c r="J61" s="11">
        <v>1.9838879816234099E-3</v>
      </c>
      <c r="K61" s="11">
        <v>2.1866294555366E-3</v>
      </c>
      <c r="L61" s="11">
        <v>1.9229416502639599E-3</v>
      </c>
      <c r="M61" s="11">
        <v>1.6793125541880701E-3</v>
      </c>
      <c r="N61" s="11">
        <v>1.92452559713274E-3</v>
      </c>
      <c r="O61" s="11">
        <v>1.9778504502028201E-3</v>
      </c>
      <c r="P61" s="11">
        <v>1.9697912503033898E-3</v>
      </c>
      <c r="Q61" s="11">
        <v>2.4718153290450599E-3</v>
      </c>
      <c r="R61" s="11">
        <v>2.0623872987926002E-3</v>
      </c>
      <c r="S61" s="11">
        <v>2.0302953198552101E-3</v>
      </c>
      <c r="T61" s="11">
        <v>1.6360247973352701E-3</v>
      </c>
      <c r="U61" s="11">
        <v>2.2431677207350701E-3</v>
      </c>
      <c r="V61" s="11">
        <v>2.5540532078594E-3</v>
      </c>
      <c r="W61" s="11">
        <v>1.9122709054499899E-3</v>
      </c>
      <c r="X61" s="11">
        <v>1.5199992340058099E-3</v>
      </c>
      <c r="Y61" s="11">
        <v>2.4280312936753E-3</v>
      </c>
      <c r="Z61" s="11">
        <v>2.01520463451743E-3</v>
      </c>
      <c r="AA61" s="11">
        <v>1.1676587164401999E-3</v>
      </c>
      <c r="AB61" s="11">
        <v>1.6860513715073501E-3</v>
      </c>
      <c r="AC61" s="11">
        <f t="shared" si="0"/>
        <v>1.6904498754764854</v>
      </c>
      <c r="AD61" s="11">
        <f t="shared" si="1"/>
        <v>1.1676164103839788</v>
      </c>
      <c r="AE61" s="11">
        <f t="shared" si="2"/>
        <v>1.2960097310341698</v>
      </c>
      <c r="AF61" s="11">
        <f t="shared" si="3"/>
        <v>0.7886295770756846</v>
      </c>
      <c r="AG61" s="11">
        <f t="shared" si="4"/>
        <v>2.1676799946045633</v>
      </c>
      <c r="AH61" s="11">
        <f t="shared" si="5"/>
        <v>2.3892039118565047</v>
      </c>
      <c r="AI61" s="11">
        <f t="shared" si="6"/>
        <v>2.1010874528601886</v>
      </c>
      <c r="AJ61" s="11">
        <f t="shared" si="7"/>
        <v>1.8348879886973235</v>
      </c>
      <c r="AK61" s="11">
        <f t="shared" si="8"/>
        <v>2.1028181402637998</v>
      </c>
      <c r="AL61" s="11">
        <f t="shared" si="9"/>
        <v>2.1610831321816661</v>
      </c>
      <c r="AM61" s="11">
        <f t="shared" si="10"/>
        <v>2.1522773091935061</v>
      </c>
      <c r="AN61" s="11">
        <f t="shared" si="11"/>
        <v>2.7008100703061624</v>
      </c>
      <c r="AO61" s="11">
        <f t="shared" si="12"/>
        <v>2.2534516717324875</v>
      </c>
      <c r="AP61" s="11">
        <f t="shared" si="13"/>
        <v>2.21838661696416</v>
      </c>
      <c r="AQ61" s="11">
        <f t="shared" si="14"/>
        <v>1.7875899530167318</v>
      </c>
      <c r="AR61" s="11">
        <f t="shared" si="15"/>
        <v>2.450980013902389</v>
      </c>
      <c r="AS61" s="11">
        <f t="shared" si="16"/>
        <v>2.7906666581557875</v>
      </c>
      <c r="AT61" s="11">
        <f t="shared" si="17"/>
        <v>2.0894281453413006</v>
      </c>
      <c r="AU61" s="11">
        <f t="shared" si="18"/>
        <v>1.660815510698578</v>
      </c>
      <c r="AV61" s="11">
        <f t="shared" si="19"/>
        <v>2.6529697797084935</v>
      </c>
      <c r="AW61" s="11">
        <f t="shared" si="20"/>
        <v>2.2018978953152639</v>
      </c>
      <c r="AX61" s="11">
        <f t="shared" si="21"/>
        <v>1.2758333452284254</v>
      </c>
      <c r="AY61" s="11">
        <f t="shared" si="22"/>
        <v>1.842251105781356</v>
      </c>
      <c r="AZ61" s="11">
        <f t="shared" si="23"/>
        <v>0</v>
      </c>
      <c r="BA61" s="11">
        <f t="shared" si="24"/>
        <v>0</v>
      </c>
      <c r="BB61" s="11">
        <f t="shared" si="25"/>
        <v>0</v>
      </c>
      <c r="BC61" s="11">
        <f t="shared" si="26"/>
        <v>0</v>
      </c>
      <c r="BD61" s="11">
        <f t="shared" si="27"/>
        <v>0</v>
      </c>
      <c r="BE61" s="11">
        <f t="shared" si="28"/>
        <v>0</v>
      </c>
      <c r="BF61" s="11">
        <f t="shared" si="29"/>
        <v>0</v>
      </c>
      <c r="BG61" s="11">
        <f t="shared" si="30"/>
        <v>0</v>
      </c>
      <c r="BH61" s="11">
        <f t="shared" si="31"/>
        <v>0</v>
      </c>
      <c r="BI61" s="11">
        <f t="shared" si="32"/>
        <v>0</v>
      </c>
      <c r="BJ61" s="11">
        <f t="shared" si="33"/>
        <v>0</v>
      </c>
      <c r="BK61" s="11">
        <f t="shared" si="34"/>
        <v>0</v>
      </c>
      <c r="BL61" s="11">
        <f t="shared" si="35"/>
        <v>0</v>
      </c>
      <c r="BM61" s="11">
        <f t="shared" si="36"/>
        <v>0</v>
      </c>
      <c r="BN61" s="11">
        <f t="shared" si="37"/>
        <v>0</v>
      </c>
      <c r="BO61" s="11">
        <f t="shared" si="38"/>
        <v>0</v>
      </c>
      <c r="BP61" s="11">
        <f t="shared" si="39"/>
        <v>0</v>
      </c>
      <c r="BQ61" s="11">
        <f t="shared" si="40"/>
        <v>0</v>
      </c>
      <c r="BR61" s="11">
        <f t="shared" si="41"/>
        <v>0</v>
      </c>
      <c r="BS61" s="11">
        <f t="shared" si="42"/>
        <v>0</v>
      </c>
      <c r="BT61" s="11">
        <f t="shared" si="43"/>
        <v>0</v>
      </c>
      <c r="BU61" s="11">
        <f t="shared" si="44"/>
        <v>0</v>
      </c>
      <c r="BV61" s="11">
        <f t="shared" si="45"/>
        <v>0</v>
      </c>
      <c r="BW61" s="11">
        <f t="shared" si="46"/>
        <v>0</v>
      </c>
      <c r="BX61" s="11">
        <f t="shared" si="47"/>
        <v>0</v>
      </c>
      <c r="BY61" s="11">
        <f t="shared" si="48"/>
        <v>0</v>
      </c>
      <c r="BZ61" s="11">
        <f t="shared" si="49"/>
        <v>0</v>
      </c>
      <c r="CA61" s="11">
        <f t="shared" si="50"/>
        <v>0</v>
      </c>
      <c r="CB61" s="11">
        <f t="shared" si="51"/>
        <v>0</v>
      </c>
      <c r="CC61" s="11">
        <f t="shared" si="52"/>
        <v>0</v>
      </c>
      <c r="CD61" s="11">
        <f t="shared" si="53"/>
        <v>0</v>
      </c>
      <c r="CE61" s="11">
        <f t="shared" si="54"/>
        <v>0</v>
      </c>
      <c r="CF61" s="11">
        <f t="shared" si="55"/>
        <v>0</v>
      </c>
      <c r="CG61" s="11">
        <f t="shared" si="56"/>
        <v>0</v>
      </c>
      <c r="CH61" s="11">
        <f t="shared" si="57"/>
        <v>0</v>
      </c>
      <c r="CI61" s="11">
        <f t="shared" si="58"/>
        <v>0</v>
      </c>
      <c r="CJ61" s="11">
        <f t="shared" si="59"/>
        <v>0</v>
      </c>
      <c r="CK61" s="11">
        <f t="shared" si="60"/>
        <v>0</v>
      </c>
      <c r="CL61" s="11">
        <f t="shared" si="61"/>
        <v>0</v>
      </c>
      <c r="CM61" s="11">
        <f t="shared" si="62"/>
        <v>0</v>
      </c>
      <c r="CN61" s="11">
        <f t="shared" si="63"/>
        <v>0</v>
      </c>
      <c r="CO61" s="11">
        <f t="shared" si="64"/>
        <v>0</v>
      </c>
      <c r="CP61" s="11">
        <f t="shared" si="65"/>
        <v>0</v>
      </c>
      <c r="CQ61" s="11">
        <f t="shared" si="66"/>
        <v>0</v>
      </c>
      <c r="CR61" s="11">
        <f t="shared" si="67"/>
        <v>0</v>
      </c>
      <c r="CS61" s="11">
        <f t="shared" si="68"/>
        <v>0</v>
      </c>
    </row>
    <row r="62" spans="1:97" ht="15.5" x14ac:dyDescent="0.35">
      <c r="A62" s="2"/>
      <c r="B62" s="2" t="s">
        <v>116</v>
      </c>
      <c r="C62" s="5">
        <v>1078.72473144531</v>
      </c>
      <c r="D62" s="5"/>
      <c r="E62" s="5"/>
      <c r="F62" s="11">
        <v>1.62854848895222E-4</v>
      </c>
      <c r="G62" s="11">
        <v>1.4047551667317699E-4</v>
      </c>
      <c r="H62" s="11">
        <v>1.70953877386637E-4</v>
      </c>
      <c r="I62" s="11">
        <v>1.0571286838967401E-4</v>
      </c>
      <c r="J62" s="11">
        <v>3.0745068215764999E-4</v>
      </c>
      <c r="K62" s="11">
        <v>2.9712164541706399E-4</v>
      </c>
      <c r="L62" s="11">
        <v>2.8140610083937602E-4</v>
      </c>
      <c r="M62" s="11">
        <v>2.8498584288172402E-4</v>
      </c>
      <c r="N62" s="11">
        <v>2.08976256544702E-4</v>
      </c>
      <c r="O62" s="11">
        <v>2.7640769258141501E-4</v>
      </c>
      <c r="P62" s="11">
        <v>1.81220792001113E-4</v>
      </c>
      <c r="Q62" s="11">
        <v>3.3912100479938101E-4</v>
      </c>
      <c r="R62" s="11">
        <v>2.4571409448981301E-4</v>
      </c>
      <c r="S62" s="11">
        <v>2.5072926655411699E-4</v>
      </c>
      <c r="T62" s="11">
        <v>2.6411164435557999E-4</v>
      </c>
      <c r="U62" s="11">
        <v>3.7993327714502801E-4</v>
      </c>
      <c r="V62" s="11">
        <v>4.5506516471505198E-4</v>
      </c>
      <c r="W62" s="11">
        <v>2.6477596838958599E-4</v>
      </c>
      <c r="X62" s="11">
        <v>2.4165329523384601E-4</v>
      </c>
      <c r="Y62" s="11">
        <v>3.2094665220938601E-4</v>
      </c>
      <c r="Z62" s="11">
        <v>3.1699848477728697E-4</v>
      </c>
      <c r="AA62" s="11">
        <v>1.82684554602019E-4</v>
      </c>
      <c r="AB62" s="11">
        <v>2.4766547721810601E-4</v>
      </c>
      <c r="AC62" s="11">
        <f t="shared" si="0"/>
        <v>0.17567555313906488</v>
      </c>
      <c r="AD62" s="11">
        <f t="shared" si="1"/>
        <v>0.15153441399791401</v>
      </c>
      <c r="AE62" s="11">
        <f t="shared" si="2"/>
        <v>0.18441217547343447</v>
      </c>
      <c r="AF62" s="11">
        <f t="shared" si="3"/>
        <v>0.11403508556396449</v>
      </c>
      <c r="AG62" s="11">
        <f t="shared" si="4"/>
        <v>0.33165465454318838</v>
      </c>
      <c r="AH62" s="11">
        <f t="shared" si="5"/>
        <v>0.32051246715911097</v>
      </c>
      <c r="AI62" s="11">
        <f t="shared" si="6"/>
        <v>0.30355972055502772</v>
      </c>
      <c r="AJ62" s="11">
        <f t="shared" si="7"/>
        <v>0.30742127682830306</v>
      </c>
      <c r="AK62" s="11">
        <f t="shared" si="8"/>
        <v>0.22542785621962988</v>
      </c>
      <c r="AL62" s="11">
        <f t="shared" si="9"/>
        <v>0.29816781394930469</v>
      </c>
      <c r="AM62" s="11">
        <f t="shared" si="10"/>
        <v>0.195487350183707</v>
      </c>
      <c r="AN62" s="11">
        <f t="shared" si="11"/>
        <v>0.36581821482967597</v>
      </c>
      <c r="AO62" s="11">
        <f t="shared" si="12"/>
        <v>0.26505787059085106</v>
      </c>
      <c r="AP62" s="11">
        <f t="shared" si="13"/>
        <v>0.27046786072906936</v>
      </c>
      <c r="AQ62" s="11">
        <f t="shared" si="14"/>
        <v>0.28490376262905226</v>
      </c>
      <c r="AR62" s="11">
        <f t="shared" si="15"/>
        <v>0.40984342235540688</v>
      </c>
      <c r="AS62" s="11">
        <f t="shared" si="16"/>
        <v>0.49089004759736021</v>
      </c>
      <c r="AT62" s="11">
        <f t="shared" si="17"/>
        <v>0.28562038539422802</v>
      </c>
      <c r="AU62" s="11">
        <f t="shared" si="18"/>
        <v>0.26067738600400475</v>
      </c>
      <c r="AV62" s="11">
        <f t="shared" si="19"/>
        <v>0.34621309121284122</v>
      </c>
      <c r="AW62" s="11">
        <f t="shared" si="20"/>
        <v>0.34195410535994908</v>
      </c>
      <c r="AX62" s="11">
        <f t="shared" si="21"/>
        <v>0.19706634710226903</v>
      </c>
      <c r="AY62" s="11">
        <f t="shared" si="22"/>
        <v>0.26716287540037592</v>
      </c>
      <c r="AZ62" s="11">
        <f t="shared" si="23"/>
        <v>0</v>
      </c>
      <c r="BA62" s="11">
        <f t="shared" si="24"/>
        <v>0</v>
      </c>
      <c r="BB62" s="11">
        <f t="shared" si="25"/>
        <v>0</v>
      </c>
      <c r="BC62" s="11">
        <f t="shared" si="26"/>
        <v>0</v>
      </c>
      <c r="BD62" s="11">
        <f t="shared" si="27"/>
        <v>0</v>
      </c>
      <c r="BE62" s="11">
        <f t="shared" si="28"/>
        <v>0</v>
      </c>
      <c r="BF62" s="11">
        <f t="shared" si="29"/>
        <v>0</v>
      </c>
      <c r="BG62" s="11">
        <f t="shared" si="30"/>
        <v>0</v>
      </c>
      <c r="BH62" s="11">
        <f t="shared" si="31"/>
        <v>0</v>
      </c>
      <c r="BI62" s="11">
        <f t="shared" si="32"/>
        <v>0</v>
      </c>
      <c r="BJ62" s="11">
        <f t="shared" si="33"/>
        <v>0</v>
      </c>
      <c r="BK62" s="11">
        <f t="shared" si="34"/>
        <v>0</v>
      </c>
      <c r="BL62" s="11">
        <f t="shared" si="35"/>
        <v>0</v>
      </c>
      <c r="BM62" s="11">
        <f t="shared" si="36"/>
        <v>0</v>
      </c>
      <c r="BN62" s="11">
        <f t="shared" si="37"/>
        <v>0</v>
      </c>
      <c r="BO62" s="11">
        <f t="shared" si="38"/>
        <v>0</v>
      </c>
      <c r="BP62" s="11">
        <f t="shared" si="39"/>
        <v>0</v>
      </c>
      <c r="BQ62" s="11">
        <f t="shared" si="40"/>
        <v>0</v>
      </c>
      <c r="BR62" s="11">
        <f t="shared" si="41"/>
        <v>0</v>
      </c>
      <c r="BS62" s="11">
        <f t="shared" si="42"/>
        <v>0</v>
      </c>
      <c r="BT62" s="11">
        <f t="shared" si="43"/>
        <v>0</v>
      </c>
      <c r="BU62" s="11">
        <f t="shared" si="44"/>
        <v>0</v>
      </c>
      <c r="BV62" s="11">
        <f t="shared" si="45"/>
        <v>0</v>
      </c>
      <c r="BW62" s="11">
        <f t="shared" si="46"/>
        <v>0</v>
      </c>
      <c r="BX62" s="11">
        <f t="shared" si="47"/>
        <v>0</v>
      </c>
      <c r="BY62" s="11">
        <f t="shared" si="48"/>
        <v>0</v>
      </c>
      <c r="BZ62" s="11">
        <f t="shared" si="49"/>
        <v>0</v>
      </c>
      <c r="CA62" s="11">
        <f t="shared" si="50"/>
        <v>0</v>
      </c>
      <c r="CB62" s="11">
        <f t="shared" si="51"/>
        <v>0</v>
      </c>
      <c r="CC62" s="11">
        <f t="shared" si="52"/>
        <v>0</v>
      </c>
      <c r="CD62" s="11">
        <f t="shared" si="53"/>
        <v>0</v>
      </c>
      <c r="CE62" s="11">
        <f t="shared" si="54"/>
        <v>0</v>
      </c>
      <c r="CF62" s="11">
        <f t="shared" si="55"/>
        <v>0</v>
      </c>
      <c r="CG62" s="11">
        <f t="shared" si="56"/>
        <v>0</v>
      </c>
      <c r="CH62" s="11">
        <f t="shared" si="57"/>
        <v>0</v>
      </c>
      <c r="CI62" s="11">
        <f t="shared" si="58"/>
        <v>0</v>
      </c>
      <c r="CJ62" s="11">
        <f t="shared" si="59"/>
        <v>0</v>
      </c>
      <c r="CK62" s="11">
        <f t="shared" si="60"/>
        <v>0</v>
      </c>
      <c r="CL62" s="11">
        <f t="shared" si="61"/>
        <v>0</v>
      </c>
      <c r="CM62" s="11">
        <f t="shared" si="62"/>
        <v>0</v>
      </c>
      <c r="CN62" s="11">
        <f t="shared" si="63"/>
        <v>0</v>
      </c>
      <c r="CO62" s="11">
        <f t="shared" si="64"/>
        <v>0</v>
      </c>
      <c r="CP62" s="11">
        <f t="shared" si="65"/>
        <v>0</v>
      </c>
      <c r="CQ62" s="11">
        <f t="shared" si="66"/>
        <v>0</v>
      </c>
      <c r="CR62" s="11">
        <f t="shared" si="67"/>
        <v>0</v>
      </c>
      <c r="CS62" s="11">
        <f t="shared" si="68"/>
        <v>0</v>
      </c>
    </row>
    <row r="63" spans="1:97" ht="15.5" x14ac:dyDescent="0.35">
      <c r="A63" s="2"/>
      <c r="B63" s="2" t="s">
        <v>117</v>
      </c>
      <c r="C63" s="5">
        <v>1460.69812011719</v>
      </c>
      <c r="D63" s="5"/>
      <c r="E63" s="5"/>
      <c r="F63" s="11">
        <v>1.32319561089389E-4</v>
      </c>
      <c r="G63" s="11">
        <v>8.5288702393882004E-5</v>
      </c>
      <c r="H63" s="11">
        <v>1.64622251759283E-4</v>
      </c>
      <c r="I63" s="11">
        <v>2.2236155928112599E-4</v>
      </c>
      <c r="J63" s="11">
        <v>2.0773695723619301E-4</v>
      </c>
      <c r="K63" s="11">
        <v>1.5320334932766901E-4</v>
      </c>
      <c r="L63" s="11">
        <v>1.17252537165768E-4</v>
      </c>
      <c r="M63" s="11">
        <v>1.64488476002589E-4</v>
      </c>
      <c r="N63" s="11">
        <v>1.16637915198226E-4</v>
      </c>
      <c r="O63" s="11">
        <v>1.5970222011674201E-4</v>
      </c>
      <c r="P63" s="11">
        <v>3.1516661692876403E-5</v>
      </c>
      <c r="Q63" s="11">
        <v>1.7332851712126301E-4</v>
      </c>
      <c r="R63" s="11">
        <v>1.12786801764742E-4</v>
      </c>
      <c r="S63" s="11">
        <v>3.48574831150472E-4</v>
      </c>
      <c r="T63" s="11">
        <v>9.5373645308427499E-5</v>
      </c>
      <c r="U63" s="11">
        <v>2.6543284184299399E-4</v>
      </c>
      <c r="V63" s="11">
        <v>2.33220896916464E-4</v>
      </c>
      <c r="W63" s="11">
        <v>2.5006619398482101E-4</v>
      </c>
      <c r="X63" s="11">
        <v>1.88489575521089E-4</v>
      </c>
      <c r="Y63" s="11">
        <v>2.3722143669147001E-4</v>
      </c>
      <c r="Z63" s="11">
        <v>2.4907023180276199E-4</v>
      </c>
      <c r="AA63" s="11">
        <v>2.0552011847030401E-4</v>
      </c>
      <c r="AB63" s="11">
        <v>1.77890324266627E-4</v>
      </c>
      <c r="AC63" s="11">
        <f t="shared" si="0"/>
        <v>0.19327893413800218</v>
      </c>
      <c r="AD63" s="11">
        <f t="shared" si="1"/>
        <v>0.12458104725397792</v>
      </c>
      <c r="AE63" s="11">
        <f t="shared" si="2"/>
        <v>0.24046341367424345</v>
      </c>
      <c r="AF63" s="11">
        <f t="shared" si="3"/>
        <v>0.32480311162826786</v>
      </c>
      <c r="AG63" s="11">
        <f t="shared" si="4"/>
        <v>0.30344098291377225</v>
      </c>
      <c r="AH63" s="11">
        <f t="shared" si="5"/>
        <v>0.22378384435858328</v>
      </c>
      <c r="AI63" s="11">
        <f t="shared" si="6"/>
        <v>0.17127056061700827</v>
      </c>
      <c r="AJ63" s="11">
        <f t="shared" si="7"/>
        <v>0.24026800767792328</v>
      </c>
      <c r="AK63" s="11">
        <f t="shared" si="8"/>
        <v>0.17037278346443693</v>
      </c>
      <c r="AL63" s="11">
        <f t="shared" si="9"/>
        <v>0.23327673270306673</v>
      </c>
      <c r="AM63" s="11">
        <f t="shared" si="10"/>
        <v>4.6036328487154013E-2</v>
      </c>
      <c r="AN63" s="11">
        <f t="shared" si="11"/>
        <v>0.25318063912172906</v>
      </c>
      <c r="AO63" s="11">
        <f t="shared" si="12"/>
        <v>0.1647474693117888</v>
      </c>
      <c r="AP63" s="11">
        <f t="shared" si="13"/>
        <v>0.50916260058166141</v>
      </c>
      <c r="AQ63" s="11">
        <f t="shared" si="14"/>
        <v>0.13931210441074371</v>
      </c>
      <c r="AR63" s="11">
        <f t="shared" si="15"/>
        <v>0.38771725309742472</v>
      </c>
      <c r="AS63" s="11">
        <f t="shared" si="16"/>
        <v>0.3406653256979239</v>
      </c>
      <c r="AT63" s="11">
        <f t="shared" si="17"/>
        <v>0.36527121945848862</v>
      </c>
      <c r="AU63" s="11">
        <f t="shared" si="18"/>
        <v>0.27532636862534182</v>
      </c>
      <c r="AV63" s="11">
        <f t="shared" si="19"/>
        <v>0.34650890662672923</v>
      </c>
      <c r="AW63" s="11">
        <f t="shared" si="20"/>
        <v>0.36381641937144721</v>
      </c>
      <c r="AX63" s="11">
        <f t="shared" si="21"/>
        <v>0.30020285069583524</v>
      </c>
      <c r="AY63" s="11">
        <f t="shared" si="22"/>
        <v>0.25984406224329942</v>
      </c>
      <c r="AZ63" s="11">
        <f t="shared" si="23"/>
        <v>0</v>
      </c>
      <c r="BA63" s="11">
        <f t="shared" si="24"/>
        <v>0</v>
      </c>
      <c r="BB63" s="11">
        <f t="shared" si="25"/>
        <v>0</v>
      </c>
      <c r="BC63" s="11">
        <f t="shared" si="26"/>
        <v>0</v>
      </c>
      <c r="BD63" s="11">
        <f t="shared" si="27"/>
        <v>0</v>
      </c>
      <c r="BE63" s="11">
        <f t="shared" si="28"/>
        <v>0</v>
      </c>
      <c r="BF63" s="11">
        <f t="shared" si="29"/>
        <v>0</v>
      </c>
      <c r="BG63" s="11">
        <f t="shared" si="30"/>
        <v>0</v>
      </c>
      <c r="BH63" s="11">
        <f t="shared" si="31"/>
        <v>0</v>
      </c>
      <c r="BI63" s="11">
        <f t="shared" si="32"/>
        <v>0</v>
      </c>
      <c r="BJ63" s="11">
        <f t="shared" si="33"/>
        <v>0</v>
      </c>
      <c r="BK63" s="11">
        <f t="shared" si="34"/>
        <v>0</v>
      </c>
      <c r="BL63" s="11">
        <f t="shared" si="35"/>
        <v>0</v>
      </c>
      <c r="BM63" s="11">
        <f t="shared" si="36"/>
        <v>0</v>
      </c>
      <c r="BN63" s="11">
        <f t="shared" si="37"/>
        <v>0</v>
      </c>
      <c r="BO63" s="11">
        <f t="shared" si="38"/>
        <v>0</v>
      </c>
      <c r="BP63" s="11">
        <f t="shared" si="39"/>
        <v>0</v>
      </c>
      <c r="BQ63" s="11">
        <f t="shared" si="40"/>
        <v>0</v>
      </c>
      <c r="BR63" s="11">
        <f t="shared" si="41"/>
        <v>0</v>
      </c>
      <c r="BS63" s="11">
        <f t="shared" si="42"/>
        <v>0</v>
      </c>
      <c r="BT63" s="11">
        <f t="shared" si="43"/>
        <v>0</v>
      </c>
      <c r="BU63" s="11">
        <f t="shared" si="44"/>
        <v>0</v>
      </c>
      <c r="BV63" s="11">
        <f t="shared" si="45"/>
        <v>0</v>
      </c>
      <c r="BW63" s="11">
        <f t="shared" si="46"/>
        <v>0</v>
      </c>
      <c r="BX63" s="11">
        <f t="shared" si="47"/>
        <v>0</v>
      </c>
      <c r="BY63" s="11">
        <f t="shared" si="48"/>
        <v>0</v>
      </c>
      <c r="BZ63" s="11">
        <f t="shared" si="49"/>
        <v>0</v>
      </c>
      <c r="CA63" s="11">
        <f t="shared" si="50"/>
        <v>0</v>
      </c>
      <c r="CB63" s="11">
        <f t="shared" si="51"/>
        <v>0</v>
      </c>
      <c r="CC63" s="11">
        <f t="shared" si="52"/>
        <v>0</v>
      </c>
      <c r="CD63" s="11">
        <f t="shared" si="53"/>
        <v>0</v>
      </c>
      <c r="CE63" s="11">
        <f t="shared" si="54"/>
        <v>0</v>
      </c>
      <c r="CF63" s="11">
        <f t="shared" si="55"/>
        <v>0</v>
      </c>
      <c r="CG63" s="11">
        <f t="shared" si="56"/>
        <v>0</v>
      </c>
      <c r="CH63" s="11">
        <f t="shared" si="57"/>
        <v>0</v>
      </c>
      <c r="CI63" s="11">
        <f t="shared" si="58"/>
        <v>0</v>
      </c>
      <c r="CJ63" s="11">
        <f t="shared" si="59"/>
        <v>0</v>
      </c>
      <c r="CK63" s="11">
        <f t="shared" si="60"/>
        <v>0</v>
      </c>
      <c r="CL63" s="11">
        <f t="shared" si="61"/>
        <v>0</v>
      </c>
      <c r="CM63" s="11">
        <f t="shared" si="62"/>
        <v>0</v>
      </c>
      <c r="CN63" s="11">
        <f t="shared" si="63"/>
        <v>0</v>
      </c>
      <c r="CO63" s="11">
        <f t="shared" si="64"/>
        <v>0</v>
      </c>
      <c r="CP63" s="11">
        <f t="shared" si="65"/>
        <v>0</v>
      </c>
      <c r="CQ63" s="11">
        <f t="shared" si="66"/>
        <v>0</v>
      </c>
      <c r="CR63" s="11">
        <f t="shared" si="67"/>
        <v>0</v>
      </c>
      <c r="CS63" s="11">
        <f t="shared" si="68"/>
        <v>0</v>
      </c>
    </row>
    <row r="64" spans="1:97" ht="15.5" x14ac:dyDescent="0.35">
      <c r="A64" s="2"/>
      <c r="B64" s="2" t="s">
        <v>118</v>
      </c>
      <c r="C64" s="5">
        <v>3246.28735351562</v>
      </c>
      <c r="D64" s="5">
        <v>1096.03686523438</v>
      </c>
      <c r="E64" s="5"/>
      <c r="F64" s="11">
        <v>9.8730751778930404E-4</v>
      </c>
      <c r="G64" s="11">
        <v>1.3445513322949401E-3</v>
      </c>
      <c r="H64" s="11">
        <v>1.42039463389665E-3</v>
      </c>
      <c r="I64" s="11">
        <v>2.35849060118198E-3</v>
      </c>
      <c r="J64" s="11">
        <v>1.19656487368047E-3</v>
      </c>
      <c r="K64" s="11">
        <v>8.7743729818612305E-4</v>
      </c>
      <c r="L64" s="11">
        <v>1.2721900129690801E-3</v>
      </c>
      <c r="M64" s="11">
        <v>1.42492912709713E-3</v>
      </c>
      <c r="N64" s="11">
        <v>1.30245671607554E-3</v>
      </c>
      <c r="O64" s="11">
        <v>1.33289932273328E-3</v>
      </c>
      <c r="P64" s="11">
        <v>1.16611644625664E-3</v>
      </c>
      <c r="Q64" s="11">
        <v>1.18315545842052E-3</v>
      </c>
      <c r="R64" s="11">
        <v>1.4017787761986299E-3</v>
      </c>
      <c r="S64" s="11">
        <v>1.55941362027079E-3</v>
      </c>
      <c r="T64" s="11">
        <v>1.0234325891360599E-3</v>
      </c>
      <c r="U64" s="11">
        <v>5.4647936485707803E-4</v>
      </c>
      <c r="V64" s="11">
        <v>9.3857187312096303E-4</v>
      </c>
      <c r="W64" s="11">
        <v>6.7664968082681298E-4</v>
      </c>
      <c r="X64" s="11">
        <v>1.0270264465361801E-3</v>
      </c>
      <c r="Y64" s="11">
        <v>8.9306896552443504E-4</v>
      </c>
      <c r="Z64" s="11">
        <v>1.30195799283683E-3</v>
      </c>
      <c r="AA64" s="11">
        <v>3.2533074263483299E-3</v>
      </c>
      <c r="AB64" s="11">
        <v>1.50016602128744E-3</v>
      </c>
      <c r="AC64" s="11">
        <f t="shared" si="0"/>
        <v>3.2050839090303156</v>
      </c>
      <c r="AD64" s="11">
        <f t="shared" si="1"/>
        <v>4.3647999861816418</v>
      </c>
      <c r="AE64" s="11">
        <f t="shared" si="2"/>
        <v>4.6110091370201438</v>
      </c>
      <c r="AF64" s="11">
        <f t="shared" si="3"/>
        <v>7.6563382120025132</v>
      </c>
      <c r="AG64" s="11">
        <f t="shared" si="4"/>
        <v>3.884393417089925</v>
      </c>
      <c r="AH64" s="11">
        <f t="shared" si="5"/>
        <v>2.8484136046045254</v>
      </c>
      <c r="AI64" s="11">
        <f t="shared" si="6"/>
        <v>4.1298943503703978</v>
      </c>
      <c r="AJ64" s="11">
        <f t="shared" si="7"/>
        <v>4.625729404951465</v>
      </c>
      <c r="AK64" s="11">
        <f t="shared" si="8"/>
        <v>4.2281487658975099</v>
      </c>
      <c r="AL64" s="11">
        <f t="shared" si="9"/>
        <v>4.3269742148985815</v>
      </c>
      <c r="AM64" s="11">
        <f t="shared" si="10"/>
        <v>3.7855490722095073</v>
      </c>
      <c r="AN64" s="11">
        <f t="shared" si="11"/>
        <v>3.8408626019135101</v>
      </c>
      <c r="AO64" s="11">
        <f t="shared" si="12"/>
        <v>4.5505767136002149</v>
      </c>
      <c r="AP64" s="11">
        <f t="shared" si="13"/>
        <v>5.0623047143850748</v>
      </c>
      <c r="AQ64" s="11">
        <f t="shared" si="14"/>
        <v>3.3223562712881387</v>
      </c>
      <c r="AR64" s="11">
        <f t="shared" si="15"/>
        <v>1.7740290510927808</v>
      </c>
      <c r="AS64" s="11">
        <f t="shared" si="16"/>
        <v>3.0468740020780491</v>
      </c>
      <c r="AT64" s="11">
        <f t="shared" si="17"/>
        <v>2.1965993016284635</v>
      </c>
      <c r="AU64" s="11">
        <f t="shared" si="18"/>
        <v>3.3340229651164877</v>
      </c>
      <c r="AV64" s="11">
        <f t="shared" si="19"/>
        <v>2.8991584885992507</v>
      </c>
      <c r="AW64" s="11">
        <f t="shared" si="20"/>
        <v>4.2265297669547817</v>
      </c>
      <c r="AX64" s="11">
        <f t="shared" si="21"/>
        <v>10.561170755253032</v>
      </c>
      <c r="AY64" s="11">
        <f t="shared" si="22"/>
        <v>4.8699699830792609</v>
      </c>
      <c r="AZ64" s="11">
        <f t="shared" si="23"/>
        <v>1.0821254368201256</v>
      </c>
      <c r="BA64" s="11">
        <f t="shared" si="24"/>
        <v>1.4736778273952553</v>
      </c>
      <c r="BB64" s="11">
        <f t="shared" si="25"/>
        <v>1.556804881931819</v>
      </c>
      <c r="BC64" s="11">
        <f t="shared" si="26"/>
        <v>2.5849926452042458</v>
      </c>
      <c r="BD64" s="11">
        <f t="shared" si="27"/>
        <v>1.3114792131983142</v>
      </c>
      <c r="BE64" s="11">
        <f t="shared" si="28"/>
        <v>0.96170362574364221</v>
      </c>
      <c r="BF64" s="11">
        <f t="shared" si="29"/>
        <v>1.3943671537971158</v>
      </c>
      <c r="BG64" s="11">
        <f t="shared" si="30"/>
        <v>1.5617748536446998</v>
      </c>
      <c r="BH64" s="11">
        <f t="shared" si="31"/>
        <v>1.4275405761908997</v>
      </c>
      <c r="BI64" s="11">
        <f t="shared" si="32"/>
        <v>1.4609067953616124</v>
      </c>
      <c r="BJ64" s="11">
        <f t="shared" si="33"/>
        <v>1.278106614253383</v>
      </c>
      <c r="BK64" s="11">
        <f t="shared" si="34"/>
        <v>1.2967819997321726</v>
      </c>
      <c r="BL64" s="11">
        <f t="shared" si="35"/>
        <v>1.5364012156168319</v>
      </c>
      <c r="BM64" s="11">
        <f t="shared" si="36"/>
        <v>1.7091748159653926</v>
      </c>
      <c r="BN64" s="11">
        <f t="shared" si="37"/>
        <v>1.1217198467753924</v>
      </c>
      <c r="BO64" s="11">
        <f t="shared" si="38"/>
        <v>0.59896152997322682</v>
      </c>
      <c r="BP64" s="11">
        <f t="shared" si="39"/>
        <v>1.0287093736126605</v>
      </c>
      <c r="BQ64" s="11">
        <f t="shared" si="40"/>
        <v>0.74163299503526381</v>
      </c>
      <c r="BR64" s="11">
        <f t="shared" si="41"/>
        <v>1.1256588469743194</v>
      </c>
      <c r="BS64" s="11">
        <f t="shared" si="42"/>
        <v>0.97883650941151235</v>
      </c>
      <c r="BT64" s="11">
        <f t="shared" si="43"/>
        <v>1.4269939571357244</v>
      </c>
      <c r="BU64" s="11">
        <f t="shared" si="44"/>
        <v>3.5657448732185522</v>
      </c>
      <c r="BV64" s="11">
        <f t="shared" si="45"/>
        <v>1.6442372633030178</v>
      </c>
      <c r="BW64" s="11">
        <f t="shared" si="46"/>
        <v>0</v>
      </c>
      <c r="BX64" s="11">
        <f t="shared" si="47"/>
        <v>0</v>
      </c>
      <c r="BY64" s="11">
        <f t="shared" si="48"/>
        <v>0</v>
      </c>
      <c r="BZ64" s="11">
        <f t="shared" si="49"/>
        <v>0</v>
      </c>
      <c r="CA64" s="11">
        <f t="shared" si="50"/>
        <v>0</v>
      </c>
      <c r="CB64" s="11">
        <f t="shared" si="51"/>
        <v>0</v>
      </c>
      <c r="CC64" s="11">
        <f t="shared" si="52"/>
        <v>0</v>
      </c>
      <c r="CD64" s="11">
        <f t="shared" si="53"/>
        <v>0</v>
      </c>
      <c r="CE64" s="11">
        <f t="shared" si="54"/>
        <v>0</v>
      </c>
      <c r="CF64" s="11">
        <f t="shared" si="55"/>
        <v>0</v>
      </c>
      <c r="CG64" s="11">
        <f t="shared" si="56"/>
        <v>0</v>
      </c>
      <c r="CH64" s="11">
        <f t="shared" si="57"/>
        <v>0</v>
      </c>
      <c r="CI64" s="11">
        <f t="shared" si="58"/>
        <v>0</v>
      </c>
      <c r="CJ64" s="11">
        <f t="shared" si="59"/>
        <v>0</v>
      </c>
      <c r="CK64" s="11">
        <f t="shared" si="60"/>
        <v>0</v>
      </c>
      <c r="CL64" s="11">
        <f t="shared" si="61"/>
        <v>0</v>
      </c>
      <c r="CM64" s="11">
        <f t="shared" si="62"/>
        <v>0</v>
      </c>
      <c r="CN64" s="11">
        <f t="shared" si="63"/>
        <v>0</v>
      </c>
      <c r="CO64" s="11">
        <f t="shared" si="64"/>
        <v>0</v>
      </c>
      <c r="CP64" s="11">
        <f t="shared" si="65"/>
        <v>0</v>
      </c>
      <c r="CQ64" s="11">
        <f t="shared" si="66"/>
        <v>0</v>
      </c>
      <c r="CR64" s="11">
        <f t="shared" si="67"/>
        <v>0</v>
      </c>
      <c r="CS64" s="11">
        <f t="shared" si="68"/>
        <v>0</v>
      </c>
    </row>
    <row r="65" spans="1:97" ht="15.5" x14ac:dyDescent="0.35">
      <c r="A65" s="2"/>
      <c r="B65" s="2" t="s">
        <v>119</v>
      </c>
      <c r="C65" s="5">
        <v>942.47399902343795</v>
      </c>
      <c r="D65" s="5"/>
      <c r="E65" s="5"/>
      <c r="F65" s="11">
        <v>1.83211697731167E-4</v>
      </c>
      <c r="G65" s="11">
        <v>1.10373614006676E-4</v>
      </c>
      <c r="H65" s="11">
        <v>2.7014935039915101E-4</v>
      </c>
      <c r="I65" s="11">
        <v>4.7388527309522E-4</v>
      </c>
      <c r="J65" s="11">
        <v>2.0981433044653399E-4</v>
      </c>
      <c r="K65" s="11">
        <v>8.8207983935717493E-5</v>
      </c>
      <c r="L65" s="11">
        <v>1.17252537165768E-4</v>
      </c>
      <c r="M65" s="11">
        <v>1.7787706747185401E-4</v>
      </c>
      <c r="N65" s="11">
        <v>1.0691808711271701E-4</v>
      </c>
      <c r="O65" s="11">
        <v>5.5281536333495798E-5</v>
      </c>
      <c r="P65" s="11">
        <v>1.7334162839688401E-4</v>
      </c>
      <c r="Q65" s="11">
        <v>1.8086453201249201E-4</v>
      </c>
      <c r="R65" s="11">
        <v>1.24871105072089E-4</v>
      </c>
      <c r="S65" s="11">
        <v>8.5614869021810605E-5</v>
      </c>
      <c r="T65" s="11">
        <v>1.72406202182174E-4</v>
      </c>
      <c r="U65" s="11">
        <v>5.7250221288995797E-5</v>
      </c>
      <c r="V65" s="11">
        <v>2.9010404250584499E-4</v>
      </c>
      <c r="W65" s="11">
        <v>7.3548879299778505E-5</v>
      </c>
      <c r="X65" s="11">
        <v>1.3532584125641701E-4</v>
      </c>
      <c r="Y65" s="11">
        <v>1.67450431035832E-4</v>
      </c>
      <c r="Z65" s="11">
        <v>1.18874428153504E-4</v>
      </c>
      <c r="AA65" s="11">
        <v>3.1665322603657798E-4</v>
      </c>
      <c r="AB65" s="11">
        <v>1.9333534874021999E-4</v>
      </c>
      <c r="AC65" s="11">
        <f t="shared" si="0"/>
        <v>0.17267226142856629</v>
      </c>
      <c r="AD65" s="11">
        <f t="shared" si="1"/>
        <v>0.10402426137954127</v>
      </c>
      <c r="AE65" s="11">
        <f t="shared" si="2"/>
        <v>0.25460873860427186</v>
      </c>
      <c r="AF65" s="11">
        <f t="shared" si="3"/>
        <v>0.44662454841236598</v>
      </c>
      <c r="AG65" s="11">
        <f t="shared" si="4"/>
        <v>0.19774455106836997</v>
      </c>
      <c r="AH65" s="11">
        <f t="shared" si="5"/>
        <v>8.3133731365690841E-2</v>
      </c>
      <c r="AI65" s="11">
        <f t="shared" si="6"/>
        <v>0.11050746759826564</v>
      </c>
      <c r="AJ65" s="11">
        <f t="shared" si="7"/>
        <v>0.16764451111476014</v>
      </c>
      <c r="AK65" s="11">
        <f t="shared" si="8"/>
        <v>0.1007675171290587</v>
      </c>
      <c r="AL65" s="11">
        <f t="shared" si="9"/>
        <v>5.2101410620389269E-2</v>
      </c>
      <c r="AM65" s="11">
        <f t="shared" si="10"/>
        <v>0.16336997771244602</v>
      </c>
      <c r="AN65" s="11">
        <f t="shared" si="11"/>
        <v>0.17046011876731595</v>
      </c>
      <c r="AO65" s="11">
        <f t="shared" si="12"/>
        <v>0.11768776975976762</v>
      </c>
      <c r="AP65" s="11">
        <f t="shared" si="13"/>
        <v>8.06897879828537E-2</v>
      </c>
      <c r="AQ65" s="11">
        <f t="shared" si="14"/>
        <v>0.1624883628270769</v>
      </c>
      <c r="AR65" s="11">
        <f t="shared" si="15"/>
        <v>5.3956845003216632E-2</v>
      </c>
      <c r="AS65" s="11">
        <f t="shared" si="16"/>
        <v>0.27341551707334916</v>
      </c>
      <c r="AT65" s="11">
        <f t="shared" si="17"/>
        <v>6.9317906397354398E-2</v>
      </c>
      <c r="AU65" s="11">
        <f t="shared" si="18"/>
        <v>0.12754108678014628</v>
      </c>
      <c r="AV65" s="11">
        <f t="shared" si="19"/>
        <v>0.15781767737653898</v>
      </c>
      <c r="AW65" s="11">
        <f t="shared" si="20"/>
        <v>0.11203605768345727</v>
      </c>
      <c r="AX65" s="11">
        <f t="shared" si="21"/>
        <v>0.29843743224636626</v>
      </c>
      <c r="AY65" s="11">
        <f t="shared" si="22"/>
        <v>0.18221353927978612</v>
      </c>
      <c r="AZ65" s="11">
        <f t="shared" si="23"/>
        <v>0</v>
      </c>
      <c r="BA65" s="11">
        <f t="shared" si="24"/>
        <v>0</v>
      </c>
      <c r="BB65" s="11">
        <f t="shared" si="25"/>
        <v>0</v>
      </c>
      <c r="BC65" s="11">
        <f t="shared" si="26"/>
        <v>0</v>
      </c>
      <c r="BD65" s="11">
        <f t="shared" si="27"/>
        <v>0</v>
      </c>
      <c r="BE65" s="11">
        <f t="shared" si="28"/>
        <v>0</v>
      </c>
      <c r="BF65" s="11">
        <f t="shared" si="29"/>
        <v>0</v>
      </c>
      <c r="BG65" s="11">
        <f t="shared" si="30"/>
        <v>0</v>
      </c>
      <c r="BH65" s="11">
        <f t="shared" si="31"/>
        <v>0</v>
      </c>
      <c r="BI65" s="11">
        <f t="shared" si="32"/>
        <v>0</v>
      </c>
      <c r="BJ65" s="11">
        <f t="shared" si="33"/>
        <v>0</v>
      </c>
      <c r="BK65" s="11">
        <f t="shared" si="34"/>
        <v>0</v>
      </c>
      <c r="BL65" s="11">
        <f t="shared" si="35"/>
        <v>0</v>
      </c>
      <c r="BM65" s="11">
        <f t="shared" si="36"/>
        <v>0</v>
      </c>
      <c r="BN65" s="11">
        <f t="shared" si="37"/>
        <v>0</v>
      </c>
      <c r="BO65" s="11">
        <f t="shared" si="38"/>
        <v>0</v>
      </c>
      <c r="BP65" s="11">
        <f t="shared" si="39"/>
        <v>0</v>
      </c>
      <c r="BQ65" s="11">
        <f t="shared" si="40"/>
        <v>0</v>
      </c>
      <c r="BR65" s="11">
        <f t="shared" si="41"/>
        <v>0</v>
      </c>
      <c r="BS65" s="11">
        <f t="shared" si="42"/>
        <v>0</v>
      </c>
      <c r="BT65" s="11">
        <f t="shared" si="43"/>
        <v>0</v>
      </c>
      <c r="BU65" s="11">
        <f t="shared" si="44"/>
        <v>0</v>
      </c>
      <c r="BV65" s="11">
        <f t="shared" si="45"/>
        <v>0</v>
      </c>
      <c r="BW65" s="11">
        <f t="shared" si="46"/>
        <v>0</v>
      </c>
      <c r="BX65" s="11">
        <f t="shared" si="47"/>
        <v>0</v>
      </c>
      <c r="BY65" s="11">
        <f t="shared" si="48"/>
        <v>0</v>
      </c>
      <c r="BZ65" s="11">
        <f t="shared" si="49"/>
        <v>0</v>
      </c>
      <c r="CA65" s="11">
        <f t="shared" si="50"/>
        <v>0</v>
      </c>
      <c r="CB65" s="11">
        <f t="shared" si="51"/>
        <v>0</v>
      </c>
      <c r="CC65" s="11">
        <f t="shared" si="52"/>
        <v>0</v>
      </c>
      <c r="CD65" s="11">
        <f t="shared" si="53"/>
        <v>0</v>
      </c>
      <c r="CE65" s="11">
        <f t="shared" si="54"/>
        <v>0</v>
      </c>
      <c r="CF65" s="11">
        <f t="shared" si="55"/>
        <v>0</v>
      </c>
      <c r="CG65" s="11">
        <f t="shared" si="56"/>
        <v>0</v>
      </c>
      <c r="CH65" s="11">
        <f t="shared" si="57"/>
        <v>0</v>
      </c>
      <c r="CI65" s="11">
        <f t="shared" si="58"/>
        <v>0</v>
      </c>
      <c r="CJ65" s="11">
        <f t="shared" si="59"/>
        <v>0</v>
      </c>
      <c r="CK65" s="11">
        <f t="shared" si="60"/>
        <v>0</v>
      </c>
      <c r="CL65" s="11">
        <f t="shared" si="61"/>
        <v>0</v>
      </c>
      <c r="CM65" s="11">
        <f t="shared" si="62"/>
        <v>0</v>
      </c>
      <c r="CN65" s="11">
        <f t="shared" si="63"/>
        <v>0</v>
      </c>
      <c r="CO65" s="11">
        <f t="shared" si="64"/>
        <v>0</v>
      </c>
      <c r="CP65" s="11">
        <f t="shared" si="65"/>
        <v>0</v>
      </c>
      <c r="CQ65" s="11">
        <f t="shared" si="66"/>
        <v>0</v>
      </c>
      <c r="CR65" s="11">
        <f t="shared" si="67"/>
        <v>0</v>
      </c>
      <c r="CS65" s="11">
        <f t="shared" si="68"/>
        <v>0</v>
      </c>
    </row>
    <row r="66" spans="1:97" ht="15.5" x14ac:dyDescent="0.35">
      <c r="A66" s="2"/>
      <c r="B66" s="2" t="s">
        <v>120</v>
      </c>
      <c r="C66" s="5">
        <v>2634.17529296875</v>
      </c>
      <c r="D66" s="5"/>
      <c r="E66" s="5"/>
      <c r="F66" s="11">
        <v>6.1070568335708204E-5</v>
      </c>
      <c r="G66" s="11">
        <v>1.10373614006676E-4</v>
      </c>
      <c r="H66" s="11">
        <v>6.7537337599787902E-5</v>
      </c>
      <c r="I66" s="11">
        <v>3.6452714994084097E-5</v>
      </c>
      <c r="J66" s="11">
        <v>1.16332696052268E-4</v>
      </c>
      <c r="K66" s="11">
        <v>1.2534818961285101E-4</v>
      </c>
      <c r="L66" s="11">
        <v>1.1138991249026699E-4</v>
      </c>
      <c r="M66" s="11">
        <v>1.2241002696100601E-4</v>
      </c>
      <c r="N66" s="11">
        <v>8.2618520536925603E-5</v>
      </c>
      <c r="O66" s="11">
        <v>1.8427179384161701E-5</v>
      </c>
      <c r="P66" s="11">
        <v>7.8791650594212101E-5</v>
      </c>
      <c r="Q66" s="11">
        <v>1.50720443343744E-5</v>
      </c>
      <c r="R66" s="11">
        <v>4.8337198677472797E-5</v>
      </c>
      <c r="S66" s="11">
        <v>7.3384173447266194E-5</v>
      </c>
      <c r="T66" s="11">
        <v>5.5023258028086302E-5</v>
      </c>
      <c r="U66" s="11">
        <v>1.0929587733698999E-4</v>
      </c>
      <c r="V66" s="11">
        <v>9.1013032943010303E-5</v>
      </c>
      <c r="W66" s="11">
        <v>1.61807533004321E-4</v>
      </c>
      <c r="X66" s="11">
        <v>6.0413323808461401E-5</v>
      </c>
      <c r="Y66" s="11">
        <v>6.9771012931596501E-5</v>
      </c>
      <c r="Z66" s="11">
        <v>3.9624810597160797E-5</v>
      </c>
      <c r="AA66" s="11">
        <v>8.0685676948633004E-5</v>
      </c>
      <c r="AB66" s="11">
        <v>8.0859237641561804E-5</v>
      </c>
      <c r="AC66" s="11">
        <f t="shared" si="0"/>
        <v>0.16087058223748221</v>
      </c>
      <c r="AD66" s="11">
        <f t="shared" si="1"/>
        <v>0.29074344701205546</v>
      </c>
      <c r="AE66" s="11">
        <f t="shared" si="2"/>
        <v>0.17790518605825067</v>
      </c>
      <c r="AF66" s="11">
        <f t="shared" si="3"/>
        <v>9.6022841199047818E-2</v>
      </c>
      <c r="AG66" s="11">
        <f t="shared" si="4"/>
        <v>0.30644071370532761</v>
      </c>
      <c r="AH66" s="11">
        <f t="shared" si="5"/>
        <v>0.33018910409653424</v>
      </c>
      <c r="AI66" s="11">
        <f t="shared" si="6"/>
        <v>0.29342055536781247</v>
      </c>
      <c r="AJ66" s="11">
        <f t="shared" si="7"/>
        <v>0.3224494686323206</v>
      </c>
      <c r="AK66" s="11">
        <f t="shared" si="8"/>
        <v>0.21763166554000068</v>
      </c>
      <c r="AL66" s="11">
        <f t="shared" si="9"/>
        <v>4.8540420652861863E-2</v>
      </c>
      <c r="AM66" s="11">
        <f t="shared" si="10"/>
        <v>0.20755101928750005</v>
      </c>
      <c r="AN66" s="11">
        <f t="shared" si="11"/>
        <v>3.9702406800138673E-2</v>
      </c>
      <c r="AO66" s="11">
        <f t="shared" si="12"/>
        <v>0.12732865448752059</v>
      </c>
      <c r="AP66" s="11">
        <f t="shared" si="13"/>
        <v>0.19330677658972198</v>
      </c>
      <c r="AQ66" s="11">
        <f t="shared" si="14"/>
        <v>0.14494090683622937</v>
      </c>
      <c r="AR66" s="11">
        <f t="shared" si="15"/>
        <v>0.28790449970444215</v>
      </c>
      <c r="AS66" s="11">
        <f t="shared" si="16"/>
        <v>0.23974428271662865</v>
      </c>
      <c r="AT66" s="11">
        <f t="shared" si="17"/>
        <v>0.42622940565620793</v>
      </c>
      <c r="AU66" s="11">
        <f t="shared" si="18"/>
        <v>0.15913928494236976</v>
      </c>
      <c r="AV66" s="11">
        <f t="shared" si="19"/>
        <v>0.18378907842981465</v>
      </c>
      <c r="AW66" s="11">
        <f t="shared" si="20"/>
        <v>0.10437869706360728</v>
      </c>
      <c r="AX66" s="11">
        <f t="shared" si="21"/>
        <v>0.21254021671454726</v>
      </c>
      <c r="AY66" s="11">
        <f t="shared" si="22"/>
        <v>0.21299740600369085</v>
      </c>
      <c r="AZ66" s="11">
        <f t="shared" si="23"/>
        <v>0</v>
      </c>
      <c r="BA66" s="11">
        <f t="shared" si="24"/>
        <v>0</v>
      </c>
      <c r="BB66" s="11">
        <f t="shared" si="25"/>
        <v>0</v>
      </c>
      <c r="BC66" s="11">
        <f t="shared" si="26"/>
        <v>0</v>
      </c>
      <c r="BD66" s="11">
        <f t="shared" si="27"/>
        <v>0</v>
      </c>
      <c r="BE66" s="11">
        <f t="shared" si="28"/>
        <v>0</v>
      </c>
      <c r="BF66" s="11">
        <f t="shared" si="29"/>
        <v>0</v>
      </c>
      <c r="BG66" s="11">
        <f t="shared" si="30"/>
        <v>0</v>
      </c>
      <c r="BH66" s="11">
        <f t="shared" si="31"/>
        <v>0</v>
      </c>
      <c r="BI66" s="11">
        <f t="shared" si="32"/>
        <v>0</v>
      </c>
      <c r="BJ66" s="11">
        <f t="shared" si="33"/>
        <v>0</v>
      </c>
      <c r="BK66" s="11">
        <f t="shared" si="34"/>
        <v>0</v>
      </c>
      <c r="BL66" s="11">
        <f t="shared" si="35"/>
        <v>0</v>
      </c>
      <c r="BM66" s="11">
        <f t="shared" si="36"/>
        <v>0</v>
      </c>
      <c r="BN66" s="11">
        <f t="shared" si="37"/>
        <v>0</v>
      </c>
      <c r="BO66" s="11">
        <f t="shared" si="38"/>
        <v>0</v>
      </c>
      <c r="BP66" s="11">
        <f t="shared" si="39"/>
        <v>0</v>
      </c>
      <c r="BQ66" s="11">
        <f t="shared" si="40"/>
        <v>0</v>
      </c>
      <c r="BR66" s="11">
        <f t="shared" si="41"/>
        <v>0</v>
      </c>
      <c r="BS66" s="11">
        <f t="shared" si="42"/>
        <v>0</v>
      </c>
      <c r="BT66" s="11">
        <f t="shared" si="43"/>
        <v>0</v>
      </c>
      <c r="BU66" s="11">
        <f t="shared" si="44"/>
        <v>0</v>
      </c>
      <c r="BV66" s="11">
        <f t="shared" si="45"/>
        <v>0</v>
      </c>
      <c r="BW66" s="11">
        <f t="shared" si="46"/>
        <v>0</v>
      </c>
      <c r="BX66" s="11">
        <f t="shared" si="47"/>
        <v>0</v>
      </c>
      <c r="BY66" s="11">
        <f t="shared" si="48"/>
        <v>0</v>
      </c>
      <c r="BZ66" s="11">
        <f t="shared" si="49"/>
        <v>0</v>
      </c>
      <c r="CA66" s="11">
        <f t="shared" si="50"/>
        <v>0</v>
      </c>
      <c r="CB66" s="11">
        <f t="shared" si="51"/>
        <v>0</v>
      </c>
      <c r="CC66" s="11">
        <f t="shared" si="52"/>
        <v>0</v>
      </c>
      <c r="CD66" s="11">
        <f t="shared" si="53"/>
        <v>0</v>
      </c>
      <c r="CE66" s="11">
        <f t="shared" si="54"/>
        <v>0</v>
      </c>
      <c r="CF66" s="11">
        <f t="shared" si="55"/>
        <v>0</v>
      </c>
      <c r="CG66" s="11">
        <f t="shared" si="56"/>
        <v>0</v>
      </c>
      <c r="CH66" s="11">
        <f t="shared" si="57"/>
        <v>0</v>
      </c>
      <c r="CI66" s="11">
        <f t="shared" si="58"/>
        <v>0</v>
      </c>
      <c r="CJ66" s="11">
        <f t="shared" si="59"/>
        <v>0</v>
      </c>
      <c r="CK66" s="11">
        <f t="shared" si="60"/>
        <v>0</v>
      </c>
      <c r="CL66" s="11">
        <f t="shared" si="61"/>
        <v>0</v>
      </c>
      <c r="CM66" s="11">
        <f t="shared" si="62"/>
        <v>0</v>
      </c>
      <c r="CN66" s="11">
        <f t="shared" si="63"/>
        <v>0</v>
      </c>
      <c r="CO66" s="11">
        <f t="shared" si="64"/>
        <v>0</v>
      </c>
      <c r="CP66" s="11">
        <f t="shared" si="65"/>
        <v>0</v>
      </c>
      <c r="CQ66" s="11">
        <f t="shared" si="66"/>
        <v>0</v>
      </c>
      <c r="CR66" s="11">
        <f t="shared" si="67"/>
        <v>0</v>
      </c>
      <c r="CS66" s="11">
        <f t="shared" si="68"/>
        <v>0</v>
      </c>
    </row>
    <row r="67" spans="1:97" ht="15.5" x14ac:dyDescent="0.35">
      <c r="A67" s="2"/>
      <c r="B67" s="2" t="s">
        <v>121</v>
      </c>
      <c r="C67" s="5">
        <v>1839.85876464844</v>
      </c>
      <c r="D67" s="5">
        <v>651.76885986328102</v>
      </c>
      <c r="E67" s="5"/>
      <c r="F67" s="11">
        <v>4.9670729786157599E-3</v>
      </c>
      <c r="G67" s="11">
        <v>4.3748086318373697E-3</v>
      </c>
      <c r="H67" s="11">
        <v>3.1763652805239001E-3</v>
      </c>
      <c r="I67" s="11">
        <v>3.3354233019053901E-3</v>
      </c>
      <c r="J67" s="11">
        <v>4.1672033257782503E-3</v>
      </c>
      <c r="K67" s="11">
        <v>4.6796659007668504E-3</v>
      </c>
      <c r="L67" s="11">
        <v>5.5225947871804203E-3</v>
      </c>
      <c r="M67" s="11">
        <v>4.3493811972439298E-3</v>
      </c>
      <c r="N67" s="11">
        <v>5.0202901475131503E-3</v>
      </c>
      <c r="O67" s="11">
        <v>5.0121927633881604E-3</v>
      </c>
      <c r="P67" s="11">
        <v>4.98751131817699E-3</v>
      </c>
      <c r="Q67" s="11">
        <v>5.6896968744695204E-3</v>
      </c>
      <c r="R67" s="11">
        <v>6.00186921656132E-3</v>
      </c>
      <c r="S67" s="11">
        <v>6.21319329366088E-3</v>
      </c>
      <c r="T67" s="11">
        <v>5.1978635601699404E-3</v>
      </c>
      <c r="U67" s="11">
        <v>5.54806692525744E-3</v>
      </c>
      <c r="V67" s="11">
        <v>3.7599757779389598E-3</v>
      </c>
      <c r="W67" s="11">
        <v>6.1486866325139999E-3</v>
      </c>
      <c r="X67" s="11">
        <v>4.8258164897561099E-3</v>
      </c>
      <c r="Y67" s="11">
        <v>6.6561545245349399E-3</v>
      </c>
      <c r="Z67" s="11">
        <v>5.1229218952357804E-3</v>
      </c>
      <c r="AA67" s="11">
        <v>3.9657768793404102E-3</v>
      </c>
      <c r="AB67" s="11">
        <v>4.5969840139150602E-3</v>
      </c>
      <c r="AC67" s="11">
        <f t="shared" si="0"/>
        <v>9.1387127543546391</v>
      </c>
      <c r="AD67" s="11">
        <f t="shared" si="1"/>
        <v>8.0490300049456351</v>
      </c>
      <c r="AE67" s="11">
        <f t="shared" si="2"/>
        <v>5.8440635010968984</v>
      </c>
      <c r="AF67" s="11">
        <f t="shared" si="3"/>
        <v>6.1367077958232716</v>
      </c>
      <c r="AG67" s="11">
        <f t="shared" si="4"/>
        <v>7.6670655630052424</v>
      </c>
      <c r="AH67" s="11">
        <f t="shared" si="5"/>
        <v>8.6099243231523257</v>
      </c>
      <c r="AI67" s="11">
        <f t="shared" si="6"/>
        <v>10.160794422795682</v>
      </c>
      <c r="AJ67" s="11">
        <f t="shared" si="7"/>
        <v>8.0022471165463696</v>
      </c>
      <c r="AK67" s="11">
        <f t="shared" si="8"/>
        <v>9.236624828980279</v>
      </c>
      <c r="AL67" s="11">
        <f t="shared" si="9"/>
        <v>9.2217267858271921</v>
      </c>
      <c r="AM67" s="11">
        <f t="shared" si="10"/>
        <v>9.1763164125312287</v>
      </c>
      <c r="AN67" s="11">
        <f t="shared" si="11"/>
        <v>10.468238662685582</v>
      </c>
      <c r="AO67" s="11">
        <f t="shared" si="12"/>
        <v>11.04259168236401</v>
      </c>
      <c r="AP67" s="11">
        <f t="shared" si="13"/>
        <v>11.431398137796879</v>
      </c>
      <c r="AQ67" s="11">
        <f t="shared" si="14"/>
        <v>9.5633348286254094</v>
      </c>
      <c r="AR67" s="11">
        <f t="shared" si="15"/>
        <v>10.207659559291022</v>
      </c>
      <c r="AS67" s="11">
        <f t="shared" si="16"/>
        <v>6.9178243899068317</v>
      </c>
      <c r="AT67" s="11">
        <f t="shared" si="17"/>
        <v>11.312714991907585</v>
      </c>
      <c r="AU67" s="11">
        <f t="shared" si="18"/>
        <v>8.8788207652627467</v>
      </c>
      <c r="AV67" s="11">
        <f t="shared" si="19"/>
        <v>12.246384240819978</v>
      </c>
      <c r="AW67" s="11">
        <f t="shared" si="20"/>
        <v>9.4254527495589482</v>
      </c>
      <c r="AX67" s="11">
        <f t="shared" si="21"/>
        <v>7.2964693500945925</v>
      </c>
      <c r="AY67" s="11">
        <f t="shared" si="22"/>
        <v>8.4578013289503904</v>
      </c>
      <c r="AZ67" s="11">
        <f t="shared" si="23"/>
        <v>3.237383492130105</v>
      </c>
      <c r="BA67" s="11">
        <f t="shared" si="24"/>
        <v>2.8513640340926827</v>
      </c>
      <c r="BB67" s="11">
        <f t="shared" si="25"/>
        <v>2.0702559773963731</v>
      </c>
      <c r="BC67" s="11">
        <f t="shared" si="26"/>
        <v>2.1739250426442962</v>
      </c>
      <c r="BD67" s="11">
        <f t="shared" si="27"/>
        <v>2.7160533604609629</v>
      </c>
      <c r="BE67" s="11">
        <f t="shared" si="28"/>
        <v>3.0500605086838841</v>
      </c>
      <c r="BF67" s="11">
        <f t="shared" si="29"/>
        <v>3.5994553079274816</v>
      </c>
      <c r="BG67" s="11">
        <f t="shared" si="30"/>
        <v>2.8347912240384683</v>
      </c>
      <c r="BH67" s="11">
        <f t="shared" si="31"/>
        <v>3.2720687856275088</v>
      </c>
      <c r="BI67" s="11">
        <f t="shared" si="32"/>
        <v>3.2667911628084894</v>
      </c>
      <c r="BJ67" s="11">
        <f t="shared" si="33"/>
        <v>3.2507045654034266</v>
      </c>
      <c r="BK67" s="11">
        <f t="shared" si="34"/>
        <v>3.708367244840673</v>
      </c>
      <c r="BL67" s="11">
        <f t="shared" si="35"/>
        <v>3.9118314563266954</v>
      </c>
      <c r="BM67" s="11">
        <f t="shared" si="36"/>
        <v>4.0495659091195355</v>
      </c>
      <c r="BN67" s="11">
        <f t="shared" si="37"/>
        <v>3.3878056063368569</v>
      </c>
      <c r="BO67" s="11">
        <f t="shared" si="38"/>
        <v>3.616057254320221</v>
      </c>
      <c r="BP67" s="11">
        <f t="shared" si="39"/>
        <v>2.450635125900829</v>
      </c>
      <c r="BQ67" s="11">
        <f t="shared" si="40"/>
        <v>4.0075224761302461</v>
      </c>
      <c r="BR67" s="11">
        <f t="shared" si="41"/>
        <v>3.1453169114377606</v>
      </c>
      <c r="BS67" s="11">
        <f t="shared" si="42"/>
        <v>4.3382742455299574</v>
      </c>
      <c r="BT67" s="11">
        <f t="shared" si="43"/>
        <v>3.3389609628264632</v>
      </c>
      <c r="BU67" s="11">
        <f t="shared" si="44"/>
        <v>2.5847698751198598</v>
      </c>
      <c r="BV67" s="11">
        <f t="shared" si="45"/>
        <v>2.9961710295591479</v>
      </c>
      <c r="BW67" s="11">
        <f t="shared" si="46"/>
        <v>0</v>
      </c>
      <c r="BX67" s="11">
        <f t="shared" si="47"/>
        <v>0</v>
      </c>
      <c r="BY67" s="11">
        <f t="shared" si="48"/>
        <v>0</v>
      </c>
      <c r="BZ67" s="11">
        <f t="shared" si="49"/>
        <v>0</v>
      </c>
      <c r="CA67" s="11">
        <f t="shared" si="50"/>
        <v>0</v>
      </c>
      <c r="CB67" s="11">
        <f t="shared" si="51"/>
        <v>0</v>
      </c>
      <c r="CC67" s="11">
        <f t="shared" si="52"/>
        <v>0</v>
      </c>
      <c r="CD67" s="11">
        <f t="shared" si="53"/>
        <v>0</v>
      </c>
      <c r="CE67" s="11">
        <f t="shared" si="54"/>
        <v>0</v>
      </c>
      <c r="CF67" s="11">
        <f t="shared" si="55"/>
        <v>0</v>
      </c>
      <c r="CG67" s="11">
        <f t="shared" si="56"/>
        <v>0</v>
      </c>
      <c r="CH67" s="11">
        <f t="shared" si="57"/>
        <v>0</v>
      </c>
      <c r="CI67" s="11">
        <f t="shared" si="58"/>
        <v>0</v>
      </c>
      <c r="CJ67" s="11">
        <f t="shared" si="59"/>
        <v>0</v>
      </c>
      <c r="CK67" s="11">
        <f t="shared" si="60"/>
        <v>0</v>
      </c>
      <c r="CL67" s="11">
        <f t="shared" si="61"/>
        <v>0</v>
      </c>
      <c r="CM67" s="11">
        <f t="shared" si="62"/>
        <v>0</v>
      </c>
      <c r="CN67" s="11">
        <f t="shared" si="63"/>
        <v>0</v>
      </c>
      <c r="CO67" s="11">
        <f t="shared" si="64"/>
        <v>0</v>
      </c>
      <c r="CP67" s="11">
        <f t="shared" si="65"/>
        <v>0</v>
      </c>
      <c r="CQ67" s="11">
        <f t="shared" si="66"/>
        <v>0</v>
      </c>
      <c r="CR67" s="11">
        <f t="shared" si="67"/>
        <v>0</v>
      </c>
      <c r="CS67" s="11">
        <f t="shared" si="68"/>
        <v>0</v>
      </c>
    </row>
    <row r="68" spans="1:97" ht="15.5" x14ac:dyDescent="0.35">
      <c r="A68" s="2"/>
      <c r="B68" s="2" t="s">
        <v>122</v>
      </c>
      <c r="C68" s="5">
        <v>381.45748901367199</v>
      </c>
      <c r="D68" s="5"/>
      <c r="E68" s="5"/>
      <c r="F68" s="11">
        <v>4.6820766874588999E-4</v>
      </c>
      <c r="G68" s="11">
        <v>5.1173218525946097E-4</v>
      </c>
      <c r="H68" s="11">
        <v>8.3788507618010001E-4</v>
      </c>
      <c r="I68" s="11">
        <v>1.0534834582358601E-3</v>
      </c>
      <c r="J68" s="11">
        <v>1.09892850741744E-3</v>
      </c>
      <c r="K68" s="11">
        <v>4.5961001887917502E-4</v>
      </c>
      <c r="L68" s="11">
        <v>6.56614196486771E-4</v>
      </c>
      <c r="M68" s="11">
        <v>1.1839343933388599E-3</v>
      </c>
      <c r="N68" s="11">
        <v>6.4150849357247396E-4</v>
      </c>
      <c r="O68" s="11">
        <v>4.05397935537621E-4</v>
      </c>
      <c r="P68" s="11">
        <v>5.4366240510717002E-4</v>
      </c>
      <c r="Q68" s="11">
        <v>4.0694521158002301E-4</v>
      </c>
      <c r="R68" s="11">
        <v>7.5325468787923499E-4</v>
      </c>
      <c r="S68" s="11">
        <v>4.5253572170622701E-4</v>
      </c>
      <c r="T68" s="11">
        <v>6.6761550260707703E-4</v>
      </c>
      <c r="U68" s="11">
        <v>6.40161568298936E-4</v>
      </c>
      <c r="V68" s="11">
        <v>4.6075347927399001E-4</v>
      </c>
      <c r="W68" s="11">
        <v>4.4129329035058601E-4</v>
      </c>
      <c r="X68" s="11">
        <v>5.7755137095227805E-4</v>
      </c>
      <c r="Y68" s="11">
        <v>3.6280925269238602E-4</v>
      </c>
      <c r="Z68" s="11">
        <v>5.9437216259539095E-4</v>
      </c>
      <c r="AA68" s="11">
        <v>1.6715636011213101E-3</v>
      </c>
      <c r="AB68" s="11">
        <v>8.4656896069645903E-4</v>
      </c>
      <c r="AC68" s="11">
        <f t="shared" ref="AC68:AC131" si="69">C68*F68</f>
        <v>0.1786013216567523</v>
      </c>
      <c r="AD68" s="11">
        <f t="shared" ref="AD68:AD131" si="70">C68*G68</f>
        <v>0.19520407443655319</v>
      </c>
      <c r="AE68" s="11">
        <f t="shared" ref="AE68:AE131" si="71">C68*H68</f>
        <v>0.31961753724169023</v>
      </c>
      <c r="AF68" s="11">
        <f t="shared" ref="AF68:AF131" si="72">C68*I68</f>
        <v>0.40185915469609079</v>
      </c>
      <c r="AG68" s="11">
        <f t="shared" ref="AG68:AG131" si="73">C68*J68</f>
        <v>0.41919450904499905</v>
      </c>
      <c r="AH68" s="11">
        <f t="shared" ref="AH68:AH131" si="74">C68*K68</f>
        <v>0.17532168372717649</v>
      </c>
      <c r="AI68" s="11">
        <f t="shared" ref="AI68:AI131" si="75">C68*L68</f>
        <v>0.25047040264257353</v>
      </c>
      <c r="AJ68" s="11">
        <f t="shared" ref="AJ68:AJ131" si="76">C68*M68</f>
        <v>0.45162064083996656</v>
      </c>
      <c r="AK68" s="11">
        <f t="shared" ref="AK68:AK131" si="77">C68*N68</f>
        <v>0.24470821913909926</v>
      </c>
      <c r="AL68" s="11">
        <f t="shared" ref="AL68:AL131" si="78">C68*O68</f>
        <v>0.15464207854150736</v>
      </c>
      <c r="AM68" s="11">
        <f t="shared" ref="AM68:AM131" si="79">C68*P68</f>
        <v>0.2073840959233148</v>
      </c>
      <c r="AN68" s="11">
        <f t="shared" ref="AN68:AN131" si="80">C68*Q68</f>
        <v>0.15523229857545304</v>
      </c>
      <c r="AO68" s="11">
        <f t="shared" ref="AO68:AO131" si="81">C68*R68</f>
        <v>0.28733464182619023</v>
      </c>
      <c r="AP68" s="11">
        <f t="shared" ref="AP68:AP131" si="82">C68*S68</f>
        <v>0.17262314009104721</v>
      </c>
      <c r="AQ68" s="11">
        <f t="shared" ref="AQ68:AQ131" si="83">C68*T68</f>
        <v>0.25466693325109618</v>
      </c>
      <c r="AR68" s="11">
        <f t="shared" ref="AR68:AR131" si="84">C68*U68</f>
        <v>0.24419442440636641</v>
      </c>
      <c r="AS68" s="11">
        <f t="shared" ref="AS68:AS131" si="85">C68*V68</f>
        <v>0.17575786525816919</v>
      </c>
      <c r="AT68" s="11">
        <f t="shared" ref="AT68:AT131" si="86">C68*W68</f>
        <v>0.16833463045571584</v>
      </c>
      <c r="AU68" s="11">
        <f t="shared" ref="AU68:AU131" si="87">C68*X68</f>
        <v>0.2203112957398598</v>
      </c>
      <c r="AV68" s="11">
        <f t="shared" ref="AV68:AV131" si="88">C68*Y68</f>
        <v>0.13839630652296439</v>
      </c>
      <c r="AW68" s="11">
        <f t="shared" ref="AW68:AW131" si="89">C68*Z68</f>
        <v>0.2267277126832638</v>
      </c>
      <c r="AX68" s="11">
        <f t="shared" ref="AX68:AX131" si="90">C68*AA68</f>
        <v>0.63763045401038609</v>
      </c>
      <c r="AY68" s="11">
        <f t="shared" ref="AY68:AY131" si="91">C68*AB68</f>
        <v>0.32293007002418522</v>
      </c>
      <c r="AZ68" s="11">
        <f t="shared" ref="AZ68:AZ131" si="92">D68*F68</f>
        <v>0</v>
      </c>
      <c r="BA68" s="11">
        <f t="shared" ref="BA68:BA131" si="93">D68*G68</f>
        <v>0</v>
      </c>
      <c r="BB68" s="11">
        <f t="shared" ref="BB68:BB131" si="94">D68*H68</f>
        <v>0</v>
      </c>
      <c r="BC68" s="11">
        <f t="shared" ref="BC68:BC131" si="95">D68*I68</f>
        <v>0</v>
      </c>
      <c r="BD68" s="11">
        <f t="shared" ref="BD68:BD131" si="96">D68*J68</f>
        <v>0</v>
      </c>
      <c r="BE68" s="11">
        <f t="shared" ref="BE68:BE131" si="97">D68*K68</f>
        <v>0</v>
      </c>
      <c r="BF68" s="11">
        <f t="shared" ref="BF68:BF131" si="98">D68*L68</f>
        <v>0</v>
      </c>
      <c r="BG68" s="11">
        <f t="shared" ref="BG68:BG131" si="99">D68*M68</f>
        <v>0</v>
      </c>
      <c r="BH68" s="11">
        <f t="shared" ref="BH68:BH131" si="100">D68*N68</f>
        <v>0</v>
      </c>
      <c r="BI68" s="11">
        <f t="shared" ref="BI68:BI131" si="101">D68*O68</f>
        <v>0</v>
      </c>
      <c r="BJ68" s="11">
        <f t="shared" ref="BJ68:BJ131" si="102">D68*P68</f>
        <v>0</v>
      </c>
      <c r="BK68" s="11">
        <f t="shared" ref="BK68:BK131" si="103">D68*Q68</f>
        <v>0</v>
      </c>
      <c r="BL68" s="11">
        <f t="shared" ref="BL68:BL131" si="104">D68*R68</f>
        <v>0</v>
      </c>
      <c r="BM68" s="11">
        <f t="shared" ref="BM68:BM131" si="105">D68*S68</f>
        <v>0</v>
      </c>
      <c r="BN68" s="11">
        <f t="shared" ref="BN68:BN131" si="106">D68*T68</f>
        <v>0</v>
      </c>
      <c r="BO68" s="11">
        <f t="shared" ref="BO68:BO131" si="107">D68*U68</f>
        <v>0</v>
      </c>
      <c r="BP68" s="11">
        <f t="shared" ref="BP68:BP131" si="108">D68*V68</f>
        <v>0</v>
      </c>
      <c r="BQ68" s="11">
        <f t="shared" ref="BQ68:BQ131" si="109">D68*W68</f>
        <v>0</v>
      </c>
      <c r="BR68" s="11">
        <f t="shared" ref="BR68:BR131" si="110">D68*X68</f>
        <v>0</v>
      </c>
      <c r="BS68" s="11">
        <f t="shared" ref="BS68:BS131" si="111">D68*Y68</f>
        <v>0</v>
      </c>
      <c r="BT68" s="11">
        <f t="shared" ref="BT68:BT131" si="112">D68*Z68</f>
        <v>0</v>
      </c>
      <c r="BU68" s="11">
        <f t="shared" ref="BU68:BU131" si="113">D68*AA68</f>
        <v>0</v>
      </c>
      <c r="BV68" s="11">
        <f t="shared" ref="BV68:BV131" si="114">D68*AB68</f>
        <v>0</v>
      </c>
      <c r="BW68" s="11">
        <f t="shared" ref="BW68:BW131" si="115">E68*F68</f>
        <v>0</v>
      </c>
      <c r="BX68" s="11">
        <f t="shared" ref="BX68:BX131" si="116">E68*G68</f>
        <v>0</v>
      </c>
      <c r="BY68" s="11">
        <f t="shared" ref="BY68:BY131" si="117">E68*H68</f>
        <v>0</v>
      </c>
      <c r="BZ68" s="11">
        <f t="shared" ref="BZ68:BZ131" si="118">E68*I68</f>
        <v>0</v>
      </c>
      <c r="CA68" s="11">
        <f t="shared" ref="CA68:CA131" si="119">E68*J68</f>
        <v>0</v>
      </c>
      <c r="CB68" s="11">
        <f t="shared" ref="CB68:CB131" si="120">E68*K68</f>
        <v>0</v>
      </c>
      <c r="CC68" s="11">
        <f t="shared" ref="CC68:CC131" si="121">E68*L68</f>
        <v>0</v>
      </c>
      <c r="CD68" s="11">
        <f t="shared" ref="CD68:CD131" si="122">E68*M68</f>
        <v>0</v>
      </c>
      <c r="CE68" s="11">
        <f t="shared" ref="CE68:CE131" si="123">E68*N68</f>
        <v>0</v>
      </c>
      <c r="CF68" s="11">
        <f t="shared" ref="CF68:CF131" si="124">E68*O68</f>
        <v>0</v>
      </c>
      <c r="CG68" s="11">
        <f t="shared" ref="CG68:CG131" si="125">E68*P68</f>
        <v>0</v>
      </c>
      <c r="CH68" s="11">
        <f t="shared" ref="CH68:CH131" si="126">E68*Q68</f>
        <v>0</v>
      </c>
      <c r="CI68" s="11">
        <f t="shared" ref="CI68:CI131" si="127">E68*R68</f>
        <v>0</v>
      </c>
      <c r="CJ68" s="11">
        <f t="shared" ref="CJ68:CJ131" si="128">E68*S68</f>
        <v>0</v>
      </c>
      <c r="CK68" s="11">
        <f t="shared" ref="CK68:CK131" si="129">E68*T68</f>
        <v>0</v>
      </c>
      <c r="CL68" s="11">
        <f t="shared" ref="CL68:CL131" si="130">E68*U68</f>
        <v>0</v>
      </c>
      <c r="CM68" s="11">
        <f t="shared" ref="CM68:CM131" si="131">E68*V68</f>
        <v>0</v>
      </c>
      <c r="CN68" s="11">
        <f t="shared" ref="CN68:CN131" si="132">E68*W68</f>
        <v>0</v>
      </c>
      <c r="CO68" s="11">
        <f t="shared" ref="CO68:CO131" si="133">E68*X68</f>
        <v>0</v>
      </c>
      <c r="CP68" s="11">
        <f t="shared" ref="CP68:CP131" si="134">E68*Y68</f>
        <v>0</v>
      </c>
      <c r="CQ68" s="11">
        <f t="shared" ref="CQ68:CQ131" si="135">E68*Z68</f>
        <v>0</v>
      </c>
      <c r="CR68" s="11">
        <f t="shared" ref="CR68:CR131" si="136">E68*AA68</f>
        <v>0</v>
      </c>
      <c r="CS68" s="11">
        <f t="shared" ref="CS68:CS131" si="137">E68*AB68</f>
        <v>0</v>
      </c>
    </row>
    <row r="69" spans="1:97" ht="15.5" x14ac:dyDescent="0.35">
      <c r="A69" s="2"/>
      <c r="B69" s="2" t="s">
        <v>123</v>
      </c>
      <c r="C69" s="5">
        <v>2772.90014648438</v>
      </c>
      <c r="D69" s="5"/>
      <c r="E69" s="5"/>
      <c r="F69" s="11">
        <v>5.6999194202944604E-4</v>
      </c>
      <c r="G69" s="11">
        <v>5.267831729725E-4</v>
      </c>
      <c r="H69" s="11">
        <v>5.8039894793182601E-4</v>
      </c>
      <c r="I69" s="11">
        <v>4.8846635036170504E-4</v>
      </c>
      <c r="J69" s="11">
        <v>7.5200776336714604E-4</v>
      </c>
      <c r="K69" s="11">
        <v>6.9173629162833095E-4</v>
      </c>
      <c r="L69" s="11">
        <v>7.0937786949798497E-4</v>
      </c>
      <c r="M69" s="11">
        <v>6.6369184060022202E-4</v>
      </c>
      <c r="N69" s="11">
        <v>7.9702574294060501E-4</v>
      </c>
      <c r="O69" s="11">
        <v>7.6779909431934302E-4</v>
      </c>
      <c r="P69" s="11">
        <v>8.2731235306710005E-4</v>
      </c>
      <c r="Q69" s="11">
        <v>7.3099415749311404E-4</v>
      </c>
      <c r="R69" s="11">
        <v>8.4992911433801098E-4</v>
      </c>
      <c r="S69" s="11">
        <v>6.4822688000276696E-4</v>
      </c>
      <c r="T69" s="11">
        <v>5.2455504192039403E-4</v>
      </c>
      <c r="U69" s="11">
        <v>5.7770678540691701E-4</v>
      </c>
      <c r="V69" s="11">
        <v>5.3470156854018602E-4</v>
      </c>
      <c r="W69" s="11">
        <v>7.5019861105829499E-4</v>
      </c>
      <c r="X69" s="11">
        <v>5.8721750974655195E-4</v>
      </c>
      <c r="Y69" s="11">
        <v>5.8607652317732605E-4</v>
      </c>
      <c r="Z69" s="11">
        <v>9.45334730204195E-4</v>
      </c>
      <c r="AA69" s="11">
        <v>6.9724605418741703E-4</v>
      </c>
      <c r="AB69" s="11">
        <v>6.6613475792109999E-4</v>
      </c>
      <c r="AC69" s="11">
        <f t="shared" si="69"/>
        <v>1.5805307395483672</v>
      </c>
      <c r="AD69" s="11">
        <f t="shared" si="70"/>
        <v>1.4607171375009518</v>
      </c>
      <c r="AE69" s="11">
        <f t="shared" si="71"/>
        <v>1.6093883277395404</v>
      </c>
      <c r="AF69" s="11">
        <f t="shared" si="72"/>
        <v>1.3544684144706625</v>
      </c>
      <c r="AG69" s="11">
        <f t="shared" si="73"/>
        <v>2.0852424371981502</v>
      </c>
      <c r="AH69" s="11">
        <f t="shared" si="74"/>
        <v>1.9181156643847608</v>
      </c>
      <c r="AI69" s="11">
        <f t="shared" si="75"/>
        <v>1.9670339982437399</v>
      </c>
      <c r="AJ69" s="11">
        <f t="shared" si="76"/>
        <v>1.8403512020208435</v>
      </c>
      <c r="AK69" s="11">
        <f t="shared" si="77"/>
        <v>2.2100727993518254</v>
      </c>
      <c r="AL69" s="11">
        <f t="shared" si="78"/>
        <v>2.1290302211086805</v>
      </c>
      <c r="AM69" s="11">
        <f t="shared" si="79"/>
        <v>2.2940545450080987</v>
      </c>
      <c r="AN69" s="11">
        <f t="shared" si="80"/>
        <v>2.0269738063918821</v>
      </c>
      <c r="AO69" s="11">
        <f t="shared" si="81"/>
        <v>2.3567685656492099</v>
      </c>
      <c r="AP69" s="11">
        <f t="shared" si="82"/>
        <v>1.7974684105147851</v>
      </c>
      <c r="AQ69" s="11">
        <f t="shared" si="83"/>
        <v>1.4545387525801807</v>
      </c>
      <c r="AR69" s="11">
        <f t="shared" si="84"/>
        <v>1.6019232298798605</v>
      </c>
      <c r="AS69" s="11">
        <f t="shared" si="85"/>
        <v>1.4826740577305095</v>
      </c>
      <c r="AT69" s="11">
        <f t="shared" si="86"/>
        <v>2.0802258384959247</v>
      </c>
      <c r="AU69" s="11">
        <f t="shared" si="87"/>
        <v>1.6282955187944068</v>
      </c>
      <c r="AV69" s="11">
        <f t="shared" si="88"/>
        <v>1.6251316769694635</v>
      </c>
      <c r="AW69" s="11">
        <f t="shared" si="89"/>
        <v>2.6213188118599842</v>
      </c>
      <c r="AX69" s="11">
        <f t="shared" si="90"/>
        <v>1.9333936857919447</v>
      </c>
      <c r="AY69" s="11">
        <f t="shared" si="91"/>
        <v>1.8471251678177552</v>
      </c>
      <c r="AZ69" s="11">
        <f t="shared" si="92"/>
        <v>0</v>
      </c>
      <c r="BA69" s="11">
        <f t="shared" si="93"/>
        <v>0</v>
      </c>
      <c r="BB69" s="11">
        <f t="shared" si="94"/>
        <v>0</v>
      </c>
      <c r="BC69" s="11">
        <f t="shared" si="95"/>
        <v>0</v>
      </c>
      <c r="BD69" s="11">
        <f t="shared" si="96"/>
        <v>0</v>
      </c>
      <c r="BE69" s="11">
        <f t="shared" si="97"/>
        <v>0</v>
      </c>
      <c r="BF69" s="11">
        <f t="shared" si="98"/>
        <v>0</v>
      </c>
      <c r="BG69" s="11">
        <f t="shared" si="99"/>
        <v>0</v>
      </c>
      <c r="BH69" s="11">
        <f t="shared" si="100"/>
        <v>0</v>
      </c>
      <c r="BI69" s="11">
        <f t="shared" si="101"/>
        <v>0</v>
      </c>
      <c r="BJ69" s="11">
        <f t="shared" si="102"/>
        <v>0</v>
      </c>
      <c r="BK69" s="11">
        <f t="shared" si="103"/>
        <v>0</v>
      </c>
      <c r="BL69" s="11">
        <f t="shared" si="104"/>
        <v>0</v>
      </c>
      <c r="BM69" s="11">
        <f t="shared" si="105"/>
        <v>0</v>
      </c>
      <c r="BN69" s="11">
        <f t="shared" si="106"/>
        <v>0</v>
      </c>
      <c r="BO69" s="11">
        <f t="shared" si="107"/>
        <v>0</v>
      </c>
      <c r="BP69" s="11">
        <f t="shared" si="108"/>
        <v>0</v>
      </c>
      <c r="BQ69" s="11">
        <f t="shared" si="109"/>
        <v>0</v>
      </c>
      <c r="BR69" s="11">
        <f t="shared" si="110"/>
        <v>0</v>
      </c>
      <c r="BS69" s="11">
        <f t="shared" si="111"/>
        <v>0</v>
      </c>
      <c r="BT69" s="11">
        <f t="shared" si="112"/>
        <v>0</v>
      </c>
      <c r="BU69" s="11">
        <f t="shared" si="113"/>
        <v>0</v>
      </c>
      <c r="BV69" s="11">
        <f t="shared" si="114"/>
        <v>0</v>
      </c>
      <c r="BW69" s="11">
        <f t="shared" si="115"/>
        <v>0</v>
      </c>
      <c r="BX69" s="11">
        <f t="shared" si="116"/>
        <v>0</v>
      </c>
      <c r="BY69" s="11">
        <f t="shared" si="117"/>
        <v>0</v>
      </c>
      <c r="BZ69" s="11">
        <f t="shared" si="118"/>
        <v>0</v>
      </c>
      <c r="CA69" s="11">
        <f t="shared" si="119"/>
        <v>0</v>
      </c>
      <c r="CB69" s="11">
        <f t="shared" si="120"/>
        <v>0</v>
      </c>
      <c r="CC69" s="11">
        <f t="shared" si="121"/>
        <v>0</v>
      </c>
      <c r="CD69" s="11">
        <f t="shared" si="122"/>
        <v>0</v>
      </c>
      <c r="CE69" s="11">
        <f t="shared" si="123"/>
        <v>0</v>
      </c>
      <c r="CF69" s="11">
        <f t="shared" si="124"/>
        <v>0</v>
      </c>
      <c r="CG69" s="11">
        <f t="shared" si="125"/>
        <v>0</v>
      </c>
      <c r="CH69" s="11">
        <f t="shared" si="126"/>
        <v>0</v>
      </c>
      <c r="CI69" s="11">
        <f t="shared" si="127"/>
        <v>0</v>
      </c>
      <c r="CJ69" s="11">
        <f t="shared" si="128"/>
        <v>0</v>
      </c>
      <c r="CK69" s="11">
        <f t="shared" si="129"/>
        <v>0</v>
      </c>
      <c r="CL69" s="11">
        <f t="shared" si="130"/>
        <v>0</v>
      </c>
      <c r="CM69" s="11">
        <f t="shared" si="131"/>
        <v>0</v>
      </c>
      <c r="CN69" s="11">
        <f t="shared" si="132"/>
        <v>0</v>
      </c>
      <c r="CO69" s="11">
        <f t="shared" si="133"/>
        <v>0</v>
      </c>
      <c r="CP69" s="11">
        <f t="shared" si="134"/>
        <v>0</v>
      </c>
      <c r="CQ69" s="11">
        <f t="shared" si="135"/>
        <v>0</v>
      </c>
      <c r="CR69" s="11">
        <f t="shared" si="136"/>
        <v>0</v>
      </c>
      <c r="CS69" s="11">
        <f t="shared" si="137"/>
        <v>0</v>
      </c>
    </row>
    <row r="70" spans="1:97" ht="15.5" x14ac:dyDescent="0.35">
      <c r="A70" s="2"/>
      <c r="B70" s="2" t="s">
        <v>124</v>
      </c>
      <c r="C70" s="5">
        <v>4571.1689453125</v>
      </c>
      <c r="D70" s="5"/>
      <c r="E70" s="5"/>
      <c r="F70" s="11">
        <v>4.1527985595166701E-3</v>
      </c>
      <c r="G70" s="11">
        <v>3.1707328744232598E-3</v>
      </c>
      <c r="H70" s="11">
        <v>3.1130490824580201E-3</v>
      </c>
      <c r="I70" s="11">
        <v>2.9708961956203001E-3</v>
      </c>
      <c r="J70" s="11">
        <v>3.5065996926277902E-3</v>
      </c>
      <c r="K70" s="11">
        <v>3.5793872084468599E-3</v>
      </c>
      <c r="L70" s="11">
        <v>4.1683278977870898E-3</v>
      </c>
      <c r="M70" s="11">
        <v>3.7143791560083602E-3</v>
      </c>
      <c r="N70" s="11">
        <v>4.77729458361864E-3</v>
      </c>
      <c r="O70" s="11">
        <v>3.98641312494874E-3</v>
      </c>
      <c r="P70" s="11">
        <v>3.9789783768355803E-3</v>
      </c>
      <c r="Q70" s="11">
        <v>3.97148355841637E-3</v>
      </c>
      <c r="R70" s="11">
        <v>3.6454305518418498E-3</v>
      </c>
      <c r="S70" s="11">
        <v>4.2379358783364296E-3</v>
      </c>
      <c r="T70" s="11">
        <v>3.45912878401577E-3</v>
      </c>
      <c r="U70" s="11">
        <v>4.6476768329739597E-3</v>
      </c>
      <c r="V70" s="11">
        <v>4.5734047889709499E-3</v>
      </c>
      <c r="W70" s="11">
        <v>4.3393839150667199E-3</v>
      </c>
      <c r="X70" s="11">
        <v>3.0134166590869401E-3</v>
      </c>
      <c r="Y70" s="11">
        <v>3.5304131451994198E-3</v>
      </c>
      <c r="Z70" s="11">
        <v>3.7077500019222498E-3</v>
      </c>
      <c r="AA70" s="11">
        <v>3.1299951951950802E-3</v>
      </c>
      <c r="AB70" s="11">
        <v>3.60686704516411E-3</v>
      </c>
      <c r="AC70" s="11">
        <f t="shared" si="69"/>
        <v>18.983143811401085</v>
      </c>
      <c r="AD70" s="11">
        <f t="shared" si="70"/>
        <v>14.493955649445043</v>
      </c>
      <c r="AE70" s="11">
        <f t="shared" si="71"/>
        <v>14.230273290965673</v>
      </c>
      <c r="AF70" s="11">
        <f t="shared" si="72"/>
        <v>13.580468429166565</v>
      </c>
      <c r="AG70" s="11">
        <f t="shared" si="73"/>
        <v>16.029259618582511</v>
      </c>
      <c r="AH70" s="11">
        <f t="shared" si="74"/>
        <v>16.361983650501084</v>
      </c>
      <c r="AI70" s="11">
        <f t="shared" si="75"/>
        <v>19.05413104024408</v>
      </c>
      <c r="AJ70" s="11">
        <f t="shared" si="76"/>
        <v>16.979054649061471</v>
      </c>
      <c r="AK70" s="11">
        <f t="shared" si="77"/>
        <v>21.837820643247138</v>
      </c>
      <c r="AL70" s="11">
        <f t="shared" si="78"/>
        <v>18.222567879951839</v>
      </c>
      <c r="AM70" s="11">
        <f t="shared" si="79"/>
        <v>18.188582390260741</v>
      </c>
      <c r="AN70" s="11">
        <f t="shared" si="80"/>
        <v>18.154322309052091</v>
      </c>
      <c r="AO70" s="11">
        <f t="shared" si="81"/>
        <v>16.663878930872873</v>
      </c>
      <c r="AP70" s="11">
        <f t="shared" si="82"/>
        <v>19.37232087927714</v>
      </c>
      <c r="AQ70" s="11">
        <f t="shared" si="83"/>
        <v>15.812262075329478</v>
      </c>
      <c r="AR70" s="11">
        <f t="shared" si="84"/>
        <v>21.245316006738914</v>
      </c>
      <c r="AS70" s="11">
        <f t="shared" si="85"/>
        <v>20.905805945687472</v>
      </c>
      <c r="AT70" s="11">
        <f t="shared" si="86"/>
        <v>19.836056994341565</v>
      </c>
      <c r="AU70" s="11">
        <f t="shared" si="87"/>
        <v>13.774836651305565</v>
      </c>
      <c r="AV70" s="11">
        <f t="shared" si="88"/>
        <v>16.138114933458617</v>
      </c>
      <c r="AW70" s="11">
        <f t="shared" si="89"/>
        <v>16.94875166576935</v>
      </c>
      <c r="AX70" s="11">
        <f t="shared" si="90"/>
        <v>14.307736835253086</v>
      </c>
      <c r="AY70" s="11">
        <f t="shared" si="91"/>
        <v>16.487598626725237</v>
      </c>
      <c r="AZ70" s="11">
        <f t="shared" si="92"/>
        <v>0</v>
      </c>
      <c r="BA70" s="11">
        <f t="shared" si="93"/>
        <v>0</v>
      </c>
      <c r="BB70" s="11">
        <f t="shared" si="94"/>
        <v>0</v>
      </c>
      <c r="BC70" s="11">
        <f t="shared" si="95"/>
        <v>0</v>
      </c>
      <c r="BD70" s="11">
        <f t="shared" si="96"/>
        <v>0</v>
      </c>
      <c r="BE70" s="11">
        <f t="shared" si="97"/>
        <v>0</v>
      </c>
      <c r="BF70" s="11">
        <f t="shared" si="98"/>
        <v>0</v>
      </c>
      <c r="BG70" s="11">
        <f t="shared" si="99"/>
        <v>0</v>
      </c>
      <c r="BH70" s="11">
        <f t="shared" si="100"/>
        <v>0</v>
      </c>
      <c r="BI70" s="11">
        <f t="shared" si="101"/>
        <v>0</v>
      </c>
      <c r="BJ70" s="11">
        <f t="shared" si="102"/>
        <v>0</v>
      </c>
      <c r="BK70" s="11">
        <f t="shared" si="103"/>
        <v>0</v>
      </c>
      <c r="BL70" s="11">
        <f t="shared" si="104"/>
        <v>0</v>
      </c>
      <c r="BM70" s="11">
        <f t="shared" si="105"/>
        <v>0</v>
      </c>
      <c r="BN70" s="11">
        <f t="shared" si="106"/>
        <v>0</v>
      </c>
      <c r="BO70" s="11">
        <f t="shared" si="107"/>
        <v>0</v>
      </c>
      <c r="BP70" s="11">
        <f t="shared" si="108"/>
        <v>0</v>
      </c>
      <c r="BQ70" s="11">
        <f t="shared" si="109"/>
        <v>0</v>
      </c>
      <c r="BR70" s="11">
        <f t="shared" si="110"/>
        <v>0</v>
      </c>
      <c r="BS70" s="11">
        <f t="shared" si="111"/>
        <v>0</v>
      </c>
      <c r="BT70" s="11">
        <f t="shared" si="112"/>
        <v>0</v>
      </c>
      <c r="BU70" s="11">
        <f t="shared" si="113"/>
        <v>0</v>
      </c>
      <c r="BV70" s="11">
        <f t="shared" si="114"/>
        <v>0</v>
      </c>
      <c r="BW70" s="11">
        <f t="shared" si="115"/>
        <v>0</v>
      </c>
      <c r="BX70" s="11">
        <f t="shared" si="116"/>
        <v>0</v>
      </c>
      <c r="BY70" s="11">
        <f t="shared" si="117"/>
        <v>0</v>
      </c>
      <c r="BZ70" s="11">
        <f t="shared" si="118"/>
        <v>0</v>
      </c>
      <c r="CA70" s="11">
        <f t="shared" si="119"/>
        <v>0</v>
      </c>
      <c r="CB70" s="11">
        <f t="shared" si="120"/>
        <v>0</v>
      </c>
      <c r="CC70" s="11">
        <f t="shared" si="121"/>
        <v>0</v>
      </c>
      <c r="CD70" s="11">
        <f t="shared" si="122"/>
        <v>0</v>
      </c>
      <c r="CE70" s="11">
        <f t="shared" si="123"/>
        <v>0</v>
      </c>
      <c r="CF70" s="11">
        <f t="shared" si="124"/>
        <v>0</v>
      </c>
      <c r="CG70" s="11">
        <f t="shared" si="125"/>
        <v>0</v>
      </c>
      <c r="CH70" s="11">
        <f t="shared" si="126"/>
        <v>0</v>
      </c>
      <c r="CI70" s="11">
        <f t="shared" si="127"/>
        <v>0</v>
      </c>
      <c r="CJ70" s="11">
        <f t="shared" si="128"/>
        <v>0</v>
      </c>
      <c r="CK70" s="11">
        <f t="shared" si="129"/>
        <v>0</v>
      </c>
      <c r="CL70" s="11">
        <f t="shared" si="130"/>
        <v>0</v>
      </c>
      <c r="CM70" s="11">
        <f t="shared" si="131"/>
        <v>0</v>
      </c>
      <c r="CN70" s="11">
        <f t="shared" si="132"/>
        <v>0</v>
      </c>
      <c r="CO70" s="11">
        <f t="shared" si="133"/>
        <v>0</v>
      </c>
      <c r="CP70" s="11">
        <f t="shared" si="134"/>
        <v>0</v>
      </c>
      <c r="CQ70" s="11">
        <f t="shared" si="135"/>
        <v>0</v>
      </c>
      <c r="CR70" s="11">
        <f t="shared" si="136"/>
        <v>0</v>
      </c>
      <c r="CS70" s="11">
        <f t="shared" si="137"/>
        <v>0</v>
      </c>
    </row>
    <row r="71" spans="1:97" ht="15.5" x14ac:dyDescent="0.35">
      <c r="A71" s="2"/>
      <c r="B71" s="2" t="s">
        <v>125</v>
      </c>
      <c r="C71" s="5">
        <v>4136.439453125</v>
      </c>
      <c r="D71" s="5"/>
      <c r="E71" s="5"/>
      <c r="F71" s="11">
        <v>1.60819164011627E-3</v>
      </c>
      <c r="G71" s="11">
        <v>1.20909279212356E-3</v>
      </c>
      <c r="H71" s="11">
        <v>1.0236126836389301E-3</v>
      </c>
      <c r="I71" s="11">
        <v>1.13003409933299E-3</v>
      </c>
      <c r="J71" s="11">
        <v>1.1134700616821599E-3</v>
      </c>
      <c r="K71" s="11">
        <v>1.3370473170653001E-3</v>
      </c>
      <c r="L71" s="11">
        <v>1.1959759285673499E-3</v>
      </c>
      <c r="M71" s="11">
        <v>1.11699150875211E-3</v>
      </c>
      <c r="N71" s="11">
        <v>1.3121764641255099E-3</v>
      </c>
      <c r="O71" s="11">
        <v>1.43117760308087E-3</v>
      </c>
      <c r="P71" s="11">
        <v>1.2685456313192801E-3</v>
      </c>
      <c r="Q71" s="11">
        <v>1.25851575285196E-3</v>
      </c>
      <c r="R71" s="11">
        <v>1.2084300396964E-3</v>
      </c>
      <c r="S71" s="11">
        <v>1.19249278213829E-3</v>
      </c>
      <c r="T71" s="11">
        <v>1.0087597183883201E-3</v>
      </c>
      <c r="U71" s="11">
        <v>1.3011413393542201E-3</v>
      </c>
      <c r="V71" s="11">
        <v>1.26280577387661E-3</v>
      </c>
      <c r="W71" s="11">
        <v>1.0002647759392901E-3</v>
      </c>
      <c r="X71" s="11">
        <v>1.1599358404055201E-3</v>
      </c>
      <c r="Y71" s="11">
        <v>1.2698323698714399E-3</v>
      </c>
      <c r="Z71" s="11">
        <v>1.33026146795601E-3</v>
      </c>
      <c r="AA71" s="11">
        <v>1.13264424726367E-3</v>
      </c>
      <c r="AB71" s="11">
        <v>1.18054484482855E-3</v>
      </c>
      <c r="AC71" s="11">
        <f t="shared" si="69"/>
        <v>6.6521873483627409</v>
      </c>
      <c r="AD71" s="11">
        <f t="shared" si="70"/>
        <v>5.0013391278289578</v>
      </c>
      <c r="AE71" s="11">
        <f t="shared" si="71"/>
        <v>4.2341118893232297</v>
      </c>
      <c r="AF71" s="11">
        <f t="shared" si="72"/>
        <v>4.674317631857555</v>
      </c>
      <c r="AG71" s="11">
        <f t="shared" si="73"/>
        <v>4.6058014930156137</v>
      </c>
      <c r="AH71" s="11">
        <f t="shared" si="74"/>
        <v>5.5306152730038383</v>
      </c>
      <c r="AI71" s="11">
        <f t="shared" si="75"/>
        <v>4.9470820159137929</v>
      </c>
      <c r="AJ71" s="11">
        <f t="shared" si="76"/>
        <v>4.6203677456078465</v>
      </c>
      <c r="AK71" s="11">
        <f t="shared" si="77"/>
        <v>5.4277384956708206</v>
      </c>
      <c r="AL71" s="11">
        <f t="shared" si="78"/>
        <v>5.9199795018125823</v>
      </c>
      <c r="AM71" s="11">
        <f t="shared" si="79"/>
        <v>5.247262197478431</v>
      </c>
      <c r="AN71" s="11">
        <f t="shared" si="80"/>
        <v>5.2057742124761592</v>
      </c>
      <c r="AO71" s="11">
        <f t="shared" si="81"/>
        <v>4.9985976925415985</v>
      </c>
      <c r="AP71" s="11">
        <f t="shared" si="82"/>
        <v>4.9326741916036179</v>
      </c>
      <c r="AQ71" s="11">
        <f t="shared" si="83"/>
        <v>4.1726734978647118</v>
      </c>
      <c r="AR71" s="11">
        <f t="shared" si="84"/>
        <v>5.3820923701967001</v>
      </c>
      <c r="AS71" s="11">
        <f t="shared" si="85"/>
        <v>5.2235196246972571</v>
      </c>
      <c r="AT71" s="11">
        <f t="shared" si="86"/>
        <v>4.1375346827665176</v>
      </c>
      <c r="AU71" s="11">
        <f t="shared" si="87"/>
        <v>4.798004373347097</v>
      </c>
      <c r="AV71" s="11">
        <f t="shared" si="88"/>
        <v>5.2525847135914416</v>
      </c>
      <c r="AW71" s="11">
        <f t="shared" si="89"/>
        <v>5.5025460190252176</v>
      </c>
      <c r="AX71" s="11">
        <f t="shared" si="90"/>
        <v>4.6851143507365123</v>
      </c>
      <c r="AY71" s="11">
        <f t="shared" si="91"/>
        <v>4.883252272332145</v>
      </c>
      <c r="AZ71" s="11">
        <f t="shared" si="92"/>
        <v>0</v>
      </c>
      <c r="BA71" s="11">
        <f t="shared" si="93"/>
        <v>0</v>
      </c>
      <c r="BB71" s="11">
        <f t="shared" si="94"/>
        <v>0</v>
      </c>
      <c r="BC71" s="11">
        <f t="shared" si="95"/>
        <v>0</v>
      </c>
      <c r="BD71" s="11">
        <f t="shared" si="96"/>
        <v>0</v>
      </c>
      <c r="BE71" s="11">
        <f t="shared" si="97"/>
        <v>0</v>
      </c>
      <c r="BF71" s="11">
        <f t="shared" si="98"/>
        <v>0</v>
      </c>
      <c r="BG71" s="11">
        <f t="shared" si="99"/>
        <v>0</v>
      </c>
      <c r="BH71" s="11">
        <f t="shared" si="100"/>
        <v>0</v>
      </c>
      <c r="BI71" s="11">
        <f t="shared" si="101"/>
        <v>0</v>
      </c>
      <c r="BJ71" s="11">
        <f t="shared" si="102"/>
        <v>0</v>
      </c>
      <c r="BK71" s="11">
        <f t="shared" si="103"/>
        <v>0</v>
      </c>
      <c r="BL71" s="11">
        <f t="shared" si="104"/>
        <v>0</v>
      </c>
      <c r="BM71" s="11">
        <f t="shared" si="105"/>
        <v>0</v>
      </c>
      <c r="BN71" s="11">
        <f t="shared" si="106"/>
        <v>0</v>
      </c>
      <c r="BO71" s="11">
        <f t="shared" si="107"/>
        <v>0</v>
      </c>
      <c r="BP71" s="11">
        <f t="shared" si="108"/>
        <v>0</v>
      </c>
      <c r="BQ71" s="11">
        <f t="shared" si="109"/>
        <v>0</v>
      </c>
      <c r="BR71" s="11">
        <f t="shared" si="110"/>
        <v>0</v>
      </c>
      <c r="BS71" s="11">
        <f t="shared" si="111"/>
        <v>0</v>
      </c>
      <c r="BT71" s="11">
        <f t="shared" si="112"/>
        <v>0</v>
      </c>
      <c r="BU71" s="11">
        <f t="shared" si="113"/>
        <v>0</v>
      </c>
      <c r="BV71" s="11">
        <f t="shared" si="114"/>
        <v>0</v>
      </c>
      <c r="BW71" s="11">
        <f t="shared" si="115"/>
        <v>0</v>
      </c>
      <c r="BX71" s="11">
        <f t="shared" si="116"/>
        <v>0</v>
      </c>
      <c r="BY71" s="11">
        <f t="shared" si="117"/>
        <v>0</v>
      </c>
      <c r="BZ71" s="11">
        <f t="shared" si="118"/>
        <v>0</v>
      </c>
      <c r="CA71" s="11">
        <f t="shared" si="119"/>
        <v>0</v>
      </c>
      <c r="CB71" s="11">
        <f t="shared" si="120"/>
        <v>0</v>
      </c>
      <c r="CC71" s="11">
        <f t="shared" si="121"/>
        <v>0</v>
      </c>
      <c r="CD71" s="11">
        <f t="shared" si="122"/>
        <v>0</v>
      </c>
      <c r="CE71" s="11">
        <f t="shared" si="123"/>
        <v>0</v>
      </c>
      <c r="CF71" s="11">
        <f t="shared" si="124"/>
        <v>0</v>
      </c>
      <c r="CG71" s="11">
        <f t="shared" si="125"/>
        <v>0</v>
      </c>
      <c r="CH71" s="11">
        <f t="shared" si="126"/>
        <v>0</v>
      </c>
      <c r="CI71" s="11">
        <f t="shared" si="127"/>
        <v>0</v>
      </c>
      <c r="CJ71" s="11">
        <f t="shared" si="128"/>
        <v>0</v>
      </c>
      <c r="CK71" s="11">
        <f t="shared" si="129"/>
        <v>0</v>
      </c>
      <c r="CL71" s="11">
        <f t="shared" si="130"/>
        <v>0</v>
      </c>
      <c r="CM71" s="11">
        <f t="shared" si="131"/>
        <v>0</v>
      </c>
      <c r="CN71" s="11">
        <f t="shared" si="132"/>
        <v>0</v>
      </c>
      <c r="CO71" s="11">
        <f t="shared" si="133"/>
        <v>0</v>
      </c>
      <c r="CP71" s="11">
        <f t="shared" si="134"/>
        <v>0</v>
      </c>
      <c r="CQ71" s="11">
        <f t="shared" si="135"/>
        <v>0</v>
      </c>
      <c r="CR71" s="11">
        <f t="shared" si="136"/>
        <v>0</v>
      </c>
      <c r="CS71" s="11">
        <f t="shared" si="137"/>
        <v>0</v>
      </c>
    </row>
    <row r="72" spans="1:97" ht="15.5" x14ac:dyDescent="0.35">
      <c r="A72" s="2"/>
      <c r="B72" s="2" t="s">
        <v>126</v>
      </c>
      <c r="C72" s="5">
        <v>5576.03515625</v>
      </c>
      <c r="D72" s="5"/>
      <c r="E72" s="5"/>
      <c r="F72" s="11">
        <v>3.0535284167854102E-5</v>
      </c>
      <c r="G72" s="11">
        <v>1.00339646451175E-4</v>
      </c>
      <c r="H72" s="11">
        <v>8.8642751506995396E-5</v>
      </c>
      <c r="I72" s="11">
        <v>7.2905429988168194E-5</v>
      </c>
      <c r="J72" s="11">
        <v>1.22564801131375E-4</v>
      </c>
      <c r="K72" s="11">
        <v>8.35654573165812E-5</v>
      </c>
      <c r="L72" s="11">
        <v>8.2076774560846402E-5</v>
      </c>
      <c r="M72" s="11">
        <v>1.0328345524612801E-4</v>
      </c>
      <c r="N72" s="11">
        <v>1.21497825603001E-4</v>
      </c>
      <c r="O72" s="11">
        <v>6.1423932493198704E-5</v>
      </c>
      <c r="P72" s="11">
        <v>8.6670814198441803E-5</v>
      </c>
      <c r="Q72" s="11">
        <v>1.05504310340621E-4</v>
      </c>
      <c r="R72" s="11">
        <v>1.2084300396964E-4</v>
      </c>
      <c r="S72" s="11">
        <v>9.7845564596355002E-5</v>
      </c>
      <c r="T72" s="11">
        <v>1.0637829836923601E-4</v>
      </c>
      <c r="U72" s="11">
        <v>1.3531869626603999E-4</v>
      </c>
      <c r="V72" s="11">
        <v>5.1194831030443297E-5</v>
      </c>
      <c r="W72" s="11">
        <v>8.8258653704542694E-5</v>
      </c>
      <c r="X72" s="11">
        <v>7.2495990025345195E-5</v>
      </c>
      <c r="Y72" s="11">
        <v>4.1862607758957899E-5</v>
      </c>
      <c r="Z72" s="11">
        <v>5.09461824549362E-5</v>
      </c>
      <c r="AA72" s="11">
        <v>7.9163306509144604E-5</v>
      </c>
      <c r="AB72" s="11">
        <v>9.0853078290820095E-5</v>
      </c>
      <c r="AC72" s="11">
        <f t="shared" si="69"/>
        <v>0.17026581802603849</v>
      </c>
      <c r="AD72" s="11">
        <f t="shared" si="70"/>
        <v>0.55949739617744731</v>
      </c>
      <c r="AE72" s="11">
        <f t="shared" si="71"/>
        <v>0.49427509874973902</v>
      </c>
      <c r="AF72" s="11">
        <f t="shared" si="72"/>
        <v>0.40652324069554885</v>
      </c>
      <c r="AG72" s="11">
        <f t="shared" si="73"/>
        <v>0.68342564002733674</v>
      </c>
      <c r="AH72" s="11">
        <f t="shared" si="74"/>
        <v>0.46596392784536556</v>
      </c>
      <c r="AI72" s="11">
        <f t="shared" si="75"/>
        <v>0.45766298046288517</v>
      </c>
      <c r="AJ72" s="11">
        <f t="shared" si="76"/>
        <v>0.57591217751138324</v>
      </c>
      <c r="AK72" s="11">
        <f t="shared" si="77"/>
        <v>0.67747614697026493</v>
      </c>
      <c r="AL72" s="11">
        <f t="shared" si="78"/>
        <v>0.34250200701720268</v>
      </c>
      <c r="AM72" s="11">
        <f t="shared" si="79"/>
        <v>0.48327950699132316</v>
      </c>
      <c r="AN72" s="11">
        <f t="shared" si="80"/>
        <v>0.58829574359521308</v>
      </c>
      <c r="AO72" s="11">
        <f t="shared" si="81"/>
        <v>0.67382483852157093</v>
      </c>
      <c r="AP72" s="11">
        <f t="shared" si="82"/>
        <v>0.54559030807240583</v>
      </c>
      <c r="AQ72" s="11">
        <f t="shared" si="83"/>
        <v>0.59316913156891204</v>
      </c>
      <c r="AR72" s="11">
        <f t="shared" si="84"/>
        <v>0.75454180767735457</v>
      </c>
      <c r="AS72" s="11">
        <f t="shared" si="85"/>
        <v>0.28546417764403026</v>
      </c>
      <c r="AT72" s="11">
        <f t="shared" si="86"/>
        <v>0.49213335589982438</v>
      </c>
      <c r="AU72" s="11">
        <f t="shared" si="87"/>
        <v>0.40424018906847414</v>
      </c>
      <c r="AV72" s="11">
        <f t="shared" si="88"/>
        <v>0.23342737259625326</v>
      </c>
      <c r="AW72" s="11">
        <f t="shared" si="89"/>
        <v>0.28407770444545116</v>
      </c>
      <c r="AX72" s="11">
        <f t="shared" si="90"/>
        <v>0.44141738017998478</v>
      </c>
      <c r="AY72" s="11">
        <f t="shared" si="91"/>
        <v>0.50659995860314655</v>
      </c>
      <c r="AZ72" s="11">
        <f t="shared" si="92"/>
        <v>0</v>
      </c>
      <c r="BA72" s="11">
        <f t="shared" si="93"/>
        <v>0</v>
      </c>
      <c r="BB72" s="11">
        <f t="shared" si="94"/>
        <v>0</v>
      </c>
      <c r="BC72" s="11">
        <f t="shared" si="95"/>
        <v>0</v>
      </c>
      <c r="BD72" s="11">
        <f t="shared" si="96"/>
        <v>0</v>
      </c>
      <c r="BE72" s="11">
        <f t="shared" si="97"/>
        <v>0</v>
      </c>
      <c r="BF72" s="11">
        <f t="shared" si="98"/>
        <v>0</v>
      </c>
      <c r="BG72" s="11">
        <f t="shared" si="99"/>
        <v>0</v>
      </c>
      <c r="BH72" s="11">
        <f t="shared" si="100"/>
        <v>0</v>
      </c>
      <c r="BI72" s="11">
        <f t="shared" si="101"/>
        <v>0</v>
      </c>
      <c r="BJ72" s="11">
        <f t="shared" si="102"/>
        <v>0</v>
      </c>
      <c r="BK72" s="11">
        <f t="shared" si="103"/>
        <v>0</v>
      </c>
      <c r="BL72" s="11">
        <f t="shared" si="104"/>
        <v>0</v>
      </c>
      <c r="BM72" s="11">
        <f t="shared" si="105"/>
        <v>0</v>
      </c>
      <c r="BN72" s="11">
        <f t="shared" si="106"/>
        <v>0</v>
      </c>
      <c r="BO72" s="11">
        <f t="shared" si="107"/>
        <v>0</v>
      </c>
      <c r="BP72" s="11">
        <f t="shared" si="108"/>
        <v>0</v>
      </c>
      <c r="BQ72" s="11">
        <f t="shared" si="109"/>
        <v>0</v>
      </c>
      <c r="BR72" s="11">
        <f t="shared" si="110"/>
        <v>0</v>
      </c>
      <c r="BS72" s="11">
        <f t="shared" si="111"/>
        <v>0</v>
      </c>
      <c r="BT72" s="11">
        <f t="shared" si="112"/>
        <v>0</v>
      </c>
      <c r="BU72" s="11">
        <f t="shared" si="113"/>
        <v>0</v>
      </c>
      <c r="BV72" s="11">
        <f t="shared" si="114"/>
        <v>0</v>
      </c>
      <c r="BW72" s="11">
        <f t="shared" si="115"/>
        <v>0</v>
      </c>
      <c r="BX72" s="11">
        <f t="shared" si="116"/>
        <v>0</v>
      </c>
      <c r="BY72" s="11">
        <f t="shared" si="117"/>
        <v>0</v>
      </c>
      <c r="BZ72" s="11">
        <f t="shared" si="118"/>
        <v>0</v>
      </c>
      <c r="CA72" s="11">
        <f t="shared" si="119"/>
        <v>0</v>
      </c>
      <c r="CB72" s="11">
        <f t="shared" si="120"/>
        <v>0</v>
      </c>
      <c r="CC72" s="11">
        <f t="shared" si="121"/>
        <v>0</v>
      </c>
      <c r="CD72" s="11">
        <f t="shared" si="122"/>
        <v>0</v>
      </c>
      <c r="CE72" s="11">
        <f t="shared" si="123"/>
        <v>0</v>
      </c>
      <c r="CF72" s="11">
        <f t="shared" si="124"/>
        <v>0</v>
      </c>
      <c r="CG72" s="11">
        <f t="shared" si="125"/>
        <v>0</v>
      </c>
      <c r="CH72" s="11">
        <f t="shared" si="126"/>
        <v>0</v>
      </c>
      <c r="CI72" s="11">
        <f t="shared" si="127"/>
        <v>0</v>
      </c>
      <c r="CJ72" s="11">
        <f t="shared" si="128"/>
        <v>0</v>
      </c>
      <c r="CK72" s="11">
        <f t="shared" si="129"/>
        <v>0</v>
      </c>
      <c r="CL72" s="11">
        <f t="shared" si="130"/>
        <v>0</v>
      </c>
      <c r="CM72" s="11">
        <f t="shared" si="131"/>
        <v>0</v>
      </c>
      <c r="CN72" s="11">
        <f t="shared" si="132"/>
        <v>0</v>
      </c>
      <c r="CO72" s="11">
        <f t="shared" si="133"/>
        <v>0</v>
      </c>
      <c r="CP72" s="11">
        <f t="shared" si="134"/>
        <v>0</v>
      </c>
      <c r="CQ72" s="11">
        <f t="shared" si="135"/>
        <v>0</v>
      </c>
      <c r="CR72" s="11">
        <f t="shared" si="136"/>
        <v>0</v>
      </c>
      <c r="CS72" s="11">
        <f t="shared" si="137"/>
        <v>0</v>
      </c>
    </row>
    <row r="73" spans="1:97" ht="15.5" x14ac:dyDescent="0.35">
      <c r="A73" s="2"/>
      <c r="B73" s="2" t="s">
        <v>127</v>
      </c>
      <c r="C73" s="5">
        <v>680.55352783203102</v>
      </c>
      <c r="D73" s="5"/>
      <c r="E73" s="5"/>
      <c r="F73" s="11">
        <v>5.7813469320535703E-3</v>
      </c>
      <c r="G73" s="11">
        <v>4.4751483947038703E-3</v>
      </c>
      <c r="H73" s="11">
        <v>4.9661048687994497E-3</v>
      </c>
      <c r="I73" s="11">
        <v>4.2649675160646404E-3</v>
      </c>
      <c r="J73" s="11">
        <v>5.14148967340589E-3</v>
      </c>
      <c r="K73" s="11">
        <v>5.5292476899921903E-3</v>
      </c>
      <c r="L73" s="11">
        <v>5.6046713143587104E-3</v>
      </c>
      <c r="M73" s="11">
        <v>5.2598058246076098E-3</v>
      </c>
      <c r="N73" s="11">
        <v>6.0991910286247704E-3</v>
      </c>
      <c r="O73" s="11">
        <v>5.6448592804372302E-3</v>
      </c>
      <c r="P73" s="11">
        <v>5.9172529727220501E-3</v>
      </c>
      <c r="Q73" s="11">
        <v>8.1087602302432095E-3</v>
      </c>
      <c r="R73" s="11">
        <v>8.0239754170179402E-3</v>
      </c>
      <c r="S73" s="11">
        <v>6.1581549234688299E-3</v>
      </c>
      <c r="T73" s="11">
        <v>4.8970696516335002E-3</v>
      </c>
      <c r="U73" s="11">
        <v>5.5584758520126299E-3</v>
      </c>
      <c r="V73" s="11">
        <v>5.8760289102792697E-3</v>
      </c>
      <c r="W73" s="11">
        <v>5.6632636114955E-3</v>
      </c>
      <c r="X73" s="11">
        <v>4.6880738809704798E-3</v>
      </c>
      <c r="Y73" s="11">
        <v>5.0932839512825004E-3</v>
      </c>
      <c r="Z73" s="11">
        <v>4.52288892120123E-3</v>
      </c>
      <c r="AA73" s="11">
        <v>4.7132615000009502E-3</v>
      </c>
      <c r="AB73" s="11">
        <v>5.3377998992800704E-3</v>
      </c>
      <c r="AC73" s="11">
        <f t="shared" si="69"/>
        <v>3.9345160502299468</v>
      </c>
      <c r="AD73" s="11">
        <f t="shared" si="70"/>
        <v>3.0455780275875695</v>
      </c>
      <c r="AE73" s="11">
        <f t="shared" si="71"/>
        <v>3.379700188045291</v>
      </c>
      <c r="AF73" s="11">
        <f t="shared" si="72"/>
        <v>2.9025386891468052</v>
      </c>
      <c r="AG73" s="11">
        <f t="shared" si="73"/>
        <v>3.4990589355483355</v>
      </c>
      <c r="AH73" s="11">
        <f t="shared" si="74"/>
        <v>3.7629490216812931</v>
      </c>
      <c r="AI73" s="11">
        <f t="shared" si="75"/>
        <v>3.8142788353258066</v>
      </c>
      <c r="AJ73" s="11">
        <f t="shared" si="76"/>
        <v>3.5795794096481739</v>
      </c>
      <c r="AK73" s="11">
        <f t="shared" si="77"/>
        <v>4.1508259714520612</v>
      </c>
      <c r="AL73" s="11">
        <f t="shared" si="78"/>
        <v>3.8416288974169372</v>
      </c>
      <c r="AM73" s="11">
        <f t="shared" si="79"/>
        <v>4.0270073856605642</v>
      </c>
      <c r="AN73" s="11">
        <f t="shared" si="80"/>
        <v>5.5184453810360887</v>
      </c>
      <c r="AO73" s="11">
        <f t="shared" si="81"/>
        <v>5.4607447772890518</v>
      </c>
      <c r="AP73" s="11">
        <f t="shared" si="82"/>
        <v>4.1909540581029034</v>
      </c>
      <c r="AQ73" s="11">
        <f t="shared" si="83"/>
        <v>3.3327180274583537</v>
      </c>
      <c r="AR73" s="11">
        <f t="shared" si="84"/>
        <v>3.7828403504563499</v>
      </c>
      <c r="AS73" s="11">
        <f t="shared" si="85"/>
        <v>3.9989522045335617</v>
      </c>
      <c r="AT73" s="11">
        <f t="shared" si="86"/>
        <v>3.8541540298460313</v>
      </c>
      <c r="AU73" s="11">
        <f t="shared" si="87"/>
        <v>3.190485218431661</v>
      </c>
      <c r="AV73" s="11">
        <f t="shared" si="88"/>
        <v>3.466252361295572</v>
      </c>
      <c r="AW73" s="11">
        <f t="shared" si="89"/>
        <v>3.078068011315906</v>
      </c>
      <c r="AX73" s="11">
        <f t="shared" si="90"/>
        <v>3.2076267414205368</v>
      </c>
      <c r="AY73" s="11">
        <f t="shared" si="91"/>
        <v>3.6326585523165118</v>
      </c>
      <c r="AZ73" s="11">
        <f t="shared" si="92"/>
        <v>0</v>
      </c>
      <c r="BA73" s="11">
        <f t="shared" si="93"/>
        <v>0</v>
      </c>
      <c r="BB73" s="11">
        <f t="shared" si="94"/>
        <v>0</v>
      </c>
      <c r="BC73" s="11">
        <f t="shared" si="95"/>
        <v>0</v>
      </c>
      <c r="BD73" s="11">
        <f t="shared" si="96"/>
        <v>0</v>
      </c>
      <c r="BE73" s="11">
        <f t="shared" si="97"/>
        <v>0</v>
      </c>
      <c r="BF73" s="11">
        <f t="shared" si="98"/>
        <v>0</v>
      </c>
      <c r="BG73" s="11">
        <f t="shared" si="99"/>
        <v>0</v>
      </c>
      <c r="BH73" s="11">
        <f t="shared" si="100"/>
        <v>0</v>
      </c>
      <c r="BI73" s="11">
        <f t="shared" si="101"/>
        <v>0</v>
      </c>
      <c r="BJ73" s="11">
        <f t="shared" si="102"/>
        <v>0</v>
      </c>
      <c r="BK73" s="11">
        <f t="shared" si="103"/>
        <v>0</v>
      </c>
      <c r="BL73" s="11">
        <f t="shared" si="104"/>
        <v>0</v>
      </c>
      <c r="BM73" s="11">
        <f t="shared" si="105"/>
        <v>0</v>
      </c>
      <c r="BN73" s="11">
        <f t="shared" si="106"/>
        <v>0</v>
      </c>
      <c r="BO73" s="11">
        <f t="shared" si="107"/>
        <v>0</v>
      </c>
      <c r="BP73" s="11">
        <f t="shared" si="108"/>
        <v>0</v>
      </c>
      <c r="BQ73" s="11">
        <f t="shared" si="109"/>
        <v>0</v>
      </c>
      <c r="BR73" s="11">
        <f t="shared" si="110"/>
        <v>0</v>
      </c>
      <c r="BS73" s="11">
        <f t="shared" si="111"/>
        <v>0</v>
      </c>
      <c r="BT73" s="11">
        <f t="shared" si="112"/>
        <v>0</v>
      </c>
      <c r="BU73" s="11">
        <f t="shared" si="113"/>
        <v>0</v>
      </c>
      <c r="BV73" s="11">
        <f t="shared" si="114"/>
        <v>0</v>
      </c>
      <c r="BW73" s="11">
        <f t="shared" si="115"/>
        <v>0</v>
      </c>
      <c r="BX73" s="11">
        <f t="shared" si="116"/>
        <v>0</v>
      </c>
      <c r="BY73" s="11">
        <f t="shared" si="117"/>
        <v>0</v>
      </c>
      <c r="BZ73" s="11">
        <f t="shared" si="118"/>
        <v>0</v>
      </c>
      <c r="CA73" s="11">
        <f t="shared" si="119"/>
        <v>0</v>
      </c>
      <c r="CB73" s="11">
        <f t="shared" si="120"/>
        <v>0</v>
      </c>
      <c r="CC73" s="11">
        <f t="shared" si="121"/>
        <v>0</v>
      </c>
      <c r="CD73" s="11">
        <f t="shared" si="122"/>
        <v>0</v>
      </c>
      <c r="CE73" s="11">
        <f t="shared" si="123"/>
        <v>0</v>
      </c>
      <c r="CF73" s="11">
        <f t="shared" si="124"/>
        <v>0</v>
      </c>
      <c r="CG73" s="11">
        <f t="shared" si="125"/>
        <v>0</v>
      </c>
      <c r="CH73" s="11">
        <f t="shared" si="126"/>
        <v>0</v>
      </c>
      <c r="CI73" s="11">
        <f t="shared" si="127"/>
        <v>0</v>
      </c>
      <c r="CJ73" s="11">
        <f t="shared" si="128"/>
        <v>0</v>
      </c>
      <c r="CK73" s="11">
        <f t="shared" si="129"/>
        <v>0</v>
      </c>
      <c r="CL73" s="11">
        <f t="shared" si="130"/>
        <v>0</v>
      </c>
      <c r="CM73" s="11">
        <f t="shared" si="131"/>
        <v>0</v>
      </c>
      <c r="CN73" s="11">
        <f t="shared" si="132"/>
        <v>0</v>
      </c>
      <c r="CO73" s="11">
        <f t="shared" si="133"/>
        <v>0</v>
      </c>
      <c r="CP73" s="11">
        <f t="shared" si="134"/>
        <v>0</v>
      </c>
      <c r="CQ73" s="11">
        <f t="shared" si="135"/>
        <v>0</v>
      </c>
      <c r="CR73" s="11">
        <f t="shared" si="136"/>
        <v>0</v>
      </c>
      <c r="CS73" s="11">
        <f t="shared" si="137"/>
        <v>0</v>
      </c>
    </row>
    <row r="74" spans="1:97" ht="15.5" x14ac:dyDescent="0.35">
      <c r="A74" s="2"/>
      <c r="B74" s="2" t="s">
        <v>128</v>
      </c>
      <c r="C74" s="5">
        <v>4419.23095703125</v>
      </c>
      <c r="D74" s="5"/>
      <c r="E74" s="5"/>
      <c r="F74" s="11">
        <v>5.5981351761147402E-4</v>
      </c>
      <c r="G74" s="11">
        <v>4.3647747952491002E-4</v>
      </c>
      <c r="H74" s="11">
        <v>5.1075109513476502E-4</v>
      </c>
      <c r="I74" s="11">
        <v>4.5201365719549401E-4</v>
      </c>
      <c r="J74" s="11">
        <v>2.8875438147224502E-4</v>
      </c>
      <c r="K74" s="11">
        <v>3.4354688250459698E-4</v>
      </c>
      <c r="L74" s="11">
        <v>4.6901014866307399E-4</v>
      </c>
      <c r="M74" s="11">
        <v>4.0357053512707298E-4</v>
      </c>
      <c r="N74" s="11">
        <v>3.9851287147030202E-4</v>
      </c>
      <c r="O74" s="11">
        <v>5.0367624498903795E-4</v>
      </c>
      <c r="P74" s="11">
        <v>4.3335408554412397E-4</v>
      </c>
      <c r="Q74" s="11">
        <v>4.7476938925683498E-4</v>
      </c>
      <c r="R74" s="11">
        <v>4.1489431168884001E-4</v>
      </c>
      <c r="S74" s="11">
        <v>2.9353669378906499E-4</v>
      </c>
      <c r="T74" s="11">
        <v>3.8516279892064598E-4</v>
      </c>
      <c r="U74" s="11">
        <v>4.0075153810903397E-4</v>
      </c>
      <c r="V74" s="11">
        <v>3.6974044633097898E-4</v>
      </c>
      <c r="W74" s="11">
        <v>3.38324840413406E-4</v>
      </c>
      <c r="X74" s="11">
        <v>3.4314766526222202E-4</v>
      </c>
      <c r="Y74" s="11">
        <v>3.6280925269238602E-4</v>
      </c>
      <c r="Z74" s="11">
        <v>2.9435573378577801E-4</v>
      </c>
      <c r="AA74" s="11">
        <v>4.55189001513645E-4</v>
      </c>
      <c r="AB74" s="11">
        <v>4.0593155426904603E-4</v>
      </c>
      <c r="AC74" s="11">
        <f t="shared" si="69"/>
        <v>2.4739452271931848</v>
      </c>
      <c r="AD74" s="11">
        <f t="shared" si="70"/>
        <v>1.9288947895634558</v>
      </c>
      <c r="AE74" s="11">
        <f t="shared" si="71"/>
        <v>2.2571270509571666</v>
      </c>
      <c r="AF74" s="11">
        <f t="shared" si="72"/>
        <v>1.9975527468792385</v>
      </c>
      <c r="AG74" s="11">
        <f t="shared" si="73"/>
        <v>1.276072301580556</v>
      </c>
      <c r="AH74" s="11">
        <f t="shared" si="74"/>
        <v>1.5182130183558926</v>
      </c>
      <c r="AI74" s="11">
        <f t="shared" si="75"/>
        <v>2.0726641681336853</v>
      </c>
      <c r="AJ74" s="11">
        <f t="shared" si="76"/>
        <v>1.7834714021792284</v>
      </c>
      <c r="AK74" s="11">
        <f t="shared" si="77"/>
        <v>1.7611204183769744</v>
      </c>
      <c r="AL74" s="11">
        <f t="shared" si="78"/>
        <v>2.2258616541768124</v>
      </c>
      <c r="AM74" s="11">
        <f t="shared" si="79"/>
        <v>1.9150917901925613</v>
      </c>
      <c r="AN74" s="11">
        <f t="shared" si="80"/>
        <v>2.0981155824546249</v>
      </c>
      <c r="AO74" s="11">
        <f t="shared" si="81"/>
        <v>1.8335137861114941</v>
      </c>
      <c r="AP74" s="11">
        <f t="shared" si="82"/>
        <v>1.2972064442172386</v>
      </c>
      <c r="AQ74" s="11">
        <f t="shared" si="83"/>
        <v>1.7021233644869214</v>
      </c>
      <c r="AR74" s="11">
        <f t="shared" si="84"/>
        <v>1.7710136032893318</v>
      </c>
      <c r="AS74" s="11">
        <f t="shared" si="85"/>
        <v>1.6339684264924137</v>
      </c>
      <c r="AT74" s="11">
        <f t="shared" si="86"/>
        <v>1.4951356082875811</v>
      </c>
      <c r="AU74" s="11">
        <f t="shared" si="87"/>
        <v>1.5164487851598085</v>
      </c>
      <c r="AV74" s="11">
        <f t="shared" si="88"/>
        <v>1.6033378809955656</v>
      </c>
      <c r="AW74" s="11">
        <f t="shared" si="89"/>
        <v>1.3008259711257597</v>
      </c>
      <c r="AX74" s="11">
        <f t="shared" si="90"/>
        <v>2.0115853267892443</v>
      </c>
      <c r="AY74" s="11">
        <f t="shared" si="91"/>
        <v>1.7939052910615791</v>
      </c>
      <c r="AZ74" s="11">
        <f t="shared" si="92"/>
        <v>0</v>
      </c>
      <c r="BA74" s="11">
        <f t="shared" si="93"/>
        <v>0</v>
      </c>
      <c r="BB74" s="11">
        <f t="shared" si="94"/>
        <v>0</v>
      </c>
      <c r="BC74" s="11">
        <f t="shared" si="95"/>
        <v>0</v>
      </c>
      <c r="BD74" s="11">
        <f t="shared" si="96"/>
        <v>0</v>
      </c>
      <c r="BE74" s="11">
        <f t="shared" si="97"/>
        <v>0</v>
      </c>
      <c r="BF74" s="11">
        <f t="shared" si="98"/>
        <v>0</v>
      </c>
      <c r="BG74" s="11">
        <f t="shared" si="99"/>
        <v>0</v>
      </c>
      <c r="BH74" s="11">
        <f t="shared" si="100"/>
        <v>0</v>
      </c>
      <c r="BI74" s="11">
        <f t="shared" si="101"/>
        <v>0</v>
      </c>
      <c r="BJ74" s="11">
        <f t="shared" si="102"/>
        <v>0</v>
      </c>
      <c r="BK74" s="11">
        <f t="shared" si="103"/>
        <v>0</v>
      </c>
      <c r="BL74" s="11">
        <f t="shared" si="104"/>
        <v>0</v>
      </c>
      <c r="BM74" s="11">
        <f t="shared" si="105"/>
        <v>0</v>
      </c>
      <c r="BN74" s="11">
        <f t="shared" si="106"/>
        <v>0</v>
      </c>
      <c r="BO74" s="11">
        <f t="shared" si="107"/>
        <v>0</v>
      </c>
      <c r="BP74" s="11">
        <f t="shared" si="108"/>
        <v>0</v>
      </c>
      <c r="BQ74" s="11">
        <f t="shared" si="109"/>
        <v>0</v>
      </c>
      <c r="BR74" s="11">
        <f t="shared" si="110"/>
        <v>0</v>
      </c>
      <c r="BS74" s="11">
        <f t="shared" si="111"/>
        <v>0</v>
      </c>
      <c r="BT74" s="11">
        <f t="shared" si="112"/>
        <v>0</v>
      </c>
      <c r="BU74" s="11">
        <f t="shared" si="113"/>
        <v>0</v>
      </c>
      <c r="BV74" s="11">
        <f t="shared" si="114"/>
        <v>0</v>
      </c>
      <c r="BW74" s="11">
        <f t="shared" si="115"/>
        <v>0</v>
      </c>
      <c r="BX74" s="11">
        <f t="shared" si="116"/>
        <v>0</v>
      </c>
      <c r="BY74" s="11">
        <f t="shared" si="117"/>
        <v>0</v>
      </c>
      <c r="BZ74" s="11">
        <f t="shared" si="118"/>
        <v>0</v>
      </c>
      <c r="CA74" s="11">
        <f t="shared" si="119"/>
        <v>0</v>
      </c>
      <c r="CB74" s="11">
        <f t="shared" si="120"/>
        <v>0</v>
      </c>
      <c r="CC74" s="11">
        <f t="shared" si="121"/>
        <v>0</v>
      </c>
      <c r="CD74" s="11">
        <f t="shared" si="122"/>
        <v>0</v>
      </c>
      <c r="CE74" s="11">
        <f t="shared" si="123"/>
        <v>0</v>
      </c>
      <c r="CF74" s="11">
        <f t="shared" si="124"/>
        <v>0</v>
      </c>
      <c r="CG74" s="11">
        <f t="shared" si="125"/>
        <v>0</v>
      </c>
      <c r="CH74" s="11">
        <f t="shared" si="126"/>
        <v>0</v>
      </c>
      <c r="CI74" s="11">
        <f t="shared" si="127"/>
        <v>0</v>
      </c>
      <c r="CJ74" s="11">
        <f t="shared" si="128"/>
        <v>0</v>
      </c>
      <c r="CK74" s="11">
        <f t="shared" si="129"/>
        <v>0</v>
      </c>
      <c r="CL74" s="11">
        <f t="shared" si="130"/>
        <v>0</v>
      </c>
      <c r="CM74" s="11">
        <f t="shared" si="131"/>
        <v>0</v>
      </c>
      <c r="CN74" s="11">
        <f t="shared" si="132"/>
        <v>0</v>
      </c>
      <c r="CO74" s="11">
        <f t="shared" si="133"/>
        <v>0</v>
      </c>
      <c r="CP74" s="11">
        <f t="shared" si="134"/>
        <v>0</v>
      </c>
      <c r="CQ74" s="11">
        <f t="shared" si="135"/>
        <v>0</v>
      </c>
      <c r="CR74" s="11">
        <f t="shared" si="136"/>
        <v>0</v>
      </c>
      <c r="CS74" s="11">
        <f t="shared" si="137"/>
        <v>0</v>
      </c>
    </row>
    <row r="75" spans="1:97" ht="15.5" x14ac:dyDescent="0.35">
      <c r="A75" s="2"/>
      <c r="B75" s="2" t="s">
        <v>129</v>
      </c>
      <c r="C75" s="5">
        <v>1817.85705566406</v>
      </c>
      <c r="D75" s="5"/>
      <c r="E75" s="5"/>
      <c r="F75" s="11">
        <v>5.8118822053074802E-3</v>
      </c>
      <c r="G75" s="11">
        <v>5.9150224551558503E-3</v>
      </c>
      <c r="H75" s="11">
        <v>5.78710529953241E-3</v>
      </c>
      <c r="I75" s="11">
        <v>5.76681923121214E-3</v>
      </c>
      <c r="J75" s="11">
        <v>5.0189248286187701E-3</v>
      </c>
      <c r="K75" s="11">
        <v>6.1745587736368197E-3</v>
      </c>
      <c r="L75" s="11">
        <v>6.3492250628769398E-3</v>
      </c>
      <c r="M75" s="11">
        <v>6.7650666460394903E-3</v>
      </c>
      <c r="N75" s="11">
        <v>5.2001071162521796E-3</v>
      </c>
      <c r="O75" s="11">
        <v>4.3488140217959898E-3</v>
      </c>
      <c r="P75" s="11">
        <v>7.2173150256276096E-3</v>
      </c>
      <c r="Q75" s="11">
        <v>6.76734792068601E-3</v>
      </c>
      <c r="R75" s="11">
        <v>6.80748885497451E-3</v>
      </c>
      <c r="S75" s="11">
        <v>6.21319329366088E-3</v>
      </c>
      <c r="T75" s="11">
        <v>5.0841490738093801E-3</v>
      </c>
      <c r="U75" s="11">
        <v>6.3807973638176901E-3</v>
      </c>
      <c r="V75" s="11">
        <v>6.0409898869693297E-3</v>
      </c>
      <c r="W75" s="11">
        <v>6.7812069319188603E-3</v>
      </c>
      <c r="X75" s="11">
        <v>3.7359599955380002E-3</v>
      </c>
      <c r="Y75" s="11">
        <v>4.8979250714182802E-3</v>
      </c>
      <c r="Z75" s="11">
        <v>7.3136077262461203E-3</v>
      </c>
      <c r="AA75" s="11">
        <v>6.13363366574049E-3</v>
      </c>
      <c r="AB75" s="11">
        <v>5.8311321772635E-3</v>
      </c>
      <c r="AC75" s="11">
        <f t="shared" si="69"/>
        <v>10.565171073606599</v>
      </c>
      <c r="AD75" s="11">
        <f t="shared" si="70"/>
        <v>10.752665304516414</v>
      </c>
      <c r="AE75" s="11">
        <f t="shared" si="71"/>
        <v>10.520130200625864</v>
      </c>
      <c r="AF75" s="11">
        <f t="shared" si="72"/>
        <v>10.483253028198179</v>
      </c>
      <c r="AG75" s="11">
        <f t="shared" si="73"/>
        <v>9.1236879115521639</v>
      </c>
      <c r="AH75" s="11">
        <f t="shared" si="74"/>
        <v>11.224465232268118</v>
      </c>
      <c r="AI75" s="11">
        <f t="shared" si="75"/>
        <v>11.54198357854993</v>
      </c>
      <c r="AJ75" s="11">
        <f t="shared" si="76"/>
        <v>12.297924134540485</v>
      </c>
      <c r="AK75" s="11">
        <f t="shared" si="77"/>
        <v>9.4530514114879125</v>
      </c>
      <c r="AL75" s="11">
        <f t="shared" si="78"/>
        <v>7.905522253292637</v>
      </c>
      <c r="AM75" s="11">
        <f t="shared" si="79"/>
        <v>13.120047042287386</v>
      </c>
      <c r="AN75" s="11">
        <f t="shared" si="80"/>
        <v>12.302071165752569</v>
      </c>
      <c r="AO75" s="11">
        <f t="shared" si="81"/>
        <v>12.375041646369866</v>
      </c>
      <c r="AP75" s="11">
        <f t="shared" si="82"/>
        <v>11.29469726708605</v>
      </c>
      <c r="AQ75" s="11">
        <f t="shared" si="83"/>
        <v>9.2422562658722782</v>
      </c>
      <c r="AR75" s="11">
        <f t="shared" si="84"/>
        <v>11.599377508578621</v>
      </c>
      <c r="AS75" s="11">
        <f t="shared" si="85"/>
        <v>10.981656089222428</v>
      </c>
      <c r="AT75" s="11">
        <f t="shared" si="86"/>
        <v>12.327264867106733</v>
      </c>
      <c r="AU75" s="11">
        <f t="shared" si="87"/>
        <v>6.7914412375674234</v>
      </c>
      <c r="AV75" s="11">
        <f t="shared" si="88"/>
        <v>8.903727649191616</v>
      </c>
      <c r="AW75" s="11">
        <f t="shared" si="89"/>
        <v>13.295093407515692</v>
      </c>
      <c r="AX75" s="11">
        <f t="shared" si="90"/>
        <v>11.150069236124962</v>
      </c>
      <c r="AY75" s="11">
        <f t="shared" si="91"/>
        <v>10.600164770948187</v>
      </c>
      <c r="AZ75" s="11">
        <f t="shared" si="92"/>
        <v>0</v>
      </c>
      <c r="BA75" s="11">
        <f t="shared" si="93"/>
        <v>0</v>
      </c>
      <c r="BB75" s="11">
        <f t="shared" si="94"/>
        <v>0</v>
      </c>
      <c r="BC75" s="11">
        <f t="shared" si="95"/>
        <v>0</v>
      </c>
      <c r="BD75" s="11">
        <f t="shared" si="96"/>
        <v>0</v>
      </c>
      <c r="BE75" s="11">
        <f t="shared" si="97"/>
        <v>0</v>
      </c>
      <c r="BF75" s="11">
        <f t="shared" si="98"/>
        <v>0</v>
      </c>
      <c r="BG75" s="11">
        <f t="shared" si="99"/>
        <v>0</v>
      </c>
      <c r="BH75" s="11">
        <f t="shared" si="100"/>
        <v>0</v>
      </c>
      <c r="BI75" s="11">
        <f t="shared" si="101"/>
        <v>0</v>
      </c>
      <c r="BJ75" s="11">
        <f t="shared" si="102"/>
        <v>0</v>
      </c>
      <c r="BK75" s="11">
        <f t="shared" si="103"/>
        <v>0</v>
      </c>
      <c r="BL75" s="11">
        <f t="shared" si="104"/>
        <v>0</v>
      </c>
      <c r="BM75" s="11">
        <f t="shared" si="105"/>
        <v>0</v>
      </c>
      <c r="BN75" s="11">
        <f t="shared" si="106"/>
        <v>0</v>
      </c>
      <c r="BO75" s="11">
        <f t="shared" si="107"/>
        <v>0</v>
      </c>
      <c r="BP75" s="11">
        <f t="shared" si="108"/>
        <v>0</v>
      </c>
      <c r="BQ75" s="11">
        <f t="shared" si="109"/>
        <v>0</v>
      </c>
      <c r="BR75" s="11">
        <f t="shared" si="110"/>
        <v>0</v>
      </c>
      <c r="BS75" s="11">
        <f t="shared" si="111"/>
        <v>0</v>
      </c>
      <c r="BT75" s="11">
        <f t="shared" si="112"/>
        <v>0</v>
      </c>
      <c r="BU75" s="11">
        <f t="shared" si="113"/>
        <v>0</v>
      </c>
      <c r="BV75" s="11">
        <f t="shared" si="114"/>
        <v>0</v>
      </c>
      <c r="BW75" s="11">
        <f t="shared" si="115"/>
        <v>0</v>
      </c>
      <c r="BX75" s="11">
        <f t="shared" si="116"/>
        <v>0</v>
      </c>
      <c r="BY75" s="11">
        <f t="shared" si="117"/>
        <v>0</v>
      </c>
      <c r="BZ75" s="11">
        <f t="shared" si="118"/>
        <v>0</v>
      </c>
      <c r="CA75" s="11">
        <f t="shared" si="119"/>
        <v>0</v>
      </c>
      <c r="CB75" s="11">
        <f t="shared" si="120"/>
        <v>0</v>
      </c>
      <c r="CC75" s="11">
        <f t="shared" si="121"/>
        <v>0</v>
      </c>
      <c r="CD75" s="11">
        <f t="shared" si="122"/>
        <v>0</v>
      </c>
      <c r="CE75" s="11">
        <f t="shared" si="123"/>
        <v>0</v>
      </c>
      <c r="CF75" s="11">
        <f t="shared" si="124"/>
        <v>0</v>
      </c>
      <c r="CG75" s="11">
        <f t="shared" si="125"/>
        <v>0</v>
      </c>
      <c r="CH75" s="11">
        <f t="shared" si="126"/>
        <v>0</v>
      </c>
      <c r="CI75" s="11">
        <f t="shared" si="127"/>
        <v>0</v>
      </c>
      <c r="CJ75" s="11">
        <f t="shared" si="128"/>
        <v>0</v>
      </c>
      <c r="CK75" s="11">
        <f t="shared" si="129"/>
        <v>0</v>
      </c>
      <c r="CL75" s="11">
        <f t="shared" si="130"/>
        <v>0</v>
      </c>
      <c r="CM75" s="11">
        <f t="shared" si="131"/>
        <v>0</v>
      </c>
      <c r="CN75" s="11">
        <f t="shared" si="132"/>
        <v>0</v>
      </c>
      <c r="CO75" s="11">
        <f t="shared" si="133"/>
        <v>0</v>
      </c>
      <c r="CP75" s="11">
        <f t="shared" si="134"/>
        <v>0</v>
      </c>
      <c r="CQ75" s="11">
        <f t="shared" si="135"/>
        <v>0</v>
      </c>
      <c r="CR75" s="11">
        <f t="shared" si="136"/>
        <v>0</v>
      </c>
      <c r="CS75" s="11">
        <f t="shared" si="137"/>
        <v>0</v>
      </c>
    </row>
    <row r="76" spans="1:97" ht="15.5" x14ac:dyDescent="0.35">
      <c r="A76" s="2"/>
      <c r="B76" s="2" t="s">
        <v>130</v>
      </c>
      <c r="C76" s="5">
        <v>3210.962890625</v>
      </c>
      <c r="D76" s="5"/>
      <c r="E76" s="5"/>
      <c r="F76" s="11">
        <v>8.44809517730027E-4</v>
      </c>
      <c r="G76" s="11">
        <v>1.08868523966521E-3</v>
      </c>
      <c r="H76" s="11">
        <v>9.6451758872717597E-4</v>
      </c>
      <c r="I76" s="11">
        <v>1.0862908093258699E-3</v>
      </c>
      <c r="J76" s="11">
        <v>1.21941592078656E-3</v>
      </c>
      <c r="K76" s="11">
        <v>1.26276689115912E-3</v>
      </c>
      <c r="L76" s="11">
        <v>1.5594587894156599E-3</v>
      </c>
      <c r="M76" s="11">
        <v>1.4765709638595601E-3</v>
      </c>
      <c r="N76" s="11">
        <v>1.5454522799700501E-3</v>
      </c>
      <c r="O76" s="11">
        <v>1.36975361965597E-3</v>
      </c>
      <c r="P76" s="11">
        <v>1.32369971834123E-3</v>
      </c>
      <c r="Q76" s="11">
        <v>1.9518297631293501E-3</v>
      </c>
      <c r="R76" s="11">
        <v>1.9496004097163701E-3</v>
      </c>
      <c r="S76" s="11">
        <v>1.6878360183909501E-3</v>
      </c>
      <c r="T76" s="11">
        <v>1.3975907349959001E-3</v>
      </c>
      <c r="U76" s="11">
        <v>1.78516597952694E-3</v>
      </c>
      <c r="V76" s="11">
        <v>1.39363703783602E-3</v>
      </c>
      <c r="W76" s="11">
        <v>1.8828513566404601E-3</v>
      </c>
      <c r="X76" s="11">
        <v>1.1889341985806799E-3</v>
      </c>
      <c r="Y76" s="11">
        <v>1.4093744102865501E-3</v>
      </c>
      <c r="Z76" s="11">
        <v>1.33026146795601E-3</v>
      </c>
      <c r="AA76" s="11">
        <v>1.0656599188223501E-3</v>
      </c>
      <c r="AB76" s="11">
        <v>1.3273634249344501E-3</v>
      </c>
      <c r="AC76" s="11">
        <f t="shared" si="69"/>
        <v>2.7126520110779198</v>
      </c>
      <c r="AD76" s="11">
        <f t="shared" si="70"/>
        <v>3.4957279041361735</v>
      </c>
      <c r="AE76" s="11">
        <f t="shared" si="71"/>
        <v>3.0970301847580677</v>
      </c>
      <c r="AF76" s="11">
        <f t="shared" si="72"/>
        <v>3.4880394771723662</v>
      </c>
      <c r="AG76" s="11">
        <f t="shared" si="73"/>
        <v>3.9154992698829587</v>
      </c>
      <c r="AH76" s="11">
        <f t="shared" si="74"/>
        <v>4.0546976270218327</v>
      </c>
      <c r="AI76" s="11">
        <f t="shared" si="75"/>
        <v>5.0073643022726708</v>
      </c>
      <c r="AJ76" s="11">
        <f t="shared" si="76"/>
        <v>4.7412145703274353</v>
      </c>
      <c r="AK76" s="11">
        <f t="shared" si="77"/>
        <v>4.962389920215629</v>
      </c>
      <c r="AL76" s="11">
        <f t="shared" si="78"/>
        <v>4.3982280420145905</v>
      </c>
      <c r="AM76" s="11">
        <f t="shared" si="79"/>
        <v>4.2503506739244541</v>
      </c>
      <c r="AN76" s="11">
        <f t="shared" si="80"/>
        <v>6.2672529382257265</v>
      </c>
      <c r="AO76" s="11">
        <f t="shared" si="81"/>
        <v>6.2600945671465604</v>
      </c>
      <c r="AP76" s="11">
        <f t="shared" si="82"/>
        <v>5.4195788205135953</v>
      </c>
      <c r="AQ76" s="11">
        <f t="shared" si="83"/>
        <v>4.4876119863531541</v>
      </c>
      <c r="AR76" s="11">
        <f t="shared" si="84"/>
        <v>5.732101713867233</v>
      </c>
      <c r="AS76" s="11">
        <f t="shared" si="85"/>
        <v>4.474916811492009</v>
      </c>
      <c r="AT76" s="11">
        <f t="shared" si="86"/>
        <v>6.0457658347354544</v>
      </c>
      <c r="AU76" s="11">
        <f t="shared" si="87"/>
        <v>3.8176235910375378</v>
      </c>
      <c r="AV76" s="11">
        <f t="shared" si="88"/>
        <v>4.5254489304266059</v>
      </c>
      <c r="AW76" s="11">
        <f t="shared" si="89"/>
        <v>4.2714202084350861</v>
      </c>
      <c r="AX76" s="11">
        <f t="shared" si="90"/>
        <v>3.421794453365016</v>
      </c>
      <c r="AY76" s="11">
        <f t="shared" si="91"/>
        <v>4.2621146998374222</v>
      </c>
      <c r="AZ76" s="11">
        <f t="shared" si="92"/>
        <v>0</v>
      </c>
      <c r="BA76" s="11">
        <f t="shared" si="93"/>
        <v>0</v>
      </c>
      <c r="BB76" s="11">
        <f t="shared" si="94"/>
        <v>0</v>
      </c>
      <c r="BC76" s="11">
        <f t="shared" si="95"/>
        <v>0</v>
      </c>
      <c r="BD76" s="11">
        <f t="shared" si="96"/>
        <v>0</v>
      </c>
      <c r="BE76" s="11">
        <f t="shared" si="97"/>
        <v>0</v>
      </c>
      <c r="BF76" s="11">
        <f t="shared" si="98"/>
        <v>0</v>
      </c>
      <c r="BG76" s="11">
        <f t="shared" si="99"/>
        <v>0</v>
      </c>
      <c r="BH76" s="11">
        <f t="shared" si="100"/>
        <v>0</v>
      </c>
      <c r="BI76" s="11">
        <f t="shared" si="101"/>
        <v>0</v>
      </c>
      <c r="BJ76" s="11">
        <f t="shared" si="102"/>
        <v>0</v>
      </c>
      <c r="BK76" s="11">
        <f t="shared" si="103"/>
        <v>0</v>
      </c>
      <c r="BL76" s="11">
        <f t="shared" si="104"/>
        <v>0</v>
      </c>
      <c r="BM76" s="11">
        <f t="shared" si="105"/>
        <v>0</v>
      </c>
      <c r="BN76" s="11">
        <f t="shared" si="106"/>
        <v>0</v>
      </c>
      <c r="BO76" s="11">
        <f t="shared" si="107"/>
        <v>0</v>
      </c>
      <c r="BP76" s="11">
        <f t="shared" si="108"/>
        <v>0</v>
      </c>
      <c r="BQ76" s="11">
        <f t="shared" si="109"/>
        <v>0</v>
      </c>
      <c r="BR76" s="11">
        <f t="shared" si="110"/>
        <v>0</v>
      </c>
      <c r="BS76" s="11">
        <f t="shared" si="111"/>
        <v>0</v>
      </c>
      <c r="BT76" s="11">
        <f t="shared" si="112"/>
        <v>0</v>
      </c>
      <c r="BU76" s="11">
        <f t="shared" si="113"/>
        <v>0</v>
      </c>
      <c r="BV76" s="11">
        <f t="shared" si="114"/>
        <v>0</v>
      </c>
      <c r="BW76" s="11">
        <f t="shared" si="115"/>
        <v>0</v>
      </c>
      <c r="BX76" s="11">
        <f t="shared" si="116"/>
        <v>0</v>
      </c>
      <c r="BY76" s="11">
        <f t="shared" si="117"/>
        <v>0</v>
      </c>
      <c r="BZ76" s="11">
        <f t="shared" si="118"/>
        <v>0</v>
      </c>
      <c r="CA76" s="11">
        <f t="shared" si="119"/>
        <v>0</v>
      </c>
      <c r="CB76" s="11">
        <f t="shared" si="120"/>
        <v>0</v>
      </c>
      <c r="CC76" s="11">
        <f t="shared" si="121"/>
        <v>0</v>
      </c>
      <c r="CD76" s="11">
        <f t="shared" si="122"/>
        <v>0</v>
      </c>
      <c r="CE76" s="11">
        <f t="shared" si="123"/>
        <v>0</v>
      </c>
      <c r="CF76" s="11">
        <f t="shared" si="124"/>
        <v>0</v>
      </c>
      <c r="CG76" s="11">
        <f t="shared" si="125"/>
        <v>0</v>
      </c>
      <c r="CH76" s="11">
        <f t="shared" si="126"/>
        <v>0</v>
      </c>
      <c r="CI76" s="11">
        <f t="shared" si="127"/>
        <v>0</v>
      </c>
      <c r="CJ76" s="11">
        <f t="shared" si="128"/>
        <v>0</v>
      </c>
      <c r="CK76" s="11">
        <f t="shared" si="129"/>
        <v>0</v>
      </c>
      <c r="CL76" s="11">
        <f t="shared" si="130"/>
        <v>0</v>
      </c>
      <c r="CM76" s="11">
        <f t="shared" si="131"/>
        <v>0</v>
      </c>
      <c r="CN76" s="11">
        <f t="shared" si="132"/>
        <v>0</v>
      </c>
      <c r="CO76" s="11">
        <f t="shared" si="133"/>
        <v>0</v>
      </c>
      <c r="CP76" s="11">
        <f t="shared" si="134"/>
        <v>0</v>
      </c>
      <c r="CQ76" s="11">
        <f t="shared" si="135"/>
        <v>0</v>
      </c>
      <c r="CR76" s="11">
        <f t="shared" si="136"/>
        <v>0</v>
      </c>
      <c r="CS76" s="11">
        <f t="shared" si="137"/>
        <v>0</v>
      </c>
    </row>
    <row r="77" spans="1:97" ht="15.5" x14ac:dyDescent="0.35">
      <c r="A77" s="2"/>
      <c r="B77" s="2" t="s">
        <v>131</v>
      </c>
      <c r="C77" s="5">
        <v>1464.39965820313</v>
      </c>
      <c r="D77" s="5"/>
      <c r="E77" s="5"/>
      <c r="F77" s="11">
        <v>6.0052722692489598E-3</v>
      </c>
      <c r="G77" s="11">
        <v>4.36477456241846E-3</v>
      </c>
      <c r="H77" s="11">
        <v>4.7634928487241303E-3</v>
      </c>
      <c r="I77" s="11">
        <v>4.1665453463792801E-3</v>
      </c>
      <c r="J77" s="11">
        <v>5.5465768091380596E-3</v>
      </c>
      <c r="K77" s="11">
        <v>8.5004642605781607E-3</v>
      </c>
      <c r="L77" s="11">
        <v>6.7420210689306303E-3</v>
      </c>
      <c r="M77" s="11">
        <v>6.2658633105456803E-3</v>
      </c>
      <c r="N77" s="11">
        <v>6.51228334754705E-3</v>
      </c>
      <c r="O77" s="11">
        <v>5.5097267031669599E-3</v>
      </c>
      <c r="P77" s="11">
        <v>5.5311741307377798E-3</v>
      </c>
      <c r="Q77" s="11">
        <v>8.4026651456952095E-3</v>
      </c>
      <c r="R77" s="11">
        <v>5.6796208955347503E-3</v>
      </c>
      <c r="S77" s="11">
        <v>7.2528021410107604E-3</v>
      </c>
      <c r="T77" s="11">
        <v>5.81779237836599E-3</v>
      </c>
      <c r="U77" s="11">
        <v>9.0715577825903893E-3</v>
      </c>
      <c r="V77" s="11">
        <v>8.3276927471160906E-3</v>
      </c>
      <c r="W77" s="11">
        <v>7.2519197128713096E-3</v>
      </c>
      <c r="X77" s="11">
        <v>4.66874148696661E-3</v>
      </c>
      <c r="Y77" s="11">
        <v>7.3817730881273703E-3</v>
      </c>
      <c r="Z77" s="11">
        <v>7.1834120899438901E-3</v>
      </c>
      <c r="AA77" s="11">
        <v>4.2124013416469097E-3</v>
      </c>
      <c r="AB77" s="11">
        <v>5.8545721694827097E-3</v>
      </c>
      <c r="AC77" s="11">
        <f t="shared" si="69"/>
        <v>8.794118658504912</v>
      </c>
      <c r="AD77" s="11">
        <f t="shared" si="70"/>
        <v>6.391774377339309</v>
      </c>
      <c r="AE77" s="11">
        <f t="shared" si="71"/>
        <v>6.9756572995246708</v>
      </c>
      <c r="AF77" s="11">
        <f t="shared" si="72"/>
        <v>6.1014875811256593</v>
      </c>
      <c r="AG77" s="11">
        <f t="shared" si="73"/>
        <v>8.1224051834991826</v>
      </c>
      <c r="AH77" s="11">
        <f t="shared" si="74"/>
        <v>12.44807695775858</v>
      </c>
      <c r="AI77" s="11">
        <f t="shared" si="75"/>
        <v>9.8730133489403169</v>
      </c>
      <c r="AJ77" s="11">
        <f t="shared" si="76"/>
        <v>9.175728090310626</v>
      </c>
      <c r="AK77" s="11">
        <f t="shared" si="77"/>
        <v>9.5365855082698356</v>
      </c>
      <c r="AL77" s="11">
        <f t="shared" si="78"/>
        <v>8.0684419009103543</v>
      </c>
      <c r="AM77" s="11">
        <f t="shared" si="79"/>
        <v>8.0998495065143992</v>
      </c>
      <c r="AN77" s="11">
        <f t="shared" si="80"/>
        <v>12.304859967351419</v>
      </c>
      <c r="AO77" s="11">
        <f t="shared" si="81"/>
        <v>8.3172348981444433</v>
      </c>
      <c r="AP77" s="11">
        <f t="shared" si="82"/>
        <v>10.621000976311088</v>
      </c>
      <c r="AQ77" s="11">
        <f t="shared" si="83"/>
        <v>8.5195731703759314</v>
      </c>
      <c r="AR77" s="11">
        <f t="shared" si="84"/>
        <v>13.284386116195311</v>
      </c>
      <c r="AS77" s="11">
        <f t="shared" si="85"/>
        <v>12.195070412497488</v>
      </c>
      <c r="AT77" s="11">
        <f t="shared" si="86"/>
        <v>10.619708748845287</v>
      </c>
      <c r="AU77" s="11">
        <f t="shared" si="87"/>
        <v>6.8369034377526763</v>
      </c>
      <c r="AV77" s="11">
        <f t="shared" si="88"/>
        <v>10.809865987186784</v>
      </c>
      <c r="AW77" s="11">
        <f t="shared" si="89"/>
        <v>10.519386209246065</v>
      </c>
      <c r="AX77" s="11">
        <f t="shared" si="90"/>
        <v>6.1686390849221411</v>
      </c>
      <c r="AY77" s="11">
        <f t="shared" si="91"/>
        <v>8.5734334839160375</v>
      </c>
      <c r="AZ77" s="11">
        <f t="shared" si="92"/>
        <v>0</v>
      </c>
      <c r="BA77" s="11">
        <f t="shared" si="93"/>
        <v>0</v>
      </c>
      <c r="BB77" s="11">
        <f t="shared" si="94"/>
        <v>0</v>
      </c>
      <c r="BC77" s="11">
        <f t="shared" si="95"/>
        <v>0</v>
      </c>
      <c r="BD77" s="11">
        <f t="shared" si="96"/>
        <v>0</v>
      </c>
      <c r="BE77" s="11">
        <f t="shared" si="97"/>
        <v>0</v>
      </c>
      <c r="BF77" s="11">
        <f t="shared" si="98"/>
        <v>0</v>
      </c>
      <c r="BG77" s="11">
        <f t="shared" si="99"/>
        <v>0</v>
      </c>
      <c r="BH77" s="11">
        <f t="shared" si="100"/>
        <v>0</v>
      </c>
      <c r="BI77" s="11">
        <f t="shared" si="101"/>
        <v>0</v>
      </c>
      <c r="BJ77" s="11">
        <f t="shared" si="102"/>
        <v>0</v>
      </c>
      <c r="BK77" s="11">
        <f t="shared" si="103"/>
        <v>0</v>
      </c>
      <c r="BL77" s="11">
        <f t="shared" si="104"/>
        <v>0</v>
      </c>
      <c r="BM77" s="11">
        <f t="shared" si="105"/>
        <v>0</v>
      </c>
      <c r="BN77" s="11">
        <f t="shared" si="106"/>
        <v>0</v>
      </c>
      <c r="BO77" s="11">
        <f t="shared" si="107"/>
        <v>0</v>
      </c>
      <c r="BP77" s="11">
        <f t="shared" si="108"/>
        <v>0</v>
      </c>
      <c r="BQ77" s="11">
        <f t="shared" si="109"/>
        <v>0</v>
      </c>
      <c r="BR77" s="11">
        <f t="shared" si="110"/>
        <v>0</v>
      </c>
      <c r="BS77" s="11">
        <f t="shared" si="111"/>
        <v>0</v>
      </c>
      <c r="BT77" s="11">
        <f t="shared" si="112"/>
        <v>0</v>
      </c>
      <c r="BU77" s="11">
        <f t="shared" si="113"/>
        <v>0</v>
      </c>
      <c r="BV77" s="11">
        <f t="shared" si="114"/>
        <v>0</v>
      </c>
      <c r="BW77" s="11">
        <f t="shared" si="115"/>
        <v>0</v>
      </c>
      <c r="BX77" s="11">
        <f t="shared" si="116"/>
        <v>0</v>
      </c>
      <c r="BY77" s="11">
        <f t="shared" si="117"/>
        <v>0</v>
      </c>
      <c r="BZ77" s="11">
        <f t="shared" si="118"/>
        <v>0</v>
      </c>
      <c r="CA77" s="11">
        <f t="shared" si="119"/>
        <v>0</v>
      </c>
      <c r="CB77" s="11">
        <f t="shared" si="120"/>
        <v>0</v>
      </c>
      <c r="CC77" s="11">
        <f t="shared" si="121"/>
        <v>0</v>
      </c>
      <c r="CD77" s="11">
        <f t="shared" si="122"/>
        <v>0</v>
      </c>
      <c r="CE77" s="11">
        <f t="shared" si="123"/>
        <v>0</v>
      </c>
      <c r="CF77" s="11">
        <f t="shared" si="124"/>
        <v>0</v>
      </c>
      <c r="CG77" s="11">
        <f t="shared" si="125"/>
        <v>0</v>
      </c>
      <c r="CH77" s="11">
        <f t="shared" si="126"/>
        <v>0</v>
      </c>
      <c r="CI77" s="11">
        <f t="shared" si="127"/>
        <v>0</v>
      </c>
      <c r="CJ77" s="11">
        <f t="shared" si="128"/>
        <v>0</v>
      </c>
      <c r="CK77" s="11">
        <f t="shared" si="129"/>
        <v>0</v>
      </c>
      <c r="CL77" s="11">
        <f t="shared" si="130"/>
        <v>0</v>
      </c>
      <c r="CM77" s="11">
        <f t="shared" si="131"/>
        <v>0</v>
      </c>
      <c r="CN77" s="11">
        <f t="shared" si="132"/>
        <v>0</v>
      </c>
      <c r="CO77" s="11">
        <f t="shared" si="133"/>
        <v>0</v>
      </c>
      <c r="CP77" s="11">
        <f t="shared" si="134"/>
        <v>0</v>
      </c>
      <c r="CQ77" s="11">
        <f t="shared" si="135"/>
        <v>0</v>
      </c>
      <c r="CR77" s="11">
        <f t="shared" si="136"/>
        <v>0</v>
      </c>
      <c r="CS77" s="11">
        <f t="shared" si="137"/>
        <v>0</v>
      </c>
    </row>
    <row r="78" spans="1:97" ht="15.5" x14ac:dyDescent="0.35">
      <c r="A78" s="2"/>
      <c r="B78" s="2" t="s">
        <v>132</v>
      </c>
      <c r="C78" s="5">
        <v>2097.31567382812</v>
      </c>
      <c r="D78" s="5"/>
      <c r="E78" s="5"/>
      <c r="F78" s="11">
        <v>2.6565697044134101E-3</v>
      </c>
      <c r="G78" s="11">
        <v>2.2877440787851802E-3</v>
      </c>
      <c r="H78" s="11">
        <v>2.1949633955955501E-3</v>
      </c>
      <c r="I78" s="11">
        <v>1.9538654014468202E-3</v>
      </c>
      <c r="J78" s="11">
        <v>2.2269401233643302E-3</v>
      </c>
      <c r="K78" s="11">
        <v>2.6137419044971501E-3</v>
      </c>
      <c r="L78" s="11">
        <v>2.3860891815275002E-3</v>
      </c>
      <c r="M78" s="11">
        <v>2.2378081921487999E-3</v>
      </c>
      <c r="N78" s="11">
        <v>3.0374457128346001E-3</v>
      </c>
      <c r="O78" s="11">
        <v>2.6965104043483699E-3</v>
      </c>
      <c r="P78" s="11">
        <v>2.8207411523908398E-3</v>
      </c>
      <c r="Q78" s="11">
        <v>2.90890457108617E-3</v>
      </c>
      <c r="R78" s="11">
        <v>2.4047757033258698E-3</v>
      </c>
      <c r="S78" s="11">
        <v>2.4828312452882498E-3</v>
      </c>
      <c r="T78" s="11">
        <v>1.7130573978647601E-3</v>
      </c>
      <c r="U78" s="11">
        <v>2.93537485413253E-3</v>
      </c>
      <c r="V78" s="11">
        <v>3.04893660359085E-3</v>
      </c>
      <c r="W78" s="11">
        <v>2.3976934608071999E-3</v>
      </c>
      <c r="X78" s="11">
        <v>2.24979221820831E-3</v>
      </c>
      <c r="Y78" s="11">
        <v>2.9582909774035198E-3</v>
      </c>
      <c r="Z78" s="11">
        <v>2.7058084961026898E-3</v>
      </c>
      <c r="AA78" s="11">
        <v>1.9303667359054099E-3</v>
      </c>
      <c r="AB78" s="11">
        <v>2.3503690026700501E-3</v>
      </c>
      <c r="AC78" s="11">
        <f t="shared" si="69"/>
        <v>5.5716652796831809</v>
      </c>
      <c r="AD78" s="11">
        <f t="shared" si="70"/>
        <v>4.7981215141436317</v>
      </c>
      <c r="AE78" s="11">
        <f t="shared" si="71"/>
        <v>4.6035311330615398</v>
      </c>
      <c r="AF78" s="11">
        <f t="shared" si="72"/>
        <v>4.0978725310048878</v>
      </c>
      <c r="AG78" s="11">
        <f t="shared" si="73"/>
        <v>4.6705964254087373</v>
      </c>
      <c r="AH78" s="11">
        <f t="shared" si="74"/>
        <v>5.4818418636432336</v>
      </c>
      <c r="AI78" s="11">
        <f t="shared" si="75"/>
        <v>5.0043822395693365</v>
      </c>
      <c r="AJ78" s="11">
        <f t="shared" si="76"/>
        <v>4.6933901964146472</v>
      </c>
      <c r="AK78" s="11">
        <f t="shared" si="77"/>
        <v>6.3704825019300335</v>
      </c>
      <c r="AL78" s="11">
        <f t="shared" si="78"/>
        <v>5.6554335356804382</v>
      </c>
      <c r="AM78" s="11">
        <f t="shared" si="79"/>
        <v>5.9159846307213018</v>
      </c>
      <c r="AN78" s="11">
        <f t="shared" si="80"/>
        <v>6.1008911506092893</v>
      </c>
      <c r="AO78" s="11">
        <f t="shared" si="81"/>
        <v>5.0435737746263882</v>
      </c>
      <c r="AP78" s="11">
        <f t="shared" si="82"/>
        <v>5.207280886213236</v>
      </c>
      <c r="AQ78" s="11">
        <f t="shared" si="83"/>
        <v>3.5928221307089752</v>
      </c>
      <c r="AR78" s="11">
        <f t="shared" si="84"/>
        <v>6.1564076901330864</v>
      </c>
      <c r="AS78" s="11">
        <f t="shared" si="85"/>
        <v>6.394582527219363</v>
      </c>
      <c r="AT78" s="11">
        <f t="shared" si="86"/>
        <v>5.0287200763861293</v>
      </c>
      <c r="AU78" s="11">
        <f t="shared" si="87"/>
        <v>4.7185244821048222</v>
      </c>
      <c r="AV78" s="11">
        <f t="shared" si="88"/>
        <v>6.2044700346527106</v>
      </c>
      <c r="AW78" s="11">
        <f t="shared" si="89"/>
        <v>5.6749345692534652</v>
      </c>
      <c r="AX78" s="11">
        <f t="shared" si="90"/>
        <v>4.0485884114508437</v>
      </c>
      <c r="AY78" s="11">
        <f t="shared" si="91"/>
        <v>4.9294657485796627</v>
      </c>
      <c r="AZ78" s="11">
        <f t="shared" si="92"/>
        <v>0</v>
      </c>
      <c r="BA78" s="11">
        <f t="shared" si="93"/>
        <v>0</v>
      </c>
      <c r="BB78" s="11">
        <f t="shared" si="94"/>
        <v>0</v>
      </c>
      <c r="BC78" s="11">
        <f t="shared" si="95"/>
        <v>0</v>
      </c>
      <c r="BD78" s="11">
        <f t="shared" si="96"/>
        <v>0</v>
      </c>
      <c r="BE78" s="11">
        <f t="shared" si="97"/>
        <v>0</v>
      </c>
      <c r="BF78" s="11">
        <f t="shared" si="98"/>
        <v>0</v>
      </c>
      <c r="BG78" s="11">
        <f t="shared" si="99"/>
        <v>0</v>
      </c>
      <c r="BH78" s="11">
        <f t="shared" si="100"/>
        <v>0</v>
      </c>
      <c r="BI78" s="11">
        <f t="shared" si="101"/>
        <v>0</v>
      </c>
      <c r="BJ78" s="11">
        <f t="shared" si="102"/>
        <v>0</v>
      </c>
      <c r="BK78" s="11">
        <f t="shared" si="103"/>
        <v>0</v>
      </c>
      <c r="BL78" s="11">
        <f t="shared" si="104"/>
        <v>0</v>
      </c>
      <c r="BM78" s="11">
        <f t="shared" si="105"/>
        <v>0</v>
      </c>
      <c r="BN78" s="11">
        <f t="shared" si="106"/>
        <v>0</v>
      </c>
      <c r="BO78" s="11">
        <f t="shared" si="107"/>
        <v>0</v>
      </c>
      <c r="BP78" s="11">
        <f t="shared" si="108"/>
        <v>0</v>
      </c>
      <c r="BQ78" s="11">
        <f t="shared" si="109"/>
        <v>0</v>
      </c>
      <c r="BR78" s="11">
        <f t="shared" si="110"/>
        <v>0</v>
      </c>
      <c r="BS78" s="11">
        <f t="shared" si="111"/>
        <v>0</v>
      </c>
      <c r="BT78" s="11">
        <f t="shared" si="112"/>
        <v>0</v>
      </c>
      <c r="BU78" s="11">
        <f t="shared" si="113"/>
        <v>0</v>
      </c>
      <c r="BV78" s="11">
        <f t="shared" si="114"/>
        <v>0</v>
      </c>
      <c r="BW78" s="11">
        <f t="shared" si="115"/>
        <v>0</v>
      </c>
      <c r="BX78" s="11">
        <f t="shared" si="116"/>
        <v>0</v>
      </c>
      <c r="BY78" s="11">
        <f t="shared" si="117"/>
        <v>0</v>
      </c>
      <c r="BZ78" s="11">
        <f t="shared" si="118"/>
        <v>0</v>
      </c>
      <c r="CA78" s="11">
        <f t="shared" si="119"/>
        <v>0</v>
      </c>
      <c r="CB78" s="11">
        <f t="shared" si="120"/>
        <v>0</v>
      </c>
      <c r="CC78" s="11">
        <f t="shared" si="121"/>
        <v>0</v>
      </c>
      <c r="CD78" s="11">
        <f t="shared" si="122"/>
        <v>0</v>
      </c>
      <c r="CE78" s="11">
        <f t="shared" si="123"/>
        <v>0</v>
      </c>
      <c r="CF78" s="11">
        <f t="shared" si="124"/>
        <v>0</v>
      </c>
      <c r="CG78" s="11">
        <f t="shared" si="125"/>
        <v>0</v>
      </c>
      <c r="CH78" s="11">
        <f t="shared" si="126"/>
        <v>0</v>
      </c>
      <c r="CI78" s="11">
        <f t="shared" si="127"/>
        <v>0</v>
      </c>
      <c r="CJ78" s="11">
        <f t="shared" si="128"/>
        <v>0</v>
      </c>
      <c r="CK78" s="11">
        <f t="shared" si="129"/>
        <v>0</v>
      </c>
      <c r="CL78" s="11">
        <f t="shared" si="130"/>
        <v>0</v>
      </c>
      <c r="CM78" s="11">
        <f t="shared" si="131"/>
        <v>0</v>
      </c>
      <c r="CN78" s="11">
        <f t="shared" si="132"/>
        <v>0</v>
      </c>
      <c r="CO78" s="11">
        <f t="shared" si="133"/>
        <v>0</v>
      </c>
      <c r="CP78" s="11">
        <f t="shared" si="134"/>
        <v>0</v>
      </c>
      <c r="CQ78" s="11">
        <f t="shared" si="135"/>
        <v>0</v>
      </c>
      <c r="CR78" s="11">
        <f t="shared" si="136"/>
        <v>0</v>
      </c>
      <c r="CS78" s="11">
        <f t="shared" si="137"/>
        <v>0</v>
      </c>
    </row>
    <row r="79" spans="1:97" ht="15.5" x14ac:dyDescent="0.35">
      <c r="A79" s="2"/>
      <c r="B79" s="2" t="s">
        <v>133</v>
      </c>
      <c r="C79" s="5">
        <v>3806.79833984375</v>
      </c>
      <c r="D79" s="5"/>
      <c r="E79" s="5"/>
      <c r="F79" s="11">
        <v>5.8017036644741904E-4</v>
      </c>
      <c r="G79" s="11">
        <v>3.8630765629932301E-4</v>
      </c>
      <c r="H79" s="11">
        <v>5.3396704606711799E-4</v>
      </c>
      <c r="I79" s="11">
        <v>5.2856432739645199E-4</v>
      </c>
      <c r="J79" s="11">
        <v>5.0480081699788603E-4</v>
      </c>
      <c r="K79" s="11">
        <v>4.5961001887917502E-4</v>
      </c>
      <c r="L79" s="11">
        <v>5.6281220167875301E-4</v>
      </c>
      <c r="M79" s="11">
        <v>5.60408399906009E-4</v>
      </c>
      <c r="N79" s="11">
        <v>4.8113139928318598E-4</v>
      </c>
      <c r="O79" s="11">
        <v>5.1596103003248605E-4</v>
      </c>
      <c r="P79" s="11">
        <v>5.1214575069025202E-4</v>
      </c>
      <c r="Q79" s="11">
        <v>3.9940918213687799E-4</v>
      </c>
      <c r="R79" s="11">
        <v>5.7601829757913904E-4</v>
      </c>
      <c r="S79" s="11">
        <v>4.9534317804500504E-4</v>
      </c>
      <c r="T79" s="11">
        <v>4.2184497579000901E-4</v>
      </c>
      <c r="U79" s="11">
        <v>6.1934330733493003E-4</v>
      </c>
      <c r="V79" s="11">
        <v>5.4038985399529305E-4</v>
      </c>
      <c r="W79" s="11">
        <v>5.2955193677917101E-4</v>
      </c>
      <c r="X79" s="11">
        <v>4.5189165393821901E-4</v>
      </c>
      <c r="Y79" s="11">
        <v>4.74442873382941E-4</v>
      </c>
      <c r="Z79" s="11">
        <v>4.6983701759017999E-4</v>
      </c>
      <c r="AA79" s="11">
        <v>5.0542724784463601E-4</v>
      </c>
      <c r="AB79" s="11">
        <v>5.06778480485082E-4</v>
      </c>
      <c r="AC79" s="11">
        <f t="shared" si="69"/>
        <v>2.2085915878185749</v>
      </c>
      <c r="AD79" s="11">
        <f t="shared" si="70"/>
        <v>1.4705953446691928</v>
      </c>
      <c r="AE79" s="11">
        <f t="shared" si="71"/>
        <v>2.0327048644995758</v>
      </c>
      <c r="AF79" s="11">
        <f t="shared" si="72"/>
        <v>2.0121378040334417</v>
      </c>
      <c r="AG79" s="11">
        <f t="shared" si="73"/>
        <v>1.9216749120993213</v>
      </c>
      <c r="AH79" s="11">
        <f t="shared" si="74"/>
        <v>1.749642656844798</v>
      </c>
      <c r="AI79" s="11">
        <f t="shared" si="75"/>
        <v>2.1425125549944828</v>
      </c>
      <c r="AJ79" s="11">
        <f t="shared" si="76"/>
        <v>2.1333617663966873</v>
      </c>
      <c r="AK79" s="11">
        <f t="shared" si="77"/>
        <v>1.8315702120379329</v>
      </c>
      <c r="AL79" s="11">
        <f t="shared" si="78"/>
        <v>1.9641595925517392</v>
      </c>
      <c r="AM79" s="11">
        <f t="shared" si="79"/>
        <v>1.9496355934856824</v>
      </c>
      <c r="AN79" s="11">
        <f t="shared" si="80"/>
        <v>1.520470211477017</v>
      </c>
      <c r="AO79" s="11">
        <f t="shared" si="81"/>
        <v>2.1927854989438895</v>
      </c>
      <c r="AP79" s="11">
        <f t="shared" si="82"/>
        <v>1.8856715878346522</v>
      </c>
      <c r="AQ79" s="11">
        <f t="shared" si="83"/>
        <v>1.6058787535088332</v>
      </c>
      <c r="AR79" s="11">
        <f t="shared" si="84"/>
        <v>2.3577150741559492</v>
      </c>
      <c r="AS79" s="11">
        <f t="shared" si="85"/>
        <v>2.057155199057688</v>
      </c>
      <c r="AT79" s="11">
        <f t="shared" si="86"/>
        <v>2.0158974337919906</v>
      </c>
      <c r="AU79" s="11">
        <f t="shared" si="87"/>
        <v>1.7202603980012585</v>
      </c>
      <c r="AV79" s="11">
        <f t="shared" si="88"/>
        <v>1.8061083427448783</v>
      </c>
      <c r="AW79" s="11">
        <f t="shared" si="89"/>
        <v>1.7885747785594359</v>
      </c>
      <c r="AX79" s="11">
        <f t="shared" si="90"/>
        <v>1.924059608006756</v>
      </c>
      <c r="AY79" s="11">
        <f t="shared" si="91"/>
        <v>1.9292034781791485</v>
      </c>
      <c r="AZ79" s="11">
        <f t="shared" si="92"/>
        <v>0</v>
      </c>
      <c r="BA79" s="11">
        <f t="shared" si="93"/>
        <v>0</v>
      </c>
      <c r="BB79" s="11">
        <f t="shared" si="94"/>
        <v>0</v>
      </c>
      <c r="BC79" s="11">
        <f t="shared" si="95"/>
        <v>0</v>
      </c>
      <c r="BD79" s="11">
        <f t="shared" si="96"/>
        <v>0</v>
      </c>
      <c r="BE79" s="11">
        <f t="shared" si="97"/>
        <v>0</v>
      </c>
      <c r="BF79" s="11">
        <f t="shared" si="98"/>
        <v>0</v>
      </c>
      <c r="BG79" s="11">
        <f t="shared" si="99"/>
        <v>0</v>
      </c>
      <c r="BH79" s="11">
        <f t="shared" si="100"/>
        <v>0</v>
      </c>
      <c r="BI79" s="11">
        <f t="shared" si="101"/>
        <v>0</v>
      </c>
      <c r="BJ79" s="11">
        <f t="shared" si="102"/>
        <v>0</v>
      </c>
      <c r="BK79" s="11">
        <f t="shared" si="103"/>
        <v>0</v>
      </c>
      <c r="BL79" s="11">
        <f t="shared" si="104"/>
        <v>0</v>
      </c>
      <c r="BM79" s="11">
        <f t="shared" si="105"/>
        <v>0</v>
      </c>
      <c r="BN79" s="11">
        <f t="shared" si="106"/>
        <v>0</v>
      </c>
      <c r="BO79" s="11">
        <f t="shared" si="107"/>
        <v>0</v>
      </c>
      <c r="BP79" s="11">
        <f t="shared" si="108"/>
        <v>0</v>
      </c>
      <c r="BQ79" s="11">
        <f t="shared" si="109"/>
        <v>0</v>
      </c>
      <c r="BR79" s="11">
        <f t="shared" si="110"/>
        <v>0</v>
      </c>
      <c r="BS79" s="11">
        <f t="shared" si="111"/>
        <v>0</v>
      </c>
      <c r="BT79" s="11">
        <f t="shared" si="112"/>
        <v>0</v>
      </c>
      <c r="BU79" s="11">
        <f t="shared" si="113"/>
        <v>0</v>
      </c>
      <c r="BV79" s="11">
        <f t="shared" si="114"/>
        <v>0</v>
      </c>
      <c r="BW79" s="11">
        <f t="shared" si="115"/>
        <v>0</v>
      </c>
      <c r="BX79" s="11">
        <f t="shared" si="116"/>
        <v>0</v>
      </c>
      <c r="BY79" s="11">
        <f t="shared" si="117"/>
        <v>0</v>
      </c>
      <c r="BZ79" s="11">
        <f t="shared" si="118"/>
        <v>0</v>
      </c>
      <c r="CA79" s="11">
        <f t="shared" si="119"/>
        <v>0</v>
      </c>
      <c r="CB79" s="11">
        <f t="shared" si="120"/>
        <v>0</v>
      </c>
      <c r="CC79" s="11">
        <f t="shared" si="121"/>
        <v>0</v>
      </c>
      <c r="CD79" s="11">
        <f t="shared" si="122"/>
        <v>0</v>
      </c>
      <c r="CE79" s="11">
        <f t="shared" si="123"/>
        <v>0</v>
      </c>
      <c r="CF79" s="11">
        <f t="shared" si="124"/>
        <v>0</v>
      </c>
      <c r="CG79" s="11">
        <f t="shared" si="125"/>
        <v>0</v>
      </c>
      <c r="CH79" s="11">
        <f t="shared" si="126"/>
        <v>0</v>
      </c>
      <c r="CI79" s="11">
        <f t="shared" si="127"/>
        <v>0</v>
      </c>
      <c r="CJ79" s="11">
        <f t="shared" si="128"/>
        <v>0</v>
      </c>
      <c r="CK79" s="11">
        <f t="shared" si="129"/>
        <v>0</v>
      </c>
      <c r="CL79" s="11">
        <f t="shared" si="130"/>
        <v>0</v>
      </c>
      <c r="CM79" s="11">
        <f t="shared" si="131"/>
        <v>0</v>
      </c>
      <c r="CN79" s="11">
        <f t="shared" si="132"/>
        <v>0</v>
      </c>
      <c r="CO79" s="11">
        <f t="shared" si="133"/>
        <v>0</v>
      </c>
      <c r="CP79" s="11">
        <f t="shared" si="134"/>
        <v>0</v>
      </c>
      <c r="CQ79" s="11">
        <f t="shared" si="135"/>
        <v>0</v>
      </c>
      <c r="CR79" s="11">
        <f t="shared" si="136"/>
        <v>0</v>
      </c>
      <c r="CS79" s="11">
        <f t="shared" si="137"/>
        <v>0</v>
      </c>
    </row>
    <row r="80" spans="1:97" ht="15.5" x14ac:dyDescent="0.35">
      <c r="A80" s="2"/>
      <c r="B80" s="2" t="s">
        <v>134</v>
      </c>
      <c r="C80" s="5">
        <v>1680.05493164063</v>
      </c>
      <c r="D80" s="5"/>
      <c r="E80" s="5"/>
      <c r="F80" s="11">
        <v>9.6695066895335902E-4</v>
      </c>
      <c r="G80" s="11">
        <v>8.7797193555161303E-4</v>
      </c>
      <c r="H80" s="11">
        <v>8.3155342144891598E-4</v>
      </c>
      <c r="I80" s="11">
        <v>8.2747661508619796E-4</v>
      </c>
      <c r="J80" s="11">
        <v>4.4040233478881402E-4</v>
      </c>
      <c r="K80" s="11">
        <v>6.1281339731067397E-4</v>
      </c>
      <c r="L80" s="11">
        <v>9.4388291472569097E-4</v>
      </c>
      <c r="M80" s="11">
        <v>9.0468657435849298E-4</v>
      </c>
      <c r="N80" s="11">
        <v>8.1160548143088796E-4</v>
      </c>
      <c r="O80" s="11">
        <v>7.6779909431934302E-4</v>
      </c>
      <c r="P80" s="11">
        <v>3.8607910391874601E-4</v>
      </c>
      <c r="Q80" s="11">
        <v>1.0475070448592301E-3</v>
      </c>
      <c r="R80" s="11">
        <v>1.1238398728892201E-3</v>
      </c>
      <c r="S80" s="11">
        <v>9.7234029090032003E-4</v>
      </c>
      <c r="T80" s="11">
        <v>4.6219534124247703E-4</v>
      </c>
      <c r="U80" s="11">
        <v>1.1137770488858199E-3</v>
      </c>
      <c r="V80" s="11">
        <v>6.9397437619045398E-4</v>
      </c>
      <c r="W80" s="11">
        <v>1.1620722943916899E-3</v>
      </c>
      <c r="X80" s="11">
        <v>1.13577046431601E-3</v>
      </c>
      <c r="Y80" s="11">
        <v>1.38146604876965E-3</v>
      </c>
      <c r="Z80" s="11">
        <v>1.0585484560579101E-3</v>
      </c>
      <c r="AA80" s="11">
        <v>7.3835003422573198E-4</v>
      </c>
      <c r="AB80" s="11">
        <v>8.30215401947498E-4</v>
      </c>
      <c r="AC80" s="11">
        <f t="shared" si="69"/>
        <v>1.624530240028297</v>
      </c>
      <c r="AD80" s="11">
        <f t="shared" si="70"/>
        <v>1.4750410801655569</v>
      </c>
      <c r="AE80" s="11">
        <f t="shared" si="71"/>
        <v>1.3970554266278905</v>
      </c>
      <c r="AF80" s="11">
        <f t="shared" si="72"/>
        <v>1.3902061679928621</v>
      </c>
      <c r="AG80" s="11">
        <f t="shared" si="73"/>
        <v>0.73990011446799475</v>
      </c>
      <c r="AH80" s="11">
        <f t="shared" si="74"/>
        <v>1.0295601703272466</v>
      </c>
      <c r="AI80" s="11">
        <f t="shared" si="75"/>
        <v>1.5857751457762292</v>
      </c>
      <c r="AJ80" s="11">
        <f t="shared" si="76"/>
        <v>1.5199231408400538</v>
      </c>
      <c r="AK80" s="11">
        <f t="shared" si="77"/>
        <v>1.3635417916245312</v>
      </c>
      <c r="AL80" s="11">
        <f t="shared" si="78"/>
        <v>1.2899446549204214</v>
      </c>
      <c r="AM80" s="11">
        <f t="shared" si="79"/>
        <v>0.64863410254208453</v>
      </c>
      <c r="AN80" s="11">
        <f t="shared" si="80"/>
        <v>1.7598693766440521</v>
      </c>
      <c r="AO80" s="11">
        <f t="shared" si="81"/>
        <v>1.8881127208219128</v>
      </c>
      <c r="AP80" s="11">
        <f t="shared" si="82"/>
        <v>1.6335851009599676</v>
      </c>
      <c r="AQ80" s="11">
        <f t="shared" si="83"/>
        <v>0.77651356243574743</v>
      </c>
      <c r="AR80" s="11">
        <f t="shared" si="84"/>
        <v>1.8712066237287688</v>
      </c>
      <c r="AS80" s="11">
        <f t="shared" si="85"/>
        <v>1.165915073151002</v>
      </c>
      <c r="AT80" s="11">
        <f t="shared" si="86"/>
        <v>1.9523452891157007</v>
      </c>
      <c r="AU80" s="11">
        <f t="shared" si="87"/>
        <v>1.9081567697858808</v>
      </c>
      <c r="AV80" s="11">
        <f t="shared" si="88"/>
        <v>2.3209388481295457</v>
      </c>
      <c r="AW80" s="11">
        <f t="shared" si="89"/>
        <v>1.7784195539806664</v>
      </c>
      <c r="AX80" s="11">
        <f t="shared" si="90"/>
        <v>1.240468616277969</v>
      </c>
      <c r="AY80" s="11">
        <f t="shared" si="91"/>
        <v>1.3948074803659019</v>
      </c>
      <c r="AZ80" s="11">
        <f t="shared" si="92"/>
        <v>0</v>
      </c>
      <c r="BA80" s="11">
        <f t="shared" si="93"/>
        <v>0</v>
      </c>
      <c r="BB80" s="11">
        <f t="shared" si="94"/>
        <v>0</v>
      </c>
      <c r="BC80" s="11">
        <f t="shared" si="95"/>
        <v>0</v>
      </c>
      <c r="BD80" s="11">
        <f t="shared" si="96"/>
        <v>0</v>
      </c>
      <c r="BE80" s="11">
        <f t="shared" si="97"/>
        <v>0</v>
      </c>
      <c r="BF80" s="11">
        <f t="shared" si="98"/>
        <v>0</v>
      </c>
      <c r="BG80" s="11">
        <f t="shared" si="99"/>
        <v>0</v>
      </c>
      <c r="BH80" s="11">
        <f t="shared" si="100"/>
        <v>0</v>
      </c>
      <c r="BI80" s="11">
        <f t="shared" si="101"/>
        <v>0</v>
      </c>
      <c r="BJ80" s="11">
        <f t="shared" si="102"/>
        <v>0</v>
      </c>
      <c r="BK80" s="11">
        <f t="shared" si="103"/>
        <v>0</v>
      </c>
      <c r="BL80" s="11">
        <f t="shared" si="104"/>
        <v>0</v>
      </c>
      <c r="BM80" s="11">
        <f t="shared" si="105"/>
        <v>0</v>
      </c>
      <c r="BN80" s="11">
        <f t="shared" si="106"/>
        <v>0</v>
      </c>
      <c r="BO80" s="11">
        <f t="shared" si="107"/>
        <v>0</v>
      </c>
      <c r="BP80" s="11">
        <f t="shared" si="108"/>
        <v>0</v>
      </c>
      <c r="BQ80" s="11">
        <f t="shared" si="109"/>
        <v>0</v>
      </c>
      <c r="BR80" s="11">
        <f t="shared" si="110"/>
        <v>0</v>
      </c>
      <c r="BS80" s="11">
        <f t="shared" si="111"/>
        <v>0</v>
      </c>
      <c r="BT80" s="11">
        <f t="shared" si="112"/>
        <v>0</v>
      </c>
      <c r="BU80" s="11">
        <f t="shared" si="113"/>
        <v>0</v>
      </c>
      <c r="BV80" s="11">
        <f t="shared" si="114"/>
        <v>0</v>
      </c>
      <c r="BW80" s="11">
        <f t="shared" si="115"/>
        <v>0</v>
      </c>
      <c r="BX80" s="11">
        <f t="shared" si="116"/>
        <v>0</v>
      </c>
      <c r="BY80" s="11">
        <f t="shared" si="117"/>
        <v>0</v>
      </c>
      <c r="BZ80" s="11">
        <f t="shared" si="118"/>
        <v>0</v>
      </c>
      <c r="CA80" s="11">
        <f t="shared" si="119"/>
        <v>0</v>
      </c>
      <c r="CB80" s="11">
        <f t="shared" si="120"/>
        <v>0</v>
      </c>
      <c r="CC80" s="11">
        <f t="shared" si="121"/>
        <v>0</v>
      </c>
      <c r="CD80" s="11">
        <f t="shared" si="122"/>
        <v>0</v>
      </c>
      <c r="CE80" s="11">
        <f t="shared" si="123"/>
        <v>0</v>
      </c>
      <c r="CF80" s="11">
        <f t="shared" si="124"/>
        <v>0</v>
      </c>
      <c r="CG80" s="11">
        <f t="shared" si="125"/>
        <v>0</v>
      </c>
      <c r="CH80" s="11">
        <f t="shared" si="126"/>
        <v>0</v>
      </c>
      <c r="CI80" s="11">
        <f t="shared" si="127"/>
        <v>0</v>
      </c>
      <c r="CJ80" s="11">
        <f t="shared" si="128"/>
        <v>0</v>
      </c>
      <c r="CK80" s="11">
        <f t="shared" si="129"/>
        <v>0</v>
      </c>
      <c r="CL80" s="11">
        <f t="shared" si="130"/>
        <v>0</v>
      </c>
      <c r="CM80" s="11">
        <f t="shared" si="131"/>
        <v>0</v>
      </c>
      <c r="CN80" s="11">
        <f t="shared" si="132"/>
        <v>0</v>
      </c>
      <c r="CO80" s="11">
        <f t="shared" si="133"/>
        <v>0</v>
      </c>
      <c r="CP80" s="11">
        <f t="shared" si="134"/>
        <v>0</v>
      </c>
      <c r="CQ80" s="11">
        <f t="shared" si="135"/>
        <v>0</v>
      </c>
      <c r="CR80" s="11">
        <f t="shared" si="136"/>
        <v>0</v>
      </c>
      <c r="CS80" s="11">
        <f t="shared" si="137"/>
        <v>0</v>
      </c>
    </row>
    <row r="81" spans="1:97" ht="15.5" x14ac:dyDescent="0.35">
      <c r="A81" s="2"/>
      <c r="B81" s="2" t="s">
        <v>135</v>
      </c>
      <c r="C81" s="5">
        <v>5918.2919921875</v>
      </c>
      <c r="D81" s="5"/>
      <c r="E81" s="5"/>
      <c r="F81" s="11">
        <v>1.92372291348875E-3</v>
      </c>
      <c r="G81" s="11">
        <v>1.5853664372116299E-3</v>
      </c>
      <c r="H81" s="11">
        <v>1.67999125551432E-3</v>
      </c>
      <c r="I81" s="11">
        <v>1.5200781635940101E-3</v>
      </c>
      <c r="J81" s="11">
        <v>2.0836016628891199E-3</v>
      </c>
      <c r="K81" s="11">
        <v>3.1708448659628599E-3</v>
      </c>
      <c r="L81" s="11">
        <v>3.0720164068043202E-3</v>
      </c>
      <c r="M81" s="11">
        <v>3.2553416676819298E-3</v>
      </c>
      <c r="N81" s="11">
        <v>3.3047408796846901E-3</v>
      </c>
      <c r="O81" s="11">
        <v>3.0957660637795899E-3</v>
      </c>
      <c r="P81" s="11">
        <v>7.2488316800445297E-4</v>
      </c>
      <c r="Q81" s="11">
        <v>1.6956049948930699E-3</v>
      </c>
      <c r="R81" s="11">
        <v>2.8317542746663098E-3</v>
      </c>
      <c r="S81" s="11">
        <v>2.9598283581435702E-3</v>
      </c>
      <c r="T81" s="11">
        <v>2.72915349341929E-3</v>
      </c>
      <c r="U81" s="11">
        <v>3.3153081312775599E-3</v>
      </c>
      <c r="V81" s="11">
        <v>3.9647552184760597E-3</v>
      </c>
      <c r="W81" s="11">
        <v>3.51563654839992E-3</v>
      </c>
      <c r="X81" s="11">
        <v>2.45278095826507E-3</v>
      </c>
      <c r="Y81" s="11">
        <v>1.9117257324978701E-3</v>
      </c>
      <c r="Z81" s="11">
        <v>2.0604901947081102E-3</v>
      </c>
      <c r="AA81" s="11">
        <v>1.6532951267436099E-3</v>
      </c>
      <c r="AB81" s="11">
        <v>2.4052443914115399E-3</v>
      </c>
      <c r="AC81" s="11">
        <f t="shared" si="69"/>
        <v>11.385153914088075</v>
      </c>
      <c r="AD81" s="11">
        <f t="shared" si="70"/>
        <v>9.382661490032417</v>
      </c>
      <c r="AE81" s="11">
        <f t="shared" si="71"/>
        <v>9.9426787944554249</v>
      </c>
      <c r="AF81" s="11">
        <f t="shared" si="72"/>
        <v>8.9962664230975111</v>
      </c>
      <c r="AG81" s="11">
        <f t="shared" si="73"/>
        <v>12.331363036385238</v>
      </c>
      <c r="AH81" s="11">
        <f t="shared" si="74"/>
        <v>18.765985778696841</v>
      </c>
      <c r="AI81" s="11">
        <f t="shared" si="75"/>
        <v>18.181090100258626</v>
      </c>
      <c r="AJ81" s="11">
        <f t="shared" si="76"/>
        <v>19.266062523676268</v>
      </c>
      <c r="AK81" s="11">
        <f t="shared" si="77"/>
        <v>19.558421484492577</v>
      </c>
      <c r="AL81" s="11">
        <f t="shared" si="78"/>
        <v>18.321647504952566</v>
      </c>
      <c r="AM81" s="11">
        <f t="shared" si="79"/>
        <v>4.2900702484722606</v>
      </c>
      <c r="AN81" s="11">
        <f t="shared" si="80"/>
        <v>10.035085463188782</v>
      </c>
      <c r="AO81" s="11">
        <f t="shared" si="81"/>
        <v>16.759148647600345</v>
      </c>
      <c r="AP81" s="11">
        <f t="shared" si="82"/>
        <v>17.517128470250569</v>
      </c>
      <c r="AQ81" s="11">
        <f t="shared" si="83"/>
        <v>16.151927265553926</v>
      </c>
      <c r="AR81" s="11">
        <f t="shared" si="84"/>
        <v>19.620961564974088</v>
      </c>
      <c r="AS81" s="11">
        <f t="shared" si="85"/>
        <v>23.464579060490465</v>
      </c>
      <c r="AT81" s="11">
        <f t="shared" si="86"/>
        <v>20.806563631836948</v>
      </c>
      <c r="AU81" s="11">
        <f t="shared" si="87"/>
        <v>14.516273903890147</v>
      </c>
      <c r="AV81" s="11">
        <f t="shared" si="88"/>
        <v>11.314151093900927</v>
      </c>
      <c r="AW81" s="11">
        <f t="shared" si="89"/>
        <v>12.194582619321871</v>
      </c>
      <c r="AX81" s="11">
        <f t="shared" si="90"/>
        <v>9.7846833093293242</v>
      </c>
      <c r="AY81" s="11">
        <f t="shared" si="91"/>
        <v>14.234938620944813</v>
      </c>
      <c r="AZ81" s="11">
        <f t="shared" si="92"/>
        <v>0</v>
      </c>
      <c r="BA81" s="11">
        <f t="shared" si="93"/>
        <v>0</v>
      </c>
      <c r="BB81" s="11">
        <f t="shared" si="94"/>
        <v>0</v>
      </c>
      <c r="BC81" s="11">
        <f t="shared" si="95"/>
        <v>0</v>
      </c>
      <c r="BD81" s="11">
        <f t="shared" si="96"/>
        <v>0</v>
      </c>
      <c r="BE81" s="11">
        <f t="shared" si="97"/>
        <v>0</v>
      </c>
      <c r="BF81" s="11">
        <f t="shared" si="98"/>
        <v>0</v>
      </c>
      <c r="BG81" s="11">
        <f t="shared" si="99"/>
        <v>0</v>
      </c>
      <c r="BH81" s="11">
        <f t="shared" si="100"/>
        <v>0</v>
      </c>
      <c r="BI81" s="11">
        <f t="shared" si="101"/>
        <v>0</v>
      </c>
      <c r="BJ81" s="11">
        <f t="shared" si="102"/>
        <v>0</v>
      </c>
      <c r="BK81" s="11">
        <f t="shared" si="103"/>
        <v>0</v>
      </c>
      <c r="BL81" s="11">
        <f t="shared" si="104"/>
        <v>0</v>
      </c>
      <c r="BM81" s="11">
        <f t="shared" si="105"/>
        <v>0</v>
      </c>
      <c r="BN81" s="11">
        <f t="shared" si="106"/>
        <v>0</v>
      </c>
      <c r="BO81" s="11">
        <f t="shared" si="107"/>
        <v>0</v>
      </c>
      <c r="BP81" s="11">
        <f t="shared" si="108"/>
        <v>0</v>
      </c>
      <c r="BQ81" s="11">
        <f t="shared" si="109"/>
        <v>0</v>
      </c>
      <c r="BR81" s="11">
        <f t="shared" si="110"/>
        <v>0</v>
      </c>
      <c r="BS81" s="11">
        <f t="shared" si="111"/>
        <v>0</v>
      </c>
      <c r="BT81" s="11">
        <f t="shared" si="112"/>
        <v>0</v>
      </c>
      <c r="BU81" s="11">
        <f t="shared" si="113"/>
        <v>0</v>
      </c>
      <c r="BV81" s="11">
        <f t="shared" si="114"/>
        <v>0</v>
      </c>
      <c r="BW81" s="11">
        <f t="shared" si="115"/>
        <v>0</v>
      </c>
      <c r="BX81" s="11">
        <f t="shared" si="116"/>
        <v>0</v>
      </c>
      <c r="BY81" s="11">
        <f t="shared" si="117"/>
        <v>0</v>
      </c>
      <c r="BZ81" s="11">
        <f t="shared" si="118"/>
        <v>0</v>
      </c>
      <c r="CA81" s="11">
        <f t="shared" si="119"/>
        <v>0</v>
      </c>
      <c r="CB81" s="11">
        <f t="shared" si="120"/>
        <v>0</v>
      </c>
      <c r="CC81" s="11">
        <f t="shared" si="121"/>
        <v>0</v>
      </c>
      <c r="CD81" s="11">
        <f t="shared" si="122"/>
        <v>0</v>
      </c>
      <c r="CE81" s="11">
        <f t="shared" si="123"/>
        <v>0</v>
      </c>
      <c r="CF81" s="11">
        <f t="shared" si="124"/>
        <v>0</v>
      </c>
      <c r="CG81" s="11">
        <f t="shared" si="125"/>
        <v>0</v>
      </c>
      <c r="CH81" s="11">
        <f t="shared" si="126"/>
        <v>0</v>
      </c>
      <c r="CI81" s="11">
        <f t="shared" si="127"/>
        <v>0</v>
      </c>
      <c r="CJ81" s="11">
        <f t="shared" si="128"/>
        <v>0</v>
      </c>
      <c r="CK81" s="11">
        <f t="shared" si="129"/>
        <v>0</v>
      </c>
      <c r="CL81" s="11">
        <f t="shared" si="130"/>
        <v>0</v>
      </c>
      <c r="CM81" s="11">
        <f t="shared" si="131"/>
        <v>0</v>
      </c>
      <c r="CN81" s="11">
        <f t="shared" si="132"/>
        <v>0</v>
      </c>
      <c r="CO81" s="11">
        <f t="shared" si="133"/>
        <v>0</v>
      </c>
      <c r="CP81" s="11">
        <f t="shared" si="134"/>
        <v>0</v>
      </c>
      <c r="CQ81" s="11">
        <f t="shared" si="135"/>
        <v>0</v>
      </c>
      <c r="CR81" s="11">
        <f t="shared" si="136"/>
        <v>0</v>
      </c>
      <c r="CS81" s="11">
        <f t="shared" si="137"/>
        <v>0</v>
      </c>
    </row>
    <row r="82" spans="1:97" ht="15.5" x14ac:dyDescent="0.35">
      <c r="A82" s="2"/>
      <c r="B82" s="2" t="s">
        <v>136</v>
      </c>
      <c r="C82" s="5">
        <v>6234.0146484375</v>
      </c>
      <c r="D82" s="5"/>
      <c r="E82" s="5"/>
      <c r="F82" s="11">
        <v>3.3690596465021398E-3</v>
      </c>
      <c r="G82" s="11">
        <v>3.2058518845587999E-3</v>
      </c>
      <c r="H82" s="11">
        <v>2.8112416621297598E-3</v>
      </c>
      <c r="I82" s="11">
        <v>2.8542475774884198E-3</v>
      </c>
      <c r="J82" s="11">
        <v>2.8543057851493402E-3</v>
      </c>
      <c r="K82" s="11">
        <v>3.0547818168997799E-3</v>
      </c>
      <c r="L82" s="11">
        <v>3.9220973849296596E-3</v>
      </c>
      <c r="M82" s="11">
        <v>3.5651919897645699E-3</v>
      </c>
      <c r="N82" s="11">
        <v>3.4553981386125101E-3</v>
      </c>
      <c r="O82" s="11">
        <v>3.5195911768823901E-3</v>
      </c>
      <c r="P82" s="11">
        <v>3.52198677137494E-3</v>
      </c>
      <c r="Q82" s="11">
        <v>4.1598840616643403E-3</v>
      </c>
      <c r="R82" s="11">
        <v>3.77030158415437E-3</v>
      </c>
      <c r="S82" s="11">
        <v>4.1339751332998302E-3</v>
      </c>
      <c r="T82" s="11">
        <v>2.9309054370969499E-3</v>
      </c>
      <c r="U82" s="11">
        <v>3.7316733505576801E-3</v>
      </c>
      <c r="V82" s="11">
        <v>3.6007030867040201E-3</v>
      </c>
      <c r="W82" s="11">
        <v>4.0451884269714399E-3</v>
      </c>
      <c r="X82" s="11">
        <v>2.8104279190301899E-3</v>
      </c>
      <c r="Y82" s="11">
        <v>3.4885506611317401E-3</v>
      </c>
      <c r="Z82" s="11">
        <v>3.4530190750956501E-3</v>
      </c>
      <c r="AA82" s="11">
        <v>2.6184786111116401E-3</v>
      </c>
      <c r="AB82" s="11">
        <v>3.2183793373405899E-3</v>
      </c>
      <c r="AC82" s="11">
        <f t="shared" si="69"/>
        <v>21.002767187754007</v>
      </c>
      <c r="AD82" s="11">
        <f t="shared" si="70"/>
        <v>19.985327609060523</v>
      </c>
      <c r="AE82" s="11">
        <f t="shared" si="71"/>
        <v>17.525321702014708</v>
      </c>
      <c r="AF82" s="11">
        <f t="shared" si="72"/>
        <v>17.793421208330056</v>
      </c>
      <c r="AG82" s="11">
        <f t="shared" si="73"/>
        <v>17.793784075740888</v>
      </c>
      <c r="AH82" s="11">
        <f t="shared" si="74"/>
        <v>19.043554594333749</v>
      </c>
      <c r="AI82" s="11">
        <f t="shared" si="75"/>
        <v>24.450412550249911</v>
      </c>
      <c r="AJ82" s="11">
        <f t="shared" si="76"/>
        <v>22.225459088684367</v>
      </c>
      <c r="AK82" s="11">
        <f t="shared" si="77"/>
        <v>21.541002612294058</v>
      </c>
      <c r="AL82" s="11">
        <f t="shared" si="78"/>
        <v>21.941182953196201</v>
      </c>
      <c r="AM82" s="11">
        <f t="shared" si="79"/>
        <v>21.956117124354471</v>
      </c>
      <c r="AN82" s="11">
        <f t="shared" si="80"/>
        <v>25.93277817621718</v>
      </c>
      <c r="AO82" s="11">
        <f t="shared" si="81"/>
        <v>23.504115304645456</v>
      </c>
      <c r="AP82" s="11">
        <f t="shared" si="82"/>
        <v>25.77126153726751</v>
      </c>
      <c r="AQ82" s="11">
        <f t="shared" si="83"/>
        <v>18.2713074280475</v>
      </c>
      <c r="AR82" s="11">
        <f t="shared" si="84"/>
        <v>23.263306330560425</v>
      </c>
      <c r="AS82" s="11">
        <f t="shared" si="85"/>
        <v>22.446835787186984</v>
      </c>
      <c r="AT82" s="11">
        <f t="shared" si="86"/>
        <v>25.217763909429806</v>
      </c>
      <c r="AU82" s="11">
        <f t="shared" si="87"/>
        <v>17.520248815611925</v>
      </c>
      <c r="AV82" s="11">
        <f t="shared" si="88"/>
        <v>21.747675923311593</v>
      </c>
      <c r="AW82" s="11">
        <f t="shared" si="89"/>
        <v>21.526171495480391</v>
      </c>
      <c r="AX82" s="11">
        <f t="shared" si="90"/>
        <v>16.323634018290242</v>
      </c>
      <c r="AY82" s="11">
        <f t="shared" si="91"/>
        <v>20.063423933209812</v>
      </c>
      <c r="AZ82" s="11">
        <f t="shared" si="92"/>
        <v>0</v>
      </c>
      <c r="BA82" s="11">
        <f t="shared" si="93"/>
        <v>0</v>
      </c>
      <c r="BB82" s="11">
        <f t="shared" si="94"/>
        <v>0</v>
      </c>
      <c r="BC82" s="11">
        <f t="shared" si="95"/>
        <v>0</v>
      </c>
      <c r="BD82" s="11">
        <f t="shared" si="96"/>
        <v>0</v>
      </c>
      <c r="BE82" s="11">
        <f t="shared" si="97"/>
        <v>0</v>
      </c>
      <c r="BF82" s="11">
        <f t="shared" si="98"/>
        <v>0</v>
      </c>
      <c r="BG82" s="11">
        <f t="shared" si="99"/>
        <v>0</v>
      </c>
      <c r="BH82" s="11">
        <f t="shared" si="100"/>
        <v>0</v>
      </c>
      <c r="BI82" s="11">
        <f t="shared" si="101"/>
        <v>0</v>
      </c>
      <c r="BJ82" s="11">
        <f t="shared" si="102"/>
        <v>0</v>
      </c>
      <c r="BK82" s="11">
        <f t="shared" si="103"/>
        <v>0</v>
      </c>
      <c r="BL82" s="11">
        <f t="shared" si="104"/>
        <v>0</v>
      </c>
      <c r="BM82" s="11">
        <f t="shared" si="105"/>
        <v>0</v>
      </c>
      <c r="BN82" s="11">
        <f t="shared" si="106"/>
        <v>0</v>
      </c>
      <c r="BO82" s="11">
        <f t="shared" si="107"/>
        <v>0</v>
      </c>
      <c r="BP82" s="11">
        <f t="shared" si="108"/>
        <v>0</v>
      </c>
      <c r="BQ82" s="11">
        <f t="shared" si="109"/>
        <v>0</v>
      </c>
      <c r="BR82" s="11">
        <f t="shared" si="110"/>
        <v>0</v>
      </c>
      <c r="BS82" s="11">
        <f t="shared" si="111"/>
        <v>0</v>
      </c>
      <c r="BT82" s="11">
        <f t="shared" si="112"/>
        <v>0</v>
      </c>
      <c r="BU82" s="11">
        <f t="shared" si="113"/>
        <v>0</v>
      </c>
      <c r="BV82" s="11">
        <f t="shared" si="114"/>
        <v>0</v>
      </c>
      <c r="BW82" s="11">
        <f t="shared" si="115"/>
        <v>0</v>
      </c>
      <c r="BX82" s="11">
        <f t="shared" si="116"/>
        <v>0</v>
      </c>
      <c r="BY82" s="11">
        <f t="shared" si="117"/>
        <v>0</v>
      </c>
      <c r="BZ82" s="11">
        <f t="shared" si="118"/>
        <v>0</v>
      </c>
      <c r="CA82" s="11">
        <f t="shared" si="119"/>
        <v>0</v>
      </c>
      <c r="CB82" s="11">
        <f t="shared" si="120"/>
        <v>0</v>
      </c>
      <c r="CC82" s="11">
        <f t="shared" si="121"/>
        <v>0</v>
      </c>
      <c r="CD82" s="11">
        <f t="shared" si="122"/>
        <v>0</v>
      </c>
      <c r="CE82" s="11">
        <f t="shared" si="123"/>
        <v>0</v>
      </c>
      <c r="CF82" s="11">
        <f t="shared" si="124"/>
        <v>0</v>
      </c>
      <c r="CG82" s="11">
        <f t="shared" si="125"/>
        <v>0</v>
      </c>
      <c r="CH82" s="11">
        <f t="shared" si="126"/>
        <v>0</v>
      </c>
      <c r="CI82" s="11">
        <f t="shared" si="127"/>
        <v>0</v>
      </c>
      <c r="CJ82" s="11">
        <f t="shared" si="128"/>
        <v>0</v>
      </c>
      <c r="CK82" s="11">
        <f t="shared" si="129"/>
        <v>0</v>
      </c>
      <c r="CL82" s="11">
        <f t="shared" si="130"/>
        <v>0</v>
      </c>
      <c r="CM82" s="11">
        <f t="shared" si="131"/>
        <v>0</v>
      </c>
      <c r="CN82" s="11">
        <f t="shared" si="132"/>
        <v>0</v>
      </c>
      <c r="CO82" s="11">
        <f t="shared" si="133"/>
        <v>0</v>
      </c>
      <c r="CP82" s="11">
        <f t="shared" si="134"/>
        <v>0</v>
      </c>
      <c r="CQ82" s="11">
        <f t="shared" si="135"/>
        <v>0</v>
      </c>
      <c r="CR82" s="11">
        <f t="shared" si="136"/>
        <v>0</v>
      </c>
      <c r="CS82" s="11">
        <f t="shared" si="137"/>
        <v>0</v>
      </c>
    </row>
    <row r="83" spans="1:97" ht="15.5" x14ac:dyDescent="0.35">
      <c r="A83" s="2"/>
      <c r="B83" s="2" t="s">
        <v>137</v>
      </c>
      <c r="C83" s="5">
        <v>311.94488525390602</v>
      </c>
      <c r="D83" s="5"/>
      <c r="E83" s="5"/>
      <c r="F83" s="11">
        <v>1.4555151574313599E-3</v>
      </c>
      <c r="G83" s="11">
        <v>7.7763228910043803E-4</v>
      </c>
      <c r="H83" s="11">
        <v>1.2325564166530999E-3</v>
      </c>
      <c r="I83" s="11">
        <v>9.9515903275460005E-4</v>
      </c>
      <c r="J83" s="11">
        <v>9.1196520952507799E-4</v>
      </c>
      <c r="K83" s="11">
        <v>1.1513463687151701E-3</v>
      </c>
      <c r="L83" s="11">
        <v>1.4187557389959699E-3</v>
      </c>
      <c r="M83" s="11">
        <v>1.23175082262605E-3</v>
      </c>
      <c r="N83" s="11">
        <v>1.28787697758526E-3</v>
      </c>
      <c r="O83" s="11">
        <v>9.02931788004935E-4</v>
      </c>
      <c r="P83" s="11">
        <v>9.5337897073477496E-4</v>
      </c>
      <c r="Q83" s="11">
        <v>1.3188038719818E-3</v>
      </c>
      <c r="R83" s="11">
        <v>1.2084300396964E-3</v>
      </c>
      <c r="S83" s="11">
        <v>8.8672543643042402E-4</v>
      </c>
      <c r="T83" s="11">
        <v>9.3906355323269898E-4</v>
      </c>
      <c r="U83" s="11">
        <v>8.95185279659927E-4</v>
      </c>
      <c r="V83" s="11">
        <v>9.9545507691800594E-4</v>
      </c>
      <c r="W83" s="11">
        <v>4.8542261356487897E-4</v>
      </c>
      <c r="X83" s="11">
        <v>5.2197114564478397E-4</v>
      </c>
      <c r="Y83" s="11">
        <v>2.23267241381109E-4</v>
      </c>
      <c r="Z83" s="11">
        <v>7.5853208545595397E-4</v>
      </c>
      <c r="AA83" s="11">
        <v>1.1813601013273001E-3</v>
      </c>
      <c r="AB83" s="11">
        <v>1.0282751172780999E-3</v>
      </c>
      <c r="AC83" s="11">
        <f t="shared" si="69"/>
        <v>0.45404050877024654</v>
      </c>
      <c r="AD83" s="11">
        <f t="shared" si="70"/>
        <v>0.24257841519316842</v>
      </c>
      <c r="AE83" s="11">
        <f t="shared" si="71"/>
        <v>0.38448966996181683</v>
      </c>
      <c r="AF83" s="11">
        <f t="shared" si="72"/>
        <v>0.31043477028202182</v>
      </c>
      <c r="AG83" s="11">
        <f t="shared" si="73"/>
        <v>0.28448288264085481</v>
      </c>
      <c r="AH83" s="11">
        <f t="shared" si="74"/>
        <v>0.35915661087635509</v>
      </c>
      <c r="AI83" s="11">
        <f t="shared" si="75"/>
        <v>0.4425735962044185</v>
      </c>
      <c r="AJ83" s="11">
        <f t="shared" si="76"/>
        <v>0.38423836902548753</v>
      </c>
      <c r="AK83" s="11">
        <f t="shared" si="77"/>
        <v>0.40174663599398125</v>
      </c>
      <c r="AL83" s="11">
        <f t="shared" si="78"/>
        <v>0.28166495300130368</v>
      </c>
      <c r="AM83" s="11">
        <f t="shared" si="79"/>
        <v>0.29740169362934638</v>
      </c>
      <c r="AN83" s="11">
        <f t="shared" si="80"/>
        <v>0.41139412251776958</v>
      </c>
      <c r="AO83" s="11">
        <f t="shared" si="81"/>
        <v>0.3769635700704666</v>
      </c>
      <c r="AP83" s="11">
        <f t="shared" si="82"/>
        <v>0.27660946451900836</v>
      </c>
      <c r="AQ83" s="11">
        <f t="shared" si="83"/>
        <v>0.29293607235929953</v>
      </c>
      <c r="AR83" s="11">
        <f t="shared" si="84"/>
        <v>0.2792484693445017</v>
      </c>
      <c r="AS83" s="11">
        <f t="shared" si="85"/>
        <v>0.31052711974460556</v>
      </c>
      <c r="AT83" s="11">
        <f t="shared" si="86"/>
        <v>0.15142510148814733</v>
      </c>
      <c r="AU83" s="11">
        <f t="shared" si="87"/>
        <v>0.16282622913401201</v>
      </c>
      <c r="AV83" s="11">
        <f t="shared" si="88"/>
        <v>6.9647073993586189E-2</v>
      </c>
      <c r="AW83" s="11">
        <f t="shared" si="89"/>
        <v>0.23662020435896361</v>
      </c>
      <c r="AX83" s="11">
        <f t="shared" si="90"/>
        <v>0.3685192412520874</v>
      </c>
      <c r="AY83" s="11">
        <f t="shared" si="91"/>
        <v>0.32076516346876366</v>
      </c>
      <c r="AZ83" s="11">
        <f t="shared" si="92"/>
        <v>0</v>
      </c>
      <c r="BA83" s="11">
        <f t="shared" si="93"/>
        <v>0</v>
      </c>
      <c r="BB83" s="11">
        <f t="shared" si="94"/>
        <v>0</v>
      </c>
      <c r="BC83" s="11">
        <f t="shared" si="95"/>
        <v>0</v>
      </c>
      <c r="BD83" s="11">
        <f t="shared" si="96"/>
        <v>0</v>
      </c>
      <c r="BE83" s="11">
        <f t="shared" si="97"/>
        <v>0</v>
      </c>
      <c r="BF83" s="11">
        <f t="shared" si="98"/>
        <v>0</v>
      </c>
      <c r="BG83" s="11">
        <f t="shared" si="99"/>
        <v>0</v>
      </c>
      <c r="BH83" s="11">
        <f t="shared" si="100"/>
        <v>0</v>
      </c>
      <c r="BI83" s="11">
        <f t="shared" si="101"/>
        <v>0</v>
      </c>
      <c r="BJ83" s="11">
        <f t="shared" si="102"/>
        <v>0</v>
      </c>
      <c r="BK83" s="11">
        <f t="shared" si="103"/>
        <v>0</v>
      </c>
      <c r="BL83" s="11">
        <f t="shared" si="104"/>
        <v>0</v>
      </c>
      <c r="BM83" s="11">
        <f t="shared" si="105"/>
        <v>0</v>
      </c>
      <c r="BN83" s="11">
        <f t="shared" si="106"/>
        <v>0</v>
      </c>
      <c r="BO83" s="11">
        <f t="shared" si="107"/>
        <v>0</v>
      </c>
      <c r="BP83" s="11">
        <f t="shared" si="108"/>
        <v>0</v>
      </c>
      <c r="BQ83" s="11">
        <f t="shared" si="109"/>
        <v>0</v>
      </c>
      <c r="BR83" s="11">
        <f t="shared" si="110"/>
        <v>0</v>
      </c>
      <c r="BS83" s="11">
        <f t="shared" si="111"/>
        <v>0</v>
      </c>
      <c r="BT83" s="11">
        <f t="shared" si="112"/>
        <v>0</v>
      </c>
      <c r="BU83" s="11">
        <f t="shared" si="113"/>
        <v>0</v>
      </c>
      <c r="BV83" s="11">
        <f t="shared" si="114"/>
        <v>0</v>
      </c>
      <c r="BW83" s="11">
        <f t="shared" si="115"/>
        <v>0</v>
      </c>
      <c r="BX83" s="11">
        <f t="shared" si="116"/>
        <v>0</v>
      </c>
      <c r="BY83" s="11">
        <f t="shared" si="117"/>
        <v>0</v>
      </c>
      <c r="BZ83" s="11">
        <f t="shared" si="118"/>
        <v>0</v>
      </c>
      <c r="CA83" s="11">
        <f t="shared" si="119"/>
        <v>0</v>
      </c>
      <c r="CB83" s="11">
        <f t="shared" si="120"/>
        <v>0</v>
      </c>
      <c r="CC83" s="11">
        <f t="shared" si="121"/>
        <v>0</v>
      </c>
      <c r="CD83" s="11">
        <f t="shared" si="122"/>
        <v>0</v>
      </c>
      <c r="CE83" s="11">
        <f t="shared" si="123"/>
        <v>0</v>
      </c>
      <c r="CF83" s="11">
        <f t="shared" si="124"/>
        <v>0</v>
      </c>
      <c r="CG83" s="11">
        <f t="shared" si="125"/>
        <v>0</v>
      </c>
      <c r="CH83" s="11">
        <f t="shared" si="126"/>
        <v>0</v>
      </c>
      <c r="CI83" s="11">
        <f t="shared" si="127"/>
        <v>0</v>
      </c>
      <c r="CJ83" s="11">
        <f t="shared" si="128"/>
        <v>0</v>
      </c>
      <c r="CK83" s="11">
        <f t="shared" si="129"/>
        <v>0</v>
      </c>
      <c r="CL83" s="11">
        <f t="shared" si="130"/>
        <v>0</v>
      </c>
      <c r="CM83" s="11">
        <f t="shared" si="131"/>
        <v>0</v>
      </c>
      <c r="CN83" s="11">
        <f t="shared" si="132"/>
        <v>0</v>
      </c>
      <c r="CO83" s="11">
        <f t="shared" si="133"/>
        <v>0</v>
      </c>
      <c r="CP83" s="11">
        <f t="shared" si="134"/>
        <v>0</v>
      </c>
      <c r="CQ83" s="11">
        <f t="shared" si="135"/>
        <v>0</v>
      </c>
      <c r="CR83" s="11">
        <f t="shared" si="136"/>
        <v>0</v>
      </c>
      <c r="CS83" s="11">
        <f t="shared" si="137"/>
        <v>0</v>
      </c>
    </row>
    <row r="84" spans="1:97" ht="15.5" x14ac:dyDescent="0.35">
      <c r="A84" s="2"/>
      <c r="B84" s="2" t="s">
        <v>138</v>
      </c>
      <c r="C84" s="5">
        <v>1280.18481445313</v>
      </c>
      <c r="D84" s="5"/>
      <c r="E84" s="5"/>
      <c r="F84" s="11">
        <v>1.38426618650556E-3</v>
      </c>
      <c r="G84" s="11">
        <v>1.33953429758549E-3</v>
      </c>
      <c r="H84" s="11">
        <v>1.12702930346131E-3</v>
      </c>
      <c r="I84" s="11">
        <v>1.26855447888374E-3</v>
      </c>
      <c r="J84" s="11">
        <v>1.22564798220992E-3</v>
      </c>
      <c r="K84" s="11">
        <v>1.53203343506902E-3</v>
      </c>
      <c r="L84" s="11">
        <v>1.3601294485852101E-3</v>
      </c>
      <c r="M84" s="11">
        <v>1.09595223329961E-3</v>
      </c>
      <c r="N84" s="11">
        <v>1.2003985466435599E-3</v>
      </c>
      <c r="O84" s="11">
        <v>1.0749187786132099E-3</v>
      </c>
      <c r="P84" s="11">
        <v>1.04792893398553E-3</v>
      </c>
      <c r="Q84" s="11">
        <v>1.10779528040439E-3</v>
      </c>
      <c r="R84" s="11">
        <v>1.41386315226555E-3</v>
      </c>
      <c r="S84" s="11">
        <v>1.70006661210209E-3</v>
      </c>
      <c r="T84" s="11">
        <v>1.0821240721270401E-3</v>
      </c>
      <c r="U84" s="11">
        <v>1.28032313659787E-3</v>
      </c>
      <c r="V84" s="11">
        <v>1.08646810986102E-3</v>
      </c>
      <c r="W84" s="11">
        <v>1.3680091360583899E-3</v>
      </c>
      <c r="X84" s="11">
        <v>1.4354205923155E-3</v>
      </c>
      <c r="Y84" s="11">
        <v>1.2977408478036499E-3</v>
      </c>
      <c r="Z84" s="11">
        <v>1.38686830177903E-3</v>
      </c>
      <c r="AA84" s="11">
        <v>1.18440482765436E-3</v>
      </c>
      <c r="AB84" s="11">
        <v>1.24941149260849E-3</v>
      </c>
      <c r="AC84" s="11">
        <f t="shared" si="69"/>
        <v>1.7721165511253623</v>
      </c>
      <c r="AD84" s="11">
        <f t="shared" si="70"/>
        <v>1.7148514662080843</v>
      </c>
      <c r="AE84" s="11">
        <f t="shared" si="71"/>
        <v>1.4428057997348576</v>
      </c>
      <c r="AF84" s="11">
        <f t="shared" si="72"/>
        <v>1.6239841801734678</v>
      </c>
      <c r="AG84" s="11">
        <f t="shared" si="73"/>
        <v>1.5690559346902597</v>
      </c>
      <c r="AH84" s="11">
        <f t="shared" si="74"/>
        <v>1.9612859388098247</v>
      </c>
      <c r="AI84" s="11">
        <f t="shared" si="75"/>
        <v>1.7412170657692951</v>
      </c>
      <c r="AJ84" s="11">
        <f t="shared" si="76"/>
        <v>1.4030214064361546</v>
      </c>
      <c r="AK84" s="11">
        <f t="shared" si="77"/>
        <v>1.5367319907046928</v>
      </c>
      <c r="AL84" s="11">
        <f t="shared" si="78"/>
        <v>1.3760946971511372</v>
      </c>
      <c r="AM84" s="11">
        <f t="shared" si="79"/>
        <v>1.3415427079143321</v>
      </c>
      <c r="AN84" s="11">
        <f t="shared" si="80"/>
        <v>1.4181826954965471</v>
      </c>
      <c r="AO84" s="11">
        <f t="shared" si="81"/>
        <v>1.8100061372451905</v>
      </c>
      <c r="AP84" s="11">
        <f t="shared" si="82"/>
        <v>2.1763994603718753</v>
      </c>
      <c r="AQ84" s="11">
        <f t="shared" si="83"/>
        <v>1.3853188044912204</v>
      </c>
      <c r="AR84" s="11">
        <f t="shared" si="84"/>
        <v>1.6390502370655937</v>
      </c>
      <c r="AS84" s="11">
        <f t="shared" si="85"/>
        <v>1.3908799756316728</v>
      </c>
      <c r="AT84" s="11">
        <f t="shared" si="86"/>
        <v>1.7513045220150967</v>
      </c>
      <c r="AU84" s="11">
        <f t="shared" si="87"/>
        <v>1.8376036446356203</v>
      </c>
      <c r="AV84" s="11">
        <f t="shared" si="88"/>
        <v>1.6613481264537631</v>
      </c>
      <c r="AW84" s="11">
        <f t="shared" si="89"/>
        <v>1.775447739583915</v>
      </c>
      <c r="AX84" s="11">
        <f t="shared" si="90"/>
        <v>1.5162570745280883</v>
      </c>
      <c r="AY84" s="11">
        <f t="shared" si="91"/>
        <v>1.599477619840608</v>
      </c>
      <c r="AZ84" s="11">
        <f t="shared" si="92"/>
        <v>0</v>
      </c>
      <c r="BA84" s="11">
        <f t="shared" si="93"/>
        <v>0</v>
      </c>
      <c r="BB84" s="11">
        <f t="shared" si="94"/>
        <v>0</v>
      </c>
      <c r="BC84" s="11">
        <f t="shared" si="95"/>
        <v>0</v>
      </c>
      <c r="BD84" s="11">
        <f t="shared" si="96"/>
        <v>0</v>
      </c>
      <c r="BE84" s="11">
        <f t="shared" si="97"/>
        <v>0</v>
      </c>
      <c r="BF84" s="11">
        <f t="shared" si="98"/>
        <v>0</v>
      </c>
      <c r="BG84" s="11">
        <f t="shared" si="99"/>
        <v>0</v>
      </c>
      <c r="BH84" s="11">
        <f t="shared" si="100"/>
        <v>0</v>
      </c>
      <c r="BI84" s="11">
        <f t="shared" si="101"/>
        <v>0</v>
      </c>
      <c r="BJ84" s="11">
        <f t="shared" si="102"/>
        <v>0</v>
      </c>
      <c r="BK84" s="11">
        <f t="shared" si="103"/>
        <v>0</v>
      </c>
      <c r="BL84" s="11">
        <f t="shared" si="104"/>
        <v>0</v>
      </c>
      <c r="BM84" s="11">
        <f t="shared" si="105"/>
        <v>0</v>
      </c>
      <c r="BN84" s="11">
        <f t="shared" si="106"/>
        <v>0</v>
      </c>
      <c r="BO84" s="11">
        <f t="shared" si="107"/>
        <v>0</v>
      </c>
      <c r="BP84" s="11">
        <f t="shared" si="108"/>
        <v>0</v>
      </c>
      <c r="BQ84" s="11">
        <f t="shared" si="109"/>
        <v>0</v>
      </c>
      <c r="BR84" s="11">
        <f t="shared" si="110"/>
        <v>0</v>
      </c>
      <c r="BS84" s="11">
        <f t="shared" si="111"/>
        <v>0</v>
      </c>
      <c r="BT84" s="11">
        <f t="shared" si="112"/>
        <v>0</v>
      </c>
      <c r="BU84" s="11">
        <f t="shared" si="113"/>
        <v>0</v>
      </c>
      <c r="BV84" s="11">
        <f t="shared" si="114"/>
        <v>0</v>
      </c>
      <c r="BW84" s="11">
        <f t="shared" si="115"/>
        <v>0</v>
      </c>
      <c r="BX84" s="11">
        <f t="shared" si="116"/>
        <v>0</v>
      </c>
      <c r="BY84" s="11">
        <f t="shared" si="117"/>
        <v>0</v>
      </c>
      <c r="BZ84" s="11">
        <f t="shared" si="118"/>
        <v>0</v>
      </c>
      <c r="CA84" s="11">
        <f t="shared" si="119"/>
        <v>0</v>
      </c>
      <c r="CB84" s="11">
        <f t="shared" si="120"/>
        <v>0</v>
      </c>
      <c r="CC84" s="11">
        <f t="shared" si="121"/>
        <v>0</v>
      </c>
      <c r="CD84" s="11">
        <f t="shared" si="122"/>
        <v>0</v>
      </c>
      <c r="CE84" s="11">
        <f t="shared" si="123"/>
        <v>0</v>
      </c>
      <c r="CF84" s="11">
        <f t="shared" si="124"/>
        <v>0</v>
      </c>
      <c r="CG84" s="11">
        <f t="shared" si="125"/>
        <v>0</v>
      </c>
      <c r="CH84" s="11">
        <f t="shared" si="126"/>
        <v>0</v>
      </c>
      <c r="CI84" s="11">
        <f t="shared" si="127"/>
        <v>0</v>
      </c>
      <c r="CJ84" s="11">
        <f t="shared" si="128"/>
        <v>0</v>
      </c>
      <c r="CK84" s="11">
        <f t="shared" si="129"/>
        <v>0</v>
      </c>
      <c r="CL84" s="11">
        <f t="shared" si="130"/>
        <v>0</v>
      </c>
      <c r="CM84" s="11">
        <f t="shared" si="131"/>
        <v>0</v>
      </c>
      <c r="CN84" s="11">
        <f t="shared" si="132"/>
        <v>0</v>
      </c>
      <c r="CO84" s="11">
        <f t="shared" si="133"/>
        <v>0</v>
      </c>
      <c r="CP84" s="11">
        <f t="shared" si="134"/>
        <v>0</v>
      </c>
      <c r="CQ84" s="11">
        <f t="shared" si="135"/>
        <v>0</v>
      </c>
      <c r="CR84" s="11">
        <f t="shared" si="136"/>
        <v>0</v>
      </c>
      <c r="CS84" s="11">
        <f t="shared" si="137"/>
        <v>0</v>
      </c>
    </row>
    <row r="85" spans="1:97" ht="15.5" x14ac:dyDescent="0.35">
      <c r="A85" s="2"/>
      <c r="B85" s="2" t="s">
        <v>139</v>
      </c>
      <c r="C85" s="5">
        <v>3096.77734375</v>
      </c>
      <c r="D85" s="5"/>
      <c r="E85" s="5"/>
      <c r="F85" s="11">
        <v>3.0026361346244799E-3</v>
      </c>
      <c r="G85" s="11">
        <v>2.9148668982088601E-3</v>
      </c>
      <c r="H85" s="11">
        <v>2.5094340089708601E-3</v>
      </c>
      <c r="I85" s="11">
        <v>2.6829196140170102E-3</v>
      </c>
      <c r="J85" s="11">
        <v>2.2954933810979102E-3</v>
      </c>
      <c r="K85" s="11">
        <v>2.8272981289774201E-3</v>
      </c>
      <c r="L85" s="11">
        <v>3.44136194325984E-3</v>
      </c>
      <c r="M85" s="11">
        <v>2.5763483718037601E-3</v>
      </c>
      <c r="N85" s="11">
        <v>3.1395037658512601E-3</v>
      </c>
      <c r="O85" s="11">
        <v>2.7456495445221702E-3</v>
      </c>
      <c r="P85" s="11">
        <v>2.6789160910993801E-3</v>
      </c>
      <c r="Q85" s="11">
        <v>3.6474347580224302E-3</v>
      </c>
      <c r="R85" s="11">
        <v>2.6504897978156801E-3</v>
      </c>
      <c r="S85" s="11">
        <v>2.8008292429149199E-3</v>
      </c>
      <c r="T85" s="11">
        <v>2.1349024027586001E-3</v>
      </c>
      <c r="U85" s="11">
        <v>3.33612645044923E-3</v>
      </c>
      <c r="V85" s="11">
        <v>2.85553396679461E-3</v>
      </c>
      <c r="W85" s="11">
        <v>3.6480245180428002E-3</v>
      </c>
      <c r="X85" s="11">
        <v>2.0492200274020399E-3</v>
      </c>
      <c r="Y85" s="11">
        <v>3.3071460202336298E-3</v>
      </c>
      <c r="Z85" s="11">
        <v>2.6548623573035002E-3</v>
      </c>
      <c r="AA85" s="11">
        <v>2.4510177318006802E-3</v>
      </c>
      <c r="AB85" s="11">
        <v>2.6563622523099201E-3</v>
      </c>
      <c r="AC85" s="11">
        <f t="shared" si="69"/>
        <v>9.2984955532301647</v>
      </c>
      <c r="AD85" s="11">
        <f t="shared" si="70"/>
        <v>9.0266937704200352</v>
      </c>
      <c r="AE85" s="11">
        <f t="shared" si="71"/>
        <v>7.7711583846166938</v>
      </c>
      <c r="AF85" s="11">
        <f t="shared" si="72"/>
        <v>8.3084046757903725</v>
      </c>
      <c r="AG85" s="11">
        <f t="shared" si="73"/>
        <v>7.1086318953120928</v>
      </c>
      <c r="AH85" s="11">
        <f t="shared" si="74"/>
        <v>8.7555127898440404</v>
      </c>
      <c r="AI85" s="11">
        <f t="shared" si="75"/>
        <v>10.657131697530545</v>
      </c>
      <c r="AJ85" s="11">
        <f t="shared" si="76"/>
        <v>7.9783772674090851</v>
      </c>
      <c r="AK85" s="11">
        <f t="shared" si="77"/>
        <v>9.7223441327059881</v>
      </c>
      <c r="AL85" s="11">
        <f t="shared" si="78"/>
        <v>8.5026653033537638</v>
      </c>
      <c r="AM85" s="11">
        <f t="shared" si="79"/>
        <v>8.2960066567238719</v>
      </c>
      <c r="AN85" s="11">
        <f t="shared" si="80"/>
        <v>11.295293321450126</v>
      </c>
      <c r="AO85" s="11">
        <f t="shared" si="81"/>
        <v>8.2079767557161158</v>
      </c>
      <c r="AP85" s="11">
        <f t="shared" si="82"/>
        <v>8.6735445431713885</v>
      </c>
      <c r="AQ85" s="11">
        <f t="shared" si="83"/>
        <v>6.6113173919802701</v>
      </c>
      <c r="AR85" s="11">
        <f t="shared" si="84"/>
        <v>10.331240807636282</v>
      </c>
      <c r="AS85" s="11">
        <f t="shared" si="85"/>
        <v>8.8429528926781131</v>
      </c>
      <c r="AT85" s="11">
        <f t="shared" si="86"/>
        <v>11.297119676919456</v>
      </c>
      <c r="AU85" s="11">
        <f t="shared" si="87"/>
        <v>6.3459781532173913</v>
      </c>
      <c r="AV85" s="11">
        <f t="shared" si="88"/>
        <v>10.241494867932484</v>
      </c>
      <c r="AW85" s="11">
        <f t="shared" si="89"/>
        <v>8.2215175988721967</v>
      </c>
      <c r="AX85" s="11">
        <f t="shared" si="90"/>
        <v>7.5902561809698605</v>
      </c>
      <c r="AY85" s="11">
        <f t="shared" si="91"/>
        <v>8.2261624397460817</v>
      </c>
      <c r="AZ85" s="11">
        <f t="shared" si="92"/>
        <v>0</v>
      </c>
      <c r="BA85" s="11">
        <f t="shared" si="93"/>
        <v>0</v>
      </c>
      <c r="BB85" s="11">
        <f t="shared" si="94"/>
        <v>0</v>
      </c>
      <c r="BC85" s="11">
        <f t="shared" si="95"/>
        <v>0</v>
      </c>
      <c r="BD85" s="11">
        <f t="shared" si="96"/>
        <v>0</v>
      </c>
      <c r="BE85" s="11">
        <f t="shared" si="97"/>
        <v>0</v>
      </c>
      <c r="BF85" s="11">
        <f t="shared" si="98"/>
        <v>0</v>
      </c>
      <c r="BG85" s="11">
        <f t="shared" si="99"/>
        <v>0</v>
      </c>
      <c r="BH85" s="11">
        <f t="shared" si="100"/>
        <v>0</v>
      </c>
      <c r="BI85" s="11">
        <f t="shared" si="101"/>
        <v>0</v>
      </c>
      <c r="BJ85" s="11">
        <f t="shared" si="102"/>
        <v>0</v>
      </c>
      <c r="BK85" s="11">
        <f t="shared" si="103"/>
        <v>0</v>
      </c>
      <c r="BL85" s="11">
        <f t="shared" si="104"/>
        <v>0</v>
      </c>
      <c r="BM85" s="11">
        <f t="shared" si="105"/>
        <v>0</v>
      </c>
      <c r="BN85" s="11">
        <f t="shared" si="106"/>
        <v>0</v>
      </c>
      <c r="BO85" s="11">
        <f t="shared" si="107"/>
        <v>0</v>
      </c>
      <c r="BP85" s="11">
        <f t="shared" si="108"/>
        <v>0</v>
      </c>
      <c r="BQ85" s="11">
        <f t="shared" si="109"/>
        <v>0</v>
      </c>
      <c r="BR85" s="11">
        <f t="shared" si="110"/>
        <v>0</v>
      </c>
      <c r="BS85" s="11">
        <f t="shared" si="111"/>
        <v>0</v>
      </c>
      <c r="BT85" s="11">
        <f t="shared" si="112"/>
        <v>0</v>
      </c>
      <c r="BU85" s="11">
        <f t="shared" si="113"/>
        <v>0</v>
      </c>
      <c r="BV85" s="11">
        <f t="shared" si="114"/>
        <v>0</v>
      </c>
      <c r="BW85" s="11">
        <f t="shared" si="115"/>
        <v>0</v>
      </c>
      <c r="BX85" s="11">
        <f t="shared" si="116"/>
        <v>0</v>
      </c>
      <c r="BY85" s="11">
        <f t="shared" si="117"/>
        <v>0</v>
      </c>
      <c r="BZ85" s="11">
        <f t="shared" si="118"/>
        <v>0</v>
      </c>
      <c r="CA85" s="11">
        <f t="shared" si="119"/>
        <v>0</v>
      </c>
      <c r="CB85" s="11">
        <f t="shared" si="120"/>
        <v>0</v>
      </c>
      <c r="CC85" s="11">
        <f t="shared" si="121"/>
        <v>0</v>
      </c>
      <c r="CD85" s="11">
        <f t="shared" si="122"/>
        <v>0</v>
      </c>
      <c r="CE85" s="11">
        <f t="shared" si="123"/>
        <v>0</v>
      </c>
      <c r="CF85" s="11">
        <f t="shared" si="124"/>
        <v>0</v>
      </c>
      <c r="CG85" s="11">
        <f t="shared" si="125"/>
        <v>0</v>
      </c>
      <c r="CH85" s="11">
        <f t="shared" si="126"/>
        <v>0</v>
      </c>
      <c r="CI85" s="11">
        <f t="shared" si="127"/>
        <v>0</v>
      </c>
      <c r="CJ85" s="11">
        <f t="shared" si="128"/>
        <v>0</v>
      </c>
      <c r="CK85" s="11">
        <f t="shared" si="129"/>
        <v>0</v>
      </c>
      <c r="CL85" s="11">
        <f t="shared" si="130"/>
        <v>0</v>
      </c>
      <c r="CM85" s="11">
        <f t="shared" si="131"/>
        <v>0</v>
      </c>
      <c r="CN85" s="11">
        <f t="shared" si="132"/>
        <v>0</v>
      </c>
      <c r="CO85" s="11">
        <f t="shared" si="133"/>
        <v>0</v>
      </c>
      <c r="CP85" s="11">
        <f t="shared" si="134"/>
        <v>0</v>
      </c>
      <c r="CQ85" s="11">
        <f t="shared" si="135"/>
        <v>0</v>
      </c>
      <c r="CR85" s="11">
        <f t="shared" si="136"/>
        <v>0</v>
      </c>
      <c r="CS85" s="11">
        <f t="shared" si="137"/>
        <v>0</v>
      </c>
    </row>
    <row r="86" spans="1:97" ht="15.5" x14ac:dyDescent="0.35">
      <c r="A86" s="2"/>
      <c r="B86" s="2" t="s">
        <v>140</v>
      </c>
      <c r="C86" s="5">
        <v>2858.33178710938</v>
      </c>
      <c r="D86" s="5"/>
      <c r="E86" s="5"/>
      <c r="F86" s="11">
        <v>4.7126119025051602E-3</v>
      </c>
      <c r="G86" s="11">
        <v>3.8179235998541099E-3</v>
      </c>
      <c r="H86" s="11">
        <v>3.7462115287780801E-3</v>
      </c>
      <c r="I86" s="11">
        <v>4.0681227110326299E-3</v>
      </c>
      <c r="J86" s="11">
        <v>3.7787351757288001E-3</v>
      </c>
      <c r="K86" s="11">
        <v>3.4865366760641302E-3</v>
      </c>
      <c r="L86" s="11">
        <v>4.1214269585907503E-3</v>
      </c>
      <c r="M86" s="11">
        <v>4.0930849500000503E-3</v>
      </c>
      <c r="N86" s="11">
        <v>3.6643743515014601E-3</v>
      </c>
      <c r="O86" s="11">
        <v>4.6559339389204996E-3</v>
      </c>
      <c r="P86" s="11">
        <v>2.7183119673281899E-3</v>
      </c>
      <c r="Q86" s="11">
        <v>3.17266536876559E-3</v>
      </c>
      <c r="R86" s="11">
        <v>2.9485691338777499E-3</v>
      </c>
      <c r="S86" s="11">
        <v>3.7915154825895999E-3</v>
      </c>
      <c r="T86" s="11">
        <v>2.3880093358457101E-3</v>
      </c>
      <c r="U86" s="11">
        <v>3.7629008293151899E-3</v>
      </c>
      <c r="V86" s="11">
        <v>4.1865995153784804E-3</v>
      </c>
      <c r="W86" s="11">
        <v>5.5161658674478496E-3</v>
      </c>
      <c r="X86" s="11">
        <v>3.00858356058598E-3</v>
      </c>
      <c r="Y86" s="11">
        <v>3.4466879442334201E-3</v>
      </c>
      <c r="Z86" s="11">
        <v>3.4303762950003099E-3</v>
      </c>
      <c r="AA86" s="11">
        <v>3.6080197896808399E-3</v>
      </c>
      <c r="AB86" s="11">
        <v>3.6542923189699702E-3</v>
      </c>
      <c r="AC86" s="11">
        <f t="shared" si="69"/>
        <v>13.470208401240511</v>
      </c>
      <c r="AD86" s="11">
        <f t="shared" si="70"/>
        <v>10.912892386218076</v>
      </c>
      <c r="AE86" s="11">
        <f t="shared" si="71"/>
        <v>10.707915493942012</v>
      </c>
      <c r="AF86" s="11">
        <f t="shared" si="72"/>
        <v>11.628044458806153</v>
      </c>
      <c r="AG86" s="11">
        <f t="shared" si="73"/>
        <v>10.800878867853978</v>
      </c>
      <c r="AH86" s="11">
        <f t="shared" si="74"/>
        <v>9.9656786081167823</v>
      </c>
      <c r="AI86" s="11">
        <f t="shared" si="75"/>
        <v>11.780405683989477</v>
      </c>
      <c r="AJ86" s="11">
        <f t="shared" si="76"/>
        <v>11.699394819924152</v>
      </c>
      <c r="AK86" s="11">
        <f t="shared" si="77"/>
        <v>10.473997688764944</v>
      </c>
      <c r="AL86" s="11">
        <f t="shared" si="78"/>
        <v>13.308203976297847</v>
      </c>
      <c r="AM86" s="11">
        <f t="shared" si="79"/>
        <v>7.7698375034940002</v>
      </c>
      <c r="AN86" s="11">
        <f t="shared" si="80"/>
        <v>9.0685302734037894</v>
      </c>
      <c r="AO86" s="11">
        <f t="shared" si="81"/>
        <v>8.427988881852345</v>
      </c>
      <c r="AP86" s="11">
        <f t="shared" si="82"/>
        <v>10.837409225203213</v>
      </c>
      <c r="AQ86" s="11">
        <f t="shared" si="83"/>
        <v>6.8257229925617526</v>
      </c>
      <c r="AR86" s="11">
        <f t="shared" si="84"/>
        <v>10.755619052171856</v>
      </c>
      <c r="AS86" s="11">
        <f t="shared" si="85"/>
        <v>11.966690474703036</v>
      </c>
      <c r="AT86" s="11">
        <f t="shared" si="86"/>
        <v>15.767032241893975</v>
      </c>
      <c r="AU86" s="11">
        <f t="shared" si="87"/>
        <v>8.599530025397625</v>
      </c>
      <c r="AV86" s="11">
        <f t="shared" si="88"/>
        <v>9.851777711249067</v>
      </c>
      <c r="AW86" s="11">
        <f t="shared" si="89"/>
        <v>9.8051536057458897</v>
      </c>
      <c r="AX86" s="11">
        <f t="shared" si="90"/>
        <v>10.312917653364444</v>
      </c>
      <c r="AY86" s="11">
        <f t="shared" si="91"/>
        <v>10.445179894701516</v>
      </c>
      <c r="AZ86" s="11">
        <f t="shared" si="92"/>
        <v>0</v>
      </c>
      <c r="BA86" s="11">
        <f t="shared" si="93"/>
        <v>0</v>
      </c>
      <c r="BB86" s="11">
        <f t="shared" si="94"/>
        <v>0</v>
      </c>
      <c r="BC86" s="11">
        <f t="shared" si="95"/>
        <v>0</v>
      </c>
      <c r="BD86" s="11">
        <f t="shared" si="96"/>
        <v>0</v>
      </c>
      <c r="BE86" s="11">
        <f t="shared" si="97"/>
        <v>0</v>
      </c>
      <c r="BF86" s="11">
        <f t="shared" si="98"/>
        <v>0</v>
      </c>
      <c r="BG86" s="11">
        <f t="shared" si="99"/>
        <v>0</v>
      </c>
      <c r="BH86" s="11">
        <f t="shared" si="100"/>
        <v>0</v>
      </c>
      <c r="BI86" s="11">
        <f t="shared" si="101"/>
        <v>0</v>
      </c>
      <c r="BJ86" s="11">
        <f t="shared" si="102"/>
        <v>0</v>
      </c>
      <c r="BK86" s="11">
        <f t="shared" si="103"/>
        <v>0</v>
      </c>
      <c r="BL86" s="11">
        <f t="shared" si="104"/>
        <v>0</v>
      </c>
      <c r="BM86" s="11">
        <f t="shared" si="105"/>
        <v>0</v>
      </c>
      <c r="BN86" s="11">
        <f t="shared" si="106"/>
        <v>0</v>
      </c>
      <c r="BO86" s="11">
        <f t="shared" si="107"/>
        <v>0</v>
      </c>
      <c r="BP86" s="11">
        <f t="shared" si="108"/>
        <v>0</v>
      </c>
      <c r="BQ86" s="11">
        <f t="shared" si="109"/>
        <v>0</v>
      </c>
      <c r="BR86" s="11">
        <f t="shared" si="110"/>
        <v>0</v>
      </c>
      <c r="BS86" s="11">
        <f t="shared" si="111"/>
        <v>0</v>
      </c>
      <c r="BT86" s="11">
        <f t="shared" si="112"/>
        <v>0</v>
      </c>
      <c r="BU86" s="11">
        <f t="shared" si="113"/>
        <v>0</v>
      </c>
      <c r="BV86" s="11">
        <f t="shared" si="114"/>
        <v>0</v>
      </c>
      <c r="BW86" s="11">
        <f t="shared" si="115"/>
        <v>0</v>
      </c>
      <c r="BX86" s="11">
        <f t="shared" si="116"/>
        <v>0</v>
      </c>
      <c r="BY86" s="11">
        <f t="shared" si="117"/>
        <v>0</v>
      </c>
      <c r="BZ86" s="11">
        <f t="shared" si="118"/>
        <v>0</v>
      </c>
      <c r="CA86" s="11">
        <f t="shared" si="119"/>
        <v>0</v>
      </c>
      <c r="CB86" s="11">
        <f t="shared" si="120"/>
        <v>0</v>
      </c>
      <c r="CC86" s="11">
        <f t="shared" si="121"/>
        <v>0</v>
      </c>
      <c r="CD86" s="11">
        <f t="shared" si="122"/>
        <v>0</v>
      </c>
      <c r="CE86" s="11">
        <f t="shared" si="123"/>
        <v>0</v>
      </c>
      <c r="CF86" s="11">
        <f t="shared" si="124"/>
        <v>0</v>
      </c>
      <c r="CG86" s="11">
        <f t="shared" si="125"/>
        <v>0</v>
      </c>
      <c r="CH86" s="11">
        <f t="shared" si="126"/>
        <v>0</v>
      </c>
      <c r="CI86" s="11">
        <f t="shared" si="127"/>
        <v>0</v>
      </c>
      <c r="CJ86" s="11">
        <f t="shared" si="128"/>
        <v>0</v>
      </c>
      <c r="CK86" s="11">
        <f t="shared" si="129"/>
        <v>0</v>
      </c>
      <c r="CL86" s="11">
        <f t="shared" si="130"/>
        <v>0</v>
      </c>
      <c r="CM86" s="11">
        <f t="shared" si="131"/>
        <v>0</v>
      </c>
      <c r="CN86" s="11">
        <f t="shared" si="132"/>
        <v>0</v>
      </c>
      <c r="CO86" s="11">
        <f t="shared" si="133"/>
        <v>0</v>
      </c>
      <c r="CP86" s="11">
        <f t="shared" si="134"/>
        <v>0</v>
      </c>
      <c r="CQ86" s="11">
        <f t="shared" si="135"/>
        <v>0</v>
      </c>
      <c r="CR86" s="11">
        <f t="shared" si="136"/>
        <v>0</v>
      </c>
      <c r="CS86" s="11">
        <f t="shared" si="137"/>
        <v>0</v>
      </c>
    </row>
    <row r="87" spans="1:97" ht="15.5" x14ac:dyDescent="0.35">
      <c r="A87" s="2"/>
      <c r="B87" s="2" t="s">
        <v>141</v>
      </c>
      <c r="C87" s="5">
        <v>3462.61547851562</v>
      </c>
      <c r="D87" s="5"/>
      <c r="E87" s="5"/>
      <c r="F87" s="11">
        <v>3.3588812220841597E-4</v>
      </c>
      <c r="G87" s="11">
        <v>3.2108687446452699E-4</v>
      </c>
      <c r="H87" s="11">
        <v>3.63013183232397E-4</v>
      </c>
      <c r="I87" s="11">
        <v>3.4994605812244101E-4</v>
      </c>
      <c r="J87" s="11">
        <v>3.8431337452493603E-4</v>
      </c>
      <c r="K87" s="11">
        <v>2.2284121951088301E-4</v>
      </c>
      <c r="L87" s="11">
        <v>2.1105457562953201E-4</v>
      </c>
      <c r="M87" s="11">
        <v>3.6723006633110301E-4</v>
      </c>
      <c r="N87" s="11">
        <v>3.3533398527651998E-4</v>
      </c>
      <c r="O87" s="11">
        <v>2.7026530005969102E-4</v>
      </c>
      <c r="P87" s="11">
        <v>1.9697913376148801E-4</v>
      </c>
      <c r="Q87" s="11">
        <v>2.7129679801873901E-4</v>
      </c>
      <c r="R87" s="11">
        <v>2.33629805734381E-4</v>
      </c>
      <c r="S87" s="11">
        <v>1.1496853549033399E-3</v>
      </c>
      <c r="T87" s="11">
        <v>2.6044342666864401E-4</v>
      </c>
      <c r="U87" s="11">
        <v>3.2268304494209598E-4</v>
      </c>
      <c r="V87" s="11">
        <v>3.7542876088991799E-4</v>
      </c>
      <c r="W87" s="11">
        <v>6.3252035761252002E-4</v>
      </c>
      <c r="X87" s="11">
        <v>3.2139889663085298E-4</v>
      </c>
      <c r="Y87" s="11">
        <v>2.7908405172638601E-4</v>
      </c>
      <c r="Z87" s="11">
        <v>2.9435573378577801E-4</v>
      </c>
      <c r="AA87" s="11">
        <v>3.6841383553110101E-4</v>
      </c>
      <c r="AB87" s="11">
        <v>3.5160139668732898E-4</v>
      </c>
      <c r="AC87" s="11">
        <f t="shared" si="69"/>
        <v>1.1630514110084074</v>
      </c>
      <c r="AD87" s="11">
        <f t="shared" si="70"/>
        <v>1.1118003814690729</v>
      </c>
      <c r="AE87" s="11">
        <f t="shared" si="71"/>
        <v>1.2569750671657247</v>
      </c>
      <c r="AF87" s="11">
        <f t="shared" si="72"/>
        <v>1.2117286375002911</v>
      </c>
      <c r="AG87" s="11">
        <f t="shared" si="73"/>
        <v>1.3307294392306139</v>
      </c>
      <c r="AH87" s="11">
        <f t="shared" si="74"/>
        <v>0.77161345592968045</v>
      </c>
      <c r="AI87" s="11">
        <f t="shared" si="75"/>
        <v>0.73080084038636306</v>
      </c>
      <c r="AJ87" s="11">
        <f t="shared" si="76"/>
        <v>1.2715765118543951</v>
      </c>
      <c r="AK87" s="11">
        <f t="shared" si="77"/>
        <v>1.1611326478908071</v>
      </c>
      <c r="AL87" s="11">
        <f t="shared" si="78"/>
        <v>0.93582481129235462</v>
      </c>
      <c r="AM87" s="11">
        <f t="shared" si="79"/>
        <v>0.68206299750712718</v>
      </c>
      <c r="AN87" s="11">
        <f t="shared" si="80"/>
        <v>0.93939649209141152</v>
      </c>
      <c r="AO87" s="11">
        <f t="shared" si="81"/>
        <v>0.80897018157846501</v>
      </c>
      <c r="AP87" s="11">
        <f t="shared" si="82"/>
        <v>3.9809183053110289</v>
      </c>
      <c r="AQ87" s="11">
        <f t="shared" si="83"/>
        <v>0.90181544046049456</v>
      </c>
      <c r="AR87" s="11">
        <f t="shared" si="84"/>
        <v>1.1173273060710529</v>
      </c>
      <c r="AS87" s="11">
        <f t="shared" si="85"/>
        <v>1.2999654385373696</v>
      </c>
      <c r="AT87" s="11">
        <f t="shared" si="86"/>
        <v>2.1901747807453469</v>
      </c>
      <c r="AU87" s="11">
        <f t="shared" si="87"/>
        <v>1.1128807942518333</v>
      </c>
      <c r="AV87" s="11">
        <f t="shared" si="88"/>
        <v>0.96636075731463811</v>
      </c>
      <c r="AW87" s="11">
        <f t="shared" si="89"/>
        <v>1.0192407199964582</v>
      </c>
      <c r="AX87" s="11">
        <f t="shared" si="90"/>
        <v>1.2756754494092983</v>
      </c>
      <c r="AY87" s="11">
        <f t="shared" si="91"/>
        <v>1.217460438437256</v>
      </c>
      <c r="AZ87" s="11">
        <f t="shared" si="92"/>
        <v>0</v>
      </c>
      <c r="BA87" s="11">
        <f t="shared" si="93"/>
        <v>0</v>
      </c>
      <c r="BB87" s="11">
        <f t="shared" si="94"/>
        <v>0</v>
      </c>
      <c r="BC87" s="11">
        <f t="shared" si="95"/>
        <v>0</v>
      </c>
      <c r="BD87" s="11">
        <f t="shared" si="96"/>
        <v>0</v>
      </c>
      <c r="BE87" s="11">
        <f t="shared" si="97"/>
        <v>0</v>
      </c>
      <c r="BF87" s="11">
        <f t="shared" si="98"/>
        <v>0</v>
      </c>
      <c r="BG87" s="11">
        <f t="shared" si="99"/>
        <v>0</v>
      </c>
      <c r="BH87" s="11">
        <f t="shared" si="100"/>
        <v>0</v>
      </c>
      <c r="BI87" s="11">
        <f t="shared" si="101"/>
        <v>0</v>
      </c>
      <c r="BJ87" s="11">
        <f t="shared" si="102"/>
        <v>0</v>
      </c>
      <c r="BK87" s="11">
        <f t="shared" si="103"/>
        <v>0</v>
      </c>
      <c r="BL87" s="11">
        <f t="shared" si="104"/>
        <v>0</v>
      </c>
      <c r="BM87" s="11">
        <f t="shared" si="105"/>
        <v>0</v>
      </c>
      <c r="BN87" s="11">
        <f t="shared" si="106"/>
        <v>0</v>
      </c>
      <c r="BO87" s="11">
        <f t="shared" si="107"/>
        <v>0</v>
      </c>
      <c r="BP87" s="11">
        <f t="shared" si="108"/>
        <v>0</v>
      </c>
      <c r="BQ87" s="11">
        <f t="shared" si="109"/>
        <v>0</v>
      </c>
      <c r="BR87" s="11">
        <f t="shared" si="110"/>
        <v>0</v>
      </c>
      <c r="BS87" s="11">
        <f t="shared" si="111"/>
        <v>0</v>
      </c>
      <c r="BT87" s="11">
        <f t="shared" si="112"/>
        <v>0</v>
      </c>
      <c r="BU87" s="11">
        <f t="shared" si="113"/>
        <v>0</v>
      </c>
      <c r="BV87" s="11">
        <f t="shared" si="114"/>
        <v>0</v>
      </c>
      <c r="BW87" s="11">
        <f t="shared" si="115"/>
        <v>0</v>
      </c>
      <c r="BX87" s="11">
        <f t="shared" si="116"/>
        <v>0</v>
      </c>
      <c r="BY87" s="11">
        <f t="shared" si="117"/>
        <v>0</v>
      </c>
      <c r="BZ87" s="11">
        <f t="shared" si="118"/>
        <v>0</v>
      </c>
      <c r="CA87" s="11">
        <f t="shared" si="119"/>
        <v>0</v>
      </c>
      <c r="CB87" s="11">
        <f t="shared" si="120"/>
        <v>0</v>
      </c>
      <c r="CC87" s="11">
        <f t="shared" si="121"/>
        <v>0</v>
      </c>
      <c r="CD87" s="11">
        <f t="shared" si="122"/>
        <v>0</v>
      </c>
      <c r="CE87" s="11">
        <f t="shared" si="123"/>
        <v>0</v>
      </c>
      <c r="CF87" s="11">
        <f t="shared" si="124"/>
        <v>0</v>
      </c>
      <c r="CG87" s="11">
        <f t="shared" si="125"/>
        <v>0</v>
      </c>
      <c r="CH87" s="11">
        <f t="shared" si="126"/>
        <v>0</v>
      </c>
      <c r="CI87" s="11">
        <f t="shared" si="127"/>
        <v>0</v>
      </c>
      <c r="CJ87" s="11">
        <f t="shared" si="128"/>
        <v>0</v>
      </c>
      <c r="CK87" s="11">
        <f t="shared" si="129"/>
        <v>0</v>
      </c>
      <c r="CL87" s="11">
        <f t="shared" si="130"/>
        <v>0</v>
      </c>
      <c r="CM87" s="11">
        <f t="shared" si="131"/>
        <v>0</v>
      </c>
      <c r="CN87" s="11">
        <f t="shared" si="132"/>
        <v>0</v>
      </c>
      <c r="CO87" s="11">
        <f t="shared" si="133"/>
        <v>0</v>
      </c>
      <c r="CP87" s="11">
        <f t="shared" si="134"/>
        <v>0</v>
      </c>
      <c r="CQ87" s="11">
        <f t="shared" si="135"/>
        <v>0</v>
      </c>
      <c r="CR87" s="11">
        <f t="shared" si="136"/>
        <v>0</v>
      </c>
      <c r="CS87" s="11">
        <f t="shared" si="137"/>
        <v>0</v>
      </c>
    </row>
    <row r="88" spans="1:97" ht="15.5" x14ac:dyDescent="0.35">
      <c r="A88" s="2"/>
      <c r="B88" s="2" t="s">
        <v>142</v>
      </c>
      <c r="C88" s="5">
        <v>4606.84814453125</v>
      </c>
      <c r="D88" s="5"/>
      <c r="E88" s="5"/>
      <c r="F88" s="11">
        <v>2.8499597101472302E-4</v>
      </c>
      <c r="G88" s="11">
        <v>9.5322669949382503E-5</v>
      </c>
      <c r="H88" s="11">
        <v>1.2030087964376399E-4</v>
      </c>
      <c r="I88" s="11">
        <v>1.3852030679117899E-4</v>
      </c>
      <c r="J88" s="11">
        <v>1.2879690621048201E-4</v>
      </c>
      <c r="K88" s="11">
        <v>8.8207983935717493E-5</v>
      </c>
      <c r="L88" s="11">
        <v>2.2864245693199301E-4</v>
      </c>
      <c r="M88" s="11">
        <v>2.1039223065599799E-4</v>
      </c>
      <c r="N88" s="11">
        <v>1.45797384902835E-4</v>
      </c>
      <c r="O88" s="11">
        <v>3.8082836545072501E-4</v>
      </c>
      <c r="P88" s="11">
        <v>7.0912486989982399E-5</v>
      </c>
      <c r="Q88" s="11">
        <v>9.0432266006246196E-5</v>
      </c>
      <c r="R88" s="11">
        <v>1.3695539382752001E-4</v>
      </c>
      <c r="S88" s="11">
        <v>1.4676834689453201E-4</v>
      </c>
      <c r="T88" s="11">
        <v>8.8037209934554994E-5</v>
      </c>
      <c r="U88" s="11">
        <v>9.3682181613985503E-5</v>
      </c>
      <c r="V88" s="11">
        <v>8.5324718384072198E-5</v>
      </c>
      <c r="W88" s="11">
        <v>1.17678209790029E-4</v>
      </c>
      <c r="X88" s="11">
        <v>1.3532584125641701E-4</v>
      </c>
      <c r="Y88" s="11">
        <v>1.2558781600091601E-4</v>
      </c>
      <c r="Z88" s="11">
        <v>1.0755305265775001E-4</v>
      </c>
      <c r="AA88" s="11">
        <v>1.6898321337066599E-4</v>
      </c>
      <c r="AB88" s="11">
        <v>1.4591004583053299E-4</v>
      </c>
      <c r="AC88" s="11">
        <f t="shared" si="69"/>
        <v>1.3129331602680587</v>
      </c>
      <c r="AD88" s="11">
        <f t="shared" si="70"/>
        <v>0.43913706518807755</v>
      </c>
      <c r="AE88" s="11">
        <f t="shared" si="71"/>
        <v>0.55420788417235134</v>
      </c>
      <c r="AF88" s="11">
        <f t="shared" si="72"/>
        <v>0.63814201832084239</v>
      </c>
      <c r="AG88" s="11">
        <f t="shared" si="73"/>
        <v>0.59334778839712454</v>
      </c>
      <c r="AH88" s="11">
        <f t="shared" si="74"/>
        <v>0.40636078712710244</v>
      </c>
      <c r="AI88" s="11">
        <f t="shared" si="75"/>
        <v>1.0533210784782183</v>
      </c>
      <c r="AJ88" s="11">
        <f t="shared" si="76"/>
        <v>0.96924505742137512</v>
      </c>
      <c r="AK88" s="11">
        <f t="shared" si="77"/>
        <v>0.67166641211713385</v>
      </c>
      <c r="AL88" s="11">
        <f t="shared" si="78"/>
        <v>1.7544184487615413</v>
      </c>
      <c r="AM88" s="11">
        <f t="shared" si="79"/>
        <v>0.32668305911389683</v>
      </c>
      <c r="AN88" s="11">
        <f t="shared" si="80"/>
        <v>0.41660771685663173</v>
      </c>
      <c r="AO88" s="11">
        <f t="shared" si="81"/>
        <v>0.63093270193785722</v>
      </c>
      <c r="AP88" s="11">
        <f t="shared" si="82"/>
        <v>0.67613948656699363</v>
      </c>
      <c r="AQ88" s="11">
        <f t="shared" si="83"/>
        <v>0.4055740572367128</v>
      </c>
      <c r="AR88" s="11">
        <f t="shared" si="84"/>
        <v>0.43157958454402867</v>
      </c>
      <c r="AS88" s="11">
        <f t="shared" si="85"/>
        <v>0.39307802057031443</v>
      </c>
      <c r="AT88" s="11">
        <f t="shared" si="86"/>
        <v>0.54212564242295425</v>
      </c>
      <c r="AU88" s="11">
        <f t="shared" si="87"/>
        <v>0.62342560069925523</v>
      </c>
      <c r="AV88" s="11">
        <f t="shared" si="88"/>
        <v>0.57856399711955198</v>
      </c>
      <c r="AW88" s="11">
        <f t="shared" si="89"/>
        <v>0.49548058107502746</v>
      </c>
      <c r="AX88" s="11">
        <f t="shared" si="90"/>
        <v>0.77848000297358089</v>
      </c>
      <c r="AY88" s="11">
        <f t="shared" si="91"/>
        <v>0.67218542390286051</v>
      </c>
      <c r="AZ88" s="11">
        <f t="shared" si="92"/>
        <v>0</v>
      </c>
      <c r="BA88" s="11">
        <f t="shared" si="93"/>
        <v>0</v>
      </c>
      <c r="BB88" s="11">
        <f t="shared" si="94"/>
        <v>0</v>
      </c>
      <c r="BC88" s="11">
        <f t="shared" si="95"/>
        <v>0</v>
      </c>
      <c r="BD88" s="11">
        <f t="shared" si="96"/>
        <v>0</v>
      </c>
      <c r="BE88" s="11">
        <f t="shared" si="97"/>
        <v>0</v>
      </c>
      <c r="BF88" s="11">
        <f t="shared" si="98"/>
        <v>0</v>
      </c>
      <c r="BG88" s="11">
        <f t="shared" si="99"/>
        <v>0</v>
      </c>
      <c r="BH88" s="11">
        <f t="shared" si="100"/>
        <v>0</v>
      </c>
      <c r="BI88" s="11">
        <f t="shared" si="101"/>
        <v>0</v>
      </c>
      <c r="BJ88" s="11">
        <f t="shared" si="102"/>
        <v>0</v>
      </c>
      <c r="BK88" s="11">
        <f t="shared" si="103"/>
        <v>0</v>
      </c>
      <c r="BL88" s="11">
        <f t="shared" si="104"/>
        <v>0</v>
      </c>
      <c r="BM88" s="11">
        <f t="shared" si="105"/>
        <v>0</v>
      </c>
      <c r="BN88" s="11">
        <f t="shared" si="106"/>
        <v>0</v>
      </c>
      <c r="BO88" s="11">
        <f t="shared" si="107"/>
        <v>0</v>
      </c>
      <c r="BP88" s="11">
        <f t="shared" si="108"/>
        <v>0</v>
      </c>
      <c r="BQ88" s="11">
        <f t="shared" si="109"/>
        <v>0</v>
      </c>
      <c r="BR88" s="11">
        <f t="shared" si="110"/>
        <v>0</v>
      </c>
      <c r="BS88" s="11">
        <f t="shared" si="111"/>
        <v>0</v>
      </c>
      <c r="BT88" s="11">
        <f t="shared" si="112"/>
        <v>0</v>
      </c>
      <c r="BU88" s="11">
        <f t="shared" si="113"/>
        <v>0</v>
      </c>
      <c r="BV88" s="11">
        <f t="shared" si="114"/>
        <v>0</v>
      </c>
      <c r="BW88" s="11">
        <f t="shared" si="115"/>
        <v>0</v>
      </c>
      <c r="BX88" s="11">
        <f t="shared" si="116"/>
        <v>0</v>
      </c>
      <c r="BY88" s="11">
        <f t="shared" si="117"/>
        <v>0</v>
      </c>
      <c r="BZ88" s="11">
        <f t="shared" si="118"/>
        <v>0</v>
      </c>
      <c r="CA88" s="11">
        <f t="shared" si="119"/>
        <v>0</v>
      </c>
      <c r="CB88" s="11">
        <f t="shared" si="120"/>
        <v>0</v>
      </c>
      <c r="CC88" s="11">
        <f t="shared" si="121"/>
        <v>0</v>
      </c>
      <c r="CD88" s="11">
        <f t="shared" si="122"/>
        <v>0</v>
      </c>
      <c r="CE88" s="11">
        <f t="shared" si="123"/>
        <v>0</v>
      </c>
      <c r="CF88" s="11">
        <f t="shared" si="124"/>
        <v>0</v>
      </c>
      <c r="CG88" s="11">
        <f t="shared" si="125"/>
        <v>0</v>
      </c>
      <c r="CH88" s="11">
        <f t="shared" si="126"/>
        <v>0</v>
      </c>
      <c r="CI88" s="11">
        <f t="shared" si="127"/>
        <v>0</v>
      </c>
      <c r="CJ88" s="11">
        <f t="shared" si="128"/>
        <v>0</v>
      </c>
      <c r="CK88" s="11">
        <f t="shared" si="129"/>
        <v>0</v>
      </c>
      <c r="CL88" s="11">
        <f t="shared" si="130"/>
        <v>0</v>
      </c>
      <c r="CM88" s="11">
        <f t="shared" si="131"/>
        <v>0</v>
      </c>
      <c r="CN88" s="11">
        <f t="shared" si="132"/>
        <v>0</v>
      </c>
      <c r="CO88" s="11">
        <f t="shared" si="133"/>
        <v>0</v>
      </c>
      <c r="CP88" s="11">
        <f t="shared" si="134"/>
        <v>0</v>
      </c>
      <c r="CQ88" s="11">
        <f t="shared" si="135"/>
        <v>0</v>
      </c>
      <c r="CR88" s="11">
        <f t="shared" si="136"/>
        <v>0</v>
      </c>
      <c r="CS88" s="11">
        <f t="shared" si="137"/>
        <v>0</v>
      </c>
    </row>
    <row r="89" spans="1:97" ht="15.5" x14ac:dyDescent="0.35">
      <c r="A89" s="2"/>
      <c r="B89" s="2" t="s">
        <v>143</v>
      </c>
      <c r="C89" s="5">
        <v>87.7061767578125</v>
      </c>
      <c r="D89" s="5"/>
      <c r="E89" s="5"/>
      <c r="F89" s="11">
        <v>5.6917767971754102E-2</v>
      </c>
      <c r="G89" s="11">
        <v>5.2146516740322099E-2</v>
      </c>
      <c r="H89" s="11">
        <v>4.8107687383890201E-2</v>
      </c>
      <c r="I89" s="11">
        <v>4.81503903865814E-2</v>
      </c>
      <c r="J89" s="11">
        <v>6.8324685096740695E-2</v>
      </c>
      <c r="K89" s="11">
        <v>6.4442895352840396E-2</v>
      </c>
      <c r="L89" s="11">
        <v>6.5831437706947299E-2</v>
      </c>
      <c r="M89" s="11">
        <v>6.8050406873226194E-2</v>
      </c>
      <c r="N89" s="11">
        <v>6.9802932441234603E-2</v>
      </c>
      <c r="O89" s="11">
        <v>6.7805878818035098E-2</v>
      </c>
      <c r="P89" s="11">
        <v>5.6895449757576003E-2</v>
      </c>
      <c r="Q89" s="11">
        <v>7.38077983260155E-2</v>
      </c>
      <c r="R89" s="11">
        <v>8.0340452492237105E-2</v>
      </c>
      <c r="S89" s="11">
        <v>6.9812811911106096E-2</v>
      </c>
      <c r="T89" s="11">
        <v>6.4542278647422804E-2</v>
      </c>
      <c r="U89" s="11">
        <v>6.5358929336071001E-2</v>
      </c>
      <c r="V89" s="11">
        <v>5.3561169654130901E-2</v>
      </c>
      <c r="W89" s="11">
        <v>5.9030331671237897E-2</v>
      </c>
      <c r="X89" s="11">
        <v>5.6962516158819199E-2</v>
      </c>
      <c r="Y89" s="11">
        <v>6.9157026708126096E-2</v>
      </c>
      <c r="Z89" s="11">
        <v>5.4959610104560901E-2</v>
      </c>
      <c r="AA89" s="11">
        <v>4.7548219561576802E-2</v>
      </c>
      <c r="AB89" s="11">
        <v>6.0398761183023501E-2</v>
      </c>
      <c r="AC89" s="11">
        <f t="shared" si="69"/>
        <v>4.9920398183908246</v>
      </c>
      <c r="AD89" s="11">
        <f t="shared" si="70"/>
        <v>4.5735716145309189</v>
      </c>
      <c r="AE89" s="11">
        <f t="shared" si="71"/>
        <v>4.2193413331010605</v>
      </c>
      <c r="AF89" s="11">
        <f t="shared" si="72"/>
        <v>4.2230866502031841</v>
      </c>
      <c r="AG89" s="11">
        <f t="shared" si="73"/>
        <v>5.9924969080166166</v>
      </c>
      <c r="AH89" s="11">
        <f t="shared" si="74"/>
        <v>5.6520399706014333</v>
      </c>
      <c r="AI89" s="11">
        <f t="shared" si="75"/>
        <v>5.7738237117464424</v>
      </c>
      <c r="AJ89" s="11">
        <f t="shared" si="76"/>
        <v>5.9684410136642354</v>
      </c>
      <c r="AK89" s="11">
        <f t="shared" si="77"/>
        <v>6.1221483309045661</v>
      </c>
      <c r="AL89" s="11">
        <f t="shared" si="78"/>
        <v>5.9469943928334006</v>
      </c>
      <c r="AM89" s="11">
        <f t="shared" si="79"/>
        <v>4.9900823731532009</v>
      </c>
      <c r="AN89" s="11">
        <f t="shared" si="80"/>
        <v>6.4733998060864932</v>
      </c>
      <c r="AO89" s="11">
        <f t="shared" si="81"/>
        <v>7.046353927086785</v>
      </c>
      <c r="AP89" s="11">
        <f t="shared" si="82"/>
        <v>6.1230148214353894</v>
      </c>
      <c r="AQ89" s="11">
        <f t="shared" si="83"/>
        <v>5.6607564994028516</v>
      </c>
      <c r="AR89" s="11">
        <f t="shared" si="84"/>
        <v>5.7323818090508203</v>
      </c>
      <c r="AS89" s="11">
        <f t="shared" si="85"/>
        <v>4.6976454130403882</v>
      </c>
      <c r="AT89" s="11">
        <f t="shared" si="86"/>
        <v>5.1773247036298882</v>
      </c>
      <c r="AU89" s="11">
        <f t="shared" si="87"/>
        <v>4.9959645107951474</v>
      </c>
      <c r="AV89" s="11">
        <f t="shared" si="88"/>
        <v>6.0654984085076675</v>
      </c>
      <c r="AW89" s="11">
        <f t="shared" si="89"/>
        <v>4.8202972783710765</v>
      </c>
      <c r="AX89" s="11">
        <f t="shared" si="90"/>
        <v>4.170272549386933</v>
      </c>
      <c r="AY89" s="11">
        <f t="shared" si="91"/>
        <v>5.2973444242711638</v>
      </c>
      <c r="AZ89" s="11">
        <f t="shared" si="92"/>
        <v>0</v>
      </c>
      <c r="BA89" s="11">
        <f t="shared" si="93"/>
        <v>0</v>
      </c>
      <c r="BB89" s="11">
        <f t="shared" si="94"/>
        <v>0</v>
      </c>
      <c r="BC89" s="11">
        <f t="shared" si="95"/>
        <v>0</v>
      </c>
      <c r="BD89" s="11">
        <f t="shared" si="96"/>
        <v>0</v>
      </c>
      <c r="BE89" s="11">
        <f t="shared" si="97"/>
        <v>0</v>
      </c>
      <c r="BF89" s="11">
        <f t="shared" si="98"/>
        <v>0</v>
      </c>
      <c r="BG89" s="11">
        <f t="shared" si="99"/>
        <v>0</v>
      </c>
      <c r="BH89" s="11">
        <f t="shared" si="100"/>
        <v>0</v>
      </c>
      <c r="BI89" s="11">
        <f t="shared" si="101"/>
        <v>0</v>
      </c>
      <c r="BJ89" s="11">
        <f t="shared" si="102"/>
        <v>0</v>
      </c>
      <c r="BK89" s="11">
        <f t="shared" si="103"/>
        <v>0</v>
      </c>
      <c r="BL89" s="11">
        <f t="shared" si="104"/>
        <v>0</v>
      </c>
      <c r="BM89" s="11">
        <f t="shared" si="105"/>
        <v>0</v>
      </c>
      <c r="BN89" s="11">
        <f t="shared" si="106"/>
        <v>0</v>
      </c>
      <c r="BO89" s="11">
        <f t="shared" si="107"/>
        <v>0</v>
      </c>
      <c r="BP89" s="11">
        <f t="shared" si="108"/>
        <v>0</v>
      </c>
      <c r="BQ89" s="11">
        <f t="shared" si="109"/>
        <v>0</v>
      </c>
      <c r="BR89" s="11">
        <f t="shared" si="110"/>
        <v>0</v>
      </c>
      <c r="BS89" s="11">
        <f t="shared" si="111"/>
        <v>0</v>
      </c>
      <c r="BT89" s="11">
        <f t="shared" si="112"/>
        <v>0</v>
      </c>
      <c r="BU89" s="11">
        <f t="shared" si="113"/>
        <v>0</v>
      </c>
      <c r="BV89" s="11">
        <f t="shared" si="114"/>
        <v>0</v>
      </c>
      <c r="BW89" s="11">
        <f t="shared" si="115"/>
        <v>0</v>
      </c>
      <c r="BX89" s="11">
        <f t="shared" si="116"/>
        <v>0</v>
      </c>
      <c r="BY89" s="11">
        <f t="shared" si="117"/>
        <v>0</v>
      </c>
      <c r="BZ89" s="11">
        <f t="shared" si="118"/>
        <v>0</v>
      </c>
      <c r="CA89" s="11">
        <f t="shared" si="119"/>
        <v>0</v>
      </c>
      <c r="CB89" s="11">
        <f t="shared" si="120"/>
        <v>0</v>
      </c>
      <c r="CC89" s="11">
        <f t="shared" si="121"/>
        <v>0</v>
      </c>
      <c r="CD89" s="11">
        <f t="shared" si="122"/>
        <v>0</v>
      </c>
      <c r="CE89" s="11">
        <f t="shared" si="123"/>
        <v>0</v>
      </c>
      <c r="CF89" s="11">
        <f t="shared" si="124"/>
        <v>0</v>
      </c>
      <c r="CG89" s="11">
        <f t="shared" si="125"/>
        <v>0</v>
      </c>
      <c r="CH89" s="11">
        <f t="shared" si="126"/>
        <v>0</v>
      </c>
      <c r="CI89" s="11">
        <f t="shared" si="127"/>
        <v>0</v>
      </c>
      <c r="CJ89" s="11">
        <f t="shared" si="128"/>
        <v>0</v>
      </c>
      <c r="CK89" s="11">
        <f t="shared" si="129"/>
        <v>0</v>
      </c>
      <c r="CL89" s="11">
        <f t="shared" si="130"/>
        <v>0</v>
      </c>
      <c r="CM89" s="11">
        <f t="shared" si="131"/>
        <v>0</v>
      </c>
      <c r="CN89" s="11">
        <f t="shared" si="132"/>
        <v>0</v>
      </c>
      <c r="CO89" s="11">
        <f t="shared" si="133"/>
        <v>0</v>
      </c>
      <c r="CP89" s="11">
        <f t="shared" si="134"/>
        <v>0</v>
      </c>
      <c r="CQ89" s="11">
        <f t="shared" si="135"/>
        <v>0</v>
      </c>
      <c r="CR89" s="11">
        <f t="shared" si="136"/>
        <v>0</v>
      </c>
      <c r="CS89" s="11">
        <f t="shared" si="137"/>
        <v>0</v>
      </c>
    </row>
    <row r="90" spans="1:97" ht="15.5" x14ac:dyDescent="0.35">
      <c r="A90" s="2"/>
      <c r="B90" s="2" t="s">
        <v>144</v>
      </c>
      <c r="C90" s="5">
        <v>706.72357177734398</v>
      </c>
      <c r="D90" s="5"/>
      <c r="E90" s="5"/>
      <c r="F90" s="11">
        <v>7.0149727165699005E-2</v>
      </c>
      <c r="G90" s="11">
        <v>6.6590406000614194E-2</v>
      </c>
      <c r="H90" s="11">
        <v>5.5283531546592699E-2</v>
      </c>
      <c r="I90" s="11">
        <v>5.9009652584791197E-2</v>
      </c>
      <c r="J90" s="11">
        <v>7.0248328149318695E-2</v>
      </c>
      <c r="K90" s="11">
        <v>7.7725164592266097E-2</v>
      </c>
      <c r="L90" s="11">
        <v>8.0775275826454204E-2</v>
      </c>
      <c r="M90" s="11">
        <v>7.1594566106796306E-2</v>
      </c>
      <c r="N90" s="11">
        <v>7.2913274168968201E-2</v>
      </c>
      <c r="O90" s="11">
        <v>8.7369397282600403E-2</v>
      </c>
      <c r="P90" s="11">
        <v>7.5899995863437694E-2</v>
      </c>
      <c r="Q90" s="11">
        <v>9.3484356999397306E-2</v>
      </c>
      <c r="R90" s="11">
        <v>8.8900171220302596E-2</v>
      </c>
      <c r="S90" s="11">
        <v>9.1253221035003704E-2</v>
      </c>
      <c r="T90" s="11">
        <v>7.2909481823444394E-2</v>
      </c>
      <c r="U90" s="11">
        <v>8.5719190537929604E-2</v>
      </c>
      <c r="V90" s="11">
        <v>6.0284756124019602E-2</v>
      </c>
      <c r="W90" s="11">
        <v>7.32399746775627E-2</v>
      </c>
      <c r="X90" s="11">
        <v>6.71409517526627E-2</v>
      </c>
      <c r="Y90" s="11">
        <v>8.7004452943801894E-2</v>
      </c>
      <c r="Z90" s="11">
        <v>8.1587485969066606E-2</v>
      </c>
      <c r="AA90" s="11">
        <v>4.9731303006410599E-2</v>
      </c>
      <c r="AB90" s="11">
        <v>7.0064805448055295E-2</v>
      </c>
      <c r="AC90" s="11">
        <f t="shared" si="69"/>
        <v>49.576465741748976</v>
      </c>
      <c r="AD90" s="11">
        <f t="shared" si="70"/>
        <v>47.061009574857543</v>
      </c>
      <c r="AE90" s="11">
        <f t="shared" si="71"/>
        <v>39.070174875073462</v>
      </c>
      <c r="AF90" s="11">
        <f t="shared" si="72"/>
        <v>41.703512444063811</v>
      </c>
      <c r="AG90" s="11">
        <f t="shared" si="73"/>
        <v>49.646149381073442</v>
      </c>
      <c r="AH90" s="11">
        <f t="shared" si="74"/>
        <v>54.930205937628244</v>
      </c>
      <c r="AI90" s="11">
        <f t="shared" si="75"/>
        <v>57.085791443371868</v>
      </c>
      <c r="AJ90" s="11">
        <f t="shared" si="76"/>
        <v>50.597567478844255</v>
      </c>
      <c r="AK90" s="11">
        <f t="shared" si="77"/>
        <v>51.529529550673956</v>
      </c>
      <c r="AL90" s="11">
        <f t="shared" si="78"/>
        <v>61.746012511593129</v>
      </c>
      <c r="AM90" s="11">
        <f t="shared" si="79"/>
        <v>53.640316174494323</v>
      </c>
      <c r="AN90" s="11">
        <f t="shared" si="80"/>
        <v>66.067598683922412</v>
      </c>
      <c r="AO90" s="11">
        <f t="shared" si="81"/>
        <v>62.827846536429689</v>
      </c>
      <c r="AP90" s="11">
        <f t="shared" si="82"/>
        <v>64.490802306045282</v>
      </c>
      <c r="AQ90" s="11">
        <f t="shared" si="83"/>
        <v>51.52684941069996</v>
      </c>
      <c r="AR90" s="11">
        <f t="shared" si="84"/>
        <v>60.57977250682832</v>
      </c>
      <c r="AS90" s="11">
        <f t="shared" si="85"/>
        <v>42.604658171693245</v>
      </c>
      <c r="AT90" s="11">
        <f t="shared" si="86"/>
        <v>51.760416501009338</v>
      </c>
      <c r="AU90" s="11">
        <f t="shared" si="87"/>
        <v>47.450093235172105</v>
      </c>
      <c r="AV90" s="11">
        <f t="shared" si="88"/>
        <v>61.488097744977523</v>
      </c>
      <c r="AW90" s="11">
        <f t="shared" si="89"/>
        <v>57.659799496392687</v>
      </c>
      <c r="AX90" s="11">
        <f t="shared" si="90"/>
        <v>35.146284089831866</v>
      </c>
      <c r="AY90" s="11">
        <f t="shared" si="91"/>
        <v>49.516449562134348</v>
      </c>
      <c r="AZ90" s="11">
        <f t="shared" si="92"/>
        <v>0</v>
      </c>
      <c r="BA90" s="11">
        <f t="shared" si="93"/>
        <v>0</v>
      </c>
      <c r="BB90" s="11">
        <f t="shared" si="94"/>
        <v>0</v>
      </c>
      <c r="BC90" s="11">
        <f t="shared" si="95"/>
        <v>0</v>
      </c>
      <c r="BD90" s="11">
        <f t="shared" si="96"/>
        <v>0</v>
      </c>
      <c r="BE90" s="11">
        <f t="shared" si="97"/>
        <v>0</v>
      </c>
      <c r="BF90" s="11">
        <f t="shared" si="98"/>
        <v>0</v>
      </c>
      <c r="BG90" s="11">
        <f t="shared" si="99"/>
        <v>0</v>
      </c>
      <c r="BH90" s="11">
        <f t="shared" si="100"/>
        <v>0</v>
      </c>
      <c r="BI90" s="11">
        <f t="shared" si="101"/>
        <v>0</v>
      </c>
      <c r="BJ90" s="11">
        <f t="shared" si="102"/>
        <v>0</v>
      </c>
      <c r="BK90" s="11">
        <f t="shared" si="103"/>
        <v>0</v>
      </c>
      <c r="BL90" s="11">
        <f t="shared" si="104"/>
        <v>0</v>
      </c>
      <c r="BM90" s="11">
        <f t="shared" si="105"/>
        <v>0</v>
      </c>
      <c r="BN90" s="11">
        <f t="shared" si="106"/>
        <v>0</v>
      </c>
      <c r="BO90" s="11">
        <f t="shared" si="107"/>
        <v>0</v>
      </c>
      <c r="BP90" s="11">
        <f t="shared" si="108"/>
        <v>0</v>
      </c>
      <c r="BQ90" s="11">
        <f t="shared" si="109"/>
        <v>0</v>
      </c>
      <c r="BR90" s="11">
        <f t="shared" si="110"/>
        <v>0</v>
      </c>
      <c r="BS90" s="11">
        <f t="shared" si="111"/>
        <v>0</v>
      </c>
      <c r="BT90" s="11">
        <f t="shared" si="112"/>
        <v>0</v>
      </c>
      <c r="BU90" s="11">
        <f t="shared" si="113"/>
        <v>0</v>
      </c>
      <c r="BV90" s="11">
        <f t="shared" si="114"/>
        <v>0</v>
      </c>
      <c r="BW90" s="11">
        <f t="shared" si="115"/>
        <v>0</v>
      </c>
      <c r="BX90" s="11">
        <f t="shared" si="116"/>
        <v>0</v>
      </c>
      <c r="BY90" s="11">
        <f t="shared" si="117"/>
        <v>0</v>
      </c>
      <c r="BZ90" s="11">
        <f t="shared" si="118"/>
        <v>0</v>
      </c>
      <c r="CA90" s="11">
        <f t="shared" si="119"/>
        <v>0</v>
      </c>
      <c r="CB90" s="11">
        <f t="shared" si="120"/>
        <v>0</v>
      </c>
      <c r="CC90" s="11">
        <f t="shared" si="121"/>
        <v>0</v>
      </c>
      <c r="CD90" s="11">
        <f t="shared" si="122"/>
        <v>0</v>
      </c>
      <c r="CE90" s="11">
        <f t="shared" si="123"/>
        <v>0</v>
      </c>
      <c r="CF90" s="11">
        <f t="shared" si="124"/>
        <v>0</v>
      </c>
      <c r="CG90" s="11">
        <f t="shared" si="125"/>
        <v>0</v>
      </c>
      <c r="CH90" s="11">
        <f t="shared" si="126"/>
        <v>0</v>
      </c>
      <c r="CI90" s="11">
        <f t="shared" si="127"/>
        <v>0</v>
      </c>
      <c r="CJ90" s="11">
        <f t="shared" si="128"/>
        <v>0</v>
      </c>
      <c r="CK90" s="11">
        <f t="shared" si="129"/>
        <v>0</v>
      </c>
      <c r="CL90" s="11">
        <f t="shared" si="130"/>
        <v>0</v>
      </c>
      <c r="CM90" s="11">
        <f t="shared" si="131"/>
        <v>0</v>
      </c>
      <c r="CN90" s="11">
        <f t="shared" si="132"/>
        <v>0</v>
      </c>
      <c r="CO90" s="11">
        <f t="shared" si="133"/>
        <v>0</v>
      </c>
      <c r="CP90" s="11">
        <f t="shared" si="134"/>
        <v>0</v>
      </c>
      <c r="CQ90" s="11">
        <f t="shared" si="135"/>
        <v>0</v>
      </c>
      <c r="CR90" s="11">
        <f t="shared" si="136"/>
        <v>0</v>
      </c>
      <c r="CS90" s="11">
        <f t="shared" si="137"/>
        <v>0</v>
      </c>
    </row>
    <row r="91" spans="1:97" ht="15.5" x14ac:dyDescent="0.35">
      <c r="A91" s="2"/>
      <c r="B91" s="2" t="s">
        <v>145</v>
      </c>
      <c r="C91" s="5">
        <v>1068.00561523438</v>
      </c>
      <c r="D91" s="5"/>
      <c r="E91" s="5"/>
      <c r="F91" s="11">
        <v>2.6362128555774702E-3</v>
      </c>
      <c r="G91" s="11">
        <v>2.4031347129494E-3</v>
      </c>
      <c r="H91" s="11">
        <v>2.1590841934084901E-3</v>
      </c>
      <c r="I91" s="11">
        <v>1.84086197987199E-3</v>
      </c>
      <c r="J91" s="11">
        <v>2.03374470584094E-3</v>
      </c>
      <c r="K91" s="11">
        <v>1.9730734638869801E-3</v>
      </c>
      <c r="L91" s="11">
        <v>1.81741430424154E-3</v>
      </c>
      <c r="M91" s="11">
        <v>2.2244197316467801E-3</v>
      </c>
      <c r="N91" s="11">
        <v>2.2258402314037102E-3</v>
      </c>
      <c r="O91" s="11">
        <v>1.79357873275876E-3</v>
      </c>
      <c r="P91" s="11">
        <v>1.7649329965934201E-3</v>
      </c>
      <c r="Q91" s="11">
        <v>1.79357326123863E-3</v>
      </c>
      <c r="R91" s="11">
        <v>1.82875746395439E-3</v>
      </c>
      <c r="S91" s="11">
        <v>2.2749092895537602E-3</v>
      </c>
      <c r="T91" s="11">
        <v>1.6433612909168001E-3</v>
      </c>
      <c r="U91" s="11">
        <v>2.2015310823917402E-3</v>
      </c>
      <c r="V91" s="11">
        <v>2.16155941598117E-3</v>
      </c>
      <c r="W91" s="11">
        <v>3.00079444423318E-3</v>
      </c>
      <c r="X91" s="11">
        <v>1.6867399681359499E-3</v>
      </c>
      <c r="Y91" s="11">
        <v>2.40012281574309E-3</v>
      </c>
      <c r="Z91" s="11">
        <v>2.3208817001432202E-3</v>
      </c>
      <c r="AA91" s="11">
        <v>1.9410233944654499E-3</v>
      </c>
      <c r="AB91" s="11">
        <v>2.0334734581410898E-3</v>
      </c>
      <c r="AC91" s="11">
        <f t="shared" si="69"/>
        <v>2.8154901327097979</v>
      </c>
      <c r="AD91" s="11">
        <f t="shared" si="70"/>
        <v>2.5665613675946193</v>
      </c>
      <c r="AE91" s="11">
        <f t="shared" si="71"/>
        <v>2.3059140423240594</v>
      </c>
      <c r="AF91" s="11">
        <f t="shared" si="72"/>
        <v>1.9660509313747636</v>
      </c>
      <c r="AG91" s="11">
        <f t="shared" si="73"/>
        <v>2.1720507657913162</v>
      </c>
      <c r="AH91" s="11">
        <f t="shared" si="74"/>
        <v>2.1072535387012437</v>
      </c>
      <c r="AI91" s="11">
        <f t="shared" si="75"/>
        <v>1.9410086821372485</v>
      </c>
      <c r="AJ91" s="11">
        <f t="shared" si="76"/>
        <v>2.3756927640369137</v>
      </c>
      <c r="AK91" s="11">
        <f t="shared" si="77"/>
        <v>2.3772098657537541</v>
      </c>
      <c r="AL91" s="11">
        <f t="shared" si="78"/>
        <v>1.9155521579513191</v>
      </c>
      <c r="AM91" s="11">
        <f t="shared" si="79"/>
        <v>1.8849583508742136</v>
      </c>
      <c r="AN91" s="11">
        <f t="shared" si="80"/>
        <v>1.9155463143370965</v>
      </c>
      <c r="AO91" s="11">
        <f t="shared" si="81"/>
        <v>1.9531232404050727</v>
      </c>
      <c r="AP91" s="11">
        <f t="shared" si="82"/>
        <v>2.4296158953922697</v>
      </c>
      <c r="AQ91" s="11">
        <f t="shared" si="83"/>
        <v>1.755119086557962</v>
      </c>
      <c r="AR91" s="11">
        <f t="shared" si="84"/>
        <v>2.351247558107401</v>
      </c>
      <c r="AS91" s="11">
        <f t="shared" si="85"/>
        <v>2.3085575939306366</v>
      </c>
      <c r="AT91" s="11">
        <f t="shared" si="86"/>
        <v>3.2048653166051668</v>
      </c>
      <c r="AU91" s="11">
        <f t="shared" si="87"/>
        <v>1.8014477574094536</v>
      </c>
      <c r="AV91" s="11">
        <f t="shared" si="88"/>
        <v>2.5633446444657713</v>
      </c>
      <c r="AW91" s="11">
        <f t="shared" si="89"/>
        <v>2.4787146880476736</v>
      </c>
      <c r="AX91" s="11">
        <f t="shared" si="90"/>
        <v>2.0730238845903974</v>
      </c>
      <c r="AY91" s="11">
        <f t="shared" si="91"/>
        <v>2.1717610717247569</v>
      </c>
      <c r="AZ91" s="11">
        <f t="shared" si="92"/>
        <v>0</v>
      </c>
      <c r="BA91" s="11">
        <f t="shared" si="93"/>
        <v>0</v>
      </c>
      <c r="BB91" s="11">
        <f t="shared" si="94"/>
        <v>0</v>
      </c>
      <c r="BC91" s="11">
        <f t="shared" si="95"/>
        <v>0</v>
      </c>
      <c r="BD91" s="11">
        <f t="shared" si="96"/>
        <v>0</v>
      </c>
      <c r="BE91" s="11">
        <f t="shared" si="97"/>
        <v>0</v>
      </c>
      <c r="BF91" s="11">
        <f t="shared" si="98"/>
        <v>0</v>
      </c>
      <c r="BG91" s="11">
        <f t="shared" si="99"/>
        <v>0</v>
      </c>
      <c r="BH91" s="11">
        <f t="shared" si="100"/>
        <v>0</v>
      </c>
      <c r="BI91" s="11">
        <f t="shared" si="101"/>
        <v>0</v>
      </c>
      <c r="BJ91" s="11">
        <f t="shared" si="102"/>
        <v>0</v>
      </c>
      <c r="BK91" s="11">
        <f t="shared" si="103"/>
        <v>0</v>
      </c>
      <c r="BL91" s="11">
        <f t="shared" si="104"/>
        <v>0</v>
      </c>
      <c r="BM91" s="11">
        <f t="shared" si="105"/>
        <v>0</v>
      </c>
      <c r="BN91" s="11">
        <f t="shared" si="106"/>
        <v>0</v>
      </c>
      <c r="BO91" s="11">
        <f t="shared" si="107"/>
        <v>0</v>
      </c>
      <c r="BP91" s="11">
        <f t="shared" si="108"/>
        <v>0</v>
      </c>
      <c r="BQ91" s="11">
        <f t="shared" si="109"/>
        <v>0</v>
      </c>
      <c r="BR91" s="11">
        <f t="shared" si="110"/>
        <v>0</v>
      </c>
      <c r="BS91" s="11">
        <f t="shared" si="111"/>
        <v>0</v>
      </c>
      <c r="BT91" s="11">
        <f t="shared" si="112"/>
        <v>0</v>
      </c>
      <c r="BU91" s="11">
        <f t="shared" si="113"/>
        <v>0</v>
      </c>
      <c r="BV91" s="11">
        <f t="shared" si="114"/>
        <v>0</v>
      </c>
      <c r="BW91" s="11">
        <f t="shared" si="115"/>
        <v>0</v>
      </c>
      <c r="BX91" s="11">
        <f t="shared" si="116"/>
        <v>0</v>
      </c>
      <c r="BY91" s="11">
        <f t="shared" si="117"/>
        <v>0</v>
      </c>
      <c r="BZ91" s="11">
        <f t="shared" si="118"/>
        <v>0</v>
      </c>
      <c r="CA91" s="11">
        <f t="shared" si="119"/>
        <v>0</v>
      </c>
      <c r="CB91" s="11">
        <f t="shared" si="120"/>
        <v>0</v>
      </c>
      <c r="CC91" s="11">
        <f t="shared" si="121"/>
        <v>0</v>
      </c>
      <c r="CD91" s="11">
        <f t="shared" si="122"/>
        <v>0</v>
      </c>
      <c r="CE91" s="11">
        <f t="shared" si="123"/>
        <v>0</v>
      </c>
      <c r="CF91" s="11">
        <f t="shared" si="124"/>
        <v>0</v>
      </c>
      <c r="CG91" s="11">
        <f t="shared" si="125"/>
        <v>0</v>
      </c>
      <c r="CH91" s="11">
        <f t="shared" si="126"/>
        <v>0</v>
      </c>
      <c r="CI91" s="11">
        <f t="shared" si="127"/>
        <v>0</v>
      </c>
      <c r="CJ91" s="11">
        <f t="shared" si="128"/>
        <v>0</v>
      </c>
      <c r="CK91" s="11">
        <f t="shared" si="129"/>
        <v>0</v>
      </c>
      <c r="CL91" s="11">
        <f t="shared" si="130"/>
        <v>0</v>
      </c>
      <c r="CM91" s="11">
        <f t="shared" si="131"/>
        <v>0</v>
      </c>
      <c r="CN91" s="11">
        <f t="shared" si="132"/>
        <v>0</v>
      </c>
      <c r="CO91" s="11">
        <f t="shared" si="133"/>
        <v>0</v>
      </c>
      <c r="CP91" s="11">
        <f t="shared" si="134"/>
        <v>0</v>
      </c>
      <c r="CQ91" s="11">
        <f t="shared" si="135"/>
        <v>0</v>
      </c>
      <c r="CR91" s="11">
        <f t="shared" si="136"/>
        <v>0</v>
      </c>
      <c r="CS91" s="11">
        <f t="shared" si="137"/>
        <v>0</v>
      </c>
    </row>
    <row r="92" spans="1:97" ht="15.5" x14ac:dyDescent="0.35">
      <c r="A92" s="2"/>
      <c r="B92" s="2" t="s">
        <v>146</v>
      </c>
      <c r="C92" s="5">
        <v>766.60784912109398</v>
      </c>
      <c r="D92" s="5"/>
      <c r="E92" s="5"/>
      <c r="F92" s="11">
        <v>1.10944861080498E-3</v>
      </c>
      <c r="G92" s="11">
        <v>1.00841349922121E-3</v>
      </c>
      <c r="H92" s="11">
        <v>8.4210617933422305E-4</v>
      </c>
      <c r="I92" s="11">
        <v>1.15190574433655E-3</v>
      </c>
      <c r="J92" s="11">
        <v>1.07815477531403E-3</v>
      </c>
      <c r="K92" s="11">
        <v>1.20241416152567E-3</v>
      </c>
      <c r="L92" s="11">
        <v>9.2629506252705997E-4</v>
      </c>
      <c r="M92" s="11">
        <v>1.05004850775003E-3</v>
      </c>
      <c r="N92" s="11">
        <v>1.13721960224211E-3</v>
      </c>
      <c r="O92" s="11">
        <v>1.28376018255949E-3</v>
      </c>
      <c r="P92" s="11">
        <v>1.14247889723629E-3</v>
      </c>
      <c r="Q92" s="11">
        <v>1.11533130984753E-3</v>
      </c>
      <c r="R92" s="11">
        <v>1.2567671947181201E-3</v>
      </c>
      <c r="S92" s="11">
        <v>2.1403715945780299E-3</v>
      </c>
      <c r="T92" s="11">
        <v>1.03076896630228E-3</v>
      </c>
      <c r="U92" s="11">
        <v>1.1658226139843501E-3</v>
      </c>
      <c r="V92" s="11">
        <v>1.8998970044776799E-3</v>
      </c>
      <c r="W92" s="11">
        <v>1.9858197774738099E-3</v>
      </c>
      <c r="X92" s="11">
        <v>9.1828254517167796E-4</v>
      </c>
      <c r="Y92" s="11">
        <v>1.1023819679394399E-3</v>
      </c>
      <c r="Z92" s="11">
        <v>1.02458440233022E-3</v>
      </c>
      <c r="AA92" s="11">
        <v>9.2255696654319698E-4</v>
      </c>
      <c r="AB92" s="11">
        <v>1.113495323807E-3</v>
      </c>
      <c r="AC92" s="11">
        <f t="shared" si="69"/>
        <v>0.85051201323959147</v>
      </c>
      <c r="AD92" s="11">
        <f t="shared" si="70"/>
        <v>0.77305770366264781</v>
      </c>
      <c r="AE92" s="11">
        <f t="shared" si="71"/>
        <v>0.64556520687099095</v>
      </c>
      <c r="AF92" s="11">
        <f t="shared" si="72"/>
        <v>0.88305998505607541</v>
      </c>
      <c r="AG92" s="11">
        <f t="shared" si="73"/>
        <v>0.82652191332312486</v>
      </c>
      <c r="AH92" s="11">
        <f t="shared" si="74"/>
        <v>0.92178013411993753</v>
      </c>
      <c r="AI92" s="11">
        <f t="shared" si="75"/>
        <v>0.71010506553535868</v>
      </c>
      <c r="AJ92" s="11">
        <f t="shared" si="76"/>
        <v>0.80497542799906485</v>
      </c>
      <c r="AK92" s="11">
        <f t="shared" si="77"/>
        <v>0.87180147325316992</v>
      </c>
      <c r="AL92" s="11">
        <f t="shared" si="78"/>
        <v>0.98414063233923355</v>
      </c>
      <c r="AM92" s="11">
        <f t="shared" si="79"/>
        <v>0.87583329007655164</v>
      </c>
      <c r="AN92" s="11">
        <f t="shared" si="80"/>
        <v>0.85502173649962743</v>
      </c>
      <c r="AO92" s="11">
        <f t="shared" si="81"/>
        <v>0.96344759598880914</v>
      </c>
      <c r="AP92" s="11">
        <f t="shared" si="82"/>
        <v>1.6408256644393497</v>
      </c>
      <c r="AQ92" s="11">
        <f t="shared" si="83"/>
        <v>0.79019558019776426</v>
      </c>
      <c r="AR92" s="11">
        <f t="shared" si="84"/>
        <v>0.89372876656327405</v>
      </c>
      <c r="AS92" s="11">
        <f t="shared" si="85"/>
        <v>1.4564759561542437</v>
      </c>
      <c r="AT92" s="11">
        <f t="shared" si="86"/>
        <v>1.5223450283513269</v>
      </c>
      <c r="AU92" s="11">
        <f t="shared" si="87"/>
        <v>0.70396260683950385</v>
      </c>
      <c r="AV92" s="11">
        <f t="shared" si="88"/>
        <v>0.84509466935193278</v>
      </c>
      <c r="AW92" s="11">
        <f t="shared" si="89"/>
        <v>0.78545444491339156</v>
      </c>
      <c r="AX92" s="11">
        <f t="shared" si="90"/>
        <v>0.70723941181336125</v>
      </c>
      <c r="AY92" s="11">
        <f t="shared" si="91"/>
        <v>0.85361425519008038</v>
      </c>
      <c r="AZ92" s="11">
        <f t="shared" si="92"/>
        <v>0</v>
      </c>
      <c r="BA92" s="11">
        <f t="shared" si="93"/>
        <v>0</v>
      </c>
      <c r="BB92" s="11">
        <f t="shared" si="94"/>
        <v>0</v>
      </c>
      <c r="BC92" s="11">
        <f t="shared" si="95"/>
        <v>0</v>
      </c>
      <c r="BD92" s="11">
        <f t="shared" si="96"/>
        <v>0</v>
      </c>
      <c r="BE92" s="11">
        <f t="shared" si="97"/>
        <v>0</v>
      </c>
      <c r="BF92" s="11">
        <f t="shared" si="98"/>
        <v>0</v>
      </c>
      <c r="BG92" s="11">
        <f t="shared" si="99"/>
        <v>0</v>
      </c>
      <c r="BH92" s="11">
        <f t="shared" si="100"/>
        <v>0</v>
      </c>
      <c r="BI92" s="11">
        <f t="shared" si="101"/>
        <v>0</v>
      </c>
      <c r="BJ92" s="11">
        <f t="shared" si="102"/>
        <v>0</v>
      </c>
      <c r="BK92" s="11">
        <f t="shared" si="103"/>
        <v>0</v>
      </c>
      <c r="BL92" s="11">
        <f t="shared" si="104"/>
        <v>0</v>
      </c>
      <c r="BM92" s="11">
        <f t="shared" si="105"/>
        <v>0</v>
      </c>
      <c r="BN92" s="11">
        <f t="shared" si="106"/>
        <v>0</v>
      </c>
      <c r="BO92" s="11">
        <f t="shared" si="107"/>
        <v>0</v>
      </c>
      <c r="BP92" s="11">
        <f t="shared" si="108"/>
        <v>0</v>
      </c>
      <c r="BQ92" s="11">
        <f t="shared" si="109"/>
        <v>0</v>
      </c>
      <c r="BR92" s="11">
        <f t="shared" si="110"/>
        <v>0</v>
      </c>
      <c r="BS92" s="11">
        <f t="shared" si="111"/>
        <v>0</v>
      </c>
      <c r="BT92" s="11">
        <f t="shared" si="112"/>
        <v>0</v>
      </c>
      <c r="BU92" s="11">
        <f t="shared" si="113"/>
        <v>0</v>
      </c>
      <c r="BV92" s="11">
        <f t="shared" si="114"/>
        <v>0</v>
      </c>
      <c r="BW92" s="11">
        <f t="shared" si="115"/>
        <v>0</v>
      </c>
      <c r="BX92" s="11">
        <f t="shared" si="116"/>
        <v>0</v>
      </c>
      <c r="BY92" s="11">
        <f t="shared" si="117"/>
        <v>0</v>
      </c>
      <c r="BZ92" s="11">
        <f t="shared" si="118"/>
        <v>0</v>
      </c>
      <c r="CA92" s="11">
        <f t="shared" si="119"/>
        <v>0</v>
      </c>
      <c r="CB92" s="11">
        <f t="shared" si="120"/>
        <v>0</v>
      </c>
      <c r="CC92" s="11">
        <f t="shared" si="121"/>
        <v>0</v>
      </c>
      <c r="CD92" s="11">
        <f t="shared" si="122"/>
        <v>0</v>
      </c>
      <c r="CE92" s="11">
        <f t="shared" si="123"/>
        <v>0</v>
      </c>
      <c r="CF92" s="11">
        <f t="shared" si="124"/>
        <v>0</v>
      </c>
      <c r="CG92" s="11">
        <f t="shared" si="125"/>
        <v>0</v>
      </c>
      <c r="CH92" s="11">
        <f t="shared" si="126"/>
        <v>0</v>
      </c>
      <c r="CI92" s="11">
        <f t="shared" si="127"/>
        <v>0</v>
      </c>
      <c r="CJ92" s="11">
        <f t="shared" si="128"/>
        <v>0</v>
      </c>
      <c r="CK92" s="11">
        <f t="shared" si="129"/>
        <v>0</v>
      </c>
      <c r="CL92" s="11">
        <f t="shared" si="130"/>
        <v>0</v>
      </c>
      <c r="CM92" s="11">
        <f t="shared" si="131"/>
        <v>0</v>
      </c>
      <c r="CN92" s="11">
        <f t="shared" si="132"/>
        <v>0</v>
      </c>
      <c r="CO92" s="11">
        <f t="shared" si="133"/>
        <v>0</v>
      </c>
      <c r="CP92" s="11">
        <f t="shared" si="134"/>
        <v>0</v>
      </c>
      <c r="CQ92" s="11">
        <f t="shared" si="135"/>
        <v>0</v>
      </c>
      <c r="CR92" s="11">
        <f t="shared" si="136"/>
        <v>0</v>
      </c>
      <c r="CS92" s="11">
        <f t="shared" si="137"/>
        <v>0</v>
      </c>
    </row>
    <row r="93" spans="1:97" ht="15.5" x14ac:dyDescent="0.35">
      <c r="A93" s="2"/>
      <c r="B93" s="2" t="s">
        <v>147</v>
      </c>
      <c r="C93" s="5">
        <v>248.80116271972699</v>
      </c>
      <c r="D93" s="5"/>
      <c r="E93" s="5"/>
      <c r="F93" s="11">
        <v>1.1399838840588899E-3</v>
      </c>
      <c r="G93" s="11">
        <v>7.3749641887843598E-4</v>
      </c>
      <c r="H93" s="11">
        <v>7.19694711733609E-4</v>
      </c>
      <c r="I93" s="11">
        <v>6.8895629374310396E-4</v>
      </c>
      <c r="J93" s="11">
        <v>1.2921238085255001E-3</v>
      </c>
      <c r="K93" s="11">
        <v>8.7279477156698704E-4</v>
      </c>
      <c r="L93" s="11">
        <v>8.9111929992213802E-4</v>
      </c>
      <c r="M93" s="11">
        <v>9.39114426728338E-4</v>
      </c>
      <c r="N93" s="11">
        <v>7.8730587847530798E-4</v>
      </c>
      <c r="O93" s="11">
        <v>9.15216573048383E-4</v>
      </c>
      <c r="P93" s="11">
        <v>9.8489562515169404E-4</v>
      </c>
      <c r="Q93" s="11">
        <v>1.1906914878636601E-3</v>
      </c>
      <c r="R93" s="11">
        <v>1.0110531002283101E-3</v>
      </c>
      <c r="S93" s="11">
        <v>1.6389131778851199E-3</v>
      </c>
      <c r="T93" s="11">
        <v>7.7032559784129305E-4</v>
      </c>
      <c r="U93" s="11">
        <v>1.0357084684073899E-3</v>
      </c>
      <c r="V93" s="11">
        <v>1.5358448727056399E-3</v>
      </c>
      <c r="W93" s="11">
        <v>2.0299491006880999E-3</v>
      </c>
      <c r="X93" s="11">
        <v>1.14543666131794E-3</v>
      </c>
      <c r="Y93" s="11">
        <v>1.61868741270155E-3</v>
      </c>
      <c r="Z93" s="11">
        <v>9.792988421395421E-4</v>
      </c>
      <c r="AA93" s="11">
        <v>6.8963418016210198E-4</v>
      </c>
      <c r="AB93" s="11">
        <v>9.7903271671384595E-4</v>
      </c>
      <c r="AC93" s="11">
        <f t="shared" si="69"/>
        <v>0.28362931583560225</v>
      </c>
      <c r="AD93" s="11">
        <f t="shared" si="70"/>
        <v>0.18348996651858968</v>
      </c>
      <c r="AE93" s="11">
        <f t="shared" si="71"/>
        <v>0.17906088108256066</v>
      </c>
      <c r="AF93" s="11">
        <f t="shared" si="72"/>
        <v>0.17141312694635805</v>
      </c>
      <c r="AG93" s="11">
        <f t="shared" si="73"/>
        <v>0.32148190593898629</v>
      </c>
      <c r="AH93" s="11">
        <f t="shared" si="74"/>
        <v>0.21715235398156488</v>
      </c>
      <c r="AI93" s="11">
        <f t="shared" si="75"/>
        <v>0.22171151794261706</v>
      </c>
      <c r="AJ93" s="11">
        <f t="shared" si="76"/>
        <v>0.23365276129688034</v>
      </c>
      <c r="AK93" s="11">
        <f t="shared" si="77"/>
        <v>0.1958826179807327</v>
      </c>
      <c r="AL93" s="11">
        <f t="shared" si="78"/>
        <v>0.22770694751480164</v>
      </c>
      <c r="AM93" s="11">
        <f t="shared" si="79"/>
        <v>0.24504317669531386</v>
      </c>
      <c r="AN93" s="11">
        <f t="shared" si="80"/>
        <v>0.29624542662096032</v>
      </c>
      <c r="AO93" s="11">
        <f t="shared" si="81"/>
        <v>0.25155118690818823</v>
      </c>
      <c r="AP93" s="11">
        <f t="shared" si="82"/>
        <v>0.40776350425450059</v>
      </c>
      <c r="AQ93" s="11">
        <f t="shared" si="83"/>
        <v>0.19165790441568253</v>
      </c>
      <c r="AR93" s="11">
        <f t="shared" si="84"/>
        <v>0.25768547117842622</v>
      </c>
      <c r="AS93" s="11">
        <f t="shared" si="85"/>
        <v>0.38211999008629433</v>
      </c>
      <c r="AT93" s="11">
        <f t="shared" si="86"/>
        <v>0.50505369651306342</v>
      </c>
      <c r="AU93" s="11">
        <f t="shared" si="87"/>
        <v>0.28498597315770557</v>
      </c>
      <c r="AV93" s="11">
        <f t="shared" si="88"/>
        <v>0.4027313103599322</v>
      </c>
      <c r="AW93" s="11">
        <f t="shared" si="89"/>
        <v>0.24365069057440045</v>
      </c>
      <c r="AX93" s="11">
        <f t="shared" si="90"/>
        <v>0.17158178587559667</v>
      </c>
      <c r="AY93" s="11">
        <f t="shared" si="91"/>
        <v>0.24358447825905796</v>
      </c>
      <c r="AZ93" s="11">
        <f t="shared" si="92"/>
        <v>0</v>
      </c>
      <c r="BA93" s="11">
        <f t="shared" si="93"/>
        <v>0</v>
      </c>
      <c r="BB93" s="11">
        <f t="shared" si="94"/>
        <v>0</v>
      </c>
      <c r="BC93" s="11">
        <f t="shared" si="95"/>
        <v>0</v>
      </c>
      <c r="BD93" s="11">
        <f t="shared" si="96"/>
        <v>0</v>
      </c>
      <c r="BE93" s="11">
        <f t="shared" si="97"/>
        <v>0</v>
      </c>
      <c r="BF93" s="11">
        <f t="shared" si="98"/>
        <v>0</v>
      </c>
      <c r="BG93" s="11">
        <f t="shared" si="99"/>
        <v>0</v>
      </c>
      <c r="BH93" s="11">
        <f t="shared" si="100"/>
        <v>0</v>
      </c>
      <c r="BI93" s="11">
        <f t="shared" si="101"/>
        <v>0</v>
      </c>
      <c r="BJ93" s="11">
        <f t="shared" si="102"/>
        <v>0</v>
      </c>
      <c r="BK93" s="11">
        <f t="shared" si="103"/>
        <v>0</v>
      </c>
      <c r="BL93" s="11">
        <f t="shared" si="104"/>
        <v>0</v>
      </c>
      <c r="BM93" s="11">
        <f t="shared" si="105"/>
        <v>0</v>
      </c>
      <c r="BN93" s="11">
        <f t="shared" si="106"/>
        <v>0</v>
      </c>
      <c r="BO93" s="11">
        <f t="shared" si="107"/>
        <v>0</v>
      </c>
      <c r="BP93" s="11">
        <f t="shared" si="108"/>
        <v>0</v>
      </c>
      <c r="BQ93" s="11">
        <f t="shared" si="109"/>
        <v>0</v>
      </c>
      <c r="BR93" s="11">
        <f t="shared" si="110"/>
        <v>0</v>
      </c>
      <c r="BS93" s="11">
        <f t="shared" si="111"/>
        <v>0</v>
      </c>
      <c r="BT93" s="11">
        <f t="shared" si="112"/>
        <v>0</v>
      </c>
      <c r="BU93" s="11">
        <f t="shared" si="113"/>
        <v>0</v>
      </c>
      <c r="BV93" s="11">
        <f t="shared" si="114"/>
        <v>0</v>
      </c>
      <c r="BW93" s="11">
        <f t="shared" si="115"/>
        <v>0</v>
      </c>
      <c r="BX93" s="11">
        <f t="shared" si="116"/>
        <v>0</v>
      </c>
      <c r="BY93" s="11">
        <f t="shared" si="117"/>
        <v>0</v>
      </c>
      <c r="BZ93" s="11">
        <f t="shared" si="118"/>
        <v>0</v>
      </c>
      <c r="CA93" s="11">
        <f t="shared" si="119"/>
        <v>0</v>
      </c>
      <c r="CB93" s="11">
        <f t="shared" si="120"/>
        <v>0</v>
      </c>
      <c r="CC93" s="11">
        <f t="shared" si="121"/>
        <v>0</v>
      </c>
      <c r="CD93" s="11">
        <f t="shared" si="122"/>
        <v>0</v>
      </c>
      <c r="CE93" s="11">
        <f t="shared" si="123"/>
        <v>0</v>
      </c>
      <c r="CF93" s="11">
        <f t="shared" si="124"/>
        <v>0</v>
      </c>
      <c r="CG93" s="11">
        <f t="shared" si="125"/>
        <v>0</v>
      </c>
      <c r="CH93" s="11">
        <f t="shared" si="126"/>
        <v>0</v>
      </c>
      <c r="CI93" s="11">
        <f t="shared" si="127"/>
        <v>0</v>
      </c>
      <c r="CJ93" s="11">
        <f t="shared" si="128"/>
        <v>0</v>
      </c>
      <c r="CK93" s="11">
        <f t="shared" si="129"/>
        <v>0</v>
      </c>
      <c r="CL93" s="11">
        <f t="shared" si="130"/>
        <v>0</v>
      </c>
      <c r="CM93" s="11">
        <f t="shared" si="131"/>
        <v>0</v>
      </c>
      <c r="CN93" s="11">
        <f t="shared" si="132"/>
        <v>0</v>
      </c>
      <c r="CO93" s="11">
        <f t="shared" si="133"/>
        <v>0</v>
      </c>
      <c r="CP93" s="11">
        <f t="shared" si="134"/>
        <v>0</v>
      </c>
      <c r="CQ93" s="11">
        <f t="shared" si="135"/>
        <v>0</v>
      </c>
      <c r="CR93" s="11">
        <f t="shared" si="136"/>
        <v>0</v>
      </c>
      <c r="CS93" s="11">
        <f t="shared" si="137"/>
        <v>0</v>
      </c>
    </row>
    <row r="94" spans="1:97" ht="15.5" x14ac:dyDescent="0.35">
      <c r="A94" s="2"/>
      <c r="B94" s="2" t="s">
        <v>148</v>
      </c>
      <c r="C94" s="5">
        <v>842.75012207031205</v>
      </c>
      <c r="D94" s="5"/>
      <c r="E94" s="5"/>
      <c r="F94" s="11">
        <v>9.3539748340845108E-3</v>
      </c>
      <c r="G94" s="11">
        <v>7.6960511505603799E-3</v>
      </c>
      <c r="H94" s="11">
        <v>7.3320218361914097E-3</v>
      </c>
      <c r="I94" s="11">
        <v>8.2273771986365301E-3</v>
      </c>
      <c r="J94" s="11">
        <v>1.01001709699631E-2</v>
      </c>
      <c r="K94" s="11">
        <v>9.2804087325930595E-3</v>
      </c>
      <c r="L94" s="11">
        <v>7.8559201210737194E-3</v>
      </c>
      <c r="M94" s="11">
        <v>8.3449212834239006E-3</v>
      </c>
      <c r="N94" s="11">
        <v>9.3456124886870402E-3</v>
      </c>
      <c r="O94" s="11">
        <v>9.8769674077630008E-3</v>
      </c>
      <c r="P94" s="11">
        <v>4.7905324026942201E-3</v>
      </c>
      <c r="Q94" s="11">
        <v>8.2745524123311008E-3</v>
      </c>
      <c r="R94" s="11">
        <v>1.2044019065797299E-2</v>
      </c>
      <c r="S94" s="11">
        <v>1.38329165056348E-2</v>
      </c>
      <c r="T94" s="11">
        <v>7.7656158246100001E-3</v>
      </c>
      <c r="U94" s="11">
        <v>1.06953820213676E-2</v>
      </c>
      <c r="V94" s="11">
        <v>1.2184369377791901E-2</v>
      </c>
      <c r="W94" s="11">
        <v>1.54746845364571E-2</v>
      </c>
      <c r="X94" s="11">
        <v>7.1674366481602201E-3</v>
      </c>
      <c r="Y94" s="11">
        <v>1.0200521908700501E-2</v>
      </c>
      <c r="Z94" s="11">
        <v>9.9062025547027605E-3</v>
      </c>
      <c r="AA94" s="11">
        <v>7.4657085351645903E-3</v>
      </c>
      <c r="AB94" s="11">
        <v>8.8952425867319107E-3</v>
      </c>
      <c r="AC94" s="11">
        <f t="shared" si="69"/>
        <v>7.8830634332673482</v>
      </c>
      <c r="AD94" s="11">
        <f t="shared" si="70"/>
        <v>6.4858480465941257</v>
      </c>
      <c r="AE94" s="11">
        <f t="shared" si="71"/>
        <v>6.1790622974725036</v>
      </c>
      <c r="AF94" s="11">
        <f t="shared" si="72"/>
        <v>6.9336231384694376</v>
      </c>
      <c r="AG94" s="11">
        <f t="shared" si="73"/>
        <v>8.5119203178674248</v>
      </c>
      <c r="AH94" s="11">
        <f t="shared" si="74"/>
        <v>7.8210655922551906</v>
      </c>
      <c r="AI94" s="11">
        <f t="shared" si="75"/>
        <v>6.6205776410094979</v>
      </c>
      <c r="AJ94" s="11">
        <f t="shared" si="76"/>
        <v>7.0326834302726375</v>
      </c>
      <c r="AK94" s="11">
        <f t="shared" si="77"/>
        <v>7.876016065662836</v>
      </c>
      <c r="AL94" s="11">
        <f t="shared" si="78"/>
        <v>8.3238154885767628</v>
      </c>
      <c r="AM94" s="11">
        <f t="shared" si="79"/>
        <v>4.0372217671523396</v>
      </c>
      <c r="AN94" s="11">
        <f t="shared" si="80"/>
        <v>6.9733800555692298</v>
      </c>
      <c r="AO94" s="11">
        <f t="shared" si="81"/>
        <v>10.15009853791784</v>
      </c>
      <c r="AP94" s="11">
        <f t="shared" si="82"/>
        <v>11.657692073712163</v>
      </c>
      <c r="AQ94" s="11">
        <f t="shared" si="83"/>
        <v>6.5444736841412245</v>
      </c>
      <c r="AR94" s="11">
        <f t="shared" si="84"/>
        <v>9.0135345040961656</v>
      </c>
      <c r="AS94" s="11">
        <f t="shared" si="85"/>
        <v>10.268378780483896</v>
      </c>
      <c r="AT94" s="11">
        <f t="shared" si="86"/>
        <v>13.041292282098791</v>
      </c>
      <c r="AU94" s="11">
        <f t="shared" si="87"/>
        <v>6.0403581101682535</v>
      </c>
      <c r="AV94" s="11">
        <f t="shared" si="88"/>
        <v>8.5964910837382398</v>
      </c>
      <c r="AW94" s="11">
        <f t="shared" si="89"/>
        <v>8.348453412228988</v>
      </c>
      <c r="AX94" s="11">
        <f t="shared" si="90"/>
        <v>6.291726779351329</v>
      </c>
      <c r="AY94" s="11">
        <f t="shared" si="91"/>
        <v>7.4964667758133556</v>
      </c>
      <c r="AZ94" s="11">
        <f t="shared" si="92"/>
        <v>0</v>
      </c>
      <c r="BA94" s="11">
        <f t="shared" si="93"/>
        <v>0</v>
      </c>
      <c r="BB94" s="11">
        <f t="shared" si="94"/>
        <v>0</v>
      </c>
      <c r="BC94" s="11">
        <f t="shared" si="95"/>
        <v>0</v>
      </c>
      <c r="BD94" s="11">
        <f t="shared" si="96"/>
        <v>0</v>
      </c>
      <c r="BE94" s="11">
        <f t="shared" si="97"/>
        <v>0</v>
      </c>
      <c r="BF94" s="11">
        <f t="shared" si="98"/>
        <v>0</v>
      </c>
      <c r="BG94" s="11">
        <f t="shared" si="99"/>
        <v>0</v>
      </c>
      <c r="BH94" s="11">
        <f t="shared" si="100"/>
        <v>0</v>
      </c>
      <c r="BI94" s="11">
        <f t="shared" si="101"/>
        <v>0</v>
      </c>
      <c r="BJ94" s="11">
        <f t="shared" si="102"/>
        <v>0</v>
      </c>
      <c r="BK94" s="11">
        <f t="shared" si="103"/>
        <v>0</v>
      </c>
      <c r="BL94" s="11">
        <f t="shared" si="104"/>
        <v>0</v>
      </c>
      <c r="BM94" s="11">
        <f t="shared" si="105"/>
        <v>0</v>
      </c>
      <c r="BN94" s="11">
        <f t="shared" si="106"/>
        <v>0</v>
      </c>
      <c r="BO94" s="11">
        <f t="shared" si="107"/>
        <v>0</v>
      </c>
      <c r="BP94" s="11">
        <f t="shared" si="108"/>
        <v>0</v>
      </c>
      <c r="BQ94" s="11">
        <f t="shared" si="109"/>
        <v>0</v>
      </c>
      <c r="BR94" s="11">
        <f t="shared" si="110"/>
        <v>0</v>
      </c>
      <c r="BS94" s="11">
        <f t="shared" si="111"/>
        <v>0</v>
      </c>
      <c r="BT94" s="11">
        <f t="shared" si="112"/>
        <v>0</v>
      </c>
      <c r="BU94" s="11">
        <f t="shared" si="113"/>
        <v>0</v>
      </c>
      <c r="BV94" s="11">
        <f t="shared" si="114"/>
        <v>0</v>
      </c>
      <c r="BW94" s="11">
        <f t="shared" si="115"/>
        <v>0</v>
      </c>
      <c r="BX94" s="11">
        <f t="shared" si="116"/>
        <v>0</v>
      </c>
      <c r="BY94" s="11">
        <f t="shared" si="117"/>
        <v>0</v>
      </c>
      <c r="BZ94" s="11">
        <f t="shared" si="118"/>
        <v>0</v>
      </c>
      <c r="CA94" s="11">
        <f t="shared" si="119"/>
        <v>0</v>
      </c>
      <c r="CB94" s="11">
        <f t="shared" si="120"/>
        <v>0</v>
      </c>
      <c r="CC94" s="11">
        <f t="shared" si="121"/>
        <v>0</v>
      </c>
      <c r="CD94" s="11">
        <f t="shared" si="122"/>
        <v>0</v>
      </c>
      <c r="CE94" s="11">
        <f t="shared" si="123"/>
        <v>0</v>
      </c>
      <c r="CF94" s="11">
        <f t="shared" si="124"/>
        <v>0</v>
      </c>
      <c r="CG94" s="11">
        <f t="shared" si="125"/>
        <v>0</v>
      </c>
      <c r="CH94" s="11">
        <f t="shared" si="126"/>
        <v>0</v>
      </c>
      <c r="CI94" s="11">
        <f t="shared" si="127"/>
        <v>0</v>
      </c>
      <c r="CJ94" s="11">
        <f t="shared" si="128"/>
        <v>0</v>
      </c>
      <c r="CK94" s="11">
        <f t="shared" si="129"/>
        <v>0</v>
      </c>
      <c r="CL94" s="11">
        <f t="shared" si="130"/>
        <v>0</v>
      </c>
      <c r="CM94" s="11">
        <f t="shared" si="131"/>
        <v>0</v>
      </c>
      <c r="CN94" s="11">
        <f t="shared" si="132"/>
        <v>0</v>
      </c>
      <c r="CO94" s="11">
        <f t="shared" si="133"/>
        <v>0</v>
      </c>
      <c r="CP94" s="11">
        <f t="shared" si="134"/>
        <v>0</v>
      </c>
      <c r="CQ94" s="11">
        <f t="shared" si="135"/>
        <v>0</v>
      </c>
      <c r="CR94" s="11">
        <f t="shared" si="136"/>
        <v>0</v>
      </c>
      <c r="CS94" s="11">
        <f t="shared" si="137"/>
        <v>0</v>
      </c>
    </row>
    <row r="95" spans="1:97" ht="15.5" x14ac:dyDescent="0.35">
      <c r="A95" s="2"/>
      <c r="B95" s="2" t="s">
        <v>149</v>
      </c>
      <c r="C95" s="5">
        <v>2744.43212890625</v>
      </c>
      <c r="D95" s="5">
        <v>2415.51611328125</v>
      </c>
      <c r="E95" s="5"/>
      <c r="F95" s="11">
        <v>1.0392175056040299E-2</v>
      </c>
      <c r="G95" s="11">
        <v>1.0003862902522099E-2</v>
      </c>
      <c r="H95" s="11">
        <v>8.7292008101940103E-3</v>
      </c>
      <c r="I95" s="11">
        <v>1.09066516160965E-2</v>
      </c>
      <c r="J95" s="11">
        <v>1.1109772138297599E-2</v>
      </c>
      <c r="K95" s="11">
        <v>1.20287835597992E-2</v>
      </c>
      <c r="L95" s="11">
        <v>1.1989071965217601E-2</v>
      </c>
      <c r="M95" s="11">
        <v>1.24533073976636E-2</v>
      </c>
      <c r="N95" s="11">
        <v>1.3734114356339E-2</v>
      </c>
      <c r="O95" s="11">
        <v>1.4090649783611299E-2</v>
      </c>
      <c r="P95" s="11">
        <v>1.2874555774033101E-2</v>
      </c>
      <c r="Q95" s="11">
        <v>1.3338759541511499E-2</v>
      </c>
      <c r="R95" s="11">
        <v>1.50328688323498E-2</v>
      </c>
      <c r="S95" s="11">
        <v>1.5979403629899001E-2</v>
      </c>
      <c r="T95" s="11">
        <v>1.2039088644087301E-2</v>
      </c>
      <c r="U95" s="11">
        <v>1.0341471992433101E-2</v>
      </c>
      <c r="V95" s="11">
        <v>7.1502113714814203E-3</v>
      </c>
      <c r="W95" s="11">
        <v>1.16795618087053E-2</v>
      </c>
      <c r="X95" s="11">
        <v>1.05723319575191E-2</v>
      </c>
      <c r="Y95" s="11">
        <v>1.30053162574768E-2</v>
      </c>
      <c r="Z95" s="11">
        <v>1.33026149123907E-2</v>
      </c>
      <c r="AA95" s="11">
        <v>1.0869730263948401E-2</v>
      </c>
      <c r="AB95" s="11">
        <v>1.15608721971512E-2</v>
      </c>
      <c r="AC95" s="11">
        <f t="shared" si="69"/>
        <v>28.520619113015105</v>
      </c>
      <c r="AD95" s="11">
        <f t="shared" si="70"/>
        <v>27.454922762854981</v>
      </c>
      <c r="AE95" s="11">
        <f t="shared" si="71"/>
        <v>23.95669916317091</v>
      </c>
      <c r="AF95" s="11">
        <f t="shared" si="72"/>
        <v>29.932565114002511</v>
      </c>
      <c r="AG95" s="11">
        <f t="shared" si="73"/>
        <v>30.490015601171422</v>
      </c>
      <c r="AH95" s="11">
        <f t="shared" si="74"/>
        <v>33.012180073172217</v>
      </c>
      <c r="AI95" s="11">
        <f t="shared" si="75"/>
        <v>32.903194297112378</v>
      </c>
      <c r="AJ95" s="11">
        <f t="shared" si="76"/>
        <v>34.177256933293869</v>
      </c>
      <c r="AK95" s="11">
        <f t="shared" si="77"/>
        <v>37.692344701609336</v>
      </c>
      <c r="AL95" s="11">
        <f t="shared" si="78"/>
        <v>38.670831983308751</v>
      </c>
      <c r="AM95" s="11">
        <f t="shared" si="79"/>
        <v>35.333344511651916</v>
      </c>
      <c r="AN95" s="11">
        <f t="shared" si="80"/>
        <v>36.607320245478959</v>
      </c>
      <c r="AO95" s="11">
        <f t="shared" si="81"/>
        <v>41.256688213134176</v>
      </c>
      <c r="AP95" s="11">
        <f t="shared" si="82"/>
        <v>43.854388722655976</v>
      </c>
      <c r="AQ95" s="11">
        <f t="shared" si="83"/>
        <v>33.040461677583572</v>
      </c>
      <c r="AR95" s="11">
        <f t="shared" si="84"/>
        <v>28.381467996217534</v>
      </c>
      <c r="AS95" s="11">
        <f t="shared" si="85"/>
        <v>19.623269816364431</v>
      </c>
      <c r="AT95" s="11">
        <f t="shared" si="86"/>
        <v>32.053764679357222</v>
      </c>
      <c r="AU95" s="11">
        <f t="shared" si="87"/>
        <v>29.015047501677724</v>
      </c>
      <c r="AV95" s="11">
        <f t="shared" si="88"/>
        <v>35.692207783606115</v>
      </c>
      <c r="AW95" s="11">
        <f t="shared" si="89"/>
        <v>36.50812376403244</v>
      </c>
      <c r="AX95" s="11">
        <f t="shared" si="90"/>
        <v>29.831236968924603</v>
      </c>
      <c r="AY95" s="11">
        <f t="shared" si="91"/>
        <v>31.728029096040743</v>
      </c>
      <c r="AZ95" s="11">
        <f t="shared" si="92"/>
        <v>25.102466299904819</v>
      </c>
      <c r="BA95" s="11">
        <f t="shared" si="93"/>
        <v>24.164492036098665</v>
      </c>
      <c r="BB95" s="11">
        <f t="shared" si="94"/>
        <v>21.085525213091373</v>
      </c>
      <c r="BC95" s="11">
        <f t="shared" si="95"/>
        <v>26.345192720626081</v>
      </c>
      <c r="BD95" s="11">
        <f t="shared" si="96"/>
        <v>26.835833614940938</v>
      </c>
      <c r="BE95" s="11">
        <f t="shared" si="97"/>
        <v>29.055720511867563</v>
      </c>
      <c r="BF95" s="11">
        <f t="shared" si="98"/>
        <v>28.959796515271616</v>
      </c>
      <c r="BG95" s="11">
        <f t="shared" si="99"/>
        <v>30.081164682701019</v>
      </c>
      <c r="BH95" s="11">
        <f t="shared" si="100"/>
        <v>33.174974529384201</v>
      </c>
      <c r="BI95" s="11">
        <f t="shared" si="101"/>
        <v>34.036191598916055</v>
      </c>
      <c r="BJ95" s="11">
        <f t="shared" si="102"/>
        <v>31.09869692351511</v>
      </c>
      <c r="BK95" s="11">
        <f t="shared" si="103"/>
        <v>32.219988603705048</v>
      </c>
      <c r="BL95" s="11">
        <f t="shared" si="104"/>
        <v>36.312136893384434</v>
      </c>
      <c r="BM95" s="11">
        <f t="shared" si="105"/>
        <v>38.598506948645934</v>
      </c>
      <c r="BN95" s="11">
        <f t="shared" si="106"/>
        <v>29.080612609014192</v>
      </c>
      <c r="BO95" s="11">
        <f t="shared" si="107"/>
        <v>24.979992232768907</v>
      </c>
      <c r="BP95" s="11">
        <f t="shared" si="108"/>
        <v>17.271450781180196</v>
      </c>
      <c r="BQ95" s="11">
        <f t="shared" si="109"/>
        <v>28.212169744991954</v>
      </c>
      <c r="BR95" s="11">
        <f t="shared" si="110"/>
        <v>25.537638198345686</v>
      </c>
      <c r="BS95" s="11">
        <f t="shared" si="111"/>
        <v>31.414550978253811</v>
      </c>
      <c r="BT95" s="11">
        <f t="shared" si="112"/>
        <v>32.13268066965518</v>
      </c>
      <c r="BU95" s="11">
        <f t="shared" si="113"/>
        <v>26.256008599588217</v>
      </c>
      <c r="BV95" s="11">
        <f t="shared" si="114"/>
        <v>27.925473075803932</v>
      </c>
      <c r="BW95" s="11">
        <f t="shared" si="115"/>
        <v>0</v>
      </c>
      <c r="BX95" s="11">
        <f t="shared" si="116"/>
        <v>0</v>
      </c>
      <c r="BY95" s="11">
        <f t="shared" si="117"/>
        <v>0</v>
      </c>
      <c r="BZ95" s="11">
        <f t="shared" si="118"/>
        <v>0</v>
      </c>
      <c r="CA95" s="11">
        <f t="shared" si="119"/>
        <v>0</v>
      </c>
      <c r="CB95" s="11">
        <f t="shared" si="120"/>
        <v>0</v>
      </c>
      <c r="CC95" s="11">
        <f t="shared" si="121"/>
        <v>0</v>
      </c>
      <c r="CD95" s="11">
        <f t="shared" si="122"/>
        <v>0</v>
      </c>
      <c r="CE95" s="11">
        <f t="shared" si="123"/>
        <v>0</v>
      </c>
      <c r="CF95" s="11">
        <f t="shared" si="124"/>
        <v>0</v>
      </c>
      <c r="CG95" s="11">
        <f t="shared" si="125"/>
        <v>0</v>
      </c>
      <c r="CH95" s="11">
        <f t="shared" si="126"/>
        <v>0</v>
      </c>
      <c r="CI95" s="11">
        <f t="shared" si="127"/>
        <v>0</v>
      </c>
      <c r="CJ95" s="11">
        <f t="shared" si="128"/>
        <v>0</v>
      </c>
      <c r="CK95" s="11">
        <f t="shared" si="129"/>
        <v>0</v>
      </c>
      <c r="CL95" s="11">
        <f t="shared" si="130"/>
        <v>0</v>
      </c>
      <c r="CM95" s="11">
        <f t="shared" si="131"/>
        <v>0</v>
      </c>
      <c r="CN95" s="11">
        <f t="shared" si="132"/>
        <v>0</v>
      </c>
      <c r="CO95" s="11">
        <f t="shared" si="133"/>
        <v>0</v>
      </c>
      <c r="CP95" s="11">
        <f t="shared" si="134"/>
        <v>0</v>
      </c>
      <c r="CQ95" s="11">
        <f t="shared" si="135"/>
        <v>0</v>
      </c>
      <c r="CR95" s="11">
        <f t="shared" si="136"/>
        <v>0</v>
      </c>
      <c r="CS95" s="11">
        <f t="shared" si="137"/>
        <v>0</v>
      </c>
    </row>
    <row r="96" spans="1:97" ht="15.5" x14ac:dyDescent="0.35">
      <c r="A96" s="2"/>
      <c r="B96" s="2" t="s">
        <v>150</v>
      </c>
      <c r="C96" s="5">
        <v>8004.64990234375</v>
      </c>
      <c r="D96" s="5">
        <v>3879.025390625</v>
      </c>
      <c r="E96" s="5"/>
      <c r="F96" s="11">
        <v>7.73560488596559E-4</v>
      </c>
      <c r="G96" s="11">
        <v>7.2746246587485097E-4</v>
      </c>
      <c r="H96" s="11">
        <v>6.8170495796948704E-4</v>
      </c>
      <c r="I96" s="11">
        <v>1.2029395438730699E-3</v>
      </c>
      <c r="J96" s="11">
        <v>1.32328434847295E-3</v>
      </c>
      <c r="K96" s="11">
        <v>6.5459607867523995E-4</v>
      </c>
      <c r="L96" s="11">
        <v>6.0385058168321902E-4</v>
      </c>
      <c r="M96" s="11">
        <v>1.00797007326037E-3</v>
      </c>
      <c r="N96" s="11">
        <v>7.7272613998502504E-4</v>
      </c>
      <c r="O96" s="11">
        <v>2.5736626703292101E-3</v>
      </c>
      <c r="P96" s="11">
        <v>4.0971659473143502E-4</v>
      </c>
      <c r="Q96" s="11">
        <v>8.06354393716901E-4</v>
      </c>
      <c r="R96" s="11">
        <v>1.5185937518253901E-3</v>
      </c>
      <c r="S96" s="11">
        <v>9.90686356090009E-4</v>
      </c>
      <c r="T96" s="11">
        <v>7.3364342097193003E-4</v>
      </c>
      <c r="U96" s="11">
        <v>4.9443374155089303E-4</v>
      </c>
      <c r="V96" s="11">
        <v>2.3890921147540201E-4</v>
      </c>
      <c r="W96" s="11">
        <v>9.4142567832022905E-4</v>
      </c>
      <c r="X96" s="11">
        <v>9.4728090334683602E-4</v>
      </c>
      <c r="Y96" s="11">
        <v>6.27939123660326E-4</v>
      </c>
      <c r="Z96" s="11">
        <v>8.8872789638116902E-4</v>
      </c>
      <c r="AA96" s="11">
        <v>1.2422549771144999E-3</v>
      </c>
      <c r="AB96" s="11">
        <v>9.7558030392974604E-4</v>
      </c>
      <c r="AC96" s="11">
        <f t="shared" si="69"/>
        <v>6.1920808895014297</v>
      </c>
      <c r="AD96" s="11">
        <f t="shared" si="70"/>
        <v>5.8230823564238694</v>
      </c>
      <c r="AE96" s="11">
        <f t="shared" si="71"/>
        <v>5.4568095252377047</v>
      </c>
      <c r="AF96" s="11">
        <f t="shared" si="72"/>
        <v>9.6291099023890041</v>
      </c>
      <c r="AG96" s="11">
        <f t="shared" si="73"/>
        <v>10.592427930777012</v>
      </c>
      <c r="AH96" s="11">
        <f t="shared" si="74"/>
        <v>5.2398124372423611</v>
      </c>
      <c r="AI96" s="11">
        <f t="shared" si="75"/>
        <v>4.8336124997007959</v>
      </c>
      <c r="AJ96" s="11">
        <f t="shared" si="76"/>
        <v>8.0684475484890434</v>
      </c>
      <c r="AK96" s="11">
        <f t="shared" si="77"/>
        <v>6.1854022209695936</v>
      </c>
      <c r="AL96" s="11">
        <f t="shared" si="78"/>
        <v>20.601268642716466</v>
      </c>
      <c r="AM96" s="11">
        <f t="shared" si="79"/>
        <v>3.2796379000055951</v>
      </c>
      <c r="AN96" s="11">
        <f t="shared" si="80"/>
        <v>6.4545846189204452</v>
      </c>
      <c r="AO96" s="11">
        <f t="shared" si="81"/>
        <v>12.155811327248937</v>
      </c>
      <c r="AP96" s="11">
        <f t="shared" si="82"/>
        <v>7.930097443529176</v>
      </c>
      <c r="AQ96" s="11">
        <f t="shared" si="83"/>
        <v>5.8725587380380944</v>
      </c>
      <c r="AR96" s="11">
        <f t="shared" si="84"/>
        <v>3.9577690010208109</v>
      </c>
      <c r="AS96" s="11">
        <f t="shared" si="85"/>
        <v>1.912384596305599</v>
      </c>
      <c r="AT96" s="11">
        <f t="shared" si="86"/>
        <v>7.5357829640299201</v>
      </c>
      <c r="AU96" s="11">
        <f t="shared" si="87"/>
        <v>7.5826519904673502</v>
      </c>
      <c r="AV96" s="11">
        <f t="shared" si="88"/>
        <v>5.0264328448854485</v>
      </c>
      <c r="AW96" s="11">
        <f t="shared" si="89"/>
        <v>7.1139556689776908</v>
      </c>
      <c r="AX96" s="11">
        <f t="shared" si="90"/>
        <v>9.9438161812456194</v>
      </c>
      <c r="AY96" s="11">
        <f t="shared" si="91"/>
        <v>7.8091787845797276</v>
      </c>
      <c r="AZ96" s="11">
        <f t="shared" si="92"/>
        <v>3.0006607764503332</v>
      </c>
      <c r="BA96" s="11">
        <f t="shared" si="93"/>
        <v>2.8218453758552196</v>
      </c>
      <c r="BB96" s="11">
        <f t="shared" si="94"/>
        <v>2.6443508408785887</v>
      </c>
      <c r="BC96" s="11">
        <f t="shared" si="95"/>
        <v>4.6662330340704941</v>
      </c>
      <c r="BD96" s="11">
        <f t="shared" si="96"/>
        <v>5.1330535867432339</v>
      </c>
      <c r="BE96" s="11">
        <f t="shared" si="97"/>
        <v>2.5391948097848158</v>
      </c>
      <c r="BF96" s="11">
        <f t="shared" si="98"/>
        <v>2.3423517384928823</v>
      </c>
      <c r="BG96" s="11">
        <f t="shared" si="99"/>
        <v>3.9099415071671166</v>
      </c>
      <c r="BH96" s="11">
        <f t="shared" si="100"/>
        <v>2.9974243170015602</v>
      </c>
      <c r="BI96" s="11">
        <f t="shared" si="101"/>
        <v>9.9833028451107442</v>
      </c>
      <c r="BJ96" s="11">
        <f t="shared" si="102"/>
        <v>1.5893010739236495</v>
      </c>
      <c r="BK96" s="11">
        <f t="shared" si="103"/>
        <v>3.1278691670698868</v>
      </c>
      <c r="BL96" s="11">
        <f t="shared" si="104"/>
        <v>5.8906637213751685</v>
      </c>
      <c r="BM96" s="11">
        <f t="shared" si="105"/>
        <v>3.8428975294189049</v>
      </c>
      <c r="BN96" s="11">
        <f t="shared" si="106"/>
        <v>2.8458214576151022</v>
      </c>
      <c r="BO96" s="11">
        <f t="shared" si="107"/>
        <v>1.9179210374576332</v>
      </c>
      <c r="BP96" s="11">
        <f t="shared" si="108"/>
        <v>0.92673489736728198</v>
      </c>
      <c r="BQ96" s="11">
        <f t="shared" si="109"/>
        <v>3.6518141095905321</v>
      </c>
      <c r="BR96" s="11">
        <f t="shared" si="110"/>
        <v>3.6745266761365634</v>
      </c>
      <c r="BS96" s="11">
        <f t="shared" si="111"/>
        <v>2.4357918044452163</v>
      </c>
      <c r="BT96" s="11">
        <f t="shared" si="112"/>
        <v>3.4473980754192985</v>
      </c>
      <c r="BU96" s="11">
        <f t="shared" si="113"/>
        <v>4.8187385978574238</v>
      </c>
      <c r="BV96" s="11">
        <f t="shared" si="114"/>
        <v>3.7843007695371393</v>
      </c>
      <c r="BW96" s="11">
        <f t="shared" si="115"/>
        <v>0</v>
      </c>
      <c r="BX96" s="11">
        <f t="shared" si="116"/>
        <v>0</v>
      </c>
      <c r="BY96" s="11">
        <f t="shared" si="117"/>
        <v>0</v>
      </c>
      <c r="BZ96" s="11">
        <f t="shared" si="118"/>
        <v>0</v>
      </c>
      <c r="CA96" s="11">
        <f t="shared" si="119"/>
        <v>0</v>
      </c>
      <c r="CB96" s="11">
        <f t="shared" si="120"/>
        <v>0</v>
      </c>
      <c r="CC96" s="11">
        <f t="shared" si="121"/>
        <v>0</v>
      </c>
      <c r="CD96" s="11">
        <f t="shared" si="122"/>
        <v>0</v>
      </c>
      <c r="CE96" s="11">
        <f t="shared" si="123"/>
        <v>0</v>
      </c>
      <c r="CF96" s="11">
        <f t="shared" si="124"/>
        <v>0</v>
      </c>
      <c r="CG96" s="11">
        <f t="shared" si="125"/>
        <v>0</v>
      </c>
      <c r="CH96" s="11">
        <f t="shared" si="126"/>
        <v>0</v>
      </c>
      <c r="CI96" s="11">
        <f t="shared" si="127"/>
        <v>0</v>
      </c>
      <c r="CJ96" s="11">
        <f t="shared" si="128"/>
        <v>0</v>
      </c>
      <c r="CK96" s="11">
        <f t="shared" si="129"/>
        <v>0</v>
      </c>
      <c r="CL96" s="11">
        <f t="shared" si="130"/>
        <v>0</v>
      </c>
      <c r="CM96" s="11">
        <f t="shared" si="131"/>
        <v>0</v>
      </c>
      <c r="CN96" s="11">
        <f t="shared" si="132"/>
        <v>0</v>
      </c>
      <c r="CO96" s="11">
        <f t="shared" si="133"/>
        <v>0</v>
      </c>
      <c r="CP96" s="11">
        <f t="shared" si="134"/>
        <v>0</v>
      </c>
      <c r="CQ96" s="11">
        <f t="shared" si="135"/>
        <v>0</v>
      </c>
      <c r="CR96" s="11">
        <f t="shared" si="136"/>
        <v>0</v>
      </c>
      <c r="CS96" s="11">
        <f t="shared" si="137"/>
        <v>0</v>
      </c>
    </row>
    <row r="97" spans="1:97" ht="15.5" x14ac:dyDescent="0.35">
      <c r="A97" s="2"/>
      <c r="B97" s="2" t="s">
        <v>151</v>
      </c>
      <c r="C97" s="5">
        <v>135.80549621582</v>
      </c>
      <c r="D97" s="5"/>
      <c r="E97" s="5"/>
      <c r="F97" s="11">
        <v>8.8043399155139906E-3</v>
      </c>
      <c r="G97" s="11">
        <v>4.19419724494219E-3</v>
      </c>
      <c r="H97" s="11">
        <v>3.4190777223557199E-3</v>
      </c>
      <c r="I97" s="11">
        <v>3.96970054134726E-3</v>
      </c>
      <c r="J97" s="11">
        <v>4.8402710817754303E-3</v>
      </c>
      <c r="K97" s="11">
        <v>3.9879293181002097E-3</v>
      </c>
      <c r="L97" s="11">
        <v>4.67251380905509E-3</v>
      </c>
      <c r="M97" s="11">
        <v>4.3780710548162504E-3</v>
      </c>
      <c r="N97" s="11">
        <v>4.3010232038795896E-3</v>
      </c>
      <c r="O97" s="11">
        <v>3.2308986410498602E-3</v>
      </c>
      <c r="P97" s="11">
        <v>2.5134535972029001E-3</v>
      </c>
      <c r="Q97" s="11">
        <v>4.4085728004574802E-3</v>
      </c>
      <c r="R97" s="11">
        <v>5.0270687788724899E-3</v>
      </c>
      <c r="S97" s="11">
        <v>6.2743467278778596E-3</v>
      </c>
      <c r="T97" s="11">
        <v>3.9176559075713201E-3</v>
      </c>
      <c r="U97" s="11">
        <v>2.9405795503407699E-3</v>
      </c>
      <c r="V97" s="11">
        <v>2.7588324155658501E-3</v>
      </c>
      <c r="W97" s="11">
        <v>3.1626019626855798E-3</v>
      </c>
      <c r="X97" s="11">
        <v>3.5982176195830098E-3</v>
      </c>
      <c r="Y97" s="11">
        <v>4.3676653876900699E-3</v>
      </c>
      <c r="Z97" s="11">
        <v>4.5964778400957602E-3</v>
      </c>
      <c r="AA97" s="11">
        <v>3.1908901873976001E-3</v>
      </c>
      <c r="AB97" s="11">
        <v>4.0551363490521899E-3</v>
      </c>
      <c r="AC97" s="11">
        <f t="shared" si="69"/>
        <v>1.1956777510791283</v>
      </c>
      <c r="AD97" s="11">
        <f t="shared" si="70"/>
        <v>0.56959503807639922</v>
      </c>
      <c r="AE97" s="11">
        <f t="shared" si="71"/>
        <v>0.46432954668497417</v>
      </c>
      <c r="AF97" s="11">
        <f t="shared" si="72"/>
        <v>0.53910715184587388</v>
      </c>
      <c r="AG97" s="11">
        <f t="shared" si="73"/>
        <v>0.65733541607959622</v>
      </c>
      <c r="AH97" s="11">
        <f t="shared" si="74"/>
        <v>0.5415827199182156</v>
      </c>
      <c r="AI97" s="11">
        <f t="shared" si="75"/>
        <v>0.63455305641399773</v>
      </c>
      <c r="AJ97" s="11">
        <f t="shared" si="76"/>
        <v>0.59456611206743937</v>
      </c>
      <c r="AK97" s="11">
        <f t="shared" si="77"/>
        <v>0.58410259043862367</v>
      </c>
      <c r="AL97" s="11">
        <f t="shared" si="78"/>
        <v>0.43877379317079479</v>
      </c>
      <c r="AM97" s="11">
        <f t="shared" si="79"/>
        <v>0.3413408129835776</v>
      </c>
      <c r="AN97" s="11">
        <f t="shared" si="80"/>
        <v>0.59870841676969533</v>
      </c>
      <c r="AO97" s="11">
        <f t="shared" si="81"/>
        <v>0.68270357002583482</v>
      </c>
      <c r="AP97" s="11">
        <f t="shared" si="82"/>
        <v>0.85209077080955931</v>
      </c>
      <c r="AQ97" s="11">
        <f t="shared" si="83"/>
        <v>0.53203920453056175</v>
      </c>
      <c r="AR97" s="11">
        <f t="shared" si="84"/>
        <v>0.3993468649961211</v>
      </c>
      <c r="AS97" s="11">
        <f t="shared" si="85"/>
        <v>0.37466460517220962</v>
      </c>
      <c r="AT97" s="11">
        <f t="shared" si="86"/>
        <v>0.42949872887564139</v>
      </c>
      <c r="AU97" s="11">
        <f t="shared" si="87"/>
        <v>0.48865772931997731</v>
      </c>
      <c r="AV97" s="11">
        <f t="shared" si="88"/>
        <v>0.59315296527991179</v>
      </c>
      <c r="AW97" s="11">
        <f t="shared" si="89"/>
        <v>0.62422695391922522</v>
      </c>
      <c r="AX97" s="11">
        <f t="shared" si="90"/>
        <v>0.43334042526972194</v>
      </c>
      <c r="AY97" s="11">
        <f t="shared" si="91"/>
        <v>0.55070980410584136</v>
      </c>
      <c r="AZ97" s="11">
        <f t="shared" si="92"/>
        <v>0</v>
      </c>
      <c r="BA97" s="11">
        <f t="shared" si="93"/>
        <v>0</v>
      </c>
      <c r="BB97" s="11">
        <f t="shared" si="94"/>
        <v>0</v>
      </c>
      <c r="BC97" s="11">
        <f t="shared" si="95"/>
        <v>0</v>
      </c>
      <c r="BD97" s="11">
        <f t="shared" si="96"/>
        <v>0</v>
      </c>
      <c r="BE97" s="11">
        <f t="shared" si="97"/>
        <v>0</v>
      </c>
      <c r="BF97" s="11">
        <f t="shared" si="98"/>
        <v>0</v>
      </c>
      <c r="BG97" s="11">
        <f t="shared" si="99"/>
        <v>0</v>
      </c>
      <c r="BH97" s="11">
        <f t="shared" si="100"/>
        <v>0</v>
      </c>
      <c r="BI97" s="11">
        <f t="shared" si="101"/>
        <v>0</v>
      </c>
      <c r="BJ97" s="11">
        <f t="shared" si="102"/>
        <v>0</v>
      </c>
      <c r="BK97" s="11">
        <f t="shared" si="103"/>
        <v>0</v>
      </c>
      <c r="BL97" s="11">
        <f t="shared" si="104"/>
        <v>0</v>
      </c>
      <c r="BM97" s="11">
        <f t="shared" si="105"/>
        <v>0</v>
      </c>
      <c r="BN97" s="11">
        <f t="shared" si="106"/>
        <v>0</v>
      </c>
      <c r="BO97" s="11">
        <f t="shared" si="107"/>
        <v>0</v>
      </c>
      <c r="BP97" s="11">
        <f t="shared" si="108"/>
        <v>0</v>
      </c>
      <c r="BQ97" s="11">
        <f t="shared" si="109"/>
        <v>0</v>
      </c>
      <c r="BR97" s="11">
        <f t="shared" si="110"/>
        <v>0</v>
      </c>
      <c r="BS97" s="11">
        <f t="shared" si="111"/>
        <v>0</v>
      </c>
      <c r="BT97" s="11">
        <f t="shared" si="112"/>
        <v>0</v>
      </c>
      <c r="BU97" s="11">
        <f t="shared" si="113"/>
        <v>0</v>
      </c>
      <c r="BV97" s="11">
        <f t="shared" si="114"/>
        <v>0</v>
      </c>
      <c r="BW97" s="11">
        <f t="shared" si="115"/>
        <v>0</v>
      </c>
      <c r="BX97" s="11">
        <f t="shared" si="116"/>
        <v>0</v>
      </c>
      <c r="BY97" s="11">
        <f t="shared" si="117"/>
        <v>0</v>
      </c>
      <c r="BZ97" s="11">
        <f t="shared" si="118"/>
        <v>0</v>
      </c>
      <c r="CA97" s="11">
        <f t="shared" si="119"/>
        <v>0</v>
      </c>
      <c r="CB97" s="11">
        <f t="shared" si="120"/>
        <v>0</v>
      </c>
      <c r="CC97" s="11">
        <f t="shared" si="121"/>
        <v>0</v>
      </c>
      <c r="CD97" s="11">
        <f t="shared" si="122"/>
        <v>0</v>
      </c>
      <c r="CE97" s="11">
        <f t="shared" si="123"/>
        <v>0</v>
      </c>
      <c r="CF97" s="11">
        <f t="shared" si="124"/>
        <v>0</v>
      </c>
      <c r="CG97" s="11">
        <f t="shared" si="125"/>
        <v>0</v>
      </c>
      <c r="CH97" s="11">
        <f t="shared" si="126"/>
        <v>0</v>
      </c>
      <c r="CI97" s="11">
        <f t="shared" si="127"/>
        <v>0</v>
      </c>
      <c r="CJ97" s="11">
        <f t="shared" si="128"/>
        <v>0</v>
      </c>
      <c r="CK97" s="11">
        <f t="shared" si="129"/>
        <v>0</v>
      </c>
      <c r="CL97" s="11">
        <f t="shared" si="130"/>
        <v>0</v>
      </c>
      <c r="CM97" s="11">
        <f t="shared" si="131"/>
        <v>0</v>
      </c>
      <c r="CN97" s="11">
        <f t="shared" si="132"/>
        <v>0</v>
      </c>
      <c r="CO97" s="11">
        <f t="shared" si="133"/>
        <v>0</v>
      </c>
      <c r="CP97" s="11">
        <f t="shared" si="134"/>
        <v>0</v>
      </c>
      <c r="CQ97" s="11">
        <f t="shared" si="135"/>
        <v>0</v>
      </c>
      <c r="CR97" s="11">
        <f t="shared" si="136"/>
        <v>0</v>
      </c>
      <c r="CS97" s="11">
        <f t="shared" si="137"/>
        <v>0</v>
      </c>
    </row>
    <row r="98" spans="1:97" ht="15.5" x14ac:dyDescent="0.35">
      <c r="A98" s="2"/>
      <c r="B98" s="2" t="s">
        <v>152</v>
      </c>
      <c r="C98" s="5">
        <v>6085.15576171875</v>
      </c>
      <c r="D98" s="5">
        <v>1678.10595703125</v>
      </c>
      <c r="E98" s="5"/>
      <c r="F98" s="11">
        <v>1.30080310627818E-2</v>
      </c>
      <c r="G98" s="11">
        <v>1.5703154727816599E-2</v>
      </c>
      <c r="H98" s="11">
        <v>1.3596110045909901E-2</v>
      </c>
      <c r="I98" s="11">
        <v>1.55653087422252E-2</v>
      </c>
      <c r="J98" s="11">
        <v>1.6550403088331202E-2</v>
      </c>
      <c r="K98" s="11">
        <v>1.7033426091074898E-2</v>
      </c>
      <c r="L98" s="11">
        <v>1.5846680849790601E-2</v>
      </c>
      <c r="M98" s="11">
        <v>1.5140590257942701E-2</v>
      </c>
      <c r="N98" s="11">
        <v>1.9463950768113102E-2</v>
      </c>
      <c r="O98" s="11">
        <v>2.0208472386002499E-2</v>
      </c>
      <c r="P98" s="11">
        <v>1.7318405210971801E-2</v>
      </c>
      <c r="Q98" s="11">
        <v>2.1093325689435002E-2</v>
      </c>
      <c r="R98" s="11">
        <v>2.1477829664945599E-2</v>
      </c>
      <c r="S98" s="11">
        <v>2.37030871212482E-2</v>
      </c>
      <c r="T98" s="11">
        <v>1.7710153013467799E-2</v>
      </c>
      <c r="U98" s="11">
        <v>1.7846455797553101E-2</v>
      </c>
      <c r="V98" s="11">
        <v>1.2610993348062E-2</v>
      </c>
      <c r="W98" s="11">
        <v>1.6489658504724499E-2</v>
      </c>
      <c r="X98" s="11">
        <v>1.74038708209991E-2</v>
      </c>
      <c r="Y98" s="11">
        <v>1.7903242260217701E-2</v>
      </c>
      <c r="Z98" s="11">
        <v>1.67216695845127E-2</v>
      </c>
      <c r="AA98" s="11">
        <v>1.8274543806910501E-2</v>
      </c>
      <c r="AB98" s="11">
        <v>1.7064569517970099E-2</v>
      </c>
      <c r="AC98" s="11">
        <f t="shared" si="69"/>
        <v>79.155895170303154</v>
      </c>
      <c r="AD98" s="11">
        <f t="shared" si="70"/>
        <v>95.556142469134201</v>
      </c>
      <c r="AE98" s="11">
        <f t="shared" si="71"/>
        <v>82.734447382830808</v>
      </c>
      <c r="AF98" s="11">
        <f t="shared" si="72"/>
        <v>94.717328175682908</v>
      </c>
      <c r="AG98" s="11">
        <f t="shared" si="73"/>
        <v>100.71178071172641</v>
      </c>
      <c r="AH98" s="11">
        <f t="shared" si="74"/>
        <v>103.65105091991491</v>
      </c>
      <c r="AI98" s="11">
        <f t="shared" si="75"/>
        <v>96.429521277221454</v>
      </c>
      <c r="AJ98" s="11">
        <f t="shared" si="76"/>
        <v>92.132850043942796</v>
      </c>
      <c r="AK98" s="11">
        <f t="shared" si="77"/>
        <v>118.44117216239353</v>
      </c>
      <c r="AL98" s="11">
        <f t="shared" si="78"/>
        <v>122.97170217521736</v>
      </c>
      <c r="AM98" s="11">
        <f t="shared" si="79"/>
        <v>105.38519325332508</v>
      </c>
      <c r="AN98" s="11">
        <f t="shared" si="80"/>
        <v>128.35617235287552</v>
      </c>
      <c r="AO98" s="11">
        <f t="shared" si="81"/>
        <v>130.69593893485759</v>
      </c>
      <c r="AP98" s="11">
        <f t="shared" si="82"/>
        <v>144.23697716638497</v>
      </c>
      <c r="AQ98" s="11">
        <f t="shared" si="83"/>
        <v>107.76903965082425</v>
      </c>
      <c r="AR98" s="11">
        <f t="shared" si="84"/>
        <v>108.59846332273924</v>
      </c>
      <c r="AS98" s="11">
        <f t="shared" si="85"/>
        <v>76.739858832956315</v>
      </c>
      <c r="AT98" s="11">
        <f t="shared" si="86"/>
        <v>100.34214045879888</v>
      </c>
      <c r="AU98" s="11">
        <f t="shared" si="87"/>
        <v>105.90526480261151</v>
      </c>
      <c r="AV98" s="11">
        <f t="shared" si="88"/>
        <v>108.94401779321036</v>
      </c>
      <c r="AW98" s="11">
        <f t="shared" si="89"/>
        <v>101.75396401775464</v>
      </c>
      <c r="AX98" s="11">
        <f t="shared" si="90"/>
        <v>111.20344553940313</v>
      </c>
      <c r="AY98" s="11">
        <f t="shared" si="91"/>
        <v>103.8405635235259</v>
      </c>
      <c r="AZ98" s="11">
        <f t="shared" si="92"/>
        <v>21.828854415701681</v>
      </c>
      <c r="BA98" s="11">
        <f t="shared" si="93"/>
        <v>26.351557492932471</v>
      </c>
      <c r="BB98" s="11">
        <f t="shared" si="94"/>
        <v>22.815713260493826</v>
      </c>
      <c r="BC98" s="11">
        <f t="shared" si="95"/>
        <v>26.120237323358701</v>
      </c>
      <c r="BD98" s="11">
        <f t="shared" si="96"/>
        <v>27.773330013796986</v>
      </c>
      <c r="BE98" s="11">
        <f t="shared" si="97"/>
        <v>28.583893792084307</v>
      </c>
      <c r="BF98" s="11">
        <f t="shared" si="98"/>
        <v>26.592409533206638</v>
      </c>
      <c r="BG98" s="11">
        <f t="shared" si="99"/>
        <v>25.407514704822955</v>
      </c>
      <c r="BH98" s="11">
        <f t="shared" si="100"/>
        <v>32.662571731333571</v>
      </c>
      <c r="BI98" s="11">
        <f t="shared" si="101"/>
        <v>33.91195789345231</v>
      </c>
      <c r="BJ98" s="11">
        <f t="shared" si="102"/>
        <v>29.06211895081282</v>
      </c>
      <c r="BK98" s="11">
        <f t="shared" si="103"/>
        <v>35.396835493041173</v>
      </c>
      <c r="BL98" s="11">
        <f t="shared" si="104"/>
        <v>36.042073904847705</v>
      </c>
      <c r="BM98" s="11">
        <f t="shared" si="105"/>
        <v>39.776291698197305</v>
      </c>
      <c r="BN98" s="11">
        <f t="shared" si="106"/>
        <v>29.719513271835257</v>
      </c>
      <c r="BO98" s="11">
        <f t="shared" si="107"/>
        <v>29.948243785768746</v>
      </c>
      <c r="BP98" s="11">
        <f t="shared" si="108"/>
        <v>21.162583061464311</v>
      </c>
      <c r="BQ98" s="11">
        <f t="shared" si="109"/>
        <v>27.671394166189195</v>
      </c>
      <c r="BR98" s="11">
        <f t="shared" si="110"/>
        <v>29.205539300120943</v>
      </c>
      <c r="BS98" s="11">
        <f t="shared" si="111"/>
        <v>30.043537487044944</v>
      </c>
      <c r="BT98" s="11">
        <f t="shared" si="112"/>
        <v>28.060733341279029</v>
      </c>
      <c r="BU98" s="11">
        <f t="shared" si="113"/>
        <v>30.666620824405047</v>
      </c>
      <c r="BV98" s="11">
        <f t="shared" si="114"/>
        <v>28.636155762279511</v>
      </c>
      <c r="BW98" s="11">
        <f t="shared" si="115"/>
        <v>0</v>
      </c>
      <c r="BX98" s="11">
        <f t="shared" si="116"/>
        <v>0</v>
      </c>
      <c r="BY98" s="11">
        <f t="shared" si="117"/>
        <v>0</v>
      </c>
      <c r="BZ98" s="11">
        <f t="shared" si="118"/>
        <v>0</v>
      </c>
      <c r="CA98" s="11">
        <f t="shared" si="119"/>
        <v>0</v>
      </c>
      <c r="CB98" s="11">
        <f t="shared" si="120"/>
        <v>0</v>
      </c>
      <c r="CC98" s="11">
        <f t="shared" si="121"/>
        <v>0</v>
      </c>
      <c r="CD98" s="11">
        <f t="shared" si="122"/>
        <v>0</v>
      </c>
      <c r="CE98" s="11">
        <f t="shared" si="123"/>
        <v>0</v>
      </c>
      <c r="CF98" s="11">
        <f t="shared" si="124"/>
        <v>0</v>
      </c>
      <c r="CG98" s="11">
        <f t="shared" si="125"/>
        <v>0</v>
      </c>
      <c r="CH98" s="11">
        <f t="shared" si="126"/>
        <v>0</v>
      </c>
      <c r="CI98" s="11">
        <f t="shared" si="127"/>
        <v>0</v>
      </c>
      <c r="CJ98" s="11">
        <f t="shared" si="128"/>
        <v>0</v>
      </c>
      <c r="CK98" s="11">
        <f t="shared" si="129"/>
        <v>0</v>
      </c>
      <c r="CL98" s="11">
        <f t="shared" si="130"/>
        <v>0</v>
      </c>
      <c r="CM98" s="11">
        <f t="shared" si="131"/>
        <v>0</v>
      </c>
      <c r="CN98" s="11">
        <f t="shared" si="132"/>
        <v>0</v>
      </c>
      <c r="CO98" s="11">
        <f t="shared" si="133"/>
        <v>0</v>
      </c>
      <c r="CP98" s="11">
        <f t="shared" si="134"/>
        <v>0</v>
      </c>
      <c r="CQ98" s="11">
        <f t="shared" si="135"/>
        <v>0</v>
      </c>
      <c r="CR98" s="11">
        <f t="shared" si="136"/>
        <v>0</v>
      </c>
      <c r="CS98" s="11">
        <f t="shared" si="137"/>
        <v>0</v>
      </c>
    </row>
    <row r="99" spans="1:97" ht="15.5" x14ac:dyDescent="0.35">
      <c r="A99" s="2"/>
      <c r="B99" s="2" t="s">
        <v>153</v>
      </c>
      <c r="C99" s="5">
        <v>911.343017578125</v>
      </c>
      <c r="D99" s="5">
        <v>53.671707153320298</v>
      </c>
      <c r="E99" s="5"/>
      <c r="F99" s="11">
        <v>4.3349925428628901E-2</v>
      </c>
      <c r="G99" s="11">
        <v>4.4831756502389901E-2</v>
      </c>
      <c r="H99" s="11">
        <v>4.2155962437391302E-2</v>
      </c>
      <c r="I99" s="11">
        <v>4.89231869578362E-2</v>
      </c>
      <c r="J99" s="11">
        <v>5.5771138519048698E-2</v>
      </c>
      <c r="K99" s="11">
        <v>4.7753017395734801E-2</v>
      </c>
      <c r="L99" s="11">
        <v>4.9574371427297599E-2</v>
      </c>
      <c r="M99" s="11">
        <v>5.0916831940412501E-2</v>
      </c>
      <c r="N99" s="11">
        <v>5.17094731330872E-2</v>
      </c>
      <c r="O99" s="11">
        <v>5.20629212260246E-2</v>
      </c>
      <c r="P99" s="11">
        <v>3.9277639240026502E-2</v>
      </c>
      <c r="Q99" s="11">
        <v>4.6497255563735997E-2</v>
      </c>
      <c r="R99" s="11">
        <v>5.8548435568809502E-2</v>
      </c>
      <c r="S99" s="11">
        <v>4.7907635569572497E-2</v>
      </c>
      <c r="T99" s="11">
        <v>5.30680976808071E-2</v>
      </c>
      <c r="U99" s="11">
        <v>5.3258318454027197E-2</v>
      </c>
      <c r="V99" s="11">
        <v>4.2332436889409998E-2</v>
      </c>
      <c r="W99" s="11">
        <v>5.95893040299416E-2</v>
      </c>
      <c r="X99" s="11">
        <v>5.0382293760776499E-2</v>
      </c>
      <c r="Y99" s="11">
        <v>4.3955735862255103E-2</v>
      </c>
      <c r="Z99" s="11">
        <v>5.1631126552820199E-2</v>
      </c>
      <c r="AA99" s="11">
        <v>5.2626851946115501E-2</v>
      </c>
      <c r="AB99" s="11">
        <v>5.0027702003717402E-2</v>
      </c>
      <c r="AC99" s="11">
        <f t="shared" si="69"/>
        <v>39.506651851913354</v>
      </c>
      <c r="AD99" s="11">
        <f t="shared" si="70"/>
        <v>40.857108254215738</v>
      </c>
      <c r="AE99" s="11">
        <f t="shared" si="71"/>
        <v>38.418542016602281</v>
      </c>
      <c r="AF99" s="11">
        <f t="shared" si="72"/>
        <v>44.58580483169321</v>
      </c>
      <c r="AG99" s="11">
        <f t="shared" si="73"/>
        <v>50.826637671717442</v>
      </c>
      <c r="AH99" s="11">
        <f t="shared" si="74"/>
        <v>43.519378971889651</v>
      </c>
      <c r="AI99" s="11">
        <f t="shared" si="75"/>
        <v>45.179257251092174</v>
      </c>
      <c r="AJ99" s="11">
        <f t="shared" si="76"/>
        <v>46.402699266093784</v>
      </c>
      <c r="AK99" s="11">
        <f t="shared" si="77"/>
        <v>47.125067282482668</v>
      </c>
      <c r="AL99" s="11">
        <f t="shared" si="78"/>
        <v>47.447179734057471</v>
      </c>
      <c r="AM99" s="11">
        <f t="shared" si="79"/>
        <v>35.795402268350728</v>
      </c>
      <c r="AN99" s="11">
        <f t="shared" si="80"/>
        <v>42.374949194556422</v>
      </c>
      <c r="AO99" s="11">
        <f t="shared" si="81"/>
        <v>53.357707945757276</v>
      </c>
      <c r="AP99" s="11">
        <f t="shared" si="82"/>
        <v>43.660289165007313</v>
      </c>
      <c r="AQ99" s="11">
        <f t="shared" si="83"/>
        <v>48.363240277557438</v>
      </c>
      <c r="AR99" s="11">
        <f t="shared" si="84"/>
        <v>48.536596651029889</v>
      </c>
      <c r="AS99" s="11">
        <f t="shared" si="85"/>
        <v>38.579370776230441</v>
      </c>
      <c r="AT99" s="11">
        <f t="shared" si="86"/>
        <v>54.3062961500273</v>
      </c>
      <c r="AU99" s="11">
        <f t="shared" si="87"/>
        <v>45.915551628453592</v>
      </c>
      <c r="AV99" s="11">
        <f t="shared" si="88"/>
        <v>40.058752960574573</v>
      </c>
      <c r="AW99" s="11">
        <f t="shared" si="89"/>
        <v>47.053666673605214</v>
      </c>
      <c r="AX99" s="11">
        <f t="shared" si="90"/>
        <v>47.961114058210121</v>
      </c>
      <c r="AY99" s="11">
        <f t="shared" si="91"/>
        <v>45.592396906567025</v>
      </c>
      <c r="AZ99" s="11">
        <f t="shared" si="92"/>
        <v>2.3266645027236432</v>
      </c>
      <c r="BA99" s="11">
        <f t="shared" si="93"/>
        <v>2.406196906165234</v>
      </c>
      <c r="BB99" s="11">
        <f t="shared" si="94"/>
        <v>2.2625824707060365</v>
      </c>
      <c r="BC99" s="11">
        <f t="shared" si="95"/>
        <v>2.6257909634081233</v>
      </c>
      <c r="BD99" s="11">
        <f t="shared" si="96"/>
        <v>2.9933322142016432</v>
      </c>
      <c r="BE99" s="11">
        <f t="shared" si="97"/>
        <v>2.5629859653512881</v>
      </c>
      <c r="BF99" s="11">
        <f t="shared" si="98"/>
        <v>2.6607411455558458</v>
      </c>
      <c r="BG99" s="11">
        <f t="shared" si="99"/>
        <v>2.7327932930806451</v>
      </c>
      <c r="BH99" s="11">
        <f t="shared" si="100"/>
        <v>2.7753356990515399</v>
      </c>
      <c r="BI99" s="11">
        <f t="shared" si="101"/>
        <v>2.7943058615895757</v>
      </c>
      <c r="BJ99" s="11">
        <f t="shared" si="102"/>
        <v>2.1080979509644644</v>
      </c>
      <c r="BK99" s="11">
        <f t="shared" si="103"/>
        <v>2.4955870840499315</v>
      </c>
      <c r="BL99" s="11">
        <f t="shared" si="104"/>
        <v>3.1423944881341854</v>
      </c>
      <c r="BM99" s="11">
        <f t="shared" si="105"/>
        <v>2.571284586698086</v>
      </c>
      <c r="BN99" s="11">
        <f t="shared" si="106"/>
        <v>2.8482553979080749</v>
      </c>
      <c r="BO99" s="11">
        <f t="shared" si="107"/>
        <v>2.858464871542822</v>
      </c>
      <c r="BP99" s="11">
        <f t="shared" si="108"/>
        <v>2.2720541558148266</v>
      </c>
      <c r="BQ99" s="11">
        <f t="shared" si="109"/>
        <v>3.1982596753651946</v>
      </c>
      <c r="BR99" s="11">
        <f t="shared" si="110"/>
        <v>2.7041037164409527</v>
      </c>
      <c r="BS99" s="11">
        <f t="shared" si="111"/>
        <v>2.3591793829076546</v>
      </c>
      <c r="BT99" s="11">
        <f t="shared" si="112"/>
        <v>2.7711307043389857</v>
      </c>
      <c r="BU99" s="11">
        <f t="shared" si="113"/>
        <v>2.8245729860530555</v>
      </c>
      <c r="BV99" s="11">
        <f t="shared" si="114"/>
        <v>2.6850721714970955</v>
      </c>
      <c r="BW99" s="11">
        <f t="shared" si="115"/>
        <v>0</v>
      </c>
      <c r="BX99" s="11">
        <f t="shared" si="116"/>
        <v>0</v>
      </c>
      <c r="BY99" s="11">
        <f t="shared" si="117"/>
        <v>0</v>
      </c>
      <c r="BZ99" s="11">
        <f t="shared" si="118"/>
        <v>0</v>
      </c>
      <c r="CA99" s="11">
        <f t="shared" si="119"/>
        <v>0</v>
      </c>
      <c r="CB99" s="11">
        <f t="shared" si="120"/>
        <v>0</v>
      </c>
      <c r="CC99" s="11">
        <f t="shared" si="121"/>
        <v>0</v>
      </c>
      <c r="CD99" s="11">
        <f t="shared" si="122"/>
        <v>0</v>
      </c>
      <c r="CE99" s="11">
        <f t="shared" si="123"/>
        <v>0</v>
      </c>
      <c r="CF99" s="11">
        <f t="shared" si="124"/>
        <v>0</v>
      </c>
      <c r="CG99" s="11">
        <f t="shared" si="125"/>
        <v>0</v>
      </c>
      <c r="CH99" s="11">
        <f t="shared" si="126"/>
        <v>0</v>
      </c>
      <c r="CI99" s="11">
        <f t="shared" si="127"/>
        <v>0</v>
      </c>
      <c r="CJ99" s="11">
        <f t="shared" si="128"/>
        <v>0</v>
      </c>
      <c r="CK99" s="11">
        <f t="shared" si="129"/>
        <v>0</v>
      </c>
      <c r="CL99" s="11">
        <f t="shared" si="130"/>
        <v>0</v>
      </c>
      <c r="CM99" s="11">
        <f t="shared" si="131"/>
        <v>0</v>
      </c>
      <c r="CN99" s="11">
        <f t="shared" si="132"/>
        <v>0</v>
      </c>
      <c r="CO99" s="11">
        <f t="shared" si="133"/>
        <v>0</v>
      </c>
      <c r="CP99" s="11">
        <f t="shared" si="134"/>
        <v>0</v>
      </c>
      <c r="CQ99" s="11">
        <f t="shared" si="135"/>
        <v>0</v>
      </c>
      <c r="CR99" s="11">
        <f t="shared" si="136"/>
        <v>0</v>
      </c>
      <c r="CS99" s="11">
        <f t="shared" si="137"/>
        <v>0</v>
      </c>
    </row>
    <row r="100" spans="1:97" ht="15.5" x14ac:dyDescent="0.35">
      <c r="A100" s="2"/>
      <c r="B100" s="2" t="s">
        <v>154</v>
      </c>
      <c r="C100" s="5">
        <v>1980.48742675781</v>
      </c>
      <c r="D100" s="5"/>
      <c r="E100" s="5"/>
      <c r="F100" s="11">
        <v>1.39444461092353E-3</v>
      </c>
      <c r="G100" s="11">
        <v>1.5050946967676299E-3</v>
      </c>
      <c r="H100" s="11">
        <v>1.2726567219942799E-3</v>
      </c>
      <c r="I100" s="11">
        <v>1.91012222785503E-3</v>
      </c>
      <c r="J100" s="11">
        <v>1.81354361120611E-3</v>
      </c>
      <c r="K100" s="11">
        <v>1.9916435703635198E-3</v>
      </c>
      <c r="L100" s="11">
        <v>2.1867598406970501E-3</v>
      </c>
      <c r="M100" s="11">
        <v>1.68313784524798E-3</v>
      </c>
      <c r="N100" s="11">
        <v>1.98770430870354E-3</v>
      </c>
      <c r="O100" s="11">
        <v>2.0638441201299399E-3</v>
      </c>
      <c r="P100" s="11">
        <v>2.0013079047203099E-3</v>
      </c>
      <c r="Q100" s="11">
        <v>2.0347260870039502E-3</v>
      </c>
      <c r="R100" s="11">
        <v>2.1912863012403202E-3</v>
      </c>
      <c r="S100" s="11">
        <v>3.5285556223243501E-3</v>
      </c>
      <c r="T100" s="11">
        <v>1.8671224825084201E-3</v>
      </c>
      <c r="U100" s="11">
        <v>1.37920980341733E-3</v>
      </c>
      <c r="V100" s="11">
        <v>1.69511768035591E-3</v>
      </c>
      <c r="W100" s="11">
        <v>2.7801475953310702E-3</v>
      </c>
      <c r="X100" s="11">
        <v>2.54460913129151E-3</v>
      </c>
      <c r="Y100" s="11">
        <v>2.9443367384374098E-3</v>
      </c>
      <c r="Z100" s="11">
        <v>3.5605721641331898E-3</v>
      </c>
      <c r="AA100" s="11">
        <v>1.56043050810695E-3</v>
      </c>
      <c r="AB100" s="11">
        <v>1.9420753233134701E-3</v>
      </c>
      <c r="AC100" s="11">
        <f t="shared" si="69"/>
        <v>2.7616800192442374</v>
      </c>
      <c r="AD100" s="11">
        <f t="shared" si="70"/>
        <v>2.9808211230281496</v>
      </c>
      <c r="AE100" s="11">
        <f t="shared" si="71"/>
        <v>2.5204806364884811</v>
      </c>
      <c r="AF100" s="11">
        <f t="shared" si="72"/>
        <v>3.7829730558375037</v>
      </c>
      <c r="AG100" s="11">
        <f t="shared" si="73"/>
        <v>3.5917003198706547</v>
      </c>
      <c r="AH100" s="11">
        <f t="shared" si="74"/>
        <v>3.9444250496879847</v>
      </c>
      <c r="AI100" s="11">
        <f t="shared" si="75"/>
        <v>4.3308503698394194</v>
      </c>
      <c r="AJ100" s="11">
        <f t="shared" si="76"/>
        <v>3.3334333400138569</v>
      </c>
      <c r="AK100" s="11">
        <f t="shared" si="77"/>
        <v>3.9366233914996855</v>
      </c>
      <c r="AL100" s="11">
        <f t="shared" si="78"/>
        <v>4.0874173307053807</v>
      </c>
      <c r="AM100" s="11">
        <f t="shared" si="79"/>
        <v>3.9635651423695908</v>
      </c>
      <c r="AN100" s="11">
        <f t="shared" si="80"/>
        <v>4.0297494322074412</v>
      </c>
      <c r="AO100" s="11">
        <f t="shared" si="81"/>
        <v>4.3398149680330809</v>
      </c>
      <c r="AP100" s="11">
        <f t="shared" si="82"/>
        <v>6.9882600446289551</v>
      </c>
      <c r="AQ100" s="11">
        <f t="shared" si="83"/>
        <v>3.6978126008247552</v>
      </c>
      <c r="AR100" s="11">
        <f t="shared" si="84"/>
        <v>2.7315076745291327</v>
      </c>
      <c r="AS100" s="11">
        <f t="shared" si="85"/>
        <v>3.357159252819744</v>
      </c>
      <c r="AT100" s="11">
        <f t="shared" si="86"/>
        <v>5.5060473570841442</v>
      </c>
      <c r="AU100" s="11">
        <f t="shared" si="87"/>
        <v>5.0395663905359491</v>
      </c>
      <c r="AV100" s="11">
        <f t="shared" si="88"/>
        <v>5.8312218906163888</v>
      </c>
      <c r="AW100" s="11">
        <f t="shared" si="89"/>
        <v>7.0516684031296277</v>
      </c>
      <c r="AX100" s="11">
        <f t="shared" si="90"/>
        <v>3.0904130016351155</v>
      </c>
      <c r="AY100" s="11">
        <f t="shared" si="91"/>
        <v>3.8462557596389364</v>
      </c>
      <c r="AZ100" s="11">
        <f t="shared" si="92"/>
        <v>0</v>
      </c>
      <c r="BA100" s="11">
        <f t="shared" si="93"/>
        <v>0</v>
      </c>
      <c r="BB100" s="11">
        <f t="shared" si="94"/>
        <v>0</v>
      </c>
      <c r="BC100" s="11">
        <f t="shared" si="95"/>
        <v>0</v>
      </c>
      <c r="BD100" s="11">
        <f t="shared" si="96"/>
        <v>0</v>
      </c>
      <c r="BE100" s="11">
        <f t="shared" si="97"/>
        <v>0</v>
      </c>
      <c r="BF100" s="11">
        <f t="shared" si="98"/>
        <v>0</v>
      </c>
      <c r="BG100" s="11">
        <f t="shared" si="99"/>
        <v>0</v>
      </c>
      <c r="BH100" s="11">
        <f t="shared" si="100"/>
        <v>0</v>
      </c>
      <c r="BI100" s="11">
        <f t="shared" si="101"/>
        <v>0</v>
      </c>
      <c r="BJ100" s="11">
        <f t="shared" si="102"/>
        <v>0</v>
      </c>
      <c r="BK100" s="11">
        <f t="shared" si="103"/>
        <v>0</v>
      </c>
      <c r="BL100" s="11">
        <f t="shared" si="104"/>
        <v>0</v>
      </c>
      <c r="BM100" s="11">
        <f t="shared" si="105"/>
        <v>0</v>
      </c>
      <c r="BN100" s="11">
        <f t="shared" si="106"/>
        <v>0</v>
      </c>
      <c r="BO100" s="11">
        <f t="shared" si="107"/>
        <v>0</v>
      </c>
      <c r="BP100" s="11">
        <f t="shared" si="108"/>
        <v>0</v>
      </c>
      <c r="BQ100" s="11">
        <f t="shared" si="109"/>
        <v>0</v>
      </c>
      <c r="BR100" s="11">
        <f t="shared" si="110"/>
        <v>0</v>
      </c>
      <c r="BS100" s="11">
        <f t="shared" si="111"/>
        <v>0</v>
      </c>
      <c r="BT100" s="11">
        <f t="shared" si="112"/>
        <v>0</v>
      </c>
      <c r="BU100" s="11">
        <f t="shared" si="113"/>
        <v>0</v>
      </c>
      <c r="BV100" s="11">
        <f t="shared" si="114"/>
        <v>0</v>
      </c>
      <c r="BW100" s="11">
        <f t="shared" si="115"/>
        <v>0</v>
      </c>
      <c r="BX100" s="11">
        <f t="shared" si="116"/>
        <v>0</v>
      </c>
      <c r="BY100" s="11">
        <f t="shared" si="117"/>
        <v>0</v>
      </c>
      <c r="BZ100" s="11">
        <f t="shared" si="118"/>
        <v>0</v>
      </c>
      <c r="CA100" s="11">
        <f t="shared" si="119"/>
        <v>0</v>
      </c>
      <c r="CB100" s="11">
        <f t="shared" si="120"/>
        <v>0</v>
      </c>
      <c r="CC100" s="11">
        <f t="shared" si="121"/>
        <v>0</v>
      </c>
      <c r="CD100" s="11">
        <f t="shared" si="122"/>
        <v>0</v>
      </c>
      <c r="CE100" s="11">
        <f t="shared" si="123"/>
        <v>0</v>
      </c>
      <c r="CF100" s="11">
        <f t="shared" si="124"/>
        <v>0</v>
      </c>
      <c r="CG100" s="11">
        <f t="shared" si="125"/>
        <v>0</v>
      </c>
      <c r="CH100" s="11">
        <f t="shared" si="126"/>
        <v>0</v>
      </c>
      <c r="CI100" s="11">
        <f t="shared" si="127"/>
        <v>0</v>
      </c>
      <c r="CJ100" s="11">
        <f t="shared" si="128"/>
        <v>0</v>
      </c>
      <c r="CK100" s="11">
        <f t="shared" si="129"/>
        <v>0</v>
      </c>
      <c r="CL100" s="11">
        <f t="shared" si="130"/>
        <v>0</v>
      </c>
      <c r="CM100" s="11">
        <f t="shared" si="131"/>
        <v>0</v>
      </c>
      <c r="CN100" s="11">
        <f t="shared" si="132"/>
        <v>0</v>
      </c>
      <c r="CO100" s="11">
        <f t="shared" si="133"/>
        <v>0</v>
      </c>
      <c r="CP100" s="11">
        <f t="shared" si="134"/>
        <v>0</v>
      </c>
      <c r="CQ100" s="11">
        <f t="shared" si="135"/>
        <v>0</v>
      </c>
      <c r="CR100" s="11">
        <f t="shared" si="136"/>
        <v>0</v>
      </c>
      <c r="CS100" s="11">
        <f t="shared" si="137"/>
        <v>0</v>
      </c>
    </row>
    <row r="101" spans="1:97" ht="15.5" x14ac:dyDescent="0.35">
      <c r="A101" s="2"/>
      <c r="B101" s="2" t="s">
        <v>155</v>
      </c>
      <c r="C101" s="5">
        <v>7779.65625</v>
      </c>
      <c r="D101" s="5"/>
      <c r="E101" s="5"/>
      <c r="F101" s="11">
        <v>4.17315546656027E-4</v>
      </c>
      <c r="G101" s="11">
        <v>6.3715677242726098E-4</v>
      </c>
      <c r="H101" s="11">
        <v>5.9306219918653401E-4</v>
      </c>
      <c r="I101" s="11">
        <v>4.5930419582873599E-4</v>
      </c>
      <c r="J101" s="11">
        <v>5.7127664331346804E-4</v>
      </c>
      <c r="K101" s="11">
        <v>4.1782730841077902E-4</v>
      </c>
      <c r="L101" s="11">
        <v>4.1038388735614701E-4</v>
      </c>
      <c r="M101" s="11">
        <v>5.6614633649587599E-4</v>
      </c>
      <c r="N101" s="11">
        <v>7.19267118256539E-4</v>
      </c>
      <c r="O101" s="11">
        <v>4.7296425327658599E-4</v>
      </c>
      <c r="P101" s="11">
        <v>4.0971659473143502E-4</v>
      </c>
      <c r="Q101" s="11">
        <v>4.5216133003123099E-4</v>
      </c>
      <c r="R101" s="11">
        <v>6.9283321499824502E-4</v>
      </c>
      <c r="S101" s="11">
        <v>5.5038131540641199E-4</v>
      </c>
      <c r="T101" s="11">
        <v>5.7957827812060703E-4</v>
      </c>
      <c r="U101" s="11">
        <v>5.4127478506416104E-4</v>
      </c>
      <c r="V101" s="11">
        <v>5.8589637046679898E-4</v>
      </c>
      <c r="W101" s="11">
        <v>5.5897148558870001E-4</v>
      </c>
      <c r="X101" s="11">
        <v>4.0114446892403099E-4</v>
      </c>
      <c r="Y101" s="11">
        <v>3.4885507193394E-4</v>
      </c>
      <c r="Z101" s="11">
        <v>4.4153360067866699E-4</v>
      </c>
      <c r="AA101" s="11">
        <v>7.2464870754629395E-4</v>
      </c>
      <c r="AB101" s="11">
        <v>5.54748869035393E-4</v>
      </c>
      <c r="AC101" s="11">
        <f t="shared" si="69"/>
        <v>3.2465715007647269</v>
      </c>
      <c r="AD101" s="11">
        <f t="shared" si="70"/>
        <v>4.9568606668435686</v>
      </c>
      <c r="AE101" s="11">
        <f t="shared" si="71"/>
        <v>4.6138200445402644</v>
      </c>
      <c r="AF101" s="11">
        <f t="shared" si="72"/>
        <v>3.5732287577302499</v>
      </c>
      <c r="AG101" s="11">
        <f t="shared" si="73"/>
        <v>4.4443359086326426</v>
      </c>
      <c r="AH101" s="11">
        <f t="shared" si="74"/>
        <v>3.2505528312985947</v>
      </c>
      <c r="AI101" s="11">
        <f t="shared" si="75"/>
        <v>3.192645574169545</v>
      </c>
      <c r="AJ101" s="11">
        <f t="shared" si="76"/>
        <v>4.4044238851347446</v>
      </c>
      <c r="AK101" s="11">
        <f t="shared" si="77"/>
        <v>5.5956509319639727</v>
      </c>
      <c r="AL101" s="11">
        <f t="shared" si="78"/>
        <v>3.6794993090297754</v>
      </c>
      <c r="AM101" s="11">
        <f t="shared" si="79"/>
        <v>3.1874542669311254</v>
      </c>
      <c r="AN101" s="11">
        <f t="shared" si="80"/>
        <v>3.5176597171857789</v>
      </c>
      <c r="AO101" s="11">
        <f t="shared" si="81"/>
        <v>5.3900042512686905</v>
      </c>
      <c r="AP101" s="11">
        <f t="shared" si="82"/>
        <v>4.2817774402847144</v>
      </c>
      <c r="AQ101" s="11">
        <f t="shared" si="83"/>
        <v>4.5089197737452187</v>
      </c>
      <c r="AR101" s="11">
        <f t="shared" si="84"/>
        <v>4.2109317645918072</v>
      </c>
      <c r="AS101" s="11">
        <f t="shared" si="85"/>
        <v>4.5580723603543483</v>
      </c>
      <c r="AT101" s="11">
        <f t="shared" si="86"/>
        <v>4.3486060114319152</v>
      </c>
      <c r="AU101" s="11">
        <f t="shared" si="87"/>
        <v>3.1207660748177686</v>
      </c>
      <c r="AV101" s="11">
        <f t="shared" si="88"/>
        <v>2.7139725407150759</v>
      </c>
      <c r="AW101" s="11">
        <f t="shared" si="89"/>
        <v>3.4349796361047957</v>
      </c>
      <c r="AX101" s="11">
        <f t="shared" si="90"/>
        <v>5.637517846716948</v>
      </c>
      <c r="AY101" s="11">
        <f t="shared" si="91"/>
        <v>4.3157555061716266</v>
      </c>
      <c r="AZ101" s="11">
        <f t="shared" si="92"/>
        <v>0</v>
      </c>
      <c r="BA101" s="11">
        <f t="shared" si="93"/>
        <v>0</v>
      </c>
      <c r="BB101" s="11">
        <f t="shared" si="94"/>
        <v>0</v>
      </c>
      <c r="BC101" s="11">
        <f t="shared" si="95"/>
        <v>0</v>
      </c>
      <c r="BD101" s="11">
        <f t="shared" si="96"/>
        <v>0</v>
      </c>
      <c r="BE101" s="11">
        <f t="shared" si="97"/>
        <v>0</v>
      </c>
      <c r="BF101" s="11">
        <f t="shared" si="98"/>
        <v>0</v>
      </c>
      <c r="BG101" s="11">
        <f t="shared" si="99"/>
        <v>0</v>
      </c>
      <c r="BH101" s="11">
        <f t="shared" si="100"/>
        <v>0</v>
      </c>
      <c r="BI101" s="11">
        <f t="shared" si="101"/>
        <v>0</v>
      </c>
      <c r="BJ101" s="11">
        <f t="shared" si="102"/>
        <v>0</v>
      </c>
      <c r="BK101" s="11">
        <f t="shared" si="103"/>
        <v>0</v>
      </c>
      <c r="BL101" s="11">
        <f t="shared" si="104"/>
        <v>0</v>
      </c>
      <c r="BM101" s="11">
        <f t="shared" si="105"/>
        <v>0</v>
      </c>
      <c r="BN101" s="11">
        <f t="shared" si="106"/>
        <v>0</v>
      </c>
      <c r="BO101" s="11">
        <f t="shared" si="107"/>
        <v>0</v>
      </c>
      <c r="BP101" s="11">
        <f t="shared" si="108"/>
        <v>0</v>
      </c>
      <c r="BQ101" s="11">
        <f t="shared" si="109"/>
        <v>0</v>
      </c>
      <c r="BR101" s="11">
        <f t="shared" si="110"/>
        <v>0</v>
      </c>
      <c r="BS101" s="11">
        <f t="shared" si="111"/>
        <v>0</v>
      </c>
      <c r="BT101" s="11">
        <f t="shared" si="112"/>
        <v>0</v>
      </c>
      <c r="BU101" s="11">
        <f t="shared" si="113"/>
        <v>0</v>
      </c>
      <c r="BV101" s="11">
        <f t="shared" si="114"/>
        <v>0</v>
      </c>
      <c r="BW101" s="11">
        <f t="shared" si="115"/>
        <v>0</v>
      </c>
      <c r="BX101" s="11">
        <f t="shared" si="116"/>
        <v>0</v>
      </c>
      <c r="BY101" s="11">
        <f t="shared" si="117"/>
        <v>0</v>
      </c>
      <c r="BZ101" s="11">
        <f t="shared" si="118"/>
        <v>0</v>
      </c>
      <c r="CA101" s="11">
        <f t="shared" si="119"/>
        <v>0</v>
      </c>
      <c r="CB101" s="11">
        <f t="shared" si="120"/>
        <v>0</v>
      </c>
      <c r="CC101" s="11">
        <f t="shared" si="121"/>
        <v>0</v>
      </c>
      <c r="CD101" s="11">
        <f t="shared" si="122"/>
        <v>0</v>
      </c>
      <c r="CE101" s="11">
        <f t="shared" si="123"/>
        <v>0</v>
      </c>
      <c r="CF101" s="11">
        <f t="shared" si="124"/>
        <v>0</v>
      </c>
      <c r="CG101" s="11">
        <f t="shared" si="125"/>
        <v>0</v>
      </c>
      <c r="CH101" s="11">
        <f t="shared" si="126"/>
        <v>0</v>
      </c>
      <c r="CI101" s="11">
        <f t="shared" si="127"/>
        <v>0</v>
      </c>
      <c r="CJ101" s="11">
        <f t="shared" si="128"/>
        <v>0</v>
      </c>
      <c r="CK101" s="11">
        <f t="shared" si="129"/>
        <v>0</v>
      </c>
      <c r="CL101" s="11">
        <f t="shared" si="130"/>
        <v>0</v>
      </c>
      <c r="CM101" s="11">
        <f t="shared" si="131"/>
        <v>0</v>
      </c>
      <c r="CN101" s="11">
        <f t="shared" si="132"/>
        <v>0</v>
      </c>
      <c r="CO101" s="11">
        <f t="shared" si="133"/>
        <v>0</v>
      </c>
      <c r="CP101" s="11">
        <f t="shared" si="134"/>
        <v>0</v>
      </c>
      <c r="CQ101" s="11">
        <f t="shared" si="135"/>
        <v>0</v>
      </c>
      <c r="CR101" s="11">
        <f t="shared" si="136"/>
        <v>0</v>
      </c>
      <c r="CS101" s="11">
        <f t="shared" si="137"/>
        <v>0</v>
      </c>
    </row>
    <row r="102" spans="1:97" ht="15.5" x14ac:dyDescent="0.35">
      <c r="A102" s="2"/>
      <c r="B102" s="2" t="s">
        <v>156</v>
      </c>
      <c r="C102" s="5">
        <v>3055.94018554687</v>
      </c>
      <c r="D102" s="5"/>
      <c r="E102" s="5"/>
      <c r="F102" s="11">
        <v>6.8195466883480603E-4</v>
      </c>
      <c r="G102" s="11">
        <v>8.6793798254802801E-4</v>
      </c>
      <c r="H102" s="11">
        <v>8.6321157868951602E-4</v>
      </c>
      <c r="I102" s="11">
        <v>8.1289553781971303E-4</v>
      </c>
      <c r="J102" s="11">
        <v>9.1819732915610097E-4</v>
      </c>
      <c r="K102" s="11">
        <v>8.7279477156698704E-4</v>
      </c>
      <c r="L102" s="11">
        <v>8.7353138951584697E-4</v>
      </c>
      <c r="M102" s="11">
        <v>1.0175333591178101E-3</v>
      </c>
      <c r="N102" s="11">
        <v>1.2392777716741001E-3</v>
      </c>
      <c r="O102" s="11">
        <v>7.6779909431934302E-4</v>
      </c>
      <c r="P102" s="11">
        <v>4.3335408554412397E-4</v>
      </c>
      <c r="Q102" s="11">
        <v>6.17953832261264E-4</v>
      </c>
      <c r="R102" s="11">
        <v>9.3854730948805798E-4</v>
      </c>
      <c r="S102" s="11">
        <v>7.8276451677084002E-4</v>
      </c>
      <c r="T102" s="11">
        <v>9.0604962315410397E-4</v>
      </c>
      <c r="U102" s="11">
        <v>1.31155049894005E-3</v>
      </c>
      <c r="V102" s="11">
        <v>9.4994850223883997E-4</v>
      </c>
      <c r="W102" s="11">
        <v>1.1473625199869299E-3</v>
      </c>
      <c r="X102" s="11">
        <v>7.5154175283387303E-4</v>
      </c>
      <c r="Y102" s="11">
        <v>4.8839708324521802E-4</v>
      </c>
      <c r="Z102" s="11">
        <v>7.4721069540828499E-4</v>
      </c>
      <c r="AA102" s="11">
        <v>1.1204652255401E-3</v>
      </c>
      <c r="AB102" s="11">
        <v>9.1198319569230101E-4</v>
      </c>
      <c r="AC102" s="11">
        <f t="shared" si="69"/>
        <v>2.0840126772135914</v>
      </c>
      <c r="AD102" s="11">
        <f t="shared" si="70"/>
        <v>2.6523665594309969</v>
      </c>
      <c r="AE102" s="11">
        <f t="shared" si="71"/>
        <v>2.6379229519466461</v>
      </c>
      <c r="AF102" s="11">
        <f t="shared" si="72"/>
        <v>2.4841601406749967</v>
      </c>
      <c r="AG102" s="11">
        <f t="shared" si="73"/>
        <v>2.8059561164299356</v>
      </c>
      <c r="AH102" s="11">
        <f t="shared" si="74"/>
        <v>2.6672086161667563</v>
      </c>
      <c r="AI102" s="11">
        <f t="shared" si="75"/>
        <v>2.6694596765580725</v>
      </c>
      <c r="AJ102" s="11">
        <f t="shared" si="76"/>
        <v>3.1095210822626105</v>
      </c>
      <c r="AK102" s="11">
        <f t="shared" si="77"/>
        <v>3.7871587435138609</v>
      </c>
      <c r="AL102" s="11">
        <f t="shared" si="78"/>
        <v>2.346348106756972</v>
      </c>
      <c r="AM102" s="11">
        <f t="shared" si="79"/>
        <v>1.3243041645852045</v>
      </c>
      <c r="AN102" s="11">
        <f t="shared" si="80"/>
        <v>1.8884299488198866</v>
      </c>
      <c r="AO102" s="11">
        <f t="shared" si="81"/>
        <v>2.8681444391014517</v>
      </c>
      <c r="AP102" s="11">
        <f t="shared" si="82"/>
        <v>2.3920815426201867</v>
      </c>
      <c r="AQ102" s="11">
        <f t="shared" si="83"/>
        <v>2.768833453496224</v>
      </c>
      <c r="AR102" s="11">
        <f t="shared" si="84"/>
        <v>4.0080198750849458</v>
      </c>
      <c r="AS102" s="11">
        <f t="shared" si="85"/>
        <v>2.9029858021917319</v>
      </c>
      <c r="AT102" s="11">
        <f t="shared" si="86"/>
        <v>3.5062712322183827</v>
      </c>
      <c r="AU102" s="11">
        <f t="shared" si="87"/>
        <v>2.2966666436013661</v>
      </c>
      <c r="AV102" s="11">
        <f t="shared" si="88"/>
        <v>1.4925122731929417</v>
      </c>
      <c r="AW102" s="11">
        <f t="shared" si="89"/>
        <v>2.2834311911686003</v>
      </c>
      <c r="AX102" s="11">
        <f t="shared" si="90"/>
        <v>3.4240747092358288</v>
      </c>
      <c r="AY102" s="11">
        <f t="shared" si="91"/>
        <v>2.7869660962595577</v>
      </c>
      <c r="AZ102" s="11">
        <f t="shared" si="92"/>
        <v>0</v>
      </c>
      <c r="BA102" s="11">
        <f t="shared" si="93"/>
        <v>0</v>
      </c>
      <c r="BB102" s="11">
        <f t="shared" si="94"/>
        <v>0</v>
      </c>
      <c r="BC102" s="11">
        <f t="shared" si="95"/>
        <v>0</v>
      </c>
      <c r="BD102" s="11">
        <f t="shared" si="96"/>
        <v>0</v>
      </c>
      <c r="BE102" s="11">
        <f t="shared" si="97"/>
        <v>0</v>
      </c>
      <c r="BF102" s="11">
        <f t="shared" si="98"/>
        <v>0</v>
      </c>
      <c r="BG102" s="11">
        <f t="shared" si="99"/>
        <v>0</v>
      </c>
      <c r="BH102" s="11">
        <f t="shared" si="100"/>
        <v>0</v>
      </c>
      <c r="BI102" s="11">
        <f t="shared" si="101"/>
        <v>0</v>
      </c>
      <c r="BJ102" s="11">
        <f t="shared" si="102"/>
        <v>0</v>
      </c>
      <c r="BK102" s="11">
        <f t="shared" si="103"/>
        <v>0</v>
      </c>
      <c r="BL102" s="11">
        <f t="shared" si="104"/>
        <v>0</v>
      </c>
      <c r="BM102" s="11">
        <f t="shared" si="105"/>
        <v>0</v>
      </c>
      <c r="BN102" s="11">
        <f t="shared" si="106"/>
        <v>0</v>
      </c>
      <c r="BO102" s="11">
        <f t="shared" si="107"/>
        <v>0</v>
      </c>
      <c r="BP102" s="11">
        <f t="shared" si="108"/>
        <v>0</v>
      </c>
      <c r="BQ102" s="11">
        <f t="shared" si="109"/>
        <v>0</v>
      </c>
      <c r="BR102" s="11">
        <f t="shared" si="110"/>
        <v>0</v>
      </c>
      <c r="BS102" s="11">
        <f t="shared" si="111"/>
        <v>0</v>
      </c>
      <c r="BT102" s="11">
        <f t="shared" si="112"/>
        <v>0</v>
      </c>
      <c r="BU102" s="11">
        <f t="shared" si="113"/>
        <v>0</v>
      </c>
      <c r="BV102" s="11">
        <f t="shared" si="114"/>
        <v>0</v>
      </c>
      <c r="BW102" s="11">
        <f t="shared" si="115"/>
        <v>0</v>
      </c>
      <c r="BX102" s="11">
        <f t="shared" si="116"/>
        <v>0</v>
      </c>
      <c r="BY102" s="11">
        <f t="shared" si="117"/>
        <v>0</v>
      </c>
      <c r="BZ102" s="11">
        <f t="shared" si="118"/>
        <v>0</v>
      </c>
      <c r="CA102" s="11">
        <f t="shared" si="119"/>
        <v>0</v>
      </c>
      <c r="CB102" s="11">
        <f t="shared" si="120"/>
        <v>0</v>
      </c>
      <c r="CC102" s="11">
        <f t="shared" si="121"/>
        <v>0</v>
      </c>
      <c r="CD102" s="11">
        <f t="shared" si="122"/>
        <v>0</v>
      </c>
      <c r="CE102" s="11">
        <f t="shared" si="123"/>
        <v>0</v>
      </c>
      <c r="CF102" s="11">
        <f t="shared" si="124"/>
        <v>0</v>
      </c>
      <c r="CG102" s="11">
        <f t="shared" si="125"/>
        <v>0</v>
      </c>
      <c r="CH102" s="11">
        <f t="shared" si="126"/>
        <v>0</v>
      </c>
      <c r="CI102" s="11">
        <f t="shared" si="127"/>
        <v>0</v>
      </c>
      <c r="CJ102" s="11">
        <f t="shared" si="128"/>
        <v>0</v>
      </c>
      <c r="CK102" s="11">
        <f t="shared" si="129"/>
        <v>0</v>
      </c>
      <c r="CL102" s="11">
        <f t="shared" si="130"/>
        <v>0</v>
      </c>
      <c r="CM102" s="11">
        <f t="shared" si="131"/>
        <v>0</v>
      </c>
      <c r="CN102" s="11">
        <f t="shared" si="132"/>
        <v>0</v>
      </c>
      <c r="CO102" s="11">
        <f t="shared" si="133"/>
        <v>0</v>
      </c>
      <c r="CP102" s="11">
        <f t="shared" si="134"/>
        <v>0</v>
      </c>
      <c r="CQ102" s="11">
        <f t="shared" si="135"/>
        <v>0</v>
      </c>
      <c r="CR102" s="11">
        <f t="shared" si="136"/>
        <v>0</v>
      </c>
      <c r="CS102" s="11">
        <f t="shared" si="137"/>
        <v>0</v>
      </c>
    </row>
    <row r="103" spans="1:97" ht="15.5" x14ac:dyDescent="0.35">
      <c r="A103" s="2"/>
      <c r="B103" s="2" t="s">
        <v>157</v>
      </c>
      <c r="C103" s="5">
        <v>328.55773925781199</v>
      </c>
      <c r="D103" s="5"/>
      <c r="E103" s="5"/>
      <c r="F103" s="11">
        <v>6.6566918976604904E-3</v>
      </c>
      <c r="G103" s="11">
        <v>4.7811842523515198E-3</v>
      </c>
      <c r="H103" s="11">
        <v>5.4874084889888798E-3</v>
      </c>
      <c r="I103" s="11">
        <v>7.4108368717133999E-3</v>
      </c>
      <c r="J103" s="11">
        <v>6.9363368675112698E-3</v>
      </c>
      <c r="K103" s="11">
        <v>5.6499536149203803E-3</v>
      </c>
      <c r="L103" s="11">
        <v>8.3835562691092508E-3</v>
      </c>
      <c r="M103" s="11">
        <v>8.6413826793432201E-3</v>
      </c>
      <c r="N103" s="11">
        <v>9.9190827459096909E-3</v>
      </c>
      <c r="O103" s="11">
        <v>8.6239194497466105E-3</v>
      </c>
      <c r="P103" s="11">
        <v>7.04397354274988E-3</v>
      </c>
      <c r="Q103" s="11">
        <v>8.7191779166460003E-3</v>
      </c>
      <c r="R103" s="11">
        <v>9.7681423649191804E-3</v>
      </c>
      <c r="S103" s="11">
        <v>8.6287558078765904E-3</v>
      </c>
      <c r="T103" s="11">
        <v>1.0087597183883201E-2</v>
      </c>
      <c r="U103" s="11">
        <v>9.0038981288671494E-3</v>
      </c>
      <c r="V103" s="11">
        <v>5.8532757684588398E-3</v>
      </c>
      <c r="W103" s="11">
        <v>9.2671588063239999E-3</v>
      </c>
      <c r="X103" s="11">
        <v>7.9890582710504497E-3</v>
      </c>
      <c r="Y103" s="11">
        <v>8.6795138195157103E-3</v>
      </c>
      <c r="Z103" s="11">
        <v>9.3627767637372E-3</v>
      </c>
      <c r="AA103" s="11">
        <v>9.05963126569986E-3</v>
      </c>
      <c r="AB103" s="11">
        <v>7.9492805525660497E-3</v>
      </c>
      <c r="AC103" s="11">
        <f t="shared" si="69"/>
        <v>2.1871076408311252</v>
      </c>
      <c r="AD103" s="11">
        <f t="shared" si="70"/>
        <v>1.5708950889276674</v>
      </c>
      <c r="AE103" s="11">
        <f t="shared" si="71"/>
        <v>1.8029305275263123</v>
      </c>
      <c r="AF103" s="11">
        <f t="shared" si="72"/>
        <v>2.4348878085785901</v>
      </c>
      <c r="AG103" s="11">
        <f t="shared" si="73"/>
        <v>2.2789871599201161</v>
      </c>
      <c r="AH103" s="11">
        <f t="shared" si="74"/>
        <v>1.8563359866297426</v>
      </c>
      <c r="AI103" s="11">
        <f t="shared" si="75"/>
        <v>2.7544822947191925</v>
      </c>
      <c r="AJ103" s="11">
        <f t="shared" si="76"/>
        <v>2.8391931571866222</v>
      </c>
      <c r="AK103" s="11">
        <f t="shared" si="77"/>
        <v>3.2589914025072582</v>
      </c>
      <c r="AL103" s="11">
        <f t="shared" si="78"/>
        <v>2.8334554779502201</v>
      </c>
      <c r="AM103" s="11">
        <f t="shared" si="79"/>
        <v>2.3143520225977414</v>
      </c>
      <c r="AN103" s="11">
        <f t="shared" si="80"/>
        <v>2.8647533844798487</v>
      </c>
      <c r="AO103" s="11">
        <f t="shared" si="81"/>
        <v>3.2093987721663031</v>
      </c>
      <c r="AP103" s="11">
        <f t="shared" si="82"/>
        <v>2.8350445008436478</v>
      </c>
      <c r="AQ103" s="11">
        <f t="shared" si="83"/>
        <v>3.3143581252801351</v>
      </c>
      <c r="AR103" s="11">
        <f t="shared" si="84"/>
        <v>2.9583004137282343</v>
      </c>
      <c r="AS103" s="11">
        <f t="shared" si="85"/>
        <v>1.9231390537373685</v>
      </c>
      <c r="AT103" s="11">
        <f t="shared" si="86"/>
        <v>3.0447967467489367</v>
      </c>
      <c r="AU103" s="11">
        <f t="shared" si="87"/>
        <v>2.6248669243352598</v>
      </c>
      <c r="AV103" s="11">
        <f t="shared" si="88"/>
        <v>2.8517214383970186</v>
      </c>
      <c r="AW103" s="11">
        <f t="shared" si="89"/>
        <v>3.0762127666690677</v>
      </c>
      <c r="AX103" s="11">
        <f t="shared" si="90"/>
        <v>2.9766119671677358</v>
      </c>
      <c r="AY103" s="11">
        <f t="shared" si="91"/>
        <v>2.611797647077192</v>
      </c>
      <c r="AZ103" s="11">
        <f t="shared" si="92"/>
        <v>0</v>
      </c>
      <c r="BA103" s="11">
        <f t="shared" si="93"/>
        <v>0</v>
      </c>
      <c r="BB103" s="11">
        <f t="shared" si="94"/>
        <v>0</v>
      </c>
      <c r="BC103" s="11">
        <f t="shared" si="95"/>
        <v>0</v>
      </c>
      <c r="BD103" s="11">
        <f t="shared" si="96"/>
        <v>0</v>
      </c>
      <c r="BE103" s="11">
        <f t="shared" si="97"/>
        <v>0</v>
      </c>
      <c r="BF103" s="11">
        <f t="shared" si="98"/>
        <v>0</v>
      </c>
      <c r="BG103" s="11">
        <f t="shared" si="99"/>
        <v>0</v>
      </c>
      <c r="BH103" s="11">
        <f t="shared" si="100"/>
        <v>0</v>
      </c>
      <c r="BI103" s="11">
        <f t="shared" si="101"/>
        <v>0</v>
      </c>
      <c r="BJ103" s="11">
        <f t="shared" si="102"/>
        <v>0</v>
      </c>
      <c r="BK103" s="11">
        <f t="shared" si="103"/>
        <v>0</v>
      </c>
      <c r="BL103" s="11">
        <f t="shared" si="104"/>
        <v>0</v>
      </c>
      <c r="BM103" s="11">
        <f t="shared" si="105"/>
        <v>0</v>
      </c>
      <c r="BN103" s="11">
        <f t="shared" si="106"/>
        <v>0</v>
      </c>
      <c r="BO103" s="11">
        <f t="shared" si="107"/>
        <v>0</v>
      </c>
      <c r="BP103" s="11">
        <f t="shared" si="108"/>
        <v>0</v>
      </c>
      <c r="BQ103" s="11">
        <f t="shared" si="109"/>
        <v>0</v>
      </c>
      <c r="BR103" s="11">
        <f t="shared" si="110"/>
        <v>0</v>
      </c>
      <c r="BS103" s="11">
        <f t="shared" si="111"/>
        <v>0</v>
      </c>
      <c r="BT103" s="11">
        <f t="shared" si="112"/>
        <v>0</v>
      </c>
      <c r="BU103" s="11">
        <f t="shared" si="113"/>
        <v>0</v>
      </c>
      <c r="BV103" s="11">
        <f t="shared" si="114"/>
        <v>0</v>
      </c>
      <c r="BW103" s="11">
        <f t="shared" si="115"/>
        <v>0</v>
      </c>
      <c r="BX103" s="11">
        <f t="shared" si="116"/>
        <v>0</v>
      </c>
      <c r="BY103" s="11">
        <f t="shared" si="117"/>
        <v>0</v>
      </c>
      <c r="BZ103" s="11">
        <f t="shared" si="118"/>
        <v>0</v>
      </c>
      <c r="CA103" s="11">
        <f t="shared" si="119"/>
        <v>0</v>
      </c>
      <c r="CB103" s="11">
        <f t="shared" si="120"/>
        <v>0</v>
      </c>
      <c r="CC103" s="11">
        <f t="shared" si="121"/>
        <v>0</v>
      </c>
      <c r="CD103" s="11">
        <f t="shared" si="122"/>
        <v>0</v>
      </c>
      <c r="CE103" s="11">
        <f t="shared" si="123"/>
        <v>0</v>
      </c>
      <c r="CF103" s="11">
        <f t="shared" si="124"/>
        <v>0</v>
      </c>
      <c r="CG103" s="11">
        <f t="shared" si="125"/>
        <v>0</v>
      </c>
      <c r="CH103" s="11">
        <f t="shared" si="126"/>
        <v>0</v>
      </c>
      <c r="CI103" s="11">
        <f t="shared" si="127"/>
        <v>0</v>
      </c>
      <c r="CJ103" s="11">
        <f t="shared" si="128"/>
        <v>0</v>
      </c>
      <c r="CK103" s="11">
        <f t="shared" si="129"/>
        <v>0</v>
      </c>
      <c r="CL103" s="11">
        <f t="shared" si="130"/>
        <v>0</v>
      </c>
      <c r="CM103" s="11">
        <f t="shared" si="131"/>
        <v>0</v>
      </c>
      <c r="CN103" s="11">
        <f t="shared" si="132"/>
        <v>0</v>
      </c>
      <c r="CO103" s="11">
        <f t="shared" si="133"/>
        <v>0</v>
      </c>
      <c r="CP103" s="11">
        <f t="shared" si="134"/>
        <v>0</v>
      </c>
      <c r="CQ103" s="11">
        <f t="shared" si="135"/>
        <v>0</v>
      </c>
      <c r="CR103" s="11">
        <f t="shared" si="136"/>
        <v>0</v>
      </c>
      <c r="CS103" s="11">
        <f t="shared" si="137"/>
        <v>0</v>
      </c>
    </row>
    <row r="104" spans="1:97" ht="15.5" x14ac:dyDescent="0.35">
      <c r="A104" s="2"/>
      <c r="B104" s="2" t="s">
        <v>158</v>
      </c>
      <c r="C104" s="5">
        <v>938.27874755859398</v>
      </c>
      <c r="D104" s="5"/>
      <c r="E104" s="5"/>
      <c r="F104" s="11">
        <v>5.0790356472134599E-3</v>
      </c>
      <c r="G104" s="11">
        <v>4.7259973362088203E-3</v>
      </c>
      <c r="H104" s="11">
        <v>4.0459083393216098E-3</v>
      </c>
      <c r="I104" s="11">
        <v>4.9685048870742304E-3</v>
      </c>
      <c r="J104" s="11">
        <v>5.7210759259760397E-3</v>
      </c>
      <c r="K104" s="11">
        <v>5.6870938278734701E-3</v>
      </c>
      <c r="L104" s="11">
        <v>5.3408532403409498E-3</v>
      </c>
      <c r="M104" s="11">
        <v>4.7816415317356604E-3</v>
      </c>
      <c r="N104" s="11">
        <v>5.8902143500745296E-3</v>
      </c>
      <c r="O104" s="11">
        <v>9.0600298717618006E-3</v>
      </c>
      <c r="P104" s="11">
        <v>5.0190282054245498E-3</v>
      </c>
      <c r="Q104" s="11">
        <v>5.6444806978106499E-3</v>
      </c>
      <c r="R104" s="11">
        <v>7.3673948645591701E-3</v>
      </c>
      <c r="S104" s="11">
        <v>5.7973493821918999E-3</v>
      </c>
      <c r="T104" s="11">
        <v>5.6710634380579003E-3</v>
      </c>
      <c r="U104" s="11">
        <v>6.8700262345373596E-3</v>
      </c>
      <c r="V104" s="11">
        <v>3.2878457568585899E-3</v>
      </c>
      <c r="W104" s="11">
        <v>6.2075257301330601E-3</v>
      </c>
      <c r="X104" s="11">
        <v>6.78320787847042E-3</v>
      </c>
      <c r="Y104" s="11">
        <v>6.0979863628745096E-3</v>
      </c>
      <c r="Z104" s="11">
        <v>6.40223687514663E-3</v>
      </c>
      <c r="AA104" s="11">
        <v>5.6464751251041898E-3</v>
      </c>
      <c r="AB104" s="11">
        <v>5.6167189031839397E-3</v>
      </c>
      <c r="AC104" s="11">
        <f t="shared" si="69"/>
        <v>4.7655512058728977</v>
      </c>
      <c r="AD104" s="11">
        <f t="shared" si="70"/>
        <v>4.4343028615832631</v>
      </c>
      <c r="AE104" s="11">
        <f t="shared" si="71"/>
        <v>3.7961898093555511</v>
      </c>
      <c r="AF104" s="11">
        <f t="shared" si="72"/>
        <v>4.6618425426827619</v>
      </c>
      <c r="AG104" s="11">
        <f t="shared" si="73"/>
        <v>5.3679639545124216</v>
      </c>
      <c r="AH104" s="11">
        <f t="shared" si="74"/>
        <v>5.3360792740653293</v>
      </c>
      <c r="AI104" s="11">
        <f t="shared" si="75"/>
        <v>5.0112090892413645</v>
      </c>
      <c r="AJ104" s="11">
        <f t="shared" si="76"/>
        <v>4.4865126276710923</v>
      </c>
      <c r="AK104" s="11">
        <f t="shared" si="77"/>
        <v>5.5266629432395877</v>
      </c>
      <c r="AL104" s="11">
        <f t="shared" si="78"/>
        <v>8.5008334809201109</v>
      </c>
      <c r="AM104" s="11">
        <f t="shared" si="79"/>
        <v>4.7092474985470041</v>
      </c>
      <c r="AN104" s="11">
        <f t="shared" si="80"/>
        <v>5.2960962797604347</v>
      </c>
      <c r="AO104" s="11">
        <f t="shared" si="81"/>
        <v>6.912670026288195</v>
      </c>
      <c r="AP104" s="11">
        <f t="shared" si="82"/>
        <v>5.4395297174826043</v>
      </c>
      <c r="AQ104" s="11">
        <f t="shared" si="83"/>
        <v>5.3210382999863004</v>
      </c>
      <c r="AR104" s="11">
        <f t="shared" si="84"/>
        <v>6.4459996110363971</v>
      </c>
      <c r="AS104" s="11">
        <f t="shared" si="85"/>
        <v>3.0849157989111151</v>
      </c>
      <c r="AT104" s="11">
        <f t="shared" si="86"/>
        <v>5.824389467506994</v>
      </c>
      <c r="AU104" s="11">
        <f t="shared" si="87"/>
        <v>6.3645397926408132</v>
      </c>
      <c r="AV104" s="11">
        <f t="shared" si="88"/>
        <v>5.7216110071872803</v>
      </c>
      <c r="AW104" s="11">
        <f t="shared" si="89"/>
        <v>6.0070827967860261</v>
      </c>
      <c r="AX104" s="11">
        <f t="shared" si="90"/>
        <v>5.2979676085035141</v>
      </c>
      <c r="AY104" s="11">
        <f t="shared" si="91"/>
        <v>5.2700479778681064</v>
      </c>
      <c r="AZ104" s="11">
        <f t="shared" si="92"/>
        <v>0</v>
      </c>
      <c r="BA104" s="11">
        <f t="shared" si="93"/>
        <v>0</v>
      </c>
      <c r="BB104" s="11">
        <f t="shared" si="94"/>
        <v>0</v>
      </c>
      <c r="BC104" s="11">
        <f t="shared" si="95"/>
        <v>0</v>
      </c>
      <c r="BD104" s="11">
        <f t="shared" si="96"/>
        <v>0</v>
      </c>
      <c r="BE104" s="11">
        <f t="shared" si="97"/>
        <v>0</v>
      </c>
      <c r="BF104" s="11">
        <f t="shared" si="98"/>
        <v>0</v>
      </c>
      <c r="BG104" s="11">
        <f t="shared" si="99"/>
        <v>0</v>
      </c>
      <c r="BH104" s="11">
        <f t="shared" si="100"/>
        <v>0</v>
      </c>
      <c r="BI104" s="11">
        <f t="shared" si="101"/>
        <v>0</v>
      </c>
      <c r="BJ104" s="11">
        <f t="shared" si="102"/>
        <v>0</v>
      </c>
      <c r="BK104" s="11">
        <f t="shared" si="103"/>
        <v>0</v>
      </c>
      <c r="BL104" s="11">
        <f t="shared" si="104"/>
        <v>0</v>
      </c>
      <c r="BM104" s="11">
        <f t="shared" si="105"/>
        <v>0</v>
      </c>
      <c r="BN104" s="11">
        <f t="shared" si="106"/>
        <v>0</v>
      </c>
      <c r="BO104" s="11">
        <f t="shared" si="107"/>
        <v>0</v>
      </c>
      <c r="BP104" s="11">
        <f t="shared" si="108"/>
        <v>0</v>
      </c>
      <c r="BQ104" s="11">
        <f t="shared" si="109"/>
        <v>0</v>
      </c>
      <c r="BR104" s="11">
        <f t="shared" si="110"/>
        <v>0</v>
      </c>
      <c r="BS104" s="11">
        <f t="shared" si="111"/>
        <v>0</v>
      </c>
      <c r="BT104" s="11">
        <f t="shared" si="112"/>
        <v>0</v>
      </c>
      <c r="BU104" s="11">
        <f t="shared" si="113"/>
        <v>0</v>
      </c>
      <c r="BV104" s="11">
        <f t="shared" si="114"/>
        <v>0</v>
      </c>
      <c r="BW104" s="11">
        <f t="shared" si="115"/>
        <v>0</v>
      </c>
      <c r="BX104" s="11">
        <f t="shared" si="116"/>
        <v>0</v>
      </c>
      <c r="BY104" s="11">
        <f t="shared" si="117"/>
        <v>0</v>
      </c>
      <c r="BZ104" s="11">
        <f t="shared" si="118"/>
        <v>0</v>
      </c>
      <c r="CA104" s="11">
        <f t="shared" si="119"/>
        <v>0</v>
      </c>
      <c r="CB104" s="11">
        <f t="shared" si="120"/>
        <v>0</v>
      </c>
      <c r="CC104" s="11">
        <f t="shared" si="121"/>
        <v>0</v>
      </c>
      <c r="CD104" s="11">
        <f t="shared" si="122"/>
        <v>0</v>
      </c>
      <c r="CE104" s="11">
        <f t="shared" si="123"/>
        <v>0</v>
      </c>
      <c r="CF104" s="11">
        <f t="shared" si="124"/>
        <v>0</v>
      </c>
      <c r="CG104" s="11">
        <f t="shared" si="125"/>
        <v>0</v>
      </c>
      <c r="CH104" s="11">
        <f t="shared" si="126"/>
        <v>0</v>
      </c>
      <c r="CI104" s="11">
        <f t="shared" si="127"/>
        <v>0</v>
      </c>
      <c r="CJ104" s="11">
        <f t="shared" si="128"/>
        <v>0</v>
      </c>
      <c r="CK104" s="11">
        <f t="shared" si="129"/>
        <v>0</v>
      </c>
      <c r="CL104" s="11">
        <f t="shared" si="130"/>
        <v>0</v>
      </c>
      <c r="CM104" s="11">
        <f t="shared" si="131"/>
        <v>0</v>
      </c>
      <c r="CN104" s="11">
        <f t="shared" si="132"/>
        <v>0</v>
      </c>
      <c r="CO104" s="11">
        <f t="shared" si="133"/>
        <v>0</v>
      </c>
      <c r="CP104" s="11">
        <f t="shared" si="134"/>
        <v>0</v>
      </c>
      <c r="CQ104" s="11">
        <f t="shared" si="135"/>
        <v>0</v>
      </c>
      <c r="CR104" s="11">
        <f t="shared" si="136"/>
        <v>0</v>
      </c>
      <c r="CS104" s="11">
        <f t="shared" si="137"/>
        <v>0</v>
      </c>
    </row>
    <row r="105" spans="1:97" ht="15.5" x14ac:dyDescent="0.35">
      <c r="A105" s="2"/>
      <c r="B105" s="2" t="s">
        <v>159</v>
      </c>
      <c r="C105" s="5"/>
      <c r="D105" s="5">
        <v>27300.744140625</v>
      </c>
      <c r="E105" s="5"/>
      <c r="F105" s="11">
        <v>5.6286705657839801E-3</v>
      </c>
      <c r="G105" s="11">
        <v>5.5638337507843997E-3</v>
      </c>
      <c r="H105" s="11">
        <v>4.8563564196228998E-3</v>
      </c>
      <c r="I105" s="11">
        <v>4.5602344907820199E-3</v>
      </c>
      <c r="J105" s="11">
        <v>6.3712922856211697E-3</v>
      </c>
      <c r="K105" s="11">
        <v>8.8161556050181406E-3</v>
      </c>
      <c r="L105" s="11">
        <v>7.2520696558058297E-3</v>
      </c>
      <c r="M105" s="11">
        <v>6.4513906836509696E-3</v>
      </c>
      <c r="N105" s="11">
        <v>7.4162273667752699E-3</v>
      </c>
      <c r="O105" s="11">
        <v>8.8081918656826002E-3</v>
      </c>
      <c r="P105" s="11">
        <v>7.5639984570443604E-3</v>
      </c>
      <c r="Q105" s="11">
        <v>9.5556760206818598E-3</v>
      </c>
      <c r="R105" s="11">
        <v>9.6553554758429493E-3</v>
      </c>
      <c r="S105" s="11">
        <v>9.4359815120697004E-3</v>
      </c>
      <c r="T105" s="11">
        <v>7.5601954013109198E-3</v>
      </c>
      <c r="U105" s="11">
        <v>8.7280562147498096E-3</v>
      </c>
      <c r="V105" s="11">
        <v>6.5813800320029302E-3</v>
      </c>
      <c r="W105" s="11">
        <v>9.1347713023424201E-3</v>
      </c>
      <c r="X105" s="11">
        <v>1.04974191635847E-2</v>
      </c>
      <c r="Y105" s="11">
        <v>1.14982631057501E-2</v>
      </c>
      <c r="Z105" s="11">
        <v>1.1162875220179599E-2</v>
      </c>
      <c r="AA105" s="11">
        <v>4.1560735553503002E-3</v>
      </c>
      <c r="AB105" s="11">
        <v>7.1417787112295602E-3</v>
      </c>
      <c r="AC105" s="11">
        <f t="shared" si="69"/>
        <v>0</v>
      </c>
      <c r="AD105" s="11">
        <f t="shared" si="70"/>
        <v>0</v>
      </c>
      <c r="AE105" s="11">
        <f t="shared" si="71"/>
        <v>0</v>
      </c>
      <c r="AF105" s="11">
        <f t="shared" si="72"/>
        <v>0</v>
      </c>
      <c r="AG105" s="11">
        <f t="shared" si="73"/>
        <v>0</v>
      </c>
      <c r="AH105" s="11">
        <f t="shared" si="74"/>
        <v>0</v>
      </c>
      <c r="AI105" s="11">
        <f t="shared" si="75"/>
        <v>0</v>
      </c>
      <c r="AJ105" s="11">
        <f t="shared" si="76"/>
        <v>0</v>
      </c>
      <c r="AK105" s="11">
        <f t="shared" si="77"/>
        <v>0</v>
      </c>
      <c r="AL105" s="11">
        <f t="shared" si="78"/>
        <v>0</v>
      </c>
      <c r="AM105" s="11">
        <f t="shared" si="79"/>
        <v>0</v>
      </c>
      <c r="AN105" s="11">
        <f t="shared" si="80"/>
        <v>0</v>
      </c>
      <c r="AO105" s="11">
        <f t="shared" si="81"/>
        <v>0</v>
      </c>
      <c r="AP105" s="11">
        <f t="shared" si="82"/>
        <v>0</v>
      </c>
      <c r="AQ105" s="11">
        <f t="shared" si="83"/>
        <v>0</v>
      </c>
      <c r="AR105" s="11">
        <f t="shared" si="84"/>
        <v>0</v>
      </c>
      <c r="AS105" s="11">
        <f t="shared" si="85"/>
        <v>0</v>
      </c>
      <c r="AT105" s="11">
        <f t="shared" si="86"/>
        <v>0</v>
      </c>
      <c r="AU105" s="11">
        <f t="shared" si="87"/>
        <v>0</v>
      </c>
      <c r="AV105" s="11">
        <f t="shared" si="88"/>
        <v>0</v>
      </c>
      <c r="AW105" s="11">
        <f t="shared" si="89"/>
        <v>0</v>
      </c>
      <c r="AX105" s="11">
        <f t="shared" si="90"/>
        <v>0</v>
      </c>
      <c r="AY105" s="11">
        <f t="shared" si="91"/>
        <v>0</v>
      </c>
      <c r="AZ105" s="11">
        <f t="shared" si="92"/>
        <v>153.66689496833538</v>
      </c>
      <c r="BA105" s="11">
        <f t="shared" si="93"/>
        <v>151.8968016711388</v>
      </c>
      <c r="BB105" s="11">
        <f t="shared" si="94"/>
        <v>132.5821440678065</v>
      </c>
      <c r="BC105" s="11">
        <f t="shared" si="95"/>
        <v>124.49779505409326</v>
      </c>
      <c r="BD105" s="11">
        <f t="shared" si="96"/>
        <v>173.9410205348814</v>
      </c>
      <c r="BE105" s="11">
        <f t="shared" si="97"/>
        <v>240.68760847653726</v>
      </c>
      <c r="BF105" s="11">
        <f t="shared" si="98"/>
        <v>197.98689816314536</v>
      </c>
      <c r="BG105" s="11">
        <f t="shared" si="99"/>
        <v>176.12776640556692</v>
      </c>
      <c r="BH105" s="11">
        <f t="shared" si="100"/>
        <v>202.46852582903273</v>
      </c>
      <c r="BI105" s="11">
        <f t="shared" si="101"/>
        <v>240.47019246653502</v>
      </c>
      <c r="BJ105" s="11">
        <f t="shared" si="102"/>
        <v>206.50278655585038</v>
      </c>
      <c r="BK105" s="11">
        <f t="shared" si="103"/>
        <v>260.87706613134111</v>
      </c>
      <c r="BL105" s="11">
        <f t="shared" si="104"/>
        <v>263.59838943277089</v>
      </c>
      <c r="BM105" s="11">
        <f t="shared" si="105"/>
        <v>257.60931697668269</v>
      </c>
      <c r="BN105" s="11">
        <f t="shared" si="106"/>
        <v>206.39896030431916</v>
      </c>
      <c r="BO105" s="11">
        <f t="shared" si="107"/>
        <v>238.28242956387649</v>
      </c>
      <c r="BP105" s="11">
        <f t="shared" si="108"/>
        <v>179.67657234593037</v>
      </c>
      <c r="BQ105" s="11">
        <f t="shared" si="109"/>
        <v>249.38605410837422</v>
      </c>
      <c r="BR105" s="11">
        <f t="shared" si="110"/>
        <v>286.58735472191961</v>
      </c>
      <c r="BS105" s="11">
        <f t="shared" si="111"/>
        <v>313.91113911167162</v>
      </c>
      <c r="BT105" s="11">
        <f t="shared" si="112"/>
        <v>304.75480025984621</v>
      </c>
      <c r="BU105" s="11">
        <f t="shared" si="113"/>
        <v>113.46390076423621</v>
      </c>
      <c r="BV105" s="11">
        <f t="shared" si="114"/>
        <v>194.97587330424079</v>
      </c>
      <c r="BW105" s="11">
        <f t="shared" si="115"/>
        <v>0</v>
      </c>
      <c r="BX105" s="11">
        <f t="shared" si="116"/>
        <v>0</v>
      </c>
      <c r="BY105" s="11">
        <f t="shared" si="117"/>
        <v>0</v>
      </c>
      <c r="BZ105" s="11">
        <f t="shared" si="118"/>
        <v>0</v>
      </c>
      <c r="CA105" s="11">
        <f t="shared" si="119"/>
        <v>0</v>
      </c>
      <c r="CB105" s="11">
        <f t="shared" si="120"/>
        <v>0</v>
      </c>
      <c r="CC105" s="11">
        <f t="shared" si="121"/>
        <v>0</v>
      </c>
      <c r="CD105" s="11">
        <f t="shared" si="122"/>
        <v>0</v>
      </c>
      <c r="CE105" s="11">
        <f t="shared" si="123"/>
        <v>0</v>
      </c>
      <c r="CF105" s="11">
        <f t="shared" si="124"/>
        <v>0</v>
      </c>
      <c r="CG105" s="11">
        <f t="shared" si="125"/>
        <v>0</v>
      </c>
      <c r="CH105" s="11">
        <f t="shared" si="126"/>
        <v>0</v>
      </c>
      <c r="CI105" s="11">
        <f t="shared" si="127"/>
        <v>0</v>
      </c>
      <c r="CJ105" s="11">
        <f t="shared" si="128"/>
        <v>0</v>
      </c>
      <c r="CK105" s="11">
        <f t="shared" si="129"/>
        <v>0</v>
      </c>
      <c r="CL105" s="11">
        <f t="shared" si="130"/>
        <v>0</v>
      </c>
      <c r="CM105" s="11">
        <f t="shared" si="131"/>
        <v>0</v>
      </c>
      <c r="CN105" s="11">
        <f t="shared" si="132"/>
        <v>0</v>
      </c>
      <c r="CO105" s="11">
        <f t="shared" si="133"/>
        <v>0</v>
      </c>
      <c r="CP105" s="11">
        <f t="shared" si="134"/>
        <v>0</v>
      </c>
      <c r="CQ105" s="11">
        <f t="shared" si="135"/>
        <v>0</v>
      </c>
      <c r="CR105" s="11">
        <f t="shared" si="136"/>
        <v>0</v>
      </c>
      <c r="CS105" s="11">
        <f t="shared" si="137"/>
        <v>0</v>
      </c>
    </row>
    <row r="106" spans="1:97" ht="15.5" x14ac:dyDescent="0.35">
      <c r="A106" s="2"/>
      <c r="B106" s="2" t="s">
        <v>160</v>
      </c>
      <c r="C106" s="5">
        <v>948.02130126953102</v>
      </c>
      <c r="D106" s="5"/>
      <c r="E106" s="5"/>
      <c r="F106" s="11">
        <v>6.6974055953323798E-3</v>
      </c>
      <c r="G106" s="11">
        <v>7.7261528931558097E-3</v>
      </c>
      <c r="H106" s="11">
        <v>7.1885050274431697E-3</v>
      </c>
      <c r="I106" s="11">
        <v>8.7705226615071297E-3</v>
      </c>
      <c r="J106" s="11">
        <v>6.77845673635602E-3</v>
      </c>
      <c r="K106" s="11">
        <v>6.5366760827600999E-3</v>
      </c>
      <c r="L106" s="11">
        <v>6.3199116848409202E-3</v>
      </c>
      <c r="M106" s="11">
        <v>5.2119893953204198E-3</v>
      </c>
      <c r="N106" s="11">
        <v>6.6435011103749301E-3</v>
      </c>
      <c r="O106" s="11">
        <v>9.4347158446907997E-3</v>
      </c>
      <c r="P106" s="11">
        <v>8.7852692231535894E-3</v>
      </c>
      <c r="Q106" s="11">
        <v>7.2119734250009103E-3</v>
      </c>
      <c r="R106" s="11">
        <v>8.7369494140148198E-3</v>
      </c>
      <c r="S106" s="11">
        <v>9.0996371582150407E-3</v>
      </c>
      <c r="T106" s="11">
        <v>5.4509704932570501E-3</v>
      </c>
      <c r="U106" s="11">
        <v>6.9376858882606003E-3</v>
      </c>
      <c r="V106" s="11">
        <v>5.0227819010615401E-3</v>
      </c>
      <c r="W106" s="11">
        <v>1.18707893416286E-2</v>
      </c>
      <c r="X106" s="11">
        <v>7.5516654178500201E-3</v>
      </c>
      <c r="Y106" s="11">
        <v>7.0747807621955898E-3</v>
      </c>
      <c r="Z106" s="11">
        <v>7.01359147205949E-3</v>
      </c>
      <c r="AA106" s="11">
        <v>6.72126887366176E-3</v>
      </c>
      <c r="AB106" s="11">
        <v>7.0703681558370599E-3</v>
      </c>
      <c r="AC106" s="11">
        <f t="shared" si="69"/>
        <v>6.3492831676168411</v>
      </c>
      <c r="AD106" s="11">
        <f t="shared" si="70"/>
        <v>7.3245575195769224</v>
      </c>
      <c r="AE106" s="11">
        <f t="shared" si="71"/>
        <v>6.8148558902992393</v>
      </c>
      <c r="AF106" s="11">
        <f t="shared" si="72"/>
        <v>8.3146423063758998</v>
      </c>
      <c r="AG106" s="11">
        <f t="shared" si="73"/>
        <v>6.4261213757994522</v>
      </c>
      <c r="AH106" s="11">
        <f t="shared" si="74"/>
        <v>6.1969081659556506</v>
      </c>
      <c r="AI106" s="11">
        <f t="shared" si="75"/>
        <v>5.9914108993714033</v>
      </c>
      <c r="AJ106" s="11">
        <f t="shared" si="76"/>
        <v>4.9410769687546603</v>
      </c>
      <c r="AK106" s="11">
        <f t="shared" si="77"/>
        <v>6.2981805676432154</v>
      </c>
      <c r="AL106" s="11">
        <f t="shared" si="78"/>
        <v>8.9443115921920349</v>
      </c>
      <c r="AM106" s="11">
        <f t="shared" si="79"/>
        <v>8.3286223609372279</v>
      </c>
      <c r="AN106" s="11">
        <f t="shared" si="80"/>
        <v>6.8371044310906397</v>
      </c>
      <c r="AO106" s="11">
        <f t="shared" si="81"/>
        <v>8.2828141526003964</v>
      </c>
      <c r="AP106" s="11">
        <f t="shared" si="82"/>
        <v>8.6266498598116002</v>
      </c>
      <c r="AQ106" s="11">
        <f t="shared" si="83"/>
        <v>5.1676361401993658</v>
      </c>
      <c r="AR106" s="11">
        <f t="shared" si="84"/>
        <v>6.5770740035880761</v>
      </c>
      <c r="AS106" s="11">
        <f t="shared" si="85"/>
        <v>4.7617042338374098</v>
      </c>
      <c r="AT106" s="11">
        <f t="shared" si="86"/>
        <v>11.253761158747224</v>
      </c>
      <c r="AU106" s="11">
        <f t="shared" si="87"/>
        <v>7.159139676182293</v>
      </c>
      <c r="AV106" s="11">
        <f t="shared" si="88"/>
        <v>6.7070428643733075</v>
      </c>
      <c r="AW106" s="11">
        <f t="shared" si="89"/>
        <v>6.6490341139147233</v>
      </c>
      <c r="AX106" s="11">
        <f t="shared" si="90"/>
        <v>6.3719060637912168</v>
      </c>
      <c r="AY106" s="11">
        <f t="shared" si="91"/>
        <v>6.7028596195513037</v>
      </c>
      <c r="AZ106" s="11">
        <f t="shared" si="92"/>
        <v>0</v>
      </c>
      <c r="BA106" s="11">
        <f t="shared" si="93"/>
        <v>0</v>
      </c>
      <c r="BB106" s="11">
        <f t="shared" si="94"/>
        <v>0</v>
      </c>
      <c r="BC106" s="11">
        <f t="shared" si="95"/>
        <v>0</v>
      </c>
      <c r="BD106" s="11">
        <f t="shared" si="96"/>
        <v>0</v>
      </c>
      <c r="BE106" s="11">
        <f t="shared" si="97"/>
        <v>0</v>
      </c>
      <c r="BF106" s="11">
        <f t="shared" si="98"/>
        <v>0</v>
      </c>
      <c r="BG106" s="11">
        <f t="shared" si="99"/>
        <v>0</v>
      </c>
      <c r="BH106" s="11">
        <f t="shared" si="100"/>
        <v>0</v>
      </c>
      <c r="BI106" s="11">
        <f t="shared" si="101"/>
        <v>0</v>
      </c>
      <c r="BJ106" s="11">
        <f t="shared" si="102"/>
        <v>0</v>
      </c>
      <c r="BK106" s="11">
        <f t="shared" si="103"/>
        <v>0</v>
      </c>
      <c r="BL106" s="11">
        <f t="shared" si="104"/>
        <v>0</v>
      </c>
      <c r="BM106" s="11">
        <f t="shared" si="105"/>
        <v>0</v>
      </c>
      <c r="BN106" s="11">
        <f t="shared" si="106"/>
        <v>0</v>
      </c>
      <c r="BO106" s="11">
        <f t="shared" si="107"/>
        <v>0</v>
      </c>
      <c r="BP106" s="11">
        <f t="shared" si="108"/>
        <v>0</v>
      </c>
      <c r="BQ106" s="11">
        <f t="shared" si="109"/>
        <v>0</v>
      </c>
      <c r="BR106" s="11">
        <f t="shared" si="110"/>
        <v>0</v>
      </c>
      <c r="BS106" s="11">
        <f t="shared" si="111"/>
        <v>0</v>
      </c>
      <c r="BT106" s="11">
        <f t="shared" si="112"/>
        <v>0</v>
      </c>
      <c r="BU106" s="11">
        <f t="shared" si="113"/>
        <v>0</v>
      </c>
      <c r="BV106" s="11">
        <f t="shared" si="114"/>
        <v>0</v>
      </c>
      <c r="BW106" s="11">
        <f t="shared" si="115"/>
        <v>0</v>
      </c>
      <c r="BX106" s="11">
        <f t="shared" si="116"/>
        <v>0</v>
      </c>
      <c r="BY106" s="11">
        <f t="shared" si="117"/>
        <v>0</v>
      </c>
      <c r="BZ106" s="11">
        <f t="shared" si="118"/>
        <v>0</v>
      </c>
      <c r="CA106" s="11">
        <f t="shared" si="119"/>
        <v>0</v>
      </c>
      <c r="CB106" s="11">
        <f t="shared" si="120"/>
        <v>0</v>
      </c>
      <c r="CC106" s="11">
        <f t="shared" si="121"/>
        <v>0</v>
      </c>
      <c r="CD106" s="11">
        <f t="shared" si="122"/>
        <v>0</v>
      </c>
      <c r="CE106" s="11">
        <f t="shared" si="123"/>
        <v>0</v>
      </c>
      <c r="CF106" s="11">
        <f t="shared" si="124"/>
        <v>0</v>
      </c>
      <c r="CG106" s="11">
        <f t="shared" si="125"/>
        <v>0</v>
      </c>
      <c r="CH106" s="11">
        <f t="shared" si="126"/>
        <v>0</v>
      </c>
      <c r="CI106" s="11">
        <f t="shared" si="127"/>
        <v>0</v>
      </c>
      <c r="CJ106" s="11">
        <f t="shared" si="128"/>
        <v>0</v>
      </c>
      <c r="CK106" s="11">
        <f t="shared" si="129"/>
        <v>0</v>
      </c>
      <c r="CL106" s="11">
        <f t="shared" si="130"/>
        <v>0</v>
      </c>
      <c r="CM106" s="11">
        <f t="shared" si="131"/>
        <v>0</v>
      </c>
      <c r="CN106" s="11">
        <f t="shared" si="132"/>
        <v>0</v>
      </c>
      <c r="CO106" s="11">
        <f t="shared" si="133"/>
        <v>0</v>
      </c>
      <c r="CP106" s="11">
        <f t="shared" si="134"/>
        <v>0</v>
      </c>
      <c r="CQ106" s="11">
        <f t="shared" si="135"/>
        <v>0</v>
      </c>
      <c r="CR106" s="11">
        <f t="shared" si="136"/>
        <v>0</v>
      </c>
      <c r="CS106" s="11">
        <f t="shared" si="137"/>
        <v>0</v>
      </c>
    </row>
    <row r="107" spans="1:97" ht="15.5" x14ac:dyDescent="0.35">
      <c r="A107" s="2"/>
      <c r="B107" s="2" t="s">
        <v>161</v>
      </c>
      <c r="C107" s="5">
        <v>498.31063842773398</v>
      </c>
      <c r="D107" s="5">
        <v>4941.4345703125</v>
      </c>
      <c r="E107" s="5"/>
      <c r="F107" s="11">
        <v>2.47335806488991E-3</v>
      </c>
      <c r="G107" s="11">
        <v>2.65398365445435E-3</v>
      </c>
      <c r="H107" s="11">
        <v>2.6065190322697202E-3</v>
      </c>
      <c r="I107" s="11">
        <v>2.90892645716667E-3</v>
      </c>
      <c r="J107" s="11">
        <v>4.06333478167653E-3</v>
      </c>
      <c r="K107" s="11">
        <v>2.9526462312787802E-3</v>
      </c>
      <c r="L107" s="11">
        <v>3.29479621723294E-3</v>
      </c>
      <c r="M107" s="11">
        <v>2.9263645410537698E-3</v>
      </c>
      <c r="N107" s="11">
        <v>3.53315682150424E-3</v>
      </c>
      <c r="O107" s="11">
        <v>2.8992095030844199E-3</v>
      </c>
      <c r="P107" s="11">
        <v>2.8522578068077599E-3</v>
      </c>
      <c r="Q107" s="11">
        <v>3.5343943163752599E-3</v>
      </c>
      <c r="R107" s="11">
        <v>2.75924848392606E-3</v>
      </c>
      <c r="S107" s="11">
        <v>2.6968682650476698E-3</v>
      </c>
      <c r="T107" s="11">
        <v>3.4701332915574299E-3</v>
      </c>
      <c r="U107" s="11">
        <v>2.90414760820568E-3</v>
      </c>
      <c r="V107" s="11">
        <v>2.3549622856080502E-3</v>
      </c>
      <c r="W107" s="11">
        <v>3.1331824138760601E-3</v>
      </c>
      <c r="X107" s="11">
        <v>3.2405706588178899E-3</v>
      </c>
      <c r="Y107" s="11">
        <v>2.26058065891266E-3</v>
      </c>
      <c r="Z107" s="11">
        <v>3.8888920098543202E-3</v>
      </c>
      <c r="AA107" s="11">
        <v>2.5575836189091201E-3</v>
      </c>
      <c r="AB107" s="11">
        <v>3.02468053996563E-3</v>
      </c>
      <c r="AC107" s="11">
        <f t="shared" si="69"/>
        <v>1.2325006363756756</v>
      </c>
      <c r="AD107" s="11">
        <f t="shared" si="70"/>
        <v>1.3225082892279176</v>
      </c>
      <c r="AE107" s="11">
        <f t="shared" si="71"/>
        <v>1.2988561630443636</v>
      </c>
      <c r="AF107" s="11">
        <f t="shared" si="72"/>
        <v>1.4495490000100497</v>
      </c>
      <c r="AG107" s="11">
        <f t="shared" si="73"/>
        <v>2.0248029492028485</v>
      </c>
      <c r="AH107" s="11">
        <f t="shared" si="74"/>
        <v>1.4713350285597717</v>
      </c>
      <c r="AI107" s="11">
        <f t="shared" si="75"/>
        <v>1.6418320064986291</v>
      </c>
      <c r="AJ107" s="11">
        <f t="shared" si="76"/>
        <v>1.4582385827247868</v>
      </c>
      <c r="AK107" s="11">
        <f t="shared" si="77"/>
        <v>1.7606096313890811</v>
      </c>
      <c r="AL107" s="11">
        <f t="shared" si="78"/>
        <v>1.4447069384177507</v>
      </c>
      <c r="AM107" s="11">
        <f t="shared" si="79"/>
        <v>1.4213104086708632</v>
      </c>
      <c r="AN107" s="11">
        <f t="shared" si="80"/>
        <v>1.7612262882483101</v>
      </c>
      <c r="AO107" s="11">
        <f t="shared" si="81"/>
        <v>1.374962873605952</v>
      </c>
      <c r="AP107" s="11">
        <f t="shared" si="82"/>
        <v>1.3438781469113996</v>
      </c>
      <c r="AQ107" s="11">
        <f t="shared" si="83"/>
        <v>1.7292043359453169</v>
      </c>
      <c r="AR107" s="11">
        <f t="shared" si="84"/>
        <v>1.4471676487333491</v>
      </c>
      <c r="AS107" s="11">
        <f t="shared" si="85"/>
        <v>1.1735027600145831</v>
      </c>
      <c r="AT107" s="11">
        <f t="shared" si="86"/>
        <v>1.5612981289691281</v>
      </c>
      <c r="AU107" s="11">
        <f t="shared" si="87"/>
        <v>1.6148108338657252</v>
      </c>
      <c r="AV107" s="11">
        <f t="shared" si="88"/>
        <v>1.1264713913601552</v>
      </c>
      <c r="AW107" s="11">
        <f t="shared" si="89"/>
        <v>1.9378762602070199</v>
      </c>
      <c r="AX107" s="11">
        <f t="shared" si="90"/>
        <v>1.2744711259709178</v>
      </c>
      <c r="AY107" s="11">
        <f t="shared" si="91"/>
        <v>1.5072304909102163</v>
      </c>
      <c r="AZ107" s="11">
        <f t="shared" si="92"/>
        <v>12.221937046608229</v>
      </c>
      <c r="BA107" s="11">
        <f t="shared" si="93"/>
        <v>13.11448657916503</v>
      </c>
      <c r="BB107" s="11">
        <f t="shared" si="94"/>
        <v>12.879943254235078</v>
      </c>
      <c r="BC107" s="11">
        <f t="shared" si="95"/>
        <v>14.374269757940047</v>
      </c>
      <c r="BD107" s="11">
        <f t="shared" si="96"/>
        <v>20.078702960929601</v>
      </c>
      <c r="BE107" s="11">
        <f t="shared" si="97"/>
        <v>14.590308161143881</v>
      </c>
      <c r="BF107" s="11">
        <f t="shared" si="98"/>
        <v>16.281019929969702</v>
      </c>
      <c r="BG107" s="11">
        <f t="shared" si="99"/>
        <v>14.460438908499771</v>
      </c>
      <c r="BH107" s="11">
        <f t="shared" si="100"/>
        <v>17.458863260116484</v>
      </c>
      <c r="BI107" s="11">
        <f t="shared" si="101"/>
        <v>14.326254065119876</v>
      </c>
      <c r="BJ107" s="11">
        <f t="shared" si="102"/>
        <v>14.094245330003577</v>
      </c>
      <c r="BK107" s="11">
        <f t="shared" si="103"/>
        <v>17.464978260052725</v>
      </c>
      <c r="BL107" s="11">
        <f t="shared" si="104"/>
        <v>13.634645846554587</v>
      </c>
      <c r="BM107" s="11">
        <f t="shared" si="105"/>
        <v>13.326398076485249</v>
      </c>
      <c r="BN107" s="11">
        <f t="shared" si="106"/>
        <v>17.147436610494189</v>
      </c>
      <c r="BO107" s="11">
        <f t="shared" si="107"/>
        <v>14.350655388477909</v>
      </c>
      <c r="BP107" s="11">
        <f t="shared" si="108"/>
        <v>11.636892049885759</v>
      </c>
      <c r="BQ107" s="11">
        <f t="shared" si="109"/>
        <v>15.482415895022331</v>
      </c>
      <c r="BR107" s="11">
        <f t="shared" si="110"/>
        <v>16.013067881023076</v>
      </c>
      <c r="BS107" s="11">
        <f t="shared" si="111"/>
        <v>11.170511416930829</v>
      </c>
      <c r="BT107" s="11">
        <f t="shared" si="112"/>
        <v>19.216705417706198</v>
      </c>
      <c r="BU107" s="11">
        <f t="shared" si="113"/>
        <v>12.638132110942477</v>
      </c>
      <c r="BV107" s="11">
        <f t="shared" si="114"/>
        <v>14.946260984337643</v>
      </c>
      <c r="BW107" s="11">
        <f t="shared" si="115"/>
        <v>0</v>
      </c>
      <c r="BX107" s="11">
        <f t="shared" si="116"/>
        <v>0</v>
      </c>
      <c r="BY107" s="11">
        <f t="shared" si="117"/>
        <v>0</v>
      </c>
      <c r="BZ107" s="11">
        <f t="shared" si="118"/>
        <v>0</v>
      </c>
      <c r="CA107" s="11">
        <f t="shared" si="119"/>
        <v>0</v>
      </c>
      <c r="CB107" s="11">
        <f t="shared" si="120"/>
        <v>0</v>
      </c>
      <c r="CC107" s="11">
        <f t="shared" si="121"/>
        <v>0</v>
      </c>
      <c r="CD107" s="11">
        <f t="shared" si="122"/>
        <v>0</v>
      </c>
      <c r="CE107" s="11">
        <f t="shared" si="123"/>
        <v>0</v>
      </c>
      <c r="CF107" s="11">
        <f t="shared" si="124"/>
        <v>0</v>
      </c>
      <c r="CG107" s="11">
        <f t="shared" si="125"/>
        <v>0</v>
      </c>
      <c r="CH107" s="11">
        <f t="shared" si="126"/>
        <v>0</v>
      </c>
      <c r="CI107" s="11">
        <f t="shared" si="127"/>
        <v>0</v>
      </c>
      <c r="CJ107" s="11">
        <f t="shared" si="128"/>
        <v>0</v>
      </c>
      <c r="CK107" s="11">
        <f t="shared" si="129"/>
        <v>0</v>
      </c>
      <c r="CL107" s="11">
        <f t="shared" si="130"/>
        <v>0</v>
      </c>
      <c r="CM107" s="11">
        <f t="shared" si="131"/>
        <v>0</v>
      </c>
      <c r="CN107" s="11">
        <f t="shared" si="132"/>
        <v>0</v>
      </c>
      <c r="CO107" s="11">
        <f t="shared" si="133"/>
        <v>0</v>
      </c>
      <c r="CP107" s="11">
        <f t="shared" si="134"/>
        <v>0</v>
      </c>
      <c r="CQ107" s="11">
        <f t="shared" si="135"/>
        <v>0</v>
      </c>
      <c r="CR107" s="11">
        <f t="shared" si="136"/>
        <v>0</v>
      </c>
      <c r="CS107" s="11">
        <f t="shared" si="137"/>
        <v>0</v>
      </c>
    </row>
    <row r="108" spans="1:97" ht="15.5" x14ac:dyDescent="0.35">
      <c r="A108" s="2"/>
      <c r="B108" s="2" t="s">
        <v>162</v>
      </c>
      <c r="C108" s="5">
        <v>1771.48937988281</v>
      </c>
      <c r="D108" s="5">
        <v>7196.6279296875</v>
      </c>
      <c r="E108" s="5"/>
      <c r="F108" s="11">
        <v>7.0434720255434496E-3</v>
      </c>
      <c r="G108" s="11">
        <v>7.2445226833224297E-3</v>
      </c>
      <c r="H108" s="11">
        <v>6.3675045967101999E-3</v>
      </c>
      <c r="I108" s="11">
        <v>7.4509344995021803E-3</v>
      </c>
      <c r="J108" s="11">
        <v>1.0081474669277699E-2</v>
      </c>
      <c r="K108" s="11">
        <v>8.5051069036126102E-3</v>
      </c>
      <c r="L108" s="11">
        <v>7.3400088585913199E-3</v>
      </c>
      <c r="M108" s="11">
        <v>7.3446012102067497E-3</v>
      </c>
      <c r="N108" s="11">
        <v>8.4416689351201092E-3</v>
      </c>
      <c r="O108" s="11">
        <v>9.4285728409886395E-3</v>
      </c>
      <c r="P108" s="11">
        <v>6.5554655157029603E-3</v>
      </c>
      <c r="Q108" s="11">
        <v>1.12588172778487E-2</v>
      </c>
      <c r="R108" s="11">
        <v>8.8336234912276303E-3</v>
      </c>
      <c r="S108" s="11">
        <v>1.25792706385255E-2</v>
      </c>
      <c r="T108" s="11">
        <v>7.3841209523379803E-3</v>
      </c>
      <c r="U108" s="11">
        <v>7.4737560935318496E-3</v>
      </c>
      <c r="V108" s="11">
        <v>5.7679507881403004E-3</v>
      </c>
      <c r="W108" s="11">
        <v>1.03115532547235E-2</v>
      </c>
      <c r="X108" s="11">
        <v>6.9982795976102404E-3</v>
      </c>
      <c r="Y108" s="11">
        <v>6.7119714803993702E-3</v>
      </c>
      <c r="Z108" s="11">
        <v>1.04609495028853E-2</v>
      </c>
      <c r="AA108" s="11">
        <v>7.6118563301861304E-3</v>
      </c>
      <c r="AB108" s="11">
        <v>8.0334106460213696E-3</v>
      </c>
      <c r="AC108" s="11">
        <f t="shared" si="69"/>
        <v>12.477435890751885</v>
      </c>
      <c r="AD108" s="11">
        <f t="shared" si="70"/>
        <v>12.833594995825802</v>
      </c>
      <c r="AE108" s="11">
        <f t="shared" si="71"/>
        <v>11.279966769427094</v>
      </c>
      <c r="AF108" s="11">
        <f t="shared" si="72"/>
        <v>13.199251336070553</v>
      </c>
      <c r="AG108" s="11">
        <f t="shared" si="73"/>
        <v>17.859225310183007</v>
      </c>
      <c r="AH108" s="11">
        <f t="shared" si="74"/>
        <v>15.06670655451771</v>
      </c>
      <c r="AI108" s="11">
        <f t="shared" si="75"/>
        <v>13.002747741240269</v>
      </c>
      <c r="AJ108" s="11">
        <f t="shared" si="76"/>
        <v>13.01088304335569</v>
      </c>
      <c r="AK108" s="11">
        <f t="shared" si="77"/>
        <v>14.954326867051904</v>
      </c>
      <c r="AL108" s="11">
        <f t="shared" si="78"/>
        <v>16.702616655262869</v>
      </c>
      <c r="AM108" s="11">
        <f t="shared" si="79"/>
        <v>11.612937541255782</v>
      </c>
      <c r="AN108" s="11">
        <f t="shared" si="80"/>
        <v>19.944875237750061</v>
      </c>
      <c r="AO108" s="11">
        <f t="shared" si="81"/>
        <v>15.648670200593058</v>
      </c>
      <c r="AP108" s="11">
        <f t="shared" si="82"/>
        <v>22.284044342819577</v>
      </c>
      <c r="AQ108" s="11">
        <f t="shared" si="83"/>
        <v>13.080891846836874</v>
      </c>
      <c r="AR108" s="11">
        <f t="shared" si="84"/>
        <v>13.239679547526109</v>
      </c>
      <c r="AS108" s="11">
        <f t="shared" si="85"/>
        <v>10.217863564877225</v>
      </c>
      <c r="AT108" s="11">
        <f t="shared" si="86"/>
        <v>18.266807080838706</v>
      </c>
      <c r="AU108" s="11">
        <f t="shared" si="87"/>
        <v>12.397377984617085</v>
      </c>
      <c r="AV108" s="11">
        <f t="shared" si="88"/>
        <v>11.890186195603787</v>
      </c>
      <c r="AW108" s="11">
        <f t="shared" si="89"/>
        <v>18.53146094785167</v>
      </c>
      <c r="AX108" s="11">
        <f t="shared" si="90"/>
        <v>13.48432265011847</v>
      </c>
      <c r="AY108" s="11">
        <f t="shared" si="91"/>
        <v>14.23110164366436</v>
      </c>
      <c r="AZ108" s="11">
        <f t="shared" si="92"/>
        <v>50.689247500998576</v>
      </c>
      <c r="BA108" s="11">
        <f t="shared" si="93"/>
        <v>52.136134280052829</v>
      </c>
      <c r="BB108" s="11">
        <f t="shared" si="94"/>
        <v>45.824561423098167</v>
      </c>
      <c r="BC108" s="11">
        <f t="shared" si="95"/>
        <v>53.621603321389543</v>
      </c>
      <c r="BD108" s="11">
        <f t="shared" si="96"/>
        <v>72.552622177360945</v>
      </c>
      <c r="BE108" s="11">
        <f t="shared" si="97"/>
        <v>61.208089887516479</v>
      </c>
      <c r="BF108" s="11">
        <f t="shared" si="98"/>
        <v>52.823312755891962</v>
      </c>
      <c r="BG108" s="11">
        <f t="shared" si="99"/>
        <v>52.85636220179051</v>
      </c>
      <c r="BH108" s="11">
        <f t="shared" si="100"/>
        <v>60.751550431660718</v>
      </c>
      <c r="BI108" s="11">
        <f t="shared" si="101"/>
        <v>67.853930644551866</v>
      </c>
      <c r="BJ108" s="11">
        <f t="shared" si="102"/>
        <v>47.177246222411192</v>
      </c>
      <c r="BK108" s="11">
        <f t="shared" si="103"/>
        <v>81.025518877014136</v>
      </c>
      <c r="BL108" s="11">
        <f t="shared" si="104"/>
        <v>63.57230153731237</v>
      </c>
      <c r="BM108" s="11">
        <f t="shared" si="105"/>
        <v>90.528330412310524</v>
      </c>
      <c r="BN108" s="11">
        <f t="shared" si="106"/>
        <v>53.14077108178617</v>
      </c>
      <c r="BO108" s="11">
        <f t="shared" si="107"/>
        <v>53.785841842383455</v>
      </c>
      <c r="BP108" s="11">
        <f t="shared" si="108"/>
        <v>41.509795738993517</v>
      </c>
      <c r="BQ108" s="11">
        <f t="shared" si="109"/>
        <v>74.208412151403181</v>
      </c>
      <c r="BR108" s="11">
        <f t="shared" si="110"/>
        <v>50.364014411924053</v>
      </c>
      <c r="BS108" s="11">
        <f t="shared" si="111"/>
        <v>48.303561419108064</v>
      </c>
      <c r="BT108" s="11">
        <f t="shared" si="112"/>
        <v>75.28356136351492</v>
      </c>
      <c r="BU108" s="11">
        <f t="shared" si="113"/>
        <v>54.779697862586104</v>
      </c>
      <c r="BV108" s="11">
        <f t="shared" si="114"/>
        <v>57.813467425806294</v>
      </c>
      <c r="BW108" s="11">
        <f t="shared" si="115"/>
        <v>0</v>
      </c>
      <c r="BX108" s="11">
        <f t="shared" si="116"/>
        <v>0</v>
      </c>
      <c r="BY108" s="11">
        <f t="shared" si="117"/>
        <v>0</v>
      </c>
      <c r="BZ108" s="11">
        <f t="shared" si="118"/>
        <v>0</v>
      </c>
      <c r="CA108" s="11">
        <f t="shared" si="119"/>
        <v>0</v>
      </c>
      <c r="CB108" s="11">
        <f t="shared" si="120"/>
        <v>0</v>
      </c>
      <c r="CC108" s="11">
        <f t="shared" si="121"/>
        <v>0</v>
      </c>
      <c r="CD108" s="11">
        <f t="shared" si="122"/>
        <v>0</v>
      </c>
      <c r="CE108" s="11">
        <f t="shared" si="123"/>
        <v>0</v>
      </c>
      <c r="CF108" s="11">
        <f t="shared" si="124"/>
        <v>0</v>
      </c>
      <c r="CG108" s="11">
        <f t="shared" si="125"/>
        <v>0</v>
      </c>
      <c r="CH108" s="11">
        <f t="shared" si="126"/>
        <v>0</v>
      </c>
      <c r="CI108" s="11">
        <f t="shared" si="127"/>
        <v>0</v>
      </c>
      <c r="CJ108" s="11">
        <f t="shared" si="128"/>
        <v>0</v>
      </c>
      <c r="CK108" s="11">
        <f t="shared" si="129"/>
        <v>0</v>
      </c>
      <c r="CL108" s="11">
        <f t="shared" si="130"/>
        <v>0</v>
      </c>
      <c r="CM108" s="11">
        <f t="shared" si="131"/>
        <v>0</v>
      </c>
      <c r="CN108" s="11">
        <f t="shared" si="132"/>
        <v>0</v>
      </c>
      <c r="CO108" s="11">
        <f t="shared" si="133"/>
        <v>0</v>
      </c>
      <c r="CP108" s="11">
        <f t="shared" si="134"/>
        <v>0</v>
      </c>
      <c r="CQ108" s="11">
        <f t="shared" si="135"/>
        <v>0</v>
      </c>
      <c r="CR108" s="11">
        <f t="shared" si="136"/>
        <v>0</v>
      </c>
      <c r="CS108" s="11">
        <f t="shared" si="137"/>
        <v>0</v>
      </c>
    </row>
    <row r="109" spans="1:97" ht="15.5" x14ac:dyDescent="0.35">
      <c r="A109" s="2"/>
      <c r="B109" s="2" t="s">
        <v>163</v>
      </c>
      <c r="C109" s="5">
        <v>910.64117431640602</v>
      </c>
      <c r="D109" s="5"/>
      <c r="E109" s="5"/>
      <c r="F109" s="11">
        <v>1.23158982023597E-3</v>
      </c>
      <c r="G109" s="11">
        <v>1.1288210516795501E-3</v>
      </c>
      <c r="H109" s="11">
        <v>1.3254202203825101E-3</v>
      </c>
      <c r="I109" s="11">
        <v>1.3195882784202699E-3</v>
      </c>
      <c r="J109" s="11">
        <v>1.8156210426241201E-3</v>
      </c>
      <c r="K109" s="11">
        <v>3.39368614368141E-3</v>
      </c>
      <c r="L109" s="11">
        <v>3.37687321007252E-3</v>
      </c>
      <c r="M109" s="11">
        <v>2.27988674305379E-3</v>
      </c>
      <c r="N109" s="11">
        <v>3.0277257319539798E-3</v>
      </c>
      <c r="O109" s="11">
        <v>2.5245235301554199E-3</v>
      </c>
      <c r="P109" s="11">
        <v>2.1352537441998698E-3</v>
      </c>
      <c r="Q109" s="11">
        <v>4.4161090627312704E-3</v>
      </c>
      <c r="R109" s="11">
        <v>4.7491299919784104E-3</v>
      </c>
      <c r="S109" s="11">
        <v>2.9842897783964898E-3</v>
      </c>
      <c r="T109" s="11">
        <v>1.8817953532561701E-3</v>
      </c>
      <c r="U109" s="11">
        <v>2.3368499241769301E-3</v>
      </c>
      <c r="V109" s="11">
        <v>1.52446830179542E-3</v>
      </c>
      <c r="W109" s="11">
        <v>1.6916242893785199E-3</v>
      </c>
      <c r="X109" s="11">
        <v>2.1603803616017099E-3</v>
      </c>
      <c r="Y109" s="11">
        <v>1.5768248122185499E-3</v>
      </c>
      <c r="Z109" s="11">
        <v>2.4397561792284198E-3</v>
      </c>
      <c r="AA109" s="11">
        <v>1.444730325602E-3</v>
      </c>
      <c r="AB109" s="11">
        <v>2.1802920382469901E-3</v>
      </c>
      <c r="AC109" s="11">
        <f t="shared" si="69"/>
        <v>1.1215364001758152</v>
      </c>
      <c r="AD109" s="11">
        <f t="shared" si="70"/>
        <v>1.027950928094546</v>
      </c>
      <c r="AE109" s="11">
        <f t="shared" si="71"/>
        <v>1.2069822259518386</v>
      </c>
      <c r="AF109" s="11">
        <f t="shared" si="72"/>
        <v>1.2016714194747991</v>
      </c>
      <c r="AG109" s="11">
        <f t="shared" si="73"/>
        <v>1.6533792783688062</v>
      </c>
      <c r="AH109" s="11">
        <f t="shared" si="74"/>
        <v>3.0904303351433544</v>
      </c>
      <c r="AI109" s="11">
        <f t="shared" si="75"/>
        <v>3.0751197855380514</v>
      </c>
      <c r="AJ109" s="11">
        <f t="shared" si="76"/>
        <v>2.0761587410029096</v>
      </c>
      <c r="AK109" s="11">
        <f t="shared" si="77"/>
        <v>2.7571717160545721</v>
      </c>
      <c r="AL109" s="11">
        <f t="shared" si="78"/>
        <v>2.2989350720901305</v>
      </c>
      <c r="AM109" s="11">
        <f t="shared" si="79"/>
        <v>1.9444499770816723</v>
      </c>
      <c r="AN109" s="11">
        <f t="shared" si="80"/>
        <v>4.0214907427949269</v>
      </c>
      <c r="AO109" s="11">
        <f t="shared" si="81"/>
        <v>4.3247533128764832</v>
      </c>
      <c r="AP109" s="11">
        <f t="shared" si="82"/>
        <v>2.7176171482994267</v>
      </c>
      <c r="AQ109" s="11">
        <f t="shared" si="83"/>
        <v>1.7136403303123549</v>
      </c>
      <c r="AR109" s="11">
        <f t="shared" si="84"/>
        <v>2.1280317591536839</v>
      </c>
      <c r="AS109" s="11">
        <f t="shared" si="85"/>
        <v>1.3882436045551185</v>
      </c>
      <c r="AT109" s="11">
        <f t="shared" si="86"/>
        <v>1.5404627293818112</v>
      </c>
      <c r="AU109" s="11">
        <f t="shared" si="87"/>
        <v>1.967331309459083</v>
      </c>
      <c r="AV109" s="11">
        <f t="shared" si="88"/>
        <v>1.4359215986899467</v>
      </c>
      <c r="AW109" s="11">
        <f t="shared" si="89"/>
        <v>2.2217424320982762</v>
      </c>
      <c r="AX109" s="11">
        <f t="shared" si="90"/>
        <v>1.3156309202767289</v>
      </c>
      <c r="AY109" s="11">
        <f t="shared" si="91"/>
        <v>1.9854637020619494</v>
      </c>
      <c r="AZ109" s="11">
        <f t="shared" si="92"/>
        <v>0</v>
      </c>
      <c r="BA109" s="11">
        <f t="shared" si="93"/>
        <v>0</v>
      </c>
      <c r="BB109" s="11">
        <f t="shared" si="94"/>
        <v>0</v>
      </c>
      <c r="BC109" s="11">
        <f t="shared" si="95"/>
        <v>0</v>
      </c>
      <c r="BD109" s="11">
        <f t="shared" si="96"/>
        <v>0</v>
      </c>
      <c r="BE109" s="11">
        <f t="shared" si="97"/>
        <v>0</v>
      </c>
      <c r="BF109" s="11">
        <f t="shared" si="98"/>
        <v>0</v>
      </c>
      <c r="BG109" s="11">
        <f t="shared" si="99"/>
        <v>0</v>
      </c>
      <c r="BH109" s="11">
        <f t="shared" si="100"/>
        <v>0</v>
      </c>
      <c r="BI109" s="11">
        <f t="shared" si="101"/>
        <v>0</v>
      </c>
      <c r="BJ109" s="11">
        <f t="shared" si="102"/>
        <v>0</v>
      </c>
      <c r="BK109" s="11">
        <f t="shared" si="103"/>
        <v>0</v>
      </c>
      <c r="BL109" s="11">
        <f t="shared" si="104"/>
        <v>0</v>
      </c>
      <c r="BM109" s="11">
        <f t="shared" si="105"/>
        <v>0</v>
      </c>
      <c r="BN109" s="11">
        <f t="shared" si="106"/>
        <v>0</v>
      </c>
      <c r="BO109" s="11">
        <f t="shared" si="107"/>
        <v>0</v>
      </c>
      <c r="BP109" s="11">
        <f t="shared" si="108"/>
        <v>0</v>
      </c>
      <c r="BQ109" s="11">
        <f t="shared" si="109"/>
        <v>0</v>
      </c>
      <c r="BR109" s="11">
        <f t="shared" si="110"/>
        <v>0</v>
      </c>
      <c r="BS109" s="11">
        <f t="shared" si="111"/>
        <v>0</v>
      </c>
      <c r="BT109" s="11">
        <f t="shared" si="112"/>
        <v>0</v>
      </c>
      <c r="BU109" s="11">
        <f t="shared" si="113"/>
        <v>0</v>
      </c>
      <c r="BV109" s="11">
        <f t="shared" si="114"/>
        <v>0</v>
      </c>
      <c r="BW109" s="11">
        <f t="shared" si="115"/>
        <v>0</v>
      </c>
      <c r="BX109" s="11">
        <f t="shared" si="116"/>
        <v>0</v>
      </c>
      <c r="BY109" s="11">
        <f t="shared" si="117"/>
        <v>0</v>
      </c>
      <c r="BZ109" s="11">
        <f t="shared" si="118"/>
        <v>0</v>
      </c>
      <c r="CA109" s="11">
        <f t="shared" si="119"/>
        <v>0</v>
      </c>
      <c r="CB109" s="11">
        <f t="shared" si="120"/>
        <v>0</v>
      </c>
      <c r="CC109" s="11">
        <f t="shared" si="121"/>
        <v>0</v>
      </c>
      <c r="CD109" s="11">
        <f t="shared" si="122"/>
        <v>0</v>
      </c>
      <c r="CE109" s="11">
        <f t="shared" si="123"/>
        <v>0</v>
      </c>
      <c r="CF109" s="11">
        <f t="shared" si="124"/>
        <v>0</v>
      </c>
      <c r="CG109" s="11">
        <f t="shared" si="125"/>
        <v>0</v>
      </c>
      <c r="CH109" s="11">
        <f t="shared" si="126"/>
        <v>0</v>
      </c>
      <c r="CI109" s="11">
        <f t="shared" si="127"/>
        <v>0</v>
      </c>
      <c r="CJ109" s="11">
        <f t="shared" si="128"/>
        <v>0</v>
      </c>
      <c r="CK109" s="11">
        <f t="shared" si="129"/>
        <v>0</v>
      </c>
      <c r="CL109" s="11">
        <f t="shared" si="130"/>
        <v>0</v>
      </c>
      <c r="CM109" s="11">
        <f t="shared" si="131"/>
        <v>0</v>
      </c>
      <c r="CN109" s="11">
        <f t="shared" si="132"/>
        <v>0</v>
      </c>
      <c r="CO109" s="11">
        <f t="shared" si="133"/>
        <v>0</v>
      </c>
      <c r="CP109" s="11">
        <f t="shared" si="134"/>
        <v>0</v>
      </c>
      <c r="CQ109" s="11">
        <f t="shared" si="135"/>
        <v>0</v>
      </c>
      <c r="CR109" s="11">
        <f t="shared" si="136"/>
        <v>0</v>
      </c>
      <c r="CS109" s="11">
        <f t="shared" si="137"/>
        <v>0</v>
      </c>
    </row>
    <row r="110" spans="1:97" ht="15.5" x14ac:dyDescent="0.35">
      <c r="A110" s="2"/>
      <c r="B110" s="2" t="s">
        <v>164</v>
      </c>
      <c r="C110" s="5">
        <v>2552.38110351562</v>
      </c>
      <c r="D110" s="5"/>
      <c r="E110" s="5"/>
      <c r="F110" s="11">
        <v>3.6642339546233399E-4</v>
      </c>
      <c r="G110" s="11">
        <v>5.5688503198325601E-4</v>
      </c>
      <c r="H110" s="11">
        <v>5.3185649449005701E-4</v>
      </c>
      <c r="I110" s="11">
        <v>6.3792249420657797E-4</v>
      </c>
      <c r="J110" s="11">
        <v>5.7335401652380802E-4</v>
      </c>
      <c r="K110" s="11">
        <v>3.4818940912373402E-4</v>
      </c>
      <c r="L110" s="11">
        <v>4.3383438605815199E-4</v>
      </c>
      <c r="M110" s="11">
        <v>8.8556000264361501E-4</v>
      </c>
      <c r="N110" s="11">
        <v>5.2001071162521796E-4</v>
      </c>
      <c r="O110" s="11">
        <v>4.05397935537621E-4</v>
      </c>
      <c r="P110" s="11">
        <v>3.2304576598107799E-4</v>
      </c>
      <c r="Q110" s="11">
        <v>3.5419303458183998E-4</v>
      </c>
      <c r="R110" s="11">
        <v>4.1489431168884001E-4</v>
      </c>
      <c r="S110" s="11">
        <v>4.40305040683597E-4</v>
      </c>
      <c r="T110" s="11">
        <v>5.6857365416362903E-4</v>
      </c>
      <c r="U110" s="11">
        <v>3.2788762473501298E-4</v>
      </c>
      <c r="V110" s="11">
        <v>2.4459752603433999E-4</v>
      </c>
      <c r="W110" s="11">
        <v>3.8245419273152899E-4</v>
      </c>
      <c r="X110" s="11">
        <v>5.1955459639430003E-4</v>
      </c>
      <c r="Y110" s="11">
        <v>3.6280925269238602E-4</v>
      </c>
      <c r="Z110" s="11">
        <v>4.0190879371948502E-4</v>
      </c>
      <c r="AA110" s="11">
        <v>9.8801893182098909E-4</v>
      </c>
      <c r="AB110" s="11">
        <v>5.7164754252880801E-4</v>
      </c>
      <c r="AC110" s="11">
        <f t="shared" si="69"/>
        <v>0.93525215046409249</v>
      </c>
      <c r="AD110" s="11">
        <f t="shared" si="70"/>
        <v>1.4213828324647544</v>
      </c>
      <c r="AE110" s="11">
        <f t="shared" si="71"/>
        <v>1.3575004663184811</v>
      </c>
      <c r="AF110" s="11">
        <f t="shared" si="72"/>
        <v>1.6282213197204223</v>
      </c>
      <c r="AG110" s="11">
        <f t="shared" si="73"/>
        <v>1.4634179574001502</v>
      </c>
      <c r="AH110" s="11">
        <f t="shared" si="74"/>
        <v>0.88871206829168792</v>
      </c>
      <c r="AI110" s="11">
        <f t="shared" si="75"/>
        <v>1.1073106890301274</v>
      </c>
      <c r="AJ110" s="11">
        <f t="shared" si="76"/>
        <v>2.2602866167768054</v>
      </c>
      <c r="AK110" s="11">
        <f t="shared" si="77"/>
        <v>1.3272655139779166</v>
      </c>
      <c r="AL110" s="11">
        <f t="shared" si="78"/>
        <v>1.0347300300704674</v>
      </c>
      <c r="AM110" s="11">
        <f t="shared" si="79"/>
        <v>0.82453590866083259</v>
      </c>
      <c r="AN110" s="11">
        <f t="shared" si="80"/>
        <v>0.90403560846354292</v>
      </c>
      <c r="AO110" s="11">
        <f t="shared" si="81"/>
        <v>1.058968401110715</v>
      </c>
      <c r="AP110" s="11">
        <f t="shared" si="82"/>
        <v>1.1238262656234892</v>
      </c>
      <c r="AQ110" s="11">
        <f t="shared" si="83"/>
        <v>1.451216650844072</v>
      </c>
      <c r="AR110" s="11">
        <f t="shared" si="84"/>
        <v>0.83689417745026795</v>
      </c>
      <c r="AS110" s="11">
        <f t="shared" si="85"/>
        <v>0.62430610341671933</v>
      </c>
      <c r="AT110" s="11">
        <f t="shared" si="86"/>
        <v>0.97616885448827562</v>
      </c>
      <c r="AU110" s="11">
        <f t="shared" si="87"/>
        <v>1.326101334081496</v>
      </c>
      <c r="AV110" s="11">
        <f t="shared" si="88"/>
        <v>0.92602748075266961</v>
      </c>
      <c r="AW110" s="11">
        <f t="shared" si="89"/>
        <v>1.025824410426371</v>
      </c>
      <c r="AX110" s="11">
        <f t="shared" si="90"/>
        <v>2.5218008514955801</v>
      </c>
      <c r="AY110" s="11">
        <f t="shared" si="91"/>
        <v>1.4590623854216713</v>
      </c>
      <c r="AZ110" s="11">
        <f t="shared" si="92"/>
        <v>0</v>
      </c>
      <c r="BA110" s="11">
        <f t="shared" si="93"/>
        <v>0</v>
      </c>
      <c r="BB110" s="11">
        <f t="shared" si="94"/>
        <v>0</v>
      </c>
      <c r="BC110" s="11">
        <f t="shared" si="95"/>
        <v>0</v>
      </c>
      <c r="BD110" s="11">
        <f t="shared" si="96"/>
        <v>0</v>
      </c>
      <c r="BE110" s="11">
        <f t="shared" si="97"/>
        <v>0</v>
      </c>
      <c r="BF110" s="11">
        <f t="shared" si="98"/>
        <v>0</v>
      </c>
      <c r="BG110" s="11">
        <f t="shared" si="99"/>
        <v>0</v>
      </c>
      <c r="BH110" s="11">
        <f t="shared" si="100"/>
        <v>0</v>
      </c>
      <c r="BI110" s="11">
        <f t="shared" si="101"/>
        <v>0</v>
      </c>
      <c r="BJ110" s="11">
        <f t="shared" si="102"/>
        <v>0</v>
      </c>
      <c r="BK110" s="11">
        <f t="shared" si="103"/>
        <v>0</v>
      </c>
      <c r="BL110" s="11">
        <f t="shared" si="104"/>
        <v>0</v>
      </c>
      <c r="BM110" s="11">
        <f t="shared" si="105"/>
        <v>0</v>
      </c>
      <c r="BN110" s="11">
        <f t="shared" si="106"/>
        <v>0</v>
      </c>
      <c r="BO110" s="11">
        <f t="shared" si="107"/>
        <v>0</v>
      </c>
      <c r="BP110" s="11">
        <f t="shared" si="108"/>
        <v>0</v>
      </c>
      <c r="BQ110" s="11">
        <f t="shared" si="109"/>
        <v>0</v>
      </c>
      <c r="BR110" s="11">
        <f t="shared" si="110"/>
        <v>0</v>
      </c>
      <c r="BS110" s="11">
        <f t="shared" si="111"/>
        <v>0</v>
      </c>
      <c r="BT110" s="11">
        <f t="shared" si="112"/>
        <v>0</v>
      </c>
      <c r="BU110" s="11">
        <f t="shared" si="113"/>
        <v>0</v>
      </c>
      <c r="BV110" s="11">
        <f t="shared" si="114"/>
        <v>0</v>
      </c>
      <c r="BW110" s="11">
        <f t="shared" si="115"/>
        <v>0</v>
      </c>
      <c r="BX110" s="11">
        <f t="shared" si="116"/>
        <v>0</v>
      </c>
      <c r="BY110" s="11">
        <f t="shared" si="117"/>
        <v>0</v>
      </c>
      <c r="BZ110" s="11">
        <f t="shared" si="118"/>
        <v>0</v>
      </c>
      <c r="CA110" s="11">
        <f t="shared" si="119"/>
        <v>0</v>
      </c>
      <c r="CB110" s="11">
        <f t="shared" si="120"/>
        <v>0</v>
      </c>
      <c r="CC110" s="11">
        <f t="shared" si="121"/>
        <v>0</v>
      </c>
      <c r="CD110" s="11">
        <f t="shared" si="122"/>
        <v>0</v>
      </c>
      <c r="CE110" s="11">
        <f t="shared" si="123"/>
        <v>0</v>
      </c>
      <c r="CF110" s="11">
        <f t="shared" si="124"/>
        <v>0</v>
      </c>
      <c r="CG110" s="11">
        <f t="shared" si="125"/>
        <v>0</v>
      </c>
      <c r="CH110" s="11">
        <f t="shared" si="126"/>
        <v>0</v>
      </c>
      <c r="CI110" s="11">
        <f t="shared" si="127"/>
        <v>0</v>
      </c>
      <c r="CJ110" s="11">
        <f t="shared" si="128"/>
        <v>0</v>
      </c>
      <c r="CK110" s="11">
        <f t="shared" si="129"/>
        <v>0</v>
      </c>
      <c r="CL110" s="11">
        <f t="shared" si="130"/>
        <v>0</v>
      </c>
      <c r="CM110" s="11">
        <f t="shared" si="131"/>
        <v>0</v>
      </c>
      <c r="CN110" s="11">
        <f t="shared" si="132"/>
        <v>0</v>
      </c>
      <c r="CO110" s="11">
        <f t="shared" si="133"/>
        <v>0</v>
      </c>
      <c r="CP110" s="11">
        <f t="shared" si="134"/>
        <v>0</v>
      </c>
      <c r="CQ110" s="11">
        <f t="shared" si="135"/>
        <v>0</v>
      </c>
      <c r="CR110" s="11">
        <f t="shared" si="136"/>
        <v>0</v>
      </c>
      <c r="CS110" s="11">
        <f t="shared" si="137"/>
        <v>0</v>
      </c>
    </row>
    <row r="111" spans="1:97" ht="15.5" x14ac:dyDescent="0.35">
      <c r="A111" s="2"/>
      <c r="B111" s="2" t="s">
        <v>165</v>
      </c>
      <c r="C111" s="5">
        <v>2889.8486328125</v>
      </c>
      <c r="D111" s="5"/>
      <c r="E111" s="5"/>
      <c r="F111" s="11">
        <v>3.7660181988030699E-4</v>
      </c>
      <c r="G111" s="11">
        <v>1.01844745222479E-3</v>
      </c>
      <c r="H111" s="11">
        <v>1.8361712864134501E-4</v>
      </c>
      <c r="I111" s="11">
        <v>7.5457117054611401E-4</v>
      </c>
      <c r="J111" s="11">
        <v>1.20487435196992E-4</v>
      </c>
      <c r="K111" s="11">
        <v>1.9498607434798E-4</v>
      </c>
      <c r="L111" s="11">
        <v>1.7587881302461001E-4</v>
      </c>
      <c r="M111" s="11">
        <v>1.20497366879135E-4</v>
      </c>
      <c r="N111" s="11">
        <v>3.8879303610883599E-4</v>
      </c>
      <c r="O111" s="11">
        <v>9.3978614313527898E-4</v>
      </c>
      <c r="P111" s="11">
        <v>1.49704137584195E-4</v>
      </c>
      <c r="Q111" s="11">
        <v>2.1854465012438601E-4</v>
      </c>
      <c r="R111" s="11">
        <v>7.6533899118658101E-5</v>
      </c>
      <c r="S111" s="11">
        <v>9.7845564596355002E-5</v>
      </c>
      <c r="T111" s="11">
        <v>2.1275659673847299E-4</v>
      </c>
      <c r="U111" s="11">
        <v>1.63943809457123E-3</v>
      </c>
      <c r="V111" s="11">
        <v>2.2753258235752599E-4</v>
      </c>
      <c r="W111" s="11">
        <v>2.3682739119976798E-3</v>
      </c>
      <c r="X111" s="11">
        <v>5.3405377548188004E-4</v>
      </c>
      <c r="Y111" s="11">
        <v>3.9071767241694001E-4</v>
      </c>
      <c r="Z111" s="11">
        <v>2.0944542484357999E-4</v>
      </c>
      <c r="AA111" s="11">
        <v>1.5071475354488901E-4</v>
      </c>
      <c r="AB111" s="11">
        <v>3.6377570359036299E-4</v>
      </c>
      <c r="AC111" s="11">
        <f t="shared" si="69"/>
        <v>1.0883222542958046</v>
      </c>
      <c r="AD111" s="11">
        <f t="shared" si="70"/>
        <v>2.9431589774031832</v>
      </c>
      <c r="AE111" s="11">
        <f t="shared" si="71"/>
        <v>0.53062570816514787</v>
      </c>
      <c r="AF111" s="11">
        <f t="shared" si="72"/>
        <v>2.1805964655624153</v>
      </c>
      <c r="AG111" s="11">
        <f t="shared" si="73"/>
        <v>0.348190449875112</v>
      </c>
      <c r="AH111" s="11">
        <f t="shared" si="74"/>
        <v>0.56348024037198652</v>
      </c>
      <c r="AI111" s="11">
        <f t="shared" si="75"/>
        <v>0.50826314735985456</v>
      </c>
      <c r="AJ111" s="11">
        <f t="shared" si="76"/>
        <v>0.34821915093317451</v>
      </c>
      <c r="AK111" s="11">
        <f t="shared" si="77"/>
        <v>1.1235530238461406</v>
      </c>
      <c r="AL111" s="11">
        <f t="shared" si="78"/>
        <v>2.7158397008756183</v>
      </c>
      <c r="AM111" s="11">
        <f t="shared" si="79"/>
        <v>0.43262229732406032</v>
      </c>
      <c r="AN111" s="11">
        <f t="shared" si="80"/>
        <v>0.63156095837044302</v>
      </c>
      <c r="AO111" s="11">
        <f t="shared" si="81"/>
        <v>0.2211713837318639</v>
      </c>
      <c r="AP111" s="11">
        <f t="shared" si="82"/>
        <v>0.28275887107554365</v>
      </c>
      <c r="AQ111" s="11">
        <f t="shared" si="83"/>
        <v>0.61483436020651661</v>
      </c>
      <c r="AR111" s="11">
        <f t="shared" si="84"/>
        <v>4.7377279361773992</v>
      </c>
      <c r="AS111" s="11">
        <f t="shared" si="85"/>
        <v>0.65753472204619401</v>
      </c>
      <c r="AT111" s="11">
        <f t="shared" si="86"/>
        <v>6.8439531267120062</v>
      </c>
      <c r="AU111" s="11">
        <f t="shared" si="87"/>
        <v>1.5433345729246648</v>
      </c>
      <c r="AV111" s="11">
        <f t="shared" si="88"/>
        <v>1.1291149314497764</v>
      </c>
      <c r="AW111" s="11">
        <f t="shared" si="89"/>
        <v>0.60526557463305286</v>
      </c>
      <c r="AX111" s="11">
        <f t="shared" si="90"/>
        <v>0.43554282447637038</v>
      </c>
      <c r="AY111" s="11">
        <f t="shared" si="91"/>
        <v>1.0512567196710156</v>
      </c>
      <c r="AZ111" s="11">
        <f t="shared" si="92"/>
        <v>0</v>
      </c>
      <c r="BA111" s="11">
        <f t="shared" si="93"/>
        <v>0</v>
      </c>
      <c r="BB111" s="11">
        <f t="shared" si="94"/>
        <v>0</v>
      </c>
      <c r="BC111" s="11">
        <f t="shared" si="95"/>
        <v>0</v>
      </c>
      <c r="BD111" s="11">
        <f t="shared" si="96"/>
        <v>0</v>
      </c>
      <c r="BE111" s="11">
        <f t="shared" si="97"/>
        <v>0</v>
      </c>
      <c r="BF111" s="11">
        <f t="shared" si="98"/>
        <v>0</v>
      </c>
      <c r="BG111" s="11">
        <f t="shared" si="99"/>
        <v>0</v>
      </c>
      <c r="BH111" s="11">
        <f t="shared" si="100"/>
        <v>0</v>
      </c>
      <c r="BI111" s="11">
        <f t="shared" si="101"/>
        <v>0</v>
      </c>
      <c r="BJ111" s="11">
        <f t="shared" si="102"/>
        <v>0</v>
      </c>
      <c r="BK111" s="11">
        <f t="shared" si="103"/>
        <v>0</v>
      </c>
      <c r="BL111" s="11">
        <f t="shared" si="104"/>
        <v>0</v>
      </c>
      <c r="BM111" s="11">
        <f t="shared" si="105"/>
        <v>0</v>
      </c>
      <c r="BN111" s="11">
        <f t="shared" si="106"/>
        <v>0</v>
      </c>
      <c r="BO111" s="11">
        <f t="shared" si="107"/>
        <v>0</v>
      </c>
      <c r="BP111" s="11">
        <f t="shared" si="108"/>
        <v>0</v>
      </c>
      <c r="BQ111" s="11">
        <f t="shared" si="109"/>
        <v>0</v>
      </c>
      <c r="BR111" s="11">
        <f t="shared" si="110"/>
        <v>0</v>
      </c>
      <c r="BS111" s="11">
        <f t="shared" si="111"/>
        <v>0</v>
      </c>
      <c r="BT111" s="11">
        <f t="shared" si="112"/>
        <v>0</v>
      </c>
      <c r="BU111" s="11">
        <f t="shared" si="113"/>
        <v>0</v>
      </c>
      <c r="BV111" s="11">
        <f t="shared" si="114"/>
        <v>0</v>
      </c>
      <c r="BW111" s="11">
        <f t="shared" si="115"/>
        <v>0</v>
      </c>
      <c r="BX111" s="11">
        <f t="shared" si="116"/>
        <v>0</v>
      </c>
      <c r="BY111" s="11">
        <f t="shared" si="117"/>
        <v>0</v>
      </c>
      <c r="BZ111" s="11">
        <f t="shared" si="118"/>
        <v>0</v>
      </c>
      <c r="CA111" s="11">
        <f t="shared" si="119"/>
        <v>0</v>
      </c>
      <c r="CB111" s="11">
        <f t="shared" si="120"/>
        <v>0</v>
      </c>
      <c r="CC111" s="11">
        <f t="shared" si="121"/>
        <v>0</v>
      </c>
      <c r="CD111" s="11">
        <f t="shared" si="122"/>
        <v>0</v>
      </c>
      <c r="CE111" s="11">
        <f t="shared" si="123"/>
        <v>0</v>
      </c>
      <c r="CF111" s="11">
        <f t="shared" si="124"/>
        <v>0</v>
      </c>
      <c r="CG111" s="11">
        <f t="shared" si="125"/>
        <v>0</v>
      </c>
      <c r="CH111" s="11">
        <f t="shared" si="126"/>
        <v>0</v>
      </c>
      <c r="CI111" s="11">
        <f t="shared" si="127"/>
        <v>0</v>
      </c>
      <c r="CJ111" s="11">
        <f t="shared" si="128"/>
        <v>0</v>
      </c>
      <c r="CK111" s="11">
        <f t="shared" si="129"/>
        <v>0</v>
      </c>
      <c r="CL111" s="11">
        <f t="shared" si="130"/>
        <v>0</v>
      </c>
      <c r="CM111" s="11">
        <f t="shared" si="131"/>
        <v>0</v>
      </c>
      <c r="CN111" s="11">
        <f t="shared" si="132"/>
        <v>0</v>
      </c>
      <c r="CO111" s="11">
        <f t="shared" si="133"/>
        <v>0</v>
      </c>
      <c r="CP111" s="11">
        <f t="shared" si="134"/>
        <v>0</v>
      </c>
      <c r="CQ111" s="11">
        <f t="shared" si="135"/>
        <v>0</v>
      </c>
      <c r="CR111" s="11">
        <f t="shared" si="136"/>
        <v>0</v>
      </c>
      <c r="CS111" s="11">
        <f t="shared" si="137"/>
        <v>0</v>
      </c>
    </row>
    <row r="112" spans="1:97" ht="15.5" x14ac:dyDescent="0.35">
      <c r="A112" s="2"/>
      <c r="B112" s="2" t="s">
        <v>166</v>
      </c>
      <c r="C112" s="5"/>
      <c r="D112" s="5">
        <v>236.75988769531199</v>
      </c>
      <c r="E112" s="5"/>
      <c r="F112" s="11">
        <v>1.7741000279784199E-2</v>
      </c>
      <c r="G112" s="11">
        <v>1.57533250749111E-2</v>
      </c>
      <c r="H112" s="11">
        <v>1.2737119570374499E-2</v>
      </c>
      <c r="I112" s="11">
        <v>1.16502875462174E-2</v>
      </c>
      <c r="J112" s="11">
        <v>2.0800700411200499E-2</v>
      </c>
      <c r="K112" s="11">
        <v>2.2005571052432098E-2</v>
      </c>
      <c r="L112" s="11">
        <v>2.1744484081864399E-2</v>
      </c>
      <c r="M112" s="11">
        <v>1.97959952056408E-2</v>
      </c>
      <c r="N112" s="11">
        <v>2.2846451029181501E-2</v>
      </c>
      <c r="O112" s="11">
        <v>3.07365339249373E-2</v>
      </c>
      <c r="P112" s="11">
        <v>2.20695417374372E-2</v>
      </c>
      <c r="Q112" s="11">
        <v>2.85313799977303E-2</v>
      </c>
      <c r="R112" s="11">
        <v>2.6742555201053599E-2</v>
      </c>
      <c r="S112" s="11">
        <v>2.3807048797607401E-2</v>
      </c>
      <c r="T112" s="11">
        <v>2.0655730739235899E-2</v>
      </c>
      <c r="U112" s="11">
        <v>2.6168555021286E-2</v>
      </c>
      <c r="V112" s="11">
        <v>1.8174163997173299E-2</v>
      </c>
      <c r="W112" s="11">
        <v>2.5977464392781299E-2</v>
      </c>
      <c r="X112" s="11">
        <v>2.21741069108248E-2</v>
      </c>
      <c r="Y112" s="11">
        <v>2.9806176200509099E-2</v>
      </c>
      <c r="Z112" s="11">
        <v>2.43126507848501E-2</v>
      </c>
      <c r="AA112" s="11">
        <v>1.50014460086823E-2</v>
      </c>
      <c r="AB112" s="11">
        <v>2.01386753469706E-2</v>
      </c>
      <c r="AC112" s="11">
        <f t="shared" si="69"/>
        <v>0</v>
      </c>
      <c r="AD112" s="11">
        <f t="shared" si="70"/>
        <v>0</v>
      </c>
      <c r="AE112" s="11">
        <f t="shared" si="71"/>
        <v>0</v>
      </c>
      <c r="AF112" s="11">
        <f t="shared" si="72"/>
        <v>0</v>
      </c>
      <c r="AG112" s="11">
        <f t="shared" si="73"/>
        <v>0</v>
      </c>
      <c r="AH112" s="11">
        <f t="shared" si="74"/>
        <v>0</v>
      </c>
      <c r="AI112" s="11">
        <f t="shared" si="75"/>
        <v>0</v>
      </c>
      <c r="AJ112" s="11">
        <f t="shared" si="76"/>
        <v>0</v>
      </c>
      <c r="AK112" s="11">
        <f t="shared" si="77"/>
        <v>0</v>
      </c>
      <c r="AL112" s="11">
        <f t="shared" si="78"/>
        <v>0</v>
      </c>
      <c r="AM112" s="11">
        <f t="shared" si="79"/>
        <v>0</v>
      </c>
      <c r="AN112" s="11">
        <f t="shared" si="80"/>
        <v>0</v>
      </c>
      <c r="AO112" s="11">
        <f t="shared" si="81"/>
        <v>0</v>
      </c>
      <c r="AP112" s="11">
        <f t="shared" si="82"/>
        <v>0</v>
      </c>
      <c r="AQ112" s="11">
        <f t="shared" si="83"/>
        <v>0</v>
      </c>
      <c r="AR112" s="11">
        <f t="shared" si="84"/>
        <v>0</v>
      </c>
      <c r="AS112" s="11">
        <f t="shared" si="85"/>
        <v>0</v>
      </c>
      <c r="AT112" s="11">
        <f t="shared" si="86"/>
        <v>0</v>
      </c>
      <c r="AU112" s="11">
        <f t="shared" si="87"/>
        <v>0</v>
      </c>
      <c r="AV112" s="11">
        <f t="shared" si="88"/>
        <v>0</v>
      </c>
      <c r="AW112" s="11">
        <f t="shared" si="89"/>
        <v>0</v>
      </c>
      <c r="AX112" s="11">
        <f t="shared" si="90"/>
        <v>0</v>
      </c>
      <c r="AY112" s="11">
        <f t="shared" si="91"/>
        <v>0</v>
      </c>
      <c r="AZ112" s="11">
        <f t="shared" si="92"/>
        <v>4.2003572338442057</v>
      </c>
      <c r="BA112" s="11">
        <f t="shared" si="93"/>
        <v>3.7297554755636946</v>
      </c>
      <c r="BB112" s="11">
        <f t="shared" si="94"/>
        <v>3.015638999043627</v>
      </c>
      <c r="BC112" s="11">
        <f t="shared" si="95"/>
        <v>2.7583207710605233</v>
      </c>
      <c r="BD112" s="11">
        <f t="shared" si="96"/>
        <v>4.9247714933396605</v>
      </c>
      <c r="BE112" s="11">
        <f t="shared" si="97"/>
        <v>5.2100365310450316</v>
      </c>
      <c r="BF112" s="11">
        <f t="shared" si="98"/>
        <v>5.1482216092147146</v>
      </c>
      <c r="BG112" s="11">
        <f t="shared" si="99"/>
        <v>4.6868976017044499</v>
      </c>
      <c r="BH112" s="11">
        <f t="shared" si="100"/>
        <v>5.4091231799054569</v>
      </c>
      <c r="BI112" s="11">
        <f t="shared" si="101"/>
        <v>7.2771783202113021</v>
      </c>
      <c r="BJ112" s="11">
        <f t="shared" si="102"/>
        <v>5.2251822232426317</v>
      </c>
      <c r="BK112" s="11">
        <f t="shared" si="103"/>
        <v>6.7550863240548971</v>
      </c>
      <c r="BL112" s="11">
        <f t="shared" si="104"/>
        <v>6.3315643660871315</v>
      </c>
      <c r="BM112" s="11">
        <f t="shared" si="105"/>
        <v>5.6365541996783408</v>
      </c>
      <c r="BN112" s="11">
        <f t="shared" si="106"/>
        <v>4.8904484900860954</v>
      </c>
      <c r="BO112" s="11">
        <f t="shared" si="107"/>
        <v>6.1956641479882659</v>
      </c>
      <c r="BP112" s="11">
        <f t="shared" si="108"/>
        <v>4.3029130269269329</v>
      </c>
      <c r="BQ112" s="11">
        <f t="shared" si="109"/>
        <v>6.1504215522438663</v>
      </c>
      <c r="BR112" s="11">
        <f t="shared" si="110"/>
        <v>5.2499390619507214</v>
      </c>
      <c r="BS112" s="11">
        <f t="shared" si="111"/>
        <v>7.0569069298592151</v>
      </c>
      <c r="BT112" s="11">
        <f t="shared" si="112"/>
        <v>5.7562604693964481</v>
      </c>
      <c r="BU112" s="11">
        <f t="shared" si="113"/>
        <v>3.5517406722829077</v>
      </c>
      <c r="BV112" s="11">
        <f t="shared" si="114"/>
        <v>4.768030513481107</v>
      </c>
      <c r="BW112" s="11">
        <f t="shared" si="115"/>
        <v>0</v>
      </c>
      <c r="BX112" s="11">
        <f t="shared" si="116"/>
        <v>0</v>
      </c>
      <c r="BY112" s="11">
        <f t="shared" si="117"/>
        <v>0</v>
      </c>
      <c r="BZ112" s="11">
        <f t="shared" si="118"/>
        <v>0</v>
      </c>
      <c r="CA112" s="11">
        <f t="shared" si="119"/>
        <v>0</v>
      </c>
      <c r="CB112" s="11">
        <f t="shared" si="120"/>
        <v>0</v>
      </c>
      <c r="CC112" s="11">
        <f t="shared" si="121"/>
        <v>0</v>
      </c>
      <c r="CD112" s="11">
        <f t="shared" si="122"/>
        <v>0</v>
      </c>
      <c r="CE112" s="11">
        <f t="shared" si="123"/>
        <v>0</v>
      </c>
      <c r="CF112" s="11">
        <f t="shared" si="124"/>
        <v>0</v>
      </c>
      <c r="CG112" s="11">
        <f t="shared" si="125"/>
        <v>0</v>
      </c>
      <c r="CH112" s="11">
        <f t="shared" si="126"/>
        <v>0</v>
      </c>
      <c r="CI112" s="11">
        <f t="shared" si="127"/>
        <v>0</v>
      </c>
      <c r="CJ112" s="11">
        <f t="shared" si="128"/>
        <v>0</v>
      </c>
      <c r="CK112" s="11">
        <f t="shared" si="129"/>
        <v>0</v>
      </c>
      <c r="CL112" s="11">
        <f t="shared" si="130"/>
        <v>0</v>
      </c>
      <c r="CM112" s="11">
        <f t="shared" si="131"/>
        <v>0</v>
      </c>
      <c r="CN112" s="11">
        <f t="shared" si="132"/>
        <v>0</v>
      </c>
      <c r="CO112" s="11">
        <f t="shared" si="133"/>
        <v>0</v>
      </c>
      <c r="CP112" s="11">
        <f t="shared" si="134"/>
        <v>0</v>
      </c>
      <c r="CQ112" s="11">
        <f t="shared" si="135"/>
        <v>0</v>
      </c>
      <c r="CR112" s="11">
        <f t="shared" si="136"/>
        <v>0</v>
      </c>
      <c r="CS112" s="11">
        <f t="shared" si="137"/>
        <v>0</v>
      </c>
    </row>
    <row r="113" spans="1:97" ht="15.5" x14ac:dyDescent="0.35">
      <c r="A113" s="2"/>
      <c r="B113" s="2" t="s">
        <v>167</v>
      </c>
      <c r="C113" s="5">
        <v>4829.2626953125</v>
      </c>
      <c r="D113" s="5">
        <v>12986.1591796875</v>
      </c>
      <c r="E113" s="5"/>
      <c r="F113" s="11">
        <v>4.0713712223805498E-4</v>
      </c>
      <c r="G113" s="11">
        <v>4.9166427925229105E-4</v>
      </c>
      <c r="H113" s="11">
        <v>3.7778695696033499E-4</v>
      </c>
      <c r="I113" s="11">
        <v>4.8117581172846301E-4</v>
      </c>
      <c r="J113" s="11">
        <v>7.1876985020935503E-4</v>
      </c>
      <c r="K113" s="11">
        <v>4.3175488826818802E-4</v>
      </c>
      <c r="L113" s="11">
        <v>4.92460676468909E-4</v>
      </c>
      <c r="M113" s="11">
        <v>3.78705997718498E-4</v>
      </c>
      <c r="N113" s="11">
        <v>4.4711199006997E-4</v>
      </c>
      <c r="O113" s="11">
        <v>4.8524903832003501E-4</v>
      </c>
      <c r="P113" s="11">
        <v>4.9638742348179199E-4</v>
      </c>
      <c r="Q113" s="11">
        <v>5.2752153715118798E-4</v>
      </c>
      <c r="R113" s="11">
        <v>5.1156867993995504E-4</v>
      </c>
      <c r="S113" s="11">
        <v>6.6045753192156597E-4</v>
      </c>
      <c r="T113" s="11">
        <v>5.6490540737286199E-4</v>
      </c>
      <c r="U113" s="11">
        <v>4.9443374155089303E-4</v>
      </c>
      <c r="V113" s="11">
        <v>4.6075347927399001E-4</v>
      </c>
      <c r="W113" s="11">
        <v>6.03100808802992E-4</v>
      </c>
      <c r="X113" s="11">
        <v>5.3647032473236301E-4</v>
      </c>
      <c r="Y113" s="11">
        <v>6.6980172414332596E-4</v>
      </c>
      <c r="Z113" s="11">
        <v>6.0003285761922598E-4</v>
      </c>
      <c r="AA113" s="11">
        <v>4.03428392019123E-4</v>
      </c>
      <c r="AB113" s="11">
        <v>4.9442244926467505E-4</v>
      </c>
      <c r="AC113" s="11">
        <f t="shared" si="69"/>
        <v>1.9661721163011241</v>
      </c>
      <c r="AD113" s="11">
        <f t="shared" si="70"/>
        <v>2.374375962410797</v>
      </c>
      <c r="AE113" s="11">
        <f t="shared" si="71"/>
        <v>1.8244324580241749</v>
      </c>
      <c r="AF113" s="11">
        <f t="shared" si="72"/>
        <v>2.3237243974669775</v>
      </c>
      <c r="AG113" s="11">
        <f t="shared" si="73"/>
        <v>3.4711284241313916</v>
      </c>
      <c r="AH113" s="11">
        <f t="shared" si="74"/>
        <v>2.0850577754323769</v>
      </c>
      <c r="AI113" s="11">
        <f t="shared" si="75"/>
        <v>2.3782219737796604</v>
      </c>
      <c r="AJ113" s="11">
        <f t="shared" si="76"/>
        <v>1.8288707472730432</v>
      </c>
      <c r="AK113" s="11">
        <f t="shared" si="77"/>
        <v>2.1592212542718392</v>
      </c>
      <c r="AL113" s="11">
        <f t="shared" si="78"/>
        <v>2.3433950786952109</v>
      </c>
      <c r="AM113" s="11">
        <f t="shared" si="79"/>
        <v>2.3971852666429063</v>
      </c>
      <c r="AN113" s="11">
        <f t="shared" si="80"/>
        <v>2.5475400803381394</v>
      </c>
      <c r="AO113" s="11">
        <f t="shared" si="81"/>
        <v>2.4704995421242848</v>
      </c>
      <c r="AP113" s="11">
        <f t="shared" si="82"/>
        <v>3.1895229207469833</v>
      </c>
      <c r="AQ113" s="11">
        <f t="shared" si="83"/>
        <v>2.7280766102060734</v>
      </c>
      <c r="AR113" s="11">
        <f t="shared" si="84"/>
        <v>2.3877504233755098</v>
      </c>
      <c r="AS113" s="11">
        <f t="shared" si="85"/>
        <v>2.225099589193321</v>
      </c>
      <c r="AT113" s="11">
        <f t="shared" si="86"/>
        <v>2.9125322374650859</v>
      </c>
      <c r="AU113" s="11">
        <f t="shared" si="87"/>
        <v>2.5907561263721837</v>
      </c>
      <c r="AV113" s="11">
        <f t="shared" si="88"/>
        <v>3.2346484796613577</v>
      </c>
      <c r="AW113" s="11">
        <f t="shared" si="89"/>
        <v>2.8977162952622848</v>
      </c>
      <c r="AX113" s="11">
        <f t="shared" si="90"/>
        <v>1.9482616838078579</v>
      </c>
      <c r="AY113" s="11">
        <f t="shared" si="91"/>
        <v>2.3876958899589322</v>
      </c>
      <c r="AZ113" s="11">
        <f t="shared" si="92"/>
        <v>5.2871474773432698</v>
      </c>
      <c r="BA113" s="11">
        <f t="shared" si="93"/>
        <v>6.3848305933365781</v>
      </c>
      <c r="BB113" s="11">
        <f t="shared" si="94"/>
        <v>4.9060015590966604</v>
      </c>
      <c r="BC113" s="11">
        <f t="shared" si="95"/>
        <v>6.2486256845211638</v>
      </c>
      <c r="BD113" s="11">
        <f t="shared" si="96"/>
        <v>9.3340596883788258</v>
      </c>
      <c r="BE113" s="11">
        <f t="shared" si="97"/>
        <v>5.6068377056588812</v>
      </c>
      <c r="BF113" s="11">
        <f t="shared" si="98"/>
        <v>6.3951727343618385</v>
      </c>
      <c r="BG113" s="11">
        <f t="shared" si="99"/>
        <v>4.9179363686747859</v>
      </c>
      <c r="BH113" s="11">
        <f t="shared" si="100"/>
        <v>5.8062674741954874</v>
      </c>
      <c r="BI113" s="11">
        <f t="shared" si="101"/>
        <v>6.3015212534142542</v>
      </c>
      <c r="BJ113" s="11">
        <f t="shared" si="102"/>
        <v>6.4461660961294998</v>
      </c>
      <c r="BK113" s="11">
        <f t="shared" si="103"/>
        <v>6.8504786521587606</v>
      </c>
      <c r="BL113" s="11">
        <f t="shared" si="104"/>
        <v>6.6433123090428641</v>
      </c>
      <c r="BM113" s="11">
        <f t="shared" si="105"/>
        <v>8.5768066409569936</v>
      </c>
      <c r="BN113" s="11">
        <f t="shared" si="106"/>
        <v>7.3359515416101981</v>
      </c>
      <c r="BO113" s="11">
        <f t="shared" si="107"/>
        <v>6.420795271588366</v>
      </c>
      <c r="BP113" s="11">
        <f t="shared" si="108"/>
        <v>5.9834180244468795</v>
      </c>
      <c r="BQ113" s="11">
        <f t="shared" si="109"/>
        <v>7.83196310451393</v>
      </c>
      <c r="BR113" s="11">
        <f t="shared" si="110"/>
        <v>6.9666890321531101</v>
      </c>
      <c r="BS113" s="11">
        <f t="shared" si="111"/>
        <v>8.6981518085543676</v>
      </c>
      <c r="BT113" s="11">
        <f t="shared" si="112"/>
        <v>7.7921222020860341</v>
      </c>
      <c r="BU113" s="11">
        <f t="shared" si="113"/>
        <v>5.2389853163657012</v>
      </c>
      <c r="BV113" s="11">
        <f t="shared" si="114"/>
        <v>6.420648628162037</v>
      </c>
      <c r="BW113" s="11">
        <f t="shared" si="115"/>
        <v>0</v>
      </c>
      <c r="BX113" s="11">
        <f t="shared" si="116"/>
        <v>0</v>
      </c>
      <c r="BY113" s="11">
        <f t="shared" si="117"/>
        <v>0</v>
      </c>
      <c r="BZ113" s="11">
        <f t="shared" si="118"/>
        <v>0</v>
      </c>
      <c r="CA113" s="11">
        <f t="shared" si="119"/>
        <v>0</v>
      </c>
      <c r="CB113" s="11">
        <f t="shared" si="120"/>
        <v>0</v>
      </c>
      <c r="CC113" s="11">
        <f t="shared" si="121"/>
        <v>0</v>
      </c>
      <c r="CD113" s="11">
        <f t="shared" si="122"/>
        <v>0</v>
      </c>
      <c r="CE113" s="11">
        <f t="shared" si="123"/>
        <v>0</v>
      </c>
      <c r="CF113" s="11">
        <f t="shared" si="124"/>
        <v>0</v>
      </c>
      <c r="CG113" s="11">
        <f t="shared" si="125"/>
        <v>0</v>
      </c>
      <c r="CH113" s="11">
        <f t="shared" si="126"/>
        <v>0</v>
      </c>
      <c r="CI113" s="11">
        <f t="shared" si="127"/>
        <v>0</v>
      </c>
      <c r="CJ113" s="11">
        <f t="shared" si="128"/>
        <v>0</v>
      </c>
      <c r="CK113" s="11">
        <f t="shared" si="129"/>
        <v>0</v>
      </c>
      <c r="CL113" s="11">
        <f t="shared" si="130"/>
        <v>0</v>
      </c>
      <c r="CM113" s="11">
        <f t="shared" si="131"/>
        <v>0</v>
      </c>
      <c r="CN113" s="11">
        <f t="shared" si="132"/>
        <v>0</v>
      </c>
      <c r="CO113" s="11">
        <f t="shared" si="133"/>
        <v>0</v>
      </c>
      <c r="CP113" s="11">
        <f t="shared" si="134"/>
        <v>0</v>
      </c>
      <c r="CQ113" s="11">
        <f t="shared" si="135"/>
        <v>0</v>
      </c>
      <c r="CR113" s="11">
        <f t="shared" si="136"/>
        <v>0</v>
      </c>
      <c r="CS113" s="11">
        <f t="shared" si="137"/>
        <v>0</v>
      </c>
    </row>
    <row r="114" spans="1:97" ht="15.5" x14ac:dyDescent="0.35">
      <c r="A114" s="2"/>
      <c r="B114" s="2" t="s">
        <v>168</v>
      </c>
      <c r="C114" s="5">
        <v>2187.24438476562</v>
      </c>
      <c r="D114" s="5">
        <v>942.42492675781205</v>
      </c>
      <c r="E114" s="5"/>
      <c r="F114" s="11">
        <v>6.2291976064443597E-3</v>
      </c>
      <c r="G114" s="11">
        <v>5.2778655663132702E-3</v>
      </c>
      <c r="H114" s="11">
        <v>4.61364444345236E-3</v>
      </c>
      <c r="I114" s="11">
        <v>4.3524540960788701E-3</v>
      </c>
      <c r="J114" s="11">
        <v>6.71405857428908E-3</v>
      </c>
      <c r="K114" s="11">
        <v>6.2952646985650097E-3</v>
      </c>
      <c r="L114" s="11">
        <v>6.82409759610891E-3</v>
      </c>
      <c r="M114" s="11">
        <v>5.7896114885807003E-3</v>
      </c>
      <c r="N114" s="11">
        <v>7.2850096039474002E-3</v>
      </c>
      <c r="O114" s="11">
        <v>6.8241986446082601E-3</v>
      </c>
      <c r="P114" s="11">
        <v>6.9730612449347999E-3</v>
      </c>
      <c r="Q114" s="11">
        <v>8.9904740452766401E-3</v>
      </c>
      <c r="R114" s="11">
        <v>7.96355400234461E-3</v>
      </c>
      <c r="S114" s="11">
        <v>1.01209003478289E-2</v>
      </c>
      <c r="T114" s="11">
        <v>5.7921148836612701E-3</v>
      </c>
      <c r="U114" s="11">
        <v>7.5570289045572298E-3</v>
      </c>
      <c r="V114" s="11">
        <v>5.7338210754096499E-3</v>
      </c>
      <c r="W114" s="11">
        <v>6.8547558039426804E-3</v>
      </c>
      <c r="X114" s="11">
        <v>6.2370714731514402E-3</v>
      </c>
      <c r="Y114" s="11">
        <v>7.47945252805948E-3</v>
      </c>
      <c r="Z114" s="11">
        <v>6.5211113542318301E-3</v>
      </c>
      <c r="AA114" s="11">
        <v>4.8167826607823398E-3</v>
      </c>
      <c r="AB114" s="11">
        <v>6.1927274800837101E-3</v>
      </c>
      <c r="AC114" s="11">
        <f t="shared" si="69"/>
        <v>13.624777486290867</v>
      </c>
      <c r="AD114" s="11">
        <f t="shared" si="70"/>
        <v>11.543981823466519</v>
      </c>
      <c r="AE114" s="11">
        <f t="shared" si="71"/>
        <v>10.091167902246278</v>
      </c>
      <c r="AF114" s="11">
        <f t="shared" si="72"/>
        <v>9.5198807815986317</v>
      </c>
      <c r="AG114" s="11">
        <f t="shared" si="73"/>
        <v>14.685286915601255</v>
      </c>
      <c r="AH114" s="11">
        <f t="shared" si="74"/>
        <v>13.769282362549552</v>
      </c>
      <c r="AI114" s="11">
        <f t="shared" si="75"/>
        <v>14.92596914818178</v>
      </c>
      <c r="AJ114" s="11">
        <f t="shared" si="76"/>
        <v>12.663295218372658</v>
      </c>
      <c r="AK114" s="11">
        <f t="shared" si="77"/>
        <v>15.934096349197564</v>
      </c>
      <c r="AL114" s="11">
        <f t="shared" si="78"/>
        <v>14.926190165944572</v>
      </c>
      <c r="AM114" s="11">
        <f t="shared" si="79"/>
        <v>15.251789052610405</v>
      </c>
      <c r="AN114" s="11">
        <f t="shared" si="80"/>
        <v>19.664363871912379</v>
      </c>
      <c r="AO114" s="11">
        <f t="shared" si="81"/>
        <v>17.418238774406028</v>
      </c>
      <c r="AP114" s="11">
        <f t="shared" si="82"/>
        <v>22.136882454561171</v>
      </c>
      <c r="AQ114" s="11">
        <f t="shared" si="83"/>
        <v>12.668770755205486</v>
      </c>
      <c r="AR114" s="11">
        <f t="shared" si="84"/>
        <v>16.529069037004284</v>
      </c>
      <c r="AS114" s="11">
        <f t="shared" si="85"/>
        <v>12.541267950440526</v>
      </c>
      <c r="AT114" s="11">
        <f t="shared" si="86"/>
        <v>14.993026141113171</v>
      </c>
      <c r="AU114" s="11">
        <f t="shared" si="87"/>
        <v>13.641999557032321</v>
      </c>
      <c r="AV114" s="11">
        <f t="shared" si="88"/>
        <v>16.359390543119119</v>
      </c>
      <c r="AW114" s="11">
        <f t="shared" si="89"/>
        <v>14.263264191974898</v>
      </c>
      <c r="AX114" s="11">
        <f t="shared" si="90"/>
        <v>10.535480827432576</v>
      </c>
      <c r="AY114" s="11">
        <f t="shared" si="91"/>
        <v>13.545008407196843</v>
      </c>
      <c r="AZ114" s="11">
        <f t="shared" si="92"/>
        <v>5.870551098013264</v>
      </c>
      <c r="BA114" s="11">
        <f t="shared" si="93"/>
        <v>4.9739920697703619</v>
      </c>
      <c r="BB114" s="11">
        <f t="shared" si="94"/>
        <v>4.3480135267071764</v>
      </c>
      <c r="BC114" s="11">
        <f t="shared" si="95"/>
        <v>4.1018612327138682</v>
      </c>
      <c r="BD114" s="11">
        <f t="shared" si="96"/>
        <v>6.3274961601220463</v>
      </c>
      <c r="BE114" s="11">
        <f t="shared" si="97"/>
        <v>5.9328143724661686</v>
      </c>
      <c r="BF114" s="11">
        <f t="shared" si="98"/>
        <v>6.4311996772011009</v>
      </c>
      <c r="BG114" s="11">
        <f t="shared" si="99"/>
        <v>5.4562741830818533</v>
      </c>
      <c r="BH114" s="11">
        <f t="shared" si="100"/>
        <v>6.8655746424300856</v>
      </c>
      <c r="BI114" s="11">
        <f t="shared" si="101"/>
        <v>6.4312949078256993</v>
      </c>
      <c r="BJ114" s="11">
        <f t="shared" si="102"/>
        <v>6.5715867330354163</v>
      </c>
      <c r="BK114" s="11">
        <f t="shared" si="103"/>
        <v>8.4728468436378481</v>
      </c>
      <c r="BL114" s="11">
        <f t="shared" si="104"/>
        <v>7.5050517973915003</v>
      </c>
      <c r="BM114" s="11">
        <f t="shared" si="105"/>
        <v>9.5381887690257656</v>
      </c>
      <c r="BN114" s="11">
        <f t="shared" si="106"/>
        <v>5.4586334450073055</v>
      </c>
      <c r="BO114" s="11">
        <f t="shared" si="107"/>
        <v>7.1219324118840159</v>
      </c>
      <c r="BP114" s="11">
        <f t="shared" si="108"/>
        <v>5.4036959070353383</v>
      </c>
      <c r="BQ114" s="11">
        <f t="shared" si="109"/>
        <v>6.4600927364733671</v>
      </c>
      <c r="BR114" s="11">
        <f t="shared" si="110"/>
        <v>5.8779716262679846</v>
      </c>
      <c r="BS114" s="11">
        <f t="shared" si="111"/>
        <v>7.0488225009449872</v>
      </c>
      <c r="BT114" s="11">
        <f t="shared" si="112"/>
        <v>6.1456578903914689</v>
      </c>
      <c r="BU114" s="11">
        <f t="shared" si="113"/>
        <v>4.5394560462960953</v>
      </c>
      <c r="BV114" s="11">
        <f t="shared" si="114"/>
        <v>5.8361807418489802</v>
      </c>
      <c r="BW114" s="11">
        <f t="shared" si="115"/>
        <v>0</v>
      </c>
      <c r="BX114" s="11">
        <f t="shared" si="116"/>
        <v>0</v>
      </c>
      <c r="BY114" s="11">
        <f t="shared" si="117"/>
        <v>0</v>
      </c>
      <c r="BZ114" s="11">
        <f t="shared" si="118"/>
        <v>0</v>
      </c>
      <c r="CA114" s="11">
        <f t="shared" si="119"/>
        <v>0</v>
      </c>
      <c r="CB114" s="11">
        <f t="shared" si="120"/>
        <v>0</v>
      </c>
      <c r="CC114" s="11">
        <f t="shared" si="121"/>
        <v>0</v>
      </c>
      <c r="CD114" s="11">
        <f t="shared" si="122"/>
        <v>0</v>
      </c>
      <c r="CE114" s="11">
        <f t="shared" si="123"/>
        <v>0</v>
      </c>
      <c r="CF114" s="11">
        <f t="shared" si="124"/>
        <v>0</v>
      </c>
      <c r="CG114" s="11">
        <f t="shared" si="125"/>
        <v>0</v>
      </c>
      <c r="CH114" s="11">
        <f t="shared" si="126"/>
        <v>0</v>
      </c>
      <c r="CI114" s="11">
        <f t="shared" si="127"/>
        <v>0</v>
      </c>
      <c r="CJ114" s="11">
        <f t="shared" si="128"/>
        <v>0</v>
      </c>
      <c r="CK114" s="11">
        <f t="shared" si="129"/>
        <v>0</v>
      </c>
      <c r="CL114" s="11">
        <f t="shared" si="130"/>
        <v>0</v>
      </c>
      <c r="CM114" s="11">
        <f t="shared" si="131"/>
        <v>0</v>
      </c>
      <c r="CN114" s="11">
        <f t="shared" si="132"/>
        <v>0</v>
      </c>
      <c r="CO114" s="11">
        <f t="shared" si="133"/>
        <v>0</v>
      </c>
      <c r="CP114" s="11">
        <f t="shared" si="134"/>
        <v>0</v>
      </c>
      <c r="CQ114" s="11">
        <f t="shared" si="135"/>
        <v>0</v>
      </c>
      <c r="CR114" s="11">
        <f t="shared" si="136"/>
        <v>0</v>
      </c>
      <c r="CS114" s="11">
        <f t="shared" si="137"/>
        <v>0</v>
      </c>
    </row>
    <row r="115" spans="1:97" ht="15.5" x14ac:dyDescent="0.35">
      <c r="A115" s="2"/>
      <c r="B115" s="2" t="s">
        <v>169</v>
      </c>
      <c r="C115" s="5">
        <v>639.43591308593705</v>
      </c>
      <c r="D115" s="5">
        <v>1981.60327148438</v>
      </c>
      <c r="E115" s="5"/>
      <c r="F115" s="11">
        <v>1.20817935094237E-2</v>
      </c>
      <c r="G115" s="11">
        <v>1.21109960600734E-2</v>
      </c>
      <c r="H115" s="11">
        <v>1.02910017594695E-2</v>
      </c>
      <c r="I115" s="11">
        <v>1.06697091832757E-2</v>
      </c>
      <c r="J115" s="11">
        <v>1.34343486279249E-2</v>
      </c>
      <c r="K115" s="11">
        <v>1.4512535184621801E-2</v>
      </c>
      <c r="L115" s="11">
        <v>1.3419552706182E-2</v>
      </c>
      <c r="M115" s="11">
        <v>1.12655479460955E-2</v>
      </c>
      <c r="N115" s="11">
        <v>1.46380579099059E-2</v>
      </c>
      <c r="O115" s="11">
        <v>1.40783647075295E-2</v>
      </c>
      <c r="P115" s="11">
        <v>1.26933353021741E-2</v>
      </c>
      <c r="Q115" s="11">
        <v>1.5961294993758202E-2</v>
      </c>
      <c r="R115" s="11">
        <v>1.6015725210309001E-2</v>
      </c>
      <c r="S115" s="11">
        <v>1.59427113831043E-2</v>
      </c>
      <c r="T115" s="11">
        <v>1.42143415287137E-2</v>
      </c>
      <c r="U115" s="11">
        <v>1.5780242159962699E-2</v>
      </c>
      <c r="V115" s="11">
        <v>1.1695174500346199E-2</v>
      </c>
      <c r="W115" s="11">
        <v>1.56217822805047E-2</v>
      </c>
      <c r="X115" s="11">
        <v>1.45064471289516E-2</v>
      </c>
      <c r="Y115" s="11">
        <v>1.8391638994216902E-2</v>
      </c>
      <c r="Z115" s="11">
        <v>1.6274474561214499E-2</v>
      </c>
      <c r="AA115" s="11">
        <v>1.0967162437737E-2</v>
      </c>
      <c r="AB115" s="11">
        <v>1.3122273609042201E-2</v>
      </c>
      <c r="AC115" s="11">
        <f t="shared" si="69"/>
        <v>7.7255326644140911</v>
      </c>
      <c r="AD115" s="11">
        <f t="shared" si="70"/>
        <v>7.7442058240532203</v>
      </c>
      <c r="AE115" s="11">
        <f t="shared" si="71"/>
        <v>6.5804361066353643</v>
      </c>
      <c r="AF115" s="11">
        <f t="shared" si="72"/>
        <v>6.822595233969305</v>
      </c>
      <c r="AG115" s="11">
        <f t="shared" si="73"/>
        <v>8.5904049816119645</v>
      </c>
      <c r="AH115" s="11">
        <f t="shared" si="74"/>
        <v>9.2798361869704298</v>
      </c>
      <c r="AI115" s="11">
        <f t="shared" si="75"/>
        <v>8.5809439378823438</v>
      </c>
      <c r="AJ115" s="11">
        <f t="shared" si="76"/>
        <v>7.2035959373249785</v>
      </c>
      <c r="AK115" s="11">
        <f t="shared" si="77"/>
        <v>9.3600999254255033</v>
      </c>
      <c r="AL115" s="11">
        <f t="shared" si="78"/>
        <v>9.0022119915159564</v>
      </c>
      <c r="AM115" s="11">
        <f t="shared" si="79"/>
        <v>8.1165744490516545</v>
      </c>
      <c r="AN115" s="11">
        <f t="shared" si="80"/>
        <v>10.206225238367772</v>
      </c>
      <c r="AO115" s="11">
        <f t="shared" si="81"/>
        <v>10.241029873587397</v>
      </c>
      <c r="AP115" s="11">
        <f t="shared" si="82"/>
        <v>10.19434221032086</v>
      </c>
      <c r="AQ115" s="11">
        <f t="shared" si="83"/>
        <v>9.0891604543283986</v>
      </c>
      <c r="AR115" s="11">
        <f t="shared" si="84"/>
        <v>10.090453554272948</v>
      </c>
      <c r="AS115" s="11">
        <f t="shared" si="85"/>
        <v>7.4783145853282393</v>
      </c>
      <c r="AT115" s="11">
        <f t="shared" si="86"/>
        <v>9.9891286165642352</v>
      </c>
      <c r="AU115" s="11">
        <f t="shared" si="87"/>
        <v>9.2759432655340355</v>
      </c>
      <c r="AV115" s="11">
        <f t="shared" si="88"/>
        <v>11.760274473414009</v>
      </c>
      <c r="AW115" s="11">
        <f t="shared" si="89"/>
        <v>10.406483501044049</v>
      </c>
      <c r="AX115" s="11">
        <f t="shared" si="90"/>
        <v>7.0127975273361498</v>
      </c>
      <c r="AY115" s="11">
        <f t="shared" si="91"/>
        <v>8.3908530069613949</v>
      </c>
      <c r="AZ115" s="11">
        <f t="shared" si="92"/>
        <v>23.941321543672753</v>
      </c>
      <c r="BA115" s="11">
        <f t="shared" si="93"/>
        <v>23.999189413575888</v>
      </c>
      <c r="BB115" s="11">
        <f t="shared" si="94"/>
        <v>20.392682753416274</v>
      </c>
      <c r="BC115" s="11">
        <f t="shared" si="95"/>
        <v>21.143130623366059</v>
      </c>
      <c r="BD115" s="11">
        <f t="shared" si="96"/>
        <v>26.621549191357673</v>
      </c>
      <c r="BE115" s="11">
        <f t="shared" si="97"/>
        <v>28.758087199378732</v>
      </c>
      <c r="BF115" s="11">
        <f t="shared" si="98"/>
        <v>26.592229544427315</v>
      </c>
      <c r="BG115" s="11">
        <f t="shared" si="99"/>
        <v>22.323846665046979</v>
      </c>
      <c r="BH115" s="11">
        <f t="shared" si="100"/>
        <v>29.006823442447338</v>
      </c>
      <c r="BI115" s="11">
        <f t="shared" si="101"/>
        <v>27.897733561590695</v>
      </c>
      <c r="BJ115" s="11">
        <f t="shared" si="102"/>
        <v>25.153154760836369</v>
      </c>
      <c r="BK115" s="11">
        <f t="shared" si="103"/>
        <v>31.628954376758507</v>
      </c>
      <c r="BL115" s="11">
        <f t="shared" si="104"/>
        <v>31.736813471943176</v>
      </c>
      <c r="BM115" s="11">
        <f t="shared" si="105"/>
        <v>31.592129033090746</v>
      </c>
      <c r="BN115" s="11">
        <f t="shared" si="106"/>
        <v>28.16718567529535</v>
      </c>
      <c r="BO115" s="11">
        <f t="shared" si="107"/>
        <v>31.270179488997822</v>
      </c>
      <c r="BP115" s="11">
        <f t="shared" si="108"/>
        <v>23.175196050466727</v>
      </c>
      <c r="BQ115" s="11">
        <f t="shared" si="109"/>
        <v>30.956174873464832</v>
      </c>
      <c r="BR115" s="11">
        <f t="shared" si="110"/>
        <v>28.74602308834568</v>
      </c>
      <c r="BS115" s="11">
        <f t="shared" si="111"/>
        <v>36.444931998899904</v>
      </c>
      <c r="BT115" s="11">
        <f t="shared" si="112"/>
        <v>32.249552032191971</v>
      </c>
      <c r="BU115" s="11">
        <f t="shared" si="113"/>
        <v>21.732564965520247</v>
      </c>
      <c r="BV115" s="11">
        <f t="shared" si="114"/>
        <v>26.003140312991167</v>
      </c>
      <c r="BW115" s="11">
        <f t="shared" si="115"/>
        <v>0</v>
      </c>
      <c r="BX115" s="11">
        <f t="shared" si="116"/>
        <v>0</v>
      </c>
      <c r="BY115" s="11">
        <f t="shared" si="117"/>
        <v>0</v>
      </c>
      <c r="BZ115" s="11">
        <f t="shared" si="118"/>
        <v>0</v>
      </c>
      <c r="CA115" s="11">
        <f t="shared" si="119"/>
        <v>0</v>
      </c>
      <c r="CB115" s="11">
        <f t="shared" si="120"/>
        <v>0</v>
      </c>
      <c r="CC115" s="11">
        <f t="shared" si="121"/>
        <v>0</v>
      </c>
      <c r="CD115" s="11">
        <f t="shared" si="122"/>
        <v>0</v>
      </c>
      <c r="CE115" s="11">
        <f t="shared" si="123"/>
        <v>0</v>
      </c>
      <c r="CF115" s="11">
        <f t="shared" si="124"/>
        <v>0</v>
      </c>
      <c r="CG115" s="11">
        <f t="shared" si="125"/>
        <v>0</v>
      </c>
      <c r="CH115" s="11">
        <f t="shared" si="126"/>
        <v>0</v>
      </c>
      <c r="CI115" s="11">
        <f t="shared" si="127"/>
        <v>0</v>
      </c>
      <c r="CJ115" s="11">
        <f t="shared" si="128"/>
        <v>0</v>
      </c>
      <c r="CK115" s="11">
        <f t="shared" si="129"/>
        <v>0</v>
      </c>
      <c r="CL115" s="11">
        <f t="shared" si="130"/>
        <v>0</v>
      </c>
      <c r="CM115" s="11">
        <f t="shared" si="131"/>
        <v>0</v>
      </c>
      <c r="CN115" s="11">
        <f t="shared" si="132"/>
        <v>0</v>
      </c>
      <c r="CO115" s="11">
        <f t="shared" si="133"/>
        <v>0</v>
      </c>
      <c r="CP115" s="11">
        <f t="shared" si="134"/>
        <v>0</v>
      </c>
      <c r="CQ115" s="11">
        <f t="shared" si="135"/>
        <v>0</v>
      </c>
      <c r="CR115" s="11">
        <f t="shared" si="136"/>
        <v>0</v>
      </c>
      <c r="CS115" s="11">
        <f t="shared" si="137"/>
        <v>0</v>
      </c>
    </row>
    <row r="116" spans="1:97" ht="15.5" x14ac:dyDescent="0.35">
      <c r="A116" s="2"/>
      <c r="B116" s="2" t="s">
        <v>170</v>
      </c>
      <c r="C116" s="5">
        <v>354.84515380859398</v>
      </c>
      <c r="D116" s="5"/>
      <c r="E116" s="5"/>
      <c r="F116" s="11">
        <v>1.4656935818493399E-2</v>
      </c>
      <c r="G116" s="11">
        <v>2.0760273560881601E-2</v>
      </c>
      <c r="H116" s="11">
        <v>1.7430964857339901E-2</v>
      </c>
      <c r="I116" s="11">
        <v>1.6950512304902101E-2</v>
      </c>
      <c r="J116" s="11">
        <v>1.81333590298891E-2</v>
      </c>
      <c r="K116" s="11">
        <v>3.0663881450891502E-2</v>
      </c>
      <c r="L116" s="11">
        <v>2.2195905447006201E-2</v>
      </c>
      <c r="M116" s="11">
        <v>3.6034449934959398E-2</v>
      </c>
      <c r="N116" s="11">
        <v>2.0761547610163699E-2</v>
      </c>
      <c r="O116" s="11">
        <v>1.8623735755681999E-2</v>
      </c>
      <c r="P116" s="11">
        <v>1.44031140953302E-2</v>
      </c>
      <c r="Q116" s="11">
        <v>2.2615602239966399E-2</v>
      </c>
      <c r="R116" s="11">
        <v>1.9044857472181299E-2</v>
      </c>
      <c r="S116" s="11">
        <v>2.2418864071369199E-2</v>
      </c>
      <c r="T116" s="11">
        <v>1.82713884860277E-2</v>
      </c>
      <c r="U116" s="11">
        <v>2.6678603142499899E-2</v>
      </c>
      <c r="V116" s="11">
        <v>1.85837242752314E-2</v>
      </c>
      <c r="W116" s="11">
        <v>2.0740784704685201E-2</v>
      </c>
      <c r="X116" s="11">
        <v>1.67296584695578E-2</v>
      </c>
      <c r="Y116" s="11">
        <v>1.3661163859069399E-2</v>
      </c>
      <c r="Z116" s="11">
        <v>2.2025734186172499E-2</v>
      </c>
      <c r="AA116" s="11">
        <v>1.4200679026544099E-2</v>
      </c>
      <c r="AB116" s="11">
        <v>2.0510809496045099E-2</v>
      </c>
      <c r="AC116" s="11">
        <f t="shared" si="69"/>
        <v>5.2009426448759806</v>
      </c>
      <c r="AD116" s="11">
        <f t="shared" si="70"/>
        <v>7.3666824648195188</v>
      </c>
      <c r="AE116" s="11">
        <f t="shared" si="71"/>
        <v>6.1852934058349733</v>
      </c>
      <c r="AF116" s="11">
        <f t="shared" si="72"/>
        <v>6.0148071459674508</v>
      </c>
      <c r="AG116" s="11">
        <f t="shared" si="73"/>
        <v>6.4345345740274542</v>
      </c>
      <c r="AH116" s="11">
        <f t="shared" si="74"/>
        <v>10.880929729810086</v>
      </c>
      <c r="AI116" s="11">
        <f t="shared" si="75"/>
        <v>7.8761094822639244</v>
      </c>
      <c r="AJ116" s="11">
        <f t="shared" si="76"/>
        <v>12.786649929578747</v>
      </c>
      <c r="AK116" s="11">
        <f t="shared" si="77"/>
        <v>7.3671345550329841</v>
      </c>
      <c r="AL116" s="11">
        <f t="shared" si="78"/>
        <v>6.6085423787155904</v>
      </c>
      <c r="AM116" s="11">
        <f t="shared" si="79"/>
        <v>5.1108752364801724</v>
      </c>
      <c r="AN116" s="11">
        <f t="shared" si="80"/>
        <v>8.025036855314859</v>
      </c>
      <c r="AO116" s="11">
        <f t="shared" si="81"/>
        <v>6.7579753789789239</v>
      </c>
      <c r="AP116" s="11">
        <f t="shared" si="82"/>
        <v>7.9552252696189649</v>
      </c>
      <c r="AQ116" s="11">
        <f t="shared" si="83"/>
        <v>6.4835136576210726</v>
      </c>
      <c r="AR116" s="11">
        <f t="shared" si="84"/>
        <v>9.4667730354988162</v>
      </c>
      <c r="AS116" s="11">
        <f t="shared" si="85"/>
        <v>6.5943444987809876</v>
      </c>
      <c r="AT116" s="11">
        <f t="shared" si="86"/>
        <v>7.3597669386449533</v>
      </c>
      <c r="AU116" s="11">
        <f t="shared" si="87"/>
        <v>5.936438232795485</v>
      </c>
      <c r="AV116" s="11">
        <f t="shared" si="88"/>
        <v>4.847597790775886</v>
      </c>
      <c r="AW116" s="11">
        <f t="shared" si="89"/>
        <v>7.8157250350395868</v>
      </c>
      <c r="AX116" s="11">
        <f t="shared" si="90"/>
        <v>5.0390421333605158</v>
      </c>
      <c r="AY116" s="11">
        <f t="shared" si="91"/>
        <v>7.2781613503628932</v>
      </c>
      <c r="AZ116" s="11">
        <f t="shared" si="92"/>
        <v>0</v>
      </c>
      <c r="BA116" s="11">
        <f t="shared" si="93"/>
        <v>0</v>
      </c>
      <c r="BB116" s="11">
        <f t="shared" si="94"/>
        <v>0</v>
      </c>
      <c r="BC116" s="11">
        <f t="shared" si="95"/>
        <v>0</v>
      </c>
      <c r="BD116" s="11">
        <f t="shared" si="96"/>
        <v>0</v>
      </c>
      <c r="BE116" s="11">
        <f t="shared" si="97"/>
        <v>0</v>
      </c>
      <c r="BF116" s="11">
        <f t="shared" si="98"/>
        <v>0</v>
      </c>
      <c r="BG116" s="11">
        <f t="shared" si="99"/>
        <v>0</v>
      </c>
      <c r="BH116" s="11">
        <f t="shared" si="100"/>
        <v>0</v>
      </c>
      <c r="BI116" s="11">
        <f t="shared" si="101"/>
        <v>0</v>
      </c>
      <c r="BJ116" s="11">
        <f t="shared" si="102"/>
        <v>0</v>
      </c>
      <c r="BK116" s="11">
        <f t="shared" si="103"/>
        <v>0</v>
      </c>
      <c r="BL116" s="11">
        <f t="shared" si="104"/>
        <v>0</v>
      </c>
      <c r="BM116" s="11">
        <f t="shared" si="105"/>
        <v>0</v>
      </c>
      <c r="BN116" s="11">
        <f t="shared" si="106"/>
        <v>0</v>
      </c>
      <c r="BO116" s="11">
        <f t="shared" si="107"/>
        <v>0</v>
      </c>
      <c r="BP116" s="11">
        <f t="shared" si="108"/>
        <v>0</v>
      </c>
      <c r="BQ116" s="11">
        <f t="shared" si="109"/>
        <v>0</v>
      </c>
      <c r="BR116" s="11">
        <f t="shared" si="110"/>
        <v>0</v>
      </c>
      <c r="BS116" s="11">
        <f t="shared" si="111"/>
        <v>0</v>
      </c>
      <c r="BT116" s="11">
        <f t="shared" si="112"/>
        <v>0</v>
      </c>
      <c r="BU116" s="11">
        <f t="shared" si="113"/>
        <v>0</v>
      </c>
      <c r="BV116" s="11">
        <f t="shared" si="114"/>
        <v>0</v>
      </c>
      <c r="BW116" s="11">
        <f t="shared" si="115"/>
        <v>0</v>
      </c>
      <c r="BX116" s="11">
        <f t="shared" si="116"/>
        <v>0</v>
      </c>
      <c r="BY116" s="11">
        <f t="shared" si="117"/>
        <v>0</v>
      </c>
      <c r="BZ116" s="11">
        <f t="shared" si="118"/>
        <v>0</v>
      </c>
      <c r="CA116" s="11">
        <f t="shared" si="119"/>
        <v>0</v>
      </c>
      <c r="CB116" s="11">
        <f t="shared" si="120"/>
        <v>0</v>
      </c>
      <c r="CC116" s="11">
        <f t="shared" si="121"/>
        <v>0</v>
      </c>
      <c r="CD116" s="11">
        <f t="shared" si="122"/>
        <v>0</v>
      </c>
      <c r="CE116" s="11">
        <f t="shared" si="123"/>
        <v>0</v>
      </c>
      <c r="CF116" s="11">
        <f t="shared" si="124"/>
        <v>0</v>
      </c>
      <c r="CG116" s="11">
        <f t="shared" si="125"/>
        <v>0</v>
      </c>
      <c r="CH116" s="11">
        <f t="shared" si="126"/>
        <v>0</v>
      </c>
      <c r="CI116" s="11">
        <f t="shared" si="127"/>
        <v>0</v>
      </c>
      <c r="CJ116" s="11">
        <f t="shared" si="128"/>
        <v>0</v>
      </c>
      <c r="CK116" s="11">
        <f t="shared" si="129"/>
        <v>0</v>
      </c>
      <c r="CL116" s="11">
        <f t="shared" si="130"/>
        <v>0</v>
      </c>
      <c r="CM116" s="11">
        <f t="shared" si="131"/>
        <v>0</v>
      </c>
      <c r="CN116" s="11">
        <f t="shared" si="132"/>
        <v>0</v>
      </c>
      <c r="CO116" s="11">
        <f t="shared" si="133"/>
        <v>0</v>
      </c>
      <c r="CP116" s="11">
        <f t="shared" si="134"/>
        <v>0</v>
      </c>
      <c r="CQ116" s="11">
        <f t="shared" si="135"/>
        <v>0</v>
      </c>
      <c r="CR116" s="11">
        <f t="shared" si="136"/>
        <v>0</v>
      </c>
      <c r="CS116" s="11">
        <f t="shared" si="137"/>
        <v>0</v>
      </c>
    </row>
    <row r="117" spans="1:97" ht="15.5" x14ac:dyDescent="0.35">
      <c r="A117" s="2"/>
      <c r="B117" s="2" t="s">
        <v>171</v>
      </c>
      <c r="C117" s="5"/>
      <c r="D117" s="5">
        <v>11700.6923828125</v>
      </c>
      <c r="E117" s="5"/>
      <c r="F117" s="11">
        <v>8.6516636656597202E-4</v>
      </c>
      <c r="G117" s="11">
        <v>9.2312478227540796E-4</v>
      </c>
      <c r="H117" s="11">
        <v>9.4552268274128405E-4</v>
      </c>
      <c r="I117" s="11">
        <v>8.2747661508619796E-4</v>
      </c>
      <c r="J117" s="11">
        <v>1.15917215589434E-3</v>
      </c>
      <c r="K117" s="11">
        <v>1.29062205087394E-3</v>
      </c>
      <c r="L117" s="11">
        <v>1.03768496774137E-3</v>
      </c>
      <c r="M117" s="11">
        <v>9.7736751195043304E-4</v>
      </c>
      <c r="N117" s="11">
        <v>1.3461959315463901E-3</v>
      </c>
      <c r="O117" s="11">
        <v>1.0134947951883099E-3</v>
      </c>
      <c r="P117" s="11">
        <v>1.08732481021434E-3</v>
      </c>
      <c r="Q117" s="11">
        <v>1.1982275173068001E-3</v>
      </c>
      <c r="R117" s="11">
        <v>1.3655258808285E-3</v>
      </c>
      <c r="S117" s="11">
        <v>1.35149178095162E-3</v>
      </c>
      <c r="T117" s="11">
        <v>1.1848341673612599E-3</v>
      </c>
      <c r="U117" s="11">
        <v>1.2438911944627801E-3</v>
      </c>
      <c r="V117" s="11">
        <v>1.1717927409335999E-3</v>
      </c>
      <c r="W117" s="11">
        <v>1.23562116641551E-3</v>
      </c>
      <c r="X117" s="11">
        <v>1.14543666131794E-3</v>
      </c>
      <c r="Y117" s="11">
        <v>1.8280005315318699E-3</v>
      </c>
      <c r="Z117" s="11">
        <v>1.43781455699354E-3</v>
      </c>
      <c r="AA117" s="11">
        <v>9.1190036619082104E-4</v>
      </c>
      <c r="AB117" s="11">
        <v>1.1042283149436101E-3</v>
      </c>
      <c r="AC117" s="11">
        <f t="shared" si="69"/>
        <v>0</v>
      </c>
      <c r="AD117" s="11">
        <f t="shared" si="70"/>
        <v>0</v>
      </c>
      <c r="AE117" s="11">
        <f t="shared" si="71"/>
        <v>0</v>
      </c>
      <c r="AF117" s="11">
        <f t="shared" si="72"/>
        <v>0</v>
      </c>
      <c r="AG117" s="11">
        <f t="shared" si="73"/>
        <v>0</v>
      </c>
      <c r="AH117" s="11">
        <f t="shared" si="74"/>
        <v>0</v>
      </c>
      <c r="AI117" s="11">
        <f t="shared" si="75"/>
        <v>0</v>
      </c>
      <c r="AJ117" s="11">
        <f t="shared" si="76"/>
        <v>0</v>
      </c>
      <c r="AK117" s="11">
        <f t="shared" si="77"/>
        <v>0</v>
      </c>
      <c r="AL117" s="11">
        <f t="shared" si="78"/>
        <v>0</v>
      </c>
      <c r="AM117" s="11">
        <f t="shared" si="79"/>
        <v>0</v>
      </c>
      <c r="AN117" s="11">
        <f t="shared" si="80"/>
        <v>0</v>
      </c>
      <c r="AO117" s="11">
        <f t="shared" si="81"/>
        <v>0</v>
      </c>
      <c r="AP117" s="11">
        <f t="shared" si="82"/>
        <v>0</v>
      </c>
      <c r="AQ117" s="11">
        <f t="shared" si="83"/>
        <v>0</v>
      </c>
      <c r="AR117" s="11">
        <f t="shared" si="84"/>
        <v>0</v>
      </c>
      <c r="AS117" s="11">
        <f t="shared" si="85"/>
        <v>0</v>
      </c>
      <c r="AT117" s="11">
        <f t="shared" si="86"/>
        <v>0</v>
      </c>
      <c r="AU117" s="11">
        <f t="shared" si="87"/>
        <v>0</v>
      </c>
      <c r="AV117" s="11">
        <f t="shared" si="88"/>
        <v>0</v>
      </c>
      <c r="AW117" s="11">
        <f t="shared" si="89"/>
        <v>0</v>
      </c>
      <c r="AX117" s="11">
        <f t="shared" si="90"/>
        <v>0</v>
      </c>
      <c r="AY117" s="11">
        <f t="shared" si="91"/>
        <v>0</v>
      </c>
      <c r="AZ117" s="11">
        <f t="shared" si="92"/>
        <v>10.123045515144035</v>
      </c>
      <c r="BA117" s="11">
        <f t="shared" si="93"/>
        <v>10.801199108355313</v>
      </c>
      <c r="BB117" s="11">
        <f t="shared" si="94"/>
        <v>11.063270051727383</v>
      </c>
      <c r="BC117" s="11">
        <f t="shared" si="95"/>
        <v>9.682049327094548</v>
      </c>
      <c r="BD117" s="11">
        <f t="shared" si="96"/>
        <v>13.563116814841248</v>
      </c>
      <c r="BE117" s="11">
        <f t="shared" si="97"/>
        <v>15.101171599750556</v>
      </c>
      <c r="BF117" s="11">
        <f t="shared" si="98"/>
        <v>12.141632597810483</v>
      </c>
      <c r="BG117" s="11">
        <f t="shared" si="99"/>
        <v>11.435876602286838</v>
      </c>
      <c r="BH117" s="11">
        <f t="shared" si="100"/>
        <v>15.751424482018024</v>
      </c>
      <c r="BI117" s="11">
        <f t="shared" si="101"/>
        <v>11.858590830079972</v>
      </c>
      <c r="BJ117" s="11">
        <f t="shared" si="102"/>
        <v>12.722453124517976</v>
      </c>
      <c r="BK117" s="11">
        <f t="shared" si="103"/>
        <v>14.020091584628009</v>
      </c>
      <c r="BL117" s="11">
        <f t="shared" si="104"/>
        <v>15.977598272343359</v>
      </c>
      <c r="BM117" s="11">
        <f t="shared" si="105"/>
        <v>15.813389586814321</v>
      </c>
      <c r="BN117" s="11">
        <f t="shared" si="106"/>
        <v>13.863380116939885</v>
      </c>
      <c r="BO117" s="11">
        <f t="shared" si="107"/>
        <v>14.554388224098194</v>
      </c>
      <c r="BP117" s="11">
        <f t="shared" si="108"/>
        <v>13.710786398076754</v>
      </c>
      <c r="BQ117" s="11">
        <f t="shared" si="109"/>
        <v>14.457623169919854</v>
      </c>
      <c r="BR117" s="11">
        <f t="shared" si="110"/>
        <v>13.402402018077002</v>
      </c>
      <c r="BS117" s="11">
        <f t="shared" si="111"/>
        <v>21.388871895072153</v>
      </c>
      <c r="BT117" s="11">
        <f t="shared" si="112"/>
        <v>16.823425834911241</v>
      </c>
      <c r="BU117" s="11">
        <f t="shared" si="113"/>
        <v>10.66986566857287</v>
      </c>
      <c r="BV117" s="11">
        <f t="shared" si="114"/>
        <v>12.920235833546581</v>
      </c>
      <c r="BW117" s="11">
        <f t="shared" si="115"/>
        <v>0</v>
      </c>
      <c r="BX117" s="11">
        <f t="shared" si="116"/>
        <v>0</v>
      </c>
      <c r="BY117" s="11">
        <f t="shared" si="117"/>
        <v>0</v>
      </c>
      <c r="BZ117" s="11">
        <f t="shared" si="118"/>
        <v>0</v>
      </c>
      <c r="CA117" s="11">
        <f t="shared" si="119"/>
        <v>0</v>
      </c>
      <c r="CB117" s="11">
        <f t="shared" si="120"/>
        <v>0</v>
      </c>
      <c r="CC117" s="11">
        <f t="shared" si="121"/>
        <v>0</v>
      </c>
      <c r="CD117" s="11">
        <f t="shared" si="122"/>
        <v>0</v>
      </c>
      <c r="CE117" s="11">
        <f t="shared" si="123"/>
        <v>0</v>
      </c>
      <c r="CF117" s="11">
        <f t="shared" si="124"/>
        <v>0</v>
      </c>
      <c r="CG117" s="11">
        <f t="shared" si="125"/>
        <v>0</v>
      </c>
      <c r="CH117" s="11">
        <f t="shared" si="126"/>
        <v>0</v>
      </c>
      <c r="CI117" s="11">
        <f t="shared" si="127"/>
        <v>0</v>
      </c>
      <c r="CJ117" s="11">
        <f t="shared" si="128"/>
        <v>0</v>
      </c>
      <c r="CK117" s="11">
        <f t="shared" si="129"/>
        <v>0</v>
      </c>
      <c r="CL117" s="11">
        <f t="shared" si="130"/>
        <v>0</v>
      </c>
      <c r="CM117" s="11">
        <f t="shared" si="131"/>
        <v>0</v>
      </c>
      <c r="CN117" s="11">
        <f t="shared" si="132"/>
        <v>0</v>
      </c>
      <c r="CO117" s="11">
        <f t="shared" si="133"/>
        <v>0</v>
      </c>
      <c r="CP117" s="11">
        <f t="shared" si="134"/>
        <v>0</v>
      </c>
      <c r="CQ117" s="11">
        <f t="shared" si="135"/>
        <v>0</v>
      </c>
      <c r="CR117" s="11">
        <f t="shared" si="136"/>
        <v>0</v>
      </c>
      <c r="CS117" s="11">
        <f t="shared" si="137"/>
        <v>0</v>
      </c>
    </row>
    <row r="118" spans="1:97" ht="15.5" x14ac:dyDescent="0.35">
      <c r="A118" s="2"/>
      <c r="B118" s="2" t="s">
        <v>172</v>
      </c>
      <c r="C118" s="5">
        <v>1255.94091796875</v>
      </c>
      <c r="D118" s="5">
        <v>3458.87841796875</v>
      </c>
      <c r="E118" s="5"/>
      <c r="F118" s="11">
        <v>2.1680050995200898E-3</v>
      </c>
      <c r="G118" s="11">
        <v>2.2325571626424798E-3</v>
      </c>
      <c r="H118" s="11">
        <v>1.9817987922579102E-3</v>
      </c>
      <c r="I118" s="11">
        <v>1.91741273738444E-3</v>
      </c>
      <c r="J118" s="11">
        <v>2.8958532493561502E-3</v>
      </c>
      <c r="K118" s="11">
        <v>2.66945222392678E-3</v>
      </c>
      <c r="L118" s="11">
        <v>2.56783049553633E-3</v>
      </c>
      <c r="M118" s="11">
        <v>2.32961587607861E-3</v>
      </c>
      <c r="N118" s="11">
        <v>2.1140621975064299E-3</v>
      </c>
      <c r="O118" s="11">
        <v>2.08227126859128E-3</v>
      </c>
      <c r="P118" s="11">
        <v>1.5600747428834399E-3</v>
      </c>
      <c r="Q118" s="11">
        <v>1.9669018220156401E-3</v>
      </c>
      <c r="R118" s="11">
        <v>2.10669636726379E-3</v>
      </c>
      <c r="S118" s="11">
        <v>1.8468350172042799E-3</v>
      </c>
      <c r="T118" s="11">
        <v>2.0101829431950998E-3</v>
      </c>
      <c r="U118" s="11">
        <v>2.9301703907549399E-3</v>
      </c>
      <c r="V118" s="11">
        <v>2.6109362952411201E-3</v>
      </c>
      <c r="W118" s="11">
        <v>2.4418227840214998E-3</v>
      </c>
      <c r="X118" s="11">
        <v>1.9984727259725302E-3</v>
      </c>
      <c r="Y118" s="11">
        <v>1.85590889304876E-3</v>
      </c>
      <c r="Z118" s="11">
        <v>2.21898942254484E-3</v>
      </c>
      <c r="AA118" s="11">
        <v>1.82227836921811E-3</v>
      </c>
      <c r="AB118" s="11">
        <v>2.19700904563069E-3</v>
      </c>
      <c r="AC118" s="11">
        <f t="shared" si="69"/>
        <v>2.7228863148521927</v>
      </c>
      <c r="AD118" s="11">
        <f t="shared" si="70"/>
        <v>2.8039598922669038</v>
      </c>
      <c r="AE118" s="11">
        <f t="shared" si="71"/>
        <v>2.48902219437776</v>
      </c>
      <c r="AF118" s="11">
        <f t="shared" si="72"/>
        <v>2.4081571135155873</v>
      </c>
      <c r="AG118" s="11">
        <f t="shared" si="73"/>
        <v>3.6370205882991509</v>
      </c>
      <c r="AH118" s="11">
        <f t="shared" si="74"/>
        <v>3.3526742765923214</v>
      </c>
      <c r="AI118" s="11">
        <f t="shared" si="75"/>
        <v>3.2250433897520483</v>
      </c>
      <c r="AJ118" s="11">
        <f t="shared" si="76"/>
        <v>2.9258599019167431</v>
      </c>
      <c r="AK118" s="11">
        <f t="shared" si="77"/>
        <v>2.6551372169792584</v>
      </c>
      <c r="AL118" s="11">
        <f t="shared" si="78"/>
        <v>2.615209688534486</v>
      </c>
      <c r="AM118" s="11">
        <f t="shared" si="79"/>
        <v>1.9593617046768892</v>
      </c>
      <c r="AN118" s="11">
        <f t="shared" si="80"/>
        <v>2.4703124798967298</v>
      </c>
      <c r="AO118" s="11">
        <f t="shared" si="81"/>
        <v>2.6458861693827154</v>
      </c>
      <c r="AP118" s="11">
        <f t="shared" si="82"/>
        <v>2.3195156668443757</v>
      </c>
      <c r="AQ118" s="11">
        <f t="shared" si="83"/>
        <v>2.5246710109615775</v>
      </c>
      <c r="AR118" s="11">
        <f t="shared" si="84"/>
        <v>3.6801208903696101</v>
      </c>
      <c r="AS118" s="11">
        <f t="shared" si="85"/>
        <v>3.2791817274030595</v>
      </c>
      <c r="AT118" s="11">
        <f t="shared" si="86"/>
        <v>3.0667851488809714</v>
      </c>
      <c r="AU118" s="11">
        <f t="shared" si="87"/>
        <v>2.5099636699934496</v>
      </c>
      <c r="AV118" s="11">
        <f t="shared" si="88"/>
        <v>2.3309119188020264</v>
      </c>
      <c r="AW118" s="11">
        <f t="shared" si="89"/>
        <v>2.7869196123139131</v>
      </c>
      <c r="AX118" s="11">
        <f t="shared" si="90"/>
        <v>2.2886739678303898</v>
      </c>
      <c r="AY118" s="11">
        <f t="shared" si="91"/>
        <v>2.759313557555056</v>
      </c>
      <c r="AZ118" s="11">
        <f t="shared" si="92"/>
        <v>7.4988660487762306</v>
      </c>
      <c r="BA118" s="11">
        <f t="shared" si="93"/>
        <v>7.7221437867456215</v>
      </c>
      <c r="BB118" s="11">
        <f t="shared" si="94"/>
        <v>6.8548010712974197</v>
      </c>
      <c r="BC118" s="11">
        <f t="shared" si="95"/>
        <v>6.6320975356774223</v>
      </c>
      <c r="BD118" s="11">
        <f t="shared" si="96"/>
        <v>10.016404305802665</v>
      </c>
      <c r="BE118" s="11">
        <f t="shared" si="97"/>
        <v>9.2333106851390223</v>
      </c>
      <c r="BF118" s="11">
        <f t="shared" si="98"/>
        <v>8.8818134820126122</v>
      </c>
      <c r="BG118" s="11">
        <f t="shared" si="99"/>
        <v>8.0578580759256653</v>
      </c>
      <c r="BH118" s="11">
        <f t="shared" si="100"/>
        <v>7.3122841091985791</v>
      </c>
      <c r="BI118" s="11">
        <f t="shared" si="101"/>
        <v>7.2023231512867882</v>
      </c>
      <c r="BJ118" s="11">
        <f t="shared" si="102"/>
        <v>5.3961088585776773</v>
      </c>
      <c r="BK118" s="11">
        <f t="shared" si="103"/>
        <v>6.8032742624333089</v>
      </c>
      <c r="BL118" s="11">
        <f t="shared" si="104"/>
        <v>7.286806597941891</v>
      </c>
      <c r="BM118" s="11">
        <f t="shared" si="105"/>
        <v>6.3879777825568285</v>
      </c>
      <c r="BN118" s="11">
        <f t="shared" si="106"/>
        <v>6.9529783983864322</v>
      </c>
      <c r="BO118" s="11">
        <f t="shared" si="107"/>
        <v>10.13510312555332</v>
      </c>
      <c r="BP118" s="11">
        <f t="shared" si="108"/>
        <v>9.0309112023007945</v>
      </c>
      <c r="BQ118" s="11">
        <f t="shared" si="109"/>
        <v>8.4459681281563341</v>
      </c>
      <c r="BR118" s="11">
        <f t="shared" si="110"/>
        <v>6.9124741807655603</v>
      </c>
      <c r="BS118" s="11">
        <f t="shared" si="111"/>
        <v>6.4193632158826288</v>
      </c>
      <c r="BT118" s="11">
        <f t="shared" si="112"/>
        <v>7.6752146233412866</v>
      </c>
      <c r="BU118" s="11">
        <f t="shared" si="113"/>
        <v>6.3030393228198101</v>
      </c>
      <c r="BV118" s="11">
        <f t="shared" si="114"/>
        <v>7.5991871720141138</v>
      </c>
      <c r="BW118" s="11">
        <f t="shared" si="115"/>
        <v>0</v>
      </c>
      <c r="BX118" s="11">
        <f t="shared" si="116"/>
        <v>0</v>
      </c>
      <c r="BY118" s="11">
        <f t="shared" si="117"/>
        <v>0</v>
      </c>
      <c r="BZ118" s="11">
        <f t="shared" si="118"/>
        <v>0</v>
      </c>
      <c r="CA118" s="11">
        <f t="shared" si="119"/>
        <v>0</v>
      </c>
      <c r="CB118" s="11">
        <f t="shared" si="120"/>
        <v>0</v>
      </c>
      <c r="CC118" s="11">
        <f t="shared" si="121"/>
        <v>0</v>
      </c>
      <c r="CD118" s="11">
        <f t="shared" si="122"/>
        <v>0</v>
      </c>
      <c r="CE118" s="11">
        <f t="shared" si="123"/>
        <v>0</v>
      </c>
      <c r="CF118" s="11">
        <f t="shared" si="124"/>
        <v>0</v>
      </c>
      <c r="CG118" s="11">
        <f t="shared" si="125"/>
        <v>0</v>
      </c>
      <c r="CH118" s="11">
        <f t="shared" si="126"/>
        <v>0</v>
      </c>
      <c r="CI118" s="11">
        <f t="shared" si="127"/>
        <v>0</v>
      </c>
      <c r="CJ118" s="11">
        <f t="shared" si="128"/>
        <v>0</v>
      </c>
      <c r="CK118" s="11">
        <f t="shared" si="129"/>
        <v>0</v>
      </c>
      <c r="CL118" s="11">
        <f t="shared" si="130"/>
        <v>0</v>
      </c>
      <c r="CM118" s="11">
        <f t="shared" si="131"/>
        <v>0</v>
      </c>
      <c r="CN118" s="11">
        <f t="shared" si="132"/>
        <v>0</v>
      </c>
      <c r="CO118" s="11">
        <f t="shared" si="133"/>
        <v>0</v>
      </c>
      <c r="CP118" s="11">
        <f t="shared" si="134"/>
        <v>0</v>
      </c>
      <c r="CQ118" s="11">
        <f t="shared" si="135"/>
        <v>0</v>
      </c>
      <c r="CR118" s="11">
        <f t="shared" si="136"/>
        <v>0</v>
      </c>
      <c r="CS118" s="11">
        <f t="shared" si="137"/>
        <v>0</v>
      </c>
    </row>
    <row r="119" spans="1:97" ht="15.5" x14ac:dyDescent="0.35">
      <c r="A119" s="2"/>
      <c r="B119" s="2" t="s">
        <v>173</v>
      </c>
      <c r="C119" s="5">
        <v>2312.87573242188</v>
      </c>
      <c r="D119" s="5">
        <v>706.59924316406295</v>
      </c>
      <c r="E119" s="5"/>
      <c r="F119" s="11">
        <v>2.0051503088325301E-3</v>
      </c>
      <c r="G119" s="11">
        <v>1.91147031728178E-3</v>
      </c>
      <c r="H119" s="11">
        <v>1.84039236046374E-3</v>
      </c>
      <c r="I119" s="11">
        <v>1.8846052698791001E-3</v>
      </c>
      <c r="J119" s="11">
        <v>2.8480736073106501E-3</v>
      </c>
      <c r="K119" s="11">
        <v>2.17734440229833E-3</v>
      </c>
      <c r="L119" s="11">
        <v>2.3802265059202901E-3</v>
      </c>
      <c r="M119" s="11">
        <v>2.0809704437851901E-3</v>
      </c>
      <c r="N119" s="11">
        <v>1.9342453451827201E-3</v>
      </c>
      <c r="O119" s="11">
        <v>2.16826470568776E-3</v>
      </c>
      <c r="P119" s="11">
        <v>2.61588278226554E-3</v>
      </c>
      <c r="Q119" s="11">
        <v>2.7883280999958502E-3</v>
      </c>
      <c r="R119" s="11">
        <v>2.9123162385076302E-3</v>
      </c>
      <c r="S119" s="11">
        <v>3.5224403254687799E-3</v>
      </c>
      <c r="T119" s="11">
        <v>1.69471628032625E-3</v>
      </c>
      <c r="U119" s="11">
        <v>2.10264441557229E-3</v>
      </c>
      <c r="V119" s="11">
        <v>1.9795333500951498E-3</v>
      </c>
      <c r="W119" s="11">
        <v>2.6183400768786699E-3</v>
      </c>
      <c r="X119" s="11">
        <v>1.8703965470194799E-3</v>
      </c>
      <c r="Y119" s="11">
        <v>2.79084057547152E-3</v>
      </c>
      <c r="Z119" s="11">
        <v>2.8246829751878999E-3</v>
      </c>
      <c r="AA119" s="11">
        <v>1.7355032032355701E-3</v>
      </c>
      <c r="AB119" s="11">
        <v>2.1910127252340299E-3</v>
      </c>
      <c r="AC119" s="11">
        <f t="shared" si="69"/>
        <v>4.6376634891569966</v>
      </c>
      <c r="AD119" s="11">
        <f t="shared" si="70"/>
        <v>4.4209933100857803</v>
      </c>
      <c r="AE119" s="11">
        <f t="shared" si="71"/>
        <v>4.2565988286512049</v>
      </c>
      <c r="AF119" s="11">
        <f t="shared" si="72"/>
        <v>4.3588577938977586</v>
      </c>
      <c r="AG119" s="11">
        <f t="shared" si="73"/>
        <v>6.5872403305000455</v>
      </c>
      <c r="AH119" s="11">
        <f t="shared" si="74"/>
        <v>5.0359270292004306</v>
      </c>
      <c r="AI119" s="11">
        <f t="shared" si="75"/>
        <v>5.5051681232103631</v>
      </c>
      <c r="AJ119" s="11">
        <f t="shared" si="76"/>
        <v>4.8130260393179567</v>
      </c>
      <c r="AK119" s="11">
        <f t="shared" si="77"/>
        <v>4.4736691194230955</v>
      </c>
      <c r="AL119" s="11">
        <f t="shared" si="78"/>
        <v>5.0149268192520902</v>
      </c>
      <c r="AM119" s="11">
        <f t="shared" si="79"/>
        <v>6.0502118059621965</v>
      </c>
      <c r="AN119" s="11">
        <f t="shared" si="80"/>
        <v>6.4490563965104108</v>
      </c>
      <c r="AO119" s="11">
        <f t="shared" si="81"/>
        <v>6.7358255531824698</v>
      </c>
      <c r="AP119" s="11">
        <f t="shared" si="82"/>
        <v>8.1469667476809704</v>
      </c>
      <c r="AQ119" s="11">
        <f t="shared" si="83"/>
        <v>3.9196681581068598</v>
      </c>
      <c r="AR119" s="11">
        <f t="shared" si="84"/>
        <v>4.8631552426895359</v>
      </c>
      <c r="AS119" s="11">
        <f t="shared" si="85"/>
        <v>4.5784146469548572</v>
      </c>
      <c r="AT119" s="11">
        <f t="shared" si="86"/>
        <v>6.0558952230403156</v>
      </c>
      <c r="AU119" s="11">
        <f t="shared" si="87"/>
        <v>4.3259947836070349</v>
      </c>
      <c r="AV119" s="11">
        <f t="shared" si="88"/>
        <v>6.4548674400663932</v>
      </c>
      <c r="AW119" s="11">
        <f t="shared" si="89"/>
        <v>6.5331407050973294</v>
      </c>
      <c r="AX119" s="11">
        <f t="shared" si="90"/>
        <v>4.0140032423039882</v>
      </c>
      <c r="AY119" s="11">
        <f t="shared" si="91"/>
        <v>5.0675401616213165</v>
      </c>
      <c r="AZ119" s="11">
        <f t="shared" si="92"/>
        <v>1.416837690651253</v>
      </c>
      <c r="BA119" s="11">
        <f t="shared" si="93"/>
        <v>1.3506434795218771</v>
      </c>
      <c r="BB119" s="11">
        <f t="shared" si="94"/>
        <v>1.3004198490286021</v>
      </c>
      <c r="BC119" s="11">
        <f t="shared" si="95"/>
        <v>1.3316606573595768</v>
      </c>
      <c r="BD119" s="11">
        <f t="shared" si="96"/>
        <v>2.0124466554012481</v>
      </c>
      <c r="BE119" s="11">
        <f t="shared" si="97"/>
        <v>1.5385099067715089</v>
      </c>
      <c r="BF119" s="11">
        <f t="shared" si="98"/>
        <v>1.681866247642319</v>
      </c>
      <c r="BG119" s="11">
        <f t="shared" si="99"/>
        <v>1.4704121406253996</v>
      </c>
      <c r="BH119" s="11">
        <f t="shared" si="100"/>
        <v>1.3667362969997217</v>
      </c>
      <c r="BI119" s="11">
        <f t="shared" si="101"/>
        <v>1.5320942000183209</v>
      </c>
      <c r="BJ119" s="11">
        <f t="shared" si="102"/>
        <v>1.8483807941547339</v>
      </c>
      <c r="BK119" s="11">
        <f t="shared" si="103"/>
        <v>1.9702305251501575</v>
      </c>
      <c r="BL119" s="11">
        <f t="shared" si="104"/>
        <v>2.0578404499839023</v>
      </c>
      <c r="BM119" s="11">
        <f t="shared" si="105"/>
        <v>2.4889536680668156</v>
      </c>
      <c r="BN119" s="11">
        <f t="shared" si="106"/>
        <v>1.1974852410563441</v>
      </c>
      <c r="BO119" s="11">
        <f t="shared" si="107"/>
        <v>1.4857269526865235</v>
      </c>
      <c r="BP119" s="11">
        <f t="shared" si="108"/>
        <v>1.3987367669952548</v>
      </c>
      <c r="BQ119" s="11">
        <f t="shared" si="109"/>
        <v>1.8501171166686026</v>
      </c>
      <c r="BR119" s="11">
        <f t="shared" si="110"/>
        <v>1.3216207845406411</v>
      </c>
      <c r="BS119" s="11">
        <f t="shared" si="111"/>
        <v>1.9720058384197339</v>
      </c>
      <c r="BT119" s="11">
        <f t="shared" si="112"/>
        <v>1.9959188524461837</v>
      </c>
      <c r="BU119" s="11">
        <f t="shared" si="113"/>
        <v>1.2263052499150608</v>
      </c>
      <c r="BV119" s="11">
        <f t="shared" si="114"/>
        <v>1.5481679334131966</v>
      </c>
      <c r="BW119" s="11">
        <f t="shared" si="115"/>
        <v>0</v>
      </c>
      <c r="BX119" s="11">
        <f t="shared" si="116"/>
        <v>0</v>
      </c>
      <c r="BY119" s="11">
        <f t="shared" si="117"/>
        <v>0</v>
      </c>
      <c r="BZ119" s="11">
        <f t="shared" si="118"/>
        <v>0</v>
      </c>
      <c r="CA119" s="11">
        <f t="shared" si="119"/>
        <v>0</v>
      </c>
      <c r="CB119" s="11">
        <f t="shared" si="120"/>
        <v>0</v>
      </c>
      <c r="CC119" s="11">
        <f t="shared" si="121"/>
        <v>0</v>
      </c>
      <c r="CD119" s="11">
        <f t="shared" si="122"/>
        <v>0</v>
      </c>
      <c r="CE119" s="11">
        <f t="shared" si="123"/>
        <v>0</v>
      </c>
      <c r="CF119" s="11">
        <f t="shared" si="124"/>
        <v>0</v>
      </c>
      <c r="CG119" s="11">
        <f t="shared" si="125"/>
        <v>0</v>
      </c>
      <c r="CH119" s="11">
        <f t="shared" si="126"/>
        <v>0</v>
      </c>
      <c r="CI119" s="11">
        <f t="shared" si="127"/>
        <v>0</v>
      </c>
      <c r="CJ119" s="11">
        <f t="shared" si="128"/>
        <v>0</v>
      </c>
      <c r="CK119" s="11">
        <f t="shared" si="129"/>
        <v>0</v>
      </c>
      <c r="CL119" s="11">
        <f t="shared" si="130"/>
        <v>0</v>
      </c>
      <c r="CM119" s="11">
        <f t="shared" si="131"/>
        <v>0</v>
      </c>
      <c r="CN119" s="11">
        <f t="shared" si="132"/>
        <v>0</v>
      </c>
      <c r="CO119" s="11">
        <f t="shared" si="133"/>
        <v>0</v>
      </c>
      <c r="CP119" s="11">
        <f t="shared" si="134"/>
        <v>0</v>
      </c>
      <c r="CQ119" s="11">
        <f t="shared" si="135"/>
        <v>0</v>
      </c>
      <c r="CR119" s="11">
        <f t="shared" si="136"/>
        <v>0</v>
      </c>
      <c r="CS119" s="11">
        <f t="shared" si="137"/>
        <v>0</v>
      </c>
    </row>
    <row r="120" spans="1:97" ht="15.5" x14ac:dyDescent="0.35">
      <c r="A120" s="2"/>
      <c r="B120" s="2" t="s">
        <v>174</v>
      </c>
      <c r="C120" s="5">
        <v>576.31787109375</v>
      </c>
      <c r="D120" s="5"/>
      <c r="E120" s="5"/>
      <c r="F120" s="11">
        <v>1.03412829339504E-2</v>
      </c>
      <c r="G120" s="11">
        <v>8.3984285593032802E-3</v>
      </c>
      <c r="H120" s="11">
        <v>8.6067896336317097E-3</v>
      </c>
      <c r="I120" s="11">
        <v>1.07389697805047E-2</v>
      </c>
      <c r="J120" s="11">
        <v>1.0054468177259E-2</v>
      </c>
      <c r="K120" s="11">
        <v>8.2915509119629895E-3</v>
      </c>
      <c r="L120" s="11">
        <v>9.8550757393240894E-3</v>
      </c>
      <c r="M120" s="11">
        <v>9.2840353026986105E-3</v>
      </c>
      <c r="N120" s="11">
        <v>9.4087915495038102E-3</v>
      </c>
      <c r="O120" s="11">
        <v>7.7332728542387503E-3</v>
      </c>
      <c r="P120" s="11">
        <v>7.39065697416663E-3</v>
      </c>
      <c r="Q120" s="11">
        <v>8.9980103075504303E-3</v>
      </c>
      <c r="R120" s="11">
        <v>1.19272042065859E-2</v>
      </c>
      <c r="S120" s="11">
        <v>1.3612763956189201E-2</v>
      </c>
      <c r="T120" s="11">
        <v>1.1573225259780899E-2</v>
      </c>
      <c r="U120" s="11">
        <v>1.1163792572915599E-2</v>
      </c>
      <c r="V120" s="11">
        <v>7.0478217676281903E-3</v>
      </c>
      <c r="W120" s="11">
        <v>1.3635962270200299E-2</v>
      </c>
      <c r="X120" s="11">
        <v>9.0982466936111502E-3</v>
      </c>
      <c r="Y120" s="11">
        <v>1.09400944784284E-2</v>
      </c>
      <c r="Z120" s="11">
        <v>9.6401497721672006E-3</v>
      </c>
      <c r="AA120" s="11">
        <v>8.8769467547535896E-3</v>
      </c>
      <c r="AB120" s="11">
        <v>9.6191605553031002E-3</v>
      </c>
      <c r="AC120" s="11">
        <f t="shared" si="69"/>
        <v>5.9598661648724232</v>
      </c>
      <c r="AD120" s="11">
        <f t="shared" si="70"/>
        <v>4.8401644678306166</v>
      </c>
      <c r="AE120" s="11">
        <f t="shared" si="71"/>
        <v>4.9602466786063832</v>
      </c>
      <c r="AF120" s="11">
        <f t="shared" si="72"/>
        <v>6.1890602016405847</v>
      </c>
      <c r="AG120" s="11">
        <f t="shared" si="73"/>
        <v>5.7945696948977634</v>
      </c>
      <c r="AH120" s="11">
        <f t="shared" si="74"/>
        <v>4.7785689696479512</v>
      </c>
      <c r="AI120" s="11">
        <f t="shared" si="75"/>
        <v>5.6796562695549238</v>
      </c>
      <c r="AJ120" s="11">
        <f t="shared" si="76"/>
        <v>5.3505554608104822</v>
      </c>
      <c r="AK120" s="11">
        <f t="shared" si="77"/>
        <v>5.4224547153749016</v>
      </c>
      <c r="AL120" s="11">
        <f t="shared" si="78"/>
        <v>4.4568233479419641</v>
      </c>
      <c r="AM120" s="11">
        <f t="shared" si="79"/>
        <v>4.2593676933358884</v>
      </c>
      <c r="AN120" s="11">
        <f t="shared" si="80"/>
        <v>5.1857141445270827</v>
      </c>
      <c r="AO120" s="11">
        <f t="shared" si="81"/>
        <v>6.8738609364400052</v>
      </c>
      <c r="AP120" s="11">
        <f t="shared" si="82"/>
        <v>7.8452791429326938</v>
      </c>
      <c r="AQ120" s="11">
        <f t="shared" si="83"/>
        <v>6.6698565434053396</v>
      </c>
      <c r="AR120" s="11">
        <f t="shared" si="84"/>
        <v>6.4338931689549357</v>
      </c>
      <c r="AS120" s="11">
        <f t="shared" si="85"/>
        <v>4.0617856369676684</v>
      </c>
      <c r="AT120" s="11">
        <f t="shared" si="86"/>
        <v>7.8586487458765344</v>
      </c>
      <c r="AU120" s="11">
        <f t="shared" si="87"/>
        <v>5.2434821651477277</v>
      </c>
      <c r="AV120" s="11">
        <f t="shared" si="88"/>
        <v>6.3049719593723452</v>
      </c>
      <c r="AW120" s="11">
        <f t="shared" si="89"/>
        <v>5.5557905937203005</v>
      </c>
      <c r="AX120" s="11">
        <f t="shared" si="90"/>
        <v>5.1159430555121617</v>
      </c>
      <c r="AY120" s="11">
        <f t="shared" si="91"/>
        <v>5.5436941329412566</v>
      </c>
      <c r="AZ120" s="11">
        <f t="shared" si="92"/>
        <v>0</v>
      </c>
      <c r="BA120" s="11">
        <f t="shared" si="93"/>
        <v>0</v>
      </c>
      <c r="BB120" s="11">
        <f t="shared" si="94"/>
        <v>0</v>
      </c>
      <c r="BC120" s="11">
        <f t="shared" si="95"/>
        <v>0</v>
      </c>
      <c r="BD120" s="11">
        <f t="shared" si="96"/>
        <v>0</v>
      </c>
      <c r="BE120" s="11">
        <f t="shared" si="97"/>
        <v>0</v>
      </c>
      <c r="BF120" s="11">
        <f t="shared" si="98"/>
        <v>0</v>
      </c>
      <c r="BG120" s="11">
        <f t="shared" si="99"/>
        <v>0</v>
      </c>
      <c r="BH120" s="11">
        <f t="shared" si="100"/>
        <v>0</v>
      </c>
      <c r="BI120" s="11">
        <f t="shared" si="101"/>
        <v>0</v>
      </c>
      <c r="BJ120" s="11">
        <f t="shared" si="102"/>
        <v>0</v>
      </c>
      <c r="BK120" s="11">
        <f t="shared" si="103"/>
        <v>0</v>
      </c>
      <c r="BL120" s="11">
        <f t="shared" si="104"/>
        <v>0</v>
      </c>
      <c r="BM120" s="11">
        <f t="shared" si="105"/>
        <v>0</v>
      </c>
      <c r="BN120" s="11">
        <f t="shared" si="106"/>
        <v>0</v>
      </c>
      <c r="BO120" s="11">
        <f t="shared" si="107"/>
        <v>0</v>
      </c>
      <c r="BP120" s="11">
        <f t="shared" si="108"/>
        <v>0</v>
      </c>
      <c r="BQ120" s="11">
        <f t="shared" si="109"/>
        <v>0</v>
      </c>
      <c r="BR120" s="11">
        <f t="shared" si="110"/>
        <v>0</v>
      </c>
      <c r="BS120" s="11">
        <f t="shared" si="111"/>
        <v>0</v>
      </c>
      <c r="BT120" s="11">
        <f t="shared" si="112"/>
        <v>0</v>
      </c>
      <c r="BU120" s="11">
        <f t="shared" si="113"/>
        <v>0</v>
      </c>
      <c r="BV120" s="11">
        <f t="shared" si="114"/>
        <v>0</v>
      </c>
      <c r="BW120" s="11">
        <f t="shared" si="115"/>
        <v>0</v>
      </c>
      <c r="BX120" s="11">
        <f t="shared" si="116"/>
        <v>0</v>
      </c>
      <c r="BY120" s="11">
        <f t="shared" si="117"/>
        <v>0</v>
      </c>
      <c r="BZ120" s="11">
        <f t="shared" si="118"/>
        <v>0</v>
      </c>
      <c r="CA120" s="11">
        <f t="shared" si="119"/>
        <v>0</v>
      </c>
      <c r="CB120" s="11">
        <f t="shared" si="120"/>
        <v>0</v>
      </c>
      <c r="CC120" s="11">
        <f t="shared" si="121"/>
        <v>0</v>
      </c>
      <c r="CD120" s="11">
        <f t="shared" si="122"/>
        <v>0</v>
      </c>
      <c r="CE120" s="11">
        <f t="shared" si="123"/>
        <v>0</v>
      </c>
      <c r="CF120" s="11">
        <f t="shared" si="124"/>
        <v>0</v>
      </c>
      <c r="CG120" s="11">
        <f t="shared" si="125"/>
        <v>0</v>
      </c>
      <c r="CH120" s="11">
        <f t="shared" si="126"/>
        <v>0</v>
      </c>
      <c r="CI120" s="11">
        <f t="shared" si="127"/>
        <v>0</v>
      </c>
      <c r="CJ120" s="11">
        <f t="shared" si="128"/>
        <v>0</v>
      </c>
      <c r="CK120" s="11">
        <f t="shared" si="129"/>
        <v>0</v>
      </c>
      <c r="CL120" s="11">
        <f t="shared" si="130"/>
        <v>0</v>
      </c>
      <c r="CM120" s="11">
        <f t="shared" si="131"/>
        <v>0</v>
      </c>
      <c r="CN120" s="11">
        <f t="shared" si="132"/>
        <v>0</v>
      </c>
      <c r="CO120" s="11">
        <f t="shared" si="133"/>
        <v>0</v>
      </c>
      <c r="CP120" s="11">
        <f t="shared" si="134"/>
        <v>0</v>
      </c>
      <c r="CQ120" s="11">
        <f t="shared" si="135"/>
        <v>0</v>
      </c>
      <c r="CR120" s="11">
        <f t="shared" si="136"/>
        <v>0</v>
      </c>
      <c r="CS120" s="11">
        <f t="shared" si="137"/>
        <v>0</v>
      </c>
    </row>
    <row r="121" spans="1:97" ht="15.5" x14ac:dyDescent="0.35">
      <c r="A121" s="2"/>
      <c r="B121" s="2" t="s">
        <v>175</v>
      </c>
      <c r="C121" s="5">
        <v>3013.01513671875</v>
      </c>
      <c r="D121" s="5">
        <v>1928.34350585938</v>
      </c>
      <c r="E121" s="5"/>
      <c r="F121" s="11">
        <v>5.0892139552161098E-4</v>
      </c>
      <c r="G121" s="11">
        <v>5.3180014947429299E-4</v>
      </c>
      <c r="H121" s="11">
        <v>4.91756247356534E-4</v>
      </c>
      <c r="I121" s="11">
        <v>5.8324343990534501E-4</v>
      </c>
      <c r="J121" s="11">
        <v>5.0064607057720401E-4</v>
      </c>
      <c r="K121" s="11">
        <v>4.4103991240263001E-4</v>
      </c>
      <c r="L121" s="11">
        <v>5.5694958427920905E-4</v>
      </c>
      <c r="M121" s="11">
        <v>5.2980589680373701E-4</v>
      </c>
      <c r="N121" s="11">
        <v>7.1440718602389097E-4</v>
      </c>
      <c r="O121" s="11">
        <v>5.58957748580724E-4</v>
      </c>
      <c r="P121" s="11">
        <v>3.9395826752297602E-4</v>
      </c>
      <c r="Q121" s="11">
        <v>8.1389042316004601E-4</v>
      </c>
      <c r="R121" s="11">
        <v>9.8285637795925097E-4</v>
      </c>
      <c r="S121" s="11">
        <v>6.3599616987630703E-4</v>
      </c>
      <c r="T121" s="11">
        <v>7.7766203321516503E-4</v>
      </c>
      <c r="U121" s="11">
        <v>5.10047422721982E-4</v>
      </c>
      <c r="V121" s="11">
        <v>5.0625996664166505E-4</v>
      </c>
      <c r="W121" s="11">
        <v>6.3252035761252002E-4</v>
      </c>
      <c r="X121" s="11">
        <v>7.0562760811299096E-4</v>
      </c>
      <c r="Y121" s="11">
        <v>6.5584748517721902E-4</v>
      </c>
      <c r="Z121" s="11">
        <v>7.1890727849677205E-4</v>
      </c>
      <c r="AA121" s="11">
        <v>5.0086015835404396E-4</v>
      </c>
      <c r="AB121" s="11">
        <v>5.8836449170485096E-4</v>
      </c>
      <c r="AC121" s="11">
        <f t="shared" si="69"/>
        <v>1.5333878681066437</v>
      </c>
      <c r="AD121" s="11">
        <f t="shared" si="70"/>
        <v>1.6023219000753386</v>
      </c>
      <c r="AE121" s="11">
        <f t="shared" si="71"/>
        <v>1.4816690168612467</v>
      </c>
      <c r="AF121" s="11">
        <f t="shared" si="72"/>
        <v>1.7573213128267171</v>
      </c>
      <c r="AG121" s="11">
        <f t="shared" si="73"/>
        <v>1.5084541887878793</v>
      </c>
      <c r="AH121" s="11">
        <f t="shared" si="74"/>
        <v>1.3288599319662358</v>
      </c>
      <c r="AI121" s="11">
        <f t="shared" si="75"/>
        <v>1.6780975278224721</v>
      </c>
      <c r="AJ121" s="11">
        <f t="shared" si="76"/>
        <v>1.5963131865925115</v>
      </c>
      <c r="AK121" s="11">
        <f t="shared" si="77"/>
        <v>2.1525196652706313</v>
      </c>
      <c r="AL121" s="11">
        <f t="shared" si="78"/>
        <v>1.6841481572599548</v>
      </c>
      <c r="AM121" s="11">
        <f t="shared" si="79"/>
        <v>1.1870022232822215</v>
      </c>
      <c r="AN121" s="11">
        <f t="shared" si="80"/>
        <v>2.4522641646116474</v>
      </c>
      <c r="AO121" s="11">
        <f t="shared" si="81"/>
        <v>2.961361144011788</v>
      </c>
      <c r="AP121" s="11">
        <f t="shared" si="82"/>
        <v>1.9162660867324626</v>
      </c>
      <c r="AQ121" s="11">
        <f t="shared" si="83"/>
        <v>2.3431074773287714</v>
      </c>
      <c r="AR121" s="11">
        <f t="shared" si="84"/>
        <v>1.5367806051057187</v>
      </c>
      <c r="AS121" s="11">
        <f t="shared" si="85"/>
        <v>1.5253689426060661</v>
      </c>
      <c r="AT121" s="11">
        <f t="shared" si="86"/>
        <v>1.9057934117692796</v>
      </c>
      <c r="AU121" s="11">
        <f t="shared" si="87"/>
        <v>2.1260666641310881</v>
      </c>
      <c r="AV121" s="11">
        <f t="shared" si="88"/>
        <v>1.9760784002178868</v>
      </c>
      <c r="AW121" s="11">
        <f t="shared" si="89"/>
        <v>2.1660785120080561</v>
      </c>
      <c r="AX121" s="11">
        <f t="shared" si="90"/>
        <v>1.5090992385000845</v>
      </c>
      <c r="AY121" s="11">
        <f t="shared" si="91"/>
        <v>1.7727511194145493</v>
      </c>
      <c r="AZ121" s="11">
        <f t="shared" si="92"/>
        <v>0.98137526804699149</v>
      </c>
      <c r="BA121" s="11">
        <f t="shared" si="93"/>
        <v>1.0254933646538005</v>
      </c>
      <c r="BB121" s="11">
        <f t="shared" si="94"/>
        <v>0.94827496605575123</v>
      </c>
      <c r="BC121" s="11">
        <f t="shared" si="95"/>
        <v>1.1246936996765575</v>
      </c>
      <c r="BD121" s="11">
        <f t="shared" si="96"/>
        <v>0.9654175989315682</v>
      </c>
      <c r="BE121" s="11">
        <f t="shared" si="97"/>
        <v>0.85047645090640145</v>
      </c>
      <c r="BF121" s="11">
        <f t="shared" si="98"/>
        <v>1.0739901139358943</v>
      </c>
      <c r="BG121" s="11">
        <f t="shared" si="99"/>
        <v>1.0216477604674912</v>
      </c>
      <c r="BH121" s="11">
        <f t="shared" si="100"/>
        <v>1.3776224577084442</v>
      </c>
      <c r="BI121" s="11">
        <f t="shared" si="101"/>
        <v>1.0778625445254193</v>
      </c>
      <c r="BJ121" s="11">
        <f t="shared" si="102"/>
        <v>0.75968686675754316</v>
      </c>
      <c r="BK121" s="11">
        <f t="shared" si="103"/>
        <v>1.5694603119818176</v>
      </c>
      <c r="BL121" s="11">
        <f t="shared" si="104"/>
        <v>1.8952847136301938</v>
      </c>
      <c r="BM121" s="11">
        <f t="shared" si="105"/>
        <v>1.2264190839324156</v>
      </c>
      <c r="BN121" s="11">
        <f t="shared" si="106"/>
        <v>1.499599531503865</v>
      </c>
      <c r="BO121" s="11">
        <f t="shared" si="107"/>
        <v>0.98354663528624797</v>
      </c>
      <c r="BP121" s="11">
        <f t="shared" si="108"/>
        <v>0.97624311895004112</v>
      </c>
      <c r="BQ121" s="11">
        <f t="shared" si="109"/>
        <v>1.2197165239259555</v>
      </c>
      <c r="BR121" s="11">
        <f t="shared" si="110"/>
        <v>1.3606924156597737</v>
      </c>
      <c r="BS121" s="11">
        <f t="shared" si="111"/>
        <v>1.2646992388756964</v>
      </c>
      <c r="BT121" s="11">
        <f t="shared" si="112"/>
        <v>1.386300181804291</v>
      </c>
      <c r="BU121" s="11">
        <f t="shared" si="113"/>
        <v>0.96583043370572141</v>
      </c>
      <c r="BV121" s="11">
        <f t="shared" si="114"/>
        <v>1.1345688466573043</v>
      </c>
      <c r="BW121" s="11">
        <f t="shared" si="115"/>
        <v>0</v>
      </c>
      <c r="BX121" s="11">
        <f t="shared" si="116"/>
        <v>0</v>
      </c>
      <c r="BY121" s="11">
        <f t="shared" si="117"/>
        <v>0</v>
      </c>
      <c r="BZ121" s="11">
        <f t="shared" si="118"/>
        <v>0</v>
      </c>
      <c r="CA121" s="11">
        <f t="shared" si="119"/>
        <v>0</v>
      </c>
      <c r="CB121" s="11">
        <f t="shared" si="120"/>
        <v>0</v>
      </c>
      <c r="CC121" s="11">
        <f t="shared" si="121"/>
        <v>0</v>
      </c>
      <c r="CD121" s="11">
        <f t="shared" si="122"/>
        <v>0</v>
      </c>
      <c r="CE121" s="11">
        <f t="shared" si="123"/>
        <v>0</v>
      </c>
      <c r="CF121" s="11">
        <f t="shared" si="124"/>
        <v>0</v>
      </c>
      <c r="CG121" s="11">
        <f t="shared" si="125"/>
        <v>0</v>
      </c>
      <c r="CH121" s="11">
        <f t="shared" si="126"/>
        <v>0</v>
      </c>
      <c r="CI121" s="11">
        <f t="shared" si="127"/>
        <v>0</v>
      </c>
      <c r="CJ121" s="11">
        <f t="shared" si="128"/>
        <v>0</v>
      </c>
      <c r="CK121" s="11">
        <f t="shared" si="129"/>
        <v>0</v>
      </c>
      <c r="CL121" s="11">
        <f t="shared" si="130"/>
        <v>0</v>
      </c>
      <c r="CM121" s="11">
        <f t="shared" si="131"/>
        <v>0</v>
      </c>
      <c r="CN121" s="11">
        <f t="shared" si="132"/>
        <v>0</v>
      </c>
      <c r="CO121" s="11">
        <f t="shared" si="133"/>
        <v>0</v>
      </c>
      <c r="CP121" s="11">
        <f t="shared" si="134"/>
        <v>0</v>
      </c>
      <c r="CQ121" s="11">
        <f t="shared" si="135"/>
        <v>0</v>
      </c>
      <c r="CR121" s="11">
        <f t="shared" si="136"/>
        <v>0</v>
      </c>
      <c r="CS121" s="11">
        <f t="shared" si="137"/>
        <v>0</v>
      </c>
    </row>
    <row r="122" spans="1:97" ht="15.5" x14ac:dyDescent="0.35">
      <c r="A122" s="2"/>
      <c r="B122" s="2" t="s">
        <v>176</v>
      </c>
      <c r="C122" s="5">
        <v>1944.93676757813</v>
      </c>
      <c r="D122" s="5">
        <v>2502.76025390625</v>
      </c>
      <c r="E122" s="5"/>
      <c r="F122" s="11">
        <v>1.0483780642971401E-3</v>
      </c>
      <c r="G122" s="11">
        <v>8.5288699483498898E-4</v>
      </c>
      <c r="H122" s="11">
        <v>8.52658879011869E-4</v>
      </c>
      <c r="I122" s="11">
        <v>8.8215566938742995E-4</v>
      </c>
      <c r="J122" s="11">
        <v>1.38560554478318E-3</v>
      </c>
      <c r="K122" s="11">
        <v>1.3138346839696199E-3</v>
      </c>
      <c r="L122" s="11">
        <v>1.42461829818785E-3</v>
      </c>
      <c r="M122" s="11">
        <v>1.1227293871343099E-3</v>
      </c>
      <c r="N122" s="11">
        <v>1.30245671607554E-3</v>
      </c>
      <c r="O122" s="11">
        <v>1.1854817857965801E-3</v>
      </c>
      <c r="P122" s="11">
        <v>1.67826213873923E-3</v>
      </c>
      <c r="Q122" s="11">
        <v>1.2132995761930899E-3</v>
      </c>
      <c r="R122" s="11">
        <v>1.46622839383781E-3</v>
      </c>
      <c r="S122" s="11">
        <v>1.19860819540918E-3</v>
      </c>
      <c r="T122" s="11">
        <v>1.1628248030319799E-3</v>
      </c>
      <c r="U122" s="11">
        <v>1.22827745508403E-3</v>
      </c>
      <c r="V122" s="11">
        <v>1.1319746263325199E-3</v>
      </c>
      <c r="W122" s="11">
        <v>1.45626778248698E-3</v>
      </c>
      <c r="X122" s="11">
        <v>8.8686757953837503E-4</v>
      </c>
      <c r="Y122" s="11">
        <v>1.1023819679394399E-3</v>
      </c>
      <c r="Z122" s="11">
        <v>9.6231681527569901E-4</v>
      </c>
      <c r="AA122" s="11">
        <v>8.55572638101876E-4</v>
      </c>
      <c r="AB122" s="11">
        <v>1.11258681863546E-3</v>
      </c>
      <c r="AC122" s="11">
        <f t="shared" si="69"/>
        <v>2.0390290435738967</v>
      </c>
      <c r="AD122" s="11">
        <f t="shared" si="70"/>
        <v>1.6588112748437887</v>
      </c>
      <c r="AE122" s="11">
        <f t="shared" si="71"/>
        <v>1.6583676039921362</v>
      </c>
      <c r="AF122" s="11">
        <f t="shared" si="72"/>
        <v>1.7157369961191096</v>
      </c>
      <c r="AG122" s="11">
        <f t="shared" si="73"/>
        <v>2.6949151694089317</v>
      </c>
      <c r="AH122" s="11">
        <f t="shared" si="74"/>
        <v>2.5553253833719065</v>
      </c>
      <c r="AI122" s="11">
        <f t="shared" si="75"/>
        <v>2.7707925079101337</v>
      </c>
      <c r="AJ122" s="11">
        <f t="shared" si="76"/>
        <v>2.1836376650779799</v>
      </c>
      <c r="AK122" s="11">
        <f t="shared" si="77"/>
        <v>2.5331959552743872</v>
      </c>
      <c r="AL122" s="11">
        <f t="shared" si="78"/>
        <v>2.3056871124899496</v>
      </c>
      <c r="AM122" s="11">
        <f t="shared" si="79"/>
        <v>3.2641137392682373</v>
      </c>
      <c r="AN122" s="11">
        <f t="shared" si="80"/>
        <v>2.3597909558249035</v>
      </c>
      <c r="AO122" s="11">
        <f t="shared" si="81"/>
        <v>2.8517215128421833</v>
      </c>
      <c r="AP122" s="11">
        <f t="shared" si="82"/>
        <v>2.3312171491717861</v>
      </c>
      <c r="AQ122" s="11">
        <f t="shared" si="83"/>
        <v>2.2616207136686945</v>
      </c>
      <c r="AR122" s="11">
        <f t="shared" si="84"/>
        <v>2.3889219831802251</v>
      </c>
      <c r="AS122" s="11">
        <f t="shared" si="85"/>
        <v>2.2016190707196328</v>
      </c>
      <c r="AT122" s="11">
        <f t="shared" si="86"/>
        <v>2.832348753598398</v>
      </c>
      <c r="AU122" s="11">
        <f t="shared" si="87"/>
        <v>1.7249013634172072</v>
      </c>
      <c r="AV122" s="11">
        <f t="shared" si="88"/>
        <v>2.1440632213605522</v>
      </c>
      <c r="AW122" s="11">
        <f t="shared" si="89"/>
        <v>1.8716453560883985</v>
      </c>
      <c r="AX122" s="11">
        <f t="shared" si="90"/>
        <v>1.6640346811781559</v>
      </c>
      <c r="AY122" s="11">
        <f t="shared" si="91"/>
        <v>2.1639110106868866</v>
      </c>
      <c r="AZ122" s="11">
        <f t="shared" si="92"/>
        <v>2.623838950390053</v>
      </c>
      <c r="BA122" s="11">
        <f t="shared" si="93"/>
        <v>2.1345716717465555</v>
      </c>
      <c r="BB122" s="11">
        <f t="shared" si="94"/>
        <v>2.1340007525311639</v>
      </c>
      <c r="BC122" s="11">
        <f t="shared" si="95"/>
        <v>2.2078241471009221</v>
      </c>
      <c r="BD122" s="11">
        <f t="shared" si="96"/>
        <v>3.4678384850754593</v>
      </c>
      <c r="BE122" s="11">
        <f t="shared" si="97"/>
        <v>3.2882132272426436</v>
      </c>
      <c r="BF122" s="11">
        <f t="shared" si="98"/>
        <v>3.5654780536921131</v>
      </c>
      <c r="BG122" s="11">
        <f t="shared" si="99"/>
        <v>2.8099224860122738</v>
      </c>
      <c r="BH122" s="11">
        <f t="shared" si="100"/>
        <v>3.2597369014271189</v>
      </c>
      <c r="BI122" s="11">
        <f t="shared" si="101"/>
        <v>2.9669766952214833</v>
      </c>
      <c r="BJ122" s="11">
        <f t="shared" si="102"/>
        <v>4.2002877764722415</v>
      </c>
      <c r="BK122" s="11">
        <f t="shared" si="103"/>
        <v>3.0365979553773634</v>
      </c>
      <c r="BL122" s="11">
        <f t="shared" si="104"/>
        <v>3.6696181472460703</v>
      </c>
      <c r="BM122" s="11">
        <f t="shared" si="105"/>
        <v>2.9998289514763914</v>
      </c>
      <c r="BN122" s="11">
        <f t="shared" si="106"/>
        <v>2.9102716992848032</v>
      </c>
      <c r="BO122" s="11">
        <f t="shared" si="107"/>
        <v>3.0740839953534294</v>
      </c>
      <c r="BP122" s="11">
        <f t="shared" si="108"/>
        <v>2.8330611032154098</v>
      </c>
      <c r="BQ122" s="11">
        <f t="shared" si="109"/>
        <v>3.6446891250526057</v>
      </c>
      <c r="BR122" s="11">
        <f t="shared" si="110"/>
        <v>2.2196169285466847</v>
      </c>
      <c r="BS122" s="11">
        <f t="shared" si="111"/>
        <v>2.7589977739817844</v>
      </c>
      <c r="BT122" s="11">
        <f t="shared" si="112"/>
        <v>2.4084482769376625</v>
      </c>
      <c r="BU122" s="11">
        <f t="shared" si="113"/>
        <v>2.1412931929710912</v>
      </c>
      <c r="BV122" s="11">
        <f t="shared" si="114"/>
        <v>2.7845380687008308</v>
      </c>
      <c r="BW122" s="11">
        <f t="shared" si="115"/>
        <v>0</v>
      </c>
      <c r="BX122" s="11">
        <f t="shared" si="116"/>
        <v>0</v>
      </c>
      <c r="BY122" s="11">
        <f t="shared" si="117"/>
        <v>0</v>
      </c>
      <c r="BZ122" s="11">
        <f t="shared" si="118"/>
        <v>0</v>
      </c>
      <c r="CA122" s="11">
        <f t="shared" si="119"/>
        <v>0</v>
      </c>
      <c r="CB122" s="11">
        <f t="shared" si="120"/>
        <v>0</v>
      </c>
      <c r="CC122" s="11">
        <f t="shared" si="121"/>
        <v>0</v>
      </c>
      <c r="CD122" s="11">
        <f t="shared" si="122"/>
        <v>0</v>
      </c>
      <c r="CE122" s="11">
        <f t="shared" si="123"/>
        <v>0</v>
      </c>
      <c r="CF122" s="11">
        <f t="shared" si="124"/>
        <v>0</v>
      </c>
      <c r="CG122" s="11">
        <f t="shared" si="125"/>
        <v>0</v>
      </c>
      <c r="CH122" s="11">
        <f t="shared" si="126"/>
        <v>0</v>
      </c>
      <c r="CI122" s="11">
        <f t="shared" si="127"/>
        <v>0</v>
      </c>
      <c r="CJ122" s="11">
        <f t="shared" si="128"/>
        <v>0</v>
      </c>
      <c r="CK122" s="11">
        <f t="shared" si="129"/>
        <v>0</v>
      </c>
      <c r="CL122" s="11">
        <f t="shared" si="130"/>
        <v>0</v>
      </c>
      <c r="CM122" s="11">
        <f t="shared" si="131"/>
        <v>0</v>
      </c>
      <c r="CN122" s="11">
        <f t="shared" si="132"/>
        <v>0</v>
      </c>
      <c r="CO122" s="11">
        <f t="shared" si="133"/>
        <v>0</v>
      </c>
      <c r="CP122" s="11">
        <f t="shared" si="134"/>
        <v>0</v>
      </c>
      <c r="CQ122" s="11">
        <f t="shared" si="135"/>
        <v>0</v>
      </c>
      <c r="CR122" s="11">
        <f t="shared" si="136"/>
        <v>0</v>
      </c>
      <c r="CS122" s="11">
        <f t="shared" si="137"/>
        <v>0</v>
      </c>
    </row>
    <row r="123" spans="1:97" ht="15.5" x14ac:dyDescent="0.35">
      <c r="A123" s="2"/>
      <c r="B123" s="2" t="s">
        <v>177</v>
      </c>
      <c r="C123" s="5">
        <v>61.039070129394503</v>
      </c>
      <c r="D123" s="5"/>
      <c r="E123" s="5"/>
      <c r="F123" s="11">
        <v>0.116359785199165</v>
      </c>
      <c r="G123" s="11">
        <v>0.146009236574173</v>
      </c>
      <c r="H123" s="11">
        <v>0.13099077343940699</v>
      </c>
      <c r="I123" s="11">
        <v>0.13515572249889399</v>
      </c>
      <c r="J123" s="11">
        <v>0.13978204131126401</v>
      </c>
      <c r="K123" s="11">
        <v>0.13176415860652901</v>
      </c>
      <c r="L123" s="11">
        <v>0.13719719648361201</v>
      </c>
      <c r="M123" s="11">
        <v>0.14088055491447499</v>
      </c>
      <c r="N123" s="11">
        <v>0.118042424321175</v>
      </c>
      <c r="O123" s="11">
        <v>0.128099605441093</v>
      </c>
      <c r="P123" s="11">
        <v>0.114121824502945</v>
      </c>
      <c r="Q123" s="11">
        <v>0.12764514982700301</v>
      </c>
      <c r="R123" s="11">
        <v>0.15956512093544001</v>
      </c>
      <c r="S123" s="11">
        <v>0.12341994792223</v>
      </c>
      <c r="T123" s="11">
        <v>0.14113464951515201</v>
      </c>
      <c r="U123" s="11">
        <v>0.12459209561348</v>
      </c>
      <c r="V123" s="11">
        <v>0.100097268819809</v>
      </c>
      <c r="W123" s="11">
        <v>0.123782768845558</v>
      </c>
      <c r="X123" s="11">
        <v>0.12892444431781799</v>
      </c>
      <c r="Y123" s="11">
        <v>0.124010995030403</v>
      </c>
      <c r="Z123" s="11">
        <v>0.112064622342587</v>
      </c>
      <c r="AA123" s="11">
        <v>0.133070468902588</v>
      </c>
      <c r="AB123" s="11">
        <v>0.13203459978103599</v>
      </c>
      <c r="AC123" s="11">
        <f t="shared" si="69"/>
        <v>7.1024930890131124</v>
      </c>
      <c r="AD123" s="11">
        <f t="shared" si="70"/>
        <v>8.9122680307902993</v>
      </c>
      <c r="AE123" s="11">
        <f t="shared" si="71"/>
        <v>7.9955550062715899</v>
      </c>
      <c r="AF123" s="11">
        <f t="shared" si="72"/>
        <v>8.2497796239989718</v>
      </c>
      <c r="AG123" s="11">
        <f t="shared" si="73"/>
        <v>8.5321658224281638</v>
      </c>
      <c r="AH123" s="11">
        <f t="shared" si="74"/>
        <v>8.0427617177245843</v>
      </c>
      <c r="AI123" s="11">
        <f t="shared" si="75"/>
        <v>8.3743892977195102</v>
      </c>
      <c r="AJ123" s="11">
        <f t="shared" si="76"/>
        <v>8.5992180712926523</v>
      </c>
      <c r="AK123" s="11">
        <f t="shared" si="77"/>
        <v>7.2051998163839439</v>
      </c>
      <c r="AL123" s="11">
        <f t="shared" si="78"/>
        <v>7.819080800066641</v>
      </c>
      <c r="AM123" s="11">
        <f t="shared" si="79"/>
        <v>6.9658900491297118</v>
      </c>
      <c r="AN123" s="11">
        <f t="shared" si="80"/>
        <v>7.7913412519675047</v>
      </c>
      <c r="AO123" s="11">
        <f t="shared" si="81"/>
        <v>9.7397066069836384</v>
      </c>
      <c r="AP123" s="11">
        <f t="shared" si="82"/>
        <v>7.5334388565912143</v>
      </c>
      <c r="AQ123" s="11">
        <f t="shared" si="83"/>
        <v>8.6147277694428777</v>
      </c>
      <c r="AR123" s="11">
        <f t="shared" si="84"/>
        <v>7.6049856617194314</v>
      </c>
      <c r="AS123" s="11">
        <f t="shared" si="85"/>
        <v>6.1098442112531757</v>
      </c>
      <c r="AT123" s="11">
        <f t="shared" si="86"/>
        <v>7.5555851083746441</v>
      </c>
      <c r="AU123" s="11">
        <f t="shared" si="87"/>
        <v>7.8694281981085092</v>
      </c>
      <c r="AV123" s="11">
        <f t="shared" si="88"/>
        <v>7.5695158224767614</v>
      </c>
      <c r="AW123" s="11">
        <f t="shared" si="89"/>
        <v>6.8403203421932783</v>
      </c>
      <c r="AX123" s="11">
        <f t="shared" si="90"/>
        <v>8.1224976834964799</v>
      </c>
      <c r="AY123" s="11">
        <f t="shared" si="91"/>
        <v>8.0592691955411926</v>
      </c>
      <c r="AZ123" s="11">
        <f t="shared" si="92"/>
        <v>0</v>
      </c>
      <c r="BA123" s="11">
        <f t="shared" si="93"/>
        <v>0</v>
      </c>
      <c r="BB123" s="11">
        <f t="shared" si="94"/>
        <v>0</v>
      </c>
      <c r="BC123" s="11">
        <f t="shared" si="95"/>
        <v>0</v>
      </c>
      <c r="BD123" s="11">
        <f t="shared" si="96"/>
        <v>0</v>
      </c>
      <c r="BE123" s="11">
        <f t="shared" si="97"/>
        <v>0</v>
      </c>
      <c r="BF123" s="11">
        <f t="shared" si="98"/>
        <v>0</v>
      </c>
      <c r="BG123" s="11">
        <f t="shared" si="99"/>
        <v>0</v>
      </c>
      <c r="BH123" s="11">
        <f t="shared" si="100"/>
        <v>0</v>
      </c>
      <c r="BI123" s="11">
        <f t="shared" si="101"/>
        <v>0</v>
      </c>
      <c r="BJ123" s="11">
        <f t="shared" si="102"/>
        <v>0</v>
      </c>
      <c r="BK123" s="11">
        <f t="shared" si="103"/>
        <v>0</v>
      </c>
      <c r="BL123" s="11">
        <f t="shared" si="104"/>
        <v>0</v>
      </c>
      <c r="BM123" s="11">
        <f t="shared" si="105"/>
        <v>0</v>
      </c>
      <c r="BN123" s="11">
        <f t="shared" si="106"/>
        <v>0</v>
      </c>
      <c r="BO123" s="11">
        <f t="shared" si="107"/>
        <v>0</v>
      </c>
      <c r="BP123" s="11">
        <f t="shared" si="108"/>
        <v>0</v>
      </c>
      <c r="BQ123" s="11">
        <f t="shared" si="109"/>
        <v>0</v>
      </c>
      <c r="BR123" s="11">
        <f t="shared" si="110"/>
        <v>0</v>
      </c>
      <c r="BS123" s="11">
        <f t="shared" si="111"/>
        <v>0</v>
      </c>
      <c r="BT123" s="11">
        <f t="shared" si="112"/>
        <v>0</v>
      </c>
      <c r="BU123" s="11">
        <f t="shared" si="113"/>
        <v>0</v>
      </c>
      <c r="BV123" s="11">
        <f t="shared" si="114"/>
        <v>0</v>
      </c>
      <c r="BW123" s="11">
        <f t="shared" si="115"/>
        <v>0</v>
      </c>
      <c r="BX123" s="11">
        <f t="shared" si="116"/>
        <v>0</v>
      </c>
      <c r="BY123" s="11">
        <f t="shared" si="117"/>
        <v>0</v>
      </c>
      <c r="BZ123" s="11">
        <f t="shared" si="118"/>
        <v>0</v>
      </c>
      <c r="CA123" s="11">
        <f t="shared" si="119"/>
        <v>0</v>
      </c>
      <c r="CB123" s="11">
        <f t="shared" si="120"/>
        <v>0</v>
      </c>
      <c r="CC123" s="11">
        <f t="shared" si="121"/>
        <v>0</v>
      </c>
      <c r="CD123" s="11">
        <f t="shared" si="122"/>
        <v>0</v>
      </c>
      <c r="CE123" s="11">
        <f t="shared" si="123"/>
        <v>0</v>
      </c>
      <c r="CF123" s="11">
        <f t="shared" si="124"/>
        <v>0</v>
      </c>
      <c r="CG123" s="11">
        <f t="shared" si="125"/>
        <v>0</v>
      </c>
      <c r="CH123" s="11">
        <f t="shared" si="126"/>
        <v>0</v>
      </c>
      <c r="CI123" s="11">
        <f t="shared" si="127"/>
        <v>0</v>
      </c>
      <c r="CJ123" s="11">
        <f t="shared" si="128"/>
        <v>0</v>
      </c>
      <c r="CK123" s="11">
        <f t="shared" si="129"/>
        <v>0</v>
      </c>
      <c r="CL123" s="11">
        <f t="shared" si="130"/>
        <v>0</v>
      </c>
      <c r="CM123" s="11">
        <f t="shared" si="131"/>
        <v>0</v>
      </c>
      <c r="CN123" s="11">
        <f t="shared" si="132"/>
        <v>0</v>
      </c>
      <c r="CO123" s="11">
        <f t="shared" si="133"/>
        <v>0</v>
      </c>
      <c r="CP123" s="11">
        <f t="shared" si="134"/>
        <v>0</v>
      </c>
      <c r="CQ123" s="11">
        <f t="shared" si="135"/>
        <v>0</v>
      </c>
      <c r="CR123" s="11">
        <f t="shared" si="136"/>
        <v>0</v>
      </c>
      <c r="CS123" s="11">
        <f t="shared" si="137"/>
        <v>0</v>
      </c>
    </row>
    <row r="124" spans="1:97" ht="15.5" x14ac:dyDescent="0.35">
      <c r="A124" s="2"/>
      <c r="B124" s="2" t="s">
        <v>178</v>
      </c>
      <c r="C124" s="5">
        <v>1214.89306640625</v>
      </c>
      <c r="D124" s="5"/>
      <c r="E124" s="5"/>
      <c r="F124" s="11">
        <v>8.0613149330020003E-3</v>
      </c>
      <c r="G124" s="11">
        <v>5.4183411411940999E-3</v>
      </c>
      <c r="H124" s="11">
        <v>5.4810768924653504E-3</v>
      </c>
      <c r="I124" s="11">
        <v>4.8409202136099304E-3</v>
      </c>
      <c r="J124" s="11">
        <v>8.6543215438723495E-3</v>
      </c>
      <c r="K124" s="11">
        <v>8.1708449870347994E-3</v>
      </c>
      <c r="L124" s="11">
        <v>7.5158877298235902E-3</v>
      </c>
      <c r="M124" s="11">
        <v>8.98948591202498E-3</v>
      </c>
      <c r="N124" s="11">
        <v>8.8936407119035703E-3</v>
      </c>
      <c r="O124" s="11">
        <v>7.8499782830476796E-3</v>
      </c>
      <c r="P124" s="11">
        <v>8.5646528750658001E-3</v>
      </c>
      <c r="Q124" s="11">
        <v>1.13341771066189E-2</v>
      </c>
      <c r="R124" s="11">
        <v>9.9332947283983196E-3</v>
      </c>
      <c r="S124" s="11">
        <v>1.11421635374427E-2</v>
      </c>
      <c r="T124" s="11">
        <v>7.2190514765679802E-3</v>
      </c>
      <c r="U124" s="11">
        <v>7.3124142363667497E-3</v>
      </c>
      <c r="V124" s="11">
        <v>7.7247312292456601E-3</v>
      </c>
      <c r="W124" s="11">
        <v>7.32546858489514E-3</v>
      </c>
      <c r="X124" s="11">
        <v>6.7445435561239702E-3</v>
      </c>
      <c r="Y124" s="11">
        <v>1.10238194465637E-2</v>
      </c>
      <c r="Z124" s="11">
        <v>8.5363164544105495E-3</v>
      </c>
      <c r="AA124" s="11">
        <v>5.8641741052269901E-3</v>
      </c>
      <c r="AB124" s="11">
        <v>7.6065827161073702E-3</v>
      </c>
      <c r="AC124" s="11">
        <f t="shared" si="69"/>
        <v>9.7936356182212947</v>
      </c>
      <c r="AD124" s="11">
        <f t="shared" si="70"/>
        <v>6.5827050838604402</v>
      </c>
      <c r="AE124" s="11">
        <f t="shared" si="71"/>
        <v>6.658922313095669</v>
      </c>
      <c r="AF124" s="11">
        <f t="shared" si="72"/>
        <v>5.8812004025405669</v>
      </c>
      <c r="AG124" s="11">
        <f t="shared" si="73"/>
        <v>10.51407523810075</v>
      </c>
      <c r="AH124" s="11">
        <f t="shared" si="74"/>
        <v>9.9267029214288431</v>
      </c>
      <c r="AI124" s="11">
        <f t="shared" si="75"/>
        <v>9.1309998908504912</v>
      </c>
      <c r="AJ124" s="11">
        <f t="shared" si="76"/>
        <v>10.921264105075814</v>
      </c>
      <c r="AK124" s="11">
        <f t="shared" si="77"/>
        <v>10.804822435999993</v>
      </c>
      <c r="AL124" s="11">
        <f t="shared" si="78"/>
        <v>9.5368841875142643</v>
      </c>
      <c r="AM124" s="11">
        <f t="shared" si="79"/>
        <v>10.405137394093796</v>
      </c>
      <c r="AN124" s="11">
        <f t="shared" si="80"/>
        <v>13.769813180251754</v>
      </c>
      <c r="AO124" s="11">
        <f t="shared" si="81"/>
        <v>12.067890892100873</v>
      </c>
      <c r="AP124" s="11">
        <f t="shared" si="82"/>
        <v>13.536537226403672</v>
      </c>
      <c r="AQ124" s="11">
        <f t="shared" si="83"/>
        <v>8.7703755849122409</v>
      </c>
      <c r="AR124" s="11">
        <f t="shared" si="84"/>
        <v>8.8838013544523182</v>
      </c>
      <c r="AS124" s="11">
        <f t="shared" si="85"/>
        <v>9.3847224102623805</v>
      </c>
      <c r="AT124" s="11">
        <f t="shared" si="86"/>
        <v>8.8996609919659093</v>
      </c>
      <c r="AU124" s="11">
        <f t="shared" si="87"/>
        <v>8.1938992024099644</v>
      </c>
      <c r="AV124" s="11">
        <f t="shared" si="88"/>
        <v>13.392761810944624</v>
      </c>
      <c r="AW124" s="11">
        <f t="shared" si="89"/>
        <v>10.370711673112961</v>
      </c>
      <c r="AX124" s="11">
        <f t="shared" si="90"/>
        <v>7.1243444606393451</v>
      </c>
      <c r="AY124" s="11">
        <f t="shared" si="91"/>
        <v>9.2411846008444645</v>
      </c>
      <c r="AZ124" s="11">
        <f t="shared" si="92"/>
        <v>0</v>
      </c>
      <c r="BA124" s="11">
        <f t="shared" si="93"/>
        <v>0</v>
      </c>
      <c r="BB124" s="11">
        <f t="shared" si="94"/>
        <v>0</v>
      </c>
      <c r="BC124" s="11">
        <f t="shared" si="95"/>
        <v>0</v>
      </c>
      <c r="BD124" s="11">
        <f t="shared" si="96"/>
        <v>0</v>
      </c>
      <c r="BE124" s="11">
        <f t="shared" si="97"/>
        <v>0</v>
      </c>
      <c r="BF124" s="11">
        <f t="shared" si="98"/>
        <v>0</v>
      </c>
      <c r="BG124" s="11">
        <f t="shared" si="99"/>
        <v>0</v>
      </c>
      <c r="BH124" s="11">
        <f t="shared" si="100"/>
        <v>0</v>
      </c>
      <c r="BI124" s="11">
        <f t="shared" si="101"/>
        <v>0</v>
      </c>
      <c r="BJ124" s="11">
        <f t="shared" si="102"/>
        <v>0</v>
      </c>
      <c r="BK124" s="11">
        <f t="shared" si="103"/>
        <v>0</v>
      </c>
      <c r="BL124" s="11">
        <f t="shared" si="104"/>
        <v>0</v>
      </c>
      <c r="BM124" s="11">
        <f t="shared" si="105"/>
        <v>0</v>
      </c>
      <c r="BN124" s="11">
        <f t="shared" si="106"/>
        <v>0</v>
      </c>
      <c r="BO124" s="11">
        <f t="shared" si="107"/>
        <v>0</v>
      </c>
      <c r="BP124" s="11">
        <f t="shared" si="108"/>
        <v>0</v>
      </c>
      <c r="BQ124" s="11">
        <f t="shared" si="109"/>
        <v>0</v>
      </c>
      <c r="BR124" s="11">
        <f t="shared" si="110"/>
        <v>0</v>
      </c>
      <c r="BS124" s="11">
        <f t="shared" si="111"/>
        <v>0</v>
      </c>
      <c r="BT124" s="11">
        <f t="shared" si="112"/>
        <v>0</v>
      </c>
      <c r="BU124" s="11">
        <f t="shared" si="113"/>
        <v>0</v>
      </c>
      <c r="BV124" s="11">
        <f t="shared" si="114"/>
        <v>0</v>
      </c>
      <c r="BW124" s="11">
        <f t="shared" si="115"/>
        <v>0</v>
      </c>
      <c r="BX124" s="11">
        <f t="shared" si="116"/>
        <v>0</v>
      </c>
      <c r="BY124" s="11">
        <f t="shared" si="117"/>
        <v>0</v>
      </c>
      <c r="BZ124" s="11">
        <f t="shared" si="118"/>
        <v>0</v>
      </c>
      <c r="CA124" s="11">
        <f t="shared" si="119"/>
        <v>0</v>
      </c>
      <c r="CB124" s="11">
        <f t="shared" si="120"/>
        <v>0</v>
      </c>
      <c r="CC124" s="11">
        <f t="shared" si="121"/>
        <v>0</v>
      </c>
      <c r="CD124" s="11">
        <f t="shared" si="122"/>
        <v>0</v>
      </c>
      <c r="CE124" s="11">
        <f t="shared" si="123"/>
        <v>0</v>
      </c>
      <c r="CF124" s="11">
        <f t="shared" si="124"/>
        <v>0</v>
      </c>
      <c r="CG124" s="11">
        <f t="shared" si="125"/>
        <v>0</v>
      </c>
      <c r="CH124" s="11">
        <f t="shared" si="126"/>
        <v>0</v>
      </c>
      <c r="CI124" s="11">
        <f t="shared" si="127"/>
        <v>0</v>
      </c>
      <c r="CJ124" s="11">
        <f t="shared" si="128"/>
        <v>0</v>
      </c>
      <c r="CK124" s="11">
        <f t="shared" si="129"/>
        <v>0</v>
      </c>
      <c r="CL124" s="11">
        <f t="shared" si="130"/>
        <v>0</v>
      </c>
      <c r="CM124" s="11">
        <f t="shared" si="131"/>
        <v>0</v>
      </c>
      <c r="CN124" s="11">
        <f t="shared" si="132"/>
        <v>0</v>
      </c>
      <c r="CO124" s="11">
        <f t="shared" si="133"/>
        <v>0</v>
      </c>
      <c r="CP124" s="11">
        <f t="shared" si="134"/>
        <v>0</v>
      </c>
      <c r="CQ124" s="11">
        <f t="shared" si="135"/>
        <v>0</v>
      </c>
      <c r="CR124" s="11">
        <f t="shared" si="136"/>
        <v>0</v>
      </c>
      <c r="CS124" s="11">
        <f t="shared" si="137"/>
        <v>0</v>
      </c>
    </row>
    <row r="125" spans="1:97" ht="15.5" x14ac:dyDescent="0.35">
      <c r="A125" s="2"/>
      <c r="B125" s="2" t="s">
        <v>179</v>
      </c>
      <c r="C125" s="5">
        <v>315.68597412109398</v>
      </c>
      <c r="D125" s="5"/>
      <c r="E125" s="5"/>
      <c r="F125" s="11">
        <v>1.97665076702833E-2</v>
      </c>
      <c r="G125" s="11">
        <v>1.5647968277335202E-2</v>
      </c>
      <c r="H125" s="11">
        <v>1.68231278657913E-2</v>
      </c>
      <c r="I125" s="11">
        <v>1.43003994598985E-2</v>
      </c>
      <c r="J125" s="11">
        <v>1.9423404708504701E-2</v>
      </c>
      <c r="K125" s="11">
        <v>1.9832869991660101E-2</v>
      </c>
      <c r="L125" s="11">
        <v>2.2887695580720901E-2</v>
      </c>
      <c r="M125" s="11">
        <v>2.1630233153700801E-2</v>
      </c>
      <c r="N125" s="11">
        <v>2.2268122062087101E-2</v>
      </c>
      <c r="O125" s="11">
        <v>2.3064685985446001E-2</v>
      </c>
      <c r="P125" s="11">
        <v>1.91700085997581E-2</v>
      </c>
      <c r="Q125" s="11">
        <v>2.33164522796869E-2</v>
      </c>
      <c r="R125" s="11">
        <v>2.33226995915174E-2</v>
      </c>
      <c r="S125" s="11">
        <v>1.75693947821856E-2</v>
      </c>
      <c r="T125" s="11">
        <v>2.19836253672838E-2</v>
      </c>
      <c r="U125" s="11">
        <v>2.0016757771372799E-2</v>
      </c>
      <c r="V125" s="11">
        <v>1.6547307372093201E-2</v>
      </c>
      <c r="W125" s="11">
        <v>1.50628108531237E-2</v>
      </c>
      <c r="X125" s="11">
        <v>1.7974171787500399E-2</v>
      </c>
      <c r="Y125" s="11">
        <v>2.59269084781408E-2</v>
      </c>
      <c r="Z125" s="11">
        <v>2.28578541427851E-2</v>
      </c>
      <c r="AA125" s="11">
        <v>1.7175393179059001E-2</v>
      </c>
      <c r="AB125" s="11">
        <v>1.9388955086469699E-2</v>
      </c>
      <c r="AC125" s="11">
        <f t="shared" si="69"/>
        <v>6.2400092288654596</v>
      </c>
      <c r="AD125" s="11">
        <f t="shared" si="70"/>
        <v>4.9398441086465397</v>
      </c>
      <c r="AE125" s="11">
        <f t="shared" si="71"/>
        <v>5.3108255080760474</v>
      </c>
      <c r="AF125" s="11">
        <f t="shared" si="72"/>
        <v>4.5144355338188245</v>
      </c>
      <c r="AG125" s="11">
        <f t="shared" si="73"/>
        <v>6.1316964361525503</v>
      </c>
      <c r="AH125" s="11">
        <f t="shared" si="74"/>
        <v>6.260958882934232</v>
      </c>
      <c r="AI125" s="11">
        <f t="shared" si="75"/>
        <v>7.2253244747869356</v>
      </c>
      <c r="AJ125" s="11">
        <f t="shared" si="76"/>
        <v>6.8283612235924203</v>
      </c>
      <c r="AK125" s="11">
        <f t="shared" si="77"/>
        <v>7.0297338050173899</v>
      </c>
      <c r="AL125" s="11">
        <f t="shared" si="78"/>
        <v>7.2811978631126655</v>
      </c>
      <c r="AM125" s="11">
        <f t="shared" si="79"/>
        <v>6.0517028387243847</v>
      </c>
      <c r="AN125" s="11">
        <f t="shared" si="80"/>
        <v>7.3606769509609613</v>
      </c>
      <c r="AO125" s="11">
        <f t="shared" si="81"/>
        <v>7.3626491396818112</v>
      </c>
      <c r="AP125" s="11">
        <f t="shared" si="82"/>
        <v>5.5464115065323272</v>
      </c>
      <c r="AQ125" s="11">
        <f t="shared" si="83"/>
        <v>6.9399221887841787</v>
      </c>
      <c r="AR125" s="11">
        <f t="shared" si="84"/>
        <v>6.3190096758017997</v>
      </c>
      <c r="AS125" s="11">
        <f t="shared" si="85"/>
        <v>5.2237528468404015</v>
      </c>
      <c r="AT125" s="11">
        <f t="shared" si="86"/>
        <v>4.7551181171701415</v>
      </c>
      <c r="AU125" s="11">
        <f t="shared" si="87"/>
        <v>5.6741939297569486</v>
      </c>
      <c r="AV125" s="11">
        <f t="shared" si="88"/>
        <v>8.184761358870329</v>
      </c>
      <c r="AW125" s="11">
        <f t="shared" si="89"/>
        <v>7.2159039513829981</v>
      </c>
      <c r="AX125" s="11">
        <f t="shared" si="90"/>
        <v>5.4220307266440342</v>
      </c>
      <c r="AY125" s="11">
        <f t="shared" si="91"/>
        <v>6.1208211736623266</v>
      </c>
      <c r="AZ125" s="11">
        <f t="shared" si="92"/>
        <v>0</v>
      </c>
      <c r="BA125" s="11">
        <f t="shared" si="93"/>
        <v>0</v>
      </c>
      <c r="BB125" s="11">
        <f t="shared" si="94"/>
        <v>0</v>
      </c>
      <c r="BC125" s="11">
        <f t="shared" si="95"/>
        <v>0</v>
      </c>
      <c r="BD125" s="11">
        <f t="shared" si="96"/>
        <v>0</v>
      </c>
      <c r="BE125" s="11">
        <f t="shared" si="97"/>
        <v>0</v>
      </c>
      <c r="BF125" s="11">
        <f t="shared" si="98"/>
        <v>0</v>
      </c>
      <c r="BG125" s="11">
        <f t="shared" si="99"/>
        <v>0</v>
      </c>
      <c r="BH125" s="11">
        <f t="shared" si="100"/>
        <v>0</v>
      </c>
      <c r="BI125" s="11">
        <f t="shared" si="101"/>
        <v>0</v>
      </c>
      <c r="BJ125" s="11">
        <f t="shared" si="102"/>
        <v>0</v>
      </c>
      <c r="BK125" s="11">
        <f t="shared" si="103"/>
        <v>0</v>
      </c>
      <c r="BL125" s="11">
        <f t="shared" si="104"/>
        <v>0</v>
      </c>
      <c r="BM125" s="11">
        <f t="shared" si="105"/>
        <v>0</v>
      </c>
      <c r="BN125" s="11">
        <f t="shared" si="106"/>
        <v>0</v>
      </c>
      <c r="BO125" s="11">
        <f t="shared" si="107"/>
        <v>0</v>
      </c>
      <c r="BP125" s="11">
        <f t="shared" si="108"/>
        <v>0</v>
      </c>
      <c r="BQ125" s="11">
        <f t="shared" si="109"/>
        <v>0</v>
      </c>
      <c r="BR125" s="11">
        <f t="shared" si="110"/>
        <v>0</v>
      </c>
      <c r="BS125" s="11">
        <f t="shared" si="111"/>
        <v>0</v>
      </c>
      <c r="BT125" s="11">
        <f t="shared" si="112"/>
        <v>0</v>
      </c>
      <c r="BU125" s="11">
        <f t="shared" si="113"/>
        <v>0</v>
      </c>
      <c r="BV125" s="11">
        <f t="shared" si="114"/>
        <v>0</v>
      </c>
      <c r="BW125" s="11">
        <f t="shared" si="115"/>
        <v>0</v>
      </c>
      <c r="BX125" s="11">
        <f t="shared" si="116"/>
        <v>0</v>
      </c>
      <c r="BY125" s="11">
        <f t="shared" si="117"/>
        <v>0</v>
      </c>
      <c r="BZ125" s="11">
        <f t="shared" si="118"/>
        <v>0</v>
      </c>
      <c r="CA125" s="11">
        <f t="shared" si="119"/>
        <v>0</v>
      </c>
      <c r="CB125" s="11">
        <f t="shared" si="120"/>
        <v>0</v>
      </c>
      <c r="CC125" s="11">
        <f t="shared" si="121"/>
        <v>0</v>
      </c>
      <c r="CD125" s="11">
        <f t="shared" si="122"/>
        <v>0</v>
      </c>
      <c r="CE125" s="11">
        <f t="shared" si="123"/>
        <v>0</v>
      </c>
      <c r="CF125" s="11">
        <f t="shared" si="124"/>
        <v>0</v>
      </c>
      <c r="CG125" s="11">
        <f t="shared" si="125"/>
        <v>0</v>
      </c>
      <c r="CH125" s="11">
        <f t="shared" si="126"/>
        <v>0</v>
      </c>
      <c r="CI125" s="11">
        <f t="shared" si="127"/>
        <v>0</v>
      </c>
      <c r="CJ125" s="11">
        <f t="shared" si="128"/>
        <v>0</v>
      </c>
      <c r="CK125" s="11">
        <f t="shared" si="129"/>
        <v>0</v>
      </c>
      <c r="CL125" s="11">
        <f t="shared" si="130"/>
        <v>0</v>
      </c>
      <c r="CM125" s="11">
        <f t="shared" si="131"/>
        <v>0</v>
      </c>
      <c r="CN125" s="11">
        <f t="shared" si="132"/>
        <v>0</v>
      </c>
      <c r="CO125" s="11">
        <f t="shared" si="133"/>
        <v>0</v>
      </c>
      <c r="CP125" s="11">
        <f t="shared" si="134"/>
        <v>0</v>
      </c>
      <c r="CQ125" s="11">
        <f t="shared" si="135"/>
        <v>0</v>
      </c>
      <c r="CR125" s="11">
        <f t="shared" si="136"/>
        <v>0</v>
      </c>
      <c r="CS125" s="11">
        <f t="shared" si="137"/>
        <v>0</v>
      </c>
    </row>
    <row r="126" spans="1:97" ht="15.5" x14ac:dyDescent="0.35">
      <c r="A126" s="2"/>
      <c r="B126" s="2" t="s">
        <v>180</v>
      </c>
      <c r="C126" s="5">
        <v>283.53421020507801</v>
      </c>
      <c r="D126" s="5"/>
      <c r="E126" s="5"/>
      <c r="F126" s="11">
        <v>4.1833338327705904E-3</v>
      </c>
      <c r="G126" s="11">
        <v>3.08544421568513E-3</v>
      </c>
      <c r="H126" s="11">
        <v>3.7567643448710398E-3</v>
      </c>
      <c r="I126" s="11">
        <v>3.48123419098556E-3</v>
      </c>
      <c r="J126" s="11">
        <v>5.4780235514044796E-3</v>
      </c>
      <c r="K126" s="11">
        <v>4.0947073139250296E-3</v>
      </c>
      <c r="L126" s="11">
        <v>3.8576084189116998E-3</v>
      </c>
      <c r="M126" s="11">
        <v>4.1944561526179296E-3</v>
      </c>
      <c r="N126" s="11">
        <v>4.1163461282849303E-3</v>
      </c>
      <c r="O126" s="11">
        <v>4.5699402689933803E-3</v>
      </c>
      <c r="P126" s="11">
        <v>4.1838367469608801E-3</v>
      </c>
      <c r="Q126" s="11">
        <v>4.52914927154779E-3</v>
      </c>
      <c r="R126" s="11">
        <v>5.3090360015630696E-3</v>
      </c>
      <c r="S126" s="11">
        <v>4.9901236779987803E-3</v>
      </c>
      <c r="T126" s="11">
        <v>3.9543379098177E-3</v>
      </c>
      <c r="U126" s="11">
        <v>3.51308169774711E-3</v>
      </c>
      <c r="V126" s="11">
        <v>3.86236561462283E-3</v>
      </c>
      <c r="W126" s="11">
        <v>5.3249388001859197E-3</v>
      </c>
      <c r="X126" s="11">
        <v>4.5696636661887204E-3</v>
      </c>
      <c r="Y126" s="11">
        <v>5.8607649989426101E-3</v>
      </c>
      <c r="Z126" s="11">
        <v>4.49458556249738E-3</v>
      </c>
      <c r="AA126" s="11">
        <v>4.0099257603287697E-3</v>
      </c>
      <c r="AB126" s="11">
        <v>4.2739105410873899E-3</v>
      </c>
      <c r="AC126" s="11">
        <f t="shared" si="69"/>
        <v>1.1861182542987911</v>
      </c>
      <c r="AD126" s="11">
        <f t="shared" si="70"/>
        <v>0.87482898882610971</v>
      </c>
      <c r="AE126" s="11">
        <f t="shared" si="71"/>
        <v>1.0651712114496077</v>
      </c>
      <c r="AF126" s="11">
        <f t="shared" si="72"/>
        <v>0.98704898688000442</v>
      </c>
      <c r="AG126" s="11">
        <f t="shared" si="73"/>
        <v>1.5532070811322858</v>
      </c>
      <c r="AH126" s="11">
        <f t="shared" si="74"/>
        <v>1.1609896042746897</v>
      </c>
      <c r="AI126" s="11">
        <f t="shared" si="75"/>
        <v>1.0937639563365886</v>
      </c>
      <c r="AJ126" s="11">
        <f t="shared" si="76"/>
        <v>1.1892718124723549</v>
      </c>
      <c r="AK126" s="11">
        <f t="shared" si="77"/>
        <v>1.1671249484139985</v>
      </c>
      <c r="AL126" s="11">
        <f t="shared" si="78"/>
        <v>1.2957344048534198</v>
      </c>
      <c r="AM126" s="11">
        <f t="shared" si="79"/>
        <v>1.1862608476765359</v>
      </c>
      <c r="AN126" s="11">
        <f t="shared" si="80"/>
        <v>1.284168761609207</v>
      </c>
      <c r="AO126" s="11">
        <f t="shared" si="81"/>
        <v>1.5052933296535103</v>
      </c>
      <c r="AP126" s="11">
        <f t="shared" si="82"/>
        <v>1.4148707758670431</v>
      </c>
      <c r="AQ126" s="11">
        <f t="shared" si="83"/>
        <v>1.1211900761441607</v>
      </c>
      <c r="AR126" s="11">
        <f t="shared" si="84"/>
        <v>0.99607884455664142</v>
      </c>
      <c r="AS126" s="11">
        <f t="shared" si="85"/>
        <v>1.0951127840653347</v>
      </c>
      <c r="AT126" s="11">
        <f t="shared" si="86"/>
        <v>1.5098023171010904</v>
      </c>
      <c r="AU126" s="11">
        <f t="shared" si="87"/>
        <v>1.2956559784956601</v>
      </c>
      <c r="AV126" s="11">
        <f t="shared" si="88"/>
        <v>1.6617273751727579</v>
      </c>
      <c r="AW126" s="11">
        <f t="shared" si="89"/>
        <v>1.2743687676618409</v>
      </c>
      <c r="AX126" s="11">
        <f t="shared" si="90"/>
        <v>1.1369511334358147</v>
      </c>
      <c r="AY126" s="11">
        <f t="shared" si="91"/>
        <v>1.2117998497543707</v>
      </c>
      <c r="AZ126" s="11">
        <f t="shared" si="92"/>
        <v>0</v>
      </c>
      <c r="BA126" s="11">
        <f t="shared" si="93"/>
        <v>0</v>
      </c>
      <c r="BB126" s="11">
        <f t="shared" si="94"/>
        <v>0</v>
      </c>
      <c r="BC126" s="11">
        <f t="shared" si="95"/>
        <v>0</v>
      </c>
      <c r="BD126" s="11">
        <f t="shared" si="96"/>
        <v>0</v>
      </c>
      <c r="BE126" s="11">
        <f t="shared" si="97"/>
        <v>0</v>
      </c>
      <c r="BF126" s="11">
        <f t="shared" si="98"/>
        <v>0</v>
      </c>
      <c r="BG126" s="11">
        <f t="shared" si="99"/>
        <v>0</v>
      </c>
      <c r="BH126" s="11">
        <f t="shared" si="100"/>
        <v>0</v>
      </c>
      <c r="BI126" s="11">
        <f t="shared" si="101"/>
        <v>0</v>
      </c>
      <c r="BJ126" s="11">
        <f t="shared" si="102"/>
        <v>0</v>
      </c>
      <c r="BK126" s="11">
        <f t="shared" si="103"/>
        <v>0</v>
      </c>
      <c r="BL126" s="11">
        <f t="shared" si="104"/>
        <v>0</v>
      </c>
      <c r="BM126" s="11">
        <f t="shared" si="105"/>
        <v>0</v>
      </c>
      <c r="BN126" s="11">
        <f t="shared" si="106"/>
        <v>0</v>
      </c>
      <c r="BO126" s="11">
        <f t="shared" si="107"/>
        <v>0</v>
      </c>
      <c r="BP126" s="11">
        <f t="shared" si="108"/>
        <v>0</v>
      </c>
      <c r="BQ126" s="11">
        <f t="shared" si="109"/>
        <v>0</v>
      </c>
      <c r="BR126" s="11">
        <f t="shared" si="110"/>
        <v>0</v>
      </c>
      <c r="BS126" s="11">
        <f t="shared" si="111"/>
        <v>0</v>
      </c>
      <c r="BT126" s="11">
        <f t="shared" si="112"/>
        <v>0</v>
      </c>
      <c r="BU126" s="11">
        <f t="shared" si="113"/>
        <v>0</v>
      </c>
      <c r="BV126" s="11">
        <f t="shared" si="114"/>
        <v>0</v>
      </c>
      <c r="BW126" s="11">
        <f t="shared" si="115"/>
        <v>0</v>
      </c>
      <c r="BX126" s="11">
        <f t="shared" si="116"/>
        <v>0</v>
      </c>
      <c r="BY126" s="11">
        <f t="shared" si="117"/>
        <v>0</v>
      </c>
      <c r="BZ126" s="11">
        <f t="shared" si="118"/>
        <v>0</v>
      </c>
      <c r="CA126" s="11">
        <f t="shared" si="119"/>
        <v>0</v>
      </c>
      <c r="CB126" s="11">
        <f t="shared" si="120"/>
        <v>0</v>
      </c>
      <c r="CC126" s="11">
        <f t="shared" si="121"/>
        <v>0</v>
      </c>
      <c r="CD126" s="11">
        <f t="shared" si="122"/>
        <v>0</v>
      </c>
      <c r="CE126" s="11">
        <f t="shared" si="123"/>
        <v>0</v>
      </c>
      <c r="CF126" s="11">
        <f t="shared" si="124"/>
        <v>0</v>
      </c>
      <c r="CG126" s="11">
        <f t="shared" si="125"/>
        <v>0</v>
      </c>
      <c r="CH126" s="11">
        <f t="shared" si="126"/>
        <v>0</v>
      </c>
      <c r="CI126" s="11">
        <f t="shared" si="127"/>
        <v>0</v>
      </c>
      <c r="CJ126" s="11">
        <f t="shared" si="128"/>
        <v>0</v>
      </c>
      <c r="CK126" s="11">
        <f t="shared" si="129"/>
        <v>0</v>
      </c>
      <c r="CL126" s="11">
        <f t="shared" si="130"/>
        <v>0</v>
      </c>
      <c r="CM126" s="11">
        <f t="shared" si="131"/>
        <v>0</v>
      </c>
      <c r="CN126" s="11">
        <f t="shared" si="132"/>
        <v>0</v>
      </c>
      <c r="CO126" s="11">
        <f t="shared" si="133"/>
        <v>0</v>
      </c>
      <c r="CP126" s="11">
        <f t="shared" si="134"/>
        <v>0</v>
      </c>
      <c r="CQ126" s="11">
        <f t="shared" si="135"/>
        <v>0</v>
      </c>
      <c r="CR126" s="11">
        <f t="shared" si="136"/>
        <v>0</v>
      </c>
      <c r="CS126" s="11">
        <f t="shared" si="137"/>
        <v>0</v>
      </c>
    </row>
    <row r="127" spans="1:97" ht="15.5" x14ac:dyDescent="0.35">
      <c r="A127" s="2"/>
      <c r="B127" s="2" t="s">
        <v>181</v>
      </c>
      <c r="C127" s="5">
        <v>408.22961425781301</v>
      </c>
      <c r="D127" s="5"/>
      <c r="E127" s="5"/>
      <c r="F127" s="11">
        <v>5.3131394088268297E-3</v>
      </c>
      <c r="G127" s="11">
        <v>4.3848427012562804E-3</v>
      </c>
      <c r="H127" s="11">
        <v>4.4173640199005604E-3</v>
      </c>
      <c r="I127" s="11">
        <v>4.2540314607322199E-3</v>
      </c>
      <c r="J127" s="11">
        <v>5.7127662003040296E-3</v>
      </c>
      <c r="K127" s="11">
        <v>5.1160631701350203E-3</v>
      </c>
      <c r="L127" s="11">
        <v>5.5225947871804203E-3</v>
      </c>
      <c r="M127" s="11">
        <v>6.1415405943989797E-3</v>
      </c>
      <c r="N127" s="11">
        <v>5.4139429703354801E-3</v>
      </c>
      <c r="O127" s="11">
        <v>4.5515131205320402E-3</v>
      </c>
      <c r="P127" s="11">
        <v>4.9244780093431499E-3</v>
      </c>
      <c r="Q127" s="11">
        <v>6.1493939720094204E-3</v>
      </c>
      <c r="R127" s="11">
        <v>6.80748885497451E-3</v>
      </c>
      <c r="S127" s="11">
        <v>5.5282744579017197E-3</v>
      </c>
      <c r="T127" s="11">
        <v>5.5353394709527501E-3</v>
      </c>
      <c r="U127" s="11">
        <v>6.6982759162783597E-3</v>
      </c>
      <c r="V127" s="11">
        <v>5.03984652459621E-3</v>
      </c>
      <c r="W127" s="11">
        <v>5.8839102275669601E-3</v>
      </c>
      <c r="X127" s="11">
        <v>5.7465154677629497E-3</v>
      </c>
      <c r="Y127" s="11">
        <v>5.7351770810782901E-3</v>
      </c>
      <c r="Z127" s="11">
        <v>6.5663969144225103E-3</v>
      </c>
      <c r="AA127" s="11">
        <v>4.4970847666263598E-3</v>
      </c>
      <c r="AB127" s="11">
        <v>5.36687299609184E-3</v>
      </c>
      <c r="AC127" s="11">
        <f t="shared" si="69"/>
        <v>2.1689808513633615</v>
      </c>
      <c r="AD127" s="11">
        <f t="shared" si="70"/>
        <v>1.7900226445150382</v>
      </c>
      <c r="AE127" s="11">
        <f t="shared" si="71"/>
        <v>1.803298809880348</v>
      </c>
      <c r="AF127" s="11">
        <f t="shared" si="72"/>
        <v>1.736621622255315</v>
      </c>
      <c r="AG127" s="11">
        <f t="shared" si="73"/>
        <v>2.3321203422951862</v>
      </c>
      <c r="AH127" s="11">
        <f t="shared" si="74"/>
        <v>2.0885284944628233</v>
      </c>
      <c r="AI127" s="11">
        <f t="shared" si="75"/>
        <v>2.2544867396728718</v>
      </c>
      <c r="AJ127" s="11">
        <f t="shared" si="76"/>
        <v>2.5071587478001951</v>
      </c>
      <c r="AK127" s="11">
        <f t="shared" si="77"/>
        <v>2.2101318503938514</v>
      </c>
      <c r="AL127" s="11">
        <f t="shared" si="78"/>
        <v>1.8580624454841694</v>
      </c>
      <c r="AM127" s="11">
        <f t="shared" si="79"/>
        <v>2.0103177581752369</v>
      </c>
      <c r="AN127" s="11">
        <f t="shared" si="80"/>
        <v>2.5103647291127262</v>
      </c>
      <c r="AO127" s="11">
        <f t="shared" si="81"/>
        <v>2.7790185493306052</v>
      </c>
      <c r="AP127" s="11">
        <f t="shared" si="82"/>
        <v>2.2568053494605396</v>
      </c>
      <c r="AQ127" s="11">
        <f t="shared" si="83"/>
        <v>2.2596894970130879</v>
      </c>
      <c r="AR127" s="11">
        <f t="shared" si="84"/>
        <v>2.7344345934947136</v>
      </c>
      <c r="AS127" s="11">
        <f t="shared" si="85"/>
        <v>2.0574146026544904</v>
      </c>
      <c r="AT127" s="11">
        <f t="shared" si="86"/>
        <v>2.4019864025272608</v>
      </c>
      <c r="AU127" s="11">
        <f t="shared" si="87"/>
        <v>2.3458977927314248</v>
      </c>
      <c r="AV127" s="11">
        <f t="shared" si="88"/>
        <v>2.3412691275088404</v>
      </c>
      <c r="AW127" s="11">
        <f t="shared" si="89"/>
        <v>2.680597679438395</v>
      </c>
      <c r="AX127" s="11">
        <f t="shared" si="90"/>
        <v>1.835843179564566</v>
      </c>
      <c r="AY127" s="11">
        <f t="shared" si="91"/>
        <v>2.1909164929652452</v>
      </c>
      <c r="AZ127" s="11">
        <f t="shared" si="92"/>
        <v>0</v>
      </c>
      <c r="BA127" s="11">
        <f t="shared" si="93"/>
        <v>0</v>
      </c>
      <c r="BB127" s="11">
        <f t="shared" si="94"/>
        <v>0</v>
      </c>
      <c r="BC127" s="11">
        <f t="shared" si="95"/>
        <v>0</v>
      </c>
      <c r="BD127" s="11">
        <f t="shared" si="96"/>
        <v>0</v>
      </c>
      <c r="BE127" s="11">
        <f t="shared" si="97"/>
        <v>0</v>
      </c>
      <c r="BF127" s="11">
        <f t="shared" si="98"/>
        <v>0</v>
      </c>
      <c r="BG127" s="11">
        <f t="shared" si="99"/>
        <v>0</v>
      </c>
      <c r="BH127" s="11">
        <f t="shared" si="100"/>
        <v>0</v>
      </c>
      <c r="BI127" s="11">
        <f t="shared" si="101"/>
        <v>0</v>
      </c>
      <c r="BJ127" s="11">
        <f t="shared" si="102"/>
        <v>0</v>
      </c>
      <c r="BK127" s="11">
        <f t="shared" si="103"/>
        <v>0</v>
      </c>
      <c r="BL127" s="11">
        <f t="shared" si="104"/>
        <v>0</v>
      </c>
      <c r="BM127" s="11">
        <f t="shared" si="105"/>
        <v>0</v>
      </c>
      <c r="BN127" s="11">
        <f t="shared" si="106"/>
        <v>0</v>
      </c>
      <c r="BO127" s="11">
        <f t="shared" si="107"/>
        <v>0</v>
      </c>
      <c r="BP127" s="11">
        <f t="shared" si="108"/>
        <v>0</v>
      </c>
      <c r="BQ127" s="11">
        <f t="shared" si="109"/>
        <v>0</v>
      </c>
      <c r="BR127" s="11">
        <f t="shared" si="110"/>
        <v>0</v>
      </c>
      <c r="BS127" s="11">
        <f t="shared" si="111"/>
        <v>0</v>
      </c>
      <c r="BT127" s="11">
        <f t="shared" si="112"/>
        <v>0</v>
      </c>
      <c r="BU127" s="11">
        <f t="shared" si="113"/>
        <v>0</v>
      </c>
      <c r="BV127" s="11">
        <f t="shared" si="114"/>
        <v>0</v>
      </c>
      <c r="BW127" s="11">
        <f t="shared" si="115"/>
        <v>0</v>
      </c>
      <c r="BX127" s="11">
        <f t="shared" si="116"/>
        <v>0</v>
      </c>
      <c r="BY127" s="11">
        <f t="shared" si="117"/>
        <v>0</v>
      </c>
      <c r="BZ127" s="11">
        <f t="shared" si="118"/>
        <v>0</v>
      </c>
      <c r="CA127" s="11">
        <f t="shared" si="119"/>
        <v>0</v>
      </c>
      <c r="CB127" s="11">
        <f t="shared" si="120"/>
        <v>0</v>
      </c>
      <c r="CC127" s="11">
        <f t="shared" si="121"/>
        <v>0</v>
      </c>
      <c r="CD127" s="11">
        <f t="shared" si="122"/>
        <v>0</v>
      </c>
      <c r="CE127" s="11">
        <f t="shared" si="123"/>
        <v>0</v>
      </c>
      <c r="CF127" s="11">
        <f t="shared" si="124"/>
        <v>0</v>
      </c>
      <c r="CG127" s="11">
        <f t="shared" si="125"/>
        <v>0</v>
      </c>
      <c r="CH127" s="11">
        <f t="shared" si="126"/>
        <v>0</v>
      </c>
      <c r="CI127" s="11">
        <f t="shared" si="127"/>
        <v>0</v>
      </c>
      <c r="CJ127" s="11">
        <f t="shared" si="128"/>
        <v>0</v>
      </c>
      <c r="CK127" s="11">
        <f t="shared" si="129"/>
        <v>0</v>
      </c>
      <c r="CL127" s="11">
        <f t="shared" si="130"/>
        <v>0</v>
      </c>
      <c r="CM127" s="11">
        <f t="shared" si="131"/>
        <v>0</v>
      </c>
      <c r="CN127" s="11">
        <f t="shared" si="132"/>
        <v>0</v>
      </c>
      <c r="CO127" s="11">
        <f t="shared" si="133"/>
        <v>0</v>
      </c>
      <c r="CP127" s="11">
        <f t="shared" si="134"/>
        <v>0</v>
      </c>
      <c r="CQ127" s="11">
        <f t="shared" si="135"/>
        <v>0</v>
      </c>
      <c r="CR127" s="11">
        <f t="shared" si="136"/>
        <v>0</v>
      </c>
      <c r="CS127" s="11">
        <f t="shared" si="137"/>
        <v>0</v>
      </c>
    </row>
    <row r="128" spans="1:97" ht="15.5" x14ac:dyDescent="0.35">
      <c r="A128" s="2"/>
      <c r="B128" s="2" t="s">
        <v>182</v>
      </c>
      <c r="C128" s="5">
        <v>745.39697265625</v>
      </c>
      <c r="D128" s="5"/>
      <c r="E128" s="5"/>
      <c r="F128" s="11">
        <v>2.77871079742908E-3</v>
      </c>
      <c r="G128" s="11">
        <v>1.80611375253648E-3</v>
      </c>
      <c r="H128" s="11">
        <v>1.8783821724355199E-3</v>
      </c>
      <c r="I128" s="11">
        <v>1.6549532301724E-3</v>
      </c>
      <c r="J128" s="11">
        <v>3.13267321325839E-3</v>
      </c>
      <c r="K128" s="11">
        <v>3.05013917386532E-3</v>
      </c>
      <c r="L128" s="11">
        <v>2.52092955633998E-3</v>
      </c>
      <c r="M128" s="11">
        <v>3.1941365450620599E-3</v>
      </c>
      <c r="N128" s="11">
        <v>3.07146506384015E-3</v>
      </c>
      <c r="O128" s="11">
        <v>2.75179208256304E-3</v>
      </c>
      <c r="P128" s="11">
        <v>2.9625659808516498E-3</v>
      </c>
      <c r="Q128" s="11">
        <v>4.3181409128010299E-3</v>
      </c>
      <c r="R128" s="11">
        <v>3.3110983204096599E-3</v>
      </c>
      <c r="S128" s="11">
        <v>3.6141704767942398E-3</v>
      </c>
      <c r="T128" s="11">
        <v>2.4540373124182198E-3</v>
      </c>
      <c r="U128" s="11">
        <v>3.14876204356551E-3</v>
      </c>
      <c r="V128" s="11">
        <v>2.6336896698921902E-3</v>
      </c>
      <c r="W128" s="11">
        <v>2.7360182721167798E-3</v>
      </c>
      <c r="X128" s="11">
        <v>2.50352802686393E-3</v>
      </c>
      <c r="Y128" s="11">
        <v>3.39087122119963E-3</v>
      </c>
      <c r="Z128" s="11">
        <v>3.6285005044192102E-3</v>
      </c>
      <c r="AA128" s="11">
        <v>1.7933533526957E-3</v>
      </c>
      <c r="AB128" s="11">
        <v>2.6719889137893902E-3</v>
      </c>
      <c r="AC128" s="11">
        <f t="shared" si="69"/>
        <v>2.0712426162908706</v>
      </c>
      <c r="AD128" s="11">
        <f t="shared" si="70"/>
        <v>1.3462717234135118</v>
      </c>
      <c r="AE128" s="11">
        <f t="shared" si="71"/>
        <v>1.4001403848249068</v>
      </c>
      <c r="AF128" s="11">
        <f t="shared" si="72"/>
        <v>1.2335971276581892</v>
      </c>
      <c r="AG128" s="11">
        <f t="shared" si="73"/>
        <v>2.3350851294841308</v>
      </c>
      <c r="AH128" s="11">
        <f t="shared" si="74"/>
        <v>2.273564506379445</v>
      </c>
      <c r="AI128" s="11">
        <f t="shared" si="75"/>
        <v>1.8790932595754846</v>
      </c>
      <c r="AJ128" s="11">
        <f t="shared" si="76"/>
        <v>2.380899710939953</v>
      </c>
      <c r="AK128" s="11">
        <f t="shared" si="77"/>
        <v>2.2894607602058836</v>
      </c>
      <c r="AL128" s="11">
        <f t="shared" si="78"/>
        <v>2.0511774877219278</v>
      </c>
      <c r="AM128" s="11">
        <f t="shared" si="79"/>
        <v>2.2082877134212135</v>
      </c>
      <c r="AN128" s="11">
        <f t="shared" si="80"/>
        <v>3.2187291639049835</v>
      </c>
      <c r="AO128" s="11">
        <f t="shared" si="81"/>
        <v>2.4680826642005544</v>
      </c>
      <c r="AP128" s="11">
        <f t="shared" si="82"/>
        <v>2.693991732066022</v>
      </c>
      <c r="AQ128" s="11">
        <f t="shared" si="83"/>
        <v>1.829231983462021</v>
      </c>
      <c r="AR128" s="11">
        <f t="shared" si="84"/>
        <v>2.3470776948886383</v>
      </c>
      <c r="AS128" s="11">
        <f t="shared" si="85"/>
        <v>1.9631443068536769</v>
      </c>
      <c r="AT128" s="11">
        <f t="shared" si="86"/>
        <v>2.0394197371680316</v>
      </c>
      <c r="AU128" s="11">
        <f t="shared" si="87"/>
        <v>1.8661222121844483</v>
      </c>
      <c r="AV128" s="11">
        <f t="shared" si="88"/>
        <v>2.5275451429494056</v>
      </c>
      <c r="AW128" s="11">
        <f t="shared" si="89"/>
        <v>2.7046732912757552</v>
      </c>
      <c r="AX128" s="11">
        <f t="shared" si="90"/>
        <v>1.3367601600023109</v>
      </c>
      <c r="AY128" s="11">
        <f t="shared" si="91"/>
        <v>1.9916924473096733</v>
      </c>
      <c r="AZ128" s="11">
        <f t="shared" si="92"/>
        <v>0</v>
      </c>
      <c r="BA128" s="11">
        <f t="shared" si="93"/>
        <v>0</v>
      </c>
      <c r="BB128" s="11">
        <f t="shared" si="94"/>
        <v>0</v>
      </c>
      <c r="BC128" s="11">
        <f t="shared" si="95"/>
        <v>0</v>
      </c>
      <c r="BD128" s="11">
        <f t="shared" si="96"/>
        <v>0</v>
      </c>
      <c r="BE128" s="11">
        <f t="shared" si="97"/>
        <v>0</v>
      </c>
      <c r="BF128" s="11">
        <f t="shared" si="98"/>
        <v>0</v>
      </c>
      <c r="BG128" s="11">
        <f t="shared" si="99"/>
        <v>0</v>
      </c>
      <c r="BH128" s="11">
        <f t="shared" si="100"/>
        <v>0</v>
      </c>
      <c r="BI128" s="11">
        <f t="shared" si="101"/>
        <v>0</v>
      </c>
      <c r="BJ128" s="11">
        <f t="shared" si="102"/>
        <v>0</v>
      </c>
      <c r="BK128" s="11">
        <f t="shared" si="103"/>
        <v>0</v>
      </c>
      <c r="BL128" s="11">
        <f t="shared" si="104"/>
        <v>0</v>
      </c>
      <c r="BM128" s="11">
        <f t="shared" si="105"/>
        <v>0</v>
      </c>
      <c r="BN128" s="11">
        <f t="shared" si="106"/>
        <v>0</v>
      </c>
      <c r="BO128" s="11">
        <f t="shared" si="107"/>
        <v>0</v>
      </c>
      <c r="BP128" s="11">
        <f t="shared" si="108"/>
        <v>0</v>
      </c>
      <c r="BQ128" s="11">
        <f t="shared" si="109"/>
        <v>0</v>
      </c>
      <c r="BR128" s="11">
        <f t="shared" si="110"/>
        <v>0</v>
      </c>
      <c r="BS128" s="11">
        <f t="shared" si="111"/>
        <v>0</v>
      </c>
      <c r="BT128" s="11">
        <f t="shared" si="112"/>
        <v>0</v>
      </c>
      <c r="BU128" s="11">
        <f t="shared" si="113"/>
        <v>0</v>
      </c>
      <c r="BV128" s="11">
        <f t="shared" si="114"/>
        <v>0</v>
      </c>
      <c r="BW128" s="11">
        <f t="shared" si="115"/>
        <v>0</v>
      </c>
      <c r="BX128" s="11">
        <f t="shared" si="116"/>
        <v>0</v>
      </c>
      <c r="BY128" s="11">
        <f t="shared" si="117"/>
        <v>0</v>
      </c>
      <c r="BZ128" s="11">
        <f t="shared" si="118"/>
        <v>0</v>
      </c>
      <c r="CA128" s="11">
        <f t="shared" si="119"/>
        <v>0</v>
      </c>
      <c r="CB128" s="11">
        <f t="shared" si="120"/>
        <v>0</v>
      </c>
      <c r="CC128" s="11">
        <f t="shared" si="121"/>
        <v>0</v>
      </c>
      <c r="CD128" s="11">
        <f t="shared" si="122"/>
        <v>0</v>
      </c>
      <c r="CE128" s="11">
        <f t="shared" si="123"/>
        <v>0</v>
      </c>
      <c r="CF128" s="11">
        <f t="shared" si="124"/>
        <v>0</v>
      </c>
      <c r="CG128" s="11">
        <f t="shared" si="125"/>
        <v>0</v>
      </c>
      <c r="CH128" s="11">
        <f t="shared" si="126"/>
        <v>0</v>
      </c>
      <c r="CI128" s="11">
        <f t="shared" si="127"/>
        <v>0</v>
      </c>
      <c r="CJ128" s="11">
        <f t="shared" si="128"/>
        <v>0</v>
      </c>
      <c r="CK128" s="11">
        <f t="shared" si="129"/>
        <v>0</v>
      </c>
      <c r="CL128" s="11">
        <f t="shared" si="130"/>
        <v>0</v>
      </c>
      <c r="CM128" s="11">
        <f t="shared" si="131"/>
        <v>0</v>
      </c>
      <c r="CN128" s="11">
        <f t="shared" si="132"/>
        <v>0</v>
      </c>
      <c r="CO128" s="11">
        <f t="shared" si="133"/>
        <v>0</v>
      </c>
      <c r="CP128" s="11">
        <f t="shared" si="134"/>
        <v>0</v>
      </c>
      <c r="CQ128" s="11">
        <f t="shared" si="135"/>
        <v>0</v>
      </c>
      <c r="CR128" s="11">
        <f t="shared" si="136"/>
        <v>0</v>
      </c>
      <c r="CS128" s="11">
        <f t="shared" si="137"/>
        <v>0</v>
      </c>
    </row>
    <row r="129" spans="1:97" ht="15.5" x14ac:dyDescent="0.35">
      <c r="A129" s="2"/>
      <c r="B129" s="2" t="s">
        <v>183</v>
      </c>
      <c r="C129" s="5">
        <v>568.22113037109398</v>
      </c>
      <c r="D129" s="5"/>
      <c r="E129" s="5"/>
      <c r="F129" s="11">
        <v>4.0917280130088303E-3</v>
      </c>
      <c r="G129" s="11">
        <v>4.3146051466464996E-3</v>
      </c>
      <c r="H129" s="11">
        <v>3.9361603558063498E-3</v>
      </c>
      <c r="I129" s="11">
        <v>3.6452712956816001E-3</v>
      </c>
      <c r="J129" s="11">
        <v>6.4211492426693396E-3</v>
      </c>
      <c r="K129" s="11">
        <v>5.2321264520287496E-3</v>
      </c>
      <c r="L129" s="11">
        <v>4.2210915125906502E-3</v>
      </c>
      <c r="M129" s="11">
        <v>6.6789970733225398E-3</v>
      </c>
      <c r="N129" s="11">
        <v>4.4225207529962098E-3</v>
      </c>
      <c r="O129" s="11">
        <v>3.0650540720671398E-3</v>
      </c>
      <c r="P129" s="11">
        <v>4.3177823536098003E-3</v>
      </c>
      <c r="Q129" s="11">
        <v>4.2804605327546597E-3</v>
      </c>
      <c r="R129" s="11">
        <v>7.0491749793291101E-3</v>
      </c>
      <c r="S129" s="11">
        <v>8.6042946204543096E-3</v>
      </c>
      <c r="T129" s="11">
        <v>4.6623037196695796E-3</v>
      </c>
      <c r="U129" s="11">
        <v>4.0179244242608599E-3</v>
      </c>
      <c r="V129" s="11">
        <v>4.2150411754846599E-3</v>
      </c>
      <c r="W129" s="11">
        <v>4.2069959454238397E-3</v>
      </c>
      <c r="X129" s="11">
        <v>7.3365941643714896E-3</v>
      </c>
      <c r="Y129" s="11">
        <v>7.2143226861953701E-3</v>
      </c>
      <c r="Z129" s="11">
        <v>6.9400025531649598E-3</v>
      </c>
      <c r="AA129" s="11">
        <v>4.1180141270160701E-3</v>
      </c>
      <c r="AB129" s="11">
        <v>5.23186521604657E-3</v>
      </c>
      <c r="AC129" s="11">
        <f t="shared" si="69"/>
        <v>2.325006316722948</v>
      </c>
      <c r="AD129" s="11">
        <f t="shared" si="70"/>
        <v>2.4516498135324136</v>
      </c>
      <c r="AE129" s="11">
        <f t="shared" si="71"/>
        <v>2.2366094866981716</v>
      </c>
      <c r="AF129" s="11">
        <f t="shared" si="72"/>
        <v>2.071320176141501</v>
      </c>
      <c r="AG129" s="11">
        <f t="shared" si="73"/>
        <v>3.6486326809510663</v>
      </c>
      <c r="AH129" s="11">
        <f t="shared" si="74"/>
        <v>2.9730048068162773</v>
      </c>
      <c r="AI129" s="11">
        <f t="shared" si="75"/>
        <v>2.3985133906840903</v>
      </c>
      <c r="AJ129" s="11">
        <f t="shared" si="76"/>
        <v>3.795147266748562</v>
      </c>
      <c r="AK129" s="11">
        <f t="shared" si="77"/>
        <v>2.5129697413571281</v>
      </c>
      <c r="AL129" s="11">
        <f t="shared" si="78"/>
        <v>1.7416284894785148</v>
      </c>
      <c r="AM129" s="11">
        <f t="shared" si="79"/>
        <v>2.4534551696645233</v>
      </c>
      <c r="AN129" s="11">
        <f t="shared" si="80"/>
        <v>2.4322481224307078</v>
      </c>
      <c r="AO129" s="11">
        <f t="shared" si="81"/>
        <v>4.0054901749380196</v>
      </c>
      <c r="AP129" s="11">
        <f t="shared" si="82"/>
        <v>4.8891420152804708</v>
      </c>
      <c r="AQ129" s="11">
        <f t="shared" si="83"/>
        <v>2.6492194897240045</v>
      </c>
      <c r="AR129" s="11">
        <f t="shared" si="84"/>
        <v>2.2830695580991329</v>
      </c>
      <c r="AS129" s="11">
        <f t="shared" si="85"/>
        <v>2.3950754612945979</v>
      </c>
      <c r="AT129" s="11">
        <f t="shared" si="86"/>
        <v>2.3905039915753434</v>
      </c>
      <c r="AU129" s="11">
        <f t="shared" si="87"/>
        <v>4.1688078291531392</v>
      </c>
      <c r="AV129" s="11">
        <f t="shared" si="88"/>
        <v>4.0993305916117606</v>
      </c>
      <c r="AW129" s="11">
        <f t="shared" si="89"/>
        <v>3.9434560955376718</v>
      </c>
      <c r="AX129" s="11">
        <f t="shared" si="90"/>
        <v>2.3399426421372049</v>
      </c>
      <c r="AY129" s="11">
        <f t="shared" si="91"/>
        <v>2.9728563670111896</v>
      </c>
      <c r="AZ129" s="11">
        <f t="shared" si="92"/>
        <v>0</v>
      </c>
      <c r="BA129" s="11">
        <f t="shared" si="93"/>
        <v>0</v>
      </c>
      <c r="BB129" s="11">
        <f t="shared" si="94"/>
        <v>0</v>
      </c>
      <c r="BC129" s="11">
        <f t="shared" si="95"/>
        <v>0</v>
      </c>
      <c r="BD129" s="11">
        <f t="shared" si="96"/>
        <v>0</v>
      </c>
      <c r="BE129" s="11">
        <f t="shared" si="97"/>
        <v>0</v>
      </c>
      <c r="BF129" s="11">
        <f t="shared" si="98"/>
        <v>0</v>
      </c>
      <c r="BG129" s="11">
        <f t="shared" si="99"/>
        <v>0</v>
      </c>
      <c r="BH129" s="11">
        <f t="shared" si="100"/>
        <v>0</v>
      </c>
      <c r="BI129" s="11">
        <f t="shared" si="101"/>
        <v>0</v>
      </c>
      <c r="BJ129" s="11">
        <f t="shared" si="102"/>
        <v>0</v>
      </c>
      <c r="BK129" s="11">
        <f t="shared" si="103"/>
        <v>0</v>
      </c>
      <c r="BL129" s="11">
        <f t="shared" si="104"/>
        <v>0</v>
      </c>
      <c r="BM129" s="11">
        <f t="shared" si="105"/>
        <v>0</v>
      </c>
      <c r="BN129" s="11">
        <f t="shared" si="106"/>
        <v>0</v>
      </c>
      <c r="BO129" s="11">
        <f t="shared" si="107"/>
        <v>0</v>
      </c>
      <c r="BP129" s="11">
        <f t="shared" si="108"/>
        <v>0</v>
      </c>
      <c r="BQ129" s="11">
        <f t="shared" si="109"/>
        <v>0</v>
      </c>
      <c r="BR129" s="11">
        <f t="shared" si="110"/>
        <v>0</v>
      </c>
      <c r="BS129" s="11">
        <f t="shared" si="111"/>
        <v>0</v>
      </c>
      <c r="BT129" s="11">
        <f t="shared" si="112"/>
        <v>0</v>
      </c>
      <c r="BU129" s="11">
        <f t="shared" si="113"/>
        <v>0</v>
      </c>
      <c r="BV129" s="11">
        <f t="shared" si="114"/>
        <v>0</v>
      </c>
      <c r="BW129" s="11">
        <f t="shared" si="115"/>
        <v>0</v>
      </c>
      <c r="BX129" s="11">
        <f t="shared" si="116"/>
        <v>0</v>
      </c>
      <c r="BY129" s="11">
        <f t="shared" si="117"/>
        <v>0</v>
      </c>
      <c r="BZ129" s="11">
        <f t="shared" si="118"/>
        <v>0</v>
      </c>
      <c r="CA129" s="11">
        <f t="shared" si="119"/>
        <v>0</v>
      </c>
      <c r="CB129" s="11">
        <f t="shared" si="120"/>
        <v>0</v>
      </c>
      <c r="CC129" s="11">
        <f t="shared" si="121"/>
        <v>0</v>
      </c>
      <c r="CD129" s="11">
        <f t="shared" si="122"/>
        <v>0</v>
      </c>
      <c r="CE129" s="11">
        <f t="shared" si="123"/>
        <v>0</v>
      </c>
      <c r="CF129" s="11">
        <f t="shared" si="124"/>
        <v>0</v>
      </c>
      <c r="CG129" s="11">
        <f t="shared" si="125"/>
        <v>0</v>
      </c>
      <c r="CH129" s="11">
        <f t="shared" si="126"/>
        <v>0</v>
      </c>
      <c r="CI129" s="11">
        <f t="shared" si="127"/>
        <v>0</v>
      </c>
      <c r="CJ129" s="11">
        <f t="shared" si="128"/>
        <v>0</v>
      </c>
      <c r="CK129" s="11">
        <f t="shared" si="129"/>
        <v>0</v>
      </c>
      <c r="CL129" s="11">
        <f t="shared" si="130"/>
        <v>0</v>
      </c>
      <c r="CM129" s="11">
        <f t="shared" si="131"/>
        <v>0</v>
      </c>
      <c r="CN129" s="11">
        <f t="shared" si="132"/>
        <v>0</v>
      </c>
      <c r="CO129" s="11">
        <f t="shared" si="133"/>
        <v>0</v>
      </c>
      <c r="CP129" s="11">
        <f t="shared" si="134"/>
        <v>0</v>
      </c>
      <c r="CQ129" s="11">
        <f t="shared" si="135"/>
        <v>0</v>
      </c>
      <c r="CR129" s="11">
        <f t="shared" si="136"/>
        <v>0</v>
      </c>
      <c r="CS129" s="11">
        <f t="shared" si="137"/>
        <v>0</v>
      </c>
    </row>
    <row r="130" spans="1:97" ht="15.5" x14ac:dyDescent="0.35">
      <c r="A130" s="2"/>
      <c r="B130" s="2" t="s">
        <v>184</v>
      </c>
      <c r="C130" s="5">
        <v>505.52346801757801</v>
      </c>
      <c r="D130" s="5"/>
      <c r="E130" s="5"/>
      <c r="F130" s="11">
        <v>1.87283067498356E-3</v>
      </c>
      <c r="G130" s="11">
        <v>1.9917420577257902E-3</v>
      </c>
      <c r="H130" s="11">
        <v>2.0598887931555501E-3</v>
      </c>
      <c r="I130" s="11">
        <v>1.76795665174723E-3</v>
      </c>
      <c r="J130" s="11">
        <v>2.4907661136239802E-3</v>
      </c>
      <c r="K130" s="11">
        <v>2.9015785548836001E-3</v>
      </c>
      <c r="L130" s="11">
        <v>2.6850830763578402E-3</v>
      </c>
      <c r="M130" s="11">
        <v>3.0583378393202998E-3</v>
      </c>
      <c r="N130" s="11">
        <v>2.9596870299428701E-3</v>
      </c>
      <c r="O130" s="11">
        <v>2.3033972829580298E-3</v>
      </c>
      <c r="P130" s="11">
        <v>3.13590769656002E-3</v>
      </c>
      <c r="Q130" s="11">
        <v>3.86597937904298E-3</v>
      </c>
      <c r="R130" s="11">
        <v>3.2345643267035502E-3</v>
      </c>
      <c r="S130" s="11">
        <v>4.1095134802162699E-3</v>
      </c>
      <c r="T130" s="11">
        <v>2.85754119977355E-3</v>
      </c>
      <c r="U130" s="11">
        <v>2.5554415769875102E-3</v>
      </c>
      <c r="V130" s="11">
        <v>2.6507545262575202E-3</v>
      </c>
      <c r="W130" s="11">
        <v>3.2361508347094098E-3</v>
      </c>
      <c r="X130" s="11">
        <v>2.01297202147543E-3</v>
      </c>
      <c r="Y130" s="11">
        <v>3.3211002591997398E-3</v>
      </c>
      <c r="Z130" s="11">
        <v>2.4510775692760901E-3</v>
      </c>
      <c r="AA130" s="11">
        <v>2.1800356917083298E-3</v>
      </c>
      <c r="AB130" s="11">
        <v>2.5775018148124201E-3</v>
      </c>
      <c r="AC130" s="11">
        <f t="shared" si="69"/>
        <v>0.94675985782739069</v>
      </c>
      <c r="AD130" s="11">
        <f t="shared" si="70"/>
        <v>1.0068723524180085</v>
      </c>
      <c r="AE130" s="11">
        <f t="shared" si="71"/>
        <v>1.0413221264465371</v>
      </c>
      <c r="AF130" s="11">
        <f t="shared" si="72"/>
        <v>0.89374357789600511</v>
      </c>
      <c r="AG130" s="11">
        <f t="shared" si="73"/>
        <v>1.2591407237798593</v>
      </c>
      <c r="AH130" s="11">
        <f t="shared" si="74"/>
        <v>1.4668160537901898</v>
      </c>
      <c r="AI130" s="11">
        <f t="shared" si="75"/>
        <v>1.3573725086757227</v>
      </c>
      <c r="AJ130" s="11">
        <f t="shared" si="76"/>
        <v>1.5460615509025841</v>
      </c>
      <c r="AK130" s="11">
        <f t="shared" si="77"/>
        <v>1.4961912516233649</v>
      </c>
      <c r="AL130" s="11">
        <f t="shared" si="78"/>
        <v>1.1644213827032097</v>
      </c>
      <c r="AM130" s="11">
        <f t="shared" si="79"/>
        <v>1.5852749341480361</v>
      </c>
      <c r="AN130" s="11">
        <f t="shared" si="80"/>
        <v>1.95434330297825</v>
      </c>
      <c r="AO130" s="11">
        <f t="shared" si="81"/>
        <v>1.6351481759611208</v>
      </c>
      <c r="AP130" s="11">
        <f t="shared" si="82"/>
        <v>2.0774555063839153</v>
      </c>
      <c r="AQ130" s="11">
        <f t="shared" si="83"/>
        <v>1.4445541373126358</v>
      </c>
      <c r="AR130" s="11">
        <f t="shared" si="84"/>
        <v>1.2918356883150348</v>
      </c>
      <c r="AS130" s="11">
        <f t="shared" si="85"/>
        <v>1.3400186209769935</v>
      </c>
      <c r="AT130" s="11">
        <f t="shared" si="86"/>
        <v>1.6359501929902807</v>
      </c>
      <c r="AU130" s="11">
        <f t="shared" si="87"/>
        <v>1.0176045973186139</v>
      </c>
      <c r="AV130" s="11">
        <f t="shared" si="88"/>
        <v>1.6788941206647297</v>
      </c>
      <c r="AW130" s="11">
        <f t="shared" si="89"/>
        <v>1.2390772332005444</v>
      </c>
      <c r="AX130" s="11">
        <f t="shared" si="90"/>
        <v>1.1020592032744945</v>
      </c>
      <c r="AY130" s="11">
        <f t="shared" si="91"/>
        <v>1.3029876562455758</v>
      </c>
      <c r="AZ130" s="11">
        <f t="shared" si="92"/>
        <v>0</v>
      </c>
      <c r="BA130" s="11">
        <f t="shared" si="93"/>
        <v>0</v>
      </c>
      <c r="BB130" s="11">
        <f t="shared" si="94"/>
        <v>0</v>
      </c>
      <c r="BC130" s="11">
        <f t="shared" si="95"/>
        <v>0</v>
      </c>
      <c r="BD130" s="11">
        <f t="shared" si="96"/>
        <v>0</v>
      </c>
      <c r="BE130" s="11">
        <f t="shared" si="97"/>
        <v>0</v>
      </c>
      <c r="BF130" s="11">
        <f t="shared" si="98"/>
        <v>0</v>
      </c>
      <c r="BG130" s="11">
        <f t="shared" si="99"/>
        <v>0</v>
      </c>
      <c r="BH130" s="11">
        <f t="shared" si="100"/>
        <v>0</v>
      </c>
      <c r="BI130" s="11">
        <f t="shared" si="101"/>
        <v>0</v>
      </c>
      <c r="BJ130" s="11">
        <f t="shared" si="102"/>
        <v>0</v>
      </c>
      <c r="BK130" s="11">
        <f t="shared" si="103"/>
        <v>0</v>
      </c>
      <c r="BL130" s="11">
        <f t="shared" si="104"/>
        <v>0</v>
      </c>
      <c r="BM130" s="11">
        <f t="shared" si="105"/>
        <v>0</v>
      </c>
      <c r="BN130" s="11">
        <f t="shared" si="106"/>
        <v>0</v>
      </c>
      <c r="BO130" s="11">
        <f t="shared" si="107"/>
        <v>0</v>
      </c>
      <c r="BP130" s="11">
        <f t="shared" si="108"/>
        <v>0</v>
      </c>
      <c r="BQ130" s="11">
        <f t="shared" si="109"/>
        <v>0</v>
      </c>
      <c r="BR130" s="11">
        <f t="shared" si="110"/>
        <v>0</v>
      </c>
      <c r="BS130" s="11">
        <f t="shared" si="111"/>
        <v>0</v>
      </c>
      <c r="BT130" s="11">
        <f t="shared" si="112"/>
        <v>0</v>
      </c>
      <c r="BU130" s="11">
        <f t="shared" si="113"/>
        <v>0</v>
      </c>
      <c r="BV130" s="11">
        <f t="shared" si="114"/>
        <v>0</v>
      </c>
      <c r="BW130" s="11">
        <f t="shared" si="115"/>
        <v>0</v>
      </c>
      <c r="BX130" s="11">
        <f t="shared" si="116"/>
        <v>0</v>
      </c>
      <c r="BY130" s="11">
        <f t="shared" si="117"/>
        <v>0</v>
      </c>
      <c r="BZ130" s="11">
        <f t="shared" si="118"/>
        <v>0</v>
      </c>
      <c r="CA130" s="11">
        <f t="shared" si="119"/>
        <v>0</v>
      </c>
      <c r="CB130" s="11">
        <f t="shared" si="120"/>
        <v>0</v>
      </c>
      <c r="CC130" s="11">
        <f t="shared" si="121"/>
        <v>0</v>
      </c>
      <c r="CD130" s="11">
        <f t="shared" si="122"/>
        <v>0</v>
      </c>
      <c r="CE130" s="11">
        <f t="shared" si="123"/>
        <v>0</v>
      </c>
      <c r="CF130" s="11">
        <f t="shared" si="124"/>
        <v>0</v>
      </c>
      <c r="CG130" s="11">
        <f t="shared" si="125"/>
        <v>0</v>
      </c>
      <c r="CH130" s="11">
        <f t="shared" si="126"/>
        <v>0</v>
      </c>
      <c r="CI130" s="11">
        <f t="shared" si="127"/>
        <v>0</v>
      </c>
      <c r="CJ130" s="11">
        <f t="shared" si="128"/>
        <v>0</v>
      </c>
      <c r="CK130" s="11">
        <f t="shared" si="129"/>
        <v>0</v>
      </c>
      <c r="CL130" s="11">
        <f t="shared" si="130"/>
        <v>0</v>
      </c>
      <c r="CM130" s="11">
        <f t="shared" si="131"/>
        <v>0</v>
      </c>
      <c r="CN130" s="11">
        <f t="shared" si="132"/>
        <v>0</v>
      </c>
      <c r="CO130" s="11">
        <f t="shared" si="133"/>
        <v>0</v>
      </c>
      <c r="CP130" s="11">
        <f t="shared" si="134"/>
        <v>0</v>
      </c>
      <c r="CQ130" s="11">
        <f t="shared" si="135"/>
        <v>0</v>
      </c>
      <c r="CR130" s="11">
        <f t="shared" si="136"/>
        <v>0</v>
      </c>
      <c r="CS130" s="11">
        <f t="shared" si="137"/>
        <v>0</v>
      </c>
    </row>
    <row r="131" spans="1:97" ht="15.5" x14ac:dyDescent="0.35">
      <c r="A131" s="2"/>
      <c r="B131" s="2" t="s">
        <v>185</v>
      </c>
      <c r="C131" s="5">
        <v>742.73114013671898</v>
      </c>
      <c r="D131" s="5"/>
      <c r="E131" s="5"/>
      <c r="F131" s="11">
        <v>1.5267641283571701E-3</v>
      </c>
      <c r="G131" s="11">
        <v>1.5351966721937099E-3</v>
      </c>
      <c r="H131" s="11">
        <v>1.37607322540134E-3</v>
      </c>
      <c r="I131" s="11">
        <v>1.6075646271929099E-3</v>
      </c>
      <c r="J131" s="11">
        <v>2.1542322356253901E-3</v>
      </c>
      <c r="K131" s="11">
        <v>2.8876508586108702E-3</v>
      </c>
      <c r="L131" s="11">
        <v>1.7294749850407199E-3</v>
      </c>
      <c r="M131" s="11">
        <v>1.8304124241694799E-3</v>
      </c>
      <c r="N131" s="11">
        <v>1.46769371349365E-3</v>
      </c>
      <c r="O131" s="11">
        <v>1.7260124441236301E-3</v>
      </c>
      <c r="P131" s="11">
        <v>1.3394580455496901E-3</v>
      </c>
      <c r="Q131" s="11">
        <v>2.5697834789752999E-3</v>
      </c>
      <c r="R131" s="11">
        <v>2.2839326411485698E-3</v>
      </c>
      <c r="S131" s="11">
        <v>2.8925593942403802E-3</v>
      </c>
      <c r="T131" s="11">
        <v>2.18992563895881E-3</v>
      </c>
      <c r="U131" s="11">
        <v>2.1442810539156199E-3</v>
      </c>
      <c r="V131" s="11">
        <v>1.5301565872505301E-3</v>
      </c>
      <c r="W131" s="11">
        <v>2.8536964673548902E-3</v>
      </c>
      <c r="X131" s="11">
        <v>2.6388540863990801E-3</v>
      </c>
      <c r="Y131" s="11">
        <v>2.4140770547092E-3</v>
      </c>
      <c r="Z131" s="11">
        <v>2.5982554070651501E-3</v>
      </c>
      <c r="AA131" s="11">
        <v>1.4675658894702801E-3</v>
      </c>
      <c r="AB131" s="11">
        <v>1.9540679641067999E-3</v>
      </c>
      <c r="AC131" s="11">
        <f t="shared" si="69"/>
        <v>1.1339752617745649</v>
      </c>
      <c r="AD131" s="11">
        <f t="shared" si="70"/>
        <v>1.1402383746725311</v>
      </c>
      <c r="AE131" s="11">
        <f t="shared" si="71"/>
        <v>1.0220524356139495</v>
      </c>
      <c r="AF131" s="11">
        <f t="shared" si="72"/>
        <v>1.1939883083984495</v>
      </c>
      <c r="AG131" s="11">
        <f t="shared" si="73"/>
        <v>1.600015364485319</v>
      </c>
      <c r="AH131" s="11">
        <f t="shared" si="74"/>
        <v>2.1447482145328269</v>
      </c>
      <c r="AI131" s="11">
        <f t="shared" si="75"/>
        <v>1.2845349274772289</v>
      </c>
      <c r="AJ131" s="11">
        <f t="shared" si="76"/>
        <v>1.3595043067238135</v>
      </c>
      <c r="AK131" s="11">
        <f t="shared" si="77"/>
        <v>1.0901018251946335</v>
      </c>
      <c r="AL131" s="11">
        <f t="shared" si="78"/>
        <v>1.2819631905141087</v>
      </c>
      <c r="AM131" s="11">
        <f t="shared" si="79"/>
        <v>0.99485720133642253</v>
      </c>
      <c r="AN131" s="11">
        <f t="shared" si="80"/>
        <v>1.9086582132438288</v>
      </c>
      <c r="AO131" s="11">
        <f t="shared" si="81"/>
        <v>1.6963478945557451</v>
      </c>
      <c r="AP131" s="11">
        <f t="shared" si="82"/>
        <v>2.1483939367973348</v>
      </c>
      <c r="AQ131" s="11">
        <f t="shared" si="83"/>
        <v>1.6265259666385097</v>
      </c>
      <c r="AR131" s="11">
        <f t="shared" si="84"/>
        <v>1.5926243119483137</v>
      </c>
      <c r="AS131" s="11">
        <f t="shared" si="85"/>
        <v>1.136494946636297</v>
      </c>
      <c r="AT131" s="11">
        <f t="shared" si="86"/>
        <v>2.119529230802625</v>
      </c>
      <c r="AU131" s="11">
        <f t="shared" si="87"/>
        <v>1.9599591042456288</v>
      </c>
      <c r="AV131" s="11">
        <f t="shared" si="88"/>
        <v>1.7930102032220567</v>
      </c>
      <c r="AW131" s="11">
        <f t="shared" si="89"/>
        <v>1.9298052008558939</v>
      </c>
      <c r="AX131" s="11">
        <f t="shared" si="90"/>
        <v>1.0900068863120191</v>
      </c>
      <c r="AY131" s="11">
        <f t="shared" si="91"/>
        <v>1.4513471268856808</v>
      </c>
      <c r="AZ131" s="11">
        <f t="shared" si="92"/>
        <v>0</v>
      </c>
      <c r="BA131" s="11">
        <f t="shared" si="93"/>
        <v>0</v>
      </c>
      <c r="BB131" s="11">
        <f t="shared" si="94"/>
        <v>0</v>
      </c>
      <c r="BC131" s="11">
        <f t="shared" si="95"/>
        <v>0</v>
      </c>
      <c r="BD131" s="11">
        <f t="shared" si="96"/>
        <v>0</v>
      </c>
      <c r="BE131" s="11">
        <f t="shared" si="97"/>
        <v>0</v>
      </c>
      <c r="BF131" s="11">
        <f t="shared" si="98"/>
        <v>0</v>
      </c>
      <c r="BG131" s="11">
        <f t="shared" si="99"/>
        <v>0</v>
      </c>
      <c r="BH131" s="11">
        <f t="shared" si="100"/>
        <v>0</v>
      </c>
      <c r="BI131" s="11">
        <f t="shared" si="101"/>
        <v>0</v>
      </c>
      <c r="BJ131" s="11">
        <f t="shared" si="102"/>
        <v>0</v>
      </c>
      <c r="BK131" s="11">
        <f t="shared" si="103"/>
        <v>0</v>
      </c>
      <c r="BL131" s="11">
        <f t="shared" si="104"/>
        <v>0</v>
      </c>
      <c r="BM131" s="11">
        <f t="shared" si="105"/>
        <v>0</v>
      </c>
      <c r="BN131" s="11">
        <f t="shared" si="106"/>
        <v>0</v>
      </c>
      <c r="BO131" s="11">
        <f t="shared" si="107"/>
        <v>0</v>
      </c>
      <c r="BP131" s="11">
        <f t="shared" si="108"/>
        <v>0</v>
      </c>
      <c r="BQ131" s="11">
        <f t="shared" si="109"/>
        <v>0</v>
      </c>
      <c r="BR131" s="11">
        <f t="shared" si="110"/>
        <v>0</v>
      </c>
      <c r="BS131" s="11">
        <f t="shared" si="111"/>
        <v>0</v>
      </c>
      <c r="BT131" s="11">
        <f t="shared" si="112"/>
        <v>0</v>
      </c>
      <c r="BU131" s="11">
        <f t="shared" si="113"/>
        <v>0</v>
      </c>
      <c r="BV131" s="11">
        <f t="shared" si="114"/>
        <v>0</v>
      </c>
      <c r="BW131" s="11">
        <f t="shared" si="115"/>
        <v>0</v>
      </c>
      <c r="BX131" s="11">
        <f t="shared" si="116"/>
        <v>0</v>
      </c>
      <c r="BY131" s="11">
        <f t="shared" si="117"/>
        <v>0</v>
      </c>
      <c r="BZ131" s="11">
        <f t="shared" si="118"/>
        <v>0</v>
      </c>
      <c r="CA131" s="11">
        <f t="shared" si="119"/>
        <v>0</v>
      </c>
      <c r="CB131" s="11">
        <f t="shared" si="120"/>
        <v>0</v>
      </c>
      <c r="CC131" s="11">
        <f t="shared" si="121"/>
        <v>0</v>
      </c>
      <c r="CD131" s="11">
        <f t="shared" si="122"/>
        <v>0</v>
      </c>
      <c r="CE131" s="11">
        <f t="shared" si="123"/>
        <v>0</v>
      </c>
      <c r="CF131" s="11">
        <f t="shared" si="124"/>
        <v>0</v>
      </c>
      <c r="CG131" s="11">
        <f t="shared" si="125"/>
        <v>0</v>
      </c>
      <c r="CH131" s="11">
        <f t="shared" si="126"/>
        <v>0</v>
      </c>
      <c r="CI131" s="11">
        <f t="shared" si="127"/>
        <v>0</v>
      </c>
      <c r="CJ131" s="11">
        <f t="shared" si="128"/>
        <v>0</v>
      </c>
      <c r="CK131" s="11">
        <f t="shared" si="129"/>
        <v>0</v>
      </c>
      <c r="CL131" s="11">
        <f t="shared" si="130"/>
        <v>0</v>
      </c>
      <c r="CM131" s="11">
        <f t="shared" si="131"/>
        <v>0</v>
      </c>
      <c r="CN131" s="11">
        <f t="shared" si="132"/>
        <v>0</v>
      </c>
      <c r="CO131" s="11">
        <f t="shared" si="133"/>
        <v>0</v>
      </c>
      <c r="CP131" s="11">
        <f t="shared" si="134"/>
        <v>0</v>
      </c>
      <c r="CQ131" s="11">
        <f t="shared" si="135"/>
        <v>0</v>
      </c>
      <c r="CR131" s="11">
        <f t="shared" si="136"/>
        <v>0</v>
      </c>
      <c r="CS131" s="11">
        <f t="shared" si="137"/>
        <v>0</v>
      </c>
    </row>
    <row r="132" spans="1:97" ht="15.5" x14ac:dyDescent="0.35">
      <c r="A132" s="2"/>
      <c r="B132" s="2" t="s">
        <v>186</v>
      </c>
      <c r="C132" s="5">
        <v>318.62121582031199</v>
      </c>
      <c r="D132" s="5"/>
      <c r="E132" s="5"/>
      <c r="F132" s="11">
        <v>3.8270889781415502E-3</v>
      </c>
      <c r="G132" s="11">
        <v>3.4416499547660299E-3</v>
      </c>
      <c r="H132" s="11">
        <v>2.9589794576168099E-3</v>
      </c>
      <c r="I132" s="11">
        <v>3.26616317033768E-3</v>
      </c>
      <c r="J132" s="11">
        <v>3.9366153068840504E-3</v>
      </c>
      <c r="K132" s="11">
        <v>4.5589599758386603E-3</v>
      </c>
      <c r="L132" s="11">
        <v>3.9924490265548203E-3</v>
      </c>
      <c r="M132" s="11">
        <v>3.8693044334650001E-3</v>
      </c>
      <c r="N132" s="11">
        <v>4.4419607147574399E-3</v>
      </c>
      <c r="O132" s="11">
        <v>4.2812479659914996E-3</v>
      </c>
      <c r="P132" s="11">
        <v>4.8535657115280602E-3</v>
      </c>
      <c r="Q132" s="11">
        <v>4.1071320883929703E-3</v>
      </c>
      <c r="R132" s="11">
        <v>4.1690836660563902E-3</v>
      </c>
      <c r="S132" s="11">
        <v>5.1001999527216001E-3</v>
      </c>
      <c r="T132" s="11">
        <v>4.2147813364863396E-3</v>
      </c>
      <c r="U132" s="11">
        <v>5.16813341528177E-3</v>
      </c>
      <c r="V132" s="11">
        <v>3.2082092948257901E-3</v>
      </c>
      <c r="W132" s="11">
        <v>6.10455730929971E-3</v>
      </c>
      <c r="X132" s="11">
        <v>4.3086782097816502E-3</v>
      </c>
      <c r="Y132" s="11">
        <v>5.3165513090789301E-3</v>
      </c>
      <c r="Z132" s="11">
        <v>4.7266739420592802E-3</v>
      </c>
      <c r="AA132" s="11">
        <v>2.7950736694037901E-3</v>
      </c>
      <c r="AB132" s="11">
        <v>3.9135869592428199E-3</v>
      </c>
      <c r="AC132" s="11">
        <f t="shared" ref="AC132:AC195" si="138">C132*F132</f>
        <v>1.2193917432679762</v>
      </c>
      <c r="AD132" s="11">
        <f t="shared" ref="AD132:AD195" si="139">C132*G132</f>
        <v>1.0965826930154743</v>
      </c>
      <c r="AE132" s="11">
        <f t="shared" ref="AE132:AE195" si="140">C132*H132</f>
        <v>0.94279363237319536</v>
      </c>
      <c r="AF132" s="11">
        <f t="shared" ref="AF132:AF195" si="141">C132*I132</f>
        <v>1.0406688804005164</v>
      </c>
      <c r="AG132" s="11">
        <f t="shared" ref="AG132:AG195" si="142">C132*J132</f>
        <v>1.2542891552962467</v>
      </c>
      <c r="AH132" s="11">
        <f t="shared" ref="AH132:AH195" si="143">C132*K132</f>
        <v>1.4525813703778541</v>
      </c>
      <c r="AI132" s="11">
        <f t="shared" ref="AI132:AI195" si="144">C132*L132</f>
        <v>1.2720789629415179</v>
      </c>
      <c r="AJ132" s="11">
        <f t="shared" ref="AJ132:AJ195" si="145">C132*M132</f>
        <v>1.2328424829695417</v>
      </c>
      <c r="AK132" s="11">
        <f t="shared" ref="AK132:AK195" si="146">C132*N132</f>
        <v>1.4153029235620775</v>
      </c>
      <c r="AL132" s="11">
        <f t="shared" ref="AL132:AL195" si="147">C132*O132</f>
        <v>1.3640964321524494</v>
      </c>
      <c r="AM132" s="11">
        <f t="shared" ref="AM132:AM195" si="148">C132*P132</f>
        <v>1.5464490080708482</v>
      </c>
      <c r="AN132" s="11">
        <f t="shared" ref="AN132:AN195" si="149">C132*Q132</f>
        <v>1.3086194195383853</v>
      </c>
      <c r="AO132" s="11">
        <f t="shared" ref="AO132:AO195" si="150">C132*R132</f>
        <v>1.3283585065354906</v>
      </c>
      <c r="AP132" s="11">
        <f t="shared" ref="AP132:AP195" si="151">C132*S132</f>
        <v>1.6250319098628538</v>
      </c>
      <c r="AQ132" s="11">
        <f t="shared" ref="AQ132:AQ195" si="152">C132*T132</f>
        <v>1.3429187538480369</v>
      </c>
      <c r="AR132" s="11">
        <f t="shared" ref="AR132:AR195" si="153">C132*U132</f>
        <v>1.6466769522986588</v>
      </c>
      <c r="AS132" s="11">
        <f t="shared" ref="AS132:AS195" si="154">C132*V132</f>
        <v>1.0222035461234189</v>
      </c>
      <c r="AT132" s="11">
        <f t="shared" ref="AT132:AT195" si="155">C132*W132</f>
        <v>1.945041471933846</v>
      </c>
      <c r="AU132" s="11">
        <f t="shared" ref="AU132:AU195" si="156">C132*X132</f>
        <v>1.3728362897791146</v>
      </c>
      <c r="AV132" s="11">
        <f t="shared" ref="AV132:AV195" si="157">C132*Y132</f>
        <v>1.6939660420697999</v>
      </c>
      <c r="AW132" s="11">
        <f t="shared" ref="AW132:AW195" si="158">C132*Z132</f>
        <v>1.5060185982051149</v>
      </c>
      <c r="AX132" s="11">
        <f t="shared" ref="AX132:AX195" si="159">C132*AA132</f>
        <v>0.89056977085277633</v>
      </c>
      <c r="AY132" s="11">
        <f t="shared" ref="AY132:AY195" si="160">C132*AB132</f>
        <v>1.2469518351724651</v>
      </c>
      <c r="AZ132" s="11">
        <f t="shared" ref="AZ132:AZ195" si="161">D132*F132</f>
        <v>0</v>
      </c>
      <c r="BA132" s="11">
        <f t="shared" ref="BA132:BA195" si="162">D132*G132</f>
        <v>0</v>
      </c>
      <c r="BB132" s="11">
        <f t="shared" ref="BB132:BB195" si="163">D132*H132</f>
        <v>0</v>
      </c>
      <c r="BC132" s="11">
        <f t="shared" ref="BC132:BC195" si="164">D132*I132</f>
        <v>0</v>
      </c>
      <c r="BD132" s="11">
        <f t="shared" ref="BD132:BD195" si="165">D132*J132</f>
        <v>0</v>
      </c>
      <c r="BE132" s="11">
        <f t="shared" ref="BE132:BE195" si="166">D132*K132</f>
        <v>0</v>
      </c>
      <c r="BF132" s="11">
        <f t="shared" ref="BF132:BF195" si="167">D132*L132</f>
        <v>0</v>
      </c>
      <c r="BG132" s="11">
        <f t="shared" ref="BG132:BG195" si="168">D132*M132</f>
        <v>0</v>
      </c>
      <c r="BH132" s="11">
        <f t="shared" ref="BH132:BH195" si="169">D132*N132</f>
        <v>0</v>
      </c>
      <c r="BI132" s="11">
        <f t="shared" ref="BI132:BI195" si="170">D132*O132</f>
        <v>0</v>
      </c>
      <c r="BJ132" s="11">
        <f t="shared" ref="BJ132:BJ195" si="171">D132*P132</f>
        <v>0</v>
      </c>
      <c r="BK132" s="11">
        <f t="shared" ref="BK132:BK195" si="172">D132*Q132</f>
        <v>0</v>
      </c>
      <c r="BL132" s="11">
        <f t="shared" ref="BL132:BL195" si="173">D132*R132</f>
        <v>0</v>
      </c>
      <c r="BM132" s="11">
        <f t="shared" ref="BM132:BM195" si="174">D132*S132</f>
        <v>0</v>
      </c>
      <c r="BN132" s="11">
        <f t="shared" ref="BN132:BN195" si="175">D132*T132</f>
        <v>0</v>
      </c>
      <c r="BO132" s="11">
        <f t="shared" ref="BO132:BO195" si="176">D132*U132</f>
        <v>0</v>
      </c>
      <c r="BP132" s="11">
        <f t="shared" ref="BP132:BP195" si="177">D132*V132</f>
        <v>0</v>
      </c>
      <c r="BQ132" s="11">
        <f t="shared" ref="BQ132:BQ195" si="178">D132*W132</f>
        <v>0</v>
      </c>
      <c r="BR132" s="11">
        <f t="shared" ref="BR132:BR195" si="179">D132*X132</f>
        <v>0</v>
      </c>
      <c r="BS132" s="11">
        <f t="shared" ref="BS132:BS195" si="180">D132*Y132</f>
        <v>0</v>
      </c>
      <c r="BT132" s="11">
        <f t="shared" ref="BT132:BT195" si="181">D132*Z132</f>
        <v>0</v>
      </c>
      <c r="BU132" s="11">
        <f t="shared" ref="BU132:BU195" si="182">D132*AA132</f>
        <v>0</v>
      </c>
      <c r="BV132" s="11">
        <f t="shared" ref="BV132:BV195" si="183">D132*AB132</f>
        <v>0</v>
      </c>
      <c r="BW132" s="11">
        <f t="shared" ref="BW132:BW195" si="184">E132*F132</f>
        <v>0</v>
      </c>
      <c r="BX132" s="11">
        <f t="shared" ref="BX132:BX195" si="185">E132*G132</f>
        <v>0</v>
      </c>
      <c r="BY132" s="11">
        <f t="shared" ref="BY132:BY195" si="186">E132*H132</f>
        <v>0</v>
      </c>
      <c r="BZ132" s="11">
        <f t="shared" ref="BZ132:BZ195" si="187">E132*I132</f>
        <v>0</v>
      </c>
      <c r="CA132" s="11">
        <f t="shared" ref="CA132:CA195" si="188">E132*J132</f>
        <v>0</v>
      </c>
      <c r="CB132" s="11">
        <f t="shared" ref="CB132:CB195" si="189">E132*K132</f>
        <v>0</v>
      </c>
      <c r="CC132" s="11">
        <f t="shared" ref="CC132:CC195" si="190">E132*L132</f>
        <v>0</v>
      </c>
      <c r="CD132" s="11">
        <f t="shared" ref="CD132:CD195" si="191">E132*M132</f>
        <v>0</v>
      </c>
      <c r="CE132" s="11">
        <f t="shared" ref="CE132:CE195" si="192">E132*N132</f>
        <v>0</v>
      </c>
      <c r="CF132" s="11">
        <f t="shared" ref="CF132:CF195" si="193">E132*O132</f>
        <v>0</v>
      </c>
      <c r="CG132" s="11">
        <f t="shared" ref="CG132:CG195" si="194">E132*P132</f>
        <v>0</v>
      </c>
      <c r="CH132" s="11">
        <f t="shared" ref="CH132:CH195" si="195">E132*Q132</f>
        <v>0</v>
      </c>
      <c r="CI132" s="11">
        <f t="shared" ref="CI132:CI195" si="196">E132*R132</f>
        <v>0</v>
      </c>
      <c r="CJ132" s="11">
        <f t="shared" ref="CJ132:CJ195" si="197">E132*S132</f>
        <v>0</v>
      </c>
      <c r="CK132" s="11">
        <f t="shared" ref="CK132:CK195" si="198">E132*T132</f>
        <v>0</v>
      </c>
      <c r="CL132" s="11">
        <f t="shared" ref="CL132:CL195" si="199">E132*U132</f>
        <v>0</v>
      </c>
      <c r="CM132" s="11">
        <f t="shared" ref="CM132:CM195" si="200">E132*V132</f>
        <v>0</v>
      </c>
      <c r="CN132" s="11">
        <f t="shared" ref="CN132:CN195" si="201">E132*W132</f>
        <v>0</v>
      </c>
      <c r="CO132" s="11">
        <f t="shared" ref="CO132:CO195" si="202">E132*X132</f>
        <v>0</v>
      </c>
      <c r="CP132" s="11">
        <f t="shared" ref="CP132:CP195" si="203">E132*Y132</f>
        <v>0</v>
      </c>
      <c r="CQ132" s="11">
        <f t="shared" ref="CQ132:CQ195" si="204">E132*Z132</f>
        <v>0</v>
      </c>
      <c r="CR132" s="11">
        <f t="shared" ref="CR132:CR195" si="205">E132*AA132</f>
        <v>0</v>
      </c>
      <c r="CS132" s="11">
        <f t="shared" ref="CS132:CS195" si="206">E132*AB132</f>
        <v>0</v>
      </c>
    </row>
    <row r="133" spans="1:97" ht="15.5" x14ac:dyDescent="0.35">
      <c r="A133" s="2"/>
      <c r="B133" s="2" t="s">
        <v>187</v>
      </c>
      <c r="C133" s="5">
        <v>276.62594604492199</v>
      </c>
      <c r="D133" s="5"/>
      <c r="E133" s="5"/>
      <c r="F133" s="11">
        <v>6.3106254674494301E-3</v>
      </c>
      <c r="G133" s="11">
        <v>7.6860170811414701E-3</v>
      </c>
      <c r="H133" s="11">
        <v>6.76006497815251E-3</v>
      </c>
      <c r="I133" s="11">
        <v>5.9235659427940802E-3</v>
      </c>
      <c r="J133" s="11">
        <v>1.5717377886176099E-2</v>
      </c>
      <c r="K133" s="11">
        <v>8.2729803398251499E-3</v>
      </c>
      <c r="L133" s="11">
        <v>1.9211828708648699E-2</v>
      </c>
      <c r="M133" s="11">
        <v>1.4618434943258801E-2</v>
      </c>
      <c r="N133" s="11">
        <v>1.1056302115321199E-2</v>
      </c>
      <c r="O133" s="11">
        <v>8.7344823405146599E-3</v>
      </c>
      <c r="P133" s="11">
        <v>1.34418560191989E-2</v>
      </c>
      <c r="Q133" s="11">
        <v>1.8787303939461701E-2</v>
      </c>
      <c r="R133" s="11">
        <v>1.6507154330611201E-2</v>
      </c>
      <c r="S133" s="11">
        <v>2.9384246096015001E-2</v>
      </c>
      <c r="T133" s="11">
        <v>8.0590732395648904E-3</v>
      </c>
      <c r="U133" s="11">
        <v>9.0091023594141006E-3</v>
      </c>
      <c r="V133" s="11">
        <v>1.1575720272958299E-2</v>
      </c>
      <c r="W133" s="11">
        <v>1.04145212098956E-2</v>
      </c>
      <c r="X133" s="11">
        <v>1.5779960900545099E-2</v>
      </c>
      <c r="Y133" s="11">
        <v>1.10098654404283E-2</v>
      </c>
      <c r="Z133" s="11">
        <v>2.2778604179620701E-2</v>
      </c>
      <c r="AA133" s="11">
        <v>5.8032791130244697E-3</v>
      </c>
      <c r="AB133" s="11">
        <v>1.1969529092311901E-2</v>
      </c>
      <c r="AC133" s="11">
        <f t="shared" si="138"/>
        <v>1.7456827400683768</v>
      </c>
      <c r="AD133" s="11">
        <f t="shared" si="139"/>
        <v>2.1261517463881892</v>
      </c>
      <c r="AE133" s="11">
        <f t="shared" si="140"/>
        <v>1.870009369906583</v>
      </c>
      <c r="AF133" s="11">
        <f t="shared" si="141"/>
        <v>1.6386120328848928</v>
      </c>
      <c r="AG133" s="11">
        <f t="shared" si="142"/>
        <v>4.3478345271089998</v>
      </c>
      <c r="AH133" s="11">
        <f t="shared" si="143"/>
        <v>2.2885210131151723</v>
      </c>
      <c r="AI133" s="11">
        <f t="shared" si="144"/>
        <v>5.3144902917829384</v>
      </c>
      <c r="AJ133" s="11">
        <f t="shared" si="145"/>
        <v>4.0438383958751114</v>
      </c>
      <c r="AK133" s="11">
        <f t="shared" si="146"/>
        <v>3.0584600324091991</v>
      </c>
      <c r="AL133" s="11">
        <f t="shared" si="147"/>
        <v>2.4161844406575321</v>
      </c>
      <c r="AM133" s="11">
        <f t="shared" si="148"/>
        <v>3.7183661379105248</v>
      </c>
      <c r="AN133" s="11">
        <f t="shared" si="149"/>
        <v>5.1970557258870826</v>
      </c>
      <c r="AO133" s="11">
        <f t="shared" si="150"/>
        <v>4.5663071832148541</v>
      </c>
      <c r="AP133" s="11">
        <f t="shared" si="151"/>
        <v>8.1284448751269558</v>
      </c>
      <c r="AQ133" s="11">
        <f t="shared" si="152"/>
        <v>2.2293487591399521</v>
      </c>
      <c r="AR133" s="11">
        <f t="shared" si="153"/>
        <v>2.4921514631884643</v>
      </c>
      <c r="AS133" s="11">
        <f t="shared" si="154"/>
        <v>3.2021445716584722</v>
      </c>
      <c r="AT133" s="11">
        <f t="shared" si="155"/>
        <v>2.8809267822922759</v>
      </c>
      <c r="AU133" s="11">
        <f t="shared" si="156"/>
        <v>4.3651466126651677</v>
      </c>
      <c r="AV133" s="11">
        <f t="shared" si="157"/>
        <v>3.0456144432857704</v>
      </c>
      <c r="AW133" s="11">
        <f t="shared" si="158"/>
        <v>6.3011529307703906</v>
      </c>
      <c r="AX133" s="11">
        <f t="shared" si="159"/>
        <v>1.6053375748031298</v>
      </c>
      <c r="AY133" s="11">
        <f t="shared" si="160"/>
        <v>3.3110823088729959</v>
      </c>
      <c r="AZ133" s="11">
        <f t="shared" si="161"/>
        <v>0</v>
      </c>
      <c r="BA133" s="11">
        <f t="shared" si="162"/>
        <v>0</v>
      </c>
      <c r="BB133" s="11">
        <f t="shared" si="163"/>
        <v>0</v>
      </c>
      <c r="BC133" s="11">
        <f t="shared" si="164"/>
        <v>0</v>
      </c>
      <c r="BD133" s="11">
        <f t="shared" si="165"/>
        <v>0</v>
      </c>
      <c r="BE133" s="11">
        <f t="shared" si="166"/>
        <v>0</v>
      </c>
      <c r="BF133" s="11">
        <f t="shared" si="167"/>
        <v>0</v>
      </c>
      <c r="BG133" s="11">
        <f t="shared" si="168"/>
        <v>0</v>
      </c>
      <c r="BH133" s="11">
        <f t="shared" si="169"/>
        <v>0</v>
      </c>
      <c r="BI133" s="11">
        <f t="shared" si="170"/>
        <v>0</v>
      </c>
      <c r="BJ133" s="11">
        <f t="shared" si="171"/>
        <v>0</v>
      </c>
      <c r="BK133" s="11">
        <f t="shared" si="172"/>
        <v>0</v>
      </c>
      <c r="BL133" s="11">
        <f t="shared" si="173"/>
        <v>0</v>
      </c>
      <c r="BM133" s="11">
        <f t="shared" si="174"/>
        <v>0</v>
      </c>
      <c r="BN133" s="11">
        <f t="shared" si="175"/>
        <v>0</v>
      </c>
      <c r="BO133" s="11">
        <f t="shared" si="176"/>
        <v>0</v>
      </c>
      <c r="BP133" s="11">
        <f t="shared" si="177"/>
        <v>0</v>
      </c>
      <c r="BQ133" s="11">
        <f t="shared" si="178"/>
        <v>0</v>
      </c>
      <c r="BR133" s="11">
        <f t="shared" si="179"/>
        <v>0</v>
      </c>
      <c r="BS133" s="11">
        <f t="shared" si="180"/>
        <v>0</v>
      </c>
      <c r="BT133" s="11">
        <f t="shared" si="181"/>
        <v>0</v>
      </c>
      <c r="BU133" s="11">
        <f t="shared" si="182"/>
        <v>0</v>
      </c>
      <c r="BV133" s="11">
        <f t="shared" si="183"/>
        <v>0</v>
      </c>
      <c r="BW133" s="11">
        <f t="shared" si="184"/>
        <v>0</v>
      </c>
      <c r="BX133" s="11">
        <f t="shared" si="185"/>
        <v>0</v>
      </c>
      <c r="BY133" s="11">
        <f t="shared" si="186"/>
        <v>0</v>
      </c>
      <c r="BZ133" s="11">
        <f t="shared" si="187"/>
        <v>0</v>
      </c>
      <c r="CA133" s="11">
        <f t="shared" si="188"/>
        <v>0</v>
      </c>
      <c r="CB133" s="11">
        <f t="shared" si="189"/>
        <v>0</v>
      </c>
      <c r="CC133" s="11">
        <f t="shared" si="190"/>
        <v>0</v>
      </c>
      <c r="CD133" s="11">
        <f t="shared" si="191"/>
        <v>0</v>
      </c>
      <c r="CE133" s="11">
        <f t="shared" si="192"/>
        <v>0</v>
      </c>
      <c r="CF133" s="11">
        <f t="shared" si="193"/>
        <v>0</v>
      </c>
      <c r="CG133" s="11">
        <f t="shared" si="194"/>
        <v>0</v>
      </c>
      <c r="CH133" s="11">
        <f t="shared" si="195"/>
        <v>0</v>
      </c>
      <c r="CI133" s="11">
        <f t="shared" si="196"/>
        <v>0</v>
      </c>
      <c r="CJ133" s="11">
        <f t="shared" si="197"/>
        <v>0</v>
      </c>
      <c r="CK133" s="11">
        <f t="shared" si="198"/>
        <v>0</v>
      </c>
      <c r="CL133" s="11">
        <f t="shared" si="199"/>
        <v>0</v>
      </c>
      <c r="CM133" s="11">
        <f t="shared" si="200"/>
        <v>0</v>
      </c>
      <c r="CN133" s="11">
        <f t="shared" si="201"/>
        <v>0</v>
      </c>
      <c r="CO133" s="11">
        <f t="shared" si="202"/>
        <v>0</v>
      </c>
      <c r="CP133" s="11">
        <f t="shared" si="203"/>
        <v>0</v>
      </c>
      <c r="CQ133" s="11">
        <f t="shared" si="204"/>
        <v>0</v>
      </c>
      <c r="CR133" s="11">
        <f t="shared" si="205"/>
        <v>0</v>
      </c>
      <c r="CS133" s="11">
        <f t="shared" si="206"/>
        <v>0</v>
      </c>
    </row>
    <row r="134" spans="1:97" ht="15.5" x14ac:dyDescent="0.35">
      <c r="A134" s="2"/>
      <c r="B134" s="2" t="s">
        <v>188</v>
      </c>
      <c r="C134" s="5">
        <v>350.20291137695301</v>
      </c>
      <c r="D134" s="5"/>
      <c r="E134" s="5"/>
      <c r="F134" s="11">
        <v>0.107412949204445</v>
      </c>
      <c r="G134" s="11">
        <v>8.5905790328979506E-2</v>
      </c>
      <c r="H134" s="11">
        <v>7.7961303293705E-2</v>
      </c>
      <c r="I134" s="11">
        <v>8.4563001990318298E-2</v>
      </c>
      <c r="J134" s="11">
        <v>9.9084295332431793E-2</v>
      </c>
      <c r="K134" s="11">
        <v>0.112432681024075</v>
      </c>
      <c r="L134" s="11">
        <v>0.102296978235245</v>
      </c>
      <c r="M134" s="11">
        <v>0.10908071696758299</v>
      </c>
      <c r="N134" s="11">
        <v>0.11287148296832999</v>
      </c>
      <c r="O134" s="11">
        <v>0.133001238107681</v>
      </c>
      <c r="P134" s="11">
        <v>0.10459591448307</v>
      </c>
      <c r="Q134" s="11">
        <v>0.14136824011802701</v>
      </c>
      <c r="R134" s="11">
        <v>0.14367829263210299</v>
      </c>
      <c r="S134" s="11">
        <v>0.13266634941101099</v>
      </c>
      <c r="T134" s="11">
        <v>0.11076548695564301</v>
      </c>
      <c r="U134" s="11">
        <v>0.135303094983101</v>
      </c>
      <c r="V134" s="11">
        <v>0.11754901707172399</v>
      </c>
      <c r="W134" s="11">
        <v>0.140287131071091</v>
      </c>
      <c r="X134" s="11">
        <v>0.119444392621517</v>
      </c>
      <c r="Y134" s="11">
        <v>0.14197005331516299</v>
      </c>
      <c r="Z134" s="11">
        <v>0.13003164529800401</v>
      </c>
      <c r="AA134" s="11">
        <v>7.6607242226600702E-2</v>
      </c>
      <c r="AB134" s="11">
        <v>0.10680178552866</v>
      </c>
      <c r="AC134" s="11">
        <f t="shared" si="138"/>
        <v>37.616327530981408</v>
      </c>
      <c r="AD134" s="11">
        <f t="shared" si="139"/>
        <v>30.084457877346718</v>
      </c>
      <c r="AE134" s="11">
        <f t="shared" si="140"/>
        <v>27.302275388197128</v>
      </c>
      <c r="AF134" s="11">
        <f t="shared" si="141"/>
        <v>29.614209491784539</v>
      </c>
      <c r="AG134" s="11">
        <f t="shared" si="142"/>
        <v>34.699608697151447</v>
      </c>
      <c r="AH134" s="11">
        <f t="shared" si="143"/>
        <v>39.374252228547363</v>
      </c>
      <c r="AI134" s="11">
        <f t="shared" si="144"/>
        <v>35.824699603047598</v>
      </c>
      <c r="AJ134" s="11">
        <f t="shared" si="145"/>
        <v>38.200384657132965</v>
      </c>
      <c r="AK134" s="11">
        <f t="shared" si="146"/>
        <v>39.52792194694333</v>
      </c>
      <c r="AL134" s="11">
        <f t="shared" si="147"/>
        <v>46.577420802049232</v>
      </c>
      <c r="AM134" s="11">
        <f t="shared" si="148"/>
        <v>36.62979377010592</v>
      </c>
      <c r="AN134" s="11">
        <f t="shared" si="149"/>
        <v>49.507569265569224</v>
      </c>
      <c r="AO134" s="11">
        <f t="shared" si="150"/>
        <v>50.316556381432285</v>
      </c>
      <c r="AP134" s="11">
        <f t="shared" si="151"/>
        <v>46.460141805488163</v>
      </c>
      <c r="AQ134" s="11">
        <f t="shared" si="152"/>
        <v>38.79039601195209</v>
      </c>
      <c r="AR134" s="11">
        <f t="shared" si="153"/>
        <v>47.383537781394374</v>
      </c>
      <c r="AS134" s="11">
        <f t="shared" si="154"/>
        <v>41.166008008016895</v>
      </c>
      <c r="AT134" s="11">
        <f t="shared" si="155"/>
        <v>49.128961729816275</v>
      </c>
      <c r="AU134" s="11">
        <f t="shared" si="156"/>
        <v>41.829774043707097</v>
      </c>
      <c r="AV134" s="11">
        <f t="shared" si="157"/>
        <v>49.718325999311318</v>
      </c>
      <c r="AW134" s="11">
        <f t="shared" si="158"/>
        <v>45.537460754496287</v>
      </c>
      <c r="AX134" s="11">
        <f t="shared" si="159"/>
        <v>26.828079260315018</v>
      </c>
      <c r="AY134" s="11">
        <f t="shared" si="160"/>
        <v>37.40229623239366</v>
      </c>
      <c r="AZ134" s="11">
        <f t="shared" si="161"/>
        <v>0</v>
      </c>
      <c r="BA134" s="11">
        <f t="shared" si="162"/>
        <v>0</v>
      </c>
      <c r="BB134" s="11">
        <f t="shared" si="163"/>
        <v>0</v>
      </c>
      <c r="BC134" s="11">
        <f t="shared" si="164"/>
        <v>0</v>
      </c>
      <c r="BD134" s="11">
        <f t="shared" si="165"/>
        <v>0</v>
      </c>
      <c r="BE134" s="11">
        <f t="shared" si="166"/>
        <v>0</v>
      </c>
      <c r="BF134" s="11">
        <f t="shared" si="167"/>
        <v>0</v>
      </c>
      <c r="BG134" s="11">
        <f t="shared" si="168"/>
        <v>0</v>
      </c>
      <c r="BH134" s="11">
        <f t="shared" si="169"/>
        <v>0</v>
      </c>
      <c r="BI134" s="11">
        <f t="shared" si="170"/>
        <v>0</v>
      </c>
      <c r="BJ134" s="11">
        <f t="shared" si="171"/>
        <v>0</v>
      </c>
      <c r="BK134" s="11">
        <f t="shared" si="172"/>
        <v>0</v>
      </c>
      <c r="BL134" s="11">
        <f t="shared" si="173"/>
        <v>0</v>
      </c>
      <c r="BM134" s="11">
        <f t="shared" si="174"/>
        <v>0</v>
      </c>
      <c r="BN134" s="11">
        <f t="shared" si="175"/>
        <v>0</v>
      </c>
      <c r="BO134" s="11">
        <f t="shared" si="176"/>
        <v>0</v>
      </c>
      <c r="BP134" s="11">
        <f t="shared" si="177"/>
        <v>0</v>
      </c>
      <c r="BQ134" s="11">
        <f t="shared" si="178"/>
        <v>0</v>
      </c>
      <c r="BR134" s="11">
        <f t="shared" si="179"/>
        <v>0</v>
      </c>
      <c r="BS134" s="11">
        <f t="shared" si="180"/>
        <v>0</v>
      </c>
      <c r="BT134" s="11">
        <f t="shared" si="181"/>
        <v>0</v>
      </c>
      <c r="BU134" s="11">
        <f t="shared" si="182"/>
        <v>0</v>
      </c>
      <c r="BV134" s="11">
        <f t="shared" si="183"/>
        <v>0</v>
      </c>
      <c r="BW134" s="11">
        <f t="shared" si="184"/>
        <v>0</v>
      </c>
      <c r="BX134" s="11">
        <f t="shared" si="185"/>
        <v>0</v>
      </c>
      <c r="BY134" s="11">
        <f t="shared" si="186"/>
        <v>0</v>
      </c>
      <c r="BZ134" s="11">
        <f t="shared" si="187"/>
        <v>0</v>
      </c>
      <c r="CA134" s="11">
        <f t="shared" si="188"/>
        <v>0</v>
      </c>
      <c r="CB134" s="11">
        <f t="shared" si="189"/>
        <v>0</v>
      </c>
      <c r="CC134" s="11">
        <f t="shared" si="190"/>
        <v>0</v>
      </c>
      <c r="CD134" s="11">
        <f t="shared" si="191"/>
        <v>0</v>
      </c>
      <c r="CE134" s="11">
        <f t="shared" si="192"/>
        <v>0</v>
      </c>
      <c r="CF134" s="11">
        <f t="shared" si="193"/>
        <v>0</v>
      </c>
      <c r="CG134" s="11">
        <f t="shared" si="194"/>
        <v>0</v>
      </c>
      <c r="CH134" s="11">
        <f t="shared" si="195"/>
        <v>0</v>
      </c>
      <c r="CI134" s="11">
        <f t="shared" si="196"/>
        <v>0</v>
      </c>
      <c r="CJ134" s="11">
        <f t="shared" si="197"/>
        <v>0</v>
      </c>
      <c r="CK134" s="11">
        <f t="shared" si="198"/>
        <v>0</v>
      </c>
      <c r="CL134" s="11">
        <f t="shared" si="199"/>
        <v>0</v>
      </c>
      <c r="CM134" s="11">
        <f t="shared" si="200"/>
        <v>0</v>
      </c>
      <c r="CN134" s="11">
        <f t="shared" si="201"/>
        <v>0</v>
      </c>
      <c r="CO134" s="11">
        <f t="shared" si="202"/>
        <v>0</v>
      </c>
      <c r="CP134" s="11">
        <f t="shared" si="203"/>
        <v>0</v>
      </c>
      <c r="CQ134" s="11">
        <f t="shared" si="204"/>
        <v>0</v>
      </c>
      <c r="CR134" s="11">
        <f t="shared" si="205"/>
        <v>0</v>
      </c>
      <c r="CS134" s="11">
        <f t="shared" si="206"/>
        <v>0</v>
      </c>
    </row>
    <row r="135" spans="1:97" ht="15.5" x14ac:dyDescent="0.35">
      <c r="A135" s="2"/>
      <c r="B135" s="2" t="s">
        <v>189</v>
      </c>
      <c r="C135" s="5">
        <v>668.23376464843795</v>
      </c>
      <c r="D135" s="5"/>
      <c r="E135" s="5"/>
      <c r="F135" s="11">
        <v>3.3497206866741201E-2</v>
      </c>
      <c r="G135" s="11">
        <v>2.92791090905666E-2</v>
      </c>
      <c r="H135" s="11">
        <v>2.4668011814355802E-2</v>
      </c>
      <c r="I135" s="11">
        <v>2.23309323191643E-2</v>
      </c>
      <c r="J135" s="11">
        <v>2.9405165463686E-2</v>
      </c>
      <c r="K135" s="11">
        <v>3.7195913493633298E-2</v>
      </c>
      <c r="L135" s="11">
        <v>3.5720985382795299E-2</v>
      </c>
      <c r="M135" s="11">
        <v>3.3276401460170697E-2</v>
      </c>
      <c r="N135" s="11">
        <v>4.26505953073502E-2</v>
      </c>
      <c r="O135" s="11">
        <v>4.8653893172740902E-2</v>
      </c>
      <c r="P135" s="11">
        <v>4.6881031244993203E-2</v>
      </c>
      <c r="Q135" s="11">
        <v>5.7612888514995603E-2</v>
      </c>
      <c r="R135" s="11">
        <v>5.86370527744293E-2</v>
      </c>
      <c r="S135" s="11">
        <v>5.8071341365575797E-2</v>
      </c>
      <c r="T135" s="11">
        <v>3.9657093584537499E-2</v>
      </c>
      <c r="U135" s="11">
        <v>4.6903543174266801E-2</v>
      </c>
      <c r="V135" s="11">
        <v>4.0062800049781799E-2</v>
      </c>
      <c r="W135" s="11">
        <v>5.1719572395086302E-2</v>
      </c>
      <c r="X135" s="11">
        <v>4.7499373555183397E-2</v>
      </c>
      <c r="Y135" s="11">
        <v>6.5738245844841003E-2</v>
      </c>
      <c r="Z135" s="11">
        <v>5.30746020376682E-2</v>
      </c>
      <c r="AA135" s="11">
        <v>2.1995220333337801E-2</v>
      </c>
      <c r="AB135" s="11">
        <v>3.73437032103539E-2</v>
      </c>
      <c r="AC135" s="11">
        <f t="shared" si="138"/>
        <v>22.383964649769979</v>
      </c>
      <c r="AD135" s="11">
        <f t="shared" si="139"/>
        <v>19.565289293141621</v>
      </c>
      <c r="AE135" s="11">
        <f t="shared" si="140"/>
        <v>16.483998401099122</v>
      </c>
      <c r="AF135" s="11">
        <f t="shared" si="141"/>
        <v>14.922282971744634</v>
      </c>
      <c r="AG135" s="11">
        <f t="shared" si="142"/>
        <v>19.649524417909127</v>
      </c>
      <c r="AH135" s="11">
        <f t="shared" si="143"/>
        <v>24.855565303388211</v>
      </c>
      <c r="AI135" s="11">
        <f t="shared" si="144"/>
        <v>23.869968539297126</v>
      </c>
      <c r="AJ135" s="11">
        <f t="shared" si="145"/>
        <v>22.236415021682642</v>
      </c>
      <c r="AK135" s="11">
        <f t="shared" si="146"/>
        <v>28.500567866727625</v>
      </c>
      <c r="AL135" s="11">
        <f t="shared" si="147"/>
        <v>32.512174199623587</v>
      </c>
      <c r="AM135" s="11">
        <f t="shared" si="148"/>
        <v>31.327487999442855</v>
      </c>
      <c r="AN135" s="11">
        <f t="shared" si="149"/>
        <v>38.498877384646264</v>
      </c>
      <c r="AO135" s="11">
        <f t="shared" si="150"/>
        <v>39.183258523346026</v>
      </c>
      <c r="AP135" s="11">
        <f t="shared" si="151"/>
        <v>38.805231058903274</v>
      </c>
      <c r="AQ135" s="11">
        <f t="shared" si="152"/>
        <v>26.500208941010911</v>
      </c>
      <c r="AR135" s="11">
        <f t="shared" si="153"/>
        <v>31.342531230690849</v>
      </c>
      <c r="AS135" s="11">
        <f t="shared" si="154"/>
        <v>26.771315699623319</v>
      </c>
      <c r="AT135" s="11">
        <f t="shared" si="155"/>
        <v>34.560764567575951</v>
      </c>
      <c r="AU135" s="11">
        <f t="shared" si="156"/>
        <v>31.740685209222658</v>
      </c>
      <c r="AV135" s="11">
        <f t="shared" si="157"/>
        <v>43.928515502282636</v>
      </c>
      <c r="AW135" s="11">
        <f t="shared" si="158"/>
        <v>35.466241126848679</v>
      </c>
      <c r="AX135" s="11">
        <f t="shared" si="159"/>
        <v>14.697948887618189</v>
      </c>
      <c r="AY135" s="11">
        <f t="shared" si="160"/>
        <v>24.954323382168745</v>
      </c>
      <c r="AZ135" s="11">
        <f t="shared" si="161"/>
        <v>0</v>
      </c>
      <c r="BA135" s="11">
        <f t="shared" si="162"/>
        <v>0</v>
      </c>
      <c r="BB135" s="11">
        <f t="shared" si="163"/>
        <v>0</v>
      </c>
      <c r="BC135" s="11">
        <f t="shared" si="164"/>
        <v>0</v>
      </c>
      <c r="BD135" s="11">
        <f t="shared" si="165"/>
        <v>0</v>
      </c>
      <c r="BE135" s="11">
        <f t="shared" si="166"/>
        <v>0</v>
      </c>
      <c r="BF135" s="11">
        <f t="shared" si="167"/>
        <v>0</v>
      </c>
      <c r="BG135" s="11">
        <f t="shared" si="168"/>
        <v>0</v>
      </c>
      <c r="BH135" s="11">
        <f t="shared" si="169"/>
        <v>0</v>
      </c>
      <c r="BI135" s="11">
        <f t="shared" si="170"/>
        <v>0</v>
      </c>
      <c r="BJ135" s="11">
        <f t="shared" si="171"/>
        <v>0</v>
      </c>
      <c r="BK135" s="11">
        <f t="shared" si="172"/>
        <v>0</v>
      </c>
      <c r="BL135" s="11">
        <f t="shared" si="173"/>
        <v>0</v>
      </c>
      <c r="BM135" s="11">
        <f t="shared" si="174"/>
        <v>0</v>
      </c>
      <c r="BN135" s="11">
        <f t="shared" si="175"/>
        <v>0</v>
      </c>
      <c r="BO135" s="11">
        <f t="shared" si="176"/>
        <v>0</v>
      </c>
      <c r="BP135" s="11">
        <f t="shared" si="177"/>
        <v>0</v>
      </c>
      <c r="BQ135" s="11">
        <f t="shared" si="178"/>
        <v>0</v>
      </c>
      <c r="BR135" s="11">
        <f t="shared" si="179"/>
        <v>0</v>
      </c>
      <c r="BS135" s="11">
        <f t="shared" si="180"/>
        <v>0</v>
      </c>
      <c r="BT135" s="11">
        <f t="shared" si="181"/>
        <v>0</v>
      </c>
      <c r="BU135" s="11">
        <f t="shared" si="182"/>
        <v>0</v>
      </c>
      <c r="BV135" s="11">
        <f t="shared" si="183"/>
        <v>0</v>
      </c>
      <c r="BW135" s="11">
        <f t="shared" si="184"/>
        <v>0</v>
      </c>
      <c r="BX135" s="11">
        <f t="shared" si="185"/>
        <v>0</v>
      </c>
      <c r="BY135" s="11">
        <f t="shared" si="186"/>
        <v>0</v>
      </c>
      <c r="BZ135" s="11">
        <f t="shared" si="187"/>
        <v>0</v>
      </c>
      <c r="CA135" s="11">
        <f t="shared" si="188"/>
        <v>0</v>
      </c>
      <c r="CB135" s="11">
        <f t="shared" si="189"/>
        <v>0</v>
      </c>
      <c r="CC135" s="11">
        <f t="shared" si="190"/>
        <v>0</v>
      </c>
      <c r="CD135" s="11">
        <f t="shared" si="191"/>
        <v>0</v>
      </c>
      <c r="CE135" s="11">
        <f t="shared" si="192"/>
        <v>0</v>
      </c>
      <c r="CF135" s="11">
        <f t="shared" si="193"/>
        <v>0</v>
      </c>
      <c r="CG135" s="11">
        <f t="shared" si="194"/>
        <v>0</v>
      </c>
      <c r="CH135" s="11">
        <f t="shared" si="195"/>
        <v>0</v>
      </c>
      <c r="CI135" s="11">
        <f t="shared" si="196"/>
        <v>0</v>
      </c>
      <c r="CJ135" s="11">
        <f t="shared" si="197"/>
        <v>0</v>
      </c>
      <c r="CK135" s="11">
        <f t="shared" si="198"/>
        <v>0</v>
      </c>
      <c r="CL135" s="11">
        <f t="shared" si="199"/>
        <v>0</v>
      </c>
      <c r="CM135" s="11">
        <f t="shared" si="200"/>
        <v>0</v>
      </c>
      <c r="CN135" s="11">
        <f t="shared" si="201"/>
        <v>0</v>
      </c>
      <c r="CO135" s="11">
        <f t="shared" si="202"/>
        <v>0</v>
      </c>
      <c r="CP135" s="11">
        <f t="shared" si="203"/>
        <v>0</v>
      </c>
      <c r="CQ135" s="11">
        <f t="shared" si="204"/>
        <v>0</v>
      </c>
      <c r="CR135" s="11">
        <f t="shared" si="205"/>
        <v>0</v>
      </c>
      <c r="CS135" s="11">
        <f t="shared" si="206"/>
        <v>0</v>
      </c>
    </row>
    <row r="136" spans="1:97" ht="15.5" x14ac:dyDescent="0.35">
      <c r="A136" s="2"/>
      <c r="B136" s="2" t="s">
        <v>190</v>
      </c>
      <c r="C136" s="5">
        <v>1068.1220703125</v>
      </c>
      <c r="D136" s="5"/>
      <c r="E136" s="5"/>
      <c r="F136" s="11">
        <v>3.2377578318119001E-2</v>
      </c>
      <c r="G136" s="11">
        <v>3.0121963471174198E-2</v>
      </c>
      <c r="H136" s="11">
        <v>2.6911517605185498E-2</v>
      </c>
      <c r="I136" s="11">
        <v>2.2888658568263099E-2</v>
      </c>
      <c r="J136" s="11">
        <v>3.6432906985282898E-2</v>
      </c>
      <c r="K136" s="11">
        <v>4.7910861670970903E-2</v>
      </c>
      <c r="L136" s="11">
        <v>3.9572730660438503E-2</v>
      </c>
      <c r="M136" s="11">
        <v>3.8304775953292798E-2</v>
      </c>
      <c r="N136" s="11">
        <v>4.1299540549516699E-2</v>
      </c>
      <c r="O136" s="11">
        <v>4.5195728540420498E-2</v>
      </c>
      <c r="P136" s="11">
        <v>4.4477887451648698E-2</v>
      </c>
      <c r="Q136" s="11">
        <v>5.3498219698667498E-2</v>
      </c>
      <c r="R136" s="11">
        <v>4.5376546680927297E-2</v>
      </c>
      <c r="S136" s="11">
        <v>4.6378795057535199E-2</v>
      </c>
      <c r="T136" s="11">
        <v>3.9103195071220398E-2</v>
      </c>
      <c r="U136" s="11">
        <v>4.5857425779104198E-2</v>
      </c>
      <c r="V136" s="11">
        <v>3.4146953374147401E-2</v>
      </c>
      <c r="W136" s="11">
        <v>3.8466066122055102E-2</v>
      </c>
      <c r="X136" s="11">
        <v>3.4157693386077902E-2</v>
      </c>
      <c r="Y136" s="11">
        <v>4.16253842413426E-2</v>
      </c>
      <c r="Z136" s="11">
        <v>4.2953293770551702E-2</v>
      </c>
      <c r="AA136" s="11">
        <v>2.5452524423599202E-2</v>
      </c>
      <c r="AB136" s="11">
        <v>3.6307252943515798E-2</v>
      </c>
      <c r="AC136" s="11">
        <f t="shared" si="138"/>
        <v>34.583205984854381</v>
      </c>
      <c r="AD136" s="11">
        <f t="shared" si="139"/>
        <v>32.173933984708086</v>
      </c>
      <c r="AE136" s="11">
        <f t="shared" si="140"/>
        <v>28.744785899702027</v>
      </c>
      <c r="AF136" s="11">
        <f t="shared" si="141"/>
        <v>24.447881376609125</v>
      </c>
      <c r="AG136" s="11">
        <f t="shared" si="142"/>
        <v>38.914792036623112</v>
      </c>
      <c r="AH136" s="11">
        <f t="shared" si="143"/>
        <v>51.174648758453245</v>
      </c>
      <c r="AI136" s="11">
        <f t="shared" si="144"/>
        <v>42.268507000946521</v>
      </c>
      <c r="AJ136" s="11">
        <f t="shared" si="145"/>
        <v>40.914176594087571</v>
      </c>
      <c r="AK136" s="11">
        <f t="shared" si="146"/>
        <v>44.112950754704819</v>
      </c>
      <c r="AL136" s="11">
        <f t="shared" si="147"/>
        <v>48.274555137875687</v>
      </c>
      <c r="AM136" s="11">
        <f t="shared" si="148"/>
        <v>47.507813227981373</v>
      </c>
      <c r="AN136" s="11">
        <f t="shared" si="149"/>
        <v>57.1426291825737</v>
      </c>
      <c r="AO136" s="11">
        <f t="shared" si="150"/>
        <v>48.467690984463864</v>
      </c>
      <c r="AP136" s="11">
        <f t="shared" si="151"/>
        <v>49.538214595453638</v>
      </c>
      <c r="AQ136" s="11">
        <f t="shared" si="152"/>
        <v>41.766985675305477</v>
      </c>
      <c r="AR136" s="11">
        <f t="shared" si="153"/>
        <v>48.981328562378586</v>
      </c>
      <c r="AS136" s="11">
        <f t="shared" si="154"/>
        <v>36.47311453285873</v>
      </c>
      <c r="AT136" s="11">
        <f t="shared" si="155"/>
        <v>41.086454183067012</v>
      </c>
      <c r="AU136" s="11">
        <f t="shared" si="156"/>
        <v>36.484586176637116</v>
      </c>
      <c r="AV136" s="11">
        <f t="shared" si="157"/>
        <v>44.460991593416168</v>
      </c>
      <c r="AW136" s="11">
        <f t="shared" si="158"/>
        <v>45.879361068942693</v>
      </c>
      <c r="AX136" s="11">
        <f t="shared" si="159"/>
        <v>27.186403082014248</v>
      </c>
      <c r="AY136" s="11">
        <f t="shared" si="160"/>
        <v>38.780578181387703</v>
      </c>
      <c r="AZ136" s="11">
        <f t="shared" si="161"/>
        <v>0</v>
      </c>
      <c r="BA136" s="11">
        <f t="shared" si="162"/>
        <v>0</v>
      </c>
      <c r="BB136" s="11">
        <f t="shared" si="163"/>
        <v>0</v>
      </c>
      <c r="BC136" s="11">
        <f t="shared" si="164"/>
        <v>0</v>
      </c>
      <c r="BD136" s="11">
        <f t="shared" si="165"/>
        <v>0</v>
      </c>
      <c r="BE136" s="11">
        <f t="shared" si="166"/>
        <v>0</v>
      </c>
      <c r="BF136" s="11">
        <f t="shared" si="167"/>
        <v>0</v>
      </c>
      <c r="BG136" s="11">
        <f t="shared" si="168"/>
        <v>0</v>
      </c>
      <c r="BH136" s="11">
        <f t="shared" si="169"/>
        <v>0</v>
      </c>
      <c r="BI136" s="11">
        <f t="shared" si="170"/>
        <v>0</v>
      </c>
      <c r="BJ136" s="11">
        <f t="shared" si="171"/>
        <v>0</v>
      </c>
      <c r="BK136" s="11">
        <f t="shared" si="172"/>
        <v>0</v>
      </c>
      <c r="BL136" s="11">
        <f t="shared" si="173"/>
        <v>0</v>
      </c>
      <c r="BM136" s="11">
        <f t="shared" si="174"/>
        <v>0</v>
      </c>
      <c r="BN136" s="11">
        <f t="shared" si="175"/>
        <v>0</v>
      </c>
      <c r="BO136" s="11">
        <f t="shared" si="176"/>
        <v>0</v>
      </c>
      <c r="BP136" s="11">
        <f t="shared" si="177"/>
        <v>0</v>
      </c>
      <c r="BQ136" s="11">
        <f t="shared" si="178"/>
        <v>0</v>
      </c>
      <c r="BR136" s="11">
        <f t="shared" si="179"/>
        <v>0</v>
      </c>
      <c r="BS136" s="11">
        <f t="shared" si="180"/>
        <v>0</v>
      </c>
      <c r="BT136" s="11">
        <f t="shared" si="181"/>
        <v>0</v>
      </c>
      <c r="BU136" s="11">
        <f t="shared" si="182"/>
        <v>0</v>
      </c>
      <c r="BV136" s="11">
        <f t="shared" si="183"/>
        <v>0</v>
      </c>
      <c r="BW136" s="11">
        <f t="shared" si="184"/>
        <v>0</v>
      </c>
      <c r="BX136" s="11">
        <f t="shared" si="185"/>
        <v>0</v>
      </c>
      <c r="BY136" s="11">
        <f t="shared" si="186"/>
        <v>0</v>
      </c>
      <c r="BZ136" s="11">
        <f t="shared" si="187"/>
        <v>0</v>
      </c>
      <c r="CA136" s="11">
        <f t="shared" si="188"/>
        <v>0</v>
      </c>
      <c r="CB136" s="11">
        <f t="shared" si="189"/>
        <v>0</v>
      </c>
      <c r="CC136" s="11">
        <f t="shared" si="190"/>
        <v>0</v>
      </c>
      <c r="CD136" s="11">
        <f t="shared" si="191"/>
        <v>0</v>
      </c>
      <c r="CE136" s="11">
        <f t="shared" si="192"/>
        <v>0</v>
      </c>
      <c r="CF136" s="11">
        <f t="shared" si="193"/>
        <v>0</v>
      </c>
      <c r="CG136" s="11">
        <f t="shared" si="194"/>
        <v>0</v>
      </c>
      <c r="CH136" s="11">
        <f t="shared" si="195"/>
        <v>0</v>
      </c>
      <c r="CI136" s="11">
        <f t="shared" si="196"/>
        <v>0</v>
      </c>
      <c r="CJ136" s="11">
        <f t="shared" si="197"/>
        <v>0</v>
      </c>
      <c r="CK136" s="11">
        <f t="shared" si="198"/>
        <v>0</v>
      </c>
      <c r="CL136" s="11">
        <f t="shared" si="199"/>
        <v>0</v>
      </c>
      <c r="CM136" s="11">
        <f t="shared" si="200"/>
        <v>0</v>
      </c>
      <c r="CN136" s="11">
        <f t="shared" si="201"/>
        <v>0</v>
      </c>
      <c r="CO136" s="11">
        <f t="shared" si="202"/>
        <v>0</v>
      </c>
      <c r="CP136" s="11">
        <f t="shared" si="203"/>
        <v>0</v>
      </c>
      <c r="CQ136" s="11">
        <f t="shared" si="204"/>
        <v>0</v>
      </c>
      <c r="CR136" s="11">
        <f t="shared" si="205"/>
        <v>0</v>
      </c>
      <c r="CS136" s="11">
        <f t="shared" si="206"/>
        <v>0</v>
      </c>
    </row>
    <row r="137" spans="1:97" ht="15.5" x14ac:dyDescent="0.35">
      <c r="A137" s="2"/>
      <c r="B137" s="2" t="s">
        <v>191</v>
      </c>
      <c r="C137" s="5">
        <v>2228.89721679687</v>
      </c>
      <c r="D137" s="5"/>
      <c r="E137" s="5"/>
      <c r="F137" s="11">
        <v>1.17255486547947E-2</v>
      </c>
      <c r="G137" s="11">
        <v>8.2328682765364595E-3</v>
      </c>
      <c r="H137" s="11">
        <v>6.9774510338902499E-3</v>
      </c>
      <c r="I137" s="11">
        <v>6.65626535192132E-3</v>
      </c>
      <c r="J137" s="11">
        <v>1.00108440965414E-2</v>
      </c>
      <c r="K137" s="11">
        <v>1.3017641380429301E-2</v>
      </c>
      <c r="L137" s="11">
        <v>1.29915811121464E-2</v>
      </c>
      <c r="M137" s="11">
        <v>1.30596198141575E-2</v>
      </c>
      <c r="N137" s="11">
        <v>1.38604715466499E-2</v>
      </c>
      <c r="O137" s="11">
        <v>1.53928371146321E-2</v>
      </c>
      <c r="P137" s="11">
        <v>1.4631609432399301E-2</v>
      </c>
      <c r="Q137" s="11">
        <v>1.54714537784457E-2</v>
      </c>
      <c r="R137" s="11">
        <v>1.4867717400193201E-2</v>
      </c>
      <c r="S137" s="11">
        <v>1.6438053920865101E-2</v>
      </c>
      <c r="T137" s="11">
        <v>1.1290771886706401E-2</v>
      </c>
      <c r="U137" s="11">
        <v>1.6149766743183101E-2</v>
      </c>
      <c r="V137" s="11">
        <v>1.15870963782072E-2</v>
      </c>
      <c r="W137" s="11">
        <v>1.32535081356764E-2</v>
      </c>
      <c r="X137" s="11">
        <v>1.3259516097605201E-2</v>
      </c>
      <c r="Y137" s="11">
        <v>1.4428645372390801E-2</v>
      </c>
      <c r="Z137" s="11">
        <v>1.6274474561214499E-2</v>
      </c>
      <c r="AA137" s="11">
        <v>7.0485789328813596E-3</v>
      </c>
      <c r="AB137" s="11">
        <v>1.15172630175948E-2</v>
      </c>
      <c r="AC137" s="11">
        <f t="shared" si="138"/>
        <v>26.13504276208819</v>
      </c>
      <c r="AD137" s="11">
        <f t="shared" si="139"/>
        <v>18.350217187827358</v>
      </c>
      <c r="AE137" s="11">
        <f t="shared" si="140"/>
        <v>15.552021189774422</v>
      </c>
      <c r="AF137" s="11">
        <f t="shared" si="141"/>
        <v>14.836131317158868</v>
      </c>
      <c r="AG137" s="11">
        <f t="shared" si="142"/>
        <v>22.313142544568503</v>
      </c>
      <c r="AH137" s="11">
        <f t="shared" si="143"/>
        <v>29.014984642098632</v>
      </c>
      <c r="AI137" s="11">
        <f t="shared" si="144"/>
        <v>28.956898982653897</v>
      </c>
      <c r="AJ137" s="11">
        <f t="shared" si="145"/>
        <v>29.108550256200907</v>
      </c>
      <c r="AK137" s="11">
        <f t="shared" si="146"/>
        <v>30.893566453820171</v>
      </c>
      <c r="AL137" s="11">
        <f t="shared" si="147"/>
        <v>34.309051803411052</v>
      </c>
      <c r="AM137" s="11">
        <f t="shared" si="148"/>
        <v>32.612353541133629</v>
      </c>
      <c r="AN137" s="11">
        <f t="shared" si="149"/>
        <v>34.484280266579042</v>
      </c>
      <c r="AO137" s="11">
        <f t="shared" si="150"/>
        <v>33.138613933413019</v>
      </c>
      <c r="AP137" s="11">
        <f t="shared" si="151"/>
        <v>36.638732633773095</v>
      </c>
      <c r="AQ137" s="11">
        <f t="shared" si="152"/>
        <v>25.165970033768243</v>
      </c>
      <c r="AR137" s="11">
        <f t="shared" si="153"/>
        <v>35.996170145799468</v>
      </c>
      <c r="AS137" s="11">
        <f t="shared" si="154"/>
        <v>25.826446868143119</v>
      </c>
      <c r="AT137" s="11">
        <f t="shared" si="155"/>
        <v>29.5407073964038</v>
      </c>
      <c r="AU137" s="11">
        <f t="shared" si="156"/>
        <v>29.554098526025527</v>
      </c>
      <c r="AV137" s="11">
        <f t="shared" si="157"/>
        <v>32.159967512670896</v>
      </c>
      <c r="AW137" s="11">
        <f t="shared" si="158"/>
        <v>36.27413105432246</v>
      </c>
      <c r="AX137" s="11">
        <f t="shared" si="159"/>
        <v>15.710557965872315</v>
      </c>
      <c r="AY137" s="11">
        <f t="shared" si="160"/>
        <v>25.670795485034571</v>
      </c>
      <c r="AZ137" s="11">
        <f t="shared" si="161"/>
        <v>0</v>
      </c>
      <c r="BA137" s="11">
        <f t="shared" si="162"/>
        <v>0</v>
      </c>
      <c r="BB137" s="11">
        <f t="shared" si="163"/>
        <v>0</v>
      </c>
      <c r="BC137" s="11">
        <f t="shared" si="164"/>
        <v>0</v>
      </c>
      <c r="BD137" s="11">
        <f t="shared" si="165"/>
        <v>0</v>
      </c>
      <c r="BE137" s="11">
        <f t="shared" si="166"/>
        <v>0</v>
      </c>
      <c r="BF137" s="11">
        <f t="shared" si="167"/>
        <v>0</v>
      </c>
      <c r="BG137" s="11">
        <f t="shared" si="168"/>
        <v>0</v>
      </c>
      <c r="BH137" s="11">
        <f t="shared" si="169"/>
        <v>0</v>
      </c>
      <c r="BI137" s="11">
        <f t="shared" si="170"/>
        <v>0</v>
      </c>
      <c r="BJ137" s="11">
        <f t="shared" si="171"/>
        <v>0</v>
      </c>
      <c r="BK137" s="11">
        <f t="shared" si="172"/>
        <v>0</v>
      </c>
      <c r="BL137" s="11">
        <f t="shared" si="173"/>
        <v>0</v>
      </c>
      <c r="BM137" s="11">
        <f t="shared" si="174"/>
        <v>0</v>
      </c>
      <c r="BN137" s="11">
        <f t="shared" si="175"/>
        <v>0</v>
      </c>
      <c r="BO137" s="11">
        <f t="shared" si="176"/>
        <v>0</v>
      </c>
      <c r="BP137" s="11">
        <f t="shared" si="177"/>
        <v>0</v>
      </c>
      <c r="BQ137" s="11">
        <f t="shared" si="178"/>
        <v>0</v>
      </c>
      <c r="BR137" s="11">
        <f t="shared" si="179"/>
        <v>0</v>
      </c>
      <c r="BS137" s="11">
        <f t="shared" si="180"/>
        <v>0</v>
      </c>
      <c r="BT137" s="11">
        <f t="shared" si="181"/>
        <v>0</v>
      </c>
      <c r="BU137" s="11">
        <f t="shared" si="182"/>
        <v>0</v>
      </c>
      <c r="BV137" s="11">
        <f t="shared" si="183"/>
        <v>0</v>
      </c>
      <c r="BW137" s="11">
        <f t="shared" si="184"/>
        <v>0</v>
      </c>
      <c r="BX137" s="11">
        <f t="shared" si="185"/>
        <v>0</v>
      </c>
      <c r="BY137" s="11">
        <f t="shared" si="186"/>
        <v>0</v>
      </c>
      <c r="BZ137" s="11">
        <f t="shared" si="187"/>
        <v>0</v>
      </c>
      <c r="CA137" s="11">
        <f t="shared" si="188"/>
        <v>0</v>
      </c>
      <c r="CB137" s="11">
        <f t="shared" si="189"/>
        <v>0</v>
      </c>
      <c r="CC137" s="11">
        <f t="shared" si="190"/>
        <v>0</v>
      </c>
      <c r="CD137" s="11">
        <f t="shared" si="191"/>
        <v>0</v>
      </c>
      <c r="CE137" s="11">
        <f t="shared" si="192"/>
        <v>0</v>
      </c>
      <c r="CF137" s="11">
        <f t="shared" si="193"/>
        <v>0</v>
      </c>
      <c r="CG137" s="11">
        <f t="shared" si="194"/>
        <v>0</v>
      </c>
      <c r="CH137" s="11">
        <f t="shared" si="195"/>
        <v>0</v>
      </c>
      <c r="CI137" s="11">
        <f t="shared" si="196"/>
        <v>0</v>
      </c>
      <c r="CJ137" s="11">
        <f t="shared" si="197"/>
        <v>0</v>
      </c>
      <c r="CK137" s="11">
        <f t="shared" si="198"/>
        <v>0</v>
      </c>
      <c r="CL137" s="11">
        <f t="shared" si="199"/>
        <v>0</v>
      </c>
      <c r="CM137" s="11">
        <f t="shared" si="200"/>
        <v>0</v>
      </c>
      <c r="CN137" s="11">
        <f t="shared" si="201"/>
        <v>0</v>
      </c>
      <c r="CO137" s="11">
        <f t="shared" si="202"/>
        <v>0</v>
      </c>
      <c r="CP137" s="11">
        <f t="shared" si="203"/>
        <v>0</v>
      </c>
      <c r="CQ137" s="11">
        <f t="shared" si="204"/>
        <v>0</v>
      </c>
      <c r="CR137" s="11">
        <f t="shared" si="205"/>
        <v>0</v>
      </c>
      <c r="CS137" s="11">
        <f t="shared" si="206"/>
        <v>0</v>
      </c>
    </row>
    <row r="138" spans="1:97" ht="15.5" x14ac:dyDescent="0.35">
      <c r="A138" s="2"/>
      <c r="B138" s="2" t="s">
        <v>192</v>
      </c>
      <c r="C138" s="5">
        <v>1270.26147460938</v>
      </c>
      <c r="D138" s="5">
        <v>687.083740234375</v>
      </c>
      <c r="E138" s="5"/>
      <c r="F138" s="11">
        <v>1.48503258824348E-2</v>
      </c>
      <c r="G138" s="11">
        <v>1.19855711236596E-2</v>
      </c>
      <c r="H138" s="11">
        <v>1.0288891382515399E-2</v>
      </c>
      <c r="I138" s="11">
        <v>1.09321689233184E-2</v>
      </c>
      <c r="J138" s="11">
        <v>1.4529122970998299E-2</v>
      </c>
      <c r="K138" s="11">
        <v>1.55013930052519E-2</v>
      </c>
      <c r="L138" s="11">
        <v>1.47093310952187E-2</v>
      </c>
      <c r="M138" s="11">
        <v>1.19043746963143E-2</v>
      </c>
      <c r="N138" s="11">
        <v>1.66792217642069E-2</v>
      </c>
      <c r="O138" s="11">
        <v>1.5595535747706901E-2</v>
      </c>
      <c r="P138" s="11">
        <v>1.69480834156275E-2</v>
      </c>
      <c r="Q138" s="11">
        <v>2.0271899178624202E-2</v>
      </c>
      <c r="R138" s="11">
        <v>1.6958301886916199E-2</v>
      </c>
      <c r="S138" s="11">
        <v>2.00950317084789E-2</v>
      </c>
      <c r="T138" s="11">
        <v>1.4929643832147101E-2</v>
      </c>
      <c r="U138" s="11">
        <v>1.7367634922266E-2</v>
      </c>
      <c r="V138" s="11">
        <v>1.46986050531268E-2</v>
      </c>
      <c r="W138" s="11">
        <v>2.19175666570663E-2</v>
      </c>
      <c r="X138" s="11">
        <v>1.5857288613915398E-2</v>
      </c>
      <c r="Y138" s="11">
        <v>1.8238142132759101E-2</v>
      </c>
      <c r="Z138" s="11">
        <v>1.8238734453916602E-2</v>
      </c>
      <c r="AA138" s="11">
        <v>1.2017598375678101E-2</v>
      </c>
      <c r="AB138" s="11">
        <v>1.4456904493272299E-2</v>
      </c>
      <c r="AC138" s="11">
        <f t="shared" si="138"/>
        <v>18.863796853851472</v>
      </c>
      <c r="AD138" s="11">
        <f t="shared" si="139"/>
        <v>15.224809249575447</v>
      </c>
      <c r="AE138" s="11">
        <f t="shared" si="140"/>
        <v>13.069582339649754</v>
      </c>
      <c r="AF138" s="11">
        <f t="shared" si="141"/>
        <v>13.886713017213269</v>
      </c>
      <c r="AG138" s="11">
        <f t="shared" si="142"/>
        <v>18.455785169921317</v>
      </c>
      <c r="AH138" s="11">
        <f t="shared" si="143"/>
        <v>19.690822337350806</v>
      </c>
      <c r="AI138" s="11">
        <f t="shared" si="144"/>
        <v>18.684696607530114</v>
      </c>
      <c r="AJ138" s="11">
        <f t="shared" si="145"/>
        <v>15.121668556042794</v>
      </c>
      <c r="AK138" s="11">
        <f t="shared" si="146"/>
        <v>21.18697283353832</v>
      </c>
      <c r="AL138" s="11">
        <f t="shared" si="147"/>
        <v>19.810408236205468</v>
      </c>
      <c r="AM138" s="11">
        <f t="shared" si="148"/>
        <v>21.528497431337765</v>
      </c>
      <c r="AN138" s="11">
        <f t="shared" si="149"/>
        <v>25.750612543771858</v>
      </c>
      <c r="AO138" s="11">
        <f t="shared" si="150"/>
        <v>21.541477561745204</v>
      </c>
      <c r="AP138" s="11">
        <f t="shared" si="151"/>
        <v>25.525944610334655</v>
      </c>
      <c r="AQ138" s="11">
        <f t="shared" si="152"/>
        <v>18.964551389616013</v>
      </c>
      <c r="AR138" s="11">
        <f t="shared" si="153"/>
        <v>22.061437546834973</v>
      </c>
      <c r="AS138" s="11">
        <f t="shared" si="154"/>
        <v>18.671071729485732</v>
      </c>
      <c r="AT138" s="11">
        <f t="shared" si="155"/>
        <v>27.841040541654419</v>
      </c>
      <c r="AU138" s="11">
        <f t="shared" si="156"/>
        <v>20.142902818018705</v>
      </c>
      <c r="AV138" s="11">
        <f t="shared" si="157"/>
        <v>23.167209319694038</v>
      </c>
      <c r="AW138" s="11">
        <f t="shared" si="158"/>
        <v>23.167961722441007</v>
      </c>
      <c r="AX138" s="11">
        <f t="shared" si="159"/>
        <v>15.265492233952154</v>
      </c>
      <c r="AY138" s="11">
        <f t="shared" si="160"/>
        <v>18.364048819911041</v>
      </c>
      <c r="AZ138" s="11">
        <f t="shared" si="161"/>
        <v>10.203417451002649</v>
      </c>
      <c r="BA138" s="11">
        <f t="shared" si="162"/>
        <v>8.235091036489159</v>
      </c>
      <c r="BB138" s="11">
        <f t="shared" si="163"/>
        <v>7.0693299739639102</v>
      </c>
      <c r="BC138" s="11">
        <f t="shared" si="164"/>
        <v>7.5113155127076068</v>
      </c>
      <c r="BD138" s="11">
        <f t="shared" si="165"/>
        <v>9.9827241532386868</v>
      </c>
      <c r="BE138" s="11">
        <f t="shared" si="166"/>
        <v>10.650755084891454</v>
      </c>
      <c r="BF138" s="11">
        <f t="shared" si="167"/>
        <v>10.10654222524866</v>
      </c>
      <c r="BG138" s="11">
        <f t="shared" si="168"/>
        <v>8.1793022914950821</v>
      </c>
      <c r="BH138" s="11">
        <f t="shared" si="169"/>
        <v>11.460022073949867</v>
      </c>
      <c r="BI138" s="11">
        <f t="shared" si="170"/>
        <v>10.715439032493357</v>
      </c>
      <c r="BJ138" s="11">
        <f t="shared" si="171"/>
        <v>11.644752543013524</v>
      </c>
      <c r="BK138" s="11">
        <f t="shared" si="172"/>
        <v>13.928492309303271</v>
      </c>
      <c r="BL138" s="11">
        <f t="shared" si="173"/>
        <v>11.651773488486041</v>
      </c>
      <c r="BM138" s="11">
        <f t="shared" si="174"/>
        <v>13.806969546390045</v>
      </c>
      <c r="BN138" s="11">
        <f t="shared" si="175"/>
        <v>10.257915524558697</v>
      </c>
      <c r="BO138" s="11">
        <f t="shared" si="176"/>
        <v>11.933019561415671</v>
      </c>
      <c r="BP138" s="11">
        <f t="shared" si="177"/>
        <v>10.099172536130245</v>
      </c>
      <c r="BQ138" s="11">
        <f t="shared" si="178"/>
        <v>15.059203675573341</v>
      </c>
      <c r="BR138" s="11">
        <f t="shared" si="179"/>
        <v>10.895285170824961</v>
      </c>
      <c r="BS138" s="11">
        <f t="shared" si="180"/>
        <v>12.531130911502265</v>
      </c>
      <c r="BT138" s="11">
        <f t="shared" si="181"/>
        <v>12.53153788573858</v>
      </c>
      <c r="BU138" s="11">
        <f t="shared" si="182"/>
        <v>8.2570964405954594</v>
      </c>
      <c r="BV138" s="11">
        <f t="shared" si="183"/>
        <v>9.9331040114486733</v>
      </c>
      <c r="BW138" s="11">
        <f t="shared" si="184"/>
        <v>0</v>
      </c>
      <c r="BX138" s="11">
        <f t="shared" si="185"/>
        <v>0</v>
      </c>
      <c r="BY138" s="11">
        <f t="shared" si="186"/>
        <v>0</v>
      </c>
      <c r="BZ138" s="11">
        <f t="shared" si="187"/>
        <v>0</v>
      </c>
      <c r="CA138" s="11">
        <f t="shared" si="188"/>
        <v>0</v>
      </c>
      <c r="CB138" s="11">
        <f t="shared" si="189"/>
        <v>0</v>
      </c>
      <c r="CC138" s="11">
        <f t="shared" si="190"/>
        <v>0</v>
      </c>
      <c r="CD138" s="11">
        <f t="shared" si="191"/>
        <v>0</v>
      </c>
      <c r="CE138" s="11">
        <f t="shared" si="192"/>
        <v>0</v>
      </c>
      <c r="CF138" s="11">
        <f t="shared" si="193"/>
        <v>0</v>
      </c>
      <c r="CG138" s="11">
        <f t="shared" si="194"/>
        <v>0</v>
      </c>
      <c r="CH138" s="11">
        <f t="shared" si="195"/>
        <v>0</v>
      </c>
      <c r="CI138" s="11">
        <f t="shared" si="196"/>
        <v>0</v>
      </c>
      <c r="CJ138" s="11">
        <f t="shared" si="197"/>
        <v>0</v>
      </c>
      <c r="CK138" s="11">
        <f t="shared" si="198"/>
        <v>0</v>
      </c>
      <c r="CL138" s="11">
        <f t="shared" si="199"/>
        <v>0</v>
      </c>
      <c r="CM138" s="11">
        <f t="shared" si="200"/>
        <v>0</v>
      </c>
      <c r="CN138" s="11">
        <f t="shared" si="201"/>
        <v>0</v>
      </c>
      <c r="CO138" s="11">
        <f t="shared" si="202"/>
        <v>0</v>
      </c>
      <c r="CP138" s="11">
        <f t="shared" si="203"/>
        <v>0</v>
      </c>
      <c r="CQ138" s="11">
        <f t="shared" si="204"/>
        <v>0</v>
      </c>
      <c r="CR138" s="11">
        <f t="shared" si="205"/>
        <v>0</v>
      </c>
      <c r="CS138" s="11">
        <f t="shared" si="206"/>
        <v>0</v>
      </c>
    </row>
    <row r="139" spans="1:97" ht="15.5" x14ac:dyDescent="0.35">
      <c r="A139" s="2"/>
      <c r="B139" s="2" t="s">
        <v>193</v>
      </c>
      <c r="C139" s="5">
        <v>4417.9140625</v>
      </c>
      <c r="D139" s="5"/>
      <c r="E139" s="5"/>
      <c r="F139" s="11">
        <v>3.8372674025595201E-3</v>
      </c>
      <c r="G139" s="11">
        <v>3.12056299299002E-3</v>
      </c>
      <c r="H139" s="11">
        <v>2.8133520390838402E-3</v>
      </c>
      <c r="I139" s="11">
        <v>3.0656731687486202E-3</v>
      </c>
      <c r="J139" s="11">
        <v>3.6229325924068698E-3</v>
      </c>
      <c r="K139" s="11">
        <v>3.5283192992210401E-3</v>
      </c>
      <c r="L139" s="11">
        <v>4.1097016073763397E-3</v>
      </c>
      <c r="M139" s="11">
        <v>4.1064736433327198E-3</v>
      </c>
      <c r="N139" s="11">
        <v>4.4614002108573896E-3</v>
      </c>
      <c r="O139" s="11">
        <v>3.6055846139788602E-3</v>
      </c>
      <c r="P139" s="11">
        <v>5.9014945290982697E-3</v>
      </c>
      <c r="Q139" s="11">
        <v>5.8931694366037802E-3</v>
      </c>
      <c r="R139" s="11">
        <v>5.1076309755444501E-3</v>
      </c>
      <c r="S139" s="11">
        <v>7.7175688929855797E-3</v>
      </c>
      <c r="T139" s="11">
        <v>3.2463720999658099E-3</v>
      </c>
      <c r="U139" s="11">
        <v>4.9703600816428696E-3</v>
      </c>
      <c r="V139" s="11">
        <v>4.0045734494924597E-3</v>
      </c>
      <c r="W139" s="11">
        <v>4.6777087263763003E-3</v>
      </c>
      <c r="X139" s="11">
        <v>3.4653083421289899E-3</v>
      </c>
      <c r="Y139" s="11">
        <v>7.3538646101951599E-3</v>
      </c>
      <c r="Z139" s="11">
        <v>5.2474569529295002E-3</v>
      </c>
      <c r="AA139" s="11">
        <v>3.19393491372466E-3</v>
      </c>
      <c r="AB139" s="11">
        <v>3.9864513091743001E-3</v>
      </c>
      <c r="AC139" s="11">
        <f t="shared" si="138"/>
        <v>16.952717619340554</v>
      </c>
      <c r="AD139" s="11">
        <f t="shared" si="139"/>
        <v>13.786379129647699</v>
      </c>
      <c r="AE139" s="11">
        <f t="shared" si="140"/>
        <v>12.429147536231547</v>
      </c>
      <c r="AF139" s="11">
        <f t="shared" si="141"/>
        <v>13.543880603243466</v>
      </c>
      <c r="AG139" s="11">
        <f t="shared" si="142"/>
        <v>16.005804847483891</v>
      </c>
      <c r="AH139" s="11">
        <f t="shared" si="143"/>
        <v>15.587811449018778</v>
      </c>
      <c r="AI139" s="11">
        <f t="shared" si="144"/>
        <v>18.156308523906784</v>
      </c>
      <c r="AJ139" s="11">
        <f t="shared" si="145"/>
        <v>18.142047656165232</v>
      </c>
      <c r="AK139" s="11">
        <f t="shared" si="146"/>
        <v>19.710082729987327</v>
      </c>
      <c r="AL139" s="11">
        <f t="shared" si="147"/>
        <v>15.929162969630841</v>
      </c>
      <c r="AM139" s="11">
        <f t="shared" si="148"/>
        <v>26.072295669870062</v>
      </c>
      <c r="AN139" s="11">
        <f t="shared" si="149"/>
        <v>26.035516126667044</v>
      </c>
      <c r="AO139" s="11">
        <f t="shared" si="150"/>
        <v>22.56507471291842</v>
      </c>
      <c r="AP139" s="11">
        <f t="shared" si="151"/>
        <v>34.095556140633548</v>
      </c>
      <c r="AQ139" s="11">
        <f t="shared" si="152"/>
        <v>14.342192952546608</v>
      </c>
      <c r="AR139" s="11">
        <f t="shared" si="153"/>
        <v>21.958623700378681</v>
      </c>
      <c r="AS139" s="11">
        <f t="shared" si="154"/>
        <v>17.69186135682687</v>
      </c>
      <c r="AT139" s="11">
        <f t="shared" si="155"/>
        <v>20.66571516253682</v>
      </c>
      <c r="AU139" s="11">
        <f t="shared" si="156"/>
        <v>15.309434455590226</v>
      </c>
      <c r="AV139" s="11">
        <f t="shared" si="157"/>
        <v>32.488741875102278</v>
      </c>
      <c r="AW139" s="11">
        <f t="shared" si="158"/>
        <v>23.182813864710639</v>
      </c>
      <c r="AX139" s="11">
        <f t="shared" si="159"/>
        <v>14.1105299700539</v>
      </c>
      <c r="AY139" s="11">
        <f t="shared" si="160"/>
        <v>17.611799298272675</v>
      </c>
      <c r="AZ139" s="11">
        <f t="shared" si="161"/>
        <v>0</v>
      </c>
      <c r="BA139" s="11">
        <f t="shared" si="162"/>
        <v>0</v>
      </c>
      <c r="BB139" s="11">
        <f t="shared" si="163"/>
        <v>0</v>
      </c>
      <c r="BC139" s="11">
        <f t="shared" si="164"/>
        <v>0</v>
      </c>
      <c r="BD139" s="11">
        <f t="shared" si="165"/>
        <v>0</v>
      </c>
      <c r="BE139" s="11">
        <f t="shared" si="166"/>
        <v>0</v>
      </c>
      <c r="BF139" s="11">
        <f t="shared" si="167"/>
        <v>0</v>
      </c>
      <c r="BG139" s="11">
        <f t="shared" si="168"/>
        <v>0</v>
      </c>
      <c r="BH139" s="11">
        <f t="shared" si="169"/>
        <v>0</v>
      </c>
      <c r="BI139" s="11">
        <f t="shared" si="170"/>
        <v>0</v>
      </c>
      <c r="BJ139" s="11">
        <f t="shared" si="171"/>
        <v>0</v>
      </c>
      <c r="BK139" s="11">
        <f t="shared" si="172"/>
        <v>0</v>
      </c>
      <c r="BL139" s="11">
        <f t="shared" si="173"/>
        <v>0</v>
      </c>
      <c r="BM139" s="11">
        <f t="shared" si="174"/>
        <v>0</v>
      </c>
      <c r="BN139" s="11">
        <f t="shared" si="175"/>
        <v>0</v>
      </c>
      <c r="BO139" s="11">
        <f t="shared" si="176"/>
        <v>0</v>
      </c>
      <c r="BP139" s="11">
        <f t="shared" si="177"/>
        <v>0</v>
      </c>
      <c r="BQ139" s="11">
        <f t="shared" si="178"/>
        <v>0</v>
      </c>
      <c r="BR139" s="11">
        <f t="shared" si="179"/>
        <v>0</v>
      </c>
      <c r="BS139" s="11">
        <f t="shared" si="180"/>
        <v>0</v>
      </c>
      <c r="BT139" s="11">
        <f t="shared" si="181"/>
        <v>0</v>
      </c>
      <c r="BU139" s="11">
        <f t="shared" si="182"/>
        <v>0</v>
      </c>
      <c r="BV139" s="11">
        <f t="shared" si="183"/>
        <v>0</v>
      </c>
      <c r="BW139" s="11">
        <f t="shared" si="184"/>
        <v>0</v>
      </c>
      <c r="BX139" s="11">
        <f t="shared" si="185"/>
        <v>0</v>
      </c>
      <c r="BY139" s="11">
        <f t="shared" si="186"/>
        <v>0</v>
      </c>
      <c r="BZ139" s="11">
        <f t="shared" si="187"/>
        <v>0</v>
      </c>
      <c r="CA139" s="11">
        <f t="shared" si="188"/>
        <v>0</v>
      </c>
      <c r="CB139" s="11">
        <f t="shared" si="189"/>
        <v>0</v>
      </c>
      <c r="CC139" s="11">
        <f t="shared" si="190"/>
        <v>0</v>
      </c>
      <c r="CD139" s="11">
        <f t="shared" si="191"/>
        <v>0</v>
      </c>
      <c r="CE139" s="11">
        <f t="shared" si="192"/>
        <v>0</v>
      </c>
      <c r="CF139" s="11">
        <f t="shared" si="193"/>
        <v>0</v>
      </c>
      <c r="CG139" s="11">
        <f t="shared" si="194"/>
        <v>0</v>
      </c>
      <c r="CH139" s="11">
        <f t="shared" si="195"/>
        <v>0</v>
      </c>
      <c r="CI139" s="11">
        <f t="shared" si="196"/>
        <v>0</v>
      </c>
      <c r="CJ139" s="11">
        <f t="shared" si="197"/>
        <v>0</v>
      </c>
      <c r="CK139" s="11">
        <f t="shared" si="198"/>
        <v>0</v>
      </c>
      <c r="CL139" s="11">
        <f t="shared" si="199"/>
        <v>0</v>
      </c>
      <c r="CM139" s="11">
        <f t="shared" si="200"/>
        <v>0</v>
      </c>
      <c r="CN139" s="11">
        <f t="shared" si="201"/>
        <v>0</v>
      </c>
      <c r="CO139" s="11">
        <f t="shared" si="202"/>
        <v>0</v>
      </c>
      <c r="CP139" s="11">
        <f t="shared" si="203"/>
        <v>0</v>
      </c>
      <c r="CQ139" s="11">
        <f t="shared" si="204"/>
        <v>0</v>
      </c>
      <c r="CR139" s="11">
        <f t="shared" si="205"/>
        <v>0</v>
      </c>
      <c r="CS139" s="11">
        <f t="shared" si="206"/>
        <v>0</v>
      </c>
    </row>
    <row r="140" spans="1:97" ht="15.5" x14ac:dyDescent="0.35">
      <c r="A140" s="2"/>
      <c r="B140" s="2" t="s">
        <v>194</v>
      </c>
      <c r="C140" s="5">
        <v>1694.73620605469</v>
      </c>
      <c r="D140" s="5"/>
      <c r="E140" s="5"/>
      <c r="F140" s="11">
        <v>4.7431471757590797E-3</v>
      </c>
      <c r="G140" s="11">
        <v>5.5588167160749401E-3</v>
      </c>
      <c r="H140" s="11">
        <v>5.4810768924653504E-3</v>
      </c>
      <c r="I140" s="11">
        <v>6.5323263406753601E-3</v>
      </c>
      <c r="J140" s="11">
        <v>6.6662789322435899E-3</v>
      </c>
      <c r="K140" s="11">
        <v>7.4744662269949896E-3</v>
      </c>
      <c r="L140" s="11">
        <v>8.0200731754302996E-3</v>
      </c>
      <c r="M140" s="11">
        <v>1.1934977024793601E-2</v>
      </c>
      <c r="N140" s="11">
        <v>6.9253761321306203E-3</v>
      </c>
      <c r="O140" s="11">
        <v>6.8303411826491399E-3</v>
      </c>
      <c r="P140" s="11">
        <v>9.2107439413666708E-3</v>
      </c>
      <c r="Q140" s="11">
        <v>9.2391632497310708E-3</v>
      </c>
      <c r="R140" s="11">
        <v>1.21406931430101E-2</v>
      </c>
      <c r="S140" s="11">
        <v>9.6561340615153295E-3</v>
      </c>
      <c r="T140" s="11">
        <v>6.8375566042959699E-3</v>
      </c>
      <c r="U140" s="11">
        <v>1.0768245905637699E-2</v>
      </c>
      <c r="V140" s="11">
        <v>9.4482908025384001E-3</v>
      </c>
      <c r="W140" s="11">
        <v>1.03851016610861E-2</v>
      </c>
      <c r="X140" s="11">
        <v>8.8324276730418205E-3</v>
      </c>
      <c r="Y140" s="11">
        <v>1.27541413530707E-2</v>
      </c>
      <c r="Z140" s="11">
        <v>1.02118793874979E-2</v>
      </c>
      <c r="AA140" s="11">
        <v>5.3222100250422998E-3</v>
      </c>
      <c r="AB140" s="11">
        <v>8.0103343352675403E-3</v>
      </c>
      <c r="AC140" s="11">
        <f t="shared" si="138"/>
        <v>8.0383832494049603</v>
      </c>
      <c r="AD140" s="11">
        <f t="shared" si="139"/>
        <v>9.4207279515542357</v>
      </c>
      <c r="AE140" s="11">
        <f t="shared" si="140"/>
        <v>9.2889794578307576</v>
      </c>
      <c r="AF140" s="11">
        <f t="shared" si="141"/>
        <v>11.070569959307276</v>
      </c>
      <c r="AG140" s="11">
        <f t="shared" si="142"/>
        <v>11.297584266132812</v>
      </c>
      <c r="AH140" s="11">
        <f t="shared" si="143"/>
        <v>12.667248535821402</v>
      </c>
      <c r="AI140" s="11">
        <f t="shared" si="144"/>
        <v>13.591908385609736</v>
      </c>
      <c r="AJ140" s="11">
        <f t="shared" si="145"/>
        <v>20.226637682348599</v>
      </c>
      <c r="AK140" s="11">
        <f t="shared" si="146"/>
        <v>11.73668567166875</v>
      </c>
      <c r="AL140" s="11">
        <f t="shared" si="147"/>
        <v>11.575626501941908</v>
      </c>
      <c r="AM140" s="11">
        <f t="shared" si="148"/>
        <v>15.609781242132973</v>
      </c>
      <c r="AN140" s="11">
        <f t="shared" si="149"/>
        <v>15.657944472969156</v>
      </c>
      <c r="AO140" s="11">
        <f t="shared" si="150"/>
        <v>20.575272236059128</v>
      </c>
      <c r="AP140" s="11">
        <f t="shared" si="151"/>
        <v>16.364600004567954</v>
      </c>
      <c r="AQ140" s="11">
        <f t="shared" si="152"/>
        <v>11.58785473824874</v>
      </c>
      <c r="AR140" s="11">
        <f t="shared" si="153"/>
        <v>18.249336211984385</v>
      </c>
      <c r="AS140" s="11">
        <f t="shared" si="154"/>
        <v>16.01236050839535</v>
      </c>
      <c r="AT140" s="11">
        <f t="shared" si="155"/>
        <v>17.600007788601317</v>
      </c>
      <c r="AU140" s="11">
        <f t="shared" si="156"/>
        <v>14.968634964863348</v>
      </c>
      <c r="AV140" s="11">
        <f t="shared" si="157"/>
        <v>21.614905128188269</v>
      </c>
      <c r="AW140" s="11">
        <f t="shared" si="158"/>
        <v>17.306441729856282</v>
      </c>
      <c r="AX140" s="11">
        <f t="shared" si="159"/>
        <v>9.0197420256664245</v>
      </c>
      <c r="AY140" s="11">
        <f t="shared" si="160"/>
        <v>13.575403620580929</v>
      </c>
      <c r="AZ140" s="11">
        <f t="shared" si="161"/>
        <v>0</v>
      </c>
      <c r="BA140" s="11">
        <f t="shared" si="162"/>
        <v>0</v>
      </c>
      <c r="BB140" s="11">
        <f t="shared" si="163"/>
        <v>0</v>
      </c>
      <c r="BC140" s="11">
        <f t="shared" si="164"/>
        <v>0</v>
      </c>
      <c r="BD140" s="11">
        <f t="shared" si="165"/>
        <v>0</v>
      </c>
      <c r="BE140" s="11">
        <f t="shared" si="166"/>
        <v>0</v>
      </c>
      <c r="BF140" s="11">
        <f t="shared" si="167"/>
        <v>0</v>
      </c>
      <c r="BG140" s="11">
        <f t="shared" si="168"/>
        <v>0</v>
      </c>
      <c r="BH140" s="11">
        <f t="shared" si="169"/>
        <v>0</v>
      </c>
      <c r="BI140" s="11">
        <f t="shared" si="170"/>
        <v>0</v>
      </c>
      <c r="BJ140" s="11">
        <f t="shared" si="171"/>
        <v>0</v>
      </c>
      <c r="BK140" s="11">
        <f t="shared" si="172"/>
        <v>0</v>
      </c>
      <c r="BL140" s="11">
        <f t="shared" si="173"/>
        <v>0</v>
      </c>
      <c r="BM140" s="11">
        <f t="shared" si="174"/>
        <v>0</v>
      </c>
      <c r="BN140" s="11">
        <f t="shared" si="175"/>
        <v>0</v>
      </c>
      <c r="BO140" s="11">
        <f t="shared" si="176"/>
        <v>0</v>
      </c>
      <c r="BP140" s="11">
        <f t="shared" si="177"/>
        <v>0</v>
      </c>
      <c r="BQ140" s="11">
        <f t="shared" si="178"/>
        <v>0</v>
      </c>
      <c r="BR140" s="11">
        <f t="shared" si="179"/>
        <v>0</v>
      </c>
      <c r="BS140" s="11">
        <f t="shared" si="180"/>
        <v>0</v>
      </c>
      <c r="BT140" s="11">
        <f t="shared" si="181"/>
        <v>0</v>
      </c>
      <c r="BU140" s="11">
        <f t="shared" si="182"/>
        <v>0</v>
      </c>
      <c r="BV140" s="11">
        <f t="shared" si="183"/>
        <v>0</v>
      </c>
      <c r="BW140" s="11">
        <f t="shared" si="184"/>
        <v>0</v>
      </c>
      <c r="BX140" s="11">
        <f t="shared" si="185"/>
        <v>0</v>
      </c>
      <c r="BY140" s="11">
        <f t="shared" si="186"/>
        <v>0</v>
      </c>
      <c r="BZ140" s="11">
        <f t="shared" si="187"/>
        <v>0</v>
      </c>
      <c r="CA140" s="11">
        <f t="shared" si="188"/>
        <v>0</v>
      </c>
      <c r="CB140" s="11">
        <f t="shared" si="189"/>
        <v>0</v>
      </c>
      <c r="CC140" s="11">
        <f t="shared" si="190"/>
        <v>0</v>
      </c>
      <c r="CD140" s="11">
        <f t="shared" si="191"/>
        <v>0</v>
      </c>
      <c r="CE140" s="11">
        <f t="shared" si="192"/>
        <v>0</v>
      </c>
      <c r="CF140" s="11">
        <f t="shared" si="193"/>
        <v>0</v>
      </c>
      <c r="CG140" s="11">
        <f t="shared" si="194"/>
        <v>0</v>
      </c>
      <c r="CH140" s="11">
        <f t="shared" si="195"/>
        <v>0</v>
      </c>
      <c r="CI140" s="11">
        <f t="shared" si="196"/>
        <v>0</v>
      </c>
      <c r="CJ140" s="11">
        <f t="shared" si="197"/>
        <v>0</v>
      </c>
      <c r="CK140" s="11">
        <f t="shared" si="198"/>
        <v>0</v>
      </c>
      <c r="CL140" s="11">
        <f t="shared" si="199"/>
        <v>0</v>
      </c>
      <c r="CM140" s="11">
        <f t="shared" si="200"/>
        <v>0</v>
      </c>
      <c r="CN140" s="11">
        <f t="shared" si="201"/>
        <v>0</v>
      </c>
      <c r="CO140" s="11">
        <f t="shared" si="202"/>
        <v>0</v>
      </c>
      <c r="CP140" s="11">
        <f t="shared" si="203"/>
        <v>0</v>
      </c>
      <c r="CQ140" s="11">
        <f t="shared" si="204"/>
        <v>0</v>
      </c>
      <c r="CR140" s="11">
        <f t="shared" si="205"/>
        <v>0</v>
      </c>
      <c r="CS140" s="11">
        <f t="shared" si="206"/>
        <v>0</v>
      </c>
    </row>
    <row r="141" spans="1:97" ht="15.5" x14ac:dyDescent="0.35">
      <c r="A141" s="2"/>
      <c r="B141" s="2" t="s">
        <v>195</v>
      </c>
      <c r="C141" s="5">
        <v>967.09802246093795</v>
      </c>
      <c r="D141" s="5"/>
      <c r="E141" s="5"/>
      <c r="F141" s="11">
        <v>2.2901461925357602E-3</v>
      </c>
      <c r="G141" s="11">
        <v>2.2375741973519299E-3</v>
      </c>
      <c r="H141" s="11">
        <v>1.81506585795432E-3</v>
      </c>
      <c r="I141" s="11">
        <v>2.0668688230216499E-3</v>
      </c>
      <c r="J141" s="11">
        <v>1.66812771931291E-3</v>
      </c>
      <c r="K141" s="11">
        <v>2.0844938699155998E-3</v>
      </c>
      <c r="L141" s="11">
        <v>2.3802265059202901E-3</v>
      </c>
      <c r="M141" s="11">
        <v>2.23398301750422E-3</v>
      </c>
      <c r="N141" s="11">
        <v>2.1626614034175899E-3</v>
      </c>
      <c r="O141" s="11">
        <v>2.7579343877732801E-3</v>
      </c>
      <c r="P141" s="11">
        <v>2.6237620040774302E-3</v>
      </c>
      <c r="Q141" s="11">
        <v>2.7205040678381898E-3</v>
      </c>
      <c r="R141" s="11">
        <v>2.8921759221702801E-3</v>
      </c>
      <c r="S141" s="11">
        <v>2.3666394408792301E-3</v>
      </c>
      <c r="T141" s="11">
        <v>2.0725426729768502E-3</v>
      </c>
      <c r="U141" s="11">
        <v>2.23275856114924E-3</v>
      </c>
      <c r="V141" s="11">
        <v>1.4107020106166599E-3</v>
      </c>
      <c r="W141" s="11">
        <v>3.0890530906617598E-3</v>
      </c>
      <c r="X141" s="11">
        <v>1.57316296827048E-3</v>
      </c>
      <c r="Y141" s="11">
        <v>1.85590889304876E-3</v>
      </c>
      <c r="Z141" s="11">
        <v>2.0321866031736101E-3</v>
      </c>
      <c r="AA141" s="11">
        <v>1.6274148365482701E-3</v>
      </c>
      <c r="AB141" s="11">
        <v>2.0498270168900498E-3</v>
      </c>
      <c r="AC141" s="11">
        <f t="shared" si="138"/>
        <v>2.2147958539477801</v>
      </c>
      <c r="AD141" s="11">
        <f t="shared" si="139"/>
        <v>2.1639535813686721</v>
      </c>
      <c r="AE141" s="11">
        <f t="shared" si="140"/>
        <v>1.7553466018639887</v>
      </c>
      <c r="AF141" s="11">
        <f t="shared" si="141"/>
        <v>1.9988647514304039</v>
      </c>
      <c r="AG141" s="11">
        <f t="shared" si="142"/>
        <v>1.6132430185597897</v>
      </c>
      <c r="AH141" s="11">
        <f t="shared" si="143"/>
        <v>2.0159098994273243</v>
      </c>
      <c r="AI141" s="11">
        <f t="shared" si="144"/>
        <v>2.3019123468846208</v>
      </c>
      <c r="AJ141" s="11">
        <f t="shared" si="145"/>
        <v>2.1604805584396503</v>
      </c>
      <c r="AK141" s="11">
        <f t="shared" si="146"/>
        <v>2.091505566497748</v>
      </c>
      <c r="AL141" s="11">
        <f t="shared" si="147"/>
        <v>2.6671928924925568</v>
      </c>
      <c r="AM141" s="11">
        <f t="shared" si="148"/>
        <v>2.5374350455514301</v>
      </c>
      <c r="AN141" s="11">
        <f t="shared" si="149"/>
        <v>2.6309941041032507</v>
      </c>
      <c r="AO141" s="11">
        <f t="shared" si="150"/>
        <v>2.7970176149400174</v>
      </c>
      <c r="AP141" s="11">
        <f t="shared" si="151"/>
        <v>2.2887723231523633</v>
      </c>
      <c r="AQ141" s="11">
        <f t="shared" si="152"/>
        <v>2.0043519205018181</v>
      </c>
      <c r="AR141" s="11">
        <f t="shared" si="153"/>
        <v>2.1592963891201591</v>
      </c>
      <c r="AS141" s="11">
        <f t="shared" si="154"/>
        <v>1.3642871247490409</v>
      </c>
      <c r="AT141" s="11">
        <f t="shared" si="155"/>
        <v>2.9874171352558365</v>
      </c>
      <c r="AU141" s="11">
        <f t="shared" si="156"/>
        <v>1.5214027956231604</v>
      </c>
      <c r="AV141" s="11">
        <f t="shared" si="157"/>
        <v>1.7948458203351243</v>
      </c>
      <c r="AW141" s="11">
        <f t="shared" si="158"/>
        <v>1.9653236452008092</v>
      </c>
      <c r="AX141" s="11">
        <f t="shared" si="159"/>
        <v>1.5738696701494226</v>
      </c>
      <c r="AY141" s="11">
        <f t="shared" si="160"/>
        <v>1.9823836544213709</v>
      </c>
      <c r="AZ141" s="11">
        <f t="shared" si="161"/>
        <v>0</v>
      </c>
      <c r="BA141" s="11">
        <f t="shared" si="162"/>
        <v>0</v>
      </c>
      <c r="BB141" s="11">
        <f t="shared" si="163"/>
        <v>0</v>
      </c>
      <c r="BC141" s="11">
        <f t="shared" si="164"/>
        <v>0</v>
      </c>
      <c r="BD141" s="11">
        <f t="shared" si="165"/>
        <v>0</v>
      </c>
      <c r="BE141" s="11">
        <f t="shared" si="166"/>
        <v>0</v>
      </c>
      <c r="BF141" s="11">
        <f t="shared" si="167"/>
        <v>0</v>
      </c>
      <c r="BG141" s="11">
        <f t="shared" si="168"/>
        <v>0</v>
      </c>
      <c r="BH141" s="11">
        <f t="shared" si="169"/>
        <v>0</v>
      </c>
      <c r="BI141" s="11">
        <f t="shared" si="170"/>
        <v>0</v>
      </c>
      <c r="BJ141" s="11">
        <f t="shared" si="171"/>
        <v>0</v>
      </c>
      <c r="BK141" s="11">
        <f t="shared" si="172"/>
        <v>0</v>
      </c>
      <c r="BL141" s="11">
        <f t="shared" si="173"/>
        <v>0</v>
      </c>
      <c r="BM141" s="11">
        <f t="shared" si="174"/>
        <v>0</v>
      </c>
      <c r="BN141" s="11">
        <f t="shared" si="175"/>
        <v>0</v>
      </c>
      <c r="BO141" s="11">
        <f t="shared" si="176"/>
        <v>0</v>
      </c>
      <c r="BP141" s="11">
        <f t="shared" si="177"/>
        <v>0</v>
      </c>
      <c r="BQ141" s="11">
        <f t="shared" si="178"/>
        <v>0</v>
      </c>
      <c r="BR141" s="11">
        <f t="shared" si="179"/>
        <v>0</v>
      </c>
      <c r="BS141" s="11">
        <f t="shared" si="180"/>
        <v>0</v>
      </c>
      <c r="BT141" s="11">
        <f t="shared" si="181"/>
        <v>0</v>
      </c>
      <c r="BU141" s="11">
        <f t="shared" si="182"/>
        <v>0</v>
      </c>
      <c r="BV141" s="11">
        <f t="shared" si="183"/>
        <v>0</v>
      </c>
      <c r="BW141" s="11">
        <f t="shared" si="184"/>
        <v>0</v>
      </c>
      <c r="BX141" s="11">
        <f t="shared" si="185"/>
        <v>0</v>
      </c>
      <c r="BY141" s="11">
        <f t="shared" si="186"/>
        <v>0</v>
      </c>
      <c r="BZ141" s="11">
        <f t="shared" si="187"/>
        <v>0</v>
      </c>
      <c r="CA141" s="11">
        <f t="shared" si="188"/>
        <v>0</v>
      </c>
      <c r="CB141" s="11">
        <f t="shared" si="189"/>
        <v>0</v>
      </c>
      <c r="CC141" s="11">
        <f t="shared" si="190"/>
        <v>0</v>
      </c>
      <c r="CD141" s="11">
        <f t="shared" si="191"/>
        <v>0</v>
      </c>
      <c r="CE141" s="11">
        <f t="shared" si="192"/>
        <v>0</v>
      </c>
      <c r="CF141" s="11">
        <f t="shared" si="193"/>
        <v>0</v>
      </c>
      <c r="CG141" s="11">
        <f t="shared" si="194"/>
        <v>0</v>
      </c>
      <c r="CH141" s="11">
        <f t="shared" si="195"/>
        <v>0</v>
      </c>
      <c r="CI141" s="11">
        <f t="shared" si="196"/>
        <v>0</v>
      </c>
      <c r="CJ141" s="11">
        <f t="shared" si="197"/>
        <v>0</v>
      </c>
      <c r="CK141" s="11">
        <f t="shared" si="198"/>
        <v>0</v>
      </c>
      <c r="CL141" s="11">
        <f t="shared" si="199"/>
        <v>0</v>
      </c>
      <c r="CM141" s="11">
        <f t="shared" si="200"/>
        <v>0</v>
      </c>
      <c r="CN141" s="11">
        <f t="shared" si="201"/>
        <v>0</v>
      </c>
      <c r="CO141" s="11">
        <f t="shared" si="202"/>
        <v>0</v>
      </c>
      <c r="CP141" s="11">
        <f t="shared" si="203"/>
        <v>0</v>
      </c>
      <c r="CQ141" s="11">
        <f t="shared" si="204"/>
        <v>0</v>
      </c>
      <c r="CR141" s="11">
        <f t="shared" si="205"/>
        <v>0</v>
      </c>
      <c r="CS141" s="11">
        <f t="shared" si="206"/>
        <v>0</v>
      </c>
    </row>
    <row r="142" spans="1:97" ht="15.5" x14ac:dyDescent="0.35">
      <c r="A142" s="2"/>
      <c r="B142" s="2" t="s">
        <v>196</v>
      </c>
      <c r="C142" s="5">
        <v>790.70379638671898</v>
      </c>
      <c r="D142" s="5"/>
      <c r="E142" s="5"/>
      <c r="F142" s="11">
        <v>2.8601381927728701E-3</v>
      </c>
      <c r="G142" s="11">
        <v>2.70917057059705E-3</v>
      </c>
      <c r="H142" s="11">
        <v>2.3849122226238199E-3</v>
      </c>
      <c r="I142" s="11">
        <v>3.0547373462468399E-3</v>
      </c>
      <c r="J142" s="11">
        <v>4.1007273830473397E-3</v>
      </c>
      <c r="K142" s="11">
        <v>3.2729804515838601E-3</v>
      </c>
      <c r="L142" s="11">
        <v>3.6172408144921099E-3</v>
      </c>
      <c r="M142" s="11">
        <v>3.9936271496117098E-3</v>
      </c>
      <c r="N142" s="11">
        <v>4.1552255861461197E-3</v>
      </c>
      <c r="O142" s="11">
        <v>3.8205683231353799E-3</v>
      </c>
      <c r="P142" s="11">
        <v>3.52198677137494E-3</v>
      </c>
      <c r="Q142" s="11">
        <v>5.4410081356763796E-3</v>
      </c>
      <c r="R142" s="11">
        <v>5.2606984972953796E-3</v>
      </c>
      <c r="S142" s="11">
        <v>5.4243132472038304E-3</v>
      </c>
      <c r="T142" s="11">
        <v>3.8552961777895702E-3</v>
      </c>
      <c r="U142" s="11">
        <v>4.4967443682253404E-3</v>
      </c>
      <c r="V142" s="11">
        <v>3.9533786475658399E-3</v>
      </c>
      <c r="W142" s="11">
        <v>6.1633964069187598E-3</v>
      </c>
      <c r="X142" s="11">
        <v>3.9437818340957199E-3</v>
      </c>
      <c r="Y142" s="11">
        <v>4.7304746694862799E-3</v>
      </c>
      <c r="Z142" s="11">
        <v>3.7700175307691102E-3</v>
      </c>
      <c r="AA142" s="11">
        <v>1.84663629624993E-3</v>
      </c>
      <c r="AB142" s="11">
        <v>3.61431716009974E-3</v>
      </c>
      <c r="AC142" s="11">
        <f t="shared" si="138"/>
        <v>2.2615221272161579</v>
      </c>
      <c r="AD142" s="11">
        <f t="shared" si="139"/>
        <v>2.1421514552302612</v>
      </c>
      <c r="AE142" s="11">
        <f t="shared" si="140"/>
        <v>1.8857591484777423</v>
      </c>
      <c r="AF142" s="11">
        <f t="shared" si="141"/>
        <v>2.4153924166416676</v>
      </c>
      <c r="AG142" s="11">
        <f t="shared" si="142"/>
        <v>3.2424607097225064</v>
      </c>
      <c r="AH142" s="11">
        <f t="shared" si="143"/>
        <v>2.5879580685668762</v>
      </c>
      <c r="AI142" s="11">
        <f t="shared" si="144"/>
        <v>2.8601660444638988</v>
      </c>
      <c r="AJ142" s="11">
        <f t="shared" si="145"/>
        <v>3.1577761485510503</v>
      </c>
      <c r="AK142" s="11">
        <f t="shared" si="146"/>
        <v>3.2855526458089663</v>
      </c>
      <c r="AL142" s="11">
        <f t="shared" si="147"/>
        <v>3.0209378774579858</v>
      </c>
      <c r="AM142" s="11">
        <f t="shared" si="148"/>
        <v>2.7848483109499682</v>
      </c>
      <c r="AN142" s="11">
        <f t="shared" si="149"/>
        <v>4.3022257890503379</v>
      </c>
      <c r="AO142" s="11">
        <f t="shared" si="150"/>
        <v>4.159654273457364</v>
      </c>
      <c r="AP142" s="11">
        <f t="shared" si="151"/>
        <v>4.2890250773548395</v>
      </c>
      <c r="AQ142" s="11">
        <f t="shared" si="152"/>
        <v>3.0483973239734201</v>
      </c>
      <c r="AR142" s="11">
        <f t="shared" si="153"/>
        <v>3.5555928433363748</v>
      </c>
      <c r="AS142" s="11">
        <f t="shared" si="154"/>
        <v>3.1259515051845024</v>
      </c>
      <c r="AT142" s="11">
        <f t="shared" si="155"/>
        <v>4.8734209375869266</v>
      </c>
      <c r="AU142" s="11">
        <f t="shared" si="156"/>
        <v>3.1183632683404632</v>
      </c>
      <c r="AV142" s="11">
        <f t="shared" si="157"/>
        <v>3.7404042798740114</v>
      </c>
      <c r="AW142" s="11">
        <f t="shared" si="158"/>
        <v>2.9809671740236197</v>
      </c>
      <c r="AX142" s="11">
        <f t="shared" si="159"/>
        <v>1.4601423299903296</v>
      </c>
      <c r="AY142" s="11">
        <f t="shared" si="160"/>
        <v>2.8578542998365291</v>
      </c>
      <c r="AZ142" s="11">
        <f t="shared" si="161"/>
        <v>0</v>
      </c>
      <c r="BA142" s="11">
        <f t="shared" si="162"/>
        <v>0</v>
      </c>
      <c r="BB142" s="11">
        <f t="shared" si="163"/>
        <v>0</v>
      </c>
      <c r="BC142" s="11">
        <f t="shared" si="164"/>
        <v>0</v>
      </c>
      <c r="BD142" s="11">
        <f t="shared" si="165"/>
        <v>0</v>
      </c>
      <c r="BE142" s="11">
        <f t="shared" si="166"/>
        <v>0</v>
      </c>
      <c r="BF142" s="11">
        <f t="shared" si="167"/>
        <v>0</v>
      </c>
      <c r="BG142" s="11">
        <f t="shared" si="168"/>
        <v>0</v>
      </c>
      <c r="BH142" s="11">
        <f t="shared" si="169"/>
        <v>0</v>
      </c>
      <c r="BI142" s="11">
        <f t="shared" si="170"/>
        <v>0</v>
      </c>
      <c r="BJ142" s="11">
        <f t="shared" si="171"/>
        <v>0</v>
      </c>
      <c r="BK142" s="11">
        <f t="shared" si="172"/>
        <v>0</v>
      </c>
      <c r="BL142" s="11">
        <f t="shared" si="173"/>
        <v>0</v>
      </c>
      <c r="BM142" s="11">
        <f t="shared" si="174"/>
        <v>0</v>
      </c>
      <c r="BN142" s="11">
        <f t="shared" si="175"/>
        <v>0</v>
      </c>
      <c r="BO142" s="11">
        <f t="shared" si="176"/>
        <v>0</v>
      </c>
      <c r="BP142" s="11">
        <f t="shared" si="177"/>
        <v>0</v>
      </c>
      <c r="BQ142" s="11">
        <f t="shared" si="178"/>
        <v>0</v>
      </c>
      <c r="BR142" s="11">
        <f t="shared" si="179"/>
        <v>0</v>
      </c>
      <c r="BS142" s="11">
        <f t="shared" si="180"/>
        <v>0</v>
      </c>
      <c r="BT142" s="11">
        <f t="shared" si="181"/>
        <v>0</v>
      </c>
      <c r="BU142" s="11">
        <f t="shared" si="182"/>
        <v>0</v>
      </c>
      <c r="BV142" s="11">
        <f t="shared" si="183"/>
        <v>0</v>
      </c>
      <c r="BW142" s="11">
        <f t="shared" si="184"/>
        <v>0</v>
      </c>
      <c r="BX142" s="11">
        <f t="shared" si="185"/>
        <v>0</v>
      </c>
      <c r="BY142" s="11">
        <f t="shared" si="186"/>
        <v>0</v>
      </c>
      <c r="BZ142" s="11">
        <f t="shared" si="187"/>
        <v>0</v>
      </c>
      <c r="CA142" s="11">
        <f t="shared" si="188"/>
        <v>0</v>
      </c>
      <c r="CB142" s="11">
        <f t="shared" si="189"/>
        <v>0</v>
      </c>
      <c r="CC142" s="11">
        <f t="shared" si="190"/>
        <v>0</v>
      </c>
      <c r="CD142" s="11">
        <f t="shared" si="191"/>
        <v>0</v>
      </c>
      <c r="CE142" s="11">
        <f t="shared" si="192"/>
        <v>0</v>
      </c>
      <c r="CF142" s="11">
        <f t="shared" si="193"/>
        <v>0</v>
      </c>
      <c r="CG142" s="11">
        <f t="shared" si="194"/>
        <v>0</v>
      </c>
      <c r="CH142" s="11">
        <f t="shared" si="195"/>
        <v>0</v>
      </c>
      <c r="CI142" s="11">
        <f t="shared" si="196"/>
        <v>0</v>
      </c>
      <c r="CJ142" s="11">
        <f t="shared" si="197"/>
        <v>0</v>
      </c>
      <c r="CK142" s="11">
        <f t="shared" si="198"/>
        <v>0</v>
      </c>
      <c r="CL142" s="11">
        <f t="shared" si="199"/>
        <v>0</v>
      </c>
      <c r="CM142" s="11">
        <f t="shared" si="200"/>
        <v>0</v>
      </c>
      <c r="CN142" s="11">
        <f t="shared" si="201"/>
        <v>0</v>
      </c>
      <c r="CO142" s="11">
        <f t="shared" si="202"/>
        <v>0</v>
      </c>
      <c r="CP142" s="11">
        <f t="shared" si="203"/>
        <v>0</v>
      </c>
      <c r="CQ142" s="11">
        <f t="shared" si="204"/>
        <v>0</v>
      </c>
      <c r="CR142" s="11">
        <f t="shared" si="205"/>
        <v>0</v>
      </c>
      <c r="CS142" s="11">
        <f t="shared" si="206"/>
        <v>0</v>
      </c>
    </row>
    <row r="143" spans="1:97" ht="15.5" x14ac:dyDescent="0.35">
      <c r="A143" s="2"/>
      <c r="B143" s="2" t="s">
        <v>197</v>
      </c>
      <c r="C143" s="5">
        <v>1574.26879882813</v>
      </c>
      <c r="D143" s="5"/>
      <c r="E143" s="5"/>
      <c r="F143" s="11">
        <v>1.6896190354600501E-3</v>
      </c>
      <c r="G143" s="11">
        <v>1.17397389840335E-3</v>
      </c>
      <c r="H143" s="11">
        <v>1.1755716986954199E-3</v>
      </c>
      <c r="I143" s="11">
        <v>1.30500714294612E-3</v>
      </c>
      <c r="J143" s="11">
        <v>1.4375397004187101E-3</v>
      </c>
      <c r="K143" s="11">
        <v>1.1513463687151701E-3</v>
      </c>
      <c r="L143" s="11">
        <v>1.47738202940673E-3</v>
      </c>
      <c r="M143" s="11">
        <v>1.8323250114917801E-3</v>
      </c>
      <c r="N143" s="11">
        <v>1.2975967256352301E-3</v>
      </c>
      <c r="O143" s="11">
        <v>1.2960449093952801E-3</v>
      </c>
      <c r="P143" s="11">
        <v>1.1188414646312601E-3</v>
      </c>
      <c r="Q143" s="11">
        <v>1.44691625609994E-3</v>
      </c>
      <c r="R143" s="11">
        <v>1.5629028202965899E-3</v>
      </c>
      <c r="S143" s="11">
        <v>1.6144517576322001E-3</v>
      </c>
      <c r="T143" s="11">
        <v>1.2215162860229601E-3</v>
      </c>
      <c r="U143" s="11">
        <v>2.4045093450695298E-3</v>
      </c>
      <c r="V143" s="11">
        <v>2.0477932412177298E-3</v>
      </c>
      <c r="W143" s="11">
        <v>3.22144106030464E-3</v>
      </c>
      <c r="X143" s="11">
        <v>1.3315096730366299E-3</v>
      </c>
      <c r="Y143" s="11">
        <v>1.36751180980355E-3</v>
      </c>
      <c r="Z143" s="11">
        <v>1.5906530898064401E-3</v>
      </c>
      <c r="AA143" s="11">
        <v>1.2437773402780301E-3</v>
      </c>
      <c r="AB143" s="11">
        <v>1.46273453719914E-3</v>
      </c>
      <c r="AC143" s="11">
        <f t="shared" si="138"/>
        <v>2.6599145294308366</v>
      </c>
      <c r="AD143" s="11">
        <f t="shared" si="139"/>
        <v>1.8481504788950189</v>
      </c>
      <c r="AE143" s="11">
        <f t="shared" si="140"/>
        <v>1.850665846041583</v>
      </c>
      <c r="AF143" s="11">
        <f t="shared" si="141"/>
        <v>2.054432027387918</v>
      </c>
      <c r="AG143" s="11">
        <f t="shared" si="142"/>
        <v>2.2630738974459126</v>
      </c>
      <c r="AH143" s="11">
        <f t="shared" si="143"/>
        <v>1.81252866491236</v>
      </c>
      <c r="AI143" s="11">
        <f t="shared" si="144"/>
        <v>2.3257964328443981</v>
      </c>
      <c r="AJ143" s="11">
        <f t="shared" si="145"/>
        <v>2.8845720949039042</v>
      </c>
      <c r="AK143" s="11">
        <f t="shared" si="146"/>
        <v>2.0427660386290882</v>
      </c>
      <c r="AL143" s="11">
        <f t="shared" si="147"/>
        <v>2.0403230627410203</v>
      </c>
      <c r="AM143" s="11">
        <f t="shared" si="148"/>
        <v>1.7613572086041596</v>
      </c>
      <c r="AN143" s="11">
        <f t="shared" si="149"/>
        <v>2.2778351164953476</v>
      </c>
      <c r="AO143" s="11">
        <f t="shared" si="150"/>
        <v>2.4604291455934093</v>
      </c>
      <c r="AP143" s="11">
        <f t="shared" si="151"/>
        <v>2.541581029253607</v>
      </c>
      <c r="AQ143" s="11">
        <f t="shared" si="152"/>
        <v>1.9229949763463638</v>
      </c>
      <c r="AR143" s="11">
        <f t="shared" si="153"/>
        <v>3.7853440384336223</v>
      </c>
      <c r="AS143" s="11">
        <f t="shared" si="154"/>
        <v>3.2237770061001987</v>
      </c>
      <c r="AT143" s="11">
        <f t="shared" si="155"/>
        <v>5.071414148501403</v>
      </c>
      <c r="AU143" s="11">
        <f t="shared" si="156"/>
        <v>2.0961541335994114</v>
      </c>
      <c r="AV143" s="11">
        <f t="shared" si="157"/>
        <v>2.1528311742027171</v>
      </c>
      <c r="AW143" s="11">
        <f t="shared" si="158"/>
        <v>2.504115529041838</v>
      </c>
      <c r="AX143" s="11">
        <f t="shared" si="159"/>
        <v>1.9580398594891408</v>
      </c>
      <c r="AY143" s="11">
        <f t="shared" si="160"/>
        <v>2.3027373428809108</v>
      </c>
      <c r="AZ143" s="11">
        <f t="shared" si="161"/>
        <v>0</v>
      </c>
      <c r="BA143" s="11">
        <f t="shared" si="162"/>
        <v>0</v>
      </c>
      <c r="BB143" s="11">
        <f t="shared" si="163"/>
        <v>0</v>
      </c>
      <c r="BC143" s="11">
        <f t="shared" si="164"/>
        <v>0</v>
      </c>
      <c r="BD143" s="11">
        <f t="shared" si="165"/>
        <v>0</v>
      </c>
      <c r="BE143" s="11">
        <f t="shared" si="166"/>
        <v>0</v>
      </c>
      <c r="BF143" s="11">
        <f t="shared" si="167"/>
        <v>0</v>
      </c>
      <c r="BG143" s="11">
        <f t="shared" si="168"/>
        <v>0</v>
      </c>
      <c r="BH143" s="11">
        <f t="shared" si="169"/>
        <v>0</v>
      </c>
      <c r="BI143" s="11">
        <f t="shared" si="170"/>
        <v>0</v>
      </c>
      <c r="BJ143" s="11">
        <f t="shared" si="171"/>
        <v>0</v>
      </c>
      <c r="BK143" s="11">
        <f t="shared" si="172"/>
        <v>0</v>
      </c>
      <c r="BL143" s="11">
        <f t="shared" si="173"/>
        <v>0</v>
      </c>
      <c r="BM143" s="11">
        <f t="shared" si="174"/>
        <v>0</v>
      </c>
      <c r="BN143" s="11">
        <f t="shared" si="175"/>
        <v>0</v>
      </c>
      <c r="BO143" s="11">
        <f t="shared" si="176"/>
        <v>0</v>
      </c>
      <c r="BP143" s="11">
        <f t="shared" si="177"/>
        <v>0</v>
      </c>
      <c r="BQ143" s="11">
        <f t="shared" si="178"/>
        <v>0</v>
      </c>
      <c r="BR143" s="11">
        <f t="shared" si="179"/>
        <v>0</v>
      </c>
      <c r="BS143" s="11">
        <f t="shared" si="180"/>
        <v>0</v>
      </c>
      <c r="BT143" s="11">
        <f t="shared" si="181"/>
        <v>0</v>
      </c>
      <c r="BU143" s="11">
        <f t="shared" si="182"/>
        <v>0</v>
      </c>
      <c r="BV143" s="11">
        <f t="shared" si="183"/>
        <v>0</v>
      </c>
      <c r="BW143" s="11">
        <f t="shared" si="184"/>
        <v>0</v>
      </c>
      <c r="BX143" s="11">
        <f t="shared" si="185"/>
        <v>0</v>
      </c>
      <c r="BY143" s="11">
        <f t="shared" si="186"/>
        <v>0</v>
      </c>
      <c r="BZ143" s="11">
        <f t="shared" si="187"/>
        <v>0</v>
      </c>
      <c r="CA143" s="11">
        <f t="shared" si="188"/>
        <v>0</v>
      </c>
      <c r="CB143" s="11">
        <f t="shared" si="189"/>
        <v>0</v>
      </c>
      <c r="CC143" s="11">
        <f t="shared" si="190"/>
        <v>0</v>
      </c>
      <c r="CD143" s="11">
        <f t="shared" si="191"/>
        <v>0</v>
      </c>
      <c r="CE143" s="11">
        <f t="shared" si="192"/>
        <v>0</v>
      </c>
      <c r="CF143" s="11">
        <f t="shared" si="193"/>
        <v>0</v>
      </c>
      <c r="CG143" s="11">
        <f t="shared" si="194"/>
        <v>0</v>
      </c>
      <c r="CH143" s="11">
        <f t="shared" si="195"/>
        <v>0</v>
      </c>
      <c r="CI143" s="11">
        <f t="shared" si="196"/>
        <v>0</v>
      </c>
      <c r="CJ143" s="11">
        <f t="shared" si="197"/>
        <v>0</v>
      </c>
      <c r="CK143" s="11">
        <f t="shared" si="198"/>
        <v>0</v>
      </c>
      <c r="CL143" s="11">
        <f t="shared" si="199"/>
        <v>0</v>
      </c>
      <c r="CM143" s="11">
        <f t="shared" si="200"/>
        <v>0</v>
      </c>
      <c r="CN143" s="11">
        <f t="shared" si="201"/>
        <v>0</v>
      </c>
      <c r="CO143" s="11">
        <f t="shared" si="202"/>
        <v>0</v>
      </c>
      <c r="CP143" s="11">
        <f t="shared" si="203"/>
        <v>0</v>
      </c>
      <c r="CQ143" s="11">
        <f t="shared" si="204"/>
        <v>0</v>
      </c>
      <c r="CR143" s="11">
        <f t="shared" si="205"/>
        <v>0</v>
      </c>
      <c r="CS143" s="11">
        <f t="shared" si="206"/>
        <v>0</v>
      </c>
    </row>
    <row r="144" spans="1:97" ht="15.5" x14ac:dyDescent="0.35">
      <c r="A144" s="2"/>
      <c r="B144" s="2" t="s">
        <v>198</v>
      </c>
      <c r="C144" s="5">
        <v>1460.27795410156</v>
      </c>
      <c r="D144" s="5"/>
      <c r="E144" s="5"/>
      <c r="F144" s="11">
        <v>1.53694255277514E-3</v>
      </c>
      <c r="G144" s="11">
        <v>2.3128290195018101E-3</v>
      </c>
      <c r="H144" s="11">
        <v>2.3933544289320699E-3</v>
      </c>
      <c r="I144" s="11">
        <v>1.8809600733220599E-3</v>
      </c>
      <c r="J144" s="11">
        <v>1.9735011737793701E-3</v>
      </c>
      <c r="K144" s="11">
        <v>1.8059423891827501E-3</v>
      </c>
      <c r="L144" s="11">
        <v>2.90786288678646E-3</v>
      </c>
      <c r="M144" s="11">
        <v>2.8096926398575302E-3</v>
      </c>
      <c r="N144" s="11">
        <v>2.0557432435452899E-3</v>
      </c>
      <c r="O144" s="11">
        <v>2.6228018105030099E-3</v>
      </c>
      <c r="P144" s="11">
        <v>2.79710371978581E-3</v>
      </c>
      <c r="Q144" s="11">
        <v>1.72574911266565E-3</v>
      </c>
      <c r="R144" s="11">
        <v>1.40580686274916E-3</v>
      </c>
      <c r="S144" s="11">
        <v>2.1097948774695401E-3</v>
      </c>
      <c r="T144" s="11">
        <v>1.2655348982661999E-3</v>
      </c>
      <c r="U144" s="11">
        <v>3.2268306240439402E-3</v>
      </c>
      <c r="V144" s="11">
        <v>3.1285730656236401E-3</v>
      </c>
      <c r="W144" s="11">
        <v>1.86814158223569E-3</v>
      </c>
      <c r="X144" s="11">
        <v>1.7278210725635301E-3</v>
      </c>
      <c r="Y144" s="11">
        <v>3.1536496244370898E-3</v>
      </c>
      <c r="Z144" s="11">
        <v>2.6265587657690001E-3</v>
      </c>
      <c r="AA144" s="11">
        <v>1.82227836921811E-3</v>
      </c>
      <c r="AB144" s="11">
        <v>2.1692081354558498E-3</v>
      </c>
      <c r="AC144" s="11">
        <f t="shared" si="138"/>
        <v>2.2443633265381102</v>
      </c>
      <c r="AD144" s="11">
        <f t="shared" si="139"/>
        <v>3.3773732287848204</v>
      </c>
      <c r="AE144" s="11">
        <f t="shared" si="140"/>
        <v>3.4949627089208306</v>
      </c>
      <c r="AF144" s="11">
        <f t="shared" si="141"/>
        <v>2.7467245276174581</v>
      </c>
      <c r="AG144" s="11">
        <f t="shared" si="142"/>
        <v>2.881860256463566</v>
      </c>
      <c r="AH144" s="11">
        <f t="shared" si="143"/>
        <v>2.6371778573010696</v>
      </c>
      <c r="AI144" s="11">
        <f t="shared" si="144"/>
        <v>4.2462880671243877</v>
      </c>
      <c r="AJ144" s="11">
        <f t="shared" si="145"/>
        <v>4.102932219785365</v>
      </c>
      <c r="AK144" s="11">
        <f t="shared" si="146"/>
        <v>3.0019565378424211</v>
      </c>
      <c r="AL144" s="11">
        <f t="shared" si="147"/>
        <v>3.8300196618552027</v>
      </c>
      <c r="AM144" s="11">
        <f t="shared" si="148"/>
        <v>4.0845488973386859</v>
      </c>
      <c r="AN144" s="11">
        <f t="shared" si="149"/>
        <v>2.5200733835359781</v>
      </c>
      <c r="AO144" s="11">
        <f t="shared" si="150"/>
        <v>2.0528687693972758</v>
      </c>
      <c r="AP144" s="11">
        <f t="shared" si="151"/>
        <v>3.0808869472451716</v>
      </c>
      <c r="AQ144" s="11">
        <f t="shared" si="152"/>
        <v>1.8480327120842923</v>
      </c>
      <c r="AR144" s="11">
        <f t="shared" si="153"/>
        <v>4.7120696219111453</v>
      </c>
      <c r="AS144" s="11">
        <f t="shared" si="154"/>
        <v>4.5685862755261351</v>
      </c>
      <c r="AT144" s="11">
        <f t="shared" si="155"/>
        <v>2.7280059676791848</v>
      </c>
      <c r="AU144" s="11">
        <f t="shared" si="156"/>
        <v>2.5230990208966348</v>
      </c>
      <c r="AV144" s="11">
        <f t="shared" si="157"/>
        <v>4.6052050215261469</v>
      </c>
      <c r="AW144" s="11">
        <f t="shared" si="158"/>
        <v>3.8355058608046741</v>
      </c>
      <c r="AX144" s="11">
        <f t="shared" si="159"/>
        <v>2.6610329288053487</v>
      </c>
      <c r="AY144" s="11">
        <f t="shared" si="160"/>
        <v>3.1676468180639281</v>
      </c>
      <c r="AZ144" s="11">
        <f t="shared" si="161"/>
        <v>0</v>
      </c>
      <c r="BA144" s="11">
        <f t="shared" si="162"/>
        <v>0</v>
      </c>
      <c r="BB144" s="11">
        <f t="shared" si="163"/>
        <v>0</v>
      </c>
      <c r="BC144" s="11">
        <f t="shared" si="164"/>
        <v>0</v>
      </c>
      <c r="BD144" s="11">
        <f t="shared" si="165"/>
        <v>0</v>
      </c>
      <c r="BE144" s="11">
        <f t="shared" si="166"/>
        <v>0</v>
      </c>
      <c r="BF144" s="11">
        <f t="shared" si="167"/>
        <v>0</v>
      </c>
      <c r="BG144" s="11">
        <f t="shared" si="168"/>
        <v>0</v>
      </c>
      <c r="BH144" s="11">
        <f t="shared" si="169"/>
        <v>0</v>
      </c>
      <c r="BI144" s="11">
        <f t="shared" si="170"/>
        <v>0</v>
      </c>
      <c r="BJ144" s="11">
        <f t="shared" si="171"/>
        <v>0</v>
      </c>
      <c r="BK144" s="11">
        <f t="shared" si="172"/>
        <v>0</v>
      </c>
      <c r="BL144" s="11">
        <f t="shared" si="173"/>
        <v>0</v>
      </c>
      <c r="BM144" s="11">
        <f t="shared" si="174"/>
        <v>0</v>
      </c>
      <c r="BN144" s="11">
        <f t="shared" si="175"/>
        <v>0</v>
      </c>
      <c r="BO144" s="11">
        <f t="shared" si="176"/>
        <v>0</v>
      </c>
      <c r="BP144" s="11">
        <f t="shared" si="177"/>
        <v>0</v>
      </c>
      <c r="BQ144" s="11">
        <f t="shared" si="178"/>
        <v>0</v>
      </c>
      <c r="BR144" s="11">
        <f t="shared" si="179"/>
        <v>0</v>
      </c>
      <c r="BS144" s="11">
        <f t="shared" si="180"/>
        <v>0</v>
      </c>
      <c r="BT144" s="11">
        <f t="shared" si="181"/>
        <v>0</v>
      </c>
      <c r="BU144" s="11">
        <f t="shared" si="182"/>
        <v>0</v>
      </c>
      <c r="BV144" s="11">
        <f t="shared" si="183"/>
        <v>0</v>
      </c>
      <c r="BW144" s="11">
        <f t="shared" si="184"/>
        <v>0</v>
      </c>
      <c r="BX144" s="11">
        <f t="shared" si="185"/>
        <v>0</v>
      </c>
      <c r="BY144" s="11">
        <f t="shared" si="186"/>
        <v>0</v>
      </c>
      <c r="BZ144" s="11">
        <f t="shared" si="187"/>
        <v>0</v>
      </c>
      <c r="CA144" s="11">
        <f t="shared" si="188"/>
        <v>0</v>
      </c>
      <c r="CB144" s="11">
        <f t="shared" si="189"/>
        <v>0</v>
      </c>
      <c r="CC144" s="11">
        <f t="shared" si="190"/>
        <v>0</v>
      </c>
      <c r="CD144" s="11">
        <f t="shared" si="191"/>
        <v>0</v>
      </c>
      <c r="CE144" s="11">
        <f t="shared" si="192"/>
        <v>0</v>
      </c>
      <c r="CF144" s="11">
        <f t="shared" si="193"/>
        <v>0</v>
      </c>
      <c r="CG144" s="11">
        <f t="shared" si="194"/>
        <v>0</v>
      </c>
      <c r="CH144" s="11">
        <f t="shared" si="195"/>
        <v>0</v>
      </c>
      <c r="CI144" s="11">
        <f t="shared" si="196"/>
        <v>0</v>
      </c>
      <c r="CJ144" s="11">
        <f t="shared" si="197"/>
        <v>0</v>
      </c>
      <c r="CK144" s="11">
        <f t="shared" si="198"/>
        <v>0</v>
      </c>
      <c r="CL144" s="11">
        <f t="shared" si="199"/>
        <v>0</v>
      </c>
      <c r="CM144" s="11">
        <f t="shared" si="200"/>
        <v>0</v>
      </c>
      <c r="CN144" s="11">
        <f t="shared" si="201"/>
        <v>0</v>
      </c>
      <c r="CO144" s="11">
        <f t="shared" si="202"/>
        <v>0</v>
      </c>
      <c r="CP144" s="11">
        <f t="shared" si="203"/>
        <v>0</v>
      </c>
      <c r="CQ144" s="11">
        <f t="shared" si="204"/>
        <v>0</v>
      </c>
      <c r="CR144" s="11">
        <f t="shared" si="205"/>
        <v>0</v>
      </c>
      <c r="CS144" s="11">
        <f t="shared" si="206"/>
        <v>0</v>
      </c>
    </row>
    <row r="145" spans="1:97" ht="15.5" x14ac:dyDescent="0.35">
      <c r="A145" s="2"/>
      <c r="B145" s="2" t="s">
        <v>199</v>
      </c>
      <c r="C145" s="5">
        <v>2079.02758789062</v>
      </c>
      <c r="D145" s="5">
        <v>619.17962646484398</v>
      </c>
      <c r="E145" s="5"/>
      <c r="F145" s="11">
        <v>7.6643563807010703E-3</v>
      </c>
      <c r="G145" s="11">
        <v>5.7594957761466503E-3</v>
      </c>
      <c r="H145" s="11">
        <v>4.7297240234911398E-3</v>
      </c>
      <c r="I145" s="11">
        <v>5.0341198220849002E-3</v>
      </c>
      <c r="J145" s="11">
        <v>5.7356171309948002E-3</v>
      </c>
      <c r="K145" s="11">
        <v>7.2655524127185301E-3</v>
      </c>
      <c r="L145" s="11">
        <v>7.37518444657326E-3</v>
      </c>
      <c r="M145" s="11">
        <v>6.6445693373680097E-3</v>
      </c>
      <c r="N145" s="11">
        <v>7.4259471148252496E-3</v>
      </c>
      <c r="O145" s="11">
        <v>8.4457900375127792E-3</v>
      </c>
      <c r="P145" s="11">
        <v>7.5009651482105203E-3</v>
      </c>
      <c r="Q145" s="11">
        <v>6.3679385930299802E-3</v>
      </c>
      <c r="R145" s="11">
        <v>6.0179815627634499E-3</v>
      </c>
      <c r="S145" s="11">
        <v>7.1488413959741601E-3</v>
      </c>
      <c r="T145" s="11">
        <v>6.6834916360676297E-3</v>
      </c>
      <c r="U145" s="11">
        <v>9.4619002193212492E-3</v>
      </c>
      <c r="V145" s="11">
        <v>5.9215351939201398E-3</v>
      </c>
      <c r="W145" s="11">
        <v>8.0315377563238092E-3</v>
      </c>
      <c r="X145" s="11">
        <v>7.6434938237071003E-3</v>
      </c>
      <c r="Y145" s="11">
        <v>9.1120945289731008E-3</v>
      </c>
      <c r="Z145" s="11">
        <v>7.2117154486477401E-3</v>
      </c>
      <c r="AA145" s="11">
        <v>5.7012801989913004E-3</v>
      </c>
      <c r="AB145" s="11">
        <v>6.5425117500126397E-3</v>
      </c>
      <c r="AC145" s="11">
        <f t="shared" si="138"/>
        <v>15.934408358903029</v>
      </c>
      <c r="AD145" s="11">
        <f t="shared" si="139"/>
        <v>11.974150610948385</v>
      </c>
      <c r="AE145" s="11">
        <f t="shared" si="140"/>
        <v>9.8332267279471033</v>
      </c>
      <c r="AF145" s="11">
        <f t="shared" si="141"/>
        <v>10.466073990861528</v>
      </c>
      <c r="AG145" s="11">
        <f t="shared" si="142"/>
        <v>11.924506248916238</v>
      </c>
      <c r="AH145" s="11">
        <f t="shared" si="143"/>
        <v>15.105283907307079</v>
      </c>
      <c r="AI145" s="11">
        <f t="shared" si="144"/>
        <v>15.333211930207622</v>
      </c>
      <c r="AJ145" s="11">
        <f t="shared" si="145"/>
        <v>13.814242962040188</v>
      </c>
      <c r="AK145" s="11">
        <f t="shared" si="146"/>
        <v>15.438748917938447</v>
      </c>
      <c r="AL145" s="11">
        <f t="shared" si="147"/>
        <v>17.559030489520822</v>
      </c>
      <c r="AM145" s="11">
        <f t="shared" si="148"/>
        <v>15.594713478935725</v>
      </c>
      <c r="AN145" s="11">
        <f t="shared" si="149"/>
        <v>13.239120012902708</v>
      </c>
      <c r="AO145" s="11">
        <f t="shared" si="150"/>
        <v>12.511549692402319</v>
      </c>
      <c r="AP145" s="11">
        <f t="shared" si="151"/>
        <v>14.862638483684771</v>
      </c>
      <c r="AQ145" s="11">
        <f t="shared" si="152"/>
        <v>13.895163494820817</v>
      </c>
      <c r="AR145" s="11">
        <f t="shared" si="153"/>
        <v>19.671551589837186</v>
      </c>
      <c r="AS145" s="11">
        <f t="shared" si="154"/>
        <v>12.311035030825202</v>
      </c>
      <c r="AT145" s="11">
        <f t="shared" si="155"/>
        <v>16.697788568582332</v>
      </c>
      <c r="AU145" s="11">
        <f t="shared" si="156"/>
        <v>15.891034527358624</v>
      </c>
      <c r="AV145" s="11">
        <f t="shared" si="157"/>
        <v>18.94429590920226</v>
      </c>
      <c r="AW145" s="11">
        <f t="shared" si="158"/>
        <v>14.993355373755632</v>
      </c>
      <c r="AX145" s="11">
        <f t="shared" si="159"/>
        <v>11.853118819997437</v>
      </c>
      <c r="AY145" s="11">
        <f t="shared" si="160"/>
        <v>13.602062422374818</v>
      </c>
      <c r="AZ145" s="11">
        <f t="shared" si="161"/>
        <v>4.7456133208959326</v>
      </c>
      <c r="BA145" s="11">
        <f t="shared" si="162"/>
        <v>3.5661624433003296</v>
      </c>
      <c r="BB145" s="11">
        <f t="shared" si="163"/>
        <v>2.9285487541470427</v>
      </c>
      <c r="BC145" s="11">
        <f t="shared" si="164"/>
        <v>3.1170244310177955</v>
      </c>
      <c r="BD145" s="11">
        <f t="shared" si="165"/>
        <v>3.5513772727147206</v>
      </c>
      <c r="BE145" s="11">
        <f t="shared" si="166"/>
        <v>4.4986820289678056</v>
      </c>
      <c r="BF145" s="11">
        <f t="shared" si="167"/>
        <v>4.5665639507385585</v>
      </c>
      <c r="BG145" s="11">
        <f t="shared" si="168"/>
        <v>4.1141819603312797</v>
      </c>
      <c r="BH145" s="11">
        <f t="shared" si="169"/>
        <v>4.5979951607051843</v>
      </c>
      <c r="BI145" s="11">
        <f t="shared" si="170"/>
        <v>5.2294611206276631</v>
      </c>
      <c r="BJ145" s="11">
        <f t="shared" si="171"/>
        <v>4.6444447985948027</v>
      </c>
      <c r="BK145" s="11">
        <f t="shared" si="172"/>
        <v>3.9428978393833671</v>
      </c>
      <c r="BL145" s="11">
        <f t="shared" si="173"/>
        <v>3.7262115761041907</v>
      </c>
      <c r="BM145" s="11">
        <f t="shared" si="174"/>
        <v>4.4264169452156938</v>
      </c>
      <c r="BN145" s="11">
        <f t="shared" si="175"/>
        <v>4.1382818547012636</v>
      </c>
      <c r="BO145" s="11">
        <f t="shared" si="176"/>
        <v>5.8586158434469562</v>
      </c>
      <c r="BP145" s="11">
        <f t="shared" si="177"/>
        <v>3.6664939494698996</v>
      </c>
      <c r="BQ145" s="11">
        <f t="shared" si="178"/>
        <v>4.9729645478988669</v>
      </c>
      <c r="BR145" s="11">
        <f t="shared" si="179"/>
        <v>4.7326956506493048</v>
      </c>
      <c r="BS145" s="11">
        <f t="shared" si="180"/>
        <v>5.6420232867619129</v>
      </c>
      <c r="BT145" s="11">
        <f t="shared" si="181"/>
        <v>4.4653472776644527</v>
      </c>
      <c r="BU145" s="11">
        <f t="shared" si="182"/>
        <v>3.5301165439828446</v>
      </c>
      <c r="BV145" s="11">
        <f t="shared" si="183"/>
        <v>4.0509899815146788</v>
      </c>
      <c r="BW145" s="11">
        <f t="shared" si="184"/>
        <v>0</v>
      </c>
      <c r="BX145" s="11">
        <f t="shared" si="185"/>
        <v>0</v>
      </c>
      <c r="BY145" s="11">
        <f t="shared" si="186"/>
        <v>0</v>
      </c>
      <c r="BZ145" s="11">
        <f t="shared" si="187"/>
        <v>0</v>
      </c>
      <c r="CA145" s="11">
        <f t="shared" si="188"/>
        <v>0</v>
      </c>
      <c r="CB145" s="11">
        <f t="shared" si="189"/>
        <v>0</v>
      </c>
      <c r="CC145" s="11">
        <f t="shared" si="190"/>
        <v>0</v>
      </c>
      <c r="CD145" s="11">
        <f t="shared" si="191"/>
        <v>0</v>
      </c>
      <c r="CE145" s="11">
        <f t="shared" si="192"/>
        <v>0</v>
      </c>
      <c r="CF145" s="11">
        <f t="shared" si="193"/>
        <v>0</v>
      </c>
      <c r="CG145" s="11">
        <f t="shared" si="194"/>
        <v>0</v>
      </c>
      <c r="CH145" s="11">
        <f t="shared" si="195"/>
        <v>0</v>
      </c>
      <c r="CI145" s="11">
        <f t="shared" si="196"/>
        <v>0</v>
      </c>
      <c r="CJ145" s="11">
        <f t="shared" si="197"/>
        <v>0</v>
      </c>
      <c r="CK145" s="11">
        <f t="shared" si="198"/>
        <v>0</v>
      </c>
      <c r="CL145" s="11">
        <f t="shared" si="199"/>
        <v>0</v>
      </c>
      <c r="CM145" s="11">
        <f t="shared" si="200"/>
        <v>0</v>
      </c>
      <c r="CN145" s="11">
        <f t="shared" si="201"/>
        <v>0</v>
      </c>
      <c r="CO145" s="11">
        <f t="shared" si="202"/>
        <v>0</v>
      </c>
      <c r="CP145" s="11">
        <f t="shared" si="203"/>
        <v>0</v>
      </c>
      <c r="CQ145" s="11">
        <f t="shared" si="204"/>
        <v>0</v>
      </c>
      <c r="CR145" s="11">
        <f t="shared" si="205"/>
        <v>0</v>
      </c>
      <c r="CS145" s="11">
        <f t="shared" si="206"/>
        <v>0</v>
      </c>
    </row>
    <row r="146" spans="1:97" ht="15.5" x14ac:dyDescent="0.35">
      <c r="A146" s="2"/>
      <c r="B146" s="2" t="s">
        <v>200</v>
      </c>
      <c r="C146" s="5">
        <v>1541.37097167969</v>
      </c>
      <c r="D146" s="5">
        <v>180.84840393066401</v>
      </c>
      <c r="E146" s="5"/>
      <c r="F146" s="11">
        <v>6.9620446301996699E-3</v>
      </c>
      <c r="G146" s="11">
        <v>4.9868808127939701E-3</v>
      </c>
      <c r="H146" s="11">
        <v>5.13705844059586E-3</v>
      </c>
      <c r="I146" s="11">
        <v>4.9502784386277199E-3</v>
      </c>
      <c r="J146" s="11">
        <v>7.07552069798112E-3</v>
      </c>
      <c r="K146" s="11">
        <v>7.0380684919655297E-3</v>
      </c>
      <c r="L146" s="11">
        <v>6.3668126240372701E-3</v>
      </c>
      <c r="M146" s="11">
        <v>7.0596155710518404E-3</v>
      </c>
      <c r="N146" s="11">
        <v>7.9508172348141705E-3</v>
      </c>
      <c r="O146" s="11">
        <v>7.6964185573160596E-3</v>
      </c>
      <c r="P146" s="11">
        <v>6.5633445046842098E-3</v>
      </c>
      <c r="Q146" s="11">
        <v>6.6769155673682698E-3</v>
      </c>
      <c r="R146" s="11">
        <v>6.4489883370697498E-3</v>
      </c>
      <c r="S146" s="11">
        <v>6.6657289862632804E-3</v>
      </c>
      <c r="T146" s="11">
        <v>5.3005735389888304E-3</v>
      </c>
      <c r="U146" s="11">
        <v>8.4522143006324803E-3</v>
      </c>
      <c r="V146" s="11">
        <v>7.0193801075220099E-3</v>
      </c>
      <c r="W146" s="11">
        <v>8.8405758142471296E-3</v>
      </c>
      <c r="X146" s="11">
        <v>6.7397104576230101E-3</v>
      </c>
      <c r="Y146" s="11">
        <v>9.4749033451080305E-3</v>
      </c>
      <c r="Z146" s="11">
        <v>8.4910308942198805E-3</v>
      </c>
      <c r="AA146" s="11">
        <v>5.1456149667501502E-3</v>
      </c>
      <c r="AB146" s="11">
        <v>6.4905439503490899E-3</v>
      </c>
      <c r="AC146" s="11">
        <f t="shared" si="138"/>
        <v>10.731093496528233</v>
      </c>
      <c r="AD146" s="11">
        <f t="shared" si="139"/>
        <v>7.6866333240670439</v>
      </c>
      <c r="AE146" s="11">
        <f t="shared" si="140"/>
        <v>7.9181127601565935</v>
      </c>
      <c r="AF146" s="11">
        <f t="shared" si="141"/>
        <v>7.6302154870326273</v>
      </c>
      <c r="AG146" s="11">
        <f t="shared" si="142"/>
        <v>10.906002213386918</v>
      </c>
      <c r="AH146" s="11">
        <f t="shared" si="143"/>
        <v>10.84827447020912</v>
      </c>
      <c r="AI146" s="11">
        <f t="shared" si="144"/>
        <v>9.8136201608148443</v>
      </c>
      <c r="AJ146" s="11">
        <f t="shared" si="145"/>
        <v>10.881486512437245</v>
      </c>
      <c r="AK146" s="11">
        <f t="shared" si="146"/>
        <v>12.255158886873144</v>
      </c>
      <c r="AL146" s="11">
        <f t="shared" si="147"/>
        <v>11.863036150143852</v>
      </c>
      <c r="AM146" s="11">
        <f t="shared" si="148"/>
        <v>10.116548696653654</v>
      </c>
      <c r="AN146" s="11">
        <f t="shared" si="149"/>
        <v>10.291603835897678</v>
      </c>
      <c r="AO146" s="11">
        <f t="shared" si="150"/>
        <v>9.9402834194601883</v>
      </c>
      <c r="AP146" s="11">
        <f t="shared" si="151"/>
        <v>10.274361164510108</v>
      </c>
      <c r="AQ146" s="11">
        <f t="shared" si="152"/>
        <v>8.1701501862508668</v>
      </c>
      <c r="AR146" s="11">
        <f t="shared" si="153"/>
        <v>13.027997769410858</v>
      </c>
      <c r="AS146" s="11">
        <f t="shared" si="154"/>
        <v>10.819468736920287</v>
      </c>
      <c r="AT146" s="11">
        <f t="shared" si="155"/>
        <v>13.626606933014065</v>
      </c>
      <c r="AU146" s="11">
        <f t="shared" si="156"/>
        <v>10.388394056906147</v>
      </c>
      <c r="AV146" s="11">
        <f t="shared" si="157"/>
        <v>14.60434097562031</v>
      </c>
      <c r="AW146" s="11">
        <f t="shared" si="158"/>
        <v>13.087828539985964</v>
      </c>
      <c r="AX146" s="11">
        <f t="shared" si="159"/>
        <v>7.9313015411892351</v>
      </c>
      <c r="AY146" s="11">
        <f t="shared" si="160"/>
        <v>10.00433603547931</v>
      </c>
      <c r="AZ146" s="11">
        <f t="shared" si="161"/>
        <v>1.2590746594656603</v>
      </c>
      <c r="BA146" s="11">
        <f t="shared" si="162"/>
        <v>0.90186943558624189</v>
      </c>
      <c r="BB146" s="11">
        <f t="shared" si="163"/>
        <v>0.92902881988030706</v>
      </c>
      <c r="BC146" s="11">
        <f t="shared" si="164"/>
        <v>0.89524995463820256</v>
      </c>
      <c r="BD146" s="11">
        <f t="shared" si="165"/>
        <v>1.2795966252082633</v>
      </c>
      <c r="BE146" s="11">
        <f t="shared" si="166"/>
        <v>1.2728234535266614</v>
      </c>
      <c r="BF146" s="11">
        <f t="shared" si="167"/>
        <v>1.1514279011827431</v>
      </c>
      <c r="BG146" s="11">
        <f t="shared" si="168"/>
        <v>1.2767202083887885</v>
      </c>
      <c r="BH146" s="11">
        <f t="shared" si="169"/>
        <v>1.4378926068605582</v>
      </c>
      <c r="BI146" s="11">
        <f t="shared" si="170"/>
        <v>1.3918850120729531</v>
      </c>
      <c r="BJ146" s="11">
        <f t="shared" si="171"/>
        <v>1.1869703781192338</v>
      </c>
      <c r="BK146" s="11">
        <f t="shared" si="172"/>
        <v>1.2075095235383555</v>
      </c>
      <c r="BL146" s="11">
        <f t="shared" si="173"/>
        <v>1.1662892477265312</v>
      </c>
      <c r="BM146" s="11">
        <f t="shared" si="174"/>
        <v>1.2054864482000773</v>
      </c>
      <c r="BN146" s="11">
        <f t="shared" si="175"/>
        <v>0.9586002644432412</v>
      </c>
      <c r="BO146" s="11">
        <f t="shared" si="176"/>
        <v>1.5285694659493176</v>
      </c>
      <c r="BP146" s="11">
        <f t="shared" si="177"/>
        <v>1.2694436890280081</v>
      </c>
      <c r="BQ146" s="11">
        <f t="shared" si="178"/>
        <v>1.5988040258346237</v>
      </c>
      <c r="BR146" s="11">
        <f t="shared" si="179"/>
        <v>1.2188658792159266</v>
      </c>
      <c r="BS146" s="11">
        <f t="shared" si="180"/>
        <v>1.7135211473600966</v>
      </c>
      <c r="BT146" s="11">
        <f t="shared" si="181"/>
        <v>1.5355893849456241</v>
      </c>
      <c r="BU146" s="11">
        <f t="shared" si="182"/>
        <v>0.93057625397850141</v>
      </c>
      <c r="BV146" s="11">
        <f t="shared" si="183"/>
        <v>1.1738045140624598</v>
      </c>
      <c r="BW146" s="11">
        <f t="shared" si="184"/>
        <v>0</v>
      </c>
      <c r="BX146" s="11">
        <f t="shared" si="185"/>
        <v>0</v>
      </c>
      <c r="BY146" s="11">
        <f t="shared" si="186"/>
        <v>0</v>
      </c>
      <c r="BZ146" s="11">
        <f t="shared" si="187"/>
        <v>0</v>
      </c>
      <c r="CA146" s="11">
        <f t="shared" si="188"/>
        <v>0</v>
      </c>
      <c r="CB146" s="11">
        <f t="shared" si="189"/>
        <v>0</v>
      </c>
      <c r="CC146" s="11">
        <f t="shared" si="190"/>
        <v>0</v>
      </c>
      <c r="CD146" s="11">
        <f t="shared" si="191"/>
        <v>0</v>
      </c>
      <c r="CE146" s="11">
        <f t="shared" si="192"/>
        <v>0</v>
      </c>
      <c r="CF146" s="11">
        <f t="shared" si="193"/>
        <v>0</v>
      </c>
      <c r="CG146" s="11">
        <f t="shared" si="194"/>
        <v>0</v>
      </c>
      <c r="CH146" s="11">
        <f t="shared" si="195"/>
        <v>0</v>
      </c>
      <c r="CI146" s="11">
        <f t="shared" si="196"/>
        <v>0</v>
      </c>
      <c r="CJ146" s="11">
        <f t="shared" si="197"/>
        <v>0</v>
      </c>
      <c r="CK146" s="11">
        <f t="shared" si="198"/>
        <v>0</v>
      </c>
      <c r="CL146" s="11">
        <f t="shared" si="199"/>
        <v>0</v>
      </c>
      <c r="CM146" s="11">
        <f t="shared" si="200"/>
        <v>0</v>
      </c>
      <c r="CN146" s="11">
        <f t="shared" si="201"/>
        <v>0</v>
      </c>
      <c r="CO146" s="11">
        <f t="shared" si="202"/>
        <v>0</v>
      </c>
      <c r="CP146" s="11">
        <f t="shared" si="203"/>
        <v>0</v>
      </c>
      <c r="CQ146" s="11">
        <f t="shared" si="204"/>
        <v>0</v>
      </c>
      <c r="CR146" s="11">
        <f t="shared" si="205"/>
        <v>0</v>
      </c>
      <c r="CS146" s="11">
        <f t="shared" si="206"/>
        <v>0</v>
      </c>
    </row>
    <row r="147" spans="1:97" ht="15.5" x14ac:dyDescent="0.35">
      <c r="A147" s="2"/>
      <c r="B147" s="2" t="s">
        <v>201</v>
      </c>
      <c r="C147" s="5">
        <v>426.95135498046898</v>
      </c>
      <c r="D147" s="5"/>
      <c r="E147" s="5"/>
      <c r="F147" s="11">
        <v>4.7115944325923899E-2</v>
      </c>
      <c r="G147" s="11">
        <v>5.0240062177181299E-2</v>
      </c>
      <c r="H147" s="11">
        <v>3.7979196757078199E-2</v>
      </c>
      <c r="I147" s="11">
        <v>4.0138084441423402E-2</v>
      </c>
      <c r="J147" s="11">
        <v>4.0084924548864399E-2</v>
      </c>
      <c r="K147" s="11">
        <v>3.9795730262994801E-2</v>
      </c>
      <c r="L147" s="11">
        <v>5.1415238529443803E-2</v>
      </c>
      <c r="M147" s="11">
        <v>4.2447589337825803E-2</v>
      </c>
      <c r="N147" s="11">
        <v>4.7107137739658397E-2</v>
      </c>
      <c r="O147" s="11">
        <v>4.5551985502243E-2</v>
      </c>
      <c r="P147" s="11">
        <v>5.0079975277185503E-2</v>
      </c>
      <c r="Q147" s="11">
        <v>5.45909442007542E-2</v>
      </c>
      <c r="R147" s="11">
        <v>6.5545246005058302E-2</v>
      </c>
      <c r="S147" s="11">
        <v>6.9237969815731104E-2</v>
      </c>
      <c r="T147" s="11">
        <v>5.2029989659786197E-2</v>
      </c>
      <c r="U147" s="11">
        <v>5.2326701581478098E-2</v>
      </c>
      <c r="V147" s="11">
        <v>4.2201604694128002E-2</v>
      </c>
      <c r="W147" s="11">
        <v>6.12220875918865E-2</v>
      </c>
      <c r="X147" s="11">
        <v>5.4785218089819003E-2</v>
      </c>
      <c r="Y147" s="11">
        <v>7.8897058963775593E-2</v>
      </c>
      <c r="Z147" s="11">
        <v>6.3609138131141704E-2</v>
      </c>
      <c r="AA147" s="11">
        <v>3.66054177284241E-2</v>
      </c>
      <c r="AB147" s="11">
        <v>4.72815744578838E-2</v>
      </c>
      <c r="AC147" s="11">
        <f t="shared" si="138"/>
        <v>20.116216271137549</v>
      </c>
      <c r="AD147" s="11">
        <f t="shared" si="139"/>
        <v>21.450062620850566</v>
      </c>
      <c r="AE147" s="11">
        <f t="shared" si="140"/>
        <v>16.215269516504371</v>
      </c>
      <c r="AF147" s="11">
        <f t="shared" si="141"/>
        <v>17.137009538586202</v>
      </c>
      <c r="AG147" s="11">
        <f t="shared" si="142"/>
        <v>17.11431285042752</v>
      </c>
      <c r="AH147" s="11">
        <f t="shared" si="143"/>
        <v>16.990840958222886</v>
      </c>
      <c r="AI147" s="11">
        <f t="shared" si="144"/>
        <v>21.951805756790048</v>
      </c>
      <c r="AJ147" s="11">
        <f t="shared" si="145"/>
        <v>18.123055783439234</v>
      </c>
      <c r="AK147" s="11">
        <f t="shared" si="146"/>
        <v>20.112456287198739</v>
      </c>
      <c r="AL147" s="11">
        <f t="shared" si="147"/>
        <v>19.448481932233328</v>
      </c>
      <c r="AM147" s="11">
        <f t="shared" si="148"/>
        <v>21.381713301982739</v>
      </c>
      <c r="AN147" s="11">
        <f t="shared" si="149"/>
        <v>23.307677596175182</v>
      </c>
      <c r="AO147" s="11">
        <f t="shared" si="150"/>
        <v>27.984631594387814</v>
      </c>
      <c r="AP147" s="11">
        <f t="shared" si="151"/>
        <v>29.561245028923206</v>
      </c>
      <c r="AQ147" s="11">
        <f t="shared" si="152"/>
        <v>22.214274584865507</v>
      </c>
      <c r="AR147" s="11">
        <f t="shared" si="153"/>
        <v>22.340956141870723</v>
      </c>
      <c r="AS147" s="11">
        <f t="shared" si="154"/>
        <v>18.018032306508072</v>
      </c>
      <c r="AT147" s="11">
        <f t="shared" si="155"/>
        <v>26.138853252088897</v>
      </c>
      <c r="AU147" s="11">
        <f t="shared" si="156"/>
        <v>23.390623096348722</v>
      </c>
      <c r="AV147" s="11">
        <f t="shared" si="157"/>
        <v>33.685206228557945</v>
      </c>
      <c r="AW147" s="11">
        <f t="shared" si="158"/>
        <v>27.158007714230767</v>
      </c>
      <c r="AX147" s="11">
        <f t="shared" si="159"/>
        <v>15.62873269877675</v>
      </c>
      <c r="AY147" s="11">
        <f t="shared" si="160"/>
        <v>20.186932280403422</v>
      </c>
      <c r="AZ147" s="11">
        <f t="shared" si="161"/>
        <v>0</v>
      </c>
      <c r="BA147" s="11">
        <f t="shared" si="162"/>
        <v>0</v>
      </c>
      <c r="BB147" s="11">
        <f t="shared" si="163"/>
        <v>0</v>
      </c>
      <c r="BC147" s="11">
        <f t="shared" si="164"/>
        <v>0</v>
      </c>
      <c r="BD147" s="11">
        <f t="shared" si="165"/>
        <v>0</v>
      </c>
      <c r="BE147" s="11">
        <f t="shared" si="166"/>
        <v>0</v>
      </c>
      <c r="BF147" s="11">
        <f t="shared" si="167"/>
        <v>0</v>
      </c>
      <c r="BG147" s="11">
        <f t="shared" si="168"/>
        <v>0</v>
      </c>
      <c r="BH147" s="11">
        <f t="shared" si="169"/>
        <v>0</v>
      </c>
      <c r="BI147" s="11">
        <f t="shared" si="170"/>
        <v>0</v>
      </c>
      <c r="BJ147" s="11">
        <f t="shared" si="171"/>
        <v>0</v>
      </c>
      <c r="BK147" s="11">
        <f t="shared" si="172"/>
        <v>0</v>
      </c>
      <c r="BL147" s="11">
        <f t="shared" si="173"/>
        <v>0</v>
      </c>
      <c r="BM147" s="11">
        <f t="shared" si="174"/>
        <v>0</v>
      </c>
      <c r="BN147" s="11">
        <f t="shared" si="175"/>
        <v>0</v>
      </c>
      <c r="BO147" s="11">
        <f t="shared" si="176"/>
        <v>0</v>
      </c>
      <c r="BP147" s="11">
        <f t="shared" si="177"/>
        <v>0</v>
      </c>
      <c r="BQ147" s="11">
        <f t="shared" si="178"/>
        <v>0</v>
      </c>
      <c r="BR147" s="11">
        <f t="shared" si="179"/>
        <v>0</v>
      </c>
      <c r="BS147" s="11">
        <f t="shared" si="180"/>
        <v>0</v>
      </c>
      <c r="BT147" s="11">
        <f t="shared" si="181"/>
        <v>0</v>
      </c>
      <c r="BU147" s="11">
        <f t="shared" si="182"/>
        <v>0</v>
      </c>
      <c r="BV147" s="11">
        <f t="shared" si="183"/>
        <v>0</v>
      </c>
      <c r="BW147" s="11">
        <f t="shared" si="184"/>
        <v>0</v>
      </c>
      <c r="BX147" s="11">
        <f t="shared" si="185"/>
        <v>0</v>
      </c>
      <c r="BY147" s="11">
        <f t="shared" si="186"/>
        <v>0</v>
      </c>
      <c r="BZ147" s="11">
        <f t="shared" si="187"/>
        <v>0</v>
      </c>
      <c r="CA147" s="11">
        <f t="shared" si="188"/>
        <v>0</v>
      </c>
      <c r="CB147" s="11">
        <f t="shared" si="189"/>
        <v>0</v>
      </c>
      <c r="CC147" s="11">
        <f t="shared" si="190"/>
        <v>0</v>
      </c>
      <c r="CD147" s="11">
        <f t="shared" si="191"/>
        <v>0</v>
      </c>
      <c r="CE147" s="11">
        <f t="shared" si="192"/>
        <v>0</v>
      </c>
      <c r="CF147" s="11">
        <f t="shared" si="193"/>
        <v>0</v>
      </c>
      <c r="CG147" s="11">
        <f t="shared" si="194"/>
        <v>0</v>
      </c>
      <c r="CH147" s="11">
        <f t="shared" si="195"/>
        <v>0</v>
      </c>
      <c r="CI147" s="11">
        <f t="shared" si="196"/>
        <v>0</v>
      </c>
      <c r="CJ147" s="11">
        <f t="shared" si="197"/>
        <v>0</v>
      </c>
      <c r="CK147" s="11">
        <f t="shared" si="198"/>
        <v>0</v>
      </c>
      <c r="CL147" s="11">
        <f t="shared" si="199"/>
        <v>0</v>
      </c>
      <c r="CM147" s="11">
        <f t="shared" si="200"/>
        <v>0</v>
      </c>
      <c r="CN147" s="11">
        <f t="shared" si="201"/>
        <v>0</v>
      </c>
      <c r="CO147" s="11">
        <f t="shared" si="202"/>
        <v>0</v>
      </c>
      <c r="CP147" s="11">
        <f t="shared" si="203"/>
        <v>0</v>
      </c>
      <c r="CQ147" s="11">
        <f t="shared" si="204"/>
        <v>0</v>
      </c>
      <c r="CR147" s="11">
        <f t="shared" si="205"/>
        <v>0</v>
      </c>
      <c r="CS147" s="11">
        <f t="shared" si="206"/>
        <v>0</v>
      </c>
    </row>
    <row r="148" spans="1:97" ht="15.5" x14ac:dyDescent="0.35">
      <c r="A148" s="2"/>
      <c r="B148" s="2" t="s">
        <v>202</v>
      </c>
      <c r="C148" s="5">
        <v>2306.31201171875</v>
      </c>
      <c r="D148" s="5"/>
      <c r="E148" s="5"/>
      <c r="F148" s="11">
        <v>2.0763992797583298E-3</v>
      </c>
      <c r="G148" s="11">
        <v>1.8010967178270199E-3</v>
      </c>
      <c r="H148" s="11">
        <v>1.4330578269437001E-3</v>
      </c>
      <c r="I148" s="11">
        <v>1.6841153847053599E-3</v>
      </c>
      <c r="J148" s="11">
        <v>1.66189565788955E-3</v>
      </c>
      <c r="K148" s="11">
        <v>1.43454037606716E-3</v>
      </c>
      <c r="L148" s="11">
        <v>1.7060243990272301E-3</v>
      </c>
      <c r="M148" s="11">
        <v>1.99107546359301E-3</v>
      </c>
      <c r="N148" s="11">
        <v>1.84676691424102E-3</v>
      </c>
      <c r="O148" s="11">
        <v>1.3451840495690699E-3</v>
      </c>
      <c r="P148" s="11">
        <v>1.55219552107155E-3</v>
      </c>
      <c r="Q148" s="11">
        <v>1.77850120235235E-3</v>
      </c>
      <c r="R148" s="11">
        <v>1.21245812624693E-3</v>
      </c>
      <c r="S148" s="11">
        <v>1.8957577412947999E-3</v>
      </c>
      <c r="T148" s="11">
        <v>1.45261397119612E-3</v>
      </c>
      <c r="U148" s="11">
        <v>2.5762598961591699E-3</v>
      </c>
      <c r="V148" s="11">
        <v>1.9226502627134299E-3</v>
      </c>
      <c r="W148" s="11">
        <v>1.7651731614023399E-3</v>
      </c>
      <c r="X148" s="11">
        <v>1.93322636187077E-3</v>
      </c>
      <c r="Y148" s="11">
        <v>2.6792068965732999E-3</v>
      </c>
      <c r="Z148" s="11">
        <v>1.5849923947826E-3</v>
      </c>
      <c r="AA148" s="11">
        <v>1.31685112137347E-3</v>
      </c>
      <c r="AB148" s="11">
        <v>1.6851428663358101E-3</v>
      </c>
      <c r="AC148" s="11">
        <f t="shared" si="138"/>
        <v>4.7888246000307975</v>
      </c>
      <c r="AD148" s="11">
        <f t="shared" si="139"/>
        <v>4.1538909945916718</v>
      </c>
      <c r="AE148" s="11">
        <f t="shared" si="140"/>
        <v>3.3050784797678254</v>
      </c>
      <c r="AF148" s="11">
        <f t="shared" si="141"/>
        <v>3.8840955408663151</v>
      </c>
      <c r="AG148" s="11">
        <f t="shared" si="142"/>
        <v>3.8328499180139035</v>
      </c>
      <c r="AH148" s="11">
        <f t="shared" si="143"/>
        <v>3.308497700619224</v>
      </c>
      <c r="AI148" s="11">
        <f t="shared" si="144"/>
        <v>3.9346245637617625</v>
      </c>
      <c r="AJ148" s="11">
        <f t="shared" si="145"/>
        <v>4.5920412579230376</v>
      </c>
      <c r="AK148" s="11">
        <f t="shared" si="146"/>
        <v>4.2592207171588354</v>
      </c>
      <c r="AL148" s="11">
        <f t="shared" si="147"/>
        <v>3.1024141314936164</v>
      </c>
      <c r="AM148" s="11">
        <f t="shared" si="148"/>
        <v>3.5798471747833598</v>
      </c>
      <c r="AN148" s="11">
        <f t="shared" si="149"/>
        <v>4.101778685841464</v>
      </c>
      <c r="AO148" s="11">
        <f t="shared" si="150"/>
        <v>2.7963067402693036</v>
      </c>
      <c r="AP148" s="11">
        <f t="shared" si="151"/>
        <v>4.372208850057004</v>
      </c>
      <c r="AQ148" s="11">
        <f t="shared" si="152"/>
        <v>3.3501810501600859</v>
      </c>
      <c r="AR148" s="11">
        <f t="shared" si="153"/>
        <v>5.9416591438211928</v>
      </c>
      <c r="AS148" s="11">
        <f t="shared" si="154"/>
        <v>4.4342313952301939</v>
      </c>
      <c r="AT148" s="11">
        <f t="shared" si="155"/>
        <v>4.0710400649057767</v>
      </c>
      <c r="AU148" s="11">
        <f t="shared" si="156"/>
        <v>4.4586231797538955</v>
      </c>
      <c r="AV148" s="11">
        <f t="shared" si="157"/>
        <v>6.1790870474467159</v>
      </c>
      <c r="AW148" s="11">
        <f t="shared" si="158"/>
        <v>3.6554869985699772</v>
      </c>
      <c r="AX148" s="11">
        <f t="shared" si="159"/>
        <v>3.0370695588689394</v>
      </c>
      <c r="AY148" s="11">
        <f t="shared" si="160"/>
        <v>3.886465234092443</v>
      </c>
      <c r="AZ148" s="11">
        <f t="shared" si="161"/>
        <v>0</v>
      </c>
      <c r="BA148" s="11">
        <f t="shared" si="162"/>
        <v>0</v>
      </c>
      <c r="BB148" s="11">
        <f t="shared" si="163"/>
        <v>0</v>
      </c>
      <c r="BC148" s="11">
        <f t="shared" si="164"/>
        <v>0</v>
      </c>
      <c r="BD148" s="11">
        <f t="shared" si="165"/>
        <v>0</v>
      </c>
      <c r="BE148" s="11">
        <f t="shared" si="166"/>
        <v>0</v>
      </c>
      <c r="BF148" s="11">
        <f t="shared" si="167"/>
        <v>0</v>
      </c>
      <c r="BG148" s="11">
        <f t="shared" si="168"/>
        <v>0</v>
      </c>
      <c r="BH148" s="11">
        <f t="shared" si="169"/>
        <v>0</v>
      </c>
      <c r="BI148" s="11">
        <f t="shared" si="170"/>
        <v>0</v>
      </c>
      <c r="BJ148" s="11">
        <f t="shared" si="171"/>
        <v>0</v>
      </c>
      <c r="BK148" s="11">
        <f t="shared" si="172"/>
        <v>0</v>
      </c>
      <c r="BL148" s="11">
        <f t="shared" si="173"/>
        <v>0</v>
      </c>
      <c r="BM148" s="11">
        <f t="shared" si="174"/>
        <v>0</v>
      </c>
      <c r="BN148" s="11">
        <f t="shared" si="175"/>
        <v>0</v>
      </c>
      <c r="BO148" s="11">
        <f t="shared" si="176"/>
        <v>0</v>
      </c>
      <c r="BP148" s="11">
        <f t="shared" si="177"/>
        <v>0</v>
      </c>
      <c r="BQ148" s="11">
        <f t="shared" si="178"/>
        <v>0</v>
      </c>
      <c r="BR148" s="11">
        <f t="shared" si="179"/>
        <v>0</v>
      </c>
      <c r="BS148" s="11">
        <f t="shared" si="180"/>
        <v>0</v>
      </c>
      <c r="BT148" s="11">
        <f t="shared" si="181"/>
        <v>0</v>
      </c>
      <c r="BU148" s="11">
        <f t="shared" si="182"/>
        <v>0</v>
      </c>
      <c r="BV148" s="11">
        <f t="shared" si="183"/>
        <v>0</v>
      </c>
      <c r="BW148" s="11">
        <f t="shared" si="184"/>
        <v>0</v>
      </c>
      <c r="BX148" s="11">
        <f t="shared" si="185"/>
        <v>0</v>
      </c>
      <c r="BY148" s="11">
        <f t="shared" si="186"/>
        <v>0</v>
      </c>
      <c r="BZ148" s="11">
        <f t="shared" si="187"/>
        <v>0</v>
      </c>
      <c r="CA148" s="11">
        <f t="shared" si="188"/>
        <v>0</v>
      </c>
      <c r="CB148" s="11">
        <f t="shared" si="189"/>
        <v>0</v>
      </c>
      <c r="CC148" s="11">
        <f t="shared" si="190"/>
        <v>0</v>
      </c>
      <c r="CD148" s="11">
        <f t="shared" si="191"/>
        <v>0</v>
      </c>
      <c r="CE148" s="11">
        <f t="shared" si="192"/>
        <v>0</v>
      </c>
      <c r="CF148" s="11">
        <f t="shared" si="193"/>
        <v>0</v>
      </c>
      <c r="CG148" s="11">
        <f t="shared" si="194"/>
        <v>0</v>
      </c>
      <c r="CH148" s="11">
        <f t="shared" si="195"/>
        <v>0</v>
      </c>
      <c r="CI148" s="11">
        <f t="shared" si="196"/>
        <v>0</v>
      </c>
      <c r="CJ148" s="11">
        <f t="shared" si="197"/>
        <v>0</v>
      </c>
      <c r="CK148" s="11">
        <f t="shared" si="198"/>
        <v>0</v>
      </c>
      <c r="CL148" s="11">
        <f t="shared" si="199"/>
        <v>0</v>
      </c>
      <c r="CM148" s="11">
        <f t="shared" si="200"/>
        <v>0</v>
      </c>
      <c r="CN148" s="11">
        <f t="shared" si="201"/>
        <v>0</v>
      </c>
      <c r="CO148" s="11">
        <f t="shared" si="202"/>
        <v>0</v>
      </c>
      <c r="CP148" s="11">
        <f t="shared" si="203"/>
        <v>0</v>
      </c>
      <c r="CQ148" s="11">
        <f t="shared" si="204"/>
        <v>0</v>
      </c>
      <c r="CR148" s="11">
        <f t="shared" si="205"/>
        <v>0</v>
      </c>
      <c r="CS148" s="11">
        <f t="shared" si="206"/>
        <v>0</v>
      </c>
    </row>
    <row r="149" spans="1:97" ht="15.5" x14ac:dyDescent="0.35">
      <c r="A149" s="2"/>
      <c r="B149" s="2" t="s">
        <v>203</v>
      </c>
      <c r="C149" s="5">
        <v>4602.33056640625</v>
      </c>
      <c r="D149" s="5">
        <v>3983.29321289062</v>
      </c>
      <c r="E149" s="5"/>
      <c r="F149" s="11">
        <v>2.54460697760805E-4</v>
      </c>
      <c r="G149" s="11">
        <v>4.5152843813411902E-4</v>
      </c>
      <c r="H149" s="11">
        <v>3.6090263165533499E-4</v>
      </c>
      <c r="I149" s="11">
        <v>4.00979857658967E-4</v>
      </c>
      <c r="J149" s="11">
        <v>6.5644877031445503E-4</v>
      </c>
      <c r="K149" s="11">
        <v>6.3138344557955796E-4</v>
      </c>
      <c r="L149" s="11">
        <v>1.4832445885986101E-3</v>
      </c>
      <c r="M149" s="11">
        <v>7.6123734470456795E-4</v>
      </c>
      <c r="N149" s="11">
        <v>7.0468737976625497E-4</v>
      </c>
      <c r="O149" s="11">
        <v>9.5821329159662095E-4</v>
      </c>
      <c r="P149" s="11">
        <v>3.2304576598107799E-4</v>
      </c>
      <c r="Q149" s="11">
        <v>5.1998550770804297E-4</v>
      </c>
      <c r="R149" s="11">
        <v>1.08758700662293E-4</v>
      </c>
      <c r="S149" s="11">
        <v>4.09728294471279E-4</v>
      </c>
      <c r="T149" s="11">
        <v>7.2630698559805697E-4</v>
      </c>
      <c r="U149" s="11">
        <v>7.2863913374021704E-4</v>
      </c>
      <c r="V149" s="11">
        <v>5.2901322487741698E-4</v>
      </c>
      <c r="W149" s="11">
        <v>8.9729635510593599E-4</v>
      </c>
      <c r="X149" s="11">
        <v>8.5061957361176599E-4</v>
      </c>
      <c r="Y149" s="11">
        <v>1.4093744102865501E-3</v>
      </c>
      <c r="Z149" s="11">
        <v>6.9626449840143301E-4</v>
      </c>
      <c r="AA149" s="11">
        <v>3.5166775342077001E-4</v>
      </c>
      <c r="AB149" s="11">
        <v>6.0017540818080295E-4</v>
      </c>
      <c r="AC149" s="11">
        <f t="shared" si="138"/>
        <v>1.1711122472536153</v>
      </c>
      <c r="AD149" s="11">
        <f t="shared" si="139"/>
        <v>2.0780831324263294</v>
      </c>
      <c r="AE149" s="11">
        <f t="shared" si="140"/>
        <v>1.6609932131638041</v>
      </c>
      <c r="AF149" s="11">
        <f t="shared" si="141"/>
        <v>1.845441855417091</v>
      </c>
      <c r="AG149" s="11">
        <f t="shared" si="142"/>
        <v>3.0211942408980121</v>
      </c>
      <c r="AH149" s="11">
        <f t="shared" si="143"/>
        <v>2.9058353307136966</v>
      </c>
      <c r="AI149" s="11">
        <f t="shared" si="144"/>
        <v>6.8263819075640466</v>
      </c>
      <c r="AJ149" s="11">
        <f t="shared" si="145"/>
        <v>3.5034658998237642</v>
      </c>
      <c r="AK149" s="11">
        <f t="shared" si="146"/>
        <v>3.2432042676589643</v>
      </c>
      <c r="AL149" s="11">
        <f t="shared" si="147"/>
        <v>4.4100143210518734</v>
      </c>
      <c r="AM149" s="11">
        <f t="shared" si="148"/>
        <v>1.4867634031228356</v>
      </c>
      <c r="AN149" s="11">
        <f t="shared" si="149"/>
        <v>2.3931451962129988</v>
      </c>
      <c r="AO149" s="11">
        <f t="shared" si="150"/>
        <v>0.50054349242069873</v>
      </c>
      <c r="AP149" s="11">
        <f t="shared" si="151"/>
        <v>1.8857050535666682</v>
      </c>
      <c r="AQ149" s="11">
        <f t="shared" si="152"/>
        <v>3.3427048404123214</v>
      </c>
      <c r="AR149" s="11">
        <f t="shared" si="153"/>
        <v>3.3534381570923726</v>
      </c>
      <c r="AS149" s="11">
        <f t="shared" si="154"/>
        <v>2.4346937348864794</v>
      </c>
      <c r="AT149" s="11">
        <f t="shared" si="155"/>
        <v>4.1296544422289658</v>
      </c>
      <c r="AU149" s="11">
        <f t="shared" si="156"/>
        <v>3.9148324640168819</v>
      </c>
      <c r="AV149" s="11">
        <f t="shared" si="157"/>
        <v>6.4864069279725722</v>
      </c>
      <c r="AW149" s="11">
        <f t="shared" si="158"/>
        <v>3.2044393832964309</v>
      </c>
      <c r="AX149" s="11">
        <f t="shared" si="159"/>
        <v>1.618491250787826</v>
      </c>
      <c r="AY149" s="11">
        <f t="shared" si="160"/>
        <v>2.7622056262758572</v>
      </c>
      <c r="AZ149" s="11">
        <f t="shared" si="161"/>
        <v>1.013591570338026</v>
      </c>
      <c r="BA149" s="11">
        <f t="shared" si="162"/>
        <v>1.7985701630467386</v>
      </c>
      <c r="BB149" s="11">
        <f t="shared" si="163"/>
        <v>1.4375810031870593</v>
      </c>
      <c r="BC149" s="11">
        <f t="shared" si="164"/>
        <v>1.5972203455188101</v>
      </c>
      <c r="BD149" s="11">
        <f t="shared" si="165"/>
        <v>2.6148279314039624</v>
      </c>
      <c r="BE149" s="11">
        <f t="shared" si="166"/>
        <v>2.5149853935085473</v>
      </c>
      <c r="BF149" s="11">
        <f t="shared" si="167"/>
        <v>5.9081981028215838</v>
      </c>
      <c r="BG149" s="11">
        <f t="shared" si="168"/>
        <v>3.0322315485605831</v>
      </c>
      <c r="BH149" s="11">
        <f t="shared" si="169"/>
        <v>2.8069764570325981</v>
      </c>
      <c r="BI149" s="11">
        <f t="shared" si="170"/>
        <v>3.8168445009184007</v>
      </c>
      <c r="BJ149" s="11">
        <f t="shared" si="171"/>
        <v>1.2867860070854795</v>
      </c>
      <c r="BK149" s="11">
        <f t="shared" si="172"/>
        <v>2.0712547436549307</v>
      </c>
      <c r="BL149" s="11">
        <f t="shared" si="173"/>
        <v>0.43321779419091427</v>
      </c>
      <c r="BM149" s="11">
        <f t="shared" si="174"/>
        <v>1.6320679344966951</v>
      </c>
      <c r="BN149" s="11">
        <f t="shared" si="175"/>
        <v>2.8930936862077856</v>
      </c>
      <c r="BO149" s="11">
        <f t="shared" si="176"/>
        <v>2.9023833160739074</v>
      </c>
      <c r="BP149" s="11">
        <f t="shared" si="177"/>
        <v>2.1072147881835943</v>
      </c>
      <c r="BQ149" s="11">
        <f t="shared" si="178"/>
        <v>3.5741944812449664</v>
      </c>
      <c r="BR149" s="11">
        <f t="shared" si="179"/>
        <v>3.3882671743196604</v>
      </c>
      <c r="BS149" s="11">
        <f t="shared" si="180"/>
        <v>5.6139515229161354</v>
      </c>
      <c r="BT149" s="11">
        <f t="shared" si="181"/>
        <v>2.77342565085912</v>
      </c>
      <c r="BU149" s="11">
        <f t="shared" si="182"/>
        <v>1.4007957753934452</v>
      </c>
      <c r="BV149" s="11">
        <f t="shared" si="183"/>
        <v>2.3906746299504498</v>
      </c>
      <c r="BW149" s="11">
        <f t="shared" si="184"/>
        <v>0</v>
      </c>
      <c r="BX149" s="11">
        <f t="shared" si="185"/>
        <v>0</v>
      </c>
      <c r="BY149" s="11">
        <f t="shared" si="186"/>
        <v>0</v>
      </c>
      <c r="BZ149" s="11">
        <f t="shared" si="187"/>
        <v>0</v>
      </c>
      <c r="CA149" s="11">
        <f t="shared" si="188"/>
        <v>0</v>
      </c>
      <c r="CB149" s="11">
        <f t="shared" si="189"/>
        <v>0</v>
      </c>
      <c r="CC149" s="11">
        <f t="shared" si="190"/>
        <v>0</v>
      </c>
      <c r="CD149" s="11">
        <f t="shared" si="191"/>
        <v>0</v>
      </c>
      <c r="CE149" s="11">
        <f t="shared" si="192"/>
        <v>0</v>
      </c>
      <c r="CF149" s="11">
        <f t="shared" si="193"/>
        <v>0</v>
      </c>
      <c r="CG149" s="11">
        <f t="shared" si="194"/>
        <v>0</v>
      </c>
      <c r="CH149" s="11">
        <f t="shared" si="195"/>
        <v>0</v>
      </c>
      <c r="CI149" s="11">
        <f t="shared" si="196"/>
        <v>0</v>
      </c>
      <c r="CJ149" s="11">
        <f t="shared" si="197"/>
        <v>0</v>
      </c>
      <c r="CK149" s="11">
        <f t="shared" si="198"/>
        <v>0</v>
      </c>
      <c r="CL149" s="11">
        <f t="shared" si="199"/>
        <v>0</v>
      </c>
      <c r="CM149" s="11">
        <f t="shared" si="200"/>
        <v>0</v>
      </c>
      <c r="CN149" s="11">
        <f t="shared" si="201"/>
        <v>0</v>
      </c>
      <c r="CO149" s="11">
        <f t="shared" si="202"/>
        <v>0</v>
      </c>
      <c r="CP149" s="11">
        <f t="shared" si="203"/>
        <v>0</v>
      </c>
      <c r="CQ149" s="11">
        <f t="shared" si="204"/>
        <v>0</v>
      </c>
      <c r="CR149" s="11">
        <f t="shared" si="205"/>
        <v>0</v>
      </c>
      <c r="CS149" s="11">
        <f t="shared" si="206"/>
        <v>0</v>
      </c>
    </row>
    <row r="150" spans="1:97" ht="15.5" x14ac:dyDescent="0.35">
      <c r="A150" s="2"/>
      <c r="B150" s="2" t="s">
        <v>204</v>
      </c>
      <c r="C150" s="5">
        <v>2252.81079101563</v>
      </c>
      <c r="D150" s="5">
        <v>651.975341796875</v>
      </c>
      <c r="E150" s="5"/>
      <c r="F150" s="11">
        <v>3.8067318964749601E-3</v>
      </c>
      <c r="G150" s="11">
        <v>5.1373899914324301E-3</v>
      </c>
      <c r="H150" s="11">
        <v>4.7592716291546804E-3</v>
      </c>
      <c r="I150" s="11">
        <v>6.3828700222075003E-3</v>
      </c>
      <c r="J150" s="11">
        <v>4.9545262008905402E-3</v>
      </c>
      <c r="K150" s="11">
        <v>8.8950786739587801E-3</v>
      </c>
      <c r="L150" s="11">
        <v>3.2009943388402501E-3</v>
      </c>
      <c r="M150" s="11">
        <v>2.28179944679141E-3</v>
      </c>
      <c r="N150" s="11">
        <v>1.24948360025883E-2</v>
      </c>
      <c r="O150" s="11">
        <v>1.5663101803511401E-3</v>
      </c>
      <c r="P150" s="11">
        <v>1.3788539217785001E-3</v>
      </c>
      <c r="Q150" s="11">
        <v>2.7054320089518998E-3</v>
      </c>
      <c r="R150" s="11">
        <v>3.1419179867953101E-3</v>
      </c>
      <c r="S150" s="11">
        <v>1.05367442592979E-2</v>
      </c>
      <c r="T150" s="11">
        <v>2.3623318411409799E-3</v>
      </c>
      <c r="U150" s="11">
        <v>1.9933485891670002E-3</v>
      </c>
      <c r="V150" s="11">
        <v>5.1649897359311598E-3</v>
      </c>
      <c r="W150" s="11">
        <v>3.4567974507808698E-3</v>
      </c>
      <c r="X150" s="11">
        <v>2.26429128088057E-3</v>
      </c>
      <c r="Y150" s="11">
        <v>2.4838480167090901E-3</v>
      </c>
      <c r="Z150" s="11">
        <v>3.3228234387934199E-3</v>
      </c>
      <c r="AA150" s="11">
        <v>8.5496371611952799E-3</v>
      </c>
      <c r="AB150" s="11">
        <v>4.8688161186873904E-3</v>
      </c>
      <c r="AC150" s="11">
        <f t="shared" si="138"/>
        <v>8.5758466948821841</v>
      </c>
      <c r="AD150" s="11">
        <f t="shared" si="139"/>
        <v>11.573567610354674</v>
      </c>
      <c r="AE150" s="11">
        <f t="shared" si="140"/>
        <v>10.721738483534201</v>
      </c>
      <c r="AF150" s="11">
        <f t="shared" si="141"/>
        <v>14.37939846367923</v>
      </c>
      <c r="AG150" s="11">
        <f t="shared" si="142"/>
        <v>11.161610089735882</v>
      </c>
      <c r="AH150" s="11">
        <f t="shared" si="143"/>
        <v>20.038929223627342</v>
      </c>
      <c r="AI150" s="11">
        <f t="shared" si="144"/>
        <v>7.2112345885192575</v>
      </c>
      <c r="AJ150" s="11">
        <f t="shared" si="145"/>
        <v>5.1404624166651836</v>
      </c>
      <c r="AK150" s="11">
        <f t="shared" si="146"/>
        <v>28.148501378601519</v>
      </c>
      <c r="AL150" s="11">
        <f t="shared" si="147"/>
        <v>3.5286004763726861</v>
      </c>
      <c r="AM150" s="11">
        <f t="shared" si="148"/>
        <v>3.1062969942168266</v>
      </c>
      <c r="AN150" s="11">
        <f t="shared" si="149"/>
        <v>6.0948264241259347</v>
      </c>
      <c r="AO150" s="11">
        <f t="shared" si="150"/>
        <v>7.0781467451385787</v>
      </c>
      <c r="AP150" s="11">
        <f t="shared" si="151"/>
        <v>23.737291169518301</v>
      </c>
      <c r="AQ150" s="11">
        <f t="shared" si="152"/>
        <v>5.3218866636822204</v>
      </c>
      <c r="AR150" s="11">
        <f t="shared" si="153"/>
        <v>4.4906372119312001</v>
      </c>
      <c r="AS150" s="11">
        <f t="shared" si="154"/>
        <v>11.635744612590686</v>
      </c>
      <c r="AT150" s="11">
        <f t="shared" si="155"/>
        <v>7.7875105994744649</v>
      </c>
      <c r="AU150" s="11">
        <f t="shared" si="156"/>
        <v>5.1010198315703512</v>
      </c>
      <c r="AV150" s="11">
        <f t="shared" si="157"/>
        <v>5.595639615285009</v>
      </c>
      <c r="AW150" s="11">
        <f t="shared" si="158"/>
        <v>7.4856924995534806</v>
      </c>
      <c r="AX150" s="11">
        <f t="shared" si="159"/>
        <v>19.260714856008963</v>
      </c>
      <c r="AY150" s="11">
        <f t="shared" si="160"/>
        <v>10.96852149164979</v>
      </c>
      <c r="AZ150" s="11">
        <f t="shared" si="161"/>
        <v>2.4818953293333283</v>
      </c>
      <c r="BA150" s="11">
        <f t="shared" si="162"/>
        <v>3.3494515956080035</v>
      </c>
      <c r="BB150" s="11">
        <f t="shared" si="163"/>
        <v>3.1029277471222927</v>
      </c>
      <c r="BC150" s="11">
        <f t="shared" si="164"/>
        <v>4.1614738643737619</v>
      </c>
      <c r="BD150" s="11">
        <f t="shared" si="165"/>
        <v>3.2302289132671826</v>
      </c>
      <c r="BE150" s="11">
        <f t="shared" si="166"/>
        <v>5.7993719587643691</v>
      </c>
      <c r="BF150" s="11">
        <f t="shared" si="167"/>
        <v>2.0869693781552341</v>
      </c>
      <c r="BG150" s="11">
        <f t="shared" si="168"/>
        <v>1.4876769742337499</v>
      </c>
      <c r="BH150" s="11">
        <f t="shared" si="169"/>
        <v>8.1463249734834058</v>
      </c>
      <c r="BI150" s="11">
        <f t="shared" si="170"/>
        <v>1.0211956151943595</v>
      </c>
      <c r="BJ150" s="11">
        <f t="shared" si="171"/>
        <v>0.89897875693949914</v>
      </c>
      <c r="BK150" s="11">
        <f t="shared" si="172"/>
        <v>1.763874958744621</v>
      </c>
      <c r="BL150" s="11">
        <f t="shared" si="173"/>
        <v>2.0484530533386218</v>
      </c>
      <c r="BM150" s="11">
        <f t="shared" si="174"/>
        <v>6.8696974398820085</v>
      </c>
      <c r="BN150" s="11">
        <f t="shared" si="175"/>
        <v>1.5401821095655313</v>
      </c>
      <c r="BO150" s="11">
        <f t="shared" si="176"/>
        <v>1.2996141277424735</v>
      </c>
      <c r="BP150" s="11">
        <f t="shared" si="177"/>
        <v>3.3674459484610693</v>
      </c>
      <c r="BQ150" s="11">
        <f t="shared" si="178"/>
        <v>2.2537466994954238</v>
      </c>
      <c r="BR150" s="11">
        <f t="shared" si="179"/>
        <v>1.4762620817797936</v>
      </c>
      <c r="BS150" s="11">
        <f t="shared" si="180"/>
        <v>1.6194076596653992</v>
      </c>
      <c r="BT150" s="11">
        <f t="shared" si="181"/>
        <v>2.1663989472380076</v>
      </c>
      <c r="BU150" s="11">
        <f t="shared" si="182"/>
        <v>5.5741526104095565</v>
      </c>
      <c r="BV150" s="11">
        <f t="shared" si="183"/>
        <v>3.1743480531273458</v>
      </c>
      <c r="BW150" s="11">
        <f t="shared" si="184"/>
        <v>0</v>
      </c>
      <c r="BX150" s="11">
        <f t="shared" si="185"/>
        <v>0</v>
      </c>
      <c r="BY150" s="11">
        <f t="shared" si="186"/>
        <v>0</v>
      </c>
      <c r="BZ150" s="11">
        <f t="shared" si="187"/>
        <v>0</v>
      </c>
      <c r="CA150" s="11">
        <f t="shared" si="188"/>
        <v>0</v>
      </c>
      <c r="CB150" s="11">
        <f t="shared" si="189"/>
        <v>0</v>
      </c>
      <c r="CC150" s="11">
        <f t="shared" si="190"/>
        <v>0</v>
      </c>
      <c r="CD150" s="11">
        <f t="shared" si="191"/>
        <v>0</v>
      </c>
      <c r="CE150" s="11">
        <f t="shared" si="192"/>
        <v>0</v>
      </c>
      <c r="CF150" s="11">
        <f t="shared" si="193"/>
        <v>0</v>
      </c>
      <c r="CG150" s="11">
        <f t="shared" si="194"/>
        <v>0</v>
      </c>
      <c r="CH150" s="11">
        <f t="shared" si="195"/>
        <v>0</v>
      </c>
      <c r="CI150" s="11">
        <f t="shared" si="196"/>
        <v>0</v>
      </c>
      <c r="CJ150" s="11">
        <f t="shared" si="197"/>
        <v>0</v>
      </c>
      <c r="CK150" s="11">
        <f t="shared" si="198"/>
        <v>0</v>
      </c>
      <c r="CL150" s="11">
        <f t="shared" si="199"/>
        <v>0</v>
      </c>
      <c r="CM150" s="11">
        <f t="shared" si="200"/>
        <v>0</v>
      </c>
      <c r="CN150" s="11">
        <f t="shared" si="201"/>
        <v>0</v>
      </c>
      <c r="CO150" s="11">
        <f t="shared" si="202"/>
        <v>0</v>
      </c>
      <c r="CP150" s="11">
        <f t="shared" si="203"/>
        <v>0</v>
      </c>
      <c r="CQ150" s="11">
        <f t="shared" si="204"/>
        <v>0</v>
      </c>
      <c r="CR150" s="11">
        <f t="shared" si="205"/>
        <v>0</v>
      </c>
      <c r="CS150" s="11">
        <f t="shared" si="206"/>
        <v>0</v>
      </c>
    </row>
    <row r="151" spans="1:97" ht="15.5" x14ac:dyDescent="0.35">
      <c r="A151" s="2"/>
      <c r="B151" s="2" t="s">
        <v>205</v>
      </c>
      <c r="C151" s="5">
        <v>1542.09094238281</v>
      </c>
      <c r="D151" s="5"/>
      <c r="E151" s="5"/>
      <c r="F151" s="11">
        <v>1.16034073289484E-3</v>
      </c>
      <c r="G151" s="11">
        <v>1.2793305795639801E-3</v>
      </c>
      <c r="H151" s="11">
        <v>1.3971786247566299E-3</v>
      </c>
      <c r="I151" s="11">
        <v>1.45081803202629E-3</v>
      </c>
      <c r="J151" s="11">
        <v>1.81354361120611E-3</v>
      </c>
      <c r="K151" s="11">
        <v>2.04735365696251E-3</v>
      </c>
      <c r="L151" s="11">
        <v>8.3835562691092502E-4</v>
      </c>
      <c r="M151" s="11">
        <v>2.1957298740744599E-3</v>
      </c>
      <c r="N151" s="11">
        <v>1.3413359411060799E-3</v>
      </c>
      <c r="O151" s="11">
        <v>2.6473712641745801E-3</v>
      </c>
      <c r="P151" s="11">
        <v>4.9638742348179199E-4</v>
      </c>
      <c r="Q151" s="11">
        <v>9.7214686684310404E-4</v>
      </c>
      <c r="R151" s="11">
        <v>2.0462747197598202E-3</v>
      </c>
      <c r="S151" s="11">
        <v>3.5530170425772702E-3</v>
      </c>
      <c r="T151" s="11">
        <v>2.0028464496135699E-3</v>
      </c>
      <c r="U151" s="11">
        <v>2.3680771701037901E-3</v>
      </c>
      <c r="V151" s="11">
        <v>3.7429109215736398E-3</v>
      </c>
      <c r="W151" s="11">
        <v>1.73575361259282E-3</v>
      </c>
      <c r="X151" s="11">
        <v>1.8993949051946399E-3</v>
      </c>
      <c r="Y151" s="11">
        <v>2.3163976147770899E-3</v>
      </c>
      <c r="Z151" s="11">
        <v>2.0265260245650998E-3</v>
      </c>
      <c r="AA151" s="11">
        <v>2.3474965710192901E-3</v>
      </c>
      <c r="AB151" s="11">
        <v>1.9353522220626499E-3</v>
      </c>
      <c r="AC151" s="11">
        <f t="shared" si="138"/>
        <v>1.7893509342749643</v>
      </c>
      <c r="AD151" s="11">
        <f t="shared" si="139"/>
        <v>1.9728440990589646</v>
      </c>
      <c r="AE151" s="11">
        <f t="shared" si="140"/>
        <v>2.1545765021280698</v>
      </c>
      <c r="AF151" s="11">
        <f t="shared" si="141"/>
        <v>2.2372933462333955</v>
      </c>
      <c r="AG151" s="11">
        <f t="shared" si="142"/>
        <v>2.7966491764571546</v>
      </c>
      <c r="AH151" s="11">
        <f t="shared" si="143"/>
        <v>3.1572055302562094</v>
      </c>
      <c r="AI151" s="11">
        <f t="shared" si="144"/>
        <v>1.2928206187549998</v>
      </c>
      <c r="AJ151" s="11">
        <f t="shared" si="145"/>
        <v>3.3860151507295728</v>
      </c>
      <c r="AK151" s="11">
        <f t="shared" si="146"/>
        <v>2.0684620054722083</v>
      </c>
      <c r="AL151" s="11">
        <f t="shared" si="147"/>
        <v>4.0824872476081495</v>
      </c>
      <c r="AM151" s="11">
        <f t="shared" si="148"/>
        <v>0.76547454966401163</v>
      </c>
      <c r="AN151" s="11">
        <f t="shared" si="149"/>
        <v>1.4991388780245785</v>
      </c>
      <c r="AO151" s="11">
        <f t="shared" si="150"/>
        <v>3.1555417109685413</v>
      </c>
      <c r="AP151" s="11">
        <f t="shared" si="151"/>
        <v>5.4790753994901671</v>
      </c>
      <c r="AQ151" s="11">
        <f t="shared" si="152"/>
        <v>3.088571368932655</v>
      </c>
      <c r="AR151" s="11">
        <f t="shared" si="153"/>
        <v>3.6517903548805717</v>
      </c>
      <c r="AS151" s="11">
        <f t="shared" si="154"/>
        <v>5.7719090303044061</v>
      </c>
      <c r="AT151" s="11">
        <f t="shared" si="155"/>
        <v>2.6766899241876287</v>
      </c>
      <c r="AU151" s="11">
        <f t="shared" si="156"/>
        <v>2.9290396793087106</v>
      </c>
      <c r="AV151" s="11">
        <f t="shared" si="157"/>
        <v>3.5720957807048959</v>
      </c>
      <c r="AW151" s="11">
        <f t="shared" si="158"/>
        <v>3.1250874269848845</v>
      </c>
      <c r="AX151" s="11">
        <f t="shared" si="159"/>
        <v>3.6200531994435523</v>
      </c>
      <c r="AY151" s="11">
        <f t="shared" si="160"/>
        <v>2.9844891319632572</v>
      </c>
      <c r="AZ151" s="11">
        <f t="shared" si="161"/>
        <v>0</v>
      </c>
      <c r="BA151" s="11">
        <f t="shared" si="162"/>
        <v>0</v>
      </c>
      <c r="BB151" s="11">
        <f t="shared" si="163"/>
        <v>0</v>
      </c>
      <c r="BC151" s="11">
        <f t="shared" si="164"/>
        <v>0</v>
      </c>
      <c r="BD151" s="11">
        <f t="shared" si="165"/>
        <v>0</v>
      </c>
      <c r="BE151" s="11">
        <f t="shared" si="166"/>
        <v>0</v>
      </c>
      <c r="BF151" s="11">
        <f t="shared" si="167"/>
        <v>0</v>
      </c>
      <c r="BG151" s="11">
        <f t="shared" si="168"/>
        <v>0</v>
      </c>
      <c r="BH151" s="11">
        <f t="shared" si="169"/>
        <v>0</v>
      </c>
      <c r="BI151" s="11">
        <f t="shared" si="170"/>
        <v>0</v>
      </c>
      <c r="BJ151" s="11">
        <f t="shared" si="171"/>
        <v>0</v>
      </c>
      <c r="BK151" s="11">
        <f t="shared" si="172"/>
        <v>0</v>
      </c>
      <c r="BL151" s="11">
        <f t="shared" si="173"/>
        <v>0</v>
      </c>
      <c r="BM151" s="11">
        <f t="shared" si="174"/>
        <v>0</v>
      </c>
      <c r="BN151" s="11">
        <f t="shared" si="175"/>
        <v>0</v>
      </c>
      <c r="BO151" s="11">
        <f t="shared" si="176"/>
        <v>0</v>
      </c>
      <c r="BP151" s="11">
        <f t="shared" si="177"/>
        <v>0</v>
      </c>
      <c r="BQ151" s="11">
        <f t="shared" si="178"/>
        <v>0</v>
      </c>
      <c r="BR151" s="11">
        <f t="shared" si="179"/>
        <v>0</v>
      </c>
      <c r="BS151" s="11">
        <f t="shared" si="180"/>
        <v>0</v>
      </c>
      <c r="BT151" s="11">
        <f t="shared" si="181"/>
        <v>0</v>
      </c>
      <c r="BU151" s="11">
        <f t="shared" si="182"/>
        <v>0</v>
      </c>
      <c r="BV151" s="11">
        <f t="shared" si="183"/>
        <v>0</v>
      </c>
      <c r="BW151" s="11">
        <f t="shared" si="184"/>
        <v>0</v>
      </c>
      <c r="BX151" s="11">
        <f t="shared" si="185"/>
        <v>0</v>
      </c>
      <c r="BY151" s="11">
        <f t="shared" si="186"/>
        <v>0</v>
      </c>
      <c r="BZ151" s="11">
        <f t="shared" si="187"/>
        <v>0</v>
      </c>
      <c r="CA151" s="11">
        <f t="shared" si="188"/>
        <v>0</v>
      </c>
      <c r="CB151" s="11">
        <f t="shared" si="189"/>
        <v>0</v>
      </c>
      <c r="CC151" s="11">
        <f t="shared" si="190"/>
        <v>0</v>
      </c>
      <c r="CD151" s="11">
        <f t="shared" si="191"/>
        <v>0</v>
      </c>
      <c r="CE151" s="11">
        <f t="shared" si="192"/>
        <v>0</v>
      </c>
      <c r="CF151" s="11">
        <f t="shared" si="193"/>
        <v>0</v>
      </c>
      <c r="CG151" s="11">
        <f t="shared" si="194"/>
        <v>0</v>
      </c>
      <c r="CH151" s="11">
        <f t="shared" si="195"/>
        <v>0</v>
      </c>
      <c r="CI151" s="11">
        <f t="shared" si="196"/>
        <v>0</v>
      </c>
      <c r="CJ151" s="11">
        <f t="shared" si="197"/>
        <v>0</v>
      </c>
      <c r="CK151" s="11">
        <f t="shared" si="198"/>
        <v>0</v>
      </c>
      <c r="CL151" s="11">
        <f t="shared" si="199"/>
        <v>0</v>
      </c>
      <c r="CM151" s="11">
        <f t="shared" si="200"/>
        <v>0</v>
      </c>
      <c r="CN151" s="11">
        <f t="shared" si="201"/>
        <v>0</v>
      </c>
      <c r="CO151" s="11">
        <f t="shared" si="202"/>
        <v>0</v>
      </c>
      <c r="CP151" s="11">
        <f t="shared" si="203"/>
        <v>0</v>
      </c>
      <c r="CQ151" s="11">
        <f t="shared" si="204"/>
        <v>0</v>
      </c>
      <c r="CR151" s="11">
        <f t="shared" si="205"/>
        <v>0</v>
      </c>
      <c r="CS151" s="11">
        <f t="shared" si="206"/>
        <v>0</v>
      </c>
    </row>
    <row r="152" spans="1:97" ht="15.5" x14ac:dyDescent="0.35">
      <c r="A152" s="2"/>
      <c r="B152" s="2" t="s">
        <v>206</v>
      </c>
      <c r="C152" s="5">
        <v>2306.57763671875</v>
      </c>
      <c r="D152" s="5">
        <v>613.81115722656295</v>
      </c>
      <c r="E152" s="5"/>
      <c r="F152" s="11">
        <v>1.3231956399977201E-3</v>
      </c>
      <c r="G152" s="11">
        <v>1.69072311837226E-3</v>
      </c>
      <c r="H152" s="11">
        <v>1.6694385558366799E-3</v>
      </c>
      <c r="I152" s="11">
        <v>2.08144984208047E-3</v>
      </c>
      <c r="J152" s="11">
        <v>2.10229796357453E-3</v>
      </c>
      <c r="K152" s="11">
        <v>2.2330547217279699E-3</v>
      </c>
      <c r="L152" s="11">
        <v>1.91707897465676E-3</v>
      </c>
      <c r="M152" s="11">
        <v>1.05578650254756E-3</v>
      </c>
      <c r="N152" s="11">
        <v>3.2804412767291099E-3</v>
      </c>
      <c r="O152" s="11">
        <v>1.9348537316545801E-3</v>
      </c>
      <c r="P152" s="11">
        <v>1.2449080822989299E-3</v>
      </c>
      <c r="Q152" s="11">
        <v>1.3941640499979301E-3</v>
      </c>
      <c r="R152" s="11">
        <v>2.130864886567E-3</v>
      </c>
      <c r="S152" s="11">
        <v>4.0789367631077801E-3</v>
      </c>
      <c r="T152" s="11">
        <v>1.05277833063155E-3</v>
      </c>
      <c r="U152" s="11">
        <v>6.7659351043403105E-4</v>
      </c>
      <c r="V152" s="11">
        <v>3.2252743840217599E-3</v>
      </c>
      <c r="W152" s="11">
        <v>3.00079444423318E-3</v>
      </c>
      <c r="X152" s="11">
        <v>1.52724888175726E-3</v>
      </c>
      <c r="Y152" s="11">
        <v>6.9771014386788E-4</v>
      </c>
      <c r="Z152" s="11">
        <v>3.8322850596159701E-3</v>
      </c>
      <c r="AA152" s="11">
        <v>3.6704370286315701E-3</v>
      </c>
      <c r="AB152" s="11">
        <v>2.1237814798951101E-3</v>
      </c>
      <c r="AC152" s="11">
        <f t="shared" si="138"/>
        <v>3.0520534722224952</v>
      </c>
      <c r="AD152" s="11">
        <f t="shared" si="139"/>
        <v>3.8997841347208428</v>
      </c>
      <c r="AE152" s="11">
        <f t="shared" si="140"/>
        <v>3.850689638768932</v>
      </c>
      <c r="AF152" s="11">
        <f t="shared" si="141"/>
        <v>4.801025657694586</v>
      </c>
      <c r="AG152" s="11">
        <f t="shared" si="142"/>
        <v>4.8491134685003798</v>
      </c>
      <c r="AH152" s="11">
        <f t="shared" si="143"/>
        <v>5.1507140827069469</v>
      </c>
      <c r="AI152" s="11">
        <f t="shared" si="144"/>
        <v>4.4218914907669937</v>
      </c>
      <c r="AJ152" s="11">
        <f t="shared" si="145"/>
        <v>2.4352535359257055</v>
      </c>
      <c r="AK152" s="11">
        <f t="shared" si="146"/>
        <v>7.5665924874724695</v>
      </c>
      <c r="AL152" s="11">
        <f t="shared" si="147"/>
        <v>4.462890347756276</v>
      </c>
      <c r="AM152" s="11">
        <f t="shared" si="148"/>
        <v>2.8714771424011367</v>
      </c>
      <c r="AN152" s="11">
        <f t="shared" si="149"/>
        <v>3.215747619642467</v>
      </c>
      <c r="AO152" s="11">
        <f t="shared" si="150"/>
        <v>4.9150052942246782</v>
      </c>
      <c r="AP152" s="11">
        <f t="shared" si="151"/>
        <v>9.4083843193743721</v>
      </c>
      <c r="AQ152" s="11">
        <f t="shared" si="152"/>
        <v>2.4283149538568316</v>
      </c>
      <c r="AR152" s="11">
        <f t="shared" si="153"/>
        <v>1.5606154603161702</v>
      </c>
      <c r="AS152" s="11">
        <f t="shared" si="154"/>
        <v>7.4393457664664329</v>
      </c>
      <c r="AT152" s="11">
        <f t="shared" si="155"/>
        <v>6.9215653574581228</v>
      </c>
      <c r="AU152" s="11">
        <f t="shared" si="156"/>
        <v>3.5227181163650143</v>
      </c>
      <c r="AV152" s="11">
        <f t="shared" si="157"/>
        <v>1.6093226147574737</v>
      </c>
      <c r="AW152" s="11">
        <f t="shared" si="158"/>
        <v>8.839463016041579</v>
      </c>
      <c r="AX152" s="11">
        <f t="shared" si="159"/>
        <v>8.4661479672259983</v>
      </c>
      <c r="AY152" s="11">
        <f t="shared" si="160"/>
        <v>4.8986668668035129</v>
      </c>
      <c r="AZ152" s="11">
        <f t="shared" si="161"/>
        <v>0.81219224702414317</v>
      </c>
      <c r="BA152" s="11">
        <f t="shared" si="162"/>
        <v>1.03778471383778</v>
      </c>
      <c r="BB152" s="11">
        <f t="shared" si="163"/>
        <v>1.0247200118767545</v>
      </c>
      <c r="BC152" s="11">
        <f t="shared" si="164"/>
        <v>1.2776171362764599</v>
      </c>
      <c r="BD152" s="11">
        <f t="shared" si="165"/>
        <v>1.290413945856729</v>
      </c>
      <c r="BE152" s="11">
        <f t="shared" si="166"/>
        <v>1.3706739028940857</v>
      </c>
      <c r="BF152" s="11">
        <f t="shared" si="167"/>
        <v>1.1767244639287786</v>
      </c>
      <c r="BG152" s="11">
        <f t="shared" si="168"/>
        <v>0.6480535349129033</v>
      </c>
      <c r="BH152" s="11">
        <f t="shared" si="169"/>
        <v>2.0135714562828788</v>
      </c>
      <c r="BI152" s="11">
        <f t="shared" si="170"/>
        <v>1.1876348080910315</v>
      </c>
      <c r="BJ152" s="11">
        <f t="shared" si="171"/>
        <v>0.76413847063660745</v>
      </c>
      <c r="BK152" s="11">
        <f t="shared" si="172"/>
        <v>0.85575344889290128</v>
      </c>
      <c r="BL152" s="11">
        <f t="shared" si="173"/>
        <v>1.3079486419171391</v>
      </c>
      <c r="BM152" s="11">
        <f t="shared" si="174"/>
        <v>2.5036968948171574</v>
      </c>
      <c r="BN152" s="11">
        <f t="shared" si="175"/>
        <v>0.64620708542800087</v>
      </c>
      <c r="BO152" s="11">
        <f t="shared" si="176"/>
        <v>0.41530064561149521</v>
      </c>
      <c r="BP152" s="11">
        <f t="shared" si="177"/>
        <v>1.9797094020295865</v>
      </c>
      <c r="BQ152" s="11">
        <f t="shared" si="178"/>
        <v>1.8419211104138091</v>
      </c>
      <c r="BR152" s="11">
        <f t="shared" si="179"/>
        <v>0.937442403484398</v>
      </c>
      <c r="BS152" s="11">
        <f t="shared" si="180"/>
        <v>0.42826227081625518</v>
      </c>
      <c r="BT152" s="11">
        <f t="shared" si="181"/>
        <v>2.3522993272649466</v>
      </c>
      <c r="BU152" s="11">
        <f t="shared" si="182"/>
        <v>2.2529552000715714</v>
      </c>
      <c r="BV152" s="11">
        <f t="shared" si="183"/>
        <v>1.30360076787076</v>
      </c>
      <c r="BW152" s="11">
        <f t="shared" si="184"/>
        <v>0</v>
      </c>
      <c r="BX152" s="11">
        <f t="shared" si="185"/>
        <v>0</v>
      </c>
      <c r="BY152" s="11">
        <f t="shared" si="186"/>
        <v>0</v>
      </c>
      <c r="BZ152" s="11">
        <f t="shared" si="187"/>
        <v>0</v>
      </c>
      <c r="CA152" s="11">
        <f t="shared" si="188"/>
        <v>0</v>
      </c>
      <c r="CB152" s="11">
        <f t="shared" si="189"/>
        <v>0</v>
      </c>
      <c r="CC152" s="11">
        <f t="shared" si="190"/>
        <v>0</v>
      </c>
      <c r="CD152" s="11">
        <f t="shared" si="191"/>
        <v>0</v>
      </c>
      <c r="CE152" s="11">
        <f t="shared" si="192"/>
        <v>0</v>
      </c>
      <c r="CF152" s="11">
        <f t="shared" si="193"/>
        <v>0</v>
      </c>
      <c r="CG152" s="11">
        <f t="shared" si="194"/>
        <v>0</v>
      </c>
      <c r="CH152" s="11">
        <f t="shared" si="195"/>
        <v>0</v>
      </c>
      <c r="CI152" s="11">
        <f t="shared" si="196"/>
        <v>0</v>
      </c>
      <c r="CJ152" s="11">
        <f t="shared" si="197"/>
        <v>0</v>
      </c>
      <c r="CK152" s="11">
        <f t="shared" si="198"/>
        <v>0</v>
      </c>
      <c r="CL152" s="11">
        <f t="shared" si="199"/>
        <v>0</v>
      </c>
      <c r="CM152" s="11">
        <f t="shared" si="200"/>
        <v>0</v>
      </c>
      <c r="CN152" s="11">
        <f t="shared" si="201"/>
        <v>0</v>
      </c>
      <c r="CO152" s="11">
        <f t="shared" si="202"/>
        <v>0</v>
      </c>
      <c r="CP152" s="11">
        <f t="shared" si="203"/>
        <v>0</v>
      </c>
      <c r="CQ152" s="11">
        <f t="shared" si="204"/>
        <v>0</v>
      </c>
      <c r="CR152" s="11">
        <f t="shared" si="205"/>
        <v>0</v>
      </c>
      <c r="CS152" s="11">
        <f t="shared" si="206"/>
        <v>0</v>
      </c>
    </row>
    <row r="153" spans="1:97" ht="15.5" x14ac:dyDescent="0.35">
      <c r="A153" s="2"/>
      <c r="B153" s="2" t="s">
        <v>207</v>
      </c>
      <c r="C153" s="5">
        <v>823.40960693359398</v>
      </c>
      <c r="D153" s="5"/>
      <c r="E153" s="5"/>
      <c r="F153" s="11">
        <v>8.44809517730027E-4</v>
      </c>
      <c r="G153" s="11">
        <v>9.8332855850458102E-4</v>
      </c>
      <c r="H153" s="11">
        <v>8.7165372679010001E-4</v>
      </c>
      <c r="I153" s="11">
        <v>1.12638890277594E-3</v>
      </c>
      <c r="J153" s="11">
        <v>1.53309875167906E-3</v>
      </c>
      <c r="K153" s="11">
        <v>1.8802228150889299E-3</v>
      </c>
      <c r="L153" s="11">
        <v>2.4212650023400801E-3</v>
      </c>
      <c r="M153" s="11">
        <v>9.5441564917564403E-4</v>
      </c>
      <c r="N153" s="11">
        <v>2.2112603764981001E-3</v>
      </c>
      <c r="O153" s="11">
        <v>1.1424850672483401E-3</v>
      </c>
      <c r="P153" s="11">
        <v>7.3276233160868298E-4</v>
      </c>
      <c r="Q153" s="11">
        <v>1.5298124635592101E-3</v>
      </c>
      <c r="R153" s="11">
        <v>2.0986401941627299E-3</v>
      </c>
      <c r="S153" s="11">
        <v>3.0148664955049801E-3</v>
      </c>
      <c r="T153" s="11">
        <v>1.61034730263054E-3</v>
      </c>
      <c r="U153" s="11">
        <v>1.60300615243614E-3</v>
      </c>
      <c r="V153" s="11">
        <v>2.4345985148102002E-3</v>
      </c>
      <c r="W153" s="11">
        <v>1.9564002286642799E-3</v>
      </c>
      <c r="X153" s="11">
        <v>1.14543666131794E-3</v>
      </c>
      <c r="Y153" s="11">
        <v>2.06522201187909E-3</v>
      </c>
      <c r="Z153" s="11">
        <v>1.6812240937724701E-3</v>
      </c>
      <c r="AA153" s="11">
        <v>1.52389355935156E-3</v>
      </c>
      <c r="AB153" s="11">
        <v>1.4963501598685999E-3</v>
      </c>
      <c r="AC153" s="11">
        <f t="shared" si="138"/>
        <v>0.69562427292784068</v>
      </c>
      <c r="AD153" s="11">
        <f t="shared" si="139"/>
        <v>0.80968218184483465</v>
      </c>
      <c r="AE153" s="11">
        <f t="shared" si="140"/>
        <v>0.71772805255843852</v>
      </c>
      <c r="AF153" s="11">
        <f t="shared" si="141"/>
        <v>0.92747944368909896</v>
      </c>
      <c r="AG153" s="11">
        <f t="shared" si="142"/>
        <v>1.2623682405104384</v>
      </c>
      <c r="AH153" s="11">
        <f t="shared" si="143"/>
        <v>1.5481935291199513</v>
      </c>
      <c r="AI153" s="11">
        <f t="shared" si="144"/>
        <v>1.9936928638589129</v>
      </c>
      <c r="AJ153" s="11">
        <f t="shared" si="145"/>
        <v>0.785875014538988</v>
      </c>
      <c r="AK153" s="11">
        <f t="shared" si="146"/>
        <v>1.8207730374401316</v>
      </c>
      <c r="AL153" s="11">
        <f t="shared" si="147"/>
        <v>0.94073318015045637</v>
      </c>
      <c r="AM153" s="11">
        <f t="shared" si="148"/>
        <v>0.60336354344564946</v>
      </c>
      <c r="AN153" s="11">
        <f t="shared" si="149"/>
        <v>1.2596622793014023</v>
      </c>
      <c r="AO153" s="11">
        <f t="shared" si="150"/>
        <v>1.7280404973705747</v>
      </c>
      <c r="AP153" s="11">
        <f t="shared" si="151"/>
        <v>2.4824700360210175</v>
      </c>
      <c r="AQ153" s="11">
        <f t="shared" si="152"/>
        <v>1.3259754394855863</v>
      </c>
      <c r="AR153" s="11">
        <f t="shared" si="153"/>
        <v>1.3199306658895749</v>
      </c>
      <c r="AS153" s="11">
        <f t="shared" si="154"/>
        <v>2.0046718061209785</v>
      </c>
      <c r="AT153" s="11">
        <f t="shared" si="155"/>
        <v>1.610918743289248</v>
      </c>
      <c r="AU153" s="11">
        <f t="shared" si="156"/>
        <v>0.94316355106313321</v>
      </c>
      <c r="AV153" s="11">
        <f t="shared" si="157"/>
        <v>1.7005236450319676</v>
      </c>
      <c r="AW153" s="11">
        <f t="shared" si="158"/>
        <v>1.3843360702204774</v>
      </c>
      <c r="AX153" s="11">
        <f t="shared" si="159"/>
        <v>1.2547885967143035</v>
      </c>
      <c r="AY153" s="11">
        <f t="shared" si="160"/>
        <v>1.2321090969724244</v>
      </c>
      <c r="AZ153" s="11">
        <f t="shared" si="161"/>
        <v>0</v>
      </c>
      <c r="BA153" s="11">
        <f t="shared" si="162"/>
        <v>0</v>
      </c>
      <c r="BB153" s="11">
        <f t="shared" si="163"/>
        <v>0</v>
      </c>
      <c r="BC153" s="11">
        <f t="shared" si="164"/>
        <v>0</v>
      </c>
      <c r="BD153" s="11">
        <f t="shared" si="165"/>
        <v>0</v>
      </c>
      <c r="BE153" s="11">
        <f t="shared" si="166"/>
        <v>0</v>
      </c>
      <c r="BF153" s="11">
        <f t="shared" si="167"/>
        <v>0</v>
      </c>
      <c r="BG153" s="11">
        <f t="shared" si="168"/>
        <v>0</v>
      </c>
      <c r="BH153" s="11">
        <f t="shared" si="169"/>
        <v>0</v>
      </c>
      <c r="BI153" s="11">
        <f t="shared" si="170"/>
        <v>0</v>
      </c>
      <c r="BJ153" s="11">
        <f t="shared" si="171"/>
        <v>0</v>
      </c>
      <c r="BK153" s="11">
        <f t="shared" si="172"/>
        <v>0</v>
      </c>
      <c r="BL153" s="11">
        <f t="shared" si="173"/>
        <v>0</v>
      </c>
      <c r="BM153" s="11">
        <f t="shared" si="174"/>
        <v>0</v>
      </c>
      <c r="BN153" s="11">
        <f t="shared" si="175"/>
        <v>0</v>
      </c>
      <c r="BO153" s="11">
        <f t="shared" si="176"/>
        <v>0</v>
      </c>
      <c r="BP153" s="11">
        <f t="shared" si="177"/>
        <v>0</v>
      </c>
      <c r="BQ153" s="11">
        <f t="shared" si="178"/>
        <v>0</v>
      </c>
      <c r="BR153" s="11">
        <f t="shared" si="179"/>
        <v>0</v>
      </c>
      <c r="BS153" s="11">
        <f t="shared" si="180"/>
        <v>0</v>
      </c>
      <c r="BT153" s="11">
        <f t="shared" si="181"/>
        <v>0</v>
      </c>
      <c r="BU153" s="11">
        <f t="shared" si="182"/>
        <v>0</v>
      </c>
      <c r="BV153" s="11">
        <f t="shared" si="183"/>
        <v>0</v>
      </c>
      <c r="BW153" s="11">
        <f t="shared" si="184"/>
        <v>0</v>
      </c>
      <c r="BX153" s="11">
        <f t="shared" si="185"/>
        <v>0</v>
      </c>
      <c r="BY153" s="11">
        <f t="shared" si="186"/>
        <v>0</v>
      </c>
      <c r="BZ153" s="11">
        <f t="shared" si="187"/>
        <v>0</v>
      </c>
      <c r="CA153" s="11">
        <f t="shared" si="188"/>
        <v>0</v>
      </c>
      <c r="CB153" s="11">
        <f t="shared" si="189"/>
        <v>0</v>
      </c>
      <c r="CC153" s="11">
        <f t="shared" si="190"/>
        <v>0</v>
      </c>
      <c r="CD153" s="11">
        <f t="shared" si="191"/>
        <v>0</v>
      </c>
      <c r="CE153" s="11">
        <f t="shared" si="192"/>
        <v>0</v>
      </c>
      <c r="CF153" s="11">
        <f t="shared" si="193"/>
        <v>0</v>
      </c>
      <c r="CG153" s="11">
        <f t="shared" si="194"/>
        <v>0</v>
      </c>
      <c r="CH153" s="11">
        <f t="shared" si="195"/>
        <v>0</v>
      </c>
      <c r="CI153" s="11">
        <f t="shared" si="196"/>
        <v>0</v>
      </c>
      <c r="CJ153" s="11">
        <f t="shared" si="197"/>
        <v>0</v>
      </c>
      <c r="CK153" s="11">
        <f t="shared" si="198"/>
        <v>0</v>
      </c>
      <c r="CL153" s="11">
        <f t="shared" si="199"/>
        <v>0</v>
      </c>
      <c r="CM153" s="11">
        <f t="shared" si="200"/>
        <v>0</v>
      </c>
      <c r="CN153" s="11">
        <f t="shared" si="201"/>
        <v>0</v>
      </c>
      <c r="CO153" s="11">
        <f t="shared" si="202"/>
        <v>0</v>
      </c>
      <c r="CP153" s="11">
        <f t="shared" si="203"/>
        <v>0</v>
      </c>
      <c r="CQ153" s="11">
        <f t="shared" si="204"/>
        <v>0</v>
      </c>
      <c r="CR153" s="11">
        <f t="shared" si="205"/>
        <v>0</v>
      </c>
      <c r="CS153" s="11">
        <f t="shared" si="206"/>
        <v>0</v>
      </c>
    </row>
    <row r="154" spans="1:97" ht="15.5" x14ac:dyDescent="0.35">
      <c r="A154" s="2"/>
      <c r="B154" s="2" t="s">
        <v>208</v>
      </c>
      <c r="C154" s="5">
        <v>677.18585205078102</v>
      </c>
      <c r="D154" s="5"/>
      <c r="E154" s="5"/>
      <c r="F154" s="11">
        <v>0.122507557272911</v>
      </c>
      <c r="G154" s="11">
        <v>0.12680925428867301</v>
      </c>
      <c r="H154" s="11">
        <v>0.102703183889389</v>
      </c>
      <c r="I154" s="11">
        <v>0.108866028487682</v>
      </c>
      <c r="J154" s="11">
        <v>0.13805989921093001</v>
      </c>
      <c r="K154" s="11">
        <v>0.144131854176521</v>
      </c>
      <c r="L154" s="11">
        <v>0.143042236566544</v>
      </c>
      <c r="M154" s="11">
        <v>0.12965899705886799</v>
      </c>
      <c r="N154" s="11">
        <v>0.13376425206661199</v>
      </c>
      <c r="O154" s="11">
        <v>0.15507699549198201</v>
      </c>
      <c r="P154" s="11">
        <v>0.117029242217541</v>
      </c>
      <c r="Q154" s="11">
        <v>0.140780434012413</v>
      </c>
      <c r="R154" s="11">
        <v>0.135638207197189</v>
      </c>
      <c r="S154" s="11">
        <v>0.13152889907360099</v>
      </c>
      <c r="T154" s="11">
        <v>0.11196132004261</v>
      </c>
      <c r="U154" s="11">
        <v>0.132607117295265</v>
      </c>
      <c r="V154" s="11">
        <v>0.116923302412033</v>
      </c>
      <c r="W154" s="11">
        <v>0.14653879404067999</v>
      </c>
      <c r="X154" s="11">
        <v>0.118760511279106</v>
      </c>
      <c r="Y154" s="11">
        <v>0.14855644106864899</v>
      </c>
      <c r="Z154" s="11">
        <v>0.13661502301692999</v>
      </c>
      <c r="AA154" s="11">
        <v>0.101131118834019</v>
      </c>
      <c r="AB154" s="11">
        <v>0.12426738440990399</v>
      </c>
      <c r="AC154" s="11">
        <f t="shared" si="138"/>
        <v>82.960384554516097</v>
      </c>
      <c r="AD154" s="11">
        <f t="shared" si="139"/>
        <v>85.873432913399185</v>
      </c>
      <c r="AE154" s="11">
        <f t="shared" si="140"/>
        <v>69.549143090463929</v>
      </c>
      <c r="AF154" s="11">
        <f t="shared" si="141"/>
        <v>73.722534260815536</v>
      </c>
      <c r="AG154" s="11">
        <f t="shared" si="142"/>
        <v>93.492210481198583</v>
      </c>
      <c r="AH154" s="11">
        <f t="shared" si="143"/>
        <v>97.60405247818629</v>
      </c>
      <c r="AI154" s="11">
        <f t="shared" si="144"/>
        <v>96.866178848564488</v>
      </c>
      <c r="AJ154" s="11">
        <f t="shared" si="145"/>
        <v>87.80323839935923</v>
      </c>
      <c r="AK154" s="11">
        <f t="shared" si="146"/>
        <v>90.58325900966409</v>
      </c>
      <c r="AL154" s="11">
        <f t="shared" si="147"/>
        <v>105.01594732571296</v>
      </c>
      <c r="AM154" s="11">
        <f t="shared" si="148"/>
        <v>79.250547105942744</v>
      </c>
      <c r="AN154" s="11">
        <f t="shared" si="149"/>
        <v>95.334518158774642</v>
      </c>
      <c r="AO154" s="11">
        <f t="shared" si="150"/>
        <v>91.852274911468811</v>
      </c>
      <c r="AP154" s="11">
        <f t="shared" si="151"/>
        <v>89.069509588457663</v>
      </c>
      <c r="AQ154" s="11">
        <f t="shared" si="152"/>
        <v>75.818621909785037</v>
      </c>
      <c r="AR154" s="11">
        <f t="shared" si="153"/>
        <v>89.799663713591897</v>
      </c>
      <c r="AS154" s="11">
        <f t="shared" si="154"/>
        <v>79.178806168483703</v>
      </c>
      <c r="AT154" s="11">
        <f t="shared" si="155"/>
        <v>99.233998100931785</v>
      </c>
      <c r="AU154" s="11">
        <f t="shared" si="156"/>
        <v>80.422938020527781</v>
      </c>
      <c r="AV154" s="11">
        <f t="shared" si="157"/>
        <v>100.6003201227047</v>
      </c>
      <c r="AW154" s="11">
        <f t="shared" si="158"/>
        <v>92.513760764656794</v>
      </c>
      <c r="AX154" s="11">
        <f t="shared" si="159"/>
        <v>68.48456287646394</v>
      </c>
      <c r="AY154" s="11">
        <f t="shared" si="160"/>
        <v>84.15211459374278</v>
      </c>
      <c r="AZ154" s="11">
        <f t="shared" si="161"/>
        <v>0</v>
      </c>
      <c r="BA154" s="11">
        <f t="shared" si="162"/>
        <v>0</v>
      </c>
      <c r="BB154" s="11">
        <f t="shared" si="163"/>
        <v>0</v>
      </c>
      <c r="BC154" s="11">
        <f t="shared" si="164"/>
        <v>0</v>
      </c>
      <c r="BD154" s="11">
        <f t="shared" si="165"/>
        <v>0</v>
      </c>
      <c r="BE154" s="11">
        <f t="shared" si="166"/>
        <v>0</v>
      </c>
      <c r="BF154" s="11">
        <f t="shared" si="167"/>
        <v>0</v>
      </c>
      <c r="BG154" s="11">
        <f t="shared" si="168"/>
        <v>0</v>
      </c>
      <c r="BH154" s="11">
        <f t="shared" si="169"/>
        <v>0</v>
      </c>
      <c r="BI154" s="11">
        <f t="shared" si="170"/>
        <v>0</v>
      </c>
      <c r="BJ154" s="11">
        <f t="shared" si="171"/>
        <v>0</v>
      </c>
      <c r="BK154" s="11">
        <f t="shared" si="172"/>
        <v>0</v>
      </c>
      <c r="BL154" s="11">
        <f t="shared" si="173"/>
        <v>0</v>
      </c>
      <c r="BM154" s="11">
        <f t="shared" si="174"/>
        <v>0</v>
      </c>
      <c r="BN154" s="11">
        <f t="shared" si="175"/>
        <v>0</v>
      </c>
      <c r="BO154" s="11">
        <f t="shared" si="176"/>
        <v>0</v>
      </c>
      <c r="BP154" s="11">
        <f t="shared" si="177"/>
        <v>0</v>
      </c>
      <c r="BQ154" s="11">
        <f t="shared" si="178"/>
        <v>0</v>
      </c>
      <c r="BR154" s="11">
        <f t="shared" si="179"/>
        <v>0</v>
      </c>
      <c r="BS154" s="11">
        <f t="shared" si="180"/>
        <v>0</v>
      </c>
      <c r="BT154" s="11">
        <f t="shared" si="181"/>
        <v>0</v>
      </c>
      <c r="BU154" s="11">
        <f t="shared" si="182"/>
        <v>0</v>
      </c>
      <c r="BV154" s="11">
        <f t="shared" si="183"/>
        <v>0</v>
      </c>
      <c r="BW154" s="11">
        <f t="shared" si="184"/>
        <v>0</v>
      </c>
      <c r="BX154" s="11">
        <f t="shared" si="185"/>
        <v>0</v>
      </c>
      <c r="BY154" s="11">
        <f t="shared" si="186"/>
        <v>0</v>
      </c>
      <c r="BZ154" s="11">
        <f t="shared" si="187"/>
        <v>0</v>
      </c>
      <c r="CA154" s="11">
        <f t="shared" si="188"/>
        <v>0</v>
      </c>
      <c r="CB154" s="11">
        <f t="shared" si="189"/>
        <v>0</v>
      </c>
      <c r="CC154" s="11">
        <f t="shared" si="190"/>
        <v>0</v>
      </c>
      <c r="CD154" s="11">
        <f t="shared" si="191"/>
        <v>0</v>
      </c>
      <c r="CE154" s="11">
        <f t="shared" si="192"/>
        <v>0</v>
      </c>
      <c r="CF154" s="11">
        <f t="shared" si="193"/>
        <v>0</v>
      </c>
      <c r="CG154" s="11">
        <f t="shared" si="194"/>
        <v>0</v>
      </c>
      <c r="CH154" s="11">
        <f t="shared" si="195"/>
        <v>0</v>
      </c>
      <c r="CI154" s="11">
        <f t="shared" si="196"/>
        <v>0</v>
      </c>
      <c r="CJ154" s="11">
        <f t="shared" si="197"/>
        <v>0</v>
      </c>
      <c r="CK154" s="11">
        <f t="shared" si="198"/>
        <v>0</v>
      </c>
      <c r="CL154" s="11">
        <f t="shared" si="199"/>
        <v>0</v>
      </c>
      <c r="CM154" s="11">
        <f t="shared" si="200"/>
        <v>0</v>
      </c>
      <c r="CN154" s="11">
        <f t="shared" si="201"/>
        <v>0</v>
      </c>
      <c r="CO154" s="11">
        <f t="shared" si="202"/>
        <v>0</v>
      </c>
      <c r="CP154" s="11">
        <f t="shared" si="203"/>
        <v>0</v>
      </c>
      <c r="CQ154" s="11">
        <f t="shared" si="204"/>
        <v>0</v>
      </c>
      <c r="CR154" s="11">
        <f t="shared" si="205"/>
        <v>0</v>
      </c>
      <c r="CS154" s="11">
        <f t="shared" si="206"/>
        <v>0</v>
      </c>
    </row>
    <row r="155" spans="1:97" ht="15.5" x14ac:dyDescent="0.35">
      <c r="A155" s="2"/>
      <c r="B155" s="2" t="s">
        <v>209</v>
      </c>
      <c r="C155" s="5">
        <v>678.41418457031295</v>
      </c>
      <c r="D155" s="5"/>
      <c r="E155" s="5"/>
      <c r="F155" s="11">
        <v>8.4989871829748102E-3</v>
      </c>
      <c r="G155" s="11">
        <v>7.0639112964272499E-3</v>
      </c>
      <c r="H155" s="11">
        <v>6.2028821557760204E-3</v>
      </c>
      <c r="I155" s="11">
        <v>8.8215563446283306E-3</v>
      </c>
      <c r="J155" s="11">
        <v>8.8558262214064598E-3</v>
      </c>
      <c r="K155" s="11">
        <v>7.8365830704569799E-3</v>
      </c>
      <c r="L155" s="11">
        <v>9.3098515644669498E-3</v>
      </c>
      <c r="M155" s="11">
        <v>8.3066681399941392E-3</v>
      </c>
      <c r="N155" s="11">
        <v>1.0706388391554401E-2</v>
      </c>
      <c r="O155" s="11">
        <v>8.4642171859741194E-3</v>
      </c>
      <c r="P155" s="11">
        <v>1.02035189047456E-2</v>
      </c>
      <c r="Q155" s="11">
        <v>9.3898838385939598E-3</v>
      </c>
      <c r="R155" s="11">
        <v>9.9896881729364395E-3</v>
      </c>
      <c r="S155" s="11">
        <v>1.6156747937202499E-2</v>
      </c>
      <c r="T155" s="11">
        <v>7.1346820332109902E-3</v>
      </c>
      <c r="U155" s="11">
        <v>9.5139453187584894E-3</v>
      </c>
      <c r="V155" s="11">
        <v>9.3174595385789906E-3</v>
      </c>
      <c r="W155" s="11">
        <v>1.5386425890028499E-2</v>
      </c>
      <c r="X155" s="11">
        <v>6.00508460775018E-3</v>
      </c>
      <c r="Y155" s="11">
        <v>1.2865774333476999E-2</v>
      </c>
      <c r="Z155" s="11">
        <v>7.56267784163356E-3</v>
      </c>
      <c r="AA155" s="11">
        <v>6.8400138989090902E-3</v>
      </c>
      <c r="AB155" s="11">
        <v>8.4349811077117903E-3</v>
      </c>
      <c r="AC155" s="11">
        <f t="shared" si="138"/>
        <v>5.7658334594113967</v>
      </c>
      <c r="AD155" s="11">
        <f t="shared" si="139"/>
        <v>4.7922576220427153</v>
      </c>
      <c r="AE155" s="11">
        <f t="shared" si="140"/>
        <v>4.2081232396965342</v>
      </c>
      <c r="AF155" s="11">
        <f t="shared" si="141"/>
        <v>5.9846689541820997</v>
      </c>
      <c r="AG155" s="11">
        <f t="shared" si="142"/>
        <v>6.0079181246918596</v>
      </c>
      <c r="AH155" s="11">
        <f t="shared" si="143"/>
        <v>5.3164491135615917</v>
      </c>
      <c r="AI155" s="11">
        <f t="shared" si="144"/>
        <v>6.315935357578498</v>
      </c>
      <c r="AJ155" s="11">
        <f t="shared" si="145"/>
        <v>5.6353614926903219</v>
      </c>
      <c r="AK155" s="11">
        <f t="shared" si="146"/>
        <v>7.2633657503494433</v>
      </c>
      <c r="AL155" s="11">
        <f t="shared" si="147"/>
        <v>5.7422450002486611</v>
      </c>
      <c r="AM155" s="11">
        <f t="shared" si="148"/>
        <v>6.9222119575107586</v>
      </c>
      <c r="AN155" s="11">
        <f t="shared" si="149"/>
        <v>6.3702303875696815</v>
      </c>
      <c r="AO155" s="11">
        <f t="shared" si="150"/>
        <v>6.777146155954374</v>
      </c>
      <c r="AP155" s="11">
        <f t="shared" si="151"/>
        <v>10.960966977125318</v>
      </c>
      <c r="AQ155" s="11">
        <f t="shared" si="152"/>
        <v>4.8402694937292967</v>
      </c>
      <c r="AR155" s="11">
        <f t="shared" si="153"/>
        <v>6.4543954554720866</v>
      </c>
      <c r="AS155" s="11">
        <f t="shared" si="154"/>
        <v>6.3210967151319499</v>
      </c>
      <c r="AT155" s="11">
        <f t="shared" si="155"/>
        <v>10.438369573635237</v>
      </c>
      <c r="AU155" s="11">
        <f t="shared" si="156"/>
        <v>4.0739345774425759</v>
      </c>
      <c r="AV155" s="11">
        <f t="shared" si="157"/>
        <v>8.7283238033114596</v>
      </c>
      <c r="AW155" s="11">
        <f t="shared" si="158"/>
        <v>5.1306279210998058</v>
      </c>
      <c r="AX155" s="11">
        <f t="shared" si="159"/>
        <v>4.6403624516780173</v>
      </c>
      <c r="AY155" s="11">
        <f t="shared" si="160"/>
        <v>5.7224108300542893</v>
      </c>
      <c r="AZ155" s="11">
        <f t="shared" si="161"/>
        <v>0</v>
      </c>
      <c r="BA155" s="11">
        <f t="shared" si="162"/>
        <v>0</v>
      </c>
      <c r="BB155" s="11">
        <f t="shared" si="163"/>
        <v>0</v>
      </c>
      <c r="BC155" s="11">
        <f t="shared" si="164"/>
        <v>0</v>
      </c>
      <c r="BD155" s="11">
        <f t="shared" si="165"/>
        <v>0</v>
      </c>
      <c r="BE155" s="11">
        <f t="shared" si="166"/>
        <v>0</v>
      </c>
      <c r="BF155" s="11">
        <f t="shared" si="167"/>
        <v>0</v>
      </c>
      <c r="BG155" s="11">
        <f t="shared" si="168"/>
        <v>0</v>
      </c>
      <c r="BH155" s="11">
        <f t="shared" si="169"/>
        <v>0</v>
      </c>
      <c r="BI155" s="11">
        <f t="shared" si="170"/>
        <v>0</v>
      </c>
      <c r="BJ155" s="11">
        <f t="shared" si="171"/>
        <v>0</v>
      </c>
      <c r="BK155" s="11">
        <f t="shared" si="172"/>
        <v>0</v>
      </c>
      <c r="BL155" s="11">
        <f t="shared" si="173"/>
        <v>0</v>
      </c>
      <c r="BM155" s="11">
        <f t="shared" si="174"/>
        <v>0</v>
      </c>
      <c r="BN155" s="11">
        <f t="shared" si="175"/>
        <v>0</v>
      </c>
      <c r="BO155" s="11">
        <f t="shared" si="176"/>
        <v>0</v>
      </c>
      <c r="BP155" s="11">
        <f t="shared" si="177"/>
        <v>0</v>
      </c>
      <c r="BQ155" s="11">
        <f t="shared" si="178"/>
        <v>0</v>
      </c>
      <c r="BR155" s="11">
        <f t="shared" si="179"/>
        <v>0</v>
      </c>
      <c r="BS155" s="11">
        <f t="shared" si="180"/>
        <v>0</v>
      </c>
      <c r="BT155" s="11">
        <f t="shared" si="181"/>
        <v>0</v>
      </c>
      <c r="BU155" s="11">
        <f t="shared" si="182"/>
        <v>0</v>
      </c>
      <c r="BV155" s="11">
        <f t="shared" si="183"/>
        <v>0</v>
      </c>
      <c r="BW155" s="11">
        <f t="shared" si="184"/>
        <v>0</v>
      </c>
      <c r="BX155" s="11">
        <f t="shared" si="185"/>
        <v>0</v>
      </c>
      <c r="BY155" s="11">
        <f t="shared" si="186"/>
        <v>0</v>
      </c>
      <c r="BZ155" s="11">
        <f t="shared" si="187"/>
        <v>0</v>
      </c>
      <c r="CA155" s="11">
        <f t="shared" si="188"/>
        <v>0</v>
      </c>
      <c r="CB155" s="11">
        <f t="shared" si="189"/>
        <v>0</v>
      </c>
      <c r="CC155" s="11">
        <f t="shared" si="190"/>
        <v>0</v>
      </c>
      <c r="CD155" s="11">
        <f t="shared" si="191"/>
        <v>0</v>
      </c>
      <c r="CE155" s="11">
        <f t="shared" si="192"/>
        <v>0</v>
      </c>
      <c r="CF155" s="11">
        <f t="shared" si="193"/>
        <v>0</v>
      </c>
      <c r="CG155" s="11">
        <f t="shared" si="194"/>
        <v>0</v>
      </c>
      <c r="CH155" s="11">
        <f t="shared" si="195"/>
        <v>0</v>
      </c>
      <c r="CI155" s="11">
        <f t="shared" si="196"/>
        <v>0</v>
      </c>
      <c r="CJ155" s="11">
        <f t="shared" si="197"/>
        <v>0</v>
      </c>
      <c r="CK155" s="11">
        <f t="shared" si="198"/>
        <v>0</v>
      </c>
      <c r="CL155" s="11">
        <f t="shared" si="199"/>
        <v>0</v>
      </c>
      <c r="CM155" s="11">
        <f t="shared" si="200"/>
        <v>0</v>
      </c>
      <c r="CN155" s="11">
        <f t="shared" si="201"/>
        <v>0</v>
      </c>
      <c r="CO155" s="11">
        <f t="shared" si="202"/>
        <v>0</v>
      </c>
      <c r="CP155" s="11">
        <f t="shared" si="203"/>
        <v>0</v>
      </c>
      <c r="CQ155" s="11">
        <f t="shared" si="204"/>
        <v>0</v>
      </c>
      <c r="CR155" s="11">
        <f t="shared" si="205"/>
        <v>0</v>
      </c>
      <c r="CS155" s="11">
        <f t="shared" si="206"/>
        <v>0</v>
      </c>
    </row>
    <row r="156" spans="1:97" ht="15.5" x14ac:dyDescent="0.35">
      <c r="A156" s="2"/>
      <c r="B156" s="2" t="s">
        <v>210</v>
      </c>
      <c r="C156" s="5">
        <v>1210.84619140625</v>
      </c>
      <c r="D156" s="5"/>
      <c r="E156" s="5"/>
      <c r="F156" s="11">
        <v>3.0331714078784002E-3</v>
      </c>
      <c r="G156" s="11">
        <v>3.2209027558565101E-3</v>
      </c>
      <c r="H156" s="11">
        <v>2.7141566388309002E-3</v>
      </c>
      <c r="I156" s="11">
        <v>2.51888250932097E-3</v>
      </c>
      <c r="J156" s="11">
        <v>3.3653387799858999E-3</v>
      </c>
      <c r="K156" s="11">
        <v>3.4029711969196801E-3</v>
      </c>
      <c r="L156" s="11">
        <v>3.8576084189116998E-3</v>
      </c>
      <c r="M156" s="11">
        <v>3.42556810937822E-3</v>
      </c>
      <c r="N156" s="11">
        <v>3.4845576155930801E-3</v>
      </c>
      <c r="O156" s="11">
        <v>3.7468597292900098E-3</v>
      </c>
      <c r="P156" s="11">
        <v>3.30137019045651E-3</v>
      </c>
      <c r="Q156" s="11">
        <v>3.0596249271184202E-3</v>
      </c>
      <c r="R156" s="11">
        <v>3.4238849766552401E-3</v>
      </c>
      <c r="S156" s="11">
        <v>4.5070112682878997E-3</v>
      </c>
      <c r="T156" s="11">
        <v>2.8942232020199299E-3</v>
      </c>
      <c r="U156" s="11">
        <v>4.3458123691379998E-3</v>
      </c>
      <c r="V156" s="11">
        <v>3.95906670019031E-3</v>
      </c>
      <c r="W156" s="11">
        <v>4.7218380495905902E-3</v>
      </c>
      <c r="X156" s="11">
        <v>2.8853402473032501E-3</v>
      </c>
      <c r="Y156" s="11">
        <v>3.8653139490634199E-3</v>
      </c>
      <c r="Z156" s="11">
        <v>3.2152703497558802E-3</v>
      </c>
      <c r="AA156" s="11">
        <v>2.5164796970784699E-3</v>
      </c>
      <c r="AB156" s="11">
        <v>3.2327340450137802E-3</v>
      </c>
      <c r="AC156" s="11">
        <f t="shared" si="138"/>
        <v>3.6727040471118944</v>
      </c>
      <c r="AD156" s="11">
        <f t="shared" si="139"/>
        <v>3.9000178348187498</v>
      </c>
      <c r="AE156" s="11">
        <f t="shared" si="140"/>
        <v>3.2864262290083843</v>
      </c>
      <c r="AF156" s="11">
        <f t="shared" si="141"/>
        <v>3.0499792930111145</v>
      </c>
      <c r="AG156" s="11">
        <f t="shared" si="142"/>
        <v>4.0749076445376824</v>
      </c>
      <c r="AH156" s="11">
        <f t="shared" si="143"/>
        <v>4.120474713255363</v>
      </c>
      <c r="AI156" s="11">
        <f t="shared" si="144"/>
        <v>4.6709704619759176</v>
      </c>
      <c r="AJ156" s="11">
        <f t="shared" si="145"/>
        <v>4.1478360986433263</v>
      </c>
      <c r="AK156" s="11">
        <f t="shared" si="146"/>
        <v>4.2192633175765248</v>
      </c>
      <c r="AL156" s="11">
        <f t="shared" si="147"/>
        <v>4.5368708329442615</v>
      </c>
      <c r="AM156" s="11">
        <f t="shared" si="148"/>
        <v>3.9974515215363913</v>
      </c>
      <c r="AN156" s="11">
        <f t="shared" si="149"/>
        <v>3.7047351901329644</v>
      </c>
      <c r="AO156" s="11">
        <f t="shared" si="150"/>
        <v>4.1457980837960742</v>
      </c>
      <c r="AP156" s="11">
        <f t="shared" si="151"/>
        <v>5.4572974288314562</v>
      </c>
      <c r="AQ156" s="11">
        <f t="shared" si="152"/>
        <v>3.5044591412454338</v>
      </c>
      <c r="AR156" s="11">
        <f t="shared" si="153"/>
        <v>5.2621103557369189</v>
      </c>
      <c r="AS156" s="11">
        <f t="shared" si="154"/>
        <v>4.7938208354487468</v>
      </c>
      <c r="AT156" s="11">
        <f t="shared" si="155"/>
        <v>5.7174196187838824</v>
      </c>
      <c r="AU156" s="11">
        <f t="shared" si="156"/>
        <v>3.4937032493583078</v>
      </c>
      <c r="AV156" s="11">
        <f t="shared" si="157"/>
        <v>4.6803006738128934</v>
      </c>
      <c r="AW156" s="11">
        <f t="shared" si="158"/>
        <v>3.893197857343349</v>
      </c>
      <c r="AX156" s="11">
        <f t="shared" si="159"/>
        <v>3.0470698569586188</v>
      </c>
      <c r="AY156" s="11">
        <f t="shared" si="160"/>
        <v>3.9143437062342565</v>
      </c>
      <c r="AZ156" s="11">
        <f t="shared" si="161"/>
        <v>0</v>
      </c>
      <c r="BA156" s="11">
        <f t="shared" si="162"/>
        <v>0</v>
      </c>
      <c r="BB156" s="11">
        <f t="shared" si="163"/>
        <v>0</v>
      </c>
      <c r="BC156" s="11">
        <f t="shared" si="164"/>
        <v>0</v>
      </c>
      <c r="BD156" s="11">
        <f t="shared" si="165"/>
        <v>0</v>
      </c>
      <c r="BE156" s="11">
        <f t="shared" si="166"/>
        <v>0</v>
      </c>
      <c r="BF156" s="11">
        <f t="shared" si="167"/>
        <v>0</v>
      </c>
      <c r="BG156" s="11">
        <f t="shared" si="168"/>
        <v>0</v>
      </c>
      <c r="BH156" s="11">
        <f t="shared" si="169"/>
        <v>0</v>
      </c>
      <c r="BI156" s="11">
        <f t="shared" si="170"/>
        <v>0</v>
      </c>
      <c r="BJ156" s="11">
        <f t="shared" si="171"/>
        <v>0</v>
      </c>
      <c r="BK156" s="11">
        <f t="shared" si="172"/>
        <v>0</v>
      </c>
      <c r="BL156" s="11">
        <f t="shared" si="173"/>
        <v>0</v>
      </c>
      <c r="BM156" s="11">
        <f t="shared" si="174"/>
        <v>0</v>
      </c>
      <c r="BN156" s="11">
        <f t="shared" si="175"/>
        <v>0</v>
      </c>
      <c r="BO156" s="11">
        <f t="shared" si="176"/>
        <v>0</v>
      </c>
      <c r="BP156" s="11">
        <f t="shared" si="177"/>
        <v>0</v>
      </c>
      <c r="BQ156" s="11">
        <f t="shared" si="178"/>
        <v>0</v>
      </c>
      <c r="BR156" s="11">
        <f t="shared" si="179"/>
        <v>0</v>
      </c>
      <c r="BS156" s="11">
        <f t="shared" si="180"/>
        <v>0</v>
      </c>
      <c r="BT156" s="11">
        <f t="shared" si="181"/>
        <v>0</v>
      </c>
      <c r="BU156" s="11">
        <f t="shared" si="182"/>
        <v>0</v>
      </c>
      <c r="BV156" s="11">
        <f t="shared" si="183"/>
        <v>0</v>
      </c>
      <c r="BW156" s="11">
        <f t="shared" si="184"/>
        <v>0</v>
      </c>
      <c r="BX156" s="11">
        <f t="shared" si="185"/>
        <v>0</v>
      </c>
      <c r="BY156" s="11">
        <f t="shared" si="186"/>
        <v>0</v>
      </c>
      <c r="BZ156" s="11">
        <f t="shared" si="187"/>
        <v>0</v>
      </c>
      <c r="CA156" s="11">
        <f t="shared" si="188"/>
        <v>0</v>
      </c>
      <c r="CB156" s="11">
        <f t="shared" si="189"/>
        <v>0</v>
      </c>
      <c r="CC156" s="11">
        <f t="shared" si="190"/>
        <v>0</v>
      </c>
      <c r="CD156" s="11">
        <f t="shared" si="191"/>
        <v>0</v>
      </c>
      <c r="CE156" s="11">
        <f t="shared" si="192"/>
        <v>0</v>
      </c>
      <c r="CF156" s="11">
        <f t="shared" si="193"/>
        <v>0</v>
      </c>
      <c r="CG156" s="11">
        <f t="shared" si="194"/>
        <v>0</v>
      </c>
      <c r="CH156" s="11">
        <f t="shared" si="195"/>
        <v>0</v>
      </c>
      <c r="CI156" s="11">
        <f t="shared" si="196"/>
        <v>0</v>
      </c>
      <c r="CJ156" s="11">
        <f t="shared" si="197"/>
        <v>0</v>
      </c>
      <c r="CK156" s="11">
        <f t="shared" si="198"/>
        <v>0</v>
      </c>
      <c r="CL156" s="11">
        <f t="shared" si="199"/>
        <v>0</v>
      </c>
      <c r="CM156" s="11">
        <f t="shared" si="200"/>
        <v>0</v>
      </c>
      <c r="CN156" s="11">
        <f t="shared" si="201"/>
        <v>0</v>
      </c>
      <c r="CO156" s="11">
        <f t="shared" si="202"/>
        <v>0</v>
      </c>
      <c r="CP156" s="11">
        <f t="shared" si="203"/>
        <v>0</v>
      </c>
      <c r="CQ156" s="11">
        <f t="shared" si="204"/>
        <v>0</v>
      </c>
      <c r="CR156" s="11">
        <f t="shared" si="205"/>
        <v>0</v>
      </c>
      <c r="CS156" s="11">
        <f t="shared" si="206"/>
        <v>0</v>
      </c>
    </row>
    <row r="157" spans="1:97" ht="15.5" x14ac:dyDescent="0.35">
      <c r="A157" s="2"/>
      <c r="B157" s="2" t="s">
        <v>211</v>
      </c>
      <c r="C157" s="5">
        <v>2270.7529296875</v>
      </c>
      <c r="D157" s="5"/>
      <c r="E157" s="5"/>
      <c r="F157" s="11">
        <v>1.10944861080498E-3</v>
      </c>
      <c r="G157" s="11">
        <v>1.0435323929414201E-3</v>
      </c>
      <c r="H157" s="11">
        <v>8.7587482994422295E-4</v>
      </c>
      <c r="I157" s="11">
        <v>9.3318946892395605E-4</v>
      </c>
      <c r="J157" s="11">
        <v>1.3502902584150401E-3</v>
      </c>
      <c r="K157" s="11">
        <v>1.10956362914294E-3</v>
      </c>
      <c r="L157" s="11">
        <v>1.16080010775477E-3</v>
      </c>
      <c r="M157" s="11">
        <v>1.0672623757273E-3</v>
      </c>
      <c r="N157" s="11">
        <v>1.0205816943198399E-3</v>
      </c>
      <c r="O157" s="11">
        <v>1.21005135588348E-3</v>
      </c>
      <c r="P157" s="11">
        <v>9.4549980713054505E-4</v>
      </c>
      <c r="Q157" s="11">
        <v>1.2811237247660799E-3</v>
      </c>
      <c r="R157" s="11">
        <v>9.8285637795925097E-4</v>
      </c>
      <c r="S157" s="11">
        <v>1.2597616296261499E-3</v>
      </c>
      <c r="T157" s="11">
        <v>9.6107285935431697E-4</v>
      </c>
      <c r="U157" s="11">
        <v>1.1658226139843501E-3</v>
      </c>
      <c r="V157" s="11">
        <v>1.29124743398279E-3</v>
      </c>
      <c r="W157" s="11">
        <v>1.3238798128441E-3</v>
      </c>
      <c r="X157" s="11">
        <v>1.0318595450371499E-3</v>
      </c>
      <c r="Y157" s="11">
        <v>1.6465958906337599E-3</v>
      </c>
      <c r="Z157" s="11">
        <v>1.47743930574507E-3</v>
      </c>
      <c r="AA157" s="11">
        <v>9.3930307775735801E-4</v>
      </c>
      <c r="AB157" s="11">
        <v>1.0913271689787501E-3</v>
      </c>
      <c r="AC157" s="11">
        <f t="shared" si="138"/>
        <v>2.5192836833231356</v>
      </c>
      <c r="AD157" s="11">
        <f t="shared" si="139"/>
        <v>2.3696042384955369</v>
      </c>
      <c r="AE157" s="11">
        <f t="shared" si="140"/>
        <v>1.9888953361353852</v>
      </c>
      <c r="AF157" s="11">
        <f t="shared" si="141"/>
        <v>2.1190427205125952</v>
      </c>
      <c r="AG157" s="11">
        <f t="shared" si="142"/>
        <v>3.0661755602244436</v>
      </c>
      <c r="AH157" s="11">
        <f t="shared" si="143"/>
        <v>2.5195448615510259</v>
      </c>
      <c r="AI157" s="11">
        <f t="shared" si="144"/>
        <v>2.6358902454657098</v>
      </c>
      <c r="AJ157" s="11">
        <f t="shared" si="145"/>
        <v>2.4234891664280078</v>
      </c>
      <c r="AK157" s="11">
        <f t="shared" si="146"/>
        <v>2.3174888723622091</v>
      </c>
      <c r="AL157" s="11">
        <f t="shared" si="147"/>
        <v>2.7477276614447437</v>
      </c>
      <c r="AM157" s="11">
        <f t="shared" si="148"/>
        <v>2.1469964570606512</v>
      </c>
      <c r="AN157" s="11">
        <f t="shared" si="149"/>
        <v>2.9091154513047384</v>
      </c>
      <c r="AO157" s="11">
        <f t="shared" si="150"/>
        <v>2.231823999713014</v>
      </c>
      <c r="AP157" s="11">
        <f t="shared" si="151"/>
        <v>2.860607411181479</v>
      </c>
      <c r="AQ157" s="11">
        <f t="shared" si="152"/>
        <v>2.182359011021958</v>
      </c>
      <c r="AR157" s="11">
        <f t="shared" si="153"/>
        <v>2.6472951162009024</v>
      </c>
      <c r="AS157" s="11">
        <f t="shared" si="154"/>
        <v>2.9321038936678869</v>
      </c>
      <c r="AT157" s="11">
        <f t="shared" si="155"/>
        <v>3.0062039635698792</v>
      </c>
      <c r="AU157" s="11">
        <f t="shared" si="156"/>
        <v>2.3430980849191192</v>
      </c>
      <c r="AV157" s="11">
        <f t="shared" si="157"/>
        <v>3.7390124426680087</v>
      </c>
      <c r="AW157" s="11">
        <f t="shared" si="158"/>
        <v>3.3548996319560835</v>
      </c>
      <c r="AX157" s="11">
        <f t="shared" si="159"/>
        <v>2.1329252156820062</v>
      </c>
      <c r="AY157" s="11">
        <f t="shared" si="160"/>
        <v>2.4781343662060622</v>
      </c>
      <c r="AZ157" s="11">
        <f t="shared" si="161"/>
        <v>0</v>
      </c>
      <c r="BA157" s="11">
        <f t="shared" si="162"/>
        <v>0</v>
      </c>
      <c r="BB157" s="11">
        <f t="shared" si="163"/>
        <v>0</v>
      </c>
      <c r="BC157" s="11">
        <f t="shared" si="164"/>
        <v>0</v>
      </c>
      <c r="BD157" s="11">
        <f t="shared" si="165"/>
        <v>0</v>
      </c>
      <c r="BE157" s="11">
        <f t="shared" si="166"/>
        <v>0</v>
      </c>
      <c r="BF157" s="11">
        <f t="shared" si="167"/>
        <v>0</v>
      </c>
      <c r="BG157" s="11">
        <f t="shared" si="168"/>
        <v>0</v>
      </c>
      <c r="BH157" s="11">
        <f t="shared" si="169"/>
        <v>0</v>
      </c>
      <c r="BI157" s="11">
        <f t="shared" si="170"/>
        <v>0</v>
      </c>
      <c r="BJ157" s="11">
        <f t="shared" si="171"/>
        <v>0</v>
      </c>
      <c r="BK157" s="11">
        <f t="shared" si="172"/>
        <v>0</v>
      </c>
      <c r="BL157" s="11">
        <f t="shared" si="173"/>
        <v>0</v>
      </c>
      <c r="BM157" s="11">
        <f t="shared" si="174"/>
        <v>0</v>
      </c>
      <c r="BN157" s="11">
        <f t="shared" si="175"/>
        <v>0</v>
      </c>
      <c r="BO157" s="11">
        <f t="shared" si="176"/>
        <v>0</v>
      </c>
      <c r="BP157" s="11">
        <f t="shared" si="177"/>
        <v>0</v>
      </c>
      <c r="BQ157" s="11">
        <f t="shared" si="178"/>
        <v>0</v>
      </c>
      <c r="BR157" s="11">
        <f t="shared" si="179"/>
        <v>0</v>
      </c>
      <c r="BS157" s="11">
        <f t="shared" si="180"/>
        <v>0</v>
      </c>
      <c r="BT157" s="11">
        <f t="shared" si="181"/>
        <v>0</v>
      </c>
      <c r="BU157" s="11">
        <f t="shared" si="182"/>
        <v>0</v>
      </c>
      <c r="BV157" s="11">
        <f t="shared" si="183"/>
        <v>0</v>
      </c>
      <c r="BW157" s="11">
        <f t="shared" si="184"/>
        <v>0</v>
      </c>
      <c r="BX157" s="11">
        <f t="shared" si="185"/>
        <v>0</v>
      </c>
      <c r="BY157" s="11">
        <f t="shared" si="186"/>
        <v>0</v>
      </c>
      <c r="BZ157" s="11">
        <f t="shared" si="187"/>
        <v>0</v>
      </c>
      <c r="CA157" s="11">
        <f t="shared" si="188"/>
        <v>0</v>
      </c>
      <c r="CB157" s="11">
        <f t="shared" si="189"/>
        <v>0</v>
      </c>
      <c r="CC157" s="11">
        <f t="shared" si="190"/>
        <v>0</v>
      </c>
      <c r="CD157" s="11">
        <f t="shared" si="191"/>
        <v>0</v>
      </c>
      <c r="CE157" s="11">
        <f t="shared" si="192"/>
        <v>0</v>
      </c>
      <c r="CF157" s="11">
        <f t="shared" si="193"/>
        <v>0</v>
      </c>
      <c r="CG157" s="11">
        <f t="shared" si="194"/>
        <v>0</v>
      </c>
      <c r="CH157" s="11">
        <f t="shared" si="195"/>
        <v>0</v>
      </c>
      <c r="CI157" s="11">
        <f t="shared" si="196"/>
        <v>0</v>
      </c>
      <c r="CJ157" s="11">
        <f t="shared" si="197"/>
        <v>0</v>
      </c>
      <c r="CK157" s="11">
        <f t="shared" si="198"/>
        <v>0</v>
      </c>
      <c r="CL157" s="11">
        <f t="shared" si="199"/>
        <v>0</v>
      </c>
      <c r="CM157" s="11">
        <f t="shared" si="200"/>
        <v>0</v>
      </c>
      <c r="CN157" s="11">
        <f t="shared" si="201"/>
        <v>0</v>
      </c>
      <c r="CO157" s="11">
        <f t="shared" si="202"/>
        <v>0</v>
      </c>
      <c r="CP157" s="11">
        <f t="shared" si="203"/>
        <v>0</v>
      </c>
      <c r="CQ157" s="11">
        <f t="shared" si="204"/>
        <v>0</v>
      </c>
      <c r="CR157" s="11">
        <f t="shared" si="205"/>
        <v>0</v>
      </c>
      <c r="CS157" s="11">
        <f t="shared" si="206"/>
        <v>0</v>
      </c>
    </row>
    <row r="158" spans="1:97" ht="15.5" x14ac:dyDescent="0.35">
      <c r="A158" s="2"/>
      <c r="B158" s="2" t="s">
        <v>212</v>
      </c>
      <c r="C158" s="5">
        <v>1212.54760742188</v>
      </c>
      <c r="D158" s="5"/>
      <c r="E158" s="5"/>
      <c r="F158" s="11">
        <v>1.0951988399028801E-2</v>
      </c>
      <c r="G158" s="11">
        <v>1.1458788067102399E-2</v>
      </c>
      <c r="H158" s="11">
        <v>1.03669809177518E-2</v>
      </c>
      <c r="I158" s="11">
        <v>1.0305182076990599E-2</v>
      </c>
      <c r="J158" s="11">
        <v>1.2210777960717701E-2</v>
      </c>
      <c r="K158" s="11">
        <v>1.2158774770796301E-2</v>
      </c>
      <c r="L158" s="11">
        <v>1.3015031814575201E-2</v>
      </c>
      <c r="M158" s="11">
        <v>1.23194213956595E-2</v>
      </c>
      <c r="N158" s="11">
        <v>1.00940391421318E-2</v>
      </c>
      <c r="O158" s="11">
        <v>1.33719891309738E-2</v>
      </c>
      <c r="P158" s="11">
        <v>1.36703513562679E-2</v>
      </c>
      <c r="Q158" s="11">
        <v>1.22761800885201E-2</v>
      </c>
      <c r="R158" s="11">
        <v>1.2660318054258801E-2</v>
      </c>
      <c r="S158" s="11">
        <v>1.27871921285987E-2</v>
      </c>
      <c r="T158" s="11">
        <v>1.04654235765338E-2</v>
      </c>
      <c r="U158" s="11">
        <v>1.1642612516880001E-2</v>
      </c>
      <c r="V158" s="11">
        <v>1.26280579715967E-2</v>
      </c>
      <c r="W158" s="11">
        <v>1.30917010828853E-2</v>
      </c>
      <c r="X158" s="11">
        <v>1.2580470182001599E-2</v>
      </c>
      <c r="Y158" s="11">
        <v>1.74427535384893E-2</v>
      </c>
      <c r="Z158" s="11">
        <v>1.2810135260224301E-2</v>
      </c>
      <c r="AA158" s="11">
        <v>1.00917993113399E-2</v>
      </c>
      <c r="AB158" s="11">
        <v>1.17485746741295E-2</v>
      </c>
      <c r="AC158" s="11">
        <f t="shared" si="138"/>
        <v>13.279807329754558</v>
      </c>
      <c r="AD158" s="11">
        <f t="shared" si="139"/>
        <v>13.894326054719404</v>
      </c>
      <c r="AE158" s="11">
        <f t="shared" si="140"/>
        <v>12.57045790800823</v>
      </c>
      <c r="AF158" s="11">
        <f t="shared" si="141"/>
        <v>12.49552387150179</v>
      </c>
      <c r="AG158" s="11">
        <f t="shared" si="142"/>
        <v>14.806149601028071</v>
      </c>
      <c r="AH158" s="11">
        <f t="shared" si="143"/>
        <v>14.743093257510571</v>
      </c>
      <c r="AI158" s="11">
        <f t="shared" si="144"/>
        <v>15.781345687282808</v>
      </c>
      <c r="AJ158" s="11">
        <f t="shared" si="145"/>
        <v>14.937884938128844</v>
      </c>
      <c r="AK158" s="11">
        <f t="shared" si="146"/>
        <v>12.239503011014721</v>
      </c>
      <c r="AL158" s="11">
        <f t="shared" si="147"/>
        <v>16.214173427233664</v>
      </c>
      <c r="AM158" s="11">
        <f t="shared" si="148"/>
        <v>16.575951829659093</v>
      </c>
      <c r="AN158" s="11">
        <f t="shared" si="149"/>
        <v>14.885452794615171</v>
      </c>
      <c r="AO158" s="11">
        <f t="shared" si="150"/>
        <v>15.35123836589154</v>
      </c>
      <c r="AP158" s="11">
        <f t="shared" si="151"/>
        <v>15.505079221176251</v>
      </c>
      <c r="AQ158" s="11">
        <f t="shared" si="152"/>
        <v>12.689824318382593</v>
      </c>
      <c r="AR158" s="11">
        <f t="shared" si="153"/>
        <v>14.117221951482877</v>
      </c>
      <c r="AS158" s="11">
        <f t="shared" si="154"/>
        <v>15.312121479844379</v>
      </c>
      <c r="AT158" s="11">
        <f t="shared" si="155"/>
        <v>15.874310825135007</v>
      </c>
      <c r="AU158" s="11">
        <f t="shared" si="156"/>
        <v>15.254419019428342</v>
      </c>
      <c r="AV158" s="11">
        <f t="shared" si="157"/>
        <v>21.150169069944731</v>
      </c>
      <c r="AW158" s="11">
        <f t="shared" si="158"/>
        <v>15.532898860535639</v>
      </c>
      <c r="AX158" s="11">
        <f t="shared" si="159"/>
        <v>12.236787109546972</v>
      </c>
      <c r="AY158" s="11">
        <f t="shared" si="160"/>
        <v>14.245706111733019</v>
      </c>
      <c r="AZ158" s="11">
        <f t="shared" si="161"/>
        <v>0</v>
      </c>
      <c r="BA158" s="11">
        <f t="shared" si="162"/>
        <v>0</v>
      </c>
      <c r="BB158" s="11">
        <f t="shared" si="163"/>
        <v>0</v>
      </c>
      <c r="BC158" s="11">
        <f t="shared" si="164"/>
        <v>0</v>
      </c>
      <c r="BD158" s="11">
        <f t="shared" si="165"/>
        <v>0</v>
      </c>
      <c r="BE158" s="11">
        <f t="shared" si="166"/>
        <v>0</v>
      </c>
      <c r="BF158" s="11">
        <f t="shared" si="167"/>
        <v>0</v>
      </c>
      <c r="BG158" s="11">
        <f t="shared" si="168"/>
        <v>0</v>
      </c>
      <c r="BH158" s="11">
        <f t="shared" si="169"/>
        <v>0</v>
      </c>
      <c r="BI158" s="11">
        <f t="shared" si="170"/>
        <v>0</v>
      </c>
      <c r="BJ158" s="11">
        <f t="shared" si="171"/>
        <v>0</v>
      </c>
      <c r="BK158" s="11">
        <f t="shared" si="172"/>
        <v>0</v>
      </c>
      <c r="BL158" s="11">
        <f t="shared" si="173"/>
        <v>0</v>
      </c>
      <c r="BM158" s="11">
        <f t="shared" si="174"/>
        <v>0</v>
      </c>
      <c r="BN158" s="11">
        <f t="shared" si="175"/>
        <v>0</v>
      </c>
      <c r="BO158" s="11">
        <f t="shared" si="176"/>
        <v>0</v>
      </c>
      <c r="BP158" s="11">
        <f t="shared" si="177"/>
        <v>0</v>
      </c>
      <c r="BQ158" s="11">
        <f t="shared" si="178"/>
        <v>0</v>
      </c>
      <c r="BR158" s="11">
        <f t="shared" si="179"/>
        <v>0</v>
      </c>
      <c r="BS158" s="11">
        <f t="shared" si="180"/>
        <v>0</v>
      </c>
      <c r="BT158" s="11">
        <f t="shared" si="181"/>
        <v>0</v>
      </c>
      <c r="BU158" s="11">
        <f t="shared" si="182"/>
        <v>0</v>
      </c>
      <c r="BV158" s="11">
        <f t="shared" si="183"/>
        <v>0</v>
      </c>
      <c r="BW158" s="11">
        <f t="shared" si="184"/>
        <v>0</v>
      </c>
      <c r="BX158" s="11">
        <f t="shared" si="185"/>
        <v>0</v>
      </c>
      <c r="BY158" s="11">
        <f t="shared" si="186"/>
        <v>0</v>
      </c>
      <c r="BZ158" s="11">
        <f t="shared" si="187"/>
        <v>0</v>
      </c>
      <c r="CA158" s="11">
        <f t="shared" si="188"/>
        <v>0</v>
      </c>
      <c r="CB158" s="11">
        <f t="shared" si="189"/>
        <v>0</v>
      </c>
      <c r="CC158" s="11">
        <f t="shared" si="190"/>
        <v>0</v>
      </c>
      <c r="CD158" s="11">
        <f t="shared" si="191"/>
        <v>0</v>
      </c>
      <c r="CE158" s="11">
        <f t="shared" si="192"/>
        <v>0</v>
      </c>
      <c r="CF158" s="11">
        <f t="shared" si="193"/>
        <v>0</v>
      </c>
      <c r="CG158" s="11">
        <f t="shared" si="194"/>
        <v>0</v>
      </c>
      <c r="CH158" s="11">
        <f t="shared" si="195"/>
        <v>0</v>
      </c>
      <c r="CI158" s="11">
        <f t="shared" si="196"/>
        <v>0</v>
      </c>
      <c r="CJ158" s="11">
        <f t="shared" si="197"/>
        <v>0</v>
      </c>
      <c r="CK158" s="11">
        <f t="shared" si="198"/>
        <v>0</v>
      </c>
      <c r="CL158" s="11">
        <f t="shared" si="199"/>
        <v>0</v>
      </c>
      <c r="CM158" s="11">
        <f t="shared" si="200"/>
        <v>0</v>
      </c>
      <c r="CN158" s="11">
        <f t="shared" si="201"/>
        <v>0</v>
      </c>
      <c r="CO158" s="11">
        <f t="shared" si="202"/>
        <v>0</v>
      </c>
      <c r="CP158" s="11">
        <f t="shared" si="203"/>
        <v>0</v>
      </c>
      <c r="CQ158" s="11">
        <f t="shared" si="204"/>
        <v>0</v>
      </c>
      <c r="CR158" s="11">
        <f t="shared" si="205"/>
        <v>0</v>
      </c>
      <c r="CS158" s="11">
        <f t="shared" si="206"/>
        <v>0</v>
      </c>
    </row>
    <row r="159" spans="1:97" ht="15.5" x14ac:dyDescent="0.35">
      <c r="A159" s="2"/>
      <c r="B159" s="2" t="s">
        <v>213</v>
      </c>
      <c r="C159" s="5">
        <v>525.52966308593795</v>
      </c>
      <c r="D159" s="5"/>
      <c r="E159" s="5"/>
      <c r="F159" s="11">
        <v>1.54712097719312E-3</v>
      </c>
      <c r="G159" s="11">
        <v>1.5050946967676299E-3</v>
      </c>
      <c r="H159" s="11">
        <v>1.6061222413554801E-3</v>
      </c>
      <c r="I159" s="11">
        <v>1.5820477856323099E-3</v>
      </c>
      <c r="J159" s="11">
        <v>1.6390446107834599E-3</v>
      </c>
      <c r="K159" s="11">
        <v>1.60631386097521E-3</v>
      </c>
      <c r="L159" s="11">
        <v>1.3601294485852101E-3</v>
      </c>
      <c r="M159" s="11">
        <v>1.70991499908268E-3</v>
      </c>
      <c r="N159" s="11">
        <v>1.27815711311996E-3</v>
      </c>
      <c r="O159" s="11">
        <v>1.16091221570969E-3</v>
      </c>
      <c r="P159" s="11">
        <v>1.17399555165321E-3</v>
      </c>
      <c r="Q159" s="11">
        <v>1.6654608771204901E-3</v>
      </c>
      <c r="R159" s="11">
        <v>1.6756895929574999E-3</v>
      </c>
      <c r="S159" s="11">
        <v>1.9446805818006401E-3</v>
      </c>
      <c r="T159" s="11">
        <v>1.12247443757951E-3</v>
      </c>
      <c r="U159" s="11">
        <v>2.0974399521946898E-3</v>
      </c>
      <c r="V159" s="11">
        <v>1.6666761366650499E-3</v>
      </c>
      <c r="W159" s="11">
        <v>2.7507280465215401E-3</v>
      </c>
      <c r="X159" s="11">
        <v>1.8196493620052899E-3</v>
      </c>
      <c r="Y159" s="11">
        <v>2.3163976147770899E-3</v>
      </c>
      <c r="Z159" s="11">
        <v>1.9642584957182399E-3</v>
      </c>
      <c r="AA159" s="11">
        <v>1.23921025078744E-3</v>
      </c>
      <c r="AB159" s="11">
        <v>1.5868397895246701E-3</v>
      </c>
      <c r="AC159" s="11">
        <f t="shared" si="138"/>
        <v>0.81305796589748747</v>
      </c>
      <c r="AD159" s="11">
        <f t="shared" si="139"/>
        <v>0.79097190890472446</v>
      </c>
      <c r="AE159" s="11">
        <f t="shared" si="140"/>
        <v>0.84406488037437699</v>
      </c>
      <c r="AF159" s="11">
        <f t="shared" si="141"/>
        <v>0.831413039769202</v>
      </c>
      <c r="AG159" s="11">
        <f t="shared" si="142"/>
        <v>0.861366562087854</v>
      </c>
      <c r="AH159" s="11">
        <f t="shared" si="143"/>
        <v>0.84416558216857429</v>
      </c>
      <c r="AI159" s="11">
        <f t="shared" si="144"/>
        <v>0.71478837086824798</v>
      </c>
      <c r="AJ159" s="11">
        <f t="shared" si="145"/>
        <v>0.89861105337351266</v>
      </c>
      <c r="AK159" s="11">
        <f t="shared" si="146"/>
        <v>0.67170947702882766</v>
      </c>
      <c r="AL159" s="11">
        <f t="shared" si="147"/>
        <v>0.61009380559426307</v>
      </c>
      <c r="AM159" s="11">
        <f t="shared" si="148"/>
        <v>0.61696948672470131</v>
      </c>
      <c r="AN159" s="11">
        <f t="shared" si="149"/>
        <v>0.87524909363594183</v>
      </c>
      <c r="AO159" s="11">
        <f t="shared" si="150"/>
        <v>0.8806245872235674</v>
      </c>
      <c r="AP159" s="11">
        <f t="shared" si="151"/>
        <v>1.0219873309634562</v>
      </c>
      <c r="AQ159" s="11">
        <f t="shared" si="152"/>
        <v>0.58989361300373755</v>
      </c>
      <c r="AR159" s="11">
        <f t="shared" si="153"/>
        <v>1.1022669114198611</v>
      </c>
      <c r="AS159" s="11">
        <f t="shared" si="154"/>
        <v>0.87588774857495633</v>
      </c>
      <c r="AT159" s="11">
        <f t="shared" si="155"/>
        <v>1.4455891835295052</v>
      </c>
      <c r="AU159" s="11">
        <f t="shared" si="156"/>
        <v>0.95627971614918195</v>
      </c>
      <c r="AV159" s="11">
        <f t="shared" si="157"/>
        <v>1.2173356580668744</v>
      </c>
      <c r="AW159" s="11">
        <f t="shared" si="158"/>
        <v>1.0322761054684979</v>
      </c>
      <c r="AX159" s="11">
        <f t="shared" si="159"/>
        <v>0.65124174558896397</v>
      </c>
      <c r="AY159" s="11">
        <f t="shared" si="160"/>
        <v>0.83393137996026057</v>
      </c>
      <c r="AZ159" s="11">
        <f t="shared" si="161"/>
        <v>0</v>
      </c>
      <c r="BA159" s="11">
        <f t="shared" si="162"/>
        <v>0</v>
      </c>
      <c r="BB159" s="11">
        <f t="shared" si="163"/>
        <v>0</v>
      </c>
      <c r="BC159" s="11">
        <f t="shared" si="164"/>
        <v>0</v>
      </c>
      <c r="BD159" s="11">
        <f t="shared" si="165"/>
        <v>0</v>
      </c>
      <c r="BE159" s="11">
        <f t="shared" si="166"/>
        <v>0</v>
      </c>
      <c r="BF159" s="11">
        <f t="shared" si="167"/>
        <v>0</v>
      </c>
      <c r="BG159" s="11">
        <f t="shared" si="168"/>
        <v>0</v>
      </c>
      <c r="BH159" s="11">
        <f t="shared" si="169"/>
        <v>0</v>
      </c>
      <c r="BI159" s="11">
        <f t="shared" si="170"/>
        <v>0</v>
      </c>
      <c r="BJ159" s="11">
        <f t="shared" si="171"/>
        <v>0</v>
      </c>
      <c r="BK159" s="11">
        <f t="shared" si="172"/>
        <v>0</v>
      </c>
      <c r="BL159" s="11">
        <f t="shared" si="173"/>
        <v>0</v>
      </c>
      <c r="BM159" s="11">
        <f t="shared" si="174"/>
        <v>0</v>
      </c>
      <c r="BN159" s="11">
        <f t="shared" si="175"/>
        <v>0</v>
      </c>
      <c r="BO159" s="11">
        <f t="shared" si="176"/>
        <v>0</v>
      </c>
      <c r="BP159" s="11">
        <f t="shared" si="177"/>
        <v>0</v>
      </c>
      <c r="BQ159" s="11">
        <f t="shared" si="178"/>
        <v>0</v>
      </c>
      <c r="BR159" s="11">
        <f t="shared" si="179"/>
        <v>0</v>
      </c>
      <c r="BS159" s="11">
        <f t="shared" si="180"/>
        <v>0</v>
      </c>
      <c r="BT159" s="11">
        <f t="shared" si="181"/>
        <v>0</v>
      </c>
      <c r="BU159" s="11">
        <f t="shared" si="182"/>
        <v>0</v>
      </c>
      <c r="BV159" s="11">
        <f t="shared" si="183"/>
        <v>0</v>
      </c>
      <c r="BW159" s="11">
        <f t="shared" si="184"/>
        <v>0</v>
      </c>
      <c r="BX159" s="11">
        <f t="shared" si="185"/>
        <v>0</v>
      </c>
      <c r="BY159" s="11">
        <f t="shared" si="186"/>
        <v>0</v>
      </c>
      <c r="BZ159" s="11">
        <f t="shared" si="187"/>
        <v>0</v>
      </c>
      <c r="CA159" s="11">
        <f t="shared" si="188"/>
        <v>0</v>
      </c>
      <c r="CB159" s="11">
        <f t="shared" si="189"/>
        <v>0</v>
      </c>
      <c r="CC159" s="11">
        <f t="shared" si="190"/>
        <v>0</v>
      </c>
      <c r="CD159" s="11">
        <f t="shared" si="191"/>
        <v>0</v>
      </c>
      <c r="CE159" s="11">
        <f t="shared" si="192"/>
        <v>0</v>
      </c>
      <c r="CF159" s="11">
        <f t="shared" si="193"/>
        <v>0</v>
      </c>
      <c r="CG159" s="11">
        <f t="shared" si="194"/>
        <v>0</v>
      </c>
      <c r="CH159" s="11">
        <f t="shared" si="195"/>
        <v>0</v>
      </c>
      <c r="CI159" s="11">
        <f t="shared" si="196"/>
        <v>0</v>
      </c>
      <c r="CJ159" s="11">
        <f t="shared" si="197"/>
        <v>0</v>
      </c>
      <c r="CK159" s="11">
        <f t="shared" si="198"/>
        <v>0</v>
      </c>
      <c r="CL159" s="11">
        <f t="shared" si="199"/>
        <v>0</v>
      </c>
      <c r="CM159" s="11">
        <f t="shared" si="200"/>
        <v>0</v>
      </c>
      <c r="CN159" s="11">
        <f t="shared" si="201"/>
        <v>0</v>
      </c>
      <c r="CO159" s="11">
        <f t="shared" si="202"/>
        <v>0</v>
      </c>
      <c r="CP159" s="11">
        <f t="shared" si="203"/>
        <v>0</v>
      </c>
      <c r="CQ159" s="11">
        <f t="shared" si="204"/>
        <v>0</v>
      </c>
      <c r="CR159" s="11">
        <f t="shared" si="205"/>
        <v>0</v>
      </c>
      <c r="CS159" s="11">
        <f t="shared" si="206"/>
        <v>0</v>
      </c>
    </row>
    <row r="160" spans="1:97" ht="15.5" x14ac:dyDescent="0.35">
      <c r="A160" s="2"/>
      <c r="B160" s="2" t="s">
        <v>214</v>
      </c>
      <c r="C160" s="5">
        <v>354.59371948242199</v>
      </c>
      <c r="D160" s="5"/>
      <c r="E160" s="5"/>
      <c r="F160" s="11">
        <v>6.3208038918674001E-3</v>
      </c>
      <c r="G160" s="11">
        <v>6.2662111595273001E-3</v>
      </c>
      <c r="H160" s="11">
        <v>7.9293055459857004E-3</v>
      </c>
      <c r="I160" s="11">
        <v>9.6526788547635096E-3</v>
      </c>
      <c r="J160" s="11">
        <v>9.2920735478401201E-3</v>
      </c>
      <c r="K160" s="11">
        <v>6.3741877675056501E-3</v>
      </c>
      <c r="L160" s="11">
        <v>7.7152168378233901E-3</v>
      </c>
      <c r="M160" s="11">
        <v>7.6907924376428101E-3</v>
      </c>
      <c r="N160" s="11">
        <v>6.1769494786858602E-3</v>
      </c>
      <c r="O160" s="11">
        <v>6.7750592716038201E-3</v>
      </c>
      <c r="P160" s="11">
        <v>7.1385237388312799E-3</v>
      </c>
      <c r="Q160" s="11">
        <v>7.4531259015202496E-3</v>
      </c>
      <c r="R160" s="11">
        <v>9.7842551767826098E-3</v>
      </c>
      <c r="S160" s="11">
        <v>1.01147852838039E-2</v>
      </c>
      <c r="T160" s="11">
        <v>8.0517362803220801E-3</v>
      </c>
      <c r="U160" s="11">
        <v>7.7756205573677999E-3</v>
      </c>
      <c r="V160" s="11">
        <v>6.7122112959623302E-3</v>
      </c>
      <c r="W160" s="11">
        <v>9.0465126559138298E-3</v>
      </c>
      <c r="X160" s="11">
        <v>8.1267999485135096E-3</v>
      </c>
      <c r="Y160" s="11">
        <v>7.3957270942628401E-3</v>
      </c>
      <c r="Z160" s="11">
        <v>7.9815685749054007E-3</v>
      </c>
      <c r="AA160" s="11">
        <v>1.00035015493631E-2</v>
      </c>
      <c r="AB160" s="11">
        <v>8.2073034718632698E-3</v>
      </c>
      <c r="AC160" s="11">
        <f t="shared" si="138"/>
        <v>2.2413173621362299</v>
      </c>
      <c r="AD160" s="11">
        <f t="shared" si="139"/>
        <v>2.2219591221190456</v>
      </c>
      <c r="AE160" s="11">
        <f t="shared" si="140"/>
        <v>2.8116819464636662</v>
      </c>
      <c r="AF160" s="11">
        <f t="shared" si="141"/>
        <v>3.4227792980799183</v>
      </c>
      <c r="AG160" s="11">
        <f t="shared" si="142"/>
        <v>3.2949109210328533</v>
      </c>
      <c r="AH160" s="11">
        <f t="shared" si="143"/>
        <v>2.2602469491591841</v>
      </c>
      <c r="AI160" s="11">
        <f t="shared" si="144"/>
        <v>2.7357674351372059</v>
      </c>
      <c r="AJ160" s="11">
        <f t="shared" si="145"/>
        <v>2.7271066962310471</v>
      </c>
      <c r="AK160" s="11">
        <f t="shared" si="146"/>
        <v>2.1903074907022266</v>
      </c>
      <c r="AL160" s="11">
        <f t="shared" si="147"/>
        <v>2.4023934668318674</v>
      </c>
      <c r="AM160" s="11">
        <f t="shared" si="148"/>
        <v>2.5312756841657489</v>
      </c>
      <c r="AN160" s="11">
        <f t="shared" si="149"/>
        <v>2.642831635190845</v>
      </c>
      <c r="AO160" s="11">
        <f t="shared" si="150"/>
        <v>3.4694354355004879</v>
      </c>
      <c r="AP160" s="11">
        <f t="shared" si="151"/>
        <v>3.5866393355500903</v>
      </c>
      <c r="AQ160" s="11">
        <f t="shared" si="152"/>
        <v>2.8550951159309674</v>
      </c>
      <c r="AR160" s="11">
        <f t="shared" si="153"/>
        <v>2.7571862147210315</v>
      </c>
      <c r="AS160" s="11">
        <f t="shared" si="154"/>
        <v>2.3801079693872107</v>
      </c>
      <c r="AT160" s="11">
        <f t="shared" si="155"/>
        <v>3.2078365710052887</v>
      </c>
      <c r="AU160" s="11">
        <f t="shared" si="156"/>
        <v>2.8817122212329607</v>
      </c>
      <c r="AV160" s="11">
        <f t="shared" si="157"/>
        <v>2.6224783786315853</v>
      </c>
      <c r="AW160" s="11">
        <f t="shared" si="158"/>
        <v>2.8302140882797202</v>
      </c>
      <c r="AX160" s="11">
        <f t="shared" si="159"/>
        <v>3.5471788222368326</v>
      </c>
      <c r="AY160" s="11">
        <f t="shared" si="160"/>
        <v>2.9102582650089923</v>
      </c>
      <c r="AZ160" s="11">
        <f t="shared" si="161"/>
        <v>0</v>
      </c>
      <c r="BA160" s="11">
        <f t="shared" si="162"/>
        <v>0</v>
      </c>
      <c r="BB160" s="11">
        <f t="shared" si="163"/>
        <v>0</v>
      </c>
      <c r="BC160" s="11">
        <f t="shared" si="164"/>
        <v>0</v>
      </c>
      <c r="BD160" s="11">
        <f t="shared" si="165"/>
        <v>0</v>
      </c>
      <c r="BE160" s="11">
        <f t="shared" si="166"/>
        <v>0</v>
      </c>
      <c r="BF160" s="11">
        <f t="shared" si="167"/>
        <v>0</v>
      </c>
      <c r="BG160" s="11">
        <f t="shared" si="168"/>
        <v>0</v>
      </c>
      <c r="BH160" s="11">
        <f t="shared" si="169"/>
        <v>0</v>
      </c>
      <c r="BI160" s="11">
        <f t="shared" si="170"/>
        <v>0</v>
      </c>
      <c r="BJ160" s="11">
        <f t="shared" si="171"/>
        <v>0</v>
      </c>
      <c r="BK160" s="11">
        <f t="shared" si="172"/>
        <v>0</v>
      </c>
      <c r="BL160" s="11">
        <f t="shared" si="173"/>
        <v>0</v>
      </c>
      <c r="BM160" s="11">
        <f t="shared" si="174"/>
        <v>0</v>
      </c>
      <c r="BN160" s="11">
        <f t="shared" si="175"/>
        <v>0</v>
      </c>
      <c r="BO160" s="11">
        <f t="shared" si="176"/>
        <v>0</v>
      </c>
      <c r="BP160" s="11">
        <f t="shared" si="177"/>
        <v>0</v>
      </c>
      <c r="BQ160" s="11">
        <f t="shared" si="178"/>
        <v>0</v>
      </c>
      <c r="BR160" s="11">
        <f t="shared" si="179"/>
        <v>0</v>
      </c>
      <c r="BS160" s="11">
        <f t="shared" si="180"/>
        <v>0</v>
      </c>
      <c r="BT160" s="11">
        <f t="shared" si="181"/>
        <v>0</v>
      </c>
      <c r="BU160" s="11">
        <f t="shared" si="182"/>
        <v>0</v>
      </c>
      <c r="BV160" s="11">
        <f t="shared" si="183"/>
        <v>0</v>
      </c>
      <c r="BW160" s="11">
        <f t="shared" si="184"/>
        <v>0</v>
      </c>
      <c r="BX160" s="11">
        <f t="shared" si="185"/>
        <v>0</v>
      </c>
      <c r="BY160" s="11">
        <f t="shared" si="186"/>
        <v>0</v>
      </c>
      <c r="BZ160" s="11">
        <f t="shared" si="187"/>
        <v>0</v>
      </c>
      <c r="CA160" s="11">
        <f t="shared" si="188"/>
        <v>0</v>
      </c>
      <c r="CB160" s="11">
        <f t="shared" si="189"/>
        <v>0</v>
      </c>
      <c r="CC160" s="11">
        <f t="shared" si="190"/>
        <v>0</v>
      </c>
      <c r="CD160" s="11">
        <f t="shared" si="191"/>
        <v>0</v>
      </c>
      <c r="CE160" s="11">
        <f t="shared" si="192"/>
        <v>0</v>
      </c>
      <c r="CF160" s="11">
        <f t="shared" si="193"/>
        <v>0</v>
      </c>
      <c r="CG160" s="11">
        <f t="shared" si="194"/>
        <v>0</v>
      </c>
      <c r="CH160" s="11">
        <f t="shared" si="195"/>
        <v>0</v>
      </c>
      <c r="CI160" s="11">
        <f t="shared" si="196"/>
        <v>0</v>
      </c>
      <c r="CJ160" s="11">
        <f t="shared" si="197"/>
        <v>0</v>
      </c>
      <c r="CK160" s="11">
        <f t="shared" si="198"/>
        <v>0</v>
      </c>
      <c r="CL160" s="11">
        <f t="shared" si="199"/>
        <v>0</v>
      </c>
      <c r="CM160" s="11">
        <f t="shared" si="200"/>
        <v>0</v>
      </c>
      <c r="CN160" s="11">
        <f t="shared" si="201"/>
        <v>0</v>
      </c>
      <c r="CO160" s="11">
        <f t="shared" si="202"/>
        <v>0</v>
      </c>
      <c r="CP160" s="11">
        <f t="shared" si="203"/>
        <v>0</v>
      </c>
      <c r="CQ160" s="11">
        <f t="shared" si="204"/>
        <v>0</v>
      </c>
      <c r="CR160" s="11">
        <f t="shared" si="205"/>
        <v>0</v>
      </c>
      <c r="CS160" s="11">
        <f t="shared" si="206"/>
        <v>0</v>
      </c>
    </row>
    <row r="161" spans="1:97" ht="15.5" x14ac:dyDescent="0.35">
      <c r="A161" s="2"/>
      <c r="B161" s="2" t="s">
        <v>215</v>
      </c>
      <c r="C161" s="5">
        <v>595.61145019531295</v>
      </c>
      <c r="D161" s="5"/>
      <c r="E161" s="5"/>
      <c r="F161" s="11">
        <v>3.8983379490673499E-3</v>
      </c>
      <c r="G161" s="11">
        <v>3.3663951326161601E-3</v>
      </c>
      <c r="H161" s="11">
        <v>3.5351573023945102E-3</v>
      </c>
      <c r="I161" s="11">
        <v>4.2722579091787304E-3</v>
      </c>
      <c r="J161" s="11">
        <v>4.5473617501556899E-3</v>
      </c>
      <c r="K161" s="11">
        <v>3.8207985926419501E-3</v>
      </c>
      <c r="L161" s="11">
        <v>3.9220973849296596E-3</v>
      </c>
      <c r="M161" s="11">
        <v>4.7414759173989296E-3</v>
      </c>
      <c r="N161" s="11">
        <v>3.7081136833876402E-3</v>
      </c>
      <c r="O161" s="11">
        <v>3.22475633583963E-3</v>
      </c>
      <c r="P161" s="11">
        <v>3.7268451415002298E-3</v>
      </c>
      <c r="Q161" s="11">
        <v>3.85844334959984E-3</v>
      </c>
      <c r="R161" s="11">
        <v>5.6191994808614297E-3</v>
      </c>
      <c r="S161" s="11">
        <v>4.0361294522881499E-3</v>
      </c>
      <c r="T161" s="11">
        <v>4.0680528618395303E-3</v>
      </c>
      <c r="U161" s="11">
        <v>4.4551081955432901E-3</v>
      </c>
      <c r="V161" s="11">
        <v>5.8760289102792697E-3</v>
      </c>
      <c r="W161" s="11">
        <v>5.1484215073287496E-3</v>
      </c>
      <c r="X161" s="11">
        <v>3.84712056256831E-3</v>
      </c>
      <c r="Y161" s="11">
        <v>4.5769782736897503E-3</v>
      </c>
      <c r="Z161" s="11">
        <v>4.94744069874287E-3</v>
      </c>
      <c r="AA161" s="11">
        <v>3.6689147818833598E-3</v>
      </c>
      <c r="AB161" s="11">
        <v>4.1685206815600404E-3</v>
      </c>
      <c r="AC161" s="11">
        <f t="shared" si="138"/>
        <v>2.3218947191954262</v>
      </c>
      <c r="AD161" s="11">
        <f t="shared" si="139"/>
        <v>2.0050634868679542</v>
      </c>
      <c r="AE161" s="11">
        <f t="shared" si="140"/>
        <v>2.1055801675477448</v>
      </c>
      <c r="AF161" s="11">
        <f t="shared" si="141"/>
        <v>2.5446057288943393</v>
      </c>
      <c r="AG161" s="11">
        <f t="shared" si="142"/>
        <v>2.7084607265729268</v>
      </c>
      <c r="AH161" s="11">
        <f t="shared" si="143"/>
        <v>2.2757113906676825</v>
      </c>
      <c r="AI161" s="11">
        <f t="shared" si="144"/>
        <v>2.3360461112451993</v>
      </c>
      <c r="AJ161" s="11">
        <f t="shared" si="145"/>
        <v>2.8240773472281284</v>
      </c>
      <c r="AK161" s="11">
        <f t="shared" si="146"/>
        <v>2.208594968451596</v>
      </c>
      <c r="AL161" s="11">
        <f t="shared" si="147"/>
        <v>1.9207017977159657</v>
      </c>
      <c r="AM161" s="11">
        <f t="shared" si="148"/>
        <v>2.219751639382308</v>
      </c>
      <c r="AN161" s="11">
        <f t="shared" si="149"/>
        <v>2.2981330389516215</v>
      </c>
      <c r="AO161" s="11">
        <f t="shared" si="150"/>
        <v>3.3468595517326261</v>
      </c>
      <c r="AP161" s="11">
        <f t="shared" si="151"/>
        <v>2.4039649162533592</v>
      </c>
      <c r="AQ161" s="11">
        <f t="shared" si="152"/>
        <v>2.4229788645114358</v>
      </c>
      <c r="AR161" s="11">
        <f t="shared" si="153"/>
        <v>2.653513453124563</v>
      </c>
      <c r="AS161" s="11">
        <f t="shared" si="154"/>
        <v>3.4998301006410202</v>
      </c>
      <c r="AT161" s="11">
        <f t="shared" si="155"/>
        <v>3.0664588001968154</v>
      </c>
      <c r="AU161" s="11">
        <f t="shared" si="156"/>
        <v>2.2913890573475193</v>
      </c>
      <c r="AV161" s="11">
        <f t="shared" si="157"/>
        <v>2.726100667104792</v>
      </c>
      <c r="AW161" s="11">
        <f t="shared" si="158"/>
        <v>2.9467523293335534</v>
      </c>
      <c r="AX161" s="11">
        <f t="shared" si="159"/>
        <v>2.1852476538805683</v>
      </c>
      <c r="AY161" s="11">
        <f t="shared" si="160"/>
        <v>2.4828186483131298</v>
      </c>
      <c r="AZ161" s="11">
        <f t="shared" si="161"/>
        <v>0</v>
      </c>
      <c r="BA161" s="11">
        <f t="shared" si="162"/>
        <v>0</v>
      </c>
      <c r="BB161" s="11">
        <f t="shared" si="163"/>
        <v>0</v>
      </c>
      <c r="BC161" s="11">
        <f t="shared" si="164"/>
        <v>0</v>
      </c>
      <c r="BD161" s="11">
        <f t="shared" si="165"/>
        <v>0</v>
      </c>
      <c r="BE161" s="11">
        <f t="shared" si="166"/>
        <v>0</v>
      </c>
      <c r="BF161" s="11">
        <f t="shared" si="167"/>
        <v>0</v>
      </c>
      <c r="BG161" s="11">
        <f t="shared" si="168"/>
        <v>0</v>
      </c>
      <c r="BH161" s="11">
        <f t="shared" si="169"/>
        <v>0</v>
      </c>
      <c r="BI161" s="11">
        <f t="shared" si="170"/>
        <v>0</v>
      </c>
      <c r="BJ161" s="11">
        <f t="shared" si="171"/>
        <v>0</v>
      </c>
      <c r="BK161" s="11">
        <f t="shared" si="172"/>
        <v>0</v>
      </c>
      <c r="BL161" s="11">
        <f t="shared" si="173"/>
        <v>0</v>
      </c>
      <c r="BM161" s="11">
        <f t="shared" si="174"/>
        <v>0</v>
      </c>
      <c r="BN161" s="11">
        <f t="shared" si="175"/>
        <v>0</v>
      </c>
      <c r="BO161" s="11">
        <f t="shared" si="176"/>
        <v>0</v>
      </c>
      <c r="BP161" s="11">
        <f t="shared" si="177"/>
        <v>0</v>
      </c>
      <c r="BQ161" s="11">
        <f t="shared" si="178"/>
        <v>0</v>
      </c>
      <c r="BR161" s="11">
        <f t="shared" si="179"/>
        <v>0</v>
      </c>
      <c r="BS161" s="11">
        <f t="shared" si="180"/>
        <v>0</v>
      </c>
      <c r="BT161" s="11">
        <f t="shared" si="181"/>
        <v>0</v>
      </c>
      <c r="BU161" s="11">
        <f t="shared" si="182"/>
        <v>0</v>
      </c>
      <c r="BV161" s="11">
        <f t="shared" si="183"/>
        <v>0</v>
      </c>
      <c r="BW161" s="11">
        <f t="shared" si="184"/>
        <v>0</v>
      </c>
      <c r="BX161" s="11">
        <f t="shared" si="185"/>
        <v>0</v>
      </c>
      <c r="BY161" s="11">
        <f t="shared" si="186"/>
        <v>0</v>
      </c>
      <c r="BZ161" s="11">
        <f t="shared" si="187"/>
        <v>0</v>
      </c>
      <c r="CA161" s="11">
        <f t="shared" si="188"/>
        <v>0</v>
      </c>
      <c r="CB161" s="11">
        <f t="shared" si="189"/>
        <v>0</v>
      </c>
      <c r="CC161" s="11">
        <f t="shared" si="190"/>
        <v>0</v>
      </c>
      <c r="CD161" s="11">
        <f t="shared" si="191"/>
        <v>0</v>
      </c>
      <c r="CE161" s="11">
        <f t="shared" si="192"/>
        <v>0</v>
      </c>
      <c r="CF161" s="11">
        <f t="shared" si="193"/>
        <v>0</v>
      </c>
      <c r="CG161" s="11">
        <f t="shared" si="194"/>
        <v>0</v>
      </c>
      <c r="CH161" s="11">
        <f t="shared" si="195"/>
        <v>0</v>
      </c>
      <c r="CI161" s="11">
        <f t="shared" si="196"/>
        <v>0</v>
      </c>
      <c r="CJ161" s="11">
        <f t="shared" si="197"/>
        <v>0</v>
      </c>
      <c r="CK161" s="11">
        <f t="shared" si="198"/>
        <v>0</v>
      </c>
      <c r="CL161" s="11">
        <f t="shared" si="199"/>
        <v>0</v>
      </c>
      <c r="CM161" s="11">
        <f t="shared" si="200"/>
        <v>0</v>
      </c>
      <c r="CN161" s="11">
        <f t="shared" si="201"/>
        <v>0</v>
      </c>
      <c r="CO161" s="11">
        <f t="shared" si="202"/>
        <v>0</v>
      </c>
      <c r="CP161" s="11">
        <f t="shared" si="203"/>
        <v>0</v>
      </c>
      <c r="CQ161" s="11">
        <f t="shared" si="204"/>
        <v>0</v>
      </c>
      <c r="CR161" s="11">
        <f t="shared" si="205"/>
        <v>0</v>
      </c>
      <c r="CS161" s="11">
        <f t="shared" si="206"/>
        <v>0</v>
      </c>
    </row>
    <row r="162" spans="1:97" ht="15.5" x14ac:dyDescent="0.35">
      <c r="A162" s="2"/>
      <c r="B162" s="2" t="s">
        <v>216</v>
      </c>
      <c r="C162" s="5">
        <v>5936.435546875</v>
      </c>
      <c r="D162" s="5">
        <v>1129.13317871094</v>
      </c>
      <c r="E162" s="5"/>
      <c r="F162" s="11">
        <v>2.03568558208644E-3</v>
      </c>
      <c r="G162" s="11">
        <v>1.72584201209247E-3</v>
      </c>
      <c r="H162" s="11">
        <v>1.6863228520378501E-3</v>
      </c>
      <c r="I162" s="11">
        <v>1.4799801865592601E-3</v>
      </c>
      <c r="J162" s="11">
        <v>1.8363946583122E-3</v>
      </c>
      <c r="K162" s="11">
        <v>2.13556177914143E-3</v>
      </c>
      <c r="L162" s="11">
        <v>2.6440448127686999E-3</v>
      </c>
      <c r="M162" s="11">
        <v>1.88396673183888E-3</v>
      </c>
      <c r="N162" s="11">
        <v>2.0265837665647299E-3</v>
      </c>
      <c r="O162" s="11">
        <v>1.75058201421052E-3</v>
      </c>
      <c r="P162" s="11">
        <v>1.7412954475730701E-3</v>
      </c>
      <c r="Q162" s="11">
        <v>1.72574911266565E-3</v>
      </c>
      <c r="R162" s="11">
        <v>2.0180779974907602E-3</v>
      </c>
      <c r="S162" s="11">
        <v>1.9569112919271001E-3</v>
      </c>
      <c r="T162" s="11">
        <v>1.4636185951530901E-3</v>
      </c>
      <c r="U162" s="11">
        <v>1.9829394295811701E-3</v>
      </c>
      <c r="V162" s="11">
        <v>1.57566310372204E-3</v>
      </c>
      <c r="W162" s="11">
        <v>2.08878819830716E-3</v>
      </c>
      <c r="X162" s="11">
        <v>1.5199992340058099E-3</v>
      </c>
      <c r="Y162" s="11">
        <v>1.86986313201487E-3</v>
      </c>
      <c r="Z162" s="11">
        <v>1.6076351748779401E-3</v>
      </c>
      <c r="AA162" s="11">
        <v>1.9851720426231601E-3</v>
      </c>
      <c r="AB162" s="11">
        <v>1.82651018258184E-3</v>
      </c>
      <c r="AC162" s="11">
        <f t="shared" si="138"/>
        <v>12.084716251758868</v>
      </c>
      <c r="AD162" s="11">
        <f t="shared" si="139"/>
        <v>10.245349868876012</v>
      </c>
      <c r="AE162" s="11">
        <f t="shared" si="140"/>
        <v>10.010746922345124</v>
      </c>
      <c r="AF162" s="11">
        <f t="shared" si="141"/>
        <v>8.7858069881610863</v>
      </c>
      <c r="AG162" s="11">
        <f t="shared" si="142"/>
        <v>10.901638527695914</v>
      </c>
      <c r="AH162" s="11">
        <f t="shared" si="143"/>
        <v>12.677624858242803</v>
      </c>
      <c r="AI162" s="11">
        <f t="shared" si="144"/>
        <v>15.696201614050564</v>
      </c>
      <c r="AJ162" s="11">
        <f t="shared" si="145"/>
        <v>11.184047076018247</v>
      </c>
      <c r="AK162" s="11">
        <f t="shared" si="146"/>
        <v>12.030683910554689</v>
      </c>
      <c r="AL162" s="11">
        <f t="shared" si="147"/>
        <v>10.392217296879368</v>
      </c>
      <c r="AM162" s="11">
        <f t="shared" si="148"/>
        <v>10.337088192584385</v>
      </c>
      <c r="AN162" s="11">
        <f t="shared" si="149"/>
        <v>10.244798377416354</v>
      </c>
      <c r="AO162" s="11">
        <f t="shared" si="150"/>
        <v>11.980189960670465</v>
      </c>
      <c r="AP162" s="11">
        <f t="shared" si="151"/>
        <v>11.617077755477117</v>
      </c>
      <c r="AQ162" s="11">
        <f t="shared" si="152"/>
        <v>8.6886774553340533</v>
      </c>
      <c r="AR162" s="11">
        <f t="shared" si="153"/>
        <v>11.771592117065694</v>
      </c>
      <c r="AS162" s="11">
        <f t="shared" si="154"/>
        <v>9.3538224588349088</v>
      </c>
      <c r="AT162" s="11">
        <f t="shared" si="155"/>
        <v>12.399956510323612</v>
      </c>
      <c r="AU162" s="11">
        <f t="shared" si="156"/>
        <v>9.0233774839748619</v>
      </c>
      <c r="AV162" s="11">
        <f t="shared" si="157"/>
        <v>11.100321964684095</v>
      </c>
      <c r="AW162" s="11">
        <f t="shared" si="158"/>
        <v>9.5436225985520107</v>
      </c>
      <c r="AX162" s="11">
        <f t="shared" si="159"/>
        <v>11.784845880490581</v>
      </c>
      <c r="AY162" s="11">
        <f t="shared" si="160"/>
        <v>10.842959974607981</v>
      </c>
      <c r="AZ162" s="11">
        <f t="shared" si="161"/>
        <v>2.2985601321572924</v>
      </c>
      <c r="BA162" s="11">
        <f t="shared" si="162"/>
        <v>1.9487054770668553</v>
      </c>
      <c r="BB162" s="11">
        <f t="shared" si="163"/>
        <v>1.9040830822543957</v>
      </c>
      <c r="BC162" s="11">
        <f t="shared" si="164"/>
        <v>1.6710947324788674</v>
      </c>
      <c r="BD162" s="11">
        <f t="shared" si="165"/>
        <v>2.0735341379078447</v>
      </c>
      <c r="BE162" s="11">
        <f t="shared" si="166"/>
        <v>2.4113336600155533</v>
      </c>
      <c r="BF162" s="11">
        <f t="shared" si="167"/>
        <v>2.9854787240956941</v>
      </c>
      <c r="BG162" s="11">
        <f t="shared" si="168"/>
        <v>2.1272493445068958</v>
      </c>
      <c r="BH162" s="11">
        <f t="shared" si="169"/>
        <v>2.288282970265223</v>
      </c>
      <c r="BI162" s="11">
        <f t="shared" si="170"/>
        <v>1.9766402342997245</v>
      </c>
      <c r="BJ162" s="11">
        <f t="shared" si="171"/>
        <v>1.9661544637930697</v>
      </c>
      <c r="BK162" s="11">
        <f t="shared" si="172"/>
        <v>1.9486005812417495</v>
      </c>
      <c r="BL162" s="11">
        <f t="shared" si="173"/>
        <v>2.2786788241933507</v>
      </c>
      <c r="BM162" s="11">
        <f t="shared" si="174"/>
        <v>2.2096134675089787</v>
      </c>
      <c r="BN162" s="11">
        <f t="shared" si="175"/>
        <v>1.652620316765649</v>
      </c>
      <c r="BO162" s="11">
        <f t="shared" si="176"/>
        <v>2.2390027013142446</v>
      </c>
      <c r="BP162" s="11">
        <f t="shared" si="177"/>
        <v>1.7791334888832127</v>
      </c>
      <c r="BQ162" s="11">
        <f t="shared" si="178"/>
        <v>2.3585200580084611</v>
      </c>
      <c r="BR162" s="11">
        <f t="shared" si="179"/>
        <v>1.7162815667311742</v>
      </c>
      <c r="BS162" s="11">
        <f t="shared" si="180"/>
        <v>2.1113245020063443</v>
      </c>
      <c r="BT162" s="11">
        <f t="shared" si="181"/>
        <v>1.8152342152174463</v>
      </c>
      <c r="BU162" s="11">
        <f t="shared" si="182"/>
        <v>2.2415236187751786</v>
      </c>
      <c r="BV162" s="11">
        <f t="shared" si="183"/>
        <v>2.0623732484065322</v>
      </c>
      <c r="BW162" s="11">
        <f t="shared" si="184"/>
        <v>0</v>
      </c>
      <c r="BX162" s="11">
        <f t="shared" si="185"/>
        <v>0</v>
      </c>
      <c r="BY162" s="11">
        <f t="shared" si="186"/>
        <v>0</v>
      </c>
      <c r="BZ162" s="11">
        <f t="shared" si="187"/>
        <v>0</v>
      </c>
      <c r="CA162" s="11">
        <f t="shared" si="188"/>
        <v>0</v>
      </c>
      <c r="CB162" s="11">
        <f t="shared" si="189"/>
        <v>0</v>
      </c>
      <c r="CC162" s="11">
        <f t="shared" si="190"/>
        <v>0</v>
      </c>
      <c r="CD162" s="11">
        <f t="shared" si="191"/>
        <v>0</v>
      </c>
      <c r="CE162" s="11">
        <f t="shared" si="192"/>
        <v>0</v>
      </c>
      <c r="CF162" s="11">
        <f t="shared" si="193"/>
        <v>0</v>
      </c>
      <c r="CG162" s="11">
        <f t="shared" si="194"/>
        <v>0</v>
      </c>
      <c r="CH162" s="11">
        <f t="shared" si="195"/>
        <v>0</v>
      </c>
      <c r="CI162" s="11">
        <f t="shared" si="196"/>
        <v>0</v>
      </c>
      <c r="CJ162" s="11">
        <f t="shared" si="197"/>
        <v>0</v>
      </c>
      <c r="CK162" s="11">
        <f t="shared" si="198"/>
        <v>0</v>
      </c>
      <c r="CL162" s="11">
        <f t="shared" si="199"/>
        <v>0</v>
      </c>
      <c r="CM162" s="11">
        <f t="shared" si="200"/>
        <v>0</v>
      </c>
      <c r="CN162" s="11">
        <f t="shared" si="201"/>
        <v>0</v>
      </c>
      <c r="CO162" s="11">
        <f t="shared" si="202"/>
        <v>0</v>
      </c>
      <c r="CP162" s="11">
        <f t="shared" si="203"/>
        <v>0</v>
      </c>
      <c r="CQ162" s="11">
        <f t="shared" si="204"/>
        <v>0</v>
      </c>
      <c r="CR162" s="11">
        <f t="shared" si="205"/>
        <v>0</v>
      </c>
      <c r="CS162" s="11">
        <f t="shared" si="206"/>
        <v>0</v>
      </c>
    </row>
    <row r="163" spans="1:97" ht="15.5" x14ac:dyDescent="0.35">
      <c r="A163" s="2"/>
      <c r="B163" s="2" t="s">
        <v>217</v>
      </c>
      <c r="C163" s="5">
        <v>522.51086425781205</v>
      </c>
      <c r="D163" s="5"/>
      <c r="E163" s="5"/>
      <c r="F163" s="11">
        <v>4.37672395491973E-4</v>
      </c>
      <c r="G163" s="11">
        <v>4.6156239113770398E-4</v>
      </c>
      <c r="H163" s="11">
        <v>4.1999781387858098E-4</v>
      </c>
      <c r="I163" s="11">
        <v>5.1762850489467404E-4</v>
      </c>
      <c r="J163" s="11">
        <v>1.2713501928374199E-3</v>
      </c>
      <c r="K163" s="11">
        <v>6.3138344557955796E-4</v>
      </c>
      <c r="L163" s="11">
        <v>5.8626267127692699E-4</v>
      </c>
      <c r="M163" s="11">
        <v>4.9346539890393604E-4</v>
      </c>
      <c r="N163" s="11">
        <v>3.7421329761855299E-4</v>
      </c>
      <c r="O163" s="11">
        <v>5.2824581507593404E-4</v>
      </c>
      <c r="P163" s="11">
        <v>6.3033320475369703E-4</v>
      </c>
      <c r="Q163" s="11">
        <v>4.8230541869998E-4</v>
      </c>
      <c r="R163" s="11">
        <v>6.1629927949979901E-4</v>
      </c>
      <c r="S163" s="11">
        <v>1.2781076366081799E-3</v>
      </c>
      <c r="T163" s="11">
        <v>5.8691471349447998E-4</v>
      </c>
      <c r="U163" s="11">
        <v>8.0150307621806903E-4</v>
      </c>
      <c r="V163" s="11">
        <v>1.69511768035591E-3</v>
      </c>
      <c r="W163" s="11">
        <v>2.1182077471166801E-3</v>
      </c>
      <c r="X163" s="11">
        <v>6.54880423098803E-4</v>
      </c>
      <c r="Y163" s="11">
        <v>7.1166432462632699E-4</v>
      </c>
      <c r="Z163" s="11">
        <v>7.64192780479789E-4</v>
      </c>
      <c r="AA163" s="11">
        <v>5.57187886442989E-4</v>
      </c>
      <c r="AB163" s="11">
        <v>6.9593457737937602E-4</v>
      </c>
      <c r="AC163" s="11">
        <f t="shared" si="138"/>
        <v>0.22868858163029773</v>
      </c>
      <c r="AD163" s="11">
        <f t="shared" si="139"/>
        <v>0.24117136390226399</v>
      </c>
      <c r="AE163" s="11">
        <f t="shared" si="140"/>
        <v>0.21945342071608903</v>
      </c>
      <c r="AF163" s="11">
        <f t="shared" si="141"/>
        <v>0.27046651745699524</v>
      </c>
      <c r="AG163" s="11">
        <f t="shared" si="142"/>
        <v>0.66429428803381629</v>
      </c>
      <c r="AH163" s="11">
        <f t="shared" si="143"/>
        <v>0.32990470982785008</v>
      </c>
      <c r="AI163" s="11">
        <f t="shared" si="144"/>
        <v>0.30632861505100067</v>
      </c>
      <c r="AJ163" s="11">
        <f t="shared" si="145"/>
        <v>0.2578410320626216</v>
      </c>
      <c r="AK163" s="11">
        <f t="shared" si="146"/>
        <v>0.19553051355543596</v>
      </c>
      <c r="AL163" s="11">
        <f t="shared" si="147"/>
        <v>0.27601417737589867</v>
      </c>
      <c r="AM163" s="11">
        <f t="shared" si="148"/>
        <v>0.32935594758625064</v>
      </c>
      <c r="AN163" s="11">
        <f t="shared" si="149"/>
        <v>0.25200982116115245</v>
      </c>
      <c r="AO163" s="11">
        <f t="shared" si="150"/>
        <v>0.32202306917290685</v>
      </c>
      <c r="AP163" s="11">
        <f t="shared" si="151"/>
        <v>0.66782512581864961</v>
      </c>
      <c r="AQ163" s="11">
        <f t="shared" si="152"/>
        <v>0.30666931419362686</v>
      </c>
      <c r="AR163" s="11">
        <f t="shared" si="153"/>
        <v>0.41879406505999828</v>
      </c>
      <c r="AS163" s="11">
        <f t="shared" si="154"/>
        <v>0.88571740418146405</v>
      </c>
      <c r="AT163" s="11">
        <f t="shared" si="155"/>
        <v>1.1067865606235294</v>
      </c>
      <c r="AU163" s="11">
        <f t="shared" si="156"/>
        <v>0.34218213585887719</v>
      </c>
      <c r="AV163" s="11">
        <f t="shared" si="157"/>
        <v>0.37185234132195422</v>
      </c>
      <c r="AW163" s="11">
        <f t="shared" si="158"/>
        <v>0.399299030188075</v>
      </c>
      <c r="AX163" s="11">
        <f t="shared" si="159"/>
        <v>0.2911367240993098</v>
      </c>
      <c r="AY163" s="11">
        <f t="shared" si="160"/>
        <v>0.36363337749339292</v>
      </c>
      <c r="AZ163" s="11">
        <f t="shared" si="161"/>
        <v>0</v>
      </c>
      <c r="BA163" s="11">
        <f t="shared" si="162"/>
        <v>0</v>
      </c>
      <c r="BB163" s="11">
        <f t="shared" si="163"/>
        <v>0</v>
      </c>
      <c r="BC163" s="11">
        <f t="shared" si="164"/>
        <v>0</v>
      </c>
      <c r="BD163" s="11">
        <f t="shared" si="165"/>
        <v>0</v>
      </c>
      <c r="BE163" s="11">
        <f t="shared" si="166"/>
        <v>0</v>
      </c>
      <c r="BF163" s="11">
        <f t="shared" si="167"/>
        <v>0</v>
      </c>
      <c r="BG163" s="11">
        <f t="shared" si="168"/>
        <v>0</v>
      </c>
      <c r="BH163" s="11">
        <f t="shared" si="169"/>
        <v>0</v>
      </c>
      <c r="BI163" s="11">
        <f t="shared" si="170"/>
        <v>0</v>
      </c>
      <c r="BJ163" s="11">
        <f t="shared" si="171"/>
        <v>0</v>
      </c>
      <c r="BK163" s="11">
        <f t="shared" si="172"/>
        <v>0</v>
      </c>
      <c r="BL163" s="11">
        <f t="shared" si="173"/>
        <v>0</v>
      </c>
      <c r="BM163" s="11">
        <f t="shared" si="174"/>
        <v>0</v>
      </c>
      <c r="BN163" s="11">
        <f t="shared" si="175"/>
        <v>0</v>
      </c>
      <c r="BO163" s="11">
        <f t="shared" si="176"/>
        <v>0</v>
      </c>
      <c r="BP163" s="11">
        <f t="shared" si="177"/>
        <v>0</v>
      </c>
      <c r="BQ163" s="11">
        <f t="shared" si="178"/>
        <v>0</v>
      </c>
      <c r="BR163" s="11">
        <f t="shared" si="179"/>
        <v>0</v>
      </c>
      <c r="BS163" s="11">
        <f t="shared" si="180"/>
        <v>0</v>
      </c>
      <c r="BT163" s="11">
        <f t="shared" si="181"/>
        <v>0</v>
      </c>
      <c r="BU163" s="11">
        <f t="shared" si="182"/>
        <v>0</v>
      </c>
      <c r="BV163" s="11">
        <f t="shared" si="183"/>
        <v>0</v>
      </c>
      <c r="BW163" s="11">
        <f t="shared" si="184"/>
        <v>0</v>
      </c>
      <c r="BX163" s="11">
        <f t="shared" si="185"/>
        <v>0</v>
      </c>
      <c r="BY163" s="11">
        <f t="shared" si="186"/>
        <v>0</v>
      </c>
      <c r="BZ163" s="11">
        <f t="shared" si="187"/>
        <v>0</v>
      </c>
      <c r="CA163" s="11">
        <f t="shared" si="188"/>
        <v>0</v>
      </c>
      <c r="CB163" s="11">
        <f t="shared" si="189"/>
        <v>0</v>
      </c>
      <c r="CC163" s="11">
        <f t="shared" si="190"/>
        <v>0</v>
      </c>
      <c r="CD163" s="11">
        <f t="shared" si="191"/>
        <v>0</v>
      </c>
      <c r="CE163" s="11">
        <f t="shared" si="192"/>
        <v>0</v>
      </c>
      <c r="CF163" s="11">
        <f t="shared" si="193"/>
        <v>0</v>
      </c>
      <c r="CG163" s="11">
        <f t="shared" si="194"/>
        <v>0</v>
      </c>
      <c r="CH163" s="11">
        <f t="shared" si="195"/>
        <v>0</v>
      </c>
      <c r="CI163" s="11">
        <f t="shared" si="196"/>
        <v>0</v>
      </c>
      <c r="CJ163" s="11">
        <f t="shared" si="197"/>
        <v>0</v>
      </c>
      <c r="CK163" s="11">
        <f t="shared" si="198"/>
        <v>0</v>
      </c>
      <c r="CL163" s="11">
        <f t="shared" si="199"/>
        <v>0</v>
      </c>
      <c r="CM163" s="11">
        <f t="shared" si="200"/>
        <v>0</v>
      </c>
      <c r="CN163" s="11">
        <f t="shared" si="201"/>
        <v>0</v>
      </c>
      <c r="CO163" s="11">
        <f t="shared" si="202"/>
        <v>0</v>
      </c>
      <c r="CP163" s="11">
        <f t="shared" si="203"/>
        <v>0</v>
      </c>
      <c r="CQ163" s="11">
        <f t="shared" si="204"/>
        <v>0</v>
      </c>
      <c r="CR163" s="11">
        <f t="shared" si="205"/>
        <v>0</v>
      </c>
      <c r="CS163" s="11">
        <f t="shared" si="206"/>
        <v>0</v>
      </c>
    </row>
    <row r="164" spans="1:97" ht="15.5" x14ac:dyDescent="0.35">
      <c r="A164" s="2"/>
      <c r="B164" s="2" t="s">
        <v>218</v>
      </c>
      <c r="C164" s="5">
        <v>193.76824951171901</v>
      </c>
      <c r="D164" s="5"/>
      <c r="E164" s="5"/>
      <c r="F164" s="11">
        <v>3.5013791639357801E-3</v>
      </c>
      <c r="G164" s="11">
        <v>1.6806891653686801E-3</v>
      </c>
      <c r="H164" s="11">
        <v>2.9526478610932801E-3</v>
      </c>
      <c r="I164" s="11">
        <v>2.5516899768263102E-3</v>
      </c>
      <c r="J164" s="11">
        <v>3.51075455546379E-3</v>
      </c>
      <c r="K164" s="11">
        <v>4.5450325123965697E-3</v>
      </c>
      <c r="L164" s="11">
        <v>5.18842460587621E-3</v>
      </c>
      <c r="M164" s="11">
        <v>3.4179172944277499E-3</v>
      </c>
      <c r="N164" s="11">
        <v>4.9668313004076498E-3</v>
      </c>
      <c r="O164" s="11">
        <v>3.2554683275520802E-3</v>
      </c>
      <c r="P164" s="11">
        <v>4.21535316854715E-3</v>
      </c>
      <c r="Q164" s="11">
        <v>7.8148553147912008E-3</v>
      </c>
      <c r="R164" s="11">
        <v>7.2384956292808099E-3</v>
      </c>
      <c r="S164" s="11">
        <v>4.16455185040832E-3</v>
      </c>
      <c r="T164" s="11">
        <v>4.7686821781098799E-3</v>
      </c>
      <c r="U164" s="11">
        <v>3.0082387384027199E-3</v>
      </c>
      <c r="V164" s="11">
        <v>3.0887548346072401E-3</v>
      </c>
      <c r="W164" s="11">
        <v>3.4420876763761E-3</v>
      </c>
      <c r="X164" s="11">
        <v>3.8688692729920201E-3</v>
      </c>
      <c r="Y164" s="11">
        <v>4.2560314759612101E-3</v>
      </c>
      <c r="Z164" s="11">
        <v>3.1699847895652099E-3</v>
      </c>
      <c r="AA164" s="11">
        <v>3.0675779562443499E-3</v>
      </c>
      <c r="AB164" s="11">
        <v>3.78984515555203E-3</v>
      </c>
      <c r="AC164" s="11">
        <f t="shared" si="138"/>
        <v>0.67845611147264229</v>
      </c>
      <c r="AD164" s="11">
        <f t="shared" si="139"/>
        <v>0.32566419754680115</v>
      </c>
      <c r="AE164" s="11">
        <f t="shared" si="140"/>
        <v>0.57212940746856611</v>
      </c>
      <c r="AF164" s="11">
        <f t="shared" si="141"/>
        <v>0.49443650010623297</v>
      </c>
      <c r="AG164" s="11">
        <f t="shared" si="142"/>
        <v>0.68027276467751185</v>
      </c>
      <c r="AH164" s="11">
        <f t="shared" si="143"/>
        <v>0.88068299390093363</v>
      </c>
      <c r="AI164" s="11">
        <f t="shared" si="144"/>
        <v>1.0053519536041637</v>
      </c>
      <c r="AJ164" s="11">
        <f t="shared" si="145"/>
        <v>0.66228385111709576</v>
      </c>
      <c r="AK164" s="11">
        <f t="shared" si="146"/>
        <v>0.96241420670000521</v>
      </c>
      <c r="AL164" s="11">
        <f t="shared" si="147"/>
        <v>0.6308063991706101</v>
      </c>
      <c r="AM164" s="11">
        <f t="shared" si="148"/>
        <v>0.8168016045430595</v>
      </c>
      <c r="AN164" s="11">
        <f t="shared" si="149"/>
        <v>1.5142708345344447</v>
      </c>
      <c r="AO164" s="11">
        <f t="shared" si="150"/>
        <v>1.4025906271839714</v>
      </c>
      <c r="AP164" s="11">
        <f t="shared" si="151"/>
        <v>0.80695792205441041</v>
      </c>
      <c r="AQ164" s="11">
        <f t="shared" si="152"/>
        <v>0.92401919813008282</v>
      </c>
      <c r="AR164" s="11">
        <f t="shared" si="153"/>
        <v>0.58290115445363699</v>
      </c>
      <c r="AS164" s="11">
        <f t="shared" si="154"/>
        <v>0.59850261747270406</v>
      </c>
      <c r="AT164" s="11">
        <f t="shared" si="155"/>
        <v>0.66696730371725721</v>
      </c>
      <c r="AU164" s="11">
        <f t="shared" si="156"/>
        <v>0.74966402661734066</v>
      </c>
      <c r="AV164" s="11">
        <f t="shared" si="157"/>
        <v>0.82468376896378148</v>
      </c>
      <c r="AW164" s="11">
        <f t="shared" si="158"/>
        <v>0.61424240365282567</v>
      </c>
      <c r="AX164" s="11">
        <f t="shared" si="159"/>
        <v>0.59439921082220426</v>
      </c>
      <c r="AY164" s="11">
        <f t="shared" si="160"/>
        <v>0.73435166171178523</v>
      </c>
      <c r="AZ164" s="11">
        <f t="shared" si="161"/>
        <v>0</v>
      </c>
      <c r="BA164" s="11">
        <f t="shared" si="162"/>
        <v>0</v>
      </c>
      <c r="BB164" s="11">
        <f t="shared" si="163"/>
        <v>0</v>
      </c>
      <c r="BC164" s="11">
        <f t="shared" si="164"/>
        <v>0</v>
      </c>
      <c r="BD164" s="11">
        <f t="shared" si="165"/>
        <v>0</v>
      </c>
      <c r="BE164" s="11">
        <f t="shared" si="166"/>
        <v>0</v>
      </c>
      <c r="BF164" s="11">
        <f t="shared" si="167"/>
        <v>0</v>
      </c>
      <c r="BG164" s="11">
        <f t="shared" si="168"/>
        <v>0</v>
      </c>
      <c r="BH164" s="11">
        <f t="shared" si="169"/>
        <v>0</v>
      </c>
      <c r="BI164" s="11">
        <f t="shared" si="170"/>
        <v>0</v>
      </c>
      <c r="BJ164" s="11">
        <f t="shared" si="171"/>
        <v>0</v>
      </c>
      <c r="BK164" s="11">
        <f t="shared" si="172"/>
        <v>0</v>
      </c>
      <c r="BL164" s="11">
        <f t="shared" si="173"/>
        <v>0</v>
      </c>
      <c r="BM164" s="11">
        <f t="shared" si="174"/>
        <v>0</v>
      </c>
      <c r="BN164" s="11">
        <f t="shared" si="175"/>
        <v>0</v>
      </c>
      <c r="BO164" s="11">
        <f t="shared" si="176"/>
        <v>0</v>
      </c>
      <c r="BP164" s="11">
        <f t="shared" si="177"/>
        <v>0</v>
      </c>
      <c r="BQ164" s="11">
        <f t="shared" si="178"/>
        <v>0</v>
      </c>
      <c r="BR164" s="11">
        <f t="shared" si="179"/>
        <v>0</v>
      </c>
      <c r="BS164" s="11">
        <f t="shared" si="180"/>
        <v>0</v>
      </c>
      <c r="BT164" s="11">
        <f t="shared" si="181"/>
        <v>0</v>
      </c>
      <c r="BU164" s="11">
        <f t="shared" si="182"/>
        <v>0</v>
      </c>
      <c r="BV164" s="11">
        <f t="shared" si="183"/>
        <v>0</v>
      </c>
      <c r="BW164" s="11">
        <f t="shared" si="184"/>
        <v>0</v>
      </c>
      <c r="BX164" s="11">
        <f t="shared" si="185"/>
        <v>0</v>
      </c>
      <c r="BY164" s="11">
        <f t="shared" si="186"/>
        <v>0</v>
      </c>
      <c r="BZ164" s="11">
        <f t="shared" si="187"/>
        <v>0</v>
      </c>
      <c r="CA164" s="11">
        <f t="shared" si="188"/>
        <v>0</v>
      </c>
      <c r="CB164" s="11">
        <f t="shared" si="189"/>
        <v>0</v>
      </c>
      <c r="CC164" s="11">
        <f t="shared" si="190"/>
        <v>0</v>
      </c>
      <c r="CD164" s="11">
        <f t="shared" si="191"/>
        <v>0</v>
      </c>
      <c r="CE164" s="11">
        <f t="shared" si="192"/>
        <v>0</v>
      </c>
      <c r="CF164" s="11">
        <f t="shared" si="193"/>
        <v>0</v>
      </c>
      <c r="CG164" s="11">
        <f t="shared" si="194"/>
        <v>0</v>
      </c>
      <c r="CH164" s="11">
        <f t="shared" si="195"/>
        <v>0</v>
      </c>
      <c r="CI164" s="11">
        <f t="shared" si="196"/>
        <v>0</v>
      </c>
      <c r="CJ164" s="11">
        <f t="shared" si="197"/>
        <v>0</v>
      </c>
      <c r="CK164" s="11">
        <f t="shared" si="198"/>
        <v>0</v>
      </c>
      <c r="CL164" s="11">
        <f t="shared" si="199"/>
        <v>0</v>
      </c>
      <c r="CM164" s="11">
        <f t="shared" si="200"/>
        <v>0</v>
      </c>
      <c r="CN164" s="11">
        <f t="shared" si="201"/>
        <v>0</v>
      </c>
      <c r="CO164" s="11">
        <f t="shared" si="202"/>
        <v>0</v>
      </c>
      <c r="CP164" s="11">
        <f t="shared" si="203"/>
        <v>0</v>
      </c>
      <c r="CQ164" s="11">
        <f t="shared" si="204"/>
        <v>0</v>
      </c>
      <c r="CR164" s="11">
        <f t="shared" si="205"/>
        <v>0</v>
      </c>
      <c r="CS164" s="11">
        <f t="shared" si="206"/>
        <v>0</v>
      </c>
    </row>
    <row r="165" spans="1:97" ht="15.5" x14ac:dyDescent="0.35">
      <c r="A165" s="2"/>
      <c r="B165" s="2" t="s">
        <v>219</v>
      </c>
      <c r="C165" s="5">
        <v>1140.24365234375</v>
      </c>
      <c r="D165" s="5">
        <v>128.23941040039099</v>
      </c>
      <c r="E165" s="5"/>
      <c r="F165" s="11">
        <v>1.1226805858313999E-2</v>
      </c>
      <c r="G165" s="11">
        <v>1.04303061962128E-2</v>
      </c>
      <c r="H165" s="11">
        <v>9.3834688887000101E-3</v>
      </c>
      <c r="I165" s="11">
        <v>9.77661740034819E-3</v>
      </c>
      <c r="J165" s="11">
        <v>1.38477450236678E-2</v>
      </c>
      <c r="K165" s="11">
        <v>1.42246978357434E-2</v>
      </c>
      <c r="L165" s="11">
        <v>1.3753722421824899E-2</v>
      </c>
      <c r="M165" s="11">
        <v>1.23614994809031E-2</v>
      </c>
      <c r="N165" s="11">
        <v>1.34133603423834E-2</v>
      </c>
      <c r="O165" s="11">
        <v>1.5024293214082701E-2</v>
      </c>
      <c r="P165" s="11">
        <v>1.3883088715374499E-2</v>
      </c>
      <c r="Q165" s="11">
        <v>1.54563812538981E-2</v>
      </c>
      <c r="R165" s="11">
        <v>1.65756307542324E-2</v>
      </c>
      <c r="S165" s="11">
        <v>1.5129370614886299E-2</v>
      </c>
      <c r="T165" s="11">
        <v>1.30368433892727E-2</v>
      </c>
      <c r="U165" s="11">
        <v>1.4525942504406E-2</v>
      </c>
      <c r="V165" s="11">
        <v>9.4141606241464598E-3</v>
      </c>
      <c r="W165" s="11">
        <v>1.0635168291628401E-2</v>
      </c>
      <c r="X165" s="11">
        <v>1.2290486134588699E-2</v>
      </c>
      <c r="Y165" s="11">
        <v>1.4972859062254399E-2</v>
      </c>
      <c r="Z165" s="11">
        <v>1.51989450678229E-2</v>
      </c>
      <c r="AA165" s="11">
        <v>8.6135761812329292E-3</v>
      </c>
      <c r="AB165" s="11">
        <v>1.2298235669732101E-2</v>
      </c>
      <c r="AC165" s="11">
        <f t="shared" si="138"/>
        <v>12.801294116038164</v>
      </c>
      <c r="AD165" s="11">
        <f t="shared" si="139"/>
        <v>11.893090432233329</v>
      </c>
      <c r="AE165" s="11">
        <f t="shared" si="140"/>
        <v>10.699440837305248</v>
      </c>
      <c r="AF165" s="11">
        <f t="shared" si="141"/>
        <v>11.147725932140478</v>
      </c>
      <c r="AG165" s="11">
        <f t="shared" si="142"/>
        <v>15.789803362511961</v>
      </c>
      <c r="AH165" s="11">
        <f t="shared" si="143"/>
        <v>16.21962141371429</v>
      </c>
      <c r="AI165" s="11">
        <f t="shared" si="144"/>
        <v>15.68259468758375</v>
      </c>
      <c r="AJ165" s="11">
        <f t="shared" si="145"/>
        <v>14.095121316550321</v>
      </c>
      <c r="AK165" s="11">
        <f t="shared" si="146"/>
        <v>15.294498987002061</v>
      </c>
      <c r="AL165" s="11">
        <f t="shared" si="147"/>
        <v>17.131354968309076</v>
      </c>
      <c r="AM165" s="11">
        <f t="shared" si="148"/>
        <v>15.830103782630919</v>
      </c>
      <c r="AN165" s="11">
        <f t="shared" si="149"/>
        <v>17.62404061296224</v>
      </c>
      <c r="AO165" s="11">
        <f t="shared" si="150"/>
        <v>18.90025775110734</v>
      </c>
      <c r="AP165" s="11">
        <f t="shared" si="151"/>
        <v>17.251168807580161</v>
      </c>
      <c r="AQ165" s="11">
        <f t="shared" si="152"/>
        <v>14.865177921217777</v>
      </c>
      <c r="AR165" s="11">
        <f t="shared" si="153"/>
        <v>16.563113734959217</v>
      </c>
      <c r="AS165" s="11">
        <f t="shared" si="154"/>
        <v>10.734436893827477</v>
      </c>
      <c r="AT165" s="11">
        <f t="shared" si="155"/>
        <v>12.126683136136808</v>
      </c>
      <c r="AU165" s="11">
        <f t="shared" si="156"/>
        <v>14.014148799183637</v>
      </c>
      <c r="AV165" s="11">
        <f t="shared" si="157"/>
        <v>17.072707503173174</v>
      </c>
      <c r="AW165" s="11">
        <f t="shared" si="158"/>
        <v>17.330500635906407</v>
      </c>
      <c r="AX165" s="11">
        <f t="shared" si="159"/>
        <v>9.8215755646301659</v>
      </c>
      <c r="AY165" s="11">
        <f t="shared" si="160"/>
        <v>14.022985157439514</v>
      </c>
      <c r="AZ165" s="11">
        <f t="shared" si="161"/>
        <v>1.4397189639498429</v>
      </c>
      <c r="BA165" s="11">
        <f t="shared" si="162"/>
        <v>1.3375763168978743</v>
      </c>
      <c r="BB165" s="11">
        <f t="shared" si="163"/>
        <v>1.2033305177973015</v>
      </c>
      <c r="BC165" s="11">
        <f t="shared" si="164"/>
        <v>1.2537476511308552</v>
      </c>
      <c r="BD165" s="11">
        <f t="shared" si="165"/>
        <v>1.7758266572101071</v>
      </c>
      <c r="BE165" s="11">
        <f t="shared" si="166"/>
        <v>1.8241668635794515</v>
      </c>
      <c r="BF165" s="11">
        <f t="shared" si="167"/>
        <v>1.7637692541854628</v>
      </c>
      <c r="BG165" s="11">
        <f t="shared" si="168"/>
        <v>1.585231405095753</v>
      </c>
      <c r="BH165" s="11">
        <f t="shared" si="169"/>
        <v>1.7201214217952339</v>
      </c>
      <c r="BI165" s="11">
        <f t="shared" si="170"/>
        <v>1.9267065034565609</v>
      </c>
      <c r="BJ165" s="11">
        <f t="shared" si="171"/>
        <v>1.7803591113959474</v>
      </c>
      <c r="BK165" s="11">
        <f t="shared" si="172"/>
        <v>1.9821172189235485</v>
      </c>
      <c r="BL165" s="11">
        <f t="shared" si="173"/>
        <v>2.1256491149373513</v>
      </c>
      <c r="BM165" s="11">
        <f t="shared" si="174"/>
        <v>1.94018156738202</v>
      </c>
      <c r="BN165" s="11">
        <f t="shared" si="175"/>
        <v>1.6718371097225662</v>
      </c>
      <c r="BO165" s="11">
        <f t="shared" si="176"/>
        <v>1.8627983022750043</v>
      </c>
      <c r="BP165" s="11">
        <f t="shared" si="177"/>
        <v>1.207266407855119</v>
      </c>
      <c r="BQ165" s="11">
        <f t="shared" si="178"/>
        <v>1.3638477112273597</v>
      </c>
      <c r="BR165" s="11">
        <f t="shared" si="179"/>
        <v>1.5761246954338353</v>
      </c>
      <c r="BS165" s="11">
        <f t="shared" si="180"/>
        <v>1.9201106181516554</v>
      </c>
      <c r="BT165" s="11">
        <f t="shared" si="181"/>
        <v>1.9491037542055394</v>
      </c>
      <c r="BU165" s="11">
        <f t="shared" si="182"/>
        <v>1.1045999309201622</v>
      </c>
      <c r="BV165" s="11">
        <f t="shared" si="183"/>
        <v>1.5771184912515022</v>
      </c>
      <c r="BW165" s="11">
        <f t="shared" si="184"/>
        <v>0</v>
      </c>
      <c r="BX165" s="11">
        <f t="shared" si="185"/>
        <v>0</v>
      </c>
      <c r="BY165" s="11">
        <f t="shared" si="186"/>
        <v>0</v>
      </c>
      <c r="BZ165" s="11">
        <f t="shared" si="187"/>
        <v>0</v>
      </c>
      <c r="CA165" s="11">
        <f t="shared" si="188"/>
        <v>0</v>
      </c>
      <c r="CB165" s="11">
        <f t="shared" si="189"/>
        <v>0</v>
      </c>
      <c r="CC165" s="11">
        <f t="shared" si="190"/>
        <v>0</v>
      </c>
      <c r="CD165" s="11">
        <f t="shared" si="191"/>
        <v>0</v>
      </c>
      <c r="CE165" s="11">
        <f t="shared" si="192"/>
        <v>0</v>
      </c>
      <c r="CF165" s="11">
        <f t="shared" si="193"/>
        <v>0</v>
      </c>
      <c r="CG165" s="11">
        <f t="shared" si="194"/>
        <v>0</v>
      </c>
      <c r="CH165" s="11">
        <f t="shared" si="195"/>
        <v>0</v>
      </c>
      <c r="CI165" s="11">
        <f t="shared" si="196"/>
        <v>0</v>
      </c>
      <c r="CJ165" s="11">
        <f t="shared" si="197"/>
        <v>0</v>
      </c>
      <c r="CK165" s="11">
        <f t="shared" si="198"/>
        <v>0</v>
      </c>
      <c r="CL165" s="11">
        <f t="shared" si="199"/>
        <v>0</v>
      </c>
      <c r="CM165" s="11">
        <f t="shared" si="200"/>
        <v>0</v>
      </c>
      <c r="CN165" s="11">
        <f t="shared" si="201"/>
        <v>0</v>
      </c>
      <c r="CO165" s="11">
        <f t="shared" si="202"/>
        <v>0</v>
      </c>
      <c r="CP165" s="11">
        <f t="shared" si="203"/>
        <v>0</v>
      </c>
      <c r="CQ165" s="11">
        <f t="shared" si="204"/>
        <v>0</v>
      </c>
      <c r="CR165" s="11">
        <f t="shared" si="205"/>
        <v>0</v>
      </c>
      <c r="CS165" s="11">
        <f t="shared" si="206"/>
        <v>0</v>
      </c>
    </row>
    <row r="166" spans="1:97" ht="15.5" x14ac:dyDescent="0.35">
      <c r="A166" s="2"/>
      <c r="B166" s="2" t="s">
        <v>220</v>
      </c>
      <c r="C166" s="5">
        <v>920.87298583984398</v>
      </c>
      <c r="D166" s="5"/>
      <c r="E166" s="5"/>
      <c r="F166" s="11">
        <v>2.8784593567252201E-2</v>
      </c>
      <c r="G166" s="11">
        <v>2.38005649298429E-2</v>
      </c>
      <c r="H166" s="11">
        <v>1.96596961468458E-2</v>
      </c>
      <c r="I166" s="11">
        <v>2.1966405212879202E-2</v>
      </c>
      <c r="J166" s="11">
        <v>3.42641323804855E-2</v>
      </c>
      <c r="K166" s="11">
        <v>3.6341689527034801E-2</v>
      </c>
      <c r="L166" s="11">
        <v>3.6037568002939203E-2</v>
      </c>
      <c r="M166" s="11">
        <v>2.8234636411070799E-2</v>
      </c>
      <c r="N166" s="11">
        <v>3.6148034036159502E-2</v>
      </c>
      <c r="O166" s="11">
        <v>4.2376369237899801E-2</v>
      </c>
      <c r="P166" s="11">
        <v>3.52356247603893E-2</v>
      </c>
      <c r="Q166" s="11">
        <v>4.4055584818124799E-2</v>
      </c>
      <c r="R166" s="11">
        <v>4.5195281505584703E-2</v>
      </c>
      <c r="S166" s="11">
        <v>5.2096646279096603E-2</v>
      </c>
      <c r="T166" s="11">
        <v>2.9499802738428098E-2</v>
      </c>
      <c r="U166" s="11">
        <v>3.8774013519287102E-2</v>
      </c>
      <c r="V166" s="11">
        <v>2.72527150809765E-2</v>
      </c>
      <c r="W166" s="11">
        <v>3.8304258137941402E-2</v>
      </c>
      <c r="X166" s="11">
        <v>3.39426212012768E-2</v>
      </c>
      <c r="Y166" s="11">
        <v>4.4541813433170298E-2</v>
      </c>
      <c r="Z166" s="11">
        <v>3.8843635469675099E-2</v>
      </c>
      <c r="AA166" s="11">
        <v>1.92625634372234E-2</v>
      </c>
      <c r="AB166" s="11">
        <v>3.1285800039768198E-2</v>
      </c>
      <c r="AC166" s="11">
        <f t="shared" si="138"/>
        <v>26.506954624461901</v>
      </c>
      <c r="AD166" s="11">
        <f t="shared" si="139"/>
        <v>21.917297291619509</v>
      </c>
      <c r="AE166" s="11">
        <f t="shared" si="140"/>
        <v>18.104083091449969</v>
      </c>
      <c r="AF166" s="11">
        <f t="shared" si="141"/>
        <v>20.228269156551985</v>
      </c>
      <c r="AG166" s="11">
        <f t="shared" si="142"/>
        <v>31.552913892429363</v>
      </c>
      <c r="AH166" s="11">
        <f t="shared" si="143"/>
        <v>33.466080145225128</v>
      </c>
      <c r="AI166" s="11">
        <f t="shared" si="144"/>
        <v>33.186022849273044</v>
      </c>
      <c r="AJ166" s="11">
        <f t="shared" si="145"/>
        <v>26.000513935965145</v>
      </c>
      <c r="AK166" s="11">
        <f t="shared" si="146"/>
        <v>33.287748035118504</v>
      </c>
      <c r="AL166" s="11">
        <f t="shared" si="147"/>
        <v>39.023253669156503</v>
      </c>
      <c r="AM166" s="11">
        <f t="shared" si="148"/>
        <v>32.447534981032035</v>
      </c>
      <c r="AN166" s="11">
        <f t="shared" si="149"/>
        <v>40.569597934387083</v>
      </c>
      <c r="AO166" s="11">
        <f t="shared" si="150"/>
        <v>41.619113825920067</v>
      </c>
      <c r="AP166" s="11">
        <f t="shared" si="151"/>
        <v>47.974394211273889</v>
      </c>
      <c r="AQ166" s="11">
        <f t="shared" si="152"/>
        <v>27.165571429422688</v>
      </c>
      <c r="AR166" s="11">
        <f t="shared" si="153"/>
        <v>35.705941602500388</v>
      </c>
      <c r="AS166" s="11">
        <f t="shared" si="154"/>
        <v>25.096289108861374</v>
      </c>
      <c r="AT166" s="11">
        <f t="shared" si="155"/>
        <v>35.273356561866244</v>
      </c>
      <c r="AU166" s="11">
        <f t="shared" si="156"/>
        <v>31.25684293285056</v>
      </c>
      <c r="AV166" s="11">
        <f t="shared" si="157"/>
        <v>41.017352730924806</v>
      </c>
      <c r="AW166" s="11">
        <f t="shared" si="158"/>
        <v>35.77005457583418</v>
      </c>
      <c r="AX166" s="11">
        <f t="shared" si="159"/>
        <v>17.738374307365319</v>
      </c>
      <c r="AY166" s="11">
        <f t="shared" si="160"/>
        <v>28.810248097009652</v>
      </c>
      <c r="AZ166" s="11">
        <f t="shared" si="161"/>
        <v>0</v>
      </c>
      <c r="BA166" s="11">
        <f t="shared" si="162"/>
        <v>0</v>
      </c>
      <c r="BB166" s="11">
        <f t="shared" si="163"/>
        <v>0</v>
      </c>
      <c r="BC166" s="11">
        <f t="shared" si="164"/>
        <v>0</v>
      </c>
      <c r="BD166" s="11">
        <f t="shared" si="165"/>
        <v>0</v>
      </c>
      <c r="BE166" s="11">
        <f t="shared" si="166"/>
        <v>0</v>
      </c>
      <c r="BF166" s="11">
        <f t="shared" si="167"/>
        <v>0</v>
      </c>
      <c r="BG166" s="11">
        <f t="shared" si="168"/>
        <v>0</v>
      </c>
      <c r="BH166" s="11">
        <f t="shared" si="169"/>
        <v>0</v>
      </c>
      <c r="BI166" s="11">
        <f t="shared" si="170"/>
        <v>0</v>
      </c>
      <c r="BJ166" s="11">
        <f t="shared" si="171"/>
        <v>0</v>
      </c>
      <c r="BK166" s="11">
        <f t="shared" si="172"/>
        <v>0</v>
      </c>
      <c r="BL166" s="11">
        <f t="shared" si="173"/>
        <v>0</v>
      </c>
      <c r="BM166" s="11">
        <f t="shared" si="174"/>
        <v>0</v>
      </c>
      <c r="BN166" s="11">
        <f t="shared" si="175"/>
        <v>0</v>
      </c>
      <c r="BO166" s="11">
        <f t="shared" si="176"/>
        <v>0</v>
      </c>
      <c r="BP166" s="11">
        <f t="shared" si="177"/>
        <v>0</v>
      </c>
      <c r="BQ166" s="11">
        <f t="shared" si="178"/>
        <v>0</v>
      </c>
      <c r="BR166" s="11">
        <f t="shared" si="179"/>
        <v>0</v>
      </c>
      <c r="BS166" s="11">
        <f t="shared" si="180"/>
        <v>0</v>
      </c>
      <c r="BT166" s="11">
        <f t="shared" si="181"/>
        <v>0</v>
      </c>
      <c r="BU166" s="11">
        <f t="shared" si="182"/>
        <v>0</v>
      </c>
      <c r="BV166" s="11">
        <f t="shared" si="183"/>
        <v>0</v>
      </c>
      <c r="BW166" s="11">
        <f t="shared" si="184"/>
        <v>0</v>
      </c>
      <c r="BX166" s="11">
        <f t="shared" si="185"/>
        <v>0</v>
      </c>
      <c r="BY166" s="11">
        <f t="shared" si="186"/>
        <v>0</v>
      </c>
      <c r="BZ166" s="11">
        <f t="shared" si="187"/>
        <v>0</v>
      </c>
      <c r="CA166" s="11">
        <f t="shared" si="188"/>
        <v>0</v>
      </c>
      <c r="CB166" s="11">
        <f t="shared" si="189"/>
        <v>0</v>
      </c>
      <c r="CC166" s="11">
        <f t="shared" si="190"/>
        <v>0</v>
      </c>
      <c r="CD166" s="11">
        <f t="shared" si="191"/>
        <v>0</v>
      </c>
      <c r="CE166" s="11">
        <f t="shared" si="192"/>
        <v>0</v>
      </c>
      <c r="CF166" s="11">
        <f t="shared" si="193"/>
        <v>0</v>
      </c>
      <c r="CG166" s="11">
        <f t="shared" si="194"/>
        <v>0</v>
      </c>
      <c r="CH166" s="11">
        <f t="shared" si="195"/>
        <v>0</v>
      </c>
      <c r="CI166" s="11">
        <f t="shared" si="196"/>
        <v>0</v>
      </c>
      <c r="CJ166" s="11">
        <f t="shared" si="197"/>
        <v>0</v>
      </c>
      <c r="CK166" s="11">
        <f t="shared" si="198"/>
        <v>0</v>
      </c>
      <c r="CL166" s="11">
        <f t="shared" si="199"/>
        <v>0</v>
      </c>
      <c r="CM166" s="11">
        <f t="shared" si="200"/>
        <v>0</v>
      </c>
      <c r="CN166" s="11">
        <f t="shared" si="201"/>
        <v>0</v>
      </c>
      <c r="CO166" s="11">
        <f t="shared" si="202"/>
        <v>0</v>
      </c>
      <c r="CP166" s="11">
        <f t="shared" si="203"/>
        <v>0</v>
      </c>
      <c r="CQ166" s="11">
        <f t="shared" si="204"/>
        <v>0</v>
      </c>
      <c r="CR166" s="11">
        <f t="shared" si="205"/>
        <v>0</v>
      </c>
      <c r="CS166" s="11">
        <f t="shared" si="206"/>
        <v>0</v>
      </c>
    </row>
    <row r="167" spans="1:97" ht="15.5" x14ac:dyDescent="0.35">
      <c r="A167" s="2"/>
      <c r="B167" s="2" t="s">
        <v>221</v>
      </c>
      <c r="C167" s="5">
        <v>191.49473571777301</v>
      </c>
      <c r="D167" s="5"/>
      <c r="E167" s="5"/>
      <c r="F167" s="11">
        <v>1.10232373699546E-2</v>
      </c>
      <c r="G167" s="11">
        <v>9.5222331583499908E-3</v>
      </c>
      <c r="H167" s="11">
        <v>9.6198488026857393E-3</v>
      </c>
      <c r="I167" s="11">
        <v>9.4959316775202803E-3</v>
      </c>
      <c r="J167" s="11">
        <v>1.28256799653173E-2</v>
      </c>
      <c r="K167" s="11">
        <v>1.24698234722018E-2</v>
      </c>
      <c r="L167" s="11">
        <v>1.54128465801477E-2</v>
      </c>
      <c r="M167" s="11">
        <v>1.22410021722317E-2</v>
      </c>
      <c r="N167" s="11">
        <v>1.35494377464056E-2</v>
      </c>
      <c r="O167" s="11">
        <v>1.5116428956389399E-2</v>
      </c>
      <c r="P167" s="11">
        <v>1.48522267118096E-2</v>
      </c>
      <c r="Q167" s="11">
        <v>1.48233557119966E-2</v>
      </c>
      <c r="R167" s="11">
        <v>1.8758861348033E-2</v>
      </c>
      <c r="S167" s="11">
        <v>1.98198426514864E-2</v>
      </c>
      <c r="T167" s="11">
        <v>1.2376564554870099E-2</v>
      </c>
      <c r="U167" s="11">
        <v>1.7065770924091301E-2</v>
      </c>
      <c r="V167" s="11">
        <v>9.6360044553875906E-3</v>
      </c>
      <c r="W167" s="11">
        <v>1.56217822805047E-2</v>
      </c>
      <c r="X167" s="11">
        <v>1.2430645525455499E-2</v>
      </c>
      <c r="Y167" s="11">
        <v>1.97172872722149E-2</v>
      </c>
      <c r="Z167" s="11">
        <v>1.41460569575429E-2</v>
      </c>
      <c r="AA167" s="11">
        <v>6.7806416191160696E-3</v>
      </c>
      <c r="AB167" s="11">
        <v>1.23471142724156E-2</v>
      </c>
      <c r="AC167" s="11">
        <f t="shared" si="138"/>
        <v>2.1108919269137352</v>
      </c>
      <c r="AD167" s="11">
        <f t="shared" si="139"/>
        <v>1.8234575221012466</v>
      </c>
      <c r="AE167" s="11">
        <f t="shared" si="140"/>
        <v>1.8421504041152408</v>
      </c>
      <c r="AF167" s="11">
        <f t="shared" si="141"/>
        <v>1.818420926980775</v>
      </c>
      <c r="AG167" s="11">
        <f t="shared" si="142"/>
        <v>2.4560501953591722</v>
      </c>
      <c r="AH167" s="11">
        <f t="shared" si="143"/>
        <v>2.3879055502565665</v>
      </c>
      <c r="AI167" s="11">
        <f t="shared" si="144"/>
        <v>2.9514789825239656</v>
      </c>
      <c r="AJ167" s="11">
        <f t="shared" si="145"/>
        <v>2.3440874758921946</v>
      </c>
      <c r="AK167" s="11">
        <f t="shared" si="146"/>
        <v>2.5946460003723582</v>
      </c>
      <c r="AL167" s="11">
        <f t="shared" si="147"/>
        <v>2.8947165680002795</v>
      </c>
      <c r="AM167" s="11">
        <f t="shared" si="148"/>
        <v>2.8441232289984284</v>
      </c>
      <c r="AN167" s="11">
        <f t="shared" si="149"/>
        <v>2.8385945845193299</v>
      </c>
      <c r="AO167" s="11">
        <f t="shared" si="150"/>
        <v>3.5922231962079265</v>
      </c>
      <c r="AP167" s="11">
        <f t="shared" si="151"/>
        <v>3.7953955305142335</v>
      </c>
      <c r="AQ167" s="11">
        <f t="shared" si="152"/>
        <v>2.3700469585288064</v>
      </c>
      <c r="AR167" s="11">
        <f t="shared" si="153"/>
        <v>3.2680052929289185</v>
      </c>
      <c r="AS167" s="11">
        <f t="shared" si="154"/>
        <v>1.8452441265597299</v>
      </c>
      <c r="AT167" s="11">
        <f t="shared" si="155"/>
        <v>2.9914890692458371</v>
      </c>
      <c r="AU167" s="11">
        <f t="shared" si="156"/>
        <v>2.3804031796984186</v>
      </c>
      <c r="AV167" s="11">
        <f t="shared" si="157"/>
        <v>3.775756715264202</v>
      </c>
      <c r="AW167" s="11">
        <f t="shared" si="158"/>
        <v>2.7088954385332418</v>
      </c>
      <c r="AX167" s="11">
        <f t="shared" si="159"/>
        <v>1.2984571748495641</v>
      </c>
      <c r="AY167" s="11">
        <f t="shared" si="160"/>
        <v>2.3644073844733686</v>
      </c>
      <c r="AZ167" s="11">
        <f t="shared" si="161"/>
        <v>0</v>
      </c>
      <c r="BA167" s="11">
        <f t="shared" si="162"/>
        <v>0</v>
      </c>
      <c r="BB167" s="11">
        <f t="shared" si="163"/>
        <v>0</v>
      </c>
      <c r="BC167" s="11">
        <f t="shared" si="164"/>
        <v>0</v>
      </c>
      <c r="BD167" s="11">
        <f t="shared" si="165"/>
        <v>0</v>
      </c>
      <c r="BE167" s="11">
        <f t="shared" si="166"/>
        <v>0</v>
      </c>
      <c r="BF167" s="11">
        <f t="shared" si="167"/>
        <v>0</v>
      </c>
      <c r="BG167" s="11">
        <f t="shared" si="168"/>
        <v>0</v>
      </c>
      <c r="BH167" s="11">
        <f t="shared" si="169"/>
        <v>0</v>
      </c>
      <c r="BI167" s="11">
        <f t="shared" si="170"/>
        <v>0</v>
      </c>
      <c r="BJ167" s="11">
        <f t="shared" si="171"/>
        <v>0</v>
      </c>
      <c r="BK167" s="11">
        <f t="shared" si="172"/>
        <v>0</v>
      </c>
      <c r="BL167" s="11">
        <f t="shared" si="173"/>
        <v>0</v>
      </c>
      <c r="BM167" s="11">
        <f t="shared" si="174"/>
        <v>0</v>
      </c>
      <c r="BN167" s="11">
        <f t="shared" si="175"/>
        <v>0</v>
      </c>
      <c r="BO167" s="11">
        <f t="shared" si="176"/>
        <v>0</v>
      </c>
      <c r="BP167" s="11">
        <f t="shared" si="177"/>
        <v>0</v>
      </c>
      <c r="BQ167" s="11">
        <f t="shared" si="178"/>
        <v>0</v>
      </c>
      <c r="BR167" s="11">
        <f t="shared" si="179"/>
        <v>0</v>
      </c>
      <c r="BS167" s="11">
        <f t="shared" si="180"/>
        <v>0</v>
      </c>
      <c r="BT167" s="11">
        <f t="shared" si="181"/>
        <v>0</v>
      </c>
      <c r="BU167" s="11">
        <f t="shared" si="182"/>
        <v>0</v>
      </c>
      <c r="BV167" s="11">
        <f t="shared" si="183"/>
        <v>0</v>
      </c>
      <c r="BW167" s="11">
        <f t="shared" si="184"/>
        <v>0</v>
      </c>
      <c r="BX167" s="11">
        <f t="shared" si="185"/>
        <v>0</v>
      </c>
      <c r="BY167" s="11">
        <f t="shared" si="186"/>
        <v>0</v>
      </c>
      <c r="BZ167" s="11">
        <f t="shared" si="187"/>
        <v>0</v>
      </c>
      <c r="CA167" s="11">
        <f t="shared" si="188"/>
        <v>0</v>
      </c>
      <c r="CB167" s="11">
        <f t="shared" si="189"/>
        <v>0</v>
      </c>
      <c r="CC167" s="11">
        <f t="shared" si="190"/>
        <v>0</v>
      </c>
      <c r="CD167" s="11">
        <f t="shared" si="191"/>
        <v>0</v>
      </c>
      <c r="CE167" s="11">
        <f t="shared" si="192"/>
        <v>0</v>
      </c>
      <c r="CF167" s="11">
        <f t="shared" si="193"/>
        <v>0</v>
      </c>
      <c r="CG167" s="11">
        <f t="shared" si="194"/>
        <v>0</v>
      </c>
      <c r="CH167" s="11">
        <f t="shared" si="195"/>
        <v>0</v>
      </c>
      <c r="CI167" s="11">
        <f t="shared" si="196"/>
        <v>0</v>
      </c>
      <c r="CJ167" s="11">
        <f t="shared" si="197"/>
        <v>0</v>
      </c>
      <c r="CK167" s="11">
        <f t="shared" si="198"/>
        <v>0</v>
      </c>
      <c r="CL167" s="11">
        <f t="shared" si="199"/>
        <v>0</v>
      </c>
      <c r="CM167" s="11">
        <f t="shared" si="200"/>
        <v>0</v>
      </c>
      <c r="CN167" s="11">
        <f t="shared" si="201"/>
        <v>0</v>
      </c>
      <c r="CO167" s="11">
        <f t="shared" si="202"/>
        <v>0</v>
      </c>
      <c r="CP167" s="11">
        <f t="shared" si="203"/>
        <v>0</v>
      </c>
      <c r="CQ167" s="11">
        <f t="shared" si="204"/>
        <v>0</v>
      </c>
      <c r="CR167" s="11">
        <f t="shared" si="205"/>
        <v>0</v>
      </c>
      <c r="CS167" s="11">
        <f t="shared" si="206"/>
        <v>0</v>
      </c>
    </row>
    <row r="168" spans="1:97" ht="15.5" x14ac:dyDescent="0.35">
      <c r="A168" s="2"/>
      <c r="B168" s="2" t="s">
        <v>222</v>
      </c>
      <c r="C168" s="5">
        <v>478.24008178710898</v>
      </c>
      <c r="D168" s="5"/>
      <c r="E168" s="5"/>
      <c r="F168" s="11">
        <v>1.03514613583684E-2</v>
      </c>
      <c r="G168" s="11">
        <v>7.6709664426744002E-3</v>
      </c>
      <c r="H168" s="11">
        <v>5.87574811652303E-3</v>
      </c>
      <c r="I168" s="11">
        <v>1.01958243176341E-2</v>
      </c>
      <c r="J168" s="11">
        <v>1.11949443817139E-2</v>
      </c>
      <c r="K168" s="11">
        <v>9.7446609288454004E-3</v>
      </c>
      <c r="L168" s="11">
        <v>1.45334517583251E-2</v>
      </c>
      <c r="M168" s="11">
        <v>8.8364733383059502E-3</v>
      </c>
      <c r="N168" s="11">
        <v>1.2990547344088599E-2</v>
      </c>
      <c r="O168" s="11">
        <v>1.56201049685478E-2</v>
      </c>
      <c r="P168" s="11">
        <v>1.7050513997673999E-2</v>
      </c>
      <c r="Q168" s="11">
        <v>9.0507622808218002E-3</v>
      </c>
      <c r="R168" s="11">
        <v>1.3381347991526101E-2</v>
      </c>
      <c r="S168" s="11">
        <v>1.0493936948478199E-2</v>
      </c>
      <c r="T168" s="11">
        <v>9.1411974281072599E-3</v>
      </c>
      <c r="U168" s="11">
        <v>1.03154489770532E-2</v>
      </c>
      <c r="V168" s="11">
        <v>6.6155097447335703E-3</v>
      </c>
      <c r="W168" s="11">
        <v>8.7964460253715498E-3</v>
      </c>
      <c r="X168" s="11">
        <v>7.0562763139605496E-3</v>
      </c>
      <c r="Y168" s="11">
        <v>8.2190250977873802E-3</v>
      </c>
      <c r="Z168" s="11">
        <v>8.0664791166782396E-3</v>
      </c>
      <c r="AA168" s="11">
        <v>9.9380398169159907E-3</v>
      </c>
      <c r="AB168" s="11">
        <v>9.8175834864377993E-3</v>
      </c>
      <c r="AC168" s="11">
        <f t="shared" si="138"/>
        <v>4.9504837266422017</v>
      </c>
      <c r="AD168" s="11">
        <f t="shared" si="139"/>
        <v>3.6685636189307735</v>
      </c>
      <c r="AE168" s="11">
        <f t="shared" si="140"/>
        <v>2.8100182598064256</v>
      </c>
      <c r="AF168" s="11">
        <f t="shared" si="141"/>
        <v>4.8760518555523271</v>
      </c>
      <c r="AG168" s="11">
        <f t="shared" si="142"/>
        <v>5.353871116712992</v>
      </c>
      <c r="AH168" s="11">
        <f t="shared" si="143"/>
        <v>4.6602874395986698</v>
      </c>
      <c r="AI168" s="11">
        <f t="shared" si="144"/>
        <v>6.9504791575503981</v>
      </c>
      <c r="AJ168" s="11">
        <f t="shared" si="145"/>
        <v>4.2259557320210455</v>
      </c>
      <c r="AK168" s="11">
        <f t="shared" si="146"/>
        <v>6.2126004242962427</v>
      </c>
      <c r="AL168" s="11">
        <f t="shared" si="147"/>
        <v>7.4701602776815275</v>
      </c>
      <c r="AM168" s="11">
        <f t="shared" si="148"/>
        <v>8.1542392087598596</v>
      </c>
      <c r="AN168" s="11">
        <f t="shared" si="149"/>
        <v>4.3284372934158988</v>
      </c>
      <c r="AO168" s="11">
        <f t="shared" si="150"/>
        <v>6.3994969578892089</v>
      </c>
      <c r="AP168" s="11">
        <f t="shared" si="151"/>
        <v>5.0186212645089787</v>
      </c>
      <c r="AQ168" s="11">
        <f t="shared" si="152"/>
        <v>4.3716870056501262</v>
      </c>
      <c r="AR168" s="11">
        <f t="shared" si="153"/>
        <v>4.933261162456672</v>
      </c>
      <c r="AS168" s="11">
        <f t="shared" si="154"/>
        <v>3.163801921384799</v>
      </c>
      <c r="AT168" s="11">
        <f t="shared" si="155"/>
        <v>4.2068130666095795</v>
      </c>
      <c r="AU168" s="11">
        <f t="shared" si="156"/>
        <v>3.3745941615009332</v>
      </c>
      <c r="AV168" s="11">
        <f t="shared" si="157"/>
        <v>3.9306672349761382</v>
      </c>
      <c r="AW168" s="11">
        <f t="shared" si="158"/>
        <v>3.8577136324942081</v>
      </c>
      <c r="AX168" s="11">
        <f t="shared" si="159"/>
        <v>4.7527689748454485</v>
      </c>
      <c r="AY168" s="11">
        <f t="shared" si="160"/>
        <v>4.695161929505784</v>
      </c>
      <c r="AZ168" s="11">
        <f t="shared" si="161"/>
        <v>0</v>
      </c>
      <c r="BA168" s="11">
        <f t="shared" si="162"/>
        <v>0</v>
      </c>
      <c r="BB168" s="11">
        <f t="shared" si="163"/>
        <v>0</v>
      </c>
      <c r="BC168" s="11">
        <f t="shared" si="164"/>
        <v>0</v>
      </c>
      <c r="BD168" s="11">
        <f t="shared" si="165"/>
        <v>0</v>
      </c>
      <c r="BE168" s="11">
        <f t="shared" si="166"/>
        <v>0</v>
      </c>
      <c r="BF168" s="11">
        <f t="shared" si="167"/>
        <v>0</v>
      </c>
      <c r="BG168" s="11">
        <f t="shared" si="168"/>
        <v>0</v>
      </c>
      <c r="BH168" s="11">
        <f t="shared" si="169"/>
        <v>0</v>
      </c>
      <c r="BI168" s="11">
        <f t="shared" si="170"/>
        <v>0</v>
      </c>
      <c r="BJ168" s="11">
        <f t="shared" si="171"/>
        <v>0</v>
      </c>
      <c r="BK168" s="11">
        <f t="shared" si="172"/>
        <v>0</v>
      </c>
      <c r="BL168" s="11">
        <f t="shared" si="173"/>
        <v>0</v>
      </c>
      <c r="BM168" s="11">
        <f t="shared" si="174"/>
        <v>0</v>
      </c>
      <c r="BN168" s="11">
        <f t="shared" si="175"/>
        <v>0</v>
      </c>
      <c r="BO168" s="11">
        <f t="shared" si="176"/>
        <v>0</v>
      </c>
      <c r="BP168" s="11">
        <f t="shared" si="177"/>
        <v>0</v>
      </c>
      <c r="BQ168" s="11">
        <f t="shared" si="178"/>
        <v>0</v>
      </c>
      <c r="BR168" s="11">
        <f t="shared" si="179"/>
        <v>0</v>
      </c>
      <c r="BS168" s="11">
        <f t="shared" si="180"/>
        <v>0</v>
      </c>
      <c r="BT168" s="11">
        <f t="shared" si="181"/>
        <v>0</v>
      </c>
      <c r="BU168" s="11">
        <f t="shared" si="182"/>
        <v>0</v>
      </c>
      <c r="BV168" s="11">
        <f t="shared" si="183"/>
        <v>0</v>
      </c>
      <c r="BW168" s="11">
        <f t="shared" si="184"/>
        <v>0</v>
      </c>
      <c r="BX168" s="11">
        <f t="shared" si="185"/>
        <v>0</v>
      </c>
      <c r="BY168" s="11">
        <f t="shared" si="186"/>
        <v>0</v>
      </c>
      <c r="BZ168" s="11">
        <f t="shared" si="187"/>
        <v>0</v>
      </c>
      <c r="CA168" s="11">
        <f t="shared" si="188"/>
        <v>0</v>
      </c>
      <c r="CB168" s="11">
        <f t="shared" si="189"/>
        <v>0</v>
      </c>
      <c r="CC168" s="11">
        <f t="shared" si="190"/>
        <v>0</v>
      </c>
      <c r="CD168" s="11">
        <f t="shared" si="191"/>
        <v>0</v>
      </c>
      <c r="CE168" s="11">
        <f t="shared" si="192"/>
        <v>0</v>
      </c>
      <c r="CF168" s="11">
        <f t="shared" si="193"/>
        <v>0</v>
      </c>
      <c r="CG168" s="11">
        <f t="shared" si="194"/>
        <v>0</v>
      </c>
      <c r="CH168" s="11">
        <f t="shared" si="195"/>
        <v>0</v>
      </c>
      <c r="CI168" s="11">
        <f t="shared" si="196"/>
        <v>0</v>
      </c>
      <c r="CJ168" s="11">
        <f t="shared" si="197"/>
        <v>0</v>
      </c>
      <c r="CK168" s="11">
        <f t="shared" si="198"/>
        <v>0</v>
      </c>
      <c r="CL168" s="11">
        <f t="shared" si="199"/>
        <v>0</v>
      </c>
      <c r="CM168" s="11">
        <f t="shared" si="200"/>
        <v>0</v>
      </c>
      <c r="CN168" s="11">
        <f t="shared" si="201"/>
        <v>0</v>
      </c>
      <c r="CO168" s="11">
        <f t="shared" si="202"/>
        <v>0</v>
      </c>
      <c r="CP168" s="11">
        <f t="shared" si="203"/>
        <v>0</v>
      </c>
      <c r="CQ168" s="11">
        <f t="shared" si="204"/>
        <v>0</v>
      </c>
      <c r="CR168" s="11">
        <f t="shared" si="205"/>
        <v>0</v>
      </c>
      <c r="CS168" s="11">
        <f t="shared" si="206"/>
        <v>0</v>
      </c>
    </row>
    <row r="169" spans="1:97" ht="15.5" x14ac:dyDescent="0.35">
      <c r="A169" s="2"/>
      <c r="B169" s="2" t="s">
        <v>223</v>
      </c>
      <c r="C169" s="5">
        <v>617.88024902343795</v>
      </c>
      <c r="D169" s="5"/>
      <c r="E169" s="5"/>
      <c r="F169" s="11">
        <v>4.2169228196144097E-2</v>
      </c>
      <c r="G169" s="11">
        <v>3.5555355250835398E-2</v>
      </c>
      <c r="H169" s="11">
        <v>3.5180620849132503E-2</v>
      </c>
      <c r="I169" s="11">
        <v>4.1618064045906102E-2</v>
      </c>
      <c r="J169" s="11">
        <v>4.8014242202043499E-2</v>
      </c>
      <c r="K169" s="11">
        <v>5.0167132169008297E-2</v>
      </c>
      <c r="L169" s="11">
        <v>5.6169830262661001E-2</v>
      </c>
      <c r="M169" s="11">
        <v>4.8309881240129499E-2</v>
      </c>
      <c r="N169" s="11">
        <v>5.3230628371238702E-2</v>
      </c>
      <c r="O169" s="11">
        <v>5.9562783688306802E-2</v>
      </c>
      <c r="P169" s="11">
        <v>4.9496915191412E-2</v>
      </c>
      <c r="Q169" s="11">
        <v>5.8381564915180199E-2</v>
      </c>
      <c r="R169" s="11">
        <v>6.4465716481208801E-2</v>
      </c>
      <c r="S169" s="11">
        <v>6.4633108675479903E-2</v>
      </c>
      <c r="T169" s="11">
        <v>5.0199549645185498E-2</v>
      </c>
      <c r="U169" s="11">
        <v>5.5746100842952701E-2</v>
      </c>
      <c r="V169" s="11">
        <v>3.8617968559265102E-2</v>
      </c>
      <c r="W169" s="11">
        <v>5.73828369379044E-2</v>
      </c>
      <c r="X169" s="11">
        <v>4.9026619642973002E-2</v>
      </c>
      <c r="Y169" s="11">
        <v>6.4496323466301006E-2</v>
      </c>
      <c r="Z169" s="11">
        <v>5.4778467863798197E-2</v>
      </c>
      <c r="AA169" s="11">
        <v>3.3362764865160002E-2</v>
      </c>
      <c r="AB169" s="11">
        <v>4.7409679740667399E-2</v>
      </c>
      <c r="AC169" s="11">
        <f t="shared" si="138"/>
        <v>26.055533218959695</v>
      </c>
      <c r="AD169" s="11">
        <f t="shared" si="139"/>
        <v>21.968951756502978</v>
      </c>
      <c r="AE169" s="11">
        <f t="shared" si="140"/>
        <v>21.737410771061143</v>
      </c>
      <c r="AF169" s="11">
        <f t="shared" si="141"/>
        <v>25.71497977655785</v>
      </c>
      <c r="AG169" s="11">
        <f t="shared" si="142"/>
        <v>29.6670519284703</v>
      </c>
      <c r="AH169" s="11">
        <f t="shared" si="143"/>
        <v>30.997280117378573</v>
      </c>
      <c r="AI169" s="11">
        <f t="shared" si="144"/>
        <v>34.706228710297218</v>
      </c>
      <c r="AJ169" s="11">
        <f t="shared" si="145"/>
        <v>29.849721450943928</v>
      </c>
      <c r="AK169" s="11">
        <f t="shared" si="146"/>
        <v>32.890153913695052</v>
      </c>
      <c r="AL169" s="11">
        <f t="shared" si="147"/>
        <v>36.802667617860173</v>
      </c>
      <c r="AM169" s="11">
        <f t="shared" si="148"/>
        <v>30.583166284361635</v>
      </c>
      <c r="AN169" s="11">
        <f t="shared" si="149"/>
        <v>36.072815868169549</v>
      </c>
      <c r="AO169" s="11">
        <f t="shared" si="150"/>
        <v>39.832092952883642</v>
      </c>
      <c r="AP169" s="11">
        <f t="shared" si="151"/>
        <v>39.935521283564448</v>
      </c>
      <c r="AQ169" s="11">
        <f t="shared" si="152"/>
        <v>31.017310235631651</v>
      </c>
      <c r="AR169" s="11">
        <f t="shared" si="153"/>
        <v>34.444414670929298</v>
      </c>
      <c r="AS169" s="11">
        <f t="shared" si="154"/>
        <v>23.861280030178019</v>
      </c>
      <c r="AT169" s="11">
        <f t="shared" si="155"/>
        <v>35.455721576863702</v>
      </c>
      <c r="AU169" s="11">
        <f t="shared" si="156"/>
        <v>30.292579953777533</v>
      </c>
      <c r="AV169" s="11">
        <f t="shared" si="157"/>
        <v>39.851004404454272</v>
      </c>
      <c r="AW169" s="11">
        <f t="shared" si="158"/>
        <v>33.846533364806021</v>
      </c>
      <c r="AX169" s="11">
        <f t="shared" si="159"/>
        <v>20.61419346299547</v>
      </c>
      <c r="AY169" s="11">
        <f t="shared" si="160"/>
        <v>29.293504724285015</v>
      </c>
      <c r="AZ169" s="11">
        <f t="shared" si="161"/>
        <v>0</v>
      </c>
      <c r="BA169" s="11">
        <f t="shared" si="162"/>
        <v>0</v>
      </c>
      <c r="BB169" s="11">
        <f t="shared" si="163"/>
        <v>0</v>
      </c>
      <c r="BC169" s="11">
        <f t="shared" si="164"/>
        <v>0</v>
      </c>
      <c r="BD169" s="11">
        <f t="shared" si="165"/>
        <v>0</v>
      </c>
      <c r="BE169" s="11">
        <f t="shared" si="166"/>
        <v>0</v>
      </c>
      <c r="BF169" s="11">
        <f t="shared" si="167"/>
        <v>0</v>
      </c>
      <c r="BG169" s="11">
        <f t="shared" si="168"/>
        <v>0</v>
      </c>
      <c r="BH169" s="11">
        <f t="shared" si="169"/>
        <v>0</v>
      </c>
      <c r="BI169" s="11">
        <f t="shared" si="170"/>
        <v>0</v>
      </c>
      <c r="BJ169" s="11">
        <f t="shared" si="171"/>
        <v>0</v>
      </c>
      <c r="BK169" s="11">
        <f t="shared" si="172"/>
        <v>0</v>
      </c>
      <c r="BL169" s="11">
        <f t="shared" si="173"/>
        <v>0</v>
      </c>
      <c r="BM169" s="11">
        <f t="shared" si="174"/>
        <v>0</v>
      </c>
      <c r="BN169" s="11">
        <f t="shared" si="175"/>
        <v>0</v>
      </c>
      <c r="BO169" s="11">
        <f t="shared" si="176"/>
        <v>0</v>
      </c>
      <c r="BP169" s="11">
        <f t="shared" si="177"/>
        <v>0</v>
      </c>
      <c r="BQ169" s="11">
        <f t="shared" si="178"/>
        <v>0</v>
      </c>
      <c r="BR169" s="11">
        <f t="shared" si="179"/>
        <v>0</v>
      </c>
      <c r="BS169" s="11">
        <f t="shared" si="180"/>
        <v>0</v>
      </c>
      <c r="BT169" s="11">
        <f t="shared" si="181"/>
        <v>0</v>
      </c>
      <c r="BU169" s="11">
        <f t="shared" si="182"/>
        <v>0</v>
      </c>
      <c r="BV169" s="11">
        <f t="shared" si="183"/>
        <v>0</v>
      </c>
      <c r="BW169" s="11">
        <f t="shared" si="184"/>
        <v>0</v>
      </c>
      <c r="BX169" s="11">
        <f t="shared" si="185"/>
        <v>0</v>
      </c>
      <c r="BY169" s="11">
        <f t="shared" si="186"/>
        <v>0</v>
      </c>
      <c r="BZ169" s="11">
        <f t="shared" si="187"/>
        <v>0</v>
      </c>
      <c r="CA169" s="11">
        <f t="shared" si="188"/>
        <v>0</v>
      </c>
      <c r="CB169" s="11">
        <f t="shared" si="189"/>
        <v>0</v>
      </c>
      <c r="CC169" s="11">
        <f t="shared" si="190"/>
        <v>0</v>
      </c>
      <c r="CD169" s="11">
        <f t="shared" si="191"/>
        <v>0</v>
      </c>
      <c r="CE169" s="11">
        <f t="shared" si="192"/>
        <v>0</v>
      </c>
      <c r="CF169" s="11">
        <f t="shared" si="193"/>
        <v>0</v>
      </c>
      <c r="CG169" s="11">
        <f t="shared" si="194"/>
        <v>0</v>
      </c>
      <c r="CH169" s="11">
        <f t="shared" si="195"/>
        <v>0</v>
      </c>
      <c r="CI169" s="11">
        <f t="shared" si="196"/>
        <v>0</v>
      </c>
      <c r="CJ169" s="11">
        <f t="shared" si="197"/>
        <v>0</v>
      </c>
      <c r="CK169" s="11">
        <f t="shared" si="198"/>
        <v>0</v>
      </c>
      <c r="CL169" s="11">
        <f t="shared" si="199"/>
        <v>0</v>
      </c>
      <c r="CM169" s="11">
        <f t="shared" si="200"/>
        <v>0</v>
      </c>
      <c r="CN169" s="11">
        <f t="shared" si="201"/>
        <v>0</v>
      </c>
      <c r="CO169" s="11">
        <f t="shared" si="202"/>
        <v>0</v>
      </c>
      <c r="CP169" s="11">
        <f t="shared" si="203"/>
        <v>0</v>
      </c>
      <c r="CQ169" s="11">
        <f t="shared" si="204"/>
        <v>0</v>
      </c>
      <c r="CR169" s="11">
        <f t="shared" si="205"/>
        <v>0</v>
      </c>
      <c r="CS169" s="11">
        <f t="shared" si="206"/>
        <v>0</v>
      </c>
    </row>
    <row r="170" spans="1:97" ht="15.5" x14ac:dyDescent="0.35">
      <c r="A170" s="2"/>
      <c r="B170" s="2" t="s">
        <v>224</v>
      </c>
      <c r="C170" s="5">
        <v>1185.98962402344</v>
      </c>
      <c r="D170" s="5"/>
      <c r="E170" s="5"/>
      <c r="F170" s="11">
        <v>3.0026361346244799E-3</v>
      </c>
      <c r="G170" s="11">
        <v>1.9766911864280701E-3</v>
      </c>
      <c r="H170" s="11">
        <v>2.6466192211955799E-3</v>
      </c>
      <c r="I170" s="11">
        <v>2.6719837915152298E-3</v>
      </c>
      <c r="J170" s="11">
        <v>5.1186387427151203E-3</v>
      </c>
      <c r="K170" s="11">
        <v>2.8226554859429598E-3</v>
      </c>
      <c r="L170" s="11">
        <v>3.4648124128580102E-3</v>
      </c>
      <c r="M170" s="11">
        <v>4.2346217669546604E-3</v>
      </c>
      <c r="N170" s="11">
        <v>3.5623162984848001E-3</v>
      </c>
      <c r="O170" s="11">
        <v>2.6228018105030099E-3</v>
      </c>
      <c r="P170" s="11">
        <v>2.3007162380963599E-3</v>
      </c>
      <c r="Q170" s="11">
        <v>4.0317717939615302E-3</v>
      </c>
      <c r="R170" s="11">
        <v>4.4228537008166296E-3</v>
      </c>
      <c r="S170" s="11">
        <v>9.1852517798542994E-3</v>
      </c>
      <c r="T170" s="11">
        <v>2.5090605486184402E-3</v>
      </c>
      <c r="U170" s="11">
        <v>4.3145846575498598E-3</v>
      </c>
      <c r="V170" s="11">
        <v>3.7827291525900399E-3</v>
      </c>
      <c r="W170" s="11">
        <v>5.85449067875743E-3</v>
      </c>
      <c r="X170" s="11">
        <v>3.7697914522141201E-3</v>
      </c>
      <c r="Y170" s="11">
        <v>4.2978944256901698E-3</v>
      </c>
      <c r="Z170" s="11">
        <v>3.5718935541808601E-3</v>
      </c>
      <c r="AA170" s="11">
        <v>2.6641497388482098E-3</v>
      </c>
      <c r="AB170" s="11">
        <v>3.6277633626013999E-3</v>
      </c>
      <c r="AC170" s="11">
        <f t="shared" si="138"/>
        <v>3.5610953003824819</v>
      </c>
      <c r="AD170" s="11">
        <f t="shared" si="139"/>
        <v>2.3443352370022743</v>
      </c>
      <c r="AE170" s="11">
        <f t="shared" si="140"/>
        <v>3.1388629350789552</v>
      </c>
      <c r="AF170" s="11">
        <f t="shared" si="141"/>
        <v>3.1689450522958733</v>
      </c>
      <c r="AG170" s="11">
        <f t="shared" si="142"/>
        <v>6.0706524379845188</v>
      </c>
      <c r="AH170" s="11">
        <f t="shared" si="143"/>
        <v>3.3476401185211913</v>
      </c>
      <c r="AI170" s="11">
        <f t="shared" si="144"/>
        <v>4.1092315708372196</v>
      </c>
      <c r="AJ170" s="11">
        <f t="shared" si="145"/>
        <v>5.0222174772720329</v>
      </c>
      <c r="AK170" s="11">
        <f t="shared" si="146"/>
        <v>4.2248701674925604</v>
      </c>
      <c r="AL170" s="11">
        <f t="shared" si="147"/>
        <v>3.1106157331264623</v>
      </c>
      <c r="AM170" s="11">
        <f t="shared" si="148"/>
        <v>2.728625586204525</v>
      </c>
      <c r="AN170" s="11">
        <f t="shared" si="149"/>
        <v>4.7816395140687451</v>
      </c>
      <c r="AO170" s="11">
        <f t="shared" si="150"/>
        <v>5.2454585977421946</v>
      </c>
      <c r="AP170" s="11">
        <f t="shared" si="151"/>
        <v>10.893613304950033</v>
      </c>
      <c r="AQ170" s="11">
        <f t="shared" si="152"/>
        <v>2.9757197767080301</v>
      </c>
      <c r="AR170" s="11">
        <f t="shared" si="153"/>
        <v>5.1170526358248605</v>
      </c>
      <c r="AS170" s="11">
        <f t="shared" si="154"/>
        <v>4.4862775254627669</v>
      </c>
      <c r="AT170" s="11">
        <f t="shared" si="155"/>
        <v>6.9433651989482588</v>
      </c>
      <c r="AU170" s="11">
        <f t="shared" si="156"/>
        <v>4.4709335470582019</v>
      </c>
      <c r="AV170" s="11">
        <f t="shared" si="157"/>
        <v>5.0972581940167228</v>
      </c>
      <c r="AW170" s="11">
        <f t="shared" si="158"/>
        <v>4.2362286933747066</v>
      </c>
      <c r="AX170" s="11">
        <f t="shared" si="159"/>
        <v>3.1596539471187342</v>
      </c>
      <c r="AY170" s="11">
        <f t="shared" si="160"/>
        <v>4.3024897064576448</v>
      </c>
      <c r="AZ170" s="11">
        <f t="shared" si="161"/>
        <v>0</v>
      </c>
      <c r="BA170" s="11">
        <f t="shared" si="162"/>
        <v>0</v>
      </c>
      <c r="BB170" s="11">
        <f t="shared" si="163"/>
        <v>0</v>
      </c>
      <c r="BC170" s="11">
        <f t="shared" si="164"/>
        <v>0</v>
      </c>
      <c r="BD170" s="11">
        <f t="shared" si="165"/>
        <v>0</v>
      </c>
      <c r="BE170" s="11">
        <f t="shared" si="166"/>
        <v>0</v>
      </c>
      <c r="BF170" s="11">
        <f t="shared" si="167"/>
        <v>0</v>
      </c>
      <c r="BG170" s="11">
        <f t="shared" si="168"/>
        <v>0</v>
      </c>
      <c r="BH170" s="11">
        <f t="shared" si="169"/>
        <v>0</v>
      </c>
      <c r="BI170" s="11">
        <f t="shared" si="170"/>
        <v>0</v>
      </c>
      <c r="BJ170" s="11">
        <f t="shared" si="171"/>
        <v>0</v>
      </c>
      <c r="BK170" s="11">
        <f t="shared" si="172"/>
        <v>0</v>
      </c>
      <c r="BL170" s="11">
        <f t="shared" si="173"/>
        <v>0</v>
      </c>
      <c r="BM170" s="11">
        <f t="shared" si="174"/>
        <v>0</v>
      </c>
      <c r="BN170" s="11">
        <f t="shared" si="175"/>
        <v>0</v>
      </c>
      <c r="BO170" s="11">
        <f t="shared" si="176"/>
        <v>0</v>
      </c>
      <c r="BP170" s="11">
        <f t="shared" si="177"/>
        <v>0</v>
      </c>
      <c r="BQ170" s="11">
        <f t="shared" si="178"/>
        <v>0</v>
      </c>
      <c r="BR170" s="11">
        <f t="shared" si="179"/>
        <v>0</v>
      </c>
      <c r="BS170" s="11">
        <f t="shared" si="180"/>
        <v>0</v>
      </c>
      <c r="BT170" s="11">
        <f t="shared" si="181"/>
        <v>0</v>
      </c>
      <c r="BU170" s="11">
        <f t="shared" si="182"/>
        <v>0</v>
      </c>
      <c r="BV170" s="11">
        <f t="shared" si="183"/>
        <v>0</v>
      </c>
      <c r="BW170" s="11">
        <f t="shared" si="184"/>
        <v>0</v>
      </c>
      <c r="BX170" s="11">
        <f t="shared" si="185"/>
        <v>0</v>
      </c>
      <c r="BY170" s="11">
        <f t="shared" si="186"/>
        <v>0</v>
      </c>
      <c r="BZ170" s="11">
        <f t="shared" si="187"/>
        <v>0</v>
      </c>
      <c r="CA170" s="11">
        <f t="shared" si="188"/>
        <v>0</v>
      </c>
      <c r="CB170" s="11">
        <f t="shared" si="189"/>
        <v>0</v>
      </c>
      <c r="CC170" s="11">
        <f t="shared" si="190"/>
        <v>0</v>
      </c>
      <c r="CD170" s="11">
        <f t="shared" si="191"/>
        <v>0</v>
      </c>
      <c r="CE170" s="11">
        <f t="shared" si="192"/>
        <v>0</v>
      </c>
      <c r="CF170" s="11">
        <f t="shared" si="193"/>
        <v>0</v>
      </c>
      <c r="CG170" s="11">
        <f t="shared" si="194"/>
        <v>0</v>
      </c>
      <c r="CH170" s="11">
        <f t="shared" si="195"/>
        <v>0</v>
      </c>
      <c r="CI170" s="11">
        <f t="shared" si="196"/>
        <v>0</v>
      </c>
      <c r="CJ170" s="11">
        <f t="shared" si="197"/>
        <v>0</v>
      </c>
      <c r="CK170" s="11">
        <f t="shared" si="198"/>
        <v>0</v>
      </c>
      <c r="CL170" s="11">
        <f t="shared" si="199"/>
        <v>0</v>
      </c>
      <c r="CM170" s="11">
        <f t="shared" si="200"/>
        <v>0</v>
      </c>
      <c r="CN170" s="11">
        <f t="shared" si="201"/>
        <v>0</v>
      </c>
      <c r="CO170" s="11">
        <f t="shared" si="202"/>
        <v>0</v>
      </c>
      <c r="CP170" s="11">
        <f t="shared" si="203"/>
        <v>0</v>
      </c>
      <c r="CQ170" s="11">
        <f t="shared" si="204"/>
        <v>0</v>
      </c>
      <c r="CR170" s="11">
        <f t="shared" si="205"/>
        <v>0</v>
      </c>
      <c r="CS170" s="11">
        <f t="shared" si="206"/>
        <v>0</v>
      </c>
    </row>
    <row r="171" spans="1:97" ht="15.5" x14ac:dyDescent="0.35">
      <c r="A171" s="2"/>
      <c r="B171" s="2" t="s">
        <v>225</v>
      </c>
      <c r="C171" s="5">
        <v>207.22351074218699</v>
      </c>
      <c r="D171" s="5"/>
      <c r="E171" s="5"/>
      <c r="F171" s="11">
        <v>3.61334183253348E-3</v>
      </c>
      <c r="G171" s="11">
        <v>2.7743913233280199E-3</v>
      </c>
      <c r="H171" s="11">
        <v>2.9273214749991898E-3</v>
      </c>
      <c r="I171" s="11">
        <v>3.16774076782167E-3</v>
      </c>
      <c r="J171" s="11">
        <v>3.7766578607261198E-3</v>
      </c>
      <c r="K171" s="11">
        <v>3.0733519233763201E-3</v>
      </c>
      <c r="L171" s="11">
        <v>4.3207560665905502E-3</v>
      </c>
      <c r="M171" s="11">
        <v>3.9438977837562596E-3</v>
      </c>
      <c r="N171" s="11">
        <v>3.8004519883543201E-3</v>
      </c>
      <c r="O171" s="11">
        <v>4.8954873345792302E-3</v>
      </c>
      <c r="P171" s="11">
        <v>3.35652427747846E-3</v>
      </c>
      <c r="Q171" s="11">
        <v>3.48164234310389E-3</v>
      </c>
      <c r="R171" s="11">
        <v>3.9435098879039296E-3</v>
      </c>
      <c r="S171" s="11">
        <v>4.2134746909141497E-3</v>
      </c>
      <c r="T171" s="11">
        <v>3.9616744033992299E-3</v>
      </c>
      <c r="U171" s="11">
        <v>5.3138611838221602E-3</v>
      </c>
      <c r="V171" s="11">
        <v>3.3731705043464899E-3</v>
      </c>
      <c r="W171" s="11">
        <v>4.9719042144715803E-3</v>
      </c>
      <c r="X171" s="11">
        <v>3.5571365151554298E-3</v>
      </c>
      <c r="Y171" s="11">
        <v>4.2839399538934196E-3</v>
      </c>
      <c r="Z171" s="11">
        <v>4.1889082640409504E-3</v>
      </c>
      <c r="AA171" s="11">
        <v>2.5834639091044699E-3</v>
      </c>
      <c r="AB171" s="11">
        <v>3.60250612720847E-3</v>
      </c>
      <c r="AC171" s="11">
        <f t="shared" si="138"/>
        <v>0.74876938004919524</v>
      </c>
      <c r="AD171" s="11">
        <f t="shared" si="139"/>
        <v>0.57491911019269426</v>
      </c>
      <c r="AE171" s="11">
        <f t="shared" si="140"/>
        <v>0.60660983312032923</v>
      </c>
      <c r="AF171" s="11">
        <f t="shared" si="141"/>
        <v>0.65643036302915747</v>
      </c>
      <c r="AG171" s="11">
        <f t="shared" si="142"/>
        <v>0.78261230077174404</v>
      </c>
      <c r="AH171" s="11">
        <f t="shared" si="143"/>
        <v>0.63687077530829395</v>
      </c>
      <c r="AI171" s="11">
        <f t="shared" si="144"/>
        <v>0.89536224117949648</v>
      </c>
      <c r="AJ171" s="11">
        <f t="shared" si="145"/>
        <v>0.81726834475830268</v>
      </c>
      <c r="AK171" s="11">
        <f t="shared" si="146"/>
        <v>0.78754300343390737</v>
      </c>
      <c r="AL171" s="11">
        <f t="shared" si="147"/>
        <v>1.0144600722654196</v>
      </c>
      <c r="AM171" s="11">
        <f t="shared" si="148"/>
        <v>0.69555074467046907</v>
      </c>
      <c r="AN171" s="11">
        <f t="shared" si="149"/>
        <v>0.72147814948664202</v>
      </c>
      <c r="AO171" s="11">
        <f t="shared" si="150"/>
        <v>0.81718796361798052</v>
      </c>
      <c r="AP171" s="11">
        <f t="shared" si="151"/>
        <v>0.87313101787458125</v>
      </c>
      <c r="AQ171" s="11">
        <f t="shared" si="152"/>
        <v>0.82095207828984751</v>
      </c>
      <c r="AR171" s="11">
        <f t="shared" si="153"/>
        <v>1.101156970108262</v>
      </c>
      <c r="AS171" s="11">
        <f t="shared" si="154"/>
        <v>0.6990002342426731</v>
      </c>
      <c r="AT171" s="11">
        <f t="shared" si="155"/>
        <v>1.0302954463966763</v>
      </c>
      <c r="AU171" s="11">
        <f t="shared" si="156"/>
        <v>0.73712231685973684</v>
      </c>
      <c r="AV171" s="11">
        <f t="shared" si="157"/>
        <v>0.88773307705451709</v>
      </c>
      <c r="AW171" s="11">
        <f t="shared" si="158"/>
        <v>0.86804027665152572</v>
      </c>
      <c r="AX171" s="11">
        <f t="shared" si="159"/>
        <v>0.53535446112036256</v>
      </c>
      <c r="AY171" s="11">
        <f t="shared" si="160"/>
        <v>0.74652396715037883</v>
      </c>
      <c r="AZ171" s="11">
        <f t="shared" si="161"/>
        <v>0</v>
      </c>
      <c r="BA171" s="11">
        <f t="shared" si="162"/>
        <v>0</v>
      </c>
      <c r="BB171" s="11">
        <f t="shared" si="163"/>
        <v>0</v>
      </c>
      <c r="BC171" s="11">
        <f t="shared" si="164"/>
        <v>0</v>
      </c>
      <c r="BD171" s="11">
        <f t="shared" si="165"/>
        <v>0</v>
      </c>
      <c r="BE171" s="11">
        <f t="shared" si="166"/>
        <v>0</v>
      </c>
      <c r="BF171" s="11">
        <f t="shared" si="167"/>
        <v>0</v>
      </c>
      <c r="BG171" s="11">
        <f t="shared" si="168"/>
        <v>0</v>
      </c>
      <c r="BH171" s="11">
        <f t="shared" si="169"/>
        <v>0</v>
      </c>
      <c r="BI171" s="11">
        <f t="shared" si="170"/>
        <v>0</v>
      </c>
      <c r="BJ171" s="11">
        <f t="shared" si="171"/>
        <v>0</v>
      </c>
      <c r="BK171" s="11">
        <f t="shared" si="172"/>
        <v>0</v>
      </c>
      <c r="BL171" s="11">
        <f t="shared" si="173"/>
        <v>0</v>
      </c>
      <c r="BM171" s="11">
        <f t="shared" si="174"/>
        <v>0</v>
      </c>
      <c r="BN171" s="11">
        <f t="shared" si="175"/>
        <v>0</v>
      </c>
      <c r="BO171" s="11">
        <f t="shared" si="176"/>
        <v>0</v>
      </c>
      <c r="BP171" s="11">
        <f t="shared" si="177"/>
        <v>0</v>
      </c>
      <c r="BQ171" s="11">
        <f t="shared" si="178"/>
        <v>0</v>
      </c>
      <c r="BR171" s="11">
        <f t="shared" si="179"/>
        <v>0</v>
      </c>
      <c r="BS171" s="11">
        <f t="shared" si="180"/>
        <v>0</v>
      </c>
      <c r="BT171" s="11">
        <f t="shared" si="181"/>
        <v>0</v>
      </c>
      <c r="BU171" s="11">
        <f t="shared" si="182"/>
        <v>0</v>
      </c>
      <c r="BV171" s="11">
        <f t="shared" si="183"/>
        <v>0</v>
      </c>
      <c r="BW171" s="11">
        <f t="shared" si="184"/>
        <v>0</v>
      </c>
      <c r="BX171" s="11">
        <f t="shared" si="185"/>
        <v>0</v>
      </c>
      <c r="BY171" s="11">
        <f t="shared" si="186"/>
        <v>0</v>
      </c>
      <c r="BZ171" s="11">
        <f t="shared" si="187"/>
        <v>0</v>
      </c>
      <c r="CA171" s="11">
        <f t="shared" si="188"/>
        <v>0</v>
      </c>
      <c r="CB171" s="11">
        <f t="shared" si="189"/>
        <v>0</v>
      </c>
      <c r="CC171" s="11">
        <f t="shared" si="190"/>
        <v>0</v>
      </c>
      <c r="CD171" s="11">
        <f t="shared" si="191"/>
        <v>0</v>
      </c>
      <c r="CE171" s="11">
        <f t="shared" si="192"/>
        <v>0</v>
      </c>
      <c r="CF171" s="11">
        <f t="shared" si="193"/>
        <v>0</v>
      </c>
      <c r="CG171" s="11">
        <f t="shared" si="194"/>
        <v>0</v>
      </c>
      <c r="CH171" s="11">
        <f t="shared" si="195"/>
        <v>0</v>
      </c>
      <c r="CI171" s="11">
        <f t="shared" si="196"/>
        <v>0</v>
      </c>
      <c r="CJ171" s="11">
        <f t="shared" si="197"/>
        <v>0</v>
      </c>
      <c r="CK171" s="11">
        <f t="shared" si="198"/>
        <v>0</v>
      </c>
      <c r="CL171" s="11">
        <f t="shared" si="199"/>
        <v>0</v>
      </c>
      <c r="CM171" s="11">
        <f t="shared" si="200"/>
        <v>0</v>
      </c>
      <c r="CN171" s="11">
        <f t="shared" si="201"/>
        <v>0</v>
      </c>
      <c r="CO171" s="11">
        <f t="shared" si="202"/>
        <v>0</v>
      </c>
      <c r="CP171" s="11">
        <f t="shared" si="203"/>
        <v>0</v>
      </c>
      <c r="CQ171" s="11">
        <f t="shared" si="204"/>
        <v>0</v>
      </c>
      <c r="CR171" s="11">
        <f t="shared" si="205"/>
        <v>0</v>
      </c>
      <c r="CS171" s="11">
        <f t="shared" si="206"/>
        <v>0</v>
      </c>
    </row>
    <row r="172" spans="1:97" ht="15.5" x14ac:dyDescent="0.35">
      <c r="A172" s="2"/>
      <c r="B172" s="2" t="s">
        <v>226</v>
      </c>
      <c r="C172" s="5">
        <v>906.67803955078102</v>
      </c>
      <c r="D172" s="5"/>
      <c r="E172" s="5"/>
      <c r="F172" s="11">
        <v>9.7712909337133191E-4</v>
      </c>
      <c r="G172" s="11">
        <v>1.1187870986759699E-3</v>
      </c>
      <c r="H172" s="11">
        <v>9.4974378589540698E-4</v>
      </c>
      <c r="I172" s="11">
        <v>1.4726896770298501E-3</v>
      </c>
      <c r="J172" s="11">
        <v>1.25680852215737E-3</v>
      </c>
      <c r="K172" s="11">
        <v>1.1838440550491201E-3</v>
      </c>
      <c r="L172" s="11">
        <v>1.22528907377273E-3</v>
      </c>
      <c r="M172" s="11">
        <v>1.36181153357029E-3</v>
      </c>
      <c r="N172" s="11">
        <v>1.2246980331838101E-3</v>
      </c>
      <c r="O172" s="11">
        <v>1.21619377750903E-3</v>
      </c>
      <c r="P172" s="11">
        <v>1.3788539217785001E-3</v>
      </c>
      <c r="Q172" s="11">
        <v>1.3941640499979301E-3</v>
      </c>
      <c r="R172" s="11">
        <v>1.65957724675536E-3</v>
      </c>
      <c r="S172" s="11">
        <v>2.0608722697943401E-3</v>
      </c>
      <c r="T172" s="11">
        <v>8.8770856382325302E-4</v>
      </c>
      <c r="U172" s="11">
        <v>1.3635961804539E-3</v>
      </c>
      <c r="V172" s="11">
        <v>9.2719524400308696E-4</v>
      </c>
      <c r="W172" s="11">
        <v>1.4268482336774501E-3</v>
      </c>
      <c r="X172" s="11">
        <v>1.57316296827048E-3</v>
      </c>
      <c r="Y172" s="11">
        <v>2.1489472128450901E-3</v>
      </c>
      <c r="Z172" s="11">
        <v>1.49442139081657E-3</v>
      </c>
      <c r="AA172" s="11">
        <v>1.40667101368308E-3</v>
      </c>
      <c r="AB172" s="11">
        <v>1.3210037723183599E-3</v>
      </c>
      <c r="AC172" s="11">
        <f t="shared" si="138"/>
        <v>0.8859414907659513</v>
      </c>
      <c r="AD172" s="11">
        <f t="shared" si="139"/>
        <v>1.0143796933022347</v>
      </c>
      <c r="AE172" s="11">
        <f t="shared" si="140"/>
        <v>0.86111183387118428</v>
      </c>
      <c r="AF172" s="11">
        <f t="shared" si="141"/>
        <v>1.3352553892360972</v>
      </c>
      <c r="AG172" s="11">
        <f t="shared" si="142"/>
        <v>1.1395206869603585</v>
      </c>
      <c r="AH172" s="11">
        <f t="shared" si="143"/>
        <v>1.073365406965783</v>
      </c>
      <c r="AI172" s="11">
        <f t="shared" si="144"/>
        <v>1.1109426952912511</v>
      </c>
      <c r="AJ172" s="11">
        <f t="shared" si="145"/>
        <v>1.2347246114951531</v>
      </c>
      <c r="AK172" s="11">
        <f t="shared" si="146"/>
        <v>1.1104068117687942</v>
      </c>
      <c r="AL172" s="11">
        <f t="shared" si="147"/>
        <v>1.1026961899057461</v>
      </c>
      <c r="AM172" s="11">
        <f t="shared" si="148"/>
        <v>1.2501765706250365</v>
      </c>
      <c r="AN172" s="11">
        <f t="shared" si="149"/>
        <v>1.2640579276643003</v>
      </c>
      <c r="AO172" s="11">
        <f t="shared" si="150"/>
        <v>1.5047022445712326</v>
      </c>
      <c r="AP172" s="11">
        <f t="shared" si="151"/>
        <v>1.8685476293417005</v>
      </c>
      <c r="AQ172" s="11">
        <f t="shared" si="152"/>
        <v>0.80486586033970642</v>
      </c>
      <c r="AR172" s="11">
        <f t="shared" si="153"/>
        <v>1.2363427116328751</v>
      </c>
      <c r="AS172" s="11">
        <f t="shared" si="154"/>
        <v>0.84066756611352689</v>
      </c>
      <c r="AT172" s="11">
        <f t="shared" si="155"/>
        <v>1.2936919592471652</v>
      </c>
      <c r="AU172" s="11">
        <f t="shared" si="156"/>
        <v>1.4263523159653664</v>
      </c>
      <c r="AV172" s="11">
        <f t="shared" si="157"/>
        <v>1.9484032460405012</v>
      </c>
      <c r="AW172" s="11">
        <f t="shared" si="158"/>
        <v>1.3549590568883192</v>
      </c>
      <c r="AX172" s="11">
        <f t="shared" si="159"/>
        <v>1.2753977169790849</v>
      </c>
      <c r="AY172" s="11">
        <f t="shared" si="160"/>
        <v>1.1977251105247968</v>
      </c>
      <c r="AZ172" s="11">
        <f t="shared" si="161"/>
        <v>0</v>
      </c>
      <c r="BA172" s="11">
        <f t="shared" si="162"/>
        <v>0</v>
      </c>
      <c r="BB172" s="11">
        <f t="shared" si="163"/>
        <v>0</v>
      </c>
      <c r="BC172" s="11">
        <f t="shared" si="164"/>
        <v>0</v>
      </c>
      <c r="BD172" s="11">
        <f t="shared" si="165"/>
        <v>0</v>
      </c>
      <c r="BE172" s="11">
        <f t="shared" si="166"/>
        <v>0</v>
      </c>
      <c r="BF172" s="11">
        <f t="shared" si="167"/>
        <v>0</v>
      </c>
      <c r="BG172" s="11">
        <f t="shared" si="168"/>
        <v>0</v>
      </c>
      <c r="BH172" s="11">
        <f t="shared" si="169"/>
        <v>0</v>
      </c>
      <c r="BI172" s="11">
        <f t="shared" si="170"/>
        <v>0</v>
      </c>
      <c r="BJ172" s="11">
        <f t="shared" si="171"/>
        <v>0</v>
      </c>
      <c r="BK172" s="11">
        <f t="shared" si="172"/>
        <v>0</v>
      </c>
      <c r="BL172" s="11">
        <f t="shared" si="173"/>
        <v>0</v>
      </c>
      <c r="BM172" s="11">
        <f t="shared" si="174"/>
        <v>0</v>
      </c>
      <c r="BN172" s="11">
        <f t="shared" si="175"/>
        <v>0</v>
      </c>
      <c r="BO172" s="11">
        <f t="shared" si="176"/>
        <v>0</v>
      </c>
      <c r="BP172" s="11">
        <f t="shared" si="177"/>
        <v>0</v>
      </c>
      <c r="BQ172" s="11">
        <f t="shared" si="178"/>
        <v>0</v>
      </c>
      <c r="BR172" s="11">
        <f t="shared" si="179"/>
        <v>0</v>
      </c>
      <c r="BS172" s="11">
        <f t="shared" si="180"/>
        <v>0</v>
      </c>
      <c r="BT172" s="11">
        <f t="shared" si="181"/>
        <v>0</v>
      </c>
      <c r="BU172" s="11">
        <f t="shared" si="182"/>
        <v>0</v>
      </c>
      <c r="BV172" s="11">
        <f t="shared" si="183"/>
        <v>0</v>
      </c>
      <c r="BW172" s="11">
        <f t="shared" si="184"/>
        <v>0</v>
      </c>
      <c r="BX172" s="11">
        <f t="shared" si="185"/>
        <v>0</v>
      </c>
      <c r="BY172" s="11">
        <f t="shared" si="186"/>
        <v>0</v>
      </c>
      <c r="BZ172" s="11">
        <f t="shared" si="187"/>
        <v>0</v>
      </c>
      <c r="CA172" s="11">
        <f t="shared" si="188"/>
        <v>0</v>
      </c>
      <c r="CB172" s="11">
        <f t="shared" si="189"/>
        <v>0</v>
      </c>
      <c r="CC172" s="11">
        <f t="shared" si="190"/>
        <v>0</v>
      </c>
      <c r="CD172" s="11">
        <f t="shared" si="191"/>
        <v>0</v>
      </c>
      <c r="CE172" s="11">
        <f t="shared" si="192"/>
        <v>0</v>
      </c>
      <c r="CF172" s="11">
        <f t="shared" si="193"/>
        <v>0</v>
      </c>
      <c r="CG172" s="11">
        <f t="shared" si="194"/>
        <v>0</v>
      </c>
      <c r="CH172" s="11">
        <f t="shared" si="195"/>
        <v>0</v>
      </c>
      <c r="CI172" s="11">
        <f t="shared" si="196"/>
        <v>0</v>
      </c>
      <c r="CJ172" s="11">
        <f t="shared" si="197"/>
        <v>0</v>
      </c>
      <c r="CK172" s="11">
        <f t="shared" si="198"/>
        <v>0</v>
      </c>
      <c r="CL172" s="11">
        <f t="shared" si="199"/>
        <v>0</v>
      </c>
      <c r="CM172" s="11">
        <f t="shared" si="200"/>
        <v>0</v>
      </c>
      <c r="CN172" s="11">
        <f t="shared" si="201"/>
        <v>0</v>
      </c>
      <c r="CO172" s="11">
        <f t="shared" si="202"/>
        <v>0</v>
      </c>
      <c r="CP172" s="11">
        <f t="shared" si="203"/>
        <v>0</v>
      </c>
      <c r="CQ172" s="11">
        <f t="shared" si="204"/>
        <v>0</v>
      </c>
      <c r="CR172" s="11">
        <f t="shared" si="205"/>
        <v>0</v>
      </c>
      <c r="CS172" s="11">
        <f t="shared" si="206"/>
        <v>0</v>
      </c>
    </row>
    <row r="173" spans="1:97" ht="15.5" x14ac:dyDescent="0.35">
      <c r="A173" s="2"/>
      <c r="B173" s="2" t="s">
        <v>227</v>
      </c>
      <c r="C173" s="5">
        <v>672.04675292968795</v>
      </c>
      <c r="D173" s="5">
        <v>156.78466796875</v>
      </c>
      <c r="E173" s="5"/>
      <c r="F173" s="11">
        <v>1.94102618843317E-2</v>
      </c>
      <c r="G173" s="11">
        <v>1.52466101571918E-2</v>
      </c>
      <c r="H173" s="11">
        <v>1.12871769815683E-2</v>
      </c>
      <c r="I173" s="11">
        <v>1.8357586115598699E-2</v>
      </c>
      <c r="J173" s="11">
        <v>1.6276190057396899E-2</v>
      </c>
      <c r="K173" s="11">
        <v>1.7070567235350598E-2</v>
      </c>
      <c r="L173" s="11">
        <v>2.0683348178863501E-2</v>
      </c>
      <c r="M173" s="11">
        <v>1.68275535106659E-2</v>
      </c>
      <c r="N173" s="11">
        <v>2.2350739687681202E-2</v>
      </c>
      <c r="O173" s="11">
        <v>2.0730575546622301E-2</v>
      </c>
      <c r="P173" s="11">
        <v>1.9359108060598401E-2</v>
      </c>
      <c r="Q173" s="11">
        <v>1.80638451129198E-2</v>
      </c>
      <c r="R173" s="11">
        <v>1.6857597976922999E-2</v>
      </c>
      <c r="S173" s="11">
        <v>1.9171614199876799E-2</v>
      </c>
      <c r="T173" s="11">
        <v>2.07621082663536E-2</v>
      </c>
      <c r="U173" s="11">
        <v>1.9465073943138098E-2</v>
      </c>
      <c r="V173" s="11">
        <v>1.23663954436779E-2</v>
      </c>
      <c r="W173" s="11">
        <v>2.2300019860267601E-2</v>
      </c>
      <c r="X173" s="11">
        <v>1.4069055207073701E-2</v>
      </c>
      <c r="Y173" s="11">
        <v>2.6429258286953E-2</v>
      </c>
      <c r="Z173" s="11">
        <v>2.07011327147484E-2</v>
      </c>
      <c r="AA173" s="11">
        <v>1.7801087349653199E-2</v>
      </c>
      <c r="AB173" s="11">
        <v>1.73478499054909E-2</v>
      </c>
      <c r="AC173" s="11">
        <f t="shared" si="138"/>
        <v>13.044603472880006</v>
      </c>
      <c r="AD173" s="11">
        <f t="shared" si="139"/>
        <v>10.246434849325549</v>
      </c>
      <c r="AE173" s="11">
        <f t="shared" si="140"/>
        <v>7.5855106402056922</v>
      </c>
      <c r="AF173" s="11">
        <f t="shared" si="141"/>
        <v>12.33715614061523</v>
      </c>
      <c r="AG173" s="11">
        <f t="shared" si="142"/>
        <v>10.938360678140057</v>
      </c>
      <c r="AH173" s="11">
        <f t="shared" si="143"/>
        <v>11.472219281185289</v>
      </c>
      <c r="AI173" s="11">
        <f t="shared" si="144"/>
        <v>13.90017698331939</v>
      </c>
      <c r="AJ173" s="11">
        <f t="shared" si="145"/>
        <v>11.30890269659359</v>
      </c>
      <c r="AK173" s="11">
        <f t="shared" si="146"/>
        <v>15.020742032682859</v>
      </c>
      <c r="AL173" s="11">
        <f t="shared" si="147"/>
        <v>13.931915982471107</v>
      </c>
      <c r="AM173" s="11">
        <f t="shared" si="148"/>
        <v>13.010225711740103</v>
      </c>
      <c r="AN173" s="11">
        <f t="shared" si="149"/>
        <v>12.139748453562564</v>
      </c>
      <c r="AO173" s="11">
        <f t="shared" si="150"/>
        <v>11.329093982585178</v>
      </c>
      <c r="AP173" s="11">
        <f t="shared" si="151"/>
        <v>12.8842210714479</v>
      </c>
      <c r="AQ173" s="11">
        <f t="shared" si="152"/>
        <v>13.95310744437757</v>
      </c>
      <c r="AR173" s="11">
        <f t="shared" si="153"/>
        <v>13.081439739022237</v>
      </c>
      <c r="AS173" s="11">
        <f t="shared" si="154"/>
        <v>8.3107959033682217</v>
      </c>
      <c r="AT173" s="11">
        <f t="shared" si="155"/>
        <v>14.986655937360394</v>
      </c>
      <c r="AU173" s="11">
        <f t="shared" si="156"/>
        <v>9.4550628687023988</v>
      </c>
      <c r="AV173" s="11">
        <f t="shared" si="157"/>
        <v>17.761697214086812</v>
      </c>
      <c r="AW173" s="11">
        <f t="shared" si="158"/>
        <v>13.912129022913199</v>
      </c>
      <c r="AX173" s="11">
        <f t="shared" si="159"/>
        <v>11.963162951952176</v>
      </c>
      <c r="AY173" s="11">
        <f t="shared" si="160"/>
        <v>11.658566199296754</v>
      </c>
      <c r="AZ173" s="11">
        <f t="shared" si="161"/>
        <v>3.0432314647214294</v>
      </c>
      <c r="BA173" s="11">
        <f t="shared" si="162"/>
        <v>2.3904347111442878</v>
      </c>
      <c r="BB173" s="11">
        <f t="shared" si="163"/>
        <v>1.7696562953597037</v>
      </c>
      <c r="BC173" s="11">
        <f t="shared" si="164"/>
        <v>2.878188043841877</v>
      </c>
      <c r="BD173" s="11">
        <f t="shared" si="165"/>
        <v>2.551857053945243</v>
      </c>
      <c r="BE173" s="11">
        <f t="shared" si="166"/>
        <v>2.6764032160326661</v>
      </c>
      <c r="BF173" s="11">
        <f t="shared" si="167"/>
        <v>3.2428318767051638</v>
      </c>
      <c r="BG173" s="11">
        <f t="shared" si="168"/>
        <v>2.6383023898961264</v>
      </c>
      <c r="BH173" s="11">
        <f t="shared" si="169"/>
        <v>3.5042533007890602</v>
      </c>
      <c r="BI173" s="11">
        <f t="shared" si="170"/>
        <v>3.2502364038782656</v>
      </c>
      <c r="BJ173" s="11">
        <f t="shared" si="171"/>
        <v>3.0352113294520722</v>
      </c>
      <c r="BK173" s="11">
        <f t="shared" si="172"/>
        <v>2.8321339582680585</v>
      </c>
      <c r="BL173" s="11">
        <f t="shared" si="173"/>
        <v>2.6430129015625443</v>
      </c>
      <c r="BM173" s="11">
        <f t="shared" si="174"/>
        <v>3.0058151667526567</v>
      </c>
      <c r="BN173" s="11">
        <f t="shared" si="175"/>
        <v>3.2551802508714891</v>
      </c>
      <c r="BO173" s="11">
        <f t="shared" si="176"/>
        <v>3.0518251551620739</v>
      </c>
      <c r="BP173" s="11">
        <f t="shared" si="177"/>
        <v>1.9388612036073025</v>
      </c>
      <c r="BQ173" s="11">
        <f t="shared" si="178"/>
        <v>3.4963012094885868</v>
      </c>
      <c r="BR173" s="11">
        <f t="shared" si="179"/>
        <v>2.2058121492750633</v>
      </c>
      <c r="BS173" s="11">
        <f t="shared" si="180"/>
        <v>4.1437024851802606</v>
      </c>
      <c r="BT173" s="11">
        <f t="shared" si="181"/>
        <v>3.2456202192588561</v>
      </c>
      <c r="BU173" s="11">
        <f t="shared" si="182"/>
        <v>2.7909375695980927</v>
      </c>
      <c r="BV173" s="11">
        <f t="shared" si="183"/>
        <v>2.7198768874041019</v>
      </c>
      <c r="BW173" s="11">
        <f t="shared" si="184"/>
        <v>0</v>
      </c>
      <c r="BX173" s="11">
        <f t="shared" si="185"/>
        <v>0</v>
      </c>
      <c r="BY173" s="11">
        <f t="shared" si="186"/>
        <v>0</v>
      </c>
      <c r="BZ173" s="11">
        <f t="shared" si="187"/>
        <v>0</v>
      </c>
      <c r="CA173" s="11">
        <f t="shared" si="188"/>
        <v>0</v>
      </c>
      <c r="CB173" s="11">
        <f t="shared" si="189"/>
        <v>0</v>
      </c>
      <c r="CC173" s="11">
        <f t="shared" si="190"/>
        <v>0</v>
      </c>
      <c r="CD173" s="11">
        <f t="shared" si="191"/>
        <v>0</v>
      </c>
      <c r="CE173" s="11">
        <f t="shared" si="192"/>
        <v>0</v>
      </c>
      <c r="CF173" s="11">
        <f t="shared" si="193"/>
        <v>0</v>
      </c>
      <c r="CG173" s="11">
        <f t="shared" si="194"/>
        <v>0</v>
      </c>
      <c r="CH173" s="11">
        <f t="shared" si="195"/>
        <v>0</v>
      </c>
      <c r="CI173" s="11">
        <f t="shared" si="196"/>
        <v>0</v>
      </c>
      <c r="CJ173" s="11">
        <f t="shared" si="197"/>
        <v>0</v>
      </c>
      <c r="CK173" s="11">
        <f t="shared" si="198"/>
        <v>0</v>
      </c>
      <c r="CL173" s="11">
        <f t="shared" si="199"/>
        <v>0</v>
      </c>
      <c r="CM173" s="11">
        <f t="shared" si="200"/>
        <v>0</v>
      </c>
      <c r="CN173" s="11">
        <f t="shared" si="201"/>
        <v>0</v>
      </c>
      <c r="CO173" s="11">
        <f t="shared" si="202"/>
        <v>0</v>
      </c>
      <c r="CP173" s="11">
        <f t="shared" si="203"/>
        <v>0</v>
      </c>
      <c r="CQ173" s="11">
        <f t="shared" si="204"/>
        <v>0</v>
      </c>
      <c r="CR173" s="11">
        <f t="shared" si="205"/>
        <v>0</v>
      </c>
      <c r="CS173" s="11">
        <f t="shared" si="206"/>
        <v>0</v>
      </c>
    </row>
    <row r="174" spans="1:97" ht="15.5" x14ac:dyDescent="0.35">
      <c r="A174" s="2"/>
      <c r="B174" s="2" t="s">
        <v>228</v>
      </c>
      <c r="C174" s="5">
        <v>8340.267578125</v>
      </c>
      <c r="D174" s="5"/>
      <c r="E174" s="5"/>
      <c r="F174" s="11">
        <v>4.9670729786157599E-3</v>
      </c>
      <c r="G174" s="11">
        <v>3.5068707074969998E-3</v>
      </c>
      <c r="H174" s="11">
        <v>3.2291288953274501E-3</v>
      </c>
      <c r="I174" s="11">
        <v>3.5432036966085399E-3</v>
      </c>
      <c r="J174" s="11">
        <v>5.3367624059319496E-3</v>
      </c>
      <c r="K174" s="11">
        <v>4.8421542160213002E-3</v>
      </c>
      <c r="L174" s="11">
        <v>4.8425300046801602E-3</v>
      </c>
      <c r="M174" s="11">
        <v>5.7284063659608399E-3</v>
      </c>
      <c r="N174" s="11">
        <v>5.24384621530771E-3</v>
      </c>
      <c r="O174" s="11">
        <v>5.3254547528922601E-3</v>
      </c>
      <c r="P174" s="11">
        <v>4.7038616612553596E-3</v>
      </c>
      <c r="Q174" s="11">
        <v>4.4990051537752204E-3</v>
      </c>
      <c r="R174" s="11">
        <v>4.9142818897962596E-3</v>
      </c>
      <c r="S174" s="11">
        <v>4.5437035150826003E-3</v>
      </c>
      <c r="T174" s="11">
        <v>3.8296186830848499E-3</v>
      </c>
      <c r="U174" s="11">
        <v>4.4707218185067203E-3</v>
      </c>
      <c r="V174" s="11">
        <v>6.3026524148881401E-3</v>
      </c>
      <c r="W174" s="11">
        <v>6.6635287366807504E-3</v>
      </c>
      <c r="X174" s="11">
        <v>3.0037504620850099E-3</v>
      </c>
      <c r="Y174" s="11">
        <v>4.5072073116898502E-3</v>
      </c>
      <c r="Z174" s="11">
        <v>4.1775871068239203E-3</v>
      </c>
      <c r="AA174" s="11">
        <v>3.05083207786083E-3</v>
      </c>
      <c r="AB174" s="11">
        <v>4.3604024685919302E-3</v>
      </c>
      <c r="AC174" s="11">
        <f t="shared" si="138"/>
        <v>41.426717721729794</v>
      </c>
      <c r="AD174" s="11">
        <f t="shared" si="139"/>
        <v>29.248240062413508</v>
      </c>
      <c r="AE174" s="11">
        <f t="shared" si="140"/>
        <v>26.931799031286129</v>
      </c>
      <c r="AF174" s="11">
        <f t="shared" si="141"/>
        <v>29.551266913516855</v>
      </c>
      <c r="AG174" s="11">
        <f t="shared" si="142"/>
        <v>44.51002646635061</v>
      </c>
      <c r="AH174" s="11">
        <f t="shared" si="143"/>
        <v>40.384861816163728</v>
      </c>
      <c r="AI174" s="11">
        <f t="shared" si="144"/>
        <v>40.387995994131444</v>
      </c>
      <c r="AJ174" s="11">
        <f t="shared" si="145"/>
        <v>47.776441888348046</v>
      </c>
      <c r="AK174" s="11">
        <f t="shared" si="146"/>
        <v>43.735080574204382</v>
      </c>
      <c r="AL174" s="11">
        <f t="shared" si="147"/>
        <v>44.415717614319</v>
      </c>
      <c r="AM174" s="11">
        <f t="shared" si="148"/>
        <v>39.231464905353278</v>
      </c>
      <c r="AN174" s="11">
        <f t="shared" si="149"/>
        <v>37.522906817848749</v>
      </c>
      <c r="AO174" s="11">
        <f t="shared" si="150"/>
        <v>40.986425915234598</v>
      </c>
      <c r="AP174" s="11">
        <f t="shared" si="151"/>
        <v>37.895703111456008</v>
      </c>
      <c r="AQ174" s="11">
        <f t="shared" si="152"/>
        <v>31.940044539114332</v>
      </c>
      <c r="AR174" s="11">
        <f t="shared" si="153"/>
        <v>37.287016233707639</v>
      </c>
      <c r="AS174" s="11">
        <f t="shared" si="154"/>
        <v>52.565807592082791</v>
      </c>
      <c r="AT174" s="11">
        <f t="shared" si="155"/>
        <v>55.575612678442702</v>
      </c>
      <c r="AU174" s="11">
        <f t="shared" si="156"/>
        <v>25.052082591705595</v>
      </c>
      <c r="AV174" s="11">
        <f t="shared" si="157"/>
        <v>37.591315009574799</v>
      </c>
      <c r="AW174" s="11">
        <f t="shared" si="158"/>
        <v>34.842194301836564</v>
      </c>
      <c r="AX174" s="11">
        <f t="shared" si="159"/>
        <v>25.444755865286407</v>
      </c>
      <c r="AY174" s="11">
        <f t="shared" si="160"/>
        <v>36.366923336373489</v>
      </c>
      <c r="AZ174" s="11">
        <f t="shared" si="161"/>
        <v>0</v>
      </c>
      <c r="BA174" s="11">
        <f t="shared" si="162"/>
        <v>0</v>
      </c>
      <c r="BB174" s="11">
        <f t="shared" si="163"/>
        <v>0</v>
      </c>
      <c r="BC174" s="11">
        <f t="shared" si="164"/>
        <v>0</v>
      </c>
      <c r="BD174" s="11">
        <f t="shared" si="165"/>
        <v>0</v>
      </c>
      <c r="BE174" s="11">
        <f t="shared" si="166"/>
        <v>0</v>
      </c>
      <c r="BF174" s="11">
        <f t="shared" si="167"/>
        <v>0</v>
      </c>
      <c r="BG174" s="11">
        <f t="shared" si="168"/>
        <v>0</v>
      </c>
      <c r="BH174" s="11">
        <f t="shared" si="169"/>
        <v>0</v>
      </c>
      <c r="BI174" s="11">
        <f t="shared" si="170"/>
        <v>0</v>
      </c>
      <c r="BJ174" s="11">
        <f t="shared" si="171"/>
        <v>0</v>
      </c>
      <c r="BK174" s="11">
        <f t="shared" si="172"/>
        <v>0</v>
      </c>
      <c r="BL174" s="11">
        <f t="shared" si="173"/>
        <v>0</v>
      </c>
      <c r="BM174" s="11">
        <f t="shared" si="174"/>
        <v>0</v>
      </c>
      <c r="BN174" s="11">
        <f t="shared" si="175"/>
        <v>0</v>
      </c>
      <c r="BO174" s="11">
        <f t="shared" si="176"/>
        <v>0</v>
      </c>
      <c r="BP174" s="11">
        <f t="shared" si="177"/>
        <v>0</v>
      </c>
      <c r="BQ174" s="11">
        <f t="shared" si="178"/>
        <v>0</v>
      </c>
      <c r="BR174" s="11">
        <f t="shared" si="179"/>
        <v>0</v>
      </c>
      <c r="BS174" s="11">
        <f t="shared" si="180"/>
        <v>0</v>
      </c>
      <c r="BT174" s="11">
        <f t="shared" si="181"/>
        <v>0</v>
      </c>
      <c r="BU174" s="11">
        <f t="shared" si="182"/>
        <v>0</v>
      </c>
      <c r="BV174" s="11">
        <f t="shared" si="183"/>
        <v>0</v>
      </c>
      <c r="BW174" s="11">
        <f t="shared" si="184"/>
        <v>0</v>
      </c>
      <c r="BX174" s="11">
        <f t="shared" si="185"/>
        <v>0</v>
      </c>
      <c r="BY174" s="11">
        <f t="shared" si="186"/>
        <v>0</v>
      </c>
      <c r="BZ174" s="11">
        <f t="shared" si="187"/>
        <v>0</v>
      </c>
      <c r="CA174" s="11">
        <f t="shared" si="188"/>
        <v>0</v>
      </c>
      <c r="CB174" s="11">
        <f t="shared" si="189"/>
        <v>0</v>
      </c>
      <c r="CC174" s="11">
        <f t="shared" si="190"/>
        <v>0</v>
      </c>
      <c r="CD174" s="11">
        <f t="shared" si="191"/>
        <v>0</v>
      </c>
      <c r="CE174" s="11">
        <f t="shared" si="192"/>
        <v>0</v>
      </c>
      <c r="CF174" s="11">
        <f t="shared" si="193"/>
        <v>0</v>
      </c>
      <c r="CG174" s="11">
        <f t="shared" si="194"/>
        <v>0</v>
      </c>
      <c r="CH174" s="11">
        <f t="shared" si="195"/>
        <v>0</v>
      </c>
      <c r="CI174" s="11">
        <f t="shared" si="196"/>
        <v>0</v>
      </c>
      <c r="CJ174" s="11">
        <f t="shared" si="197"/>
        <v>0</v>
      </c>
      <c r="CK174" s="11">
        <f t="shared" si="198"/>
        <v>0</v>
      </c>
      <c r="CL174" s="11">
        <f t="shared" si="199"/>
        <v>0</v>
      </c>
      <c r="CM174" s="11">
        <f t="shared" si="200"/>
        <v>0</v>
      </c>
      <c r="CN174" s="11">
        <f t="shared" si="201"/>
        <v>0</v>
      </c>
      <c r="CO174" s="11">
        <f t="shared" si="202"/>
        <v>0</v>
      </c>
      <c r="CP174" s="11">
        <f t="shared" si="203"/>
        <v>0</v>
      </c>
      <c r="CQ174" s="11">
        <f t="shared" si="204"/>
        <v>0</v>
      </c>
      <c r="CR174" s="11">
        <f t="shared" si="205"/>
        <v>0</v>
      </c>
      <c r="CS174" s="11">
        <f t="shared" si="206"/>
        <v>0</v>
      </c>
    </row>
    <row r="175" spans="1:97" ht="15.5" x14ac:dyDescent="0.35">
      <c r="A175" s="2"/>
      <c r="B175" s="2" t="s">
        <v>229</v>
      </c>
      <c r="C175" s="5">
        <v>1899.41174316406</v>
      </c>
      <c r="D175" s="5">
        <v>654.83819580078102</v>
      </c>
      <c r="E175" s="5"/>
      <c r="F175" s="11">
        <v>5.36403153091669E-3</v>
      </c>
      <c r="G175" s="11">
        <v>4.1590784676372996E-3</v>
      </c>
      <c r="H175" s="11">
        <v>3.5752577241510201E-3</v>
      </c>
      <c r="I175" s="11">
        <v>3.6817239597439801E-3</v>
      </c>
      <c r="J175" s="11">
        <v>4.3375478126108603E-3</v>
      </c>
      <c r="K175" s="11">
        <v>5.0882077775895604E-3</v>
      </c>
      <c r="L175" s="11">
        <v>5.9036654420197001E-3</v>
      </c>
      <c r="M175" s="11">
        <v>5.1259198226034598E-3</v>
      </c>
      <c r="N175" s="11">
        <v>5.2875853143632403E-3</v>
      </c>
      <c r="O175" s="11">
        <v>4.9999076873063998E-3</v>
      </c>
      <c r="P175" s="11">
        <v>5.3972280584275696E-3</v>
      </c>
      <c r="Q175" s="11">
        <v>5.13203116133809E-3</v>
      </c>
      <c r="R175" s="11">
        <v>4.7007929533719999E-3</v>
      </c>
      <c r="S175" s="11">
        <v>4.9962392076849903E-3</v>
      </c>
      <c r="T175" s="11">
        <v>4.4422107748687302E-3</v>
      </c>
      <c r="U175" s="11">
        <v>6.6202073357999299E-3</v>
      </c>
      <c r="V175" s="11">
        <v>4.6189115382731004E-3</v>
      </c>
      <c r="W175" s="11">
        <v>6.5605603158474003E-3</v>
      </c>
      <c r="X175" s="11">
        <v>4.9925572238862497E-3</v>
      </c>
      <c r="Y175" s="11">
        <v>5.3863222710788302E-3</v>
      </c>
      <c r="Z175" s="11">
        <v>5.0832969136536104E-3</v>
      </c>
      <c r="AA175" s="11">
        <v>3.4907972440123601E-3</v>
      </c>
      <c r="AB175" s="11">
        <v>4.6456810086965604E-3</v>
      </c>
      <c r="AC175" s="11">
        <f t="shared" si="138"/>
        <v>10.188504480525452</v>
      </c>
      <c r="AD175" s="11">
        <f t="shared" si="139"/>
        <v>7.8998024821710704</v>
      </c>
      <c r="AE175" s="11">
        <f t="shared" si="140"/>
        <v>6.7908865060904589</v>
      </c>
      <c r="AF175" s="11">
        <f t="shared" si="141"/>
        <v>6.9931097242261986</v>
      </c>
      <c r="AG175" s="11">
        <f t="shared" si="142"/>
        <v>8.2387892518086492</v>
      </c>
      <c r="AH175" s="11">
        <f t="shared" si="143"/>
        <v>9.6646016044123151</v>
      </c>
      <c r="AI175" s="11">
        <f t="shared" si="144"/>
        <v>11.21349146828406</v>
      </c>
      <c r="AJ175" s="11">
        <f t="shared" si="145"/>
        <v>9.7362323055704465</v>
      </c>
      <c r="AK175" s="11">
        <f t="shared" si="146"/>
        <v>10.043301639083367</v>
      </c>
      <c r="AL175" s="11">
        <f t="shared" si="147"/>
        <v>9.4968833760060321</v>
      </c>
      <c r="AM175" s="11">
        <f t="shared" si="148"/>
        <v>10.251558354711886</v>
      </c>
      <c r="AN175" s="11">
        <f t="shared" si="149"/>
        <v>9.7478402541294571</v>
      </c>
      <c r="AO175" s="11">
        <f t="shared" si="150"/>
        <v>8.928741337817641</v>
      </c>
      <c r="AP175" s="11">
        <f t="shared" si="151"/>
        <v>9.4899154227335689</v>
      </c>
      <c r="AQ175" s="11">
        <f t="shared" si="152"/>
        <v>8.4375873113955837</v>
      </c>
      <c r="AR175" s="11">
        <f t="shared" si="153"/>
        <v>12.574499555799243</v>
      </c>
      <c r="AS175" s="11">
        <f t="shared" si="154"/>
        <v>8.7732148164318993</v>
      </c>
      <c r="AT175" s="11">
        <f t="shared" si="155"/>
        <v>12.461205305656666</v>
      </c>
      <c r="AU175" s="11">
        <f t="shared" si="156"/>
        <v>9.4829218194681015</v>
      </c>
      <c r="AV175" s="11">
        <f t="shared" si="157"/>
        <v>10.230843774153239</v>
      </c>
      <c r="AW175" s="11">
        <f t="shared" si="158"/>
        <v>9.6552738517832903</v>
      </c>
      <c r="AX175" s="11">
        <f t="shared" si="159"/>
        <v>6.6304612782818131</v>
      </c>
      <c r="AY175" s="11">
        <f t="shared" si="160"/>
        <v>8.8240610629125023</v>
      </c>
      <c r="AZ175" s="11">
        <f t="shared" si="161"/>
        <v>3.5125727299239866</v>
      </c>
      <c r="BA175" s="11">
        <f t="shared" si="162"/>
        <v>2.7235234399414865</v>
      </c>
      <c r="BB175" s="11">
        <f t="shared" si="163"/>
        <v>2.3412153176058603</v>
      </c>
      <c r="BC175" s="11">
        <f t="shared" si="164"/>
        <v>2.4109334752352551</v>
      </c>
      <c r="BD175" s="11">
        <f t="shared" si="165"/>
        <v>2.8403919838097198</v>
      </c>
      <c r="BE175" s="11">
        <f t="shared" si="166"/>
        <v>3.3319528009362496</v>
      </c>
      <c r="BF175" s="11">
        <f t="shared" si="167"/>
        <v>3.865945626663601</v>
      </c>
      <c r="BG175" s="11">
        <f t="shared" si="168"/>
        <v>3.3566480884531091</v>
      </c>
      <c r="BH175" s="11">
        <f t="shared" si="169"/>
        <v>3.4625128274003298</v>
      </c>
      <c r="BI175" s="11">
        <f t="shared" si="170"/>
        <v>3.2741305291261784</v>
      </c>
      <c r="BJ175" s="11">
        <f t="shared" si="171"/>
        <v>3.5343110841060619</v>
      </c>
      <c r="BK175" s="11">
        <f t="shared" si="172"/>
        <v>3.3606500264840218</v>
      </c>
      <c r="BL175" s="11">
        <f t="shared" si="173"/>
        <v>3.0782587764191454</v>
      </c>
      <c r="BM175" s="11">
        <f t="shared" si="174"/>
        <v>3.2717282685495626</v>
      </c>
      <c r="BN175" s="11">
        <f t="shared" si="175"/>
        <v>2.9089292891818288</v>
      </c>
      <c r="BO175" s="11">
        <f t="shared" si="176"/>
        <v>4.335164627602321</v>
      </c>
      <c r="BP175" s="11">
        <f t="shared" si="177"/>
        <v>3.0246396982861672</v>
      </c>
      <c r="BQ175" s="11">
        <f t="shared" si="178"/>
        <v>4.2961054806717138</v>
      </c>
      <c r="BR175" s="11">
        <f t="shared" si="179"/>
        <v>3.2693171649218278</v>
      </c>
      <c r="BS175" s="11">
        <f t="shared" si="180"/>
        <v>3.5271695579948266</v>
      </c>
      <c r="BT175" s="11">
        <f t="shared" si="181"/>
        <v>3.3287369796566089</v>
      </c>
      <c r="BU175" s="11">
        <f t="shared" si="182"/>
        <v>2.2859073691753928</v>
      </c>
      <c r="BV175" s="11">
        <f t="shared" si="183"/>
        <v>3.0421693700008081</v>
      </c>
      <c r="BW175" s="11">
        <f t="shared" si="184"/>
        <v>0</v>
      </c>
      <c r="BX175" s="11">
        <f t="shared" si="185"/>
        <v>0</v>
      </c>
      <c r="BY175" s="11">
        <f t="shared" si="186"/>
        <v>0</v>
      </c>
      <c r="BZ175" s="11">
        <f t="shared" si="187"/>
        <v>0</v>
      </c>
      <c r="CA175" s="11">
        <f t="shared" si="188"/>
        <v>0</v>
      </c>
      <c r="CB175" s="11">
        <f t="shared" si="189"/>
        <v>0</v>
      </c>
      <c r="CC175" s="11">
        <f t="shared" si="190"/>
        <v>0</v>
      </c>
      <c r="CD175" s="11">
        <f t="shared" si="191"/>
        <v>0</v>
      </c>
      <c r="CE175" s="11">
        <f t="shared" si="192"/>
        <v>0</v>
      </c>
      <c r="CF175" s="11">
        <f t="shared" si="193"/>
        <v>0</v>
      </c>
      <c r="CG175" s="11">
        <f t="shared" si="194"/>
        <v>0</v>
      </c>
      <c r="CH175" s="11">
        <f t="shared" si="195"/>
        <v>0</v>
      </c>
      <c r="CI175" s="11">
        <f t="shared" si="196"/>
        <v>0</v>
      </c>
      <c r="CJ175" s="11">
        <f t="shared" si="197"/>
        <v>0</v>
      </c>
      <c r="CK175" s="11">
        <f t="shared" si="198"/>
        <v>0</v>
      </c>
      <c r="CL175" s="11">
        <f t="shared" si="199"/>
        <v>0</v>
      </c>
      <c r="CM175" s="11">
        <f t="shared" si="200"/>
        <v>0</v>
      </c>
      <c r="CN175" s="11">
        <f t="shared" si="201"/>
        <v>0</v>
      </c>
      <c r="CO175" s="11">
        <f t="shared" si="202"/>
        <v>0</v>
      </c>
      <c r="CP175" s="11">
        <f t="shared" si="203"/>
        <v>0</v>
      </c>
      <c r="CQ175" s="11">
        <f t="shared" si="204"/>
        <v>0</v>
      </c>
      <c r="CR175" s="11">
        <f t="shared" si="205"/>
        <v>0</v>
      </c>
      <c r="CS175" s="11">
        <f t="shared" si="206"/>
        <v>0</v>
      </c>
    </row>
    <row r="176" spans="1:97" ht="15.5" x14ac:dyDescent="0.35">
      <c r="A176" s="2"/>
      <c r="B176" s="2" t="s">
        <v>230</v>
      </c>
      <c r="C176" s="5">
        <v>845.79693603515602</v>
      </c>
      <c r="D176" s="5"/>
      <c r="E176" s="5"/>
      <c r="F176" s="11">
        <v>1.7130294814705901E-2</v>
      </c>
      <c r="G176" s="11">
        <v>9.9837947636842693E-3</v>
      </c>
      <c r="H176" s="11">
        <v>1.05611504986882E-2</v>
      </c>
      <c r="I176" s="11">
        <v>1.17778712883592E-2</v>
      </c>
      <c r="J176" s="11">
        <v>1.4340082183480299E-2</v>
      </c>
      <c r="K176" s="11">
        <v>1.37975858524442E-2</v>
      </c>
      <c r="L176" s="11">
        <v>1.5207653865218201E-2</v>
      </c>
      <c r="M176" s="11">
        <v>1.38610228896141E-2</v>
      </c>
      <c r="N176" s="11">
        <v>1.7451947554945901E-2</v>
      </c>
      <c r="O176" s="11">
        <v>2.1074550226330799E-2</v>
      </c>
      <c r="P176" s="11">
        <v>1.89966671168804E-2</v>
      </c>
      <c r="Q176" s="11">
        <v>2.0015675574541099E-2</v>
      </c>
      <c r="R176" s="11">
        <v>1.51214879006147E-2</v>
      </c>
      <c r="S176" s="11">
        <v>1.6982320696115501E-2</v>
      </c>
      <c r="T176" s="11">
        <v>1.16575937718153E-2</v>
      </c>
      <c r="U176" s="11">
        <v>1.9215255975723301E-2</v>
      </c>
      <c r="V176" s="11">
        <v>1.6240138560533499E-2</v>
      </c>
      <c r="W176" s="11">
        <v>2.4888942018151301E-2</v>
      </c>
      <c r="X176" s="11">
        <v>1.3945811428129701E-2</v>
      </c>
      <c r="Y176" s="11">
        <v>1.8238142132759101E-2</v>
      </c>
      <c r="Z176" s="11">
        <v>1.68631877750158E-2</v>
      </c>
      <c r="AA176" s="11">
        <v>1.0064396075904401E-2</v>
      </c>
      <c r="AB176" s="11">
        <v>1.4232860878109901E-2</v>
      </c>
      <c r="AC176" s="11">
        <f t="shared" si="138"/>
        <v>14.488750867657172</v>
      </c>
      <c r="AD176" s="11">
        <f t="shared" si="139"/>
        <v>8.4442630211279894</v>
      </c>
      <c r="AE176" s="11">
        <f t="shared" si="140"/>
        <v>8.9325887327966402</v>
      </c>
      <c r="AF176" s="11">
        <f t="shared" si="141"/>
        <v>9.9616874487106468</v>
      </c>
      <c r="AG176" s="11">
        <f t="shared" si="142"/>
        <v>12.128797573279968</v>
      </c>
      <c r="AH176" s="11">
        <f t="shared" si="143"/>
        <v>11.66995583867932</v>
      </c>
      <c r="AI176" s="11">
        <f t="shared" si="144"/>
        <v>12.862587043484751</v>
      </c>
      <c r="AJ176" s="11">
        <f t="shared" si="145"/>
        <v>11.723610690348771</v>
      </c>
      <c r="AK176" s="11">
        <f t="shared" si="146"/>
        <v>14.760803769819475</v>
      </c>
      <c r="AL176" s="11">
        <f t="shared" si="147"/>
        <v>17.824790009749595</v>
      </c>
      <c r="AM176" s="11">
        <f t="shared" si="148"/>
        <v>16.067322842337244</v>
      </c>
      <c r="AN176" s="11">
        <f t="shared" si="149"/>
        <v>16.929197073620571</v>
      </c>
      <c r="AO176" s="11">
        <f t="shared" si="150"/>
        <v>12.789708134632598</v>
      </c>
      <c r="AP176" s="11">
        <f t="shared" si="151"/>
        <v>14.363594811540908</v>
      </c>
      <c r="AQ176" s="11">
        <f t="shared" si="152"/>
        <v>9.8599570937438994</v>
      </c>
      <c r="AR176" s="11">
        <f t="shared" si="153"/>
        <v>16.25220462939799</v>
      </c>
      <c r="AS176" s="11">
        <f t="shared" si="154"/>
        <v>13.735859435285622</v>
      </c>
      <c r="AT176" s="11">
        <f t="shared" si="155"/>
        <v>21.050990900109024</v>
      </c>
      <c r="AU176" s="11">
        <f t="shared" si="156"/>
        <v>11.795324576436164</v>
      </c>
      <c r="AV176" s="11">
        <f t="shared" si="157"/>
        <v>15.425764734861334</v>
      </c>
      <c r="AW176" s="11">
        <f t="shared" si="158"/>
        <v>14.262832551893863</v>
      </c>
      <c r="AX176" s="11">
        <f t="shared" si="159"/>
        <v>8.5124353640441903</v>
      </c>
      <c r="AY176" s="11">
        <f t="shared" si="160"/>
        <v>12.038110121719994</v>
      </c>
      <c r="AZ176" s="11">
        <f t="shared" si="161"/>
        <v>0</v>
      </c>
      <c r="BA176" s="11">
        <f t="shared" si="162"/>
        <v>0</v>
      </c>
      <c r="BB176" s="11">
        <f t="shared" si="163"/>
        <v>0</v>
      </c>
      <c r="BC176" s="11">
        <f t="shared" si="164"/>
        <v>0</v>
      </c>
      <c r="BD176" s="11">
        <f t="shared" si="165"/>
        <v>0</v>
      </c>
      <c r="BE176" s="11">
        <f t="shared" si="166"/>
        <v>0</v>
      </c>
      <c r="BF176" s="11">
        <f t="shared" si="167"/>
        <v>0</v>
      </c>
      <c r="BG176" s="11">
        <f t="shared" si="168"/>
        <v>0</v>
      </c>
      <c r="BH176" s="11">
        <f t="shared" si="169"/>
        <v>0</v>
      </c>
      <c r="BI176" s="11">
        <f t="shared" si="170"/>
        <v>0</v>
      </c>
      <c r="BJ176" s="11">
        <f t="shared" si="171"/>
        <v>0</v>
      </c>
      <c r="BK176" s="11">
        <f t="shared" si="172"/>
        <v>0</v>
      </c>
      <c r="BL176" s="11">
        <f t="shared" si="173"/>
        <v>0</v>
      </c>
      <c r="BM176" s="11">
        <f t="shared" si="174"/>
        <v>0</v>
      </c>
      <c r="BN176" s="11">
        <f t="shared" si="175"/>
        <v>0</v>
      </c>
      <c r="BO176" s="11">
        <f t="shared" si="176"/>
        <v>0</v>
      </c>
      <c r="BP176" s="11">
        <f t="shared" si="177"/>
        <v>0</v>
      </c>
      <c r="BQ176" s="11">
        <f t="shared" si="178"/>
        <v>0</v>
      </c>
      <c r="BR176" s="11">
        <f t="shared" si="179"/>
        <v>0</v>
      </c>
      <c r="BS176" s="11">
        <f t="shared" si="180"/>
        <v>0</v>
      </c>
      <c r="BT176" s="11">
        <f t="shared" si="181"/>
        <v>0</v>
      </c>
      <c r="BU176" s="11">
        <f t="shared" si="182"/>
        <v>0</v>
      </c>
      <c r="BV176" s="11">
        <f t="shared" si="183"/>
        <v>0</v>
      </c>
      <c r="BW176" s="11">
        <f t="shared" si="184"/>
        <v>0</v>
      </c>
      <c r="BX176" s="11">
        <f t="shared" si="185"/>
        <v>0</v>
      </c>
      <c r="BY176" s="11">
        <f t="shared" si="186"/>
        <v>0</v>
      </c>
      <c r="BZ176" s="11">
        <f t="shared" si="187"/>
        <v>0</v>
      </c>
      <c r="CA176" s="11">
        <f t="shared" si="188"/>
        <v>0</v>
      </c>
      <c r="CB176" s="11">
        <f t="shared" si="189"/>
        <v>0</v>
      </c>
      <c r="CC176" s="11">
        <f t="shared" si="190"/>
        <v>0</v>
      </c>
      <c r="CD176" s="11">
        <f t="shared" si="191"/>
        <v>0</v>
      </c>
      <c r="CE176" s="11">
        <f t="shared" si="192"/>
        <v>0</v>
      </c>
      <c r="CF176" s="11">
        <f t="shared" si="193"/>
        <v>0</v>
      </c>
      <c r="CG176" s="11">
        <f t="shared" si="194"/>
        <v>0</v>
      </c>
      <c r="CH176" s="11">
        <f t="shared" si="195"/>
        <v>0</v>
      </c>
      <c r="CI176" s="11">
        <f t="shared" si="196"/>
        <v>0</v>
      </c>
      <c r="CJ176" s="11">
        <f t="shared" si="197"/>
        <v>0</v>
      </c>
      <c r="CK176" s="11">
        <f t="shared" si="198"/>
        <v>0</v>
      </c>
      <c r="CL176" s="11">
        <f t="shared" si="199"/>
        <v>0</v>
      </c>
      <c r="CM176" s="11">
        <f t="shared" si="200"/>
        <v>0</v>
      </c>
      <c r="CN176" s="11">
        <f t="shared" si="201"/>
        <v>0</v>
      </c>
      <c r="CO176" s="11">
        <f t="shared" si="202"/>
        <v>0</v>
      </c>
      <c r="CP176" s="11">
        <f t="shared" si="203"/>
        <v>0</v>
      </c>
      <c r="CQ176" s="11">
        <f t="shared" si="204"/>
        <v>0</v>
      </c>
      <c r="CR176" s="11">
        <f t="shared" si="205"/>
        <v>0</v>
      </c>
      <c r="CS176" s="11">
        <f t="shared" si="206"/>
        <v>0</v>
      </c>
    </row>
    <row r="177" spans="1:97" ht="15.5" x14ac:dyDescent="0.35">
      <c r="A177" s="2"/>
      <c r="B177" s="2" t="s">
        <v>231</v>
      </c>
      <c r="C177" s="5">
        <v>1296.69458007813</v>
      </c>
      <c r="D177" s="5"/>
      <c r="E177" s="5"/>
      <c r="F177" s="11">
        <v>1.4046230353414999E-3</v>
      </c>
      <c r="G177" s="11">
        <v>1.18902488611639E-3</v>
      </c>
      <c r="H177" s="11">
        <v>1.2008982012048401E-3</v>
      </c>
      <c r="I177" s="11">
        <v>1.16648687981069E-3</v>
      </c>
      <c r="J177" s="11">
        <v>1.3066654792055501E-3</v>
      </c>
      <c r="K177" s="11">
        <v>1.5877437544986599E-3</v>
      </c>
      <c r="L177" s="11">
        <v>1.3366789789870401E-3</v>
      </c>
      <c r="M177" s="11">
        <v>2.2072056308388701E-3</v>
      </c>
      <c r="N177" s="11">
        <v>1.16151920519769E-3</v>
      </c>
      <c r="O177" s="11">
        <v>7.8622630098834601E-4</v>
      </c>
      <c r="P177" s="11">
        <v>1.12672057002783E-3</v>
      </c>
      <c r="Q177" s="11">
        <v>1.29619578365237E-3</v>
      </c>
      <c r="R177" s="11">
        <v>1.5226218383759299E-3</v>
      </c>
      <c r="S177" s="11">
        <v>1.1619160650297999E-3</v>
      </c>
      <c r="T177" s="11">
        <v>1.4892960898578199E-3</v>
      </c>
      <c r="U177" s="11">
        <v>1.82680250145495E-3</v>
      </c>
      <c r="V177" s="11">
        <v>1.0011433623731099E-3</v>
      </c>
      <c r="W177" s="11">
        <v>2.3829836864024401E-3</v>
      </c>
      <c r="X177" s="11">
        <v>1.83414854109287E-3</v>
      </c>
      <c r="Y177" s="11">
        <v>1.8838172545656601E-3</v>
      </c>
      <c r="Z177" s="11">
        <v>1.43781455699354E-3</v>
      </c>
      <c r="AA177" s="11">
        <v>1.5345502179116E-3</v>
      </c>
      <c r="AB177" s="11">
        <v>1.47509051021189E-3</v>
      </c>
      <c r="AC177" s="11">
        <f t="shared" si="138"/>
        <v>1.8213670769802146</v>
      </c>
      <c r="AD177" s="11">
        <f t="shared" si="139"/>
        <v>1.5418021254051386</v>
      </c>
      <c r="AE177" s="11">
        <f t="shared" si="140"/>
        <v>1.5571981887278918</v>
      </c>
      <c r="AF177" s="11">
        <f t="shared" si="141"/>
        <v>1.5125772147827707</v>
      </c>
      <c r="AG177" s="11">
        <f t="shared" si="142"/>
        <v>1.6943460448610292</v>
      </c>
      <c r="AH177" s="11">
        <f t="shared" si="143"/>
        <v>2.0588187210113134</v>
      </c>
      <c r="AI177" s="11">
        <f t="shared" si="144"/>
        <v>1.7332643873568636</v>
      </c>
      <c r="AJ177" s="11">
        <f t="shared" si="145"/>
        <v>2.8620715786266926</v>
      </c>
      <c r="AK177" s="11">
        <f t="shared" si="146"/>
        <v>1.506135658036502</v>
      </c>
      <c r="AL177" s="11">
        <f t="shared" si="147"/>
        <v>1.0194953832064648</v>
      </c>
      <c r="AM177" s="11">
        <f t="shared" si="148"/>
        <v>1.4610124564176283</v>
      </c>
      <c r="AN177" s="11">
        <f t="shared" si="149"/>
        <v>1.6807700473821525</v>
      </c>
      <c r="AO177" s="11">
        <f t="shared" si="150"/>
        <v>1.9743754853306668</v>
      </c>
      <c r="AP177" s="11">
        <f t="shared" si="151"/>
        <v>1.5066502640298496</v>
      </c>
      <c r="AQ177" s="11">
        <f t="shared" si="152"/>
        <v>1.9311621678501869</v>
      </c>
      <c r="AR177" s="11">
        <f t="shared" si="153"/>
        <v>2.3688049025098037</v>
      </c>
      <c r="AS177" s="11">
        <f t="shared" si="154"/>
        <v>1.2981771718704069</v>
      </c>
      <c r="AT177" s="11">
        <f t="shared" si="155"/>
        <v>3.0900020305726463</v>
      </c>
      <c r="AU177" s="11">
        <f t="shared" si="156"/>
        <v>2.3783304722933338</v>
      </c>
      <c r="AV177" s="11">
        <f t="shared" si="157"/>
        <v>2.4427356238529545</v>
      </c>
      <c r="AW177" s="11">
        <f t="shared" si="158"/>
        <v>1.8644063432109608</v>
      </c>
      <c r="AX177" s="11">
        <f t="shared" si="159"/>
        <v>1.989842950423685</v>
      </c>
      <c r="AY177" s="11">
        <f t="shared" si="160"/>
        <v>1.9127418697164411</v>
      </c>
      <c r="AZ177" s="11">
        <f t="shared" si="161"/>
        <v>0</v>
      </c>
      <c r="BA177" s="11">
        <f t="shared" si="162"/>
        <v>0</v>
      </c>
      <c r="BB177" s="11">
        <f t="shared" si="163"/>
        <v>0</v>
      </c>
      <c r="BC177" s="11">
        <f t="shared" si="164"/>
        <v>0</v>
      </c>
      <c r="BD177" s="11">
        <f t="shared" si="165"/>
        <v>0</v>
      </c>
      <c r="BE177" s="11">
        <f t="shared" si="166"/>
        <v>0</v>
      </c>
      <c r="BF177" s="11">
        <f t="shared" si="167"/>
        <v>0</v>
      </c>
      <c r="BG177" s="11">
        <f t="shared" si="168"/>
        <v>0</v>
      </c>
      <c r="BH177" s="11">
        <f t="shared" si="169"/>
        <v>0</v>
      </c>
      <c r="BI177" s="11">
        <f t="shared" si="170"/>
        <v>0</v>
      </c>
      <c r="BJ177" s="11">
        <f t="shared" si="171"/>
        <v>0</v>
      </c>
      <c r="BK177" s="11">
        <f t="shared" si="172"/>
        <v>0</v>
      </c>
      <c r="BL177" s="11">
        <f t="shared" si="173"/>
        <v>0</v>
      </c>
      <c r="BM177" s="11">
        <f t="shared" si="174"/>
        <v>0</v>
      </c>
      <c r="BN177" s="11">
        <f t="shared" si="175"/>
        <v>0</v>
      </c>
      <c r="BO177" s="11">
        <f t="shared" si="176"/>
        <v>0</v>
      </c>
      <c r="BP177" s="11">
        <f t="shared" si="177"/>
        <v>0</v>
      </c>
      <c r="BQ177" s="11">
        <f t="shared" si="178"/>
        <v>0</v>
      </c>
      <c r="BR177" s="11">
        <f t="shared" si="179"/>
        <v>0</v>
      </c>
      <c r="BS177" s="11">
        <f t="shared" si="180"/>
        <v>0</v>
      </c>
      <c r="BT177" s="11">
        <f t="shared" si="181"/>
        <v>0</v>
      </c>
      <c r="BU177" s="11">
        <f t="shared" si="182"/>
        <v>0</v>
      </c>
      <c r="BV177" s="11">
        <f t="shared" si="183"/>
        <v>0</v>
      </c>
      <c r="BW177" s="11">
        <f t="shared" si="184"/>
        <v>0</v>
      </c>
      <c r="BX177" s="11">
        <f t="shared" si="185"/>
        <v>0</v>
      </c>
      <c r="BY177" s="11">
        <f t="shared" si="186"/>
        <v>0</v>
      </c>
      <c r="BZ177" s="11">
        <f t="shared" si="187"/>
        <v>0</v>
      </c>
      <c r="CA177" s="11">
        <f t="shared" si="188"/>
        <v>0</v>
      </c>
      <c r="CB177" s="11">
        <f t="shared" si="189"/>
        <v>0</v>
      </c>
      <c r="CC177" s="11">
        <f t="shared" si="190"/>
        <v>0</v>
      </c>
      <c r="CD177" s="11">
        <f t="shared" si="191"/>
        <v>0</v>
      </c>
      <c r="CE177" s="11">
        <f t="shared" si="192"/>
        <v>0</v>
      </c>
      <c r="CF177" s="11">
        <f t="shared" si="193"/>
        <v>0</v>
      </c>
      <c r="CG177" s="11">
        <f t="shared" si="194"/>
        <v>0</v>
      </c>
      <c r="CH177" s="11">
        <f t="shared" si="195"/>
        <v>0</v>
      </c>
      <c r="CI177" s="11">
        <f t="shared" si="196"/>
        <v>0</v>
      </c>
      <c r="CJ177" s="11">
        <f t="shared" si="197"/>
        <v>0</v>
      </c>
      <c r="CK177" s="11">
        <f t="shared" si="198"/>
        <v>0</v>
      </c>
      <c r="CL177" s="11">
        <f t="shared" si="199"/>
        <v>0</v>
      </c>
      <c r="CM177" s="11">
        <f t="shared" si="200"/>
        <v>0</v>
      </c>
      <c r="CN177" s="11">
        <f t="shared" si="201"/>
        <v>0</v>
      </c>
      <c r="CO177" s="11">
        <f t="shared" si="202"/>
        <v>0</v>
      </c>
      <c r="CP177" s="11">
        <f t="shared" si="203"/>
        <v>0</v>
      </c>
      <c r="CQ177" s="11">
        <f t="shared" si="204"/>
        <v>0</v>
      </c>
      <c r="CR177" s="11">
        <f t="shared" si="205"/>
        <v>0</v>
      </c>
      <c r="CS177" s="11">
        <f t="shared" si="206"/>
        <v>0</v>
      </c>
    </row>
    <row r="178" spans="1:97" ht="15.5" x14ac:dyDescent="0.35">
      <c r="A178" s="2"/>
      <c r="B178" s="2" t="s">
        <v>232</v>
      </c>
      <c r="C178" s="5">
        <v>267.420166015625</v>
      </c>
      <c r="D178" s="5"/>
      <c r="E178" s="5"/>
      <c r="F178" s="11">
        <v>1.1501623084768701E-3</v>
      </c>
      <c r="G178" s="11">
        <v>1.2141097104176901E-3</v>
      </c>
      <c r="H178" s="11">
        <v>1.1460242094472101E-3</v>
      </c>
      <c r="I178" s="11">
        <v>1.27219967544079E-3</v>
      </c>
      <c r="J178" s="11">
        <v>1.8384720897301999E-3</v>
      </c>
      <c r="K178" s="11">
        <v>1.82915502227843E-3</v>
      </c>
      <c r="L178" s="11">
        <v>1.5360082034021601E-3</v>
      </c>
      <c r="M178" s="11">
        <v>1.6927011311054199E-3</v>
      </c>
      <c r="N178" s="11">
        <v>1.2392777716741001E-3</v>
      </c>
      <c r="O178" s="11">
        <v>7.5551430927589503E-4</v>
      </c>
      <c r="P178" s="11">
        <v>6.0669571394100796E-4</v>
      </c>
      <c r="Q178" s="11">
        <v>1.10779528040439E-3</v>
      </c>
      <c r="R178" s="11">
        <v>1.27287965733558E-3</v>
      </c>
      <c r="S178" s="11">
        <v>1.33314577396959E-3</v>
      </c>
      <c r="T178" s="11">
        <v>1.8891318468377001E-3</v>
      </c>
      <c r="U178" s="11">
        <v>1.22307287529111E-3</v>
      </c>
      <c r="V178" s="11">
        <v>1.0694031370803701E-3</v>
      </c>
      <c r="W178" s="11">
        <v>1.25033094082028E-3</v>
      </c>
      <c r="X178" s="11">
        <v>8.72368400450796E-4</v>
      </c>
      <c r="Y178" s="11">
        <v>8.79114726558328E-4</v>
      </c>
      <c r="Z178" s="11">
        <v>1.04722706601024E-3</v>
      </c>
      <c r="AA178" s="11">
        <v>1.33511959575117E-3</v>
      </c>
      <c r="AB178" s="11">
        <v>1.32972560822964E-3</v>
      </c>
      <c r="AC178" s="11">
        <f t="shared" si="138"/>
        <v>0.30757659547779909</v>
      </c>
      <c r="AD178" s="11">
        <f t="shared" si="139"/>
        <v>0.32467742032108104</v>
      </c>
      <c r="AE178" s="11">
        <f t="shared" si="140"/>
        <v>0.30646998434829831</v>
      </c>
      <c r="AF178" s="11">
        <f t="shared" si="141"/>
        <v>0.34021184841140029</v>
      </c>
      <c r="AG178" s="11">
        <f t="shared" si="142"/>
        <v>0.49164451145074306</v>
      </c>
      <c r="AH178" s="11">
        <f t="shared" si="143"/>
        <v>0.48915293972601198</v>
      </c>
      <c r="AI178" s="11">
        <f t="shared" si="144"/>
        <v>0.41075956875516756</v>
      </c>
      <c r="AJ178" s="11">
        <f t="shared" si="145"/>
        <v>0.4526624174950476</v>
      </c>
      <c r="AK178" s="11">
        <f t="shared" si="146"/>
        <v>0.33140786744056167</v>
      </c>
      <c r="AL178" s="11">
        <f t="shared" si="147"/>
        <v>0.2020397620137401</v>
      </c>
      <c r="AM178" s="11">
        <f t="shared" si="148"/>
        <v>0.16224266854307248</v>
      </c>
      <c r="AN178" s="11">
        <f t="shared" si="149"/>
        <v>0.29624679779706781</v>
      </c>
      <c r="AO178" s="11">
        <f t="shared" si="150"/>
        <v>0.34039368928259267</v>
      </c>
      <c r="AP178" s="11">
        <f t="shared" si="151"/>
        <v>0.35651006419797665</v>
      </c>
      <c r="AQ178" s="11">
        <f t="shared" si="152"/>
        <v>0.50519195210674206</v>
      </c>
      <c r="AR178" s="11">
        <f t="shared" si="153"/>
        <v>0.32707435135955643</v>
      </c>
      <c r="AS178" s="11">
        <f t="shared" si="154"/>
        <v>0.28597996445566276</v>
      </c>
      <c r="AT178" s="11">
        <f t="shared" si="155"/>
        <v>0.33436370776863189</v>
      </c>
      <c r="AU178" s="11">
        <f t="shared" si="156"/>
        <v>0.2332889024753371</v>
      </c>
      <c r="AV178" s="11">
        <f t="shared" si="157"/>
        <v>0.23509300612300885</v>
      </c>
      <c r="AW178" s="11">
        <f t="shared" si="158"/>
        <v>0.28004963584851428</v>
      </c>
      <c r="AX178" s="11">
        <f t="shared" si="159"/>
        <v>0.35703790394649204</v>
      </c>
      <c r="AY178" s="11">
        <f t="shared" si="160"/>
        <v>0.35559544290799827</v>
      </c>
      <c r="AZ178" s="11">
        <f t="shared" si="161"/>
        <v>0</v>
      </c>
      <c r="BA178" s="11">
        <f t="shared" si="162"/>
        <v>0</v>
      </c>
      <c r="BB178" s="11">
        <f t="shared" si="163"/>
        <v>0</v>
      </c>
      <c r="BC178" s="11">
        <f t="shared" si="164"/>
        <v>0</v>
      </c>
      <c r="BD178" s="11">
        <f t="shared" si="165"/>
        <v>0</v>
      </c>
      <c r="BE178" s="11">
        <f t="shared" si="166"/>
        <v>0</v>
      </c>
      <c r="BF178" s="11">
        <f t="shared" si="167"/>
        <v>0</v>
      </c>
      <c r="BG178" s="11">
        <f t="shared" si="168"/>
        <v>0</v>
      </c>
      <c r="BH178" s="11">
        <f t="shared" si="169"/>
        <v>0</v>
      </c>
      <c r="BI178" s="11">
        <f t="shared" si="170"/>
        <v>0</v>
      </c>
      <c r="BJ178" s="11">
        <f t="shared" si="171"/>
        <v>0</v>
      </c>
      <c r="BK178" s="11">
        <f t="shared" si="172"/>
        <v>0</v>
      </c>
      <c r="BL178" s="11">
        <f t="shared" si="173"/>
        <v>0</v>
      </c>
      <c r="BM178" s="11">
        <f t="shared" si="174"/>
        <v>0</v>
      </c>
      <c r="BN178" s="11">
        <f t="shared" si="175"/>
        <v>0</v>
      </c>
      <c r="BO178" s="11">
        <f t="shared" si="176"/>
        <v>0</v>
      </c>
      <c r="BP178" s="11">
        <f t="shared" si="177"/>
        <v>0</v>
      </c>
      <c r="BQ178" s="11">
        <f t="shared" si="178"/>
        <v>0</v>
      </c>
      <c r="BR178" s="11">
        <f t="shared" si="179"/>
        <v>0</v>
      </c>
      <c r="BS178" s="11">
        <f t="shared" si="180"/>
        <v>0</v>
      </c>
      <c r="BT178" s="11">
        <f t="shared" si="181"/>
        <v>0</v>
      </c>
      <c r="BU178" s="11">
        <f t="shared" si="182"/>
        <v>0</v>
      </c>
      <c r="BV178" s="11">
        <f t="shared" si="183"/>
        <v>0</v>
      </c>
      <c r="BW178" s="11">
        <f t="shared" si="184"/>
        <v>0</v>
      </c>
      <c r="BX178" s="11">
        <f t="shared" si="185"/>
        <v>0</v>
      </c>
      <c r="BY178" s="11">
        <f t="shared" si="186"/>
        <v>0</v>
      </c>
      <c r="BZ178" s="11">
        <f t="shared" si="187"/>
        <v>0</v>
      </c>
      <c r="CA178" s="11">
        <f t="shared" si="188"/>
        <v>0</v>
      </c>
      <c r="CB178" s="11">
        <f t="shared" si="189"/>
        <v>0</v>
      </c>
      <c r="CC178" s="11">
        <f t="shared" si="190"/>
        <v>0</v>
      </c>
      <c r="CD178" s="11">
        <f t="shared" si="191"/>
        <v>0</v>
      </c>
      <c r="CE178" s="11">
        <f t="shared" si="192"/>
        <v>0</v>
      </c>
      <c r="CF178" s="11">
        <f t="shared" si="193"/>
        <v>0</v>
      </c>
      <c r="CG178" s="11">
        <f t="shared" si="194"/>
        <v>0</v>
      </c>
      <c r="CH178" s="11">
        <f t="shared" si="195"/>
        <v>0</v>
      </c>
      <c r="CI178" s="11">
        <f t="shared" si="196"/>
        <v>0</v>
      </c>
      <c r="CJ178" s="11">
        <f t="shared" si="197"/>
        <v>0</v>
      </c>
      <c r="CK178" s="11">
        <f t="shared" si="198"/>
        <v>0</v>
      </c>
      <c r="CL178" s="11">
        <f t="shared" si="199"/>
        <v>0</v>
      </c>
      <c r="CM178" s="11">
        <f t="shared" si="200"/>
        <v>0</v>
      </c>
      <c r="CN178" s="11">
        <f t="shared" si="201"/>
        <v>0</v>
      </c>
      <c r="CO178" s="11">
        <f t="shared" si="202"/>
        <v>0</v>
      </c>
      <c r="CP178" s="11">
        <f t="shared" si="203"/>
        <v>0</v>
      </c>
      <c r="CQ178" s="11">
        <f t="shared" si="204"/>
        <v>0</v>
      </c>
      <c r="CR178" s="11">
        <f t="shared" si="205"/>
        <v>0</v>
      </c>
      <c r="CS178" s="11">
        <f t="shared" si="206"/>
        <v>0</v>
      </c>
    </row>
    <row r="179" spans="1:97" ht="15.5" x14ac:dyDescent="0.35">
      <c r="A179" s="2"/>
      <c r="B179" s="2" t="s">
        <v>233</v>
      </c>
      <c r="C179" s="5">
        <v>726.92132568359398</v>
      </c>
      <c r="D179" s="5"/>
      <c r="E179" s="5"/>
      <c r="F179" s="11">
        <v>3.9695869199931604E-3</v>
      </c>
      <c r="G179" s="11">
        <v>4.2042313143610998E-3</v>
      </c>
      <c r="H179" s="11">
        <v>4.9703256227076002E-3</v>
      </c>
      <c r="I179" s="11">
        <v>4.8518562689423596E-3</v>
      </c>
      <c r="J179" s="11">
        <v>4.3583214282989502E-3</v>
      </c>
      <c r="K179" s="11">
        <v>4.1272053495049503E-3</v>
      </c>
      <c r="L179" s="11">
        <v>4.6607884578406802E-3</v>
      </c>
      <c r="M179" s="11">
        <v>5.3592636249959504E-3</v>
      </c>
      <c r="N179" s="11">
        <v>6.2692877836525397E-3</v>
      </c>
      <c r="O179" s="11">
        <v>4.2689628899097399E-3</v>
      </c>
      <c r="P179" s="11">
        <v>3.2856117468327301E-3</v>
      </c>
      <c r="Q179" s="11">
        <v>3.1500572804361599E-3</v>
      </c>
      <c r="R179" s="11">
        <v>4.5598093420267096E-3</v>
      </c>
      <c r="S179" s="11">
        <v>4.2929742485284797E-3</v>
      </c>
      <c r="T179" s="11">
        <v>4.3248278088867699E-3</v>
      </c>
      <c r="U179" s="11">
        <v>3.46624059602618E-3</v>
      </c>
      <c r="V179" s="11">
        <v>3.7599757779389598E-3</v>
      </c>
      <c r="W179" s="11">
        <v>6.1928159557282899E-3</v>
      </c>
      <c r="X179" s="11">
        <v>4.6518258750438699E-3</v>
      </c>
      <c r="Y179" s="11">
        <v>2.7489778585732001E-3</v>
      </c>
      <c r="Z179" s="11">
        <v>4.45496058091521E-3</v>
      </c>
      <c r="AA179" s="11">
        <v>5.3815823048353204E-3</v>
      </c>
      <c r="AB179" s="11">
        <v>4.6376860700547704E-3</v>
      </c>
      <c r="AC179" s="11">
        <f t="shared" si="138"/>
        <v>2.8855773862976828</v>
      </c>
      <c r="AD179" s="11">
        <f t="shared" si="139"/>
        <v>3.0561454005158493</v>
      </c>
      <c r="AE179" s="11">
        <f t="shared" si="140"/>
        <v>3.6130356907377434</v>
      </c>
      <c r="AF179" s="11">
        <f t="shared" si="141"/>
        <v>3.526917791045836</v>
      </c>
      <c r="AG179" s="11">
        <f t="shared" si="142"/>
        <v>3.1681567904142875</v>
      </c>
      <c r="AH179" s="11">
        <f t="shared" si="143"/>
        <v>3.0001535840305591</v>
      </c>
      <c r="AI179" s="11">
        <f t="shared" si="144"/>
        <v>3.3880265245043408</v>
      </c>
      <c r="AJ179" s="11">
        <f t="shared" si="145"/>
        <v>3.8957630189699195</v>
      </c>
      <c r="AK179" s="11">
        <f t="shared" si="146"/>
        <v>4.5572789867846648</v>
      </c>
      <c r="AL179" s="11">
        <f t="shared" si="147"/>
        <v>3.1032001632272546</v>
      </c>
      <c r="AM179" s="11">
        <f t="shared" si="148"/>
        <v>2.3883812466892373</v>
      </c>
      <c r="AN179" s="11">
        <f t="shared" si="149"/>
        <v>2.2898438142739099</v>
      </c>
      <c r="AO179" s="11">
        <f t="shared" si="150"/>
        <v>3.3146226517704922</v>
      </c>
      <c r="AP179" s="11">
        <f t="shared" si="151"/>
        <v>3.1206545318658532</v>
      </c>
      <c r="AQ179" s="11">
        <f t="shared" si="152"/>
        <v>3.1438095641892438</v>
      </c>
      <c r="AR179" s="11">
        <f t="shared" si="153"/>
        <v>2.5196842092016416</v>
      </c>
      <c r="AS179" s="11">
        <f t="shared" si="154"/>
        <v>2.7332065770375911</v>
      </c>
      <c r="AT179" s="11">
        <f t="shared" si="155"/>
        <v>4.5016899842525211</v>
      </c>
      <c r="AU179" s="11">
        <f t="shared" si="156"/>
        <v>3.3815114319361346</v>
      </c>
      <c r="AV179" s="11">
        <f t="shared" si="157"/>
        <v>1.9982906292288778</v>
      </c>
      <c r="AW179" s="11">
        <f t="shared" si="158"/>
        <v>3.2384058513470384</v>
      </c>
      <c r="AX179" s="11">
        <f t="shared" si="159"/>
        <v>3.9119869433062622</v>
      </c>
      <c r="AY179" s="11">
        <f t="shared" si="160"/>
        <v>3.3712329061485509</v>
      </c>
      <c r="AZ179" s="11">
        <f t="shared" si="161"/>
        <v>0</v>
      </c>
      <c r="BA179" s="11">
        <f t="shared" si="162"/>
        <v>0</v>
      </c>
      <c r="BB179" s="11">
        <f t="shared" si="163"/>
        <v>0</v>
      </c>
      <c r="BC179" s="11">
        <f t="shared" si="164"/>
        <v>0</v>
      </c>
      <c r="BD179" s="11">
        <f t="shared" si="165"/>
        <v>0</v>
      </c>
      <c r="BE179" s="11">
        <f t="shared" si="166"/>
        <v>0</v>
      </c>
      <c r="BF179" s="11">
        <f t="shared" si="167"/>
        <v>0</v>
      </c>
      <c r="BG179" s="11">
        <f t="shared" si="168"/>
        <v>0</v>
      </c>
      <c r="BH179" s="11">
        <f t="shared" si="169"/>
        <v>0</v>
      </c>
      <c r="BI179" s="11">
        <f t="shared" si="170"/>
        <v>0</v>
      </c>
      <c r="BJ179" s="11">
        <f t="shared" si="171"/>
        <v>0</v>
      </c>
      <c r="BK179" s="11">
        <f t="shared" si="172"/>
        <v>0</v>
      </c>
      <c r="BL179" s="11">
        <f t="shared" si="173"/>
        <v>0</v>
      </c>
      <c r="BM179" s="11">
        <f t="shared" si="174"/>
        <v>0</v>
      </c>
      <c r="BN179" s="11">
        <f t="shared" si="175"/>
        <v>0</v>
      </c>
      <c r="BO179" s="11">
        <f t="shared" si="176"/>
        <v>0</v>
      </c>
      <c r="BP179" s="11">
        <f t="shared" si="177"/>
        <v>0</v>
      </c>
      <c r="BQ179" s="11">
        <f t="shared" si="178"/>
        <v>0</v>
      </c>
      <c r="BR179" s="11">
        <f t="shared" si="179"/>
        <v>0</v>
      </c>
      <c r="BS179" s="11">
        <f t="shared" si="180"/>
        <v>0</v>
      </c>
      <c r="BT179" s="11">
        <f t="shared" si="181"/>
        <v>0</v>
      </c>
      <c r="BU179" s="11">
        <f t="shared" si="182"/>
        <v>0</v>
      </c>
      <c r="BV179" s="11">
        <f t="shared" si="183"/>
        <v>0</v>
      </c>
      <c r="BW179" s="11">
        <f t="shared" si="184"/>
        <v>0</v>
      </c>
      <c r="BX179" s="11">
        <f t="shared" si="185"/>
        <v>0</v>
      </c>
      <c r="BY179" s="11">
        <f t="shared" si="186"/>
        <v>0</v>
      </c>
      <c r="BZ179" s="11">
        <f t="shared" si="187"/>
        <v>0</v>
      </c>
      <c r="CA179" s="11">
        <f t="shared" si="188"/>
        <v>0</v>
      </c>
      <c r="CB179" s="11">
        <f t="shared" si="189"/>
        <v>0</v>
      </c>
      <c r="CC179" s="11">
        <f t="shared" si="190"/>
        <v>0</v>
      </c>
      <c r="CD179" s="11">
        <f t="shared" si="191"/>
        <v>0</v>
      </c>
      <c r="CE179" s="11">
        <f t="shared" si="192"/>
        <v>0</v>
      </c>
      <c r="CF179" s="11">
        <f t="shared" si="193"/>
        <v>0</v>
      </c>
      <c r="CG179" s="11">
        <f t="shared" si="194"/>
        <v>0</v>
      </c>
      <c r="CH179" s="11">
        <f t="shared" si="195"/>
        <v>0</v>
      </c>
      <c r="CI179" s="11">
        <f t="shared" si="196"/>
        <v>0</v>
      </c>
      <c r="CJ179" s="11">
        <f t="shared" si="197"/>
        <v>0</v>
      </c>
      <c r="CK179" s="11">
        <f t="shared" si="198"/>
        <v>0</v>
      </c>
      <c r="CL179" s="11">
        <f t="shared" si="199"/>
        <v>0</v>
      </c>
      <c r="CM179" s="11">
        <f t="shared" si="200"/>
        <v>0</v>
      </c>
      <c r="CN179" s="11">
        <f t="shared" si="201"/>
        <v>0</v>
      </c>
      <c r="CO179" s="11">
        <f t="shared" si="202"/>
        <v>0</v>
      </c>
      <c r="CP179" s="11">
        <f t="shared" si="203"/>
        <v>0</v>
      </c>
      <c r="CQ179" s="11">
        <f t="shared" si="204"/>
        <v>0</v>
      </c>
      <c r="CR179" s="11">
        <f t="shared" si="205"/>
        <v>0</v>
      </c>
      <c r="CS179" s="11">
        <f t="shared" si="206"/>
        <v>0</v>
      </c>
    </row>
    <row r="180" spans="1:97" ht="15.5" x14ac:dyDescent="0.35">
      <c r="A180" s="2"/>
      <c r="B180" s="2" t="s">
        <v>234</v>
      </c>
      <c r="C180" s="5">
        <v>1566.80297851563</v>
      </c>
      <c r="D180" s="5">
        <v>186.07319641113301</v>
      </c>
      <c r="E180" s="5"/>
      <c r="F180" s="11">
        <v>1.7710464308038399E-3</v>
      </c>
      <c r="G180" s="11">
        <v>1.79106276482344E-3</v>
      </c>
      <c r="H180" s="11">
        <v>2.3785806261003E-3</v>
      </c>
      <c r="I180" s="11">
        <v>2.0377067849040001E-3</v>
      </c>
      <c r="J180" s="11">
        <v>1.4500039396807599E-3</v>
      </c>
      <c r="K180" s="11">
        <v>1.4113277429714799E-3</v>
      </c>
      <c r="L180" s="11">
        <v>1.3953051529824699E-3</v>
      </c>
      <c r="M180" s="11">
        <v>1.86101486906409E-3</v>
      </c>
      <c r="N180" s="11">
        <v>1.5114329289645E-3</v>
      </c>
      <c r="O180" s="11">
        <v>1.0872035054490001E-3</v>
      </c>
      <c r="P180" s="11">
        <v>1.0242915013804999E-3</v>
      </c>
      <c r="Q180" s="11">
        <v>1.3188038719818E-3</v>
      </c>
      <c r="R180" s="11">
        <v>1.57901516649872E-3</v>
      </c>
      <c r="S180" s="11">
        <v>1.2903383467346399E-3</v>
      </c>
      <c r="T180" s="11">
        <v>1.17382942698896E-3</v>
      </c>
      <c r="U180" s="11">
        <v>1.3011413393542201E-3</v>
      </c>
      <c r="V180" s="11">
        <v>1.5927280765026799E-3</v>
      </c>
      <c r="W180" s="11">
        <v>2.16233707033098E-3</v>
      </c>
      <c r="X180" s="11">
        <v>1.6287432517856401E-3</v>
      </c>
      <c r="Y180" s="11">
        <v>1.4233286492526501E-3</v>
      </c>
      <c r="Z180" s="11">
        <v>1.3812076067552001E-3</v>
      </c>
      <c r="AA180" s="11">
        <v>2.8620578814297901E-3</v>
      </c>
      <c r="AB180" s="11">
        <v>1.7667289357632401E-3</v>
      </c>
      <c r="AC180" s="11">
        <f t="shared" si="138"/>
        <v>2.774880822872932</v>
      </c>
      <c r="AD180" s="11">
        <f t="shared" si="139"/>
        <v>2.8062424746338053</v>
      </c>
      <c r="AE180" s="11">
        <f t="shared" si="140"/>
        <v>3.7267672096135223</v>
      </c>
      <c r="AF180" s="11">
        <f t="shared" si="141"/>
        <v>3.1926850599290955</v>
      </c>
      <c r="AG180" s="11">
        <f t="shared" si="142"/>
        <v>2.2718704915512125</v>
      </c>
      <c r="AH180" s="11">
        <f t="shared" si="143"/>
        <v>2.2112725113494562</v>
      </c>
      <c r="AI180" s="11">
        <f t="shared" si="144"/>
        <v>2.1861682696311404</v>
      </c>
      <c r="AJ180" s="11">
        <f t="shared" si="145"/>
        <v>2.9158436399114915</v>
      </c>
      <c r="AK180" s="11">
        <f t="shared" si="146"/>
        <v>2.3681176149281811</v>
      </c>
      <c r="AL180" s="11">
        <f t="shared" si="147"/>
        <v>1.7034336905901273</v>
      </c>
      <c r="AM180" s="11">
        <f t="shared" si="148"/>
        <v>1.6048629752312138</v>
      </c>
      <c r="AN180" s="11">
        <f t="shared" si="149"/>
        <v>2.0663058346990297</v>
      </c>
      <c r="AO180" s="11">
        <f t="shared" si="150"/>
        <v>2.4740056659915477</v>
      </c>
      <c r="AP180" s="11">
        <f t="shared" si="151"/>
        <v>2.0217059649567677</v>
      </c>
      <c r="AQ180" s="11">
        <f t="shared" si="152"/>
        <v>1.8391594424755977</v>
      </c>
      <c r="AR180" s="11">
        <f t="shared" si="153"/>
        <v>2.038632125970008</v>
      </c>
      <c r="AS180" s="11">
        <f t="shared" si="154"/>
        <v>2.4954910942298691</v>
      </c>
      <c r="AT180" s="11">
        <f t="shared" si="155"/>
        <v>3.387956162349341</v>
      </c>
      <c r="AU180" s="11">
        <f t="shared" si="156"/>
        <v>2.5519197781349736</v>
      </c>
      <c r="AV180" s="11">
        <f t="shared" si="157"/>
        <v>2.2300755670556804</v>
      </c>
      <c r="AW180" s="11">
        <f t="shared" si="158"/>
        <v>2.1640801922124924</v>
      </c>
      <c r="AX180" s="11">
        <f t="shared" si="159"/>
        <v>4.4842808133083292</v>
      </c>
      <c r="AY180" s="11">
        <f t="shared" si="160"/>
        <v>2.7681161587835938</v>
      </c>
      <c r="AZ180" s="11">
        <f t="shared" si="161"/>
        <v>0.32954427037219902</v>
      </c>
      <c r="BA180" s="11">
        <f t="shared" si="162"/>
        <v>0.33326877362365886</v>
      </c>
      <c r="BB180" s="11">
        <f t="shared" si="163"/>
        <v>0.44259010002007687</v>
      </c>
      <c r="BC180" s="11">
        <f t="shared" si="164"/>
        <v>0.37916261481574037</v>
      </c>
      <c r="BD180" s="11">
        <f t="shared" si="165"/>
        <v>0.26980686786513469</v>
      </c>
      <c r="BE180" s="11">
        <f t="shared" si="166"/>
        <v>0.26261026431841322</v>
      </c>
      <c r="BF180" s="11">
        <f t="shared" si="167"/>
        <v>0.2596288897843731</v>
      </c>
      <c r="BG180" s="11">
        <f t="shared" si="168"/>
        <v>0.34628498525540141</v>
      </c>
      <c r="BH180" s="11">
        <f t="shared" si="169"/>
        <v>0.28123715625346546</v>
      </c>
      <c r="BI180" s="11">
        <f t="shared" si="170"/>
        <v>0.2022994314082841</v>
      </c>
      <c r="BJ180" s="11">
        <f t="shared" si="171"/>
        <v>0.1905931937186281</v>
      </c>
      <c r="BK180" s="11">
        <f t="shared" si="172"/>
        <v>0.24539405189903218</v>
      </c>
      <c r="BL180" s="11">
        <f t="shared" si="173"/>
        <v>0.29381239921207419</v>
      </c>
      <c r="BM180" s="11">
        <f t="shared" si="174"/>
        <v>0.24009738062877131</v>
      </c>
      <c r="BN180" s="11">
        <f t="shared" si="175"/>
        <v>0.21841819352128447</v>
      </c>
      <c r="BO180" s="11">
        <f t="shared" si="176"/>
        <v>0.24210752799630247</v>
      </c>
      <c r="BP180" s="11">
        <f t="shared" si="177"/>
        <v>0.29636400420860926</v>
      </c>
      <c r="BQ180" s="11">
        <f t="shared" si="178"/>
        <v>0.40235297039477036</v>
      </c>
      <c r="BR180" s="11">
        <f t="shared" si="179"/>
        <v>0.30306546299281689</v>
      </c>
      <c r="BS180" s="11">
        <f t="shared" si="180"/>
        <v>0.26484331130998101</v>
      </c>
      <c r="BT180" s="11">
        <f t="shared" si="181"/>
        <v>0.25700571429631131</v>
      </c>
      <c r="BU180" s="11">
        <f t="shared" si="182"/>
        <v>0.53255225831131658</v>
      </c>
      <c r="BV180" s="11">
        <f t="shared" si="183"/>
        <v>0.32874090026950537</v>
      </c>
      <c r="BW180" s="11">
        <f t="shared" si="184"/>
        <v>0</v>
      </c>
      <c r="BX180" s="11">
        <f t="shared" si="185"/>
        <v>0</v>
      </c>
      <c r="BY180" s="11">
        <f t="shared" si="186"/>
        <v>0</v>
      </c>
      <c r="BZ180" s="11">
        <f t="shared" si="187"/>
        <v>0</v>
      </c>
      <c r="CA180" s="11">
        <f t="shared" si="188"/>
        <v>0</v>
      </c>
      <c r="CB180" s="11">
        <f t="shared" si="189"/>
        <v>0</v>
      </c>
      <c r="CC180" s="11">
        <f t="shared" si="190"/>
        <v>0</v>
      </c>
      <c r="CD180" s="11">
        <f t="shared" si="191"/>
        <v>0</v>
      </c>
      <c r="CE180" s="11">
        <f t="shared" si="192"/>
        <v>0</v>
      </c>
      <c r="CF180" s="11">
        <f t="shared" si="193"/>
        <v>0</v>
      </c>
      <c r="CG180" s="11">
        <f t="shared" si="194"/>
        <v>0</v>
      </c>
      <c r="CH180" s="11">
        <f t="shared" si="195"/>
        <v>0</v>
      </c>
      <c r="CI180" s="11">
        <f t="shared" si="196"/>
        <v>0</v>
      </c>
      <c r="CJ180" s="11">
        <f t="shared" si="197"/>
        <v>0</v>
      </c>
      <c r="CK180" s="11">
        <f t="shared" si="198"/>
        <v>0</v>
      </c>
      <c r="CL180" s="11">
        <f t="shared" si="199"/>
        <v>0</v>
      </c>
      <c r="CM180" s="11">
        <f t="shared" si="200"/>
        <v>0</v>
      </c>
      <c r="CN180" s="11">
        <f t="shared" si="201"/>
        <v>0</v>
      </c>
      <c r="CO180" s="11">
        <f t="shared" si="202"/>
        <v>0</v>
      </c>
      <c r="CP180" s="11">
        <f t="shared" si="203"/>
        <v>0</v>
      </c>
      <c r="CQ180" s="11">
        <f t="shared" si="204"/>
        <v>0</v>
      </c>
      <c r="CR180" s="11">
        <f t="shared" si="205"/>
        <v>0</v>
      </c>
      <c r="CS180" s="11">
        <f t="shared" si="206"/>
        <v>0</v>
      </c>
    </row>
    <row r="181" spans="1:97" ht="15.5" x14ac:dyDescent="0.35">
      <c r="A181" s="2"/>
      <c r="B181" s="2" t="s">
        <v>235</v>
      </c>
      <c r="C181" s="5">
        <v>552.64807128906295</v>
      </c>
      <c r="D181" s="5"/>
      <c r="E181" s="5"/>
      <c r="F181" s="11">
        <v>1.94407976232469E-3</v>
      </c>
      <c r="G181" s="11">
        <v>1.9014363642782001E-3</v>
      </c>
      <c r="H181" s="11">
        <v>1.77707616239786E-3</v>
      </c>
      <c r="I181" s="11">
        <v>1.67317956220359E-3</v>
      </c>
      <c r="J181" s="11">
        <v>1.9776558037847298E-3</v>
      </c>
      <c r="K181" s="11">
        <v>2.4280408397316898E-3</v>
      </c>
      <c r="L181" s="11">
        <v>2.4036769755184598E-3</v>
      </c>
      <c r="M181" s="11">
        <v>2.3678687866777199E-3</v>
      </c>
      <c r="N181" s="11">
        <v>2.20154062844813E-3</v>
      </c>
      <c r="O181" s="11">
        <v>1.9778504502028201E-3</v>
      </c>
      <c r="P181" s="11">
        <v>2.1904078312218198E-3</v>
      </c>
      <c r="Q181" s="11">
        <v>2.4567432701587699E-3</v>
      </c>
      <c r="R181" s="11">
        <v>2.1026681642979401E-3</v>
      </c>
      <c r="S181" s="11">
        <v>2.42167757824063E-3</v>
      </c>
      <c r="T181" s="11">
        <v>2.0542016718536598E-3</v>
      </c>
      <c r="U181" s="11">
        <v>2.6387146208435301E-3</v>
      </c>
      <c r="V181" s="11">
        <v>2.5142349768429999E-3</v>
      </c>
      <c r="W181" s="11">
        <v>2.5153716560453198E-3</v>
      </c>
      <c r="X181" s="11">
        <v>2.1845458541065398E-3</v>
      </c>
      <c r="Y181" s="11">
        <v>1.9814968109130898E-3</v>
      </c>
      <c r="Z181" s="11">
        <v>2.24729278124869E-3</v>
      </c>
      <c r="AA181" s="11">
        <v>1.83293502777815E-3</v>
      </c>
      <c r="AB181" s="11">
        <v>2.1110621746629498E-3</v>
      </c>
      <c r="AC181" s="11">
        <f t="shared" si="138"/>
        <v>1.0743919310808399</v>
      </c>
      <c r="AD181" s="11">
        <f t="shared" si="139"/>
        <v>1.0508251393972354</v>
      </c>
      <c r="AE181" s="11">
        <f t="shared" si="140"/>
        <v>0.98209771368294696</v>
      </c>
      <c r="AF181" s="11">
        <f t="shared" si="141"/>
        <v>0.92467945797209272</v>
      </c>
      <c r="AG181" s="11">
        <f t="shared" si="142"/>
        <v>1.0929476656352524</v>
      </c>
      <c r="AH181" s="11">
        <f t="shared" si="143"/>
        <v>1.3418520870887951</v>
      </c>
      <c r="AI181" s="11">
        <f t="shared" si="144"/>
        <v>1.328387444522205</v>
      </c>
      <c r="AJ181" s="11">
        <f t="shared" si="145"/>
        <v>1.3085981180230155</v>
      </c>
      <c r="AK181" s="11">
        <f t="shared" si="146"/>
        <v>1.2166771821763707</v>
      </c>
      <c r="AL181" s="11">
        <f t="shared" si="147"/>
        <v>1.0930552366027935</v>
      </c>
      <c r="AM181" s="11">
        <f t="shared" si="148"/>
        <v>1.2105246632611981</v>
      </c>
      <c r="AN181" s="11">
        <f t="shared" si="149"/>
        <v>1.3577144299056294</v>
      </c>
      <c r="AO181" s="11">
        <f t="shared" si="150"/>
        <v>1.1620355055601712</v>
      </c>
      <c r="AP181" s="11">
        <f t="shared" si="151"/>
        <v>1.3383354428986529</v>
      </c>
      <c r="AQ181" s="11">
        <f t="shared" si="152"/>
        <v>1.1352505919886937</v>
      </c>
      <c r="AR181" s="11">
        <f t="shared" si="153"/>
        <v>1.4582805458914279</v>
      </c>
      <c r="AS181" s="11">
        <f t="shared" si="154"/>
        <v>1.3894871107197857</v>
      </c>
      <c r="AT181" s="11">
        <f t="shared" si="155"/>
        <v>1.3901152942886223</v>
      </c>
      <c r="AU181" s="11">
        <f t="shared" si="156"/>
        <v>1.2072850529144978</v>
      </c>
      <c r="AV181" s="11">
        <f t="shared" si="157"/>
        <v>1.0950703908165482</v>
      </c>
      <c r="AW181" s="11">
        <f t="shared" si="158"/>
        <v>1.2419620211789226</v>
      </c>
      <c r="AX181" s="11">
        <f t="shared" si="159"/>
        <v>1.0129680078997596</v>
      </c>
      <c r="AY181" s="11">
        <f t="shared" si="160"/>
        <v>1.1666744391987742</v>
      </c>
      <c r="AZ181" s="11">
        <f t="shared" si="161"/>
        <v>0</v>
      </c>
      <c r="BA181" s="11">
        <f t="shared" si="162"/>
        <v>0</v>
      </c>
      <c r="BB181" s="11">
        <f t="shared" si="163"/>
        <v>0</v>
      </c>
      <c r="BC181" s="11">
        <f t="shared" si="164"/>
        <v>0</v>
      </c>
      <c r="BD181" s="11">
        <f t="shared" si="165"/>
        <v>0</v>
      </c>
      <c r="BE181" s="11">
        <f t="shared" si="166"/>
        <v>0</v>
      </c>
      <c r="BF181" s="11">
        <f t="shared" si="167"/>
        <v>0</v>
      </c>
      <c r="BG181" s="11">
        <f t="shared" si="168"/>
        <v>0</v>
      </c>
      <c r="BH181" s="11">
        <f t="shared" si="169"/>
        <v>0</v>
      </c>
      <c r="BI181" s="11">
        <f t="shared" si="170"/>
        <v>0</v>
      </c>
      <c r="BJ181" s="11">
        <f t="shared" si="171"/>
        <v>0</v>
      </c>
      <c r="BK181" s="11">
        <f t="shared" si="172"/>
        <v>0</v>
      </c>
      <c r="BL181" s="11">
        <f t="shared" si="173"/>
        <v>0</v>
      </c>
      <c r="BM181" s="11">
        <f t="shared" si="174"/>
        <v>0</v>
      </c>
      <c r="BN181" s="11">
        <f t="shared" si="175"/>
        <v>0</v>
      </c>
      <c r="BO181" s="11">
        <f t="shared" si="176"/>
        <v>0</v>
      </c>
      <c r="BP181" s="11">
        <f t="shared" si="177"/>
        <v>0</v>
      </c>
      <c r="BQ181" s="11">
        <f t="shared" si="178"/>
        <v>0</v>
      </c>
      <c r="BR181" s="11">
        <f t="shared" si="179"/>
        <v>0</v>
      </c>
      <c r="BS181" s="11">
        <f t="shared" si="180"/>
        <v>0</v>
      </c>
      <c r="BT181" s="11">
        <f t="shared" si="181"/>
        <v>0</v>
      </c>
      <c r="BU181" s="11">
        <f t="shared" si="182"/>
        <v>0</v>
      </c>
      <c r="BV181" s="11">
        <f t="shared" si="183"/>
        <v>0</v>
      </c>
      <c r="BW181" s="11">
        <f t="shared" si="184"/>
        <v>0</v>
      </c>
      <c r="BX181" s="11">
        <f t="shared" si="185"/>
        <v>0</v>
      </c>
      <c r="BY181" s="11">
        <f t="shared" si="186"/>
        <v>0</v>
      </c>
      <c r="BZ181" s="11">
        <f t="shared" si="187"/>
        <v>0</v>
      </c>
      <c r="CA181" s="11">
        <f t="shared" si="188"/>
        <v>0</v>
      </c>
      <c r="CB181" s="11">
        <f t="shared" si="189"/>
        <v>0</v>
      </c>
      <c r="CC181" s="11">
        <f t="shared" si="190"/>
        <v>0</v>
      </c>
      <c r="CD181" s="11">
        <f t="shared" si="191"/>
        <v>0</v>
      </c>
      <c r="CE181" s="11">
        <f t="shared" si="192"/>
        <v>0</v>
      </c>
      <c r="CF181" s="11">
        <f t="shared" si="193"/>
        <v>0</v>
      </c>
      <c r="CG181" s="11">
        <f t="shared" si="194"/>
        <v>0</v>
      </c>
      <c r="CH181" s="11">
        <f t="shared" si="195"/>
        <v>0</v>
      </c>
      <c r="CI181" s="11">
        <f t="shared" si="196"/>
        <v>0</v>
      </c>
      <c r="CJ181" s="11">
        <f t="shared" si="197"/>
        <v>0</v>
      </c>
      <c r="CK181" s="11">
        <f t="shared" si="198"/>
        <v>0</v>
      </c>
      <c r="CL181" s="11">
        <f t="shared" si="199"/>
        <v>0</v>
      </c>
      <c r="CM181" s="11">
        <f t="shared" si="200"/>
        <v>0</v>
      </c>
      <c r="CN181" s="11">
        <f t="shared" si="201"/>
        <v>0</v>
      </c>
      <c r="CO181" s="11">
        <f t="shared" si="202"/>
        <v>0</v>
      </c>
      <c r="CP181" s="11">
        <f t="shared" si="203"/>
        <v>0</v>
      </c>
      <c r="CQ181" s="11">
        <f t="shared" si="204"/>
        <v>0</v>
      </c>
      <c r="CR181" s="11">
        <f t="shared" si="205"/>
        <v>0</v>
      </c>
      <c r="CS181" s="11">
        <f t="shared" si="206"/>
        <v>0</v>
      </c>
    </row>
    <row r="182" spans="1:97" ht="15.5" x14ac:dyDescent="0.35">
      <c r="A182" s="2"/>
      <c r="B182" s="2" t="s">
        <v>236</v>
      </c>
      <c r="C182" s="5">
        <v>571.46319580078102</v>
      </c>
      <c r="D182" s="5">
        <v>413.75146484375</v>
      </c>
      <c r="E182" s="5"/>
      <c r="F182" s="11">
        <v>8.1417247653007493E-2</v>
      </c>
      <c r="G182" s="11">
        <v>7.7341802418232006E-2</v>
      </c>
      <c r="H182" s="11">
        <v>7.2754591703414903E-2</v>
      </c>
      <c r="I182" s="11">
        <v>7.0969790220260606E-2</v>
      </c>
      <c r="J182" s="11">
        <v>8.2384318113326999E-2</v>
      </c>
      <c r="K182" s="11">
        <v>8.5338905453681904E-2</v>
      </c>
      <c r="L182" s="11">
        <v>9.2541567981243106E-2</v>
      </c>
      <c r="M182" s="11">
        <v>8.0052331089973505E-2</v>
      </c>
      <c r="N182" s="11">
        <v>9.5468133687972995E-2</v>
      </c>
      <c r="O182" s="11">
        <v>9.9181219935417203E-2</v>
      </c>
      <c r="P182" s="11">
        <v>8.9168511331081404E-2</v>
      </c>
      <c r="Q182" s="11">
        <v>7.33933225274086E-2</v>
      </c>
      <c r="R182" s="11">
        <v>8.6092583835124997E-2</v>
      </c>
      <c r="S182" s="11">
        <v>0.10094604641199099</v>
      </c>
      <c r="T182" s="11">
        <v>9.0337179601192502E-2</v>
      </c>
      <c r="U182" s="11">
        <v>0.100833252072334</v>
      </c>
      <c r="V182" s="11">
        <v>7.7787697315216106E-2</v>
      </c>
      <c r="W182" s="11">
        <v>0.106425233185291</v>
      </c>
      <c r="X182" s="11">
        <v>8.3392135798931094E-2</v>
      </c>
      <c r="Y182" s="11">
        <v>9.8893433809280396E-2</v>
      </c>
      <c r="Z182" s="11">
        <v>9.4505168497562395E-2</v>
      </c>
      <c r="AA182" s="11">
        <v>7.1676284074783297E-2</v>
      </c>
      <c r="AB182" s="11">
        <v>8.3229772746562902E-2</v>
      </c>
      <c r="AC182" s="11">
        <f t="shared" si="138"/>
        <v>46.526960537091298</v>
      </c>
      <c r="AD182" s="11">
        <f t="shared" si="139"/>
        <v>44.197993578915437</v>
      </c>
      <c r="AE182" s="11">
        <f t="shared" si="140"/>
        <v>41.576571484014472</v>
      </c>
      <c r="AF182" s="11">
        <f t="shared" si="141"/>
        <v>40.556623124581144</v>
      </c>
      <c r="AG182" s="11">
        <f t="shared" si="142"/>
        <v>47.079605712910016</v>
      </c>
      <c r="AH182" s="11">
        <f t="shared" si="143"/>
        <v>48.768043636701762</v>
      </c>
      <c r="AI182" s="11">
        <f t="shared" si="144"/>
        <v>52.884100182976418</v>
      </c>
      <c r="AJ182" s="11">
        <f t="shared" si="145"/>
        <v>45.74696095597848</v>
      </c>
      <c r="AK182" s="11">
        <f t="shared" si="146"/>
        <v>54.556524774465252</v>
      </c>
      <c r="AL182" s="11">
        <f t="shared" si="147"/>
        <v>56.678416907713647</v>
      </c>
      <c r="AM182" s="11">
        <f t="shared" si="148"/>
        <v>50.956522450057932</v>
      </c>
      <c r="AN182" s="11">
        <f t="shared" si="149"/>
        <v>41.941582641950376</v>
      </c>
      <c r="AO182" s="11">
        <f t="shared" si="150"/>
        <v>49.198743093167188</v>
      </c>
      <c r="AP182" s="11">
        <f t="shared" si="151"/>
        <v>57.68695028605034</v>
      </c>
      <c r="AQ182" s="11">
        <f t="shared" si="152"/>
        <v>51.62437335452659</v>
      </c>
      <c r="AR182" s="11">
        <f t="shared" si="153"/>
        <v>57.62249247224171</v>
      </c>
      <c r="AS182" s="11">
        <f t="shared" si="154"/>
        <v>44.452806101737231</v>
      </c>
      <c r="AT182" s="11">
        <f t="shared" si="155"/>
        <v>60.818103869909727</v>
      </c>
      <c r="AU182" s="11">
        <f t="shared" si="156"/>
        <v>47.65553642830988</v>
      </c>
      <c r="AV182" s="11">
        <f t="shared" si="157"/>
        <v>56.513957728364382</v>
      </c>
      <c r="AW182" s="11">
        <f t="shared" si="158"/>
        <v>54.006225609308302</v>
      </c>
      <c r="AX182" s="11">
        <f t="shared" si="159"/>
        <v>40.960358360500287</v>
      </c>
      <c r="AY182" s="11">
        <f t="shared" si="160"/>
        <v>47.562751919523585</v>
      </c>
      <c r="AZ182" s="11">
        <f t="shared" si="161"/>
        <v>33.686505479978216</v>
      </c>
      <c r="BA182" s="11">
        <f t="shared" si="162"/>
        <v>32.000284044199375</v>
      </c>
      <c r="BB182" s="11">
        <f t="shared" si="163"/>
        <v>30.102318891396855</v>
      </c>
      <c r="BC182" s="11">
        <f t="shared" si="164"/>
        <v>29.363854663286467</v>
      </c>
      <c r="BD182" s="11">
        <f t="shared" si="165"/>
        <v>34.086632299542529</v>
      </c>
      <c r="BE182" s="11">
        <f t="shared" si="166"/>
        <v>35.309097139623177</v>
      </c>
      <c r="BF182" s="11">
        <f t="shared" si="167"/>
        <v>38.289209311176805</v>
      </c>
      <c r="BG182" s="11">
        <f t="shared" si="168"/>
        <v>33.121769252633406</v>
      </c>
      <c r="BH182" s="11">
        <f t="shared" si="169"/>
        <v>39.500080159297781</v>
      </c>
      <c r="BI182" s="11">
        <f t="shared" si="170"/>
        <v>41.03637503326901</v>
      </c>
      <c r="BJ182" s="11">
        <f t="shared" si="171"/>
        <v>36.893602181171453</v>
      </c>
      <c r="BK182" s="11">
        <f t="shared" si="172"/>
        <v>30.366594705465104</v>
      </c>
      <c r="BL182" s="11">
        <f t="shared" si="173"/>
        <v>35.620932673966323</v>
      </c>
      <c r="BM182" s="11">
        <f t="shared" si="174"/>
        <v>41.76657457314645</v>
      </c>
      <c r="BN182" s="11">
        <f t="shared" si="175"/>
        <v>37.377140389846332</v>
      </c>
      <c r="BO182" s="11">
        <f t="shared" si="176"/>
        <v>41.719905749887282</v>
      </c>
      <c r="BP182" s="11">
        <f t="shared" si="177"/>
        <v>32.1847737109929</v>
      </c>
      <c r="BQ182" s="11">
        <f t="shared" si="178"/>
        <v>44.033596126751824</v>
      </c>
      <c r="BR182" s="11">
        <f t="shared" si="179"/>
        <v>34.503618343256662</v>
      </c>
      <c r="BS182" s="11">
        <f t="shared" si="180"/>
        <v>40.917303102018195</v>
      </c>
      <c r="BT182" s="11">
        <f t="shared" si="181"/>
        <v>39.101651901171856</v>
      </c>
      <c r="BU182" s="11">
        <f t="shared" si="182"/>
        <v>29.65616753049834</v>
      </c>
      <c r="BV182" s="11">
        <f t="shared" si="183"/>
        <v>34.436440392502824</v>
      </c>
      <c r="BW182" s="11">
        <f t="shared" si="184"/>
        <v>0</v>
      </c>
      <c r="BX182" s="11">
        <f t="shared" si="185"/>
        <v>0</v>
      </c>
      <c r="BY182" s="11">
        <f t="shared" si="186"/>
        <v>0</v>
      </c>
      <c r="BZ182" s="11">
        <f t="shared" si="187"/>
        <v>0</v>
      </c>
      <c r="CA182" s="11">
        <f t="shared" si="188"/>
        <v>0</v>
      </c>
      <c r="CB182" s="11">
        <f t="shared" si="189"/>
        <v>0</v>
      </c>
      <c r="CC182" s="11">
        <f t="shared" si="190"/>
        <v>0</v>
      </c>
      <c r="CD182" s="11">
        <f t="shared" si="191"/>
        <v>0</v>
      </c>
      <c r="CE182" s="11">
        <f t="shared" si="192"/>
        <v>0</v>
      </c>
      <c r="CF182" s="11">
        <f t="shared" si="193"/>
        <v>0</v>
      </c>
      <c r="CG182" s="11">
        <f t="shared" si="194"/>
        <v>0</v>
      </c>
      <c r="CH182" s="11">
        <f t="shared" si="195"/>
        <v>0</v>
      </c>
      <c r="CI182" s="11">
        <f t="shared" si="196"/>
        <v>0</v>
      </c>
      <c r="CJ182" s="11">
        <f t="shared" si="197"/>
        <v>0</v>
      </c>
      <c r="CK182" s="11">
        <f t="shared" si="198"/>
        <v>0</v>
      </c>
      <c r="CL182" s="11">
        <f t="shared" si="199"/>
        <v>0</v>
      </c>
      <c r="CM182" s="11">
        <f t="shared" si="200"/>
        <v>0</v>
      </c>
      <c r="CN182" s="11">
        <f t="shared" si="201"/>
        <v>0</v>
      </c>
      <c r="CO182" s="11">
        <f t="shared" si="202"/>
        <v>0</v>
      </c>
      <c r="CP182" s="11">
        <f t="shared" si="203"/>
        <v>0</v>
      </c>
      <c r="CQ182" s="11">
        <f t="shared" si="204"/>
        <v>0</v>
      </c>
      <c r="CR182" s="11">
        <f t="shared" si="205"/>
        <v>0</v>
      </c>
      <c r="CS182" s="11">
        <f t="shared" si="206"/>
        <v>0</v>
      </c>
    </row>
    <row r="183" spans="1:97" ht="15.5" x14ac:dyDescent="0.35">
      <c r="A183" s="2"/>
      <c r="B183" s="2" t="s">
        <v>237</v>
      </c>
      <c r="C183" s="5">
        <v>1498.07653808594</v>
      </c>
      <c r="D183" s="5"/>
      <c r="E183" s="5"/>
      <c r="F183" s="11">
        <v>1.4046230353414999E-3</v>
      </c>
      <c r="G183" s="11">
        <v>1.1438720393925901E-3</v>
      </c>
      <c r="H183" s="11">
        <v>1.12280820030719E-3</v>
      </c>
      <c r="I183" s="11">
        <v>1.28678081091493E-3</v>
      </c>
      <c r="J183" s="11">
        <v>1.5580271137878301E-3</v>
      </c>
      <c r="K183" s="11">
        <v>1.89415039494634E-3</v>
      </c>
      <c r="L183" s="11">
        <v>1.74120021983981E-3</v>
      </c>
      <c r="M183" s="11">
        <v>1.59706827253103E-3</v>
      </c>
      <c r="N183" s="11">
        <v>1.7495687352493401E-3</v>
      </c>
      <c r="O183" s="11">
        <v>2.0024201367050401E-3</v>
      </c>
      <c r="P183" s="11">
        <v>1.8200872000306799E-3</v>
      </c>
      <c r="Q183" s="11">
        <v>2.1628383547067599E-3</v>
      </c>
      <c r="R183" s="11">
        <v>1.76833593286574E-3</v>
      </c>
      <c r="S183" s="11">
        <v>2.1709485445171599E-3</v>
      </c>
      <c r="T183" s="11">
        <v>1.5883380547165901E-3</v>
      </c>
      <c r="U183" s="11">
        <v>2.2015310823917402E-3</v>
      </c>
      <c r="V183" s="11">
        <v>1.7975074006244499E-3</v>
      </c>
      <c r="W183" s="11">
        <v>2.0299491006880999E-3</v>
      </c>
      <c r="X183" s="11">
        <v>1.6190770547836999E-3</v>
      </c>
      <c r="Y183" s="11">
        <v>2.3582600988447701E-3</v>
      </c>
      <c r="Z183" s="11">
        <v>2.1680430509149998E-3</v>
      </c>
      <c r="AA183" s="11">
        <v>1.3381643220782299E-3</v>
      </c>
      <c r="AB183" s="11">
        <v>1.6262700082734199E-3</v>
      </c>
      <c r="AC183" s="11">
        <f t="shared" si="138"/>
        <v>2.1042328141001594</v>
      </c>
      <c r="AD183" s="11">
        <f t="shared" si="139"/>
        <v>1.7136078647865554</v>
      </c>
      <c r="AE183" s="11">
        <f t="shared" si="140"/>
        <v>1.6820526216506999</v>
      </c>
      <c r="AF183" s="11">
        <f t="shared" si="141"/>
        <v>1.927696142490857</v>
      </c>
      <c r="AG183" s="11">
        <f t="shared" si="142"/>
        <v>2.3340438648673016</v>
      </c>
      <c r="AH183" s="11">
        <f t="shared" si="143"/>
        <v>2.8375822662753292</v>
      </c>
      <c r="AI183" s="11">
        <f t="shared" si="144"/>
        <v>2.6084511974521001</v>
      </c>
      <c r="AJ183" s="11">
        <f t="shared" si="145"/>
        <v>2.3925305088001778</v>
      </c>
      <c r="AK183" s="11">
        <f t="shared" si="146"/>
        <v>2.6209878740457278</v>
      </c>
      <c r="AL183" s="11">
        <f t="shared" si="147"/>
        <v>2.999778626188661</v>
      </c>
      <c r="AM183" s="11">
        <f t="shared" si="148"/>
        <v>2.7266299316364928</v>
      </c>
      <c r="AN183" s="11">
        <f t="shared" si="149"/>
        <v>3.2400973948585934</v>
      </c>
      <c r="AO183" s="11">
        <f t="shared" si="150"/>
        <v>2.6491025724804791</v>
      </c>
      <c r="AP183" s="11">
        <f t="shared" si="151"/>
        <v>3.2522470799329772</v>
      </c>
      <c r="AQ183" s="11">
        <f t="shared" si="152"/>
        <v>2.3794519743199856</v>
      </c>
      <c r="AR183" s="11">
        <f t="shared" si="153"/>
        <v>3.2980620623980106</v>
      </c>
      <c r="AS183" s="11">
        <f t="shared" si="154"/>
        <v>2.6928036639113326</v>
      </c>
      <c r="AT183" s="11">
        <f t="shared" si="155"/>
        <v>3.0410191212494957</v>
      </c>
      <c r="AU183" s="11">
        <f t="shared" si="156"/>
        <v>2.4255013491247452</v>
      </c>
      <c r="AV183" s="11">
        <f t="shared" si="157"/>
        <v>3.5328541247835799</v>
      </c>
      <c r="AW183" s="11">
        <f t="shared" si="158"/>
        <v>3.2478944281360222</v>
      </c>
      <c r="AX183" s="11">
        <f t="shared" si="159"/>
        <v>2.0046725750090735</v>
      </c>
      <c r="AY183" s="11">
        <f t="shared" si="160"/>
        <v>2.436276943987238</v>
      </c>
      <c r="AZ183" s="11">
        <f t="shared" si="161"/>
        <v>0</v>
      </c>
      <c r="BA183" s="11">
        <f t="shared" si="162"/>
        <v>0</v>
      </c>
      <c r="BB183" s="11">
        <f t="shared" si="163"/>
        <v>0</v>
      </c>
      <c r="BC183" s="11">
        <f t="shared" si="164"/>
        <v>0</v>
      </c>
      <c r="BD183" s="11">
        <f t="shared" si="165"/>
        <v>0</v>
      </c>
      <c r="BE183" s="11">
        <f t="shared" si="166"/>
        <v>0</v>
      </c>
      <c r="BF183" s="11">
        <f t="shared" si="167"/>
        <v>0</v>
      </c>
      <c r="BG183" s="11">
        <f t="shared" si="168"/>
        <v>0</v>
      </c>
      <c r="BH183" s="11">
        <f t="shared" si="169"/>
        <v>0</v>
      </c>
      <c r="BI183" s="11">
        <f t="shared" si="170"/>
        <v>0</v>
      </c>
      <c r="BJ183" s="11">
        <f t="shared" si="171"/>
        <v>0</v>
      </c>
      <c r="BK183" s="11">
        <f t="shared" si="172"/>
        <v>0</v>
      </c>
      <c r="BL183" s="11">
        <f t="shared" si="173"/>
        <v>0</v>
      </c>
      <c r="BM183" s="11">
        <f t="shared" si="174"/>
        <v>0</v>
      </c>
      <c r="BN183" s="11">
        <f t="shared" si="175"/>
        <v>0</v>
      </c>
      <c r="BO183" s="11">
        <f t="shared" si="176"/>
        <v>0</v>
      </c>
      <c r="BP183" s="11">
        <f t="shared" si="177"/>
        <v>0</v>
      </c>
      <c r="BQ183" s="11">
        <f t="shared" si="178"/>
        <v>0</v>
      </c>
      <c r="BR183" s="11">
        <f t="shared" si="179"/>
        <v>0</v>
      </c>
      <c r="BS183" s="11">
        <f t="shared" si="180"/>
        <v>0</v>
      </c>
      <c r="BT183" s="11">
        <f t="shared" si="181"/>
        <v>0</v>
      </c>
      <c r="BU183" s="11">
        <f t="shared" si="182"/>
        <v>0</v>
      </c>
      <c r="BV183" s="11">
        <f t="shared" si="183"/>
        <v>0</v>
      </c>
      <c r="BW183" s="11">
        <f t="shared" si="184"/>
        <v>0</v>
      </c>
      <c r="BX183" s="11">
        <f t="shared" si="185"/>
        <v>0</v>
      </c>
      <c r="BY183" s="11">
        <f t="shared" si="186"/>
        <v>0</v>
      </c>
      <c r="BZ183" s="11">
        <f t="shared" si="187"/>
        <v>0</v>
      </c>
      <c r="CA183" s="11">
        <f t="shared" si="188"/>
        <v>0</v>
      </c>
      <c r="CB183" s="11">
        <f t="shared" si="189"/>
        <v>0</v>
      </c>
      <c r="CC183" s="11">
        <f t="shared" si="190"/>
        <v>0</v>
      </c>
      <c r="CD183" s="11">
        <f t="shared" si="191"/>
        <v>0</v>
      </c>
      <c r="CE183" s="11">
        <f t="shared" si="192"/>
        <v>0</v>
      </c>
      <c r="CF183" s="11">
        <f t="shared" si="193"/>
        <v>0</v>
      </c>
      <c r="CG183" s="11">
        <f t="shared" si="194"/>
        <v>0</v>
      </c>
      <c r="CH183" s="11">
        <f t="shared" si="195"/>
        <v>0</v>
      </c>
      <c r="CI183" s="11">
        <f t="shared" si="196"/>
        <v>0</v>
      </c>
      <c r="CJ183" s="11">
        <f t="shared" si="197"/>
        <v>0</v>
      </c>
      <c r="CK183" s="11">
        <f t="shared" si="198"/>
        <v>0</v>
      </c>
      <c r="CL183" s="11">
        <f t="shared" si="199"/>
        <v>0</v>
      </c>
      <c r="CM183" s="11">
        <f t="shared" si="200"/>
        <v>0</v>
      </c>
      <c r="CN183" s="11">
        <f t="shared" si="201"/>
        <v>0</v>
      </c>
      <c r="CO183" s="11">
        <f t="shared" si="202"/>
        <v>0</v>
      </c>
      <c r="CP183" s="11">
        <f t="shared" si="203"/>
        <v>0</v>
      </c>
      <c r="CQ183" s="11">
        <f t="shared" si="204"/>
        <v>0</v>
      </c>
      <c r="CR183" s="11">
        <f t="shared" si="205"/>
        <v>0</v>
      </c>
      <c r="CS183" s="11">
        <f t="shared" si="206"/>
        <v>0</v>
      </c>
    </row>
    <row r="184" spans="1:97" ht="15.5" x14ac:dyDescent="0.35">
      <c r="A184" s="2"/>
      <c r="B184" s="2" t="s">
        <v>238</v>
      </c>
      <c r="C184" s="5">
        <v>483.73748779296898</v>
      </c>
      <c r="D184" s="5">
        <v>1799.63073730469</v>
      </c>
      <c r="E184" s="5"/>
      <c r="F184" s="11">
        <v>1.4148014597594699E-3</v>
      </c>
      <c r="G184" s="11">
        <v>1.42482307273895E-3</v>
      </c>
      <c r="H184" s="11">
        <v>1.2536618160083901E-3</v>
      </c>
      <c r="I184" s="11">
        <v>1.3451051199808699E-3</v>
      </c>
      <c r="J184" s="11">
        <v>1.51647976599634E-3</v>
      </c>
      <c r="K184" s="11">
        <v>2.31662020087242E-3</v>
      </c>
      <c r="L184" s="11">
        <v>2.0519194658845702E-3</v>
      </c>
      <c r="M184" s="11">
        <v>1.84762629214674E-3</v>
      </c>
      <c r="N184" s="11">
        <v>1.92452559713274E-3</v>
      </c>
      <c r="O184" s="11">
        <v>1.37589604128152E-3</v>
      </c>
      <c r="P184" s="11">
        <v>2.2061662748456001E-3</v>
      </c>
      <c r="Q184" s="11">
        <v>2.7958641294389998E-3</v>
      </c>
      <c r="R184" s="11">
        <v>2.5900683831423499E-3</v>
      </c>
      <c r="S184" s="11">
        <v>3.25948023237288E-3</v>
      </c>
      <c r="T184" s="11">
        <v>2.3256496060639598E-3</v>
      </c>
      <c r="U184" s="11">
        <v>3.0238525941967999E-3</v>
      </c>
      <c r="V184" s="11">
        <v>2.4744167458265998E-3</v>
      </c>
      <c r="W184" s="11">
        <v>2.86840624175966E-3</v>
      </c>
      <c r="X184" s="11">
        <v>1.4765015803277499E-3</v>
      </c>
      <c r="Y184" s="11">
        <v>2.1070844959467602E-3</v>
      </c>
      <c r="Z184" s="11">
        <v>2.3208817001432202E-3</v>
      </c>
      <c r="AA184" s="11">
        <v>1.6822202596813399E-3</v>
      </c>
      <c r="AB184" s="11">
        <v>1.90791464410722E-3</v>
      </c>
      <c r="AC184" s="11">
        <f t="shared" si="138"/>
        <v>0.68439250386987127</v>
      </c>
      <c r="AD184" s="11">
        <f t="shared" si="139"/>
        <v>0.68924033375619842</v>
      </c>
      <c r="AE184" s="11">
        <f t="shared" si="140"/>
        <v>0.60644321741786988</v>
      </c>
      <c r="AF184" s="11">
        <f t="shared" si="141"/>
        <v>0.65067777155700612</v>
      </c>
      <c r="AG184" s="11">
        <f t="shared" si="142"/>
        <v>0.73357811229193892</v>
      </c>
      <c r="AH184" s="11">
        <f t="shared" si="143"/>
        <v>1.1206360361404677</v>
      </c>
      <c r="AI184" s="11">
        <f t="shared" si="144"/>
        <v>0.99259036758049268</v>
      </c>
      <c r="AJ184" s="11">
        <f t="shared" si="145"/>
        <v>0.89376610094330211</v>
      </c>
      <c r="AK184" s="11">
        <f t="shared" si="146"/>
        <v>0.93096517755025521</v>
      </c>
      <c r="AL184" s="11">
        <f t="shared" si="147"/>
        <v>0.66557249447381361</v>
      </c>
      <c r="AM184" s="11">
        <f t="shared" si="148"/>
        <v>1.0672053314473833</v>
      </c>
      <c r="AN184" s="11">
        <f t="shared" si="149"/>
        <v>1.3524642901852979</v>
      </c>
      <c r="AO184" s="11">
        <f t="shared" si="150"/>
        <v>1.2529131728732774</v>
      </c>
      <c r="AP184" s="11">
        <f t="shared" si="151"/>
        <v>1.5767327791188996</v>
      </c>
      <c r="AQ184" s="11">
        <f t="shared" si="152"/>
        <v>1.1250038979240879</v>
      </c>
      <c r="AR184" s="11">
        <f t="shared" si="153"/>
        <v>1.4627508573730121</v>
      </c>
      <c r="AS184" s="11">
        <f t="shared" si="154"/>
        <v>1.1969681403790129</v>
      </c>
      <c r="AT184" s="11">
        <f t="shared" si="155"/>
        <v>1.3875556293584896</v>
      </c>
      <c r="AU184" s="11">
        <f t="shared" si="156"/>
        <v>0.71423916519009434</v>
      </c>
      <c r="AV184" s="11">
        <f t="shared" si="157"/>
        <v>1.0192757606368001</v>
      </c>
      <c r="AW184" s="11">
        <f t="shared" si="158"/>
        <v>1.122697483091956</v>
      </c>
      <c r="AX184" s="11">
        <f t="shared" si="159"/>
        <v>0.81375300233268721</v>
      </c>
      <c r="AY184" s="11">
        <f t="shared" si="160"/>
        <v>0.92292983686384311</v>
      </c>
      <c r="AZ184" s="11">
        <f t="shared" si="161"/>
        <v>2.5461201941666864</v>
      </c>
      <c r="BA184" s="11">
        <f t="shared" si="162"/>
        <v>2.5641553969219304</v>
      </c>
      <c r="BB184" s="11">
        <f t="shared" si="163"/>
        <v>2.2561283382739155</v>
      </c>
      <c r="BC184" s="11">
        <f t="shared" si="164"/>
        <v>2.4206925188234867</v>
      </c>
      <c r="BD184" s="11">
        <f t="shared" si="165"/>
        <v>2.7291035993876371</v>
      </c>
      <c r="BE184" s="11">
        <f t="shared" si="166"/>
        <v>4.1690609201509723</v>
      </c>
      <c r="BF184" s="11">
        <f t="shared" si="167"/>
        <v>3.6926973412796946</v>
      </c>
      <c r="BG184" s="11">
        <f t="shared" si="168"/>
        <v>3.3250450663995683</v>
      </c>
      <c r="BH184" s="11">
        <f t="shared" si="169"/>
        <v>3.4634354193297416</v>
      </c>
      <c r="BI184" s="11">
        <f t="shared" si="170"/>
        <v>2.4761048072260659</v>
      </c>
      <c r="BJ184" s="11">
        <f t="shared" si="171"/>
        <v>3.9702846398171285</v>
      </c>
      <c r="BK184" s="11">
        <f t="shared" si="172"/>
        <v>5.0315230246660425</v>
      </c>
      <c r="BL184" s="11">
        <f t="shared" si="173"/>
        <v>4.6611666740240336</v>
      </c>
      <c r="BM184" s="11">
        <f t="shared" si="174"/>
        <v>5.8658608138152681</v>
      </c>
      <c r="BN184" s="11">
        <f t="shared" si="175"/>
        <v>4.1853105152732457</v>
      </c>
      <c r="BO184" s="11">
        <f t="shared" si="176"/>
        <v>5.441818073595087</v>
      </c>
      <c r="BP184" s="11">
        <f t="shared" si="177"/>
        <v>4.4530364326909959</v>
      </c>
      <c r="BQ184" s="11">
        <f t="shared" si="178"/>
        <v>5.1620720397473114</v>
      </c>
      <c r="BR184" s="11">
        <f t="shared" si="179"/>
        <v>2.6571576276367685</v>
      </c>
      <c r="BS184" s="11">
        <f t="shared" si="180"/>
        <v>3.7919740250039493</v>
      </c>
      <c r="BT184" s="11">
        <f t="shared" si="181"/>
        <v>4.1767300452257059</v>
      </c>
      <c r="BU184" s="11">
        <f t="shared" si="182"/>
        <v>3.0273752862392169</v>
      </c>
      <c r="BV184" s="11">
        <f t="shared" si="183"/>
        <v>3.4335418376890914</v>
      </c>
      <c r="BW184" s="11">
        <f t="shared" si="184"/>
        <v>0</v>
      </c>
      <c r="BX184" s="11">
        <f t="shared" si="185"/>
        <v>0</v>
      </c>
      <c r="BY184" s="11">
        <f t="shared" si="186"/>
        <v>0</v>
      </c>
      <c r="BZ184" s="11">
        <f t="shared" si="187"/>
        <v>0</v>
      </c>
      <c r="CA184" s="11">
        <f t="shared" si="188"/>
        <v>0</v>
      </c>
      <c r="CB184" s="11">
        <f t="shared" si="189"/>
        <v>0</v>
      </c>
      <c r="CC184" s="11">
        <f t="shared" si="190"/>
        <v>0</v>
      </c>
      <c r="CD184" s="11">
        <f t="shared" si="191"/>
        <v>0</v>
      </c>
      <c r="CE184" s="11">
        <f t="shared" si="192"/>
        <v>0</v>
      </c>
      <c r="CF184" s="11">
        <f t="shared" si="193"/>
        <v>0</v>
      </c>
      <c r="CG184" s="11">
        <f t="shared" si="194"/>
        <v>0</v>
      </c>
      <c r="CH184" s="11">
        <f t="shared" si="195"/>
        <v>0</v>
      </c>
      <c r="CI184" s="11">
        <f t="shared" si="196"/>
        <v>0</v>
      </c>
      <c r="CJ184" s="11">
        <f t="shared" si="197"/>
        <v>0</v>
      </c>
      <c r="CK184" s="11">
        <f t="shared" si="198"/>
        <v>0</v>
      </c>
      <c r="CL184" s="11">
        <f t="shared" si="199"/>
        <v>0</v>
      </c>
      <c r="CM184" s="11">
        <f t="shared" si="200"/>
        <v>0</v>
      </c>
      <c r="CN184" s="11">
        <f t="shared" si="201"/>
        <v>0</v>
      </c>
      <c r="CO184" s="11">
        <f t="shared" si="202"/>
        <v>0</v>
      </c>
      <c r="CP184" s="11">
        <f t="shared" si="203"/>
        <v>0</v>
      </c>
      <c r="CQ184" s="11">
        <f t="shared" si="204"/>
        <v>0</v>
      </c>
      <c r="CR184" s="11">
        <f t="shared" si="205"/>
        <v>0</v>
      </c>
      <c r="CS184" s="11">
        <f t="shared" si="206"/>
        <v>0</v>
      </c>
    </row>
    <row r="185" spans="1:97" ht="15.5" x14ac:dyDescent="0.35">
      <c r="A185" s="2"/>
      <c r="B185" s="2" t="s">
        <v>239</v>
      </c>
      <c r="C185" s="5">
        <v>524.25238037109398</v>
      </c>
      <c r="D185" s="5">
        <v>3580.6630859375</v>
      </c>
      <c r="E185" s="5"/>
      <c r="F185" s="11">
        <v>2.03568561119027E-4</v>
      </c>
      <c r="G185" s="11">
        <v>2.3078119556885199E-4</v>
      </c>
      <c r="H185" s="11">
        <v>2.3638067068532101E-4</v>
      </c>
      <c r="I185" s="11">
        <v>2.8797643608413599E-4</v>
      </c>
      <c r="J185" s="11">
        <v>2.7421276899986002E-4</v>
      </c>
      <c r="K185" s="11">
        <v>5.1532033830881097E-4</v>
      </c>
      <c r="L185" s="11">
        <v>4.22109151259065E-4</v>
      </c>
      <c r="M185" s="11">
        <v>3.8061867235228398E-4</v>
      </c>
      <c r="N185" s="11">
        <v>3.4019391750916801E-4</v>
      </c>
      <c r="O185" s="11">
        <v>2.8255008510313901E-4</v>
      </c>
      <c r="P185" s="11">
        <v>5.6729989591985898E-4</v>
      </c>
      <c r="Q185" s="11">
        <v>4.2201724136248198E-4</v>
      </c>
      <c r="R185" s="11">
        <v>4.7128769801929599E-4</v>
      </c>
      <c r="S185" s="11">
        <v>6.4822688000276696E-4</v>
      </c>
      <c r="T185" s="11">
        <v>4.25513193476945E-4</v>
      </c>
      <c r="U185" s="11">
        <v>4.73615451483056E-4</v>
      </c>
      <c r="V185" s="11">
        <v>4.3231190647929901E-4</v>
      </c>
      <c r="W185" s="11">
        <v>6.9135945523157705E-4</v>
      </c>
      <c r="X185" s="11">
        <v>2.5856902357190799E-4</v>
      </c>
      <c r="Y185" s="11">
        <v>1.9535883620847E-4</v>
      </c>
      <c r="Z185" s="11">
        <v>4.47194266598672E-4</v>
      </c>
      <c r="AA185" s="11">
        <v>2.8163866954855599E-4</v>
      </c>
      <c r="AB185" s="11">
        <v>3.5487211425788701E-4</v>
      </c>
      <c r="AC185" s="11">
        <f t="shared" si="138"/>
        <v>0.10672130273536844</v>
      </c>
      <c r="AD185" s="11">
        <f t="shared" si="139"/>
        <v>0.12098759112185763</v>
      </c>
      <c r="AE185" s="11">
        <f t="shared" si="140"/>
        <v>0.12392312928049522</v>
      </c>
      <c r="AF185" s="11">
        <f t="shared" si="141"/>
        <v>0.15097233210789249</v>
      </c>
      <c r="AG185" s="11">
        <f t="shared" si="142"/>
        <v>0.14375669687632553</v>
      </c>
      <c r="AH185" s="11">
        <f t="shared" si="143"/>
        <v>0.2701579140120316</v>
      </c>
      <c r="AI185" s="11">
        <f t="shared" si="144"/>
        <v>0.221291727323987</v>
      </c>
      <c r="AJ185" s="11">
        <f t="shared" si="145"/>
        <v>0.19954024499437037</v>
      </c>
      <c r="AK185" s="11">
        <f t="shared" si="146"/>
        <v>0.17834747104194892</v>
      </c>
      <c r="AL185" s="11">
        <f t="shared" si="147"/>
        <v>0.1481275546893758</v>
      </c>
      <c r="AM185" s="11">
        <f t="shared" si="148"/>
        <v>0.29740832082025992</v>
      </c>
      <c r="AN185" s="11">
        <f t="shared" si="149"/>
        <v>0.22124354334192367</v>
      </c>
      <c r="AO185" s="11">
        <f t="shared" si="150"/>
        <v>0.24707369752622924</v>
      </c>
      <c r="AP185" s="11">
        <f t="shared" si="151"/>
        <v>0.33983448486197809</v>
      </c>
      <c r="AQ185" s="11">
        <f t="shared" si="152"/>
        <v>0.22307630455959426</v>
      </c>
      <c r="AR185" s="11">
        <f t="shared" si="153"/>
        <v>0.24829402782052248</v>
      </c>
      <c r="AS185" s="11">
        <f t="shared" si="154"/>
        <v>0.22664054603453829</v>
      </c>
      <c r="AT185" s="11">
        <f t="shared" si="155"/>
        <v>0.36244684009721706</v>
      </c>
      <c r="AU185" s="11">
        <f t="shared" si="156"/>
        <v>0.13555542609780227</v>
      </c>
      <c r="AV185" s="11">
        <f t="shared" si="157"/>
        <v>0.10241733490881706</v>
      </c>
      <c r="AW185" s="11">
        <f t="shared" si="158"/>
        <v>0.23444265875265941</v>
      </c>
      <c r="AX185" s="11">
        <f t="shared" si="159"/>
        <v>0.14764974291537841</v>
      </c>
      <c r="AY185" s="11">
        <f t="shared" si="160"/>
        <v>0.1860425506270201</v>
      </c>
      <c r="AZ185" s="11">
        <f t="shared" si="161"/>
        <v>0.7289104322563118</v>
      </c>
      <c r="BA185" s="11">
        <f t="shared" si="162"/>
        <v>0.82634970790191131</v>
      </c>
      <c r="BB185" s="11">
        <f t="shared" si="163"/>
        <v>0.84639954175207743</v>
      </c>
      <c r="BC185" s="11">
        <f t="shared" si="164"/>
        <v>1.0311465943063056</v>
      </c>
      <c r="BD185" s="11">
        <f t="shared" si="165"/>
        <v>0.98186353965050555</v>
      </c>
      <c r="BE185" s="11">
        <f t="shared" si="166"/>
        <v>1.8451885128151837</v>
      </c>
      <c r="BF185" s="11">
        <f t="shared" si="167"/>
        <v>1.5114306561497426</v>
      </c>
      <c r="BG185" s="11">
        <f t="shared" si="168"/>
        <v>1.3628672299103635</v>
      </c>
      <c r="BH185" s="11">
        <f t="shared" si="169"/>
        <v>1.2181198024855449</v>
      </c>
      <c r="BI185" s="11">
        <f t="shared" si="170"/>
        <v>1.0117166596573091</v>
      </c>
      <c r="BJ185" s="11">
        <f t="shared" si="171"/>
        <v>2.031309795976425</v>
      </c>
      <c r="BK185" s="11">
        <f t="shared" si="172"/>
        <v>1.5111015577758156</v>
      </c>
      <c r="BL185" s="11">
        <f t="shared" si="173"/>
        <v>1.687522463154153</v>
      </c>
      <c r="BM185" s="11">
        <f t="shared" si="174"/>
        <v>2.3210820605383451</v>
      </c>
      <c r="BN185" s="11">
        <f t="shared" si="175"/>
        <v>1.5236193844622783</v>
      </c>
      <c r="BO185" s="11">
        <f t="shared" si="176"/>
        <v>1.6958573640550016</v>
      </c>
      <c r="BP185" s="11">
        <f t="shared" si="177"/>
        <v>1.5479632851416907</v>
      </c>
      <c r="BQ185" s="11">
        <f t="shared" si="178"/>
        <v>2.4755252804615675</v>
      </c>
      <c r="BR185" s="11">
        <f t="shared" si="179"/>
        <v>0.9258485578708342</v>
      </c>
      <c r="BS185" s="11">
        <f t="shared" si="180"/>
        <v>0.69951417332337884</v>
      </c>
      <c r="BT185" s="11">
        <f t="shared" si="181"/>
        <v>1.6012520026527579</v>
      </c>
      <c r="BU185" s="11">
        <f t="shared" si="182"/>
        <v>1.0084531876250644</v>
      </c>
      <c r="BV185" s="11">
        <f t="shared" si="183"/>
        <v>1.2706774797518108</v>
      </c>
      <c r="BW185" s="11">
        <f t="shared" si="184"/>
        <v>0</v>
      </c>
      <c r="BX185" s="11">
        <f t="shared" si="185"/>
        <v>0</v>
      </c>
      <c r="BY185" s="11">
        <f t="shared" si="186"/>
        <v>0</v>
      </c>
      <c r="BZ185" s="11">
        <f t="shared" si="187"/>
        <v>0</v>
      </c>
      <c r="CA185" s="11">
        <f t="shared" si="188"/>
        <v>0</v>
      </c>
      <c r="CB185" s="11">
        <f t="shared" si="189"/>
        <v>0</v>
      </c>
      <c r="CC185" s="11">
        <f t="shared" si="190"/>
        <v>0</v>
      </c>
      <c r="CD185" s="11">
        <f t="shared" si="191"/>
        <v>0</v>
      </c>
      <c r="CE185" s="11">
        <f t="shared" si="192"/>
        <v>0</v>
      </c>
      <c r="CF185" s="11">
        <f t="shared" si="193"/>
        <v>0</v>
      </c>
      <c r="CG185" s="11">
        <f t="shared" si="194"/>
        <v>0</v>
      </c>
      <c r="CH185" s="11">
        <f t="shared" si="195"/>
        <v>0</v>
      </c>
      <c r="CI185" s="11">
        <f t="shared" si="196"/>
        <v>0</v>
      </c>
      <c r="CJ185" s="11">
        <f t="shared" si="197"/>
        <v>0</v>
      </c>
      <c r="CK185" s="11">
        <f t="shared" si="198"/>
        <v>0</v>
      </c>
      <c r="CL185" s="11">
        <f t="shared" si="199"/>
        <v>0</v>
      </c>
      <c r="CM185" s="11">
        <f t="shared" si="200"/>
        <v>0</v>
      </c>
      <c r="CN185" s="11">
        <f t="shared" si="201"/>
        <v>0</v>
      </c>
      <c r="CO185" s="11">
        <f t="shared" si="202"/>
        <v>0</v>
      </c>
      <c r="CP185" s="11">
        <f t="shared" si="203"/>
        <v>0</v>
      </c>
      <c r="CQ185" s="11">
        <f t="shared" si="204"/>
        <v>0</v>
      </c>
      <c r="CR185" s="11">
        <f t="shared" si="205"/>
        <v>0</v>
      </c>
      <c r="CS185" s="11">
        <f t="shared" si="206"/>
        <v>0</v>
      </c>
    </row>
    <row r="186" spans="1:97" ht="15.5" x14ac:dyDescent="0.35">
      <c r="A186" s="2"/>
      <c r="B186" s="2" t="s">
        <v>240</v>
      </c>
      <c r="C186" s="5">
        <v>91.199607849121094</v>
      </c>
      <c r="D186" s="5">
        <v>4442.69189453125</v>
      </c>
      <c r="E186" s="5"/>
      <c r="F186" s="11">
        <v>2.23925409954973E-4</v>
      </c>
      <c r="G186" s="11">
        <v>1.6054343723226301E-4</v>
      </c>
      <c r="H186" s="11">
        <v>2.1738579380326E-4</v>
      </c>
      <c r="I186" s="11">
        <v>2.1142573677934701E-4</v>
      </c>
      <c r="J186" s="11">
        <v>2.8667700826190401E-4</v>
      </c>
      <c r="K186" s="11">
        <v>3.1569172278977898E-4</v>
      </c>
      <c r="L186" s="11">
        <v>4.6314753126352998E-4</v>
      </c>
      <c r="M186" s="11">
        <v>4.34173067333177E-4</v>
      </c>
      <c r="N186" s="11">
        <v>4.13092609960586E-4</v>
      </c>
      <c r="O186" s="11">
        <v>2.7640769258141501E-4</v>
      </c>
      <c r="P186" s="11">
        <v>5.2002491429448095E-4</v>
      </c>
      <c r="Q186" s="11">
        <v>4.9737747758626905E-4</v>
      </c>
      <c r="R186" s="11">
        <v>4.7531581367366E-4</v>
      </c>
      <c r="S186" s="11">
        <v>4.6476643183268601E-4</v>
      </c>
      <c r="T186" s="11">
        <v>3.7782636354677401E-4</v>
      </c>
      <c r="U186" s="11">
        <v>6.0893414774909605E-4</v>
      </c>
      <c r="V186" s="11">
        <v>3.8111707544885597E-4</v>
      </c>
      <c r="W186" s="11">
        <v>5.1484216237440705E-4</v>
      </c>
      <c r="X186" s="11">
        <v>2.3923676053527699E-4</v>
      </c>
      <c r="Y186" s="11">
        <v>4.04671853175387E-4</v>
      </c>
      <c r="Z186" s="11">
        <v>3.8492670864798101E-4</v>
      </c>
      <c r="AA186" s="11">
        <v>2.4053466040641099E-4</v>
      </c>
      <c r="AB186" s="11">
        <v>3.3779174555093001E-4</v>
      </c>
      <c r="AC186" s="11">
        <f t="shared" si="138"/>
        <v>2.0421909575347213E-2</v>
      </c>
      <c r="AD186" s="11">
        <f t="shared" si="139"/>
        <v>1.4641498518332373E-2</v>
      </c>
      <c r="AE186" s="11">
        <f t="shared" si="140"/>
        <v>1.982549914682721E-2</v>
      </c>
      <c r="AF186" s="11">
        <f t="shared" si="141"/>
        <v>1.9281944283487947E-2</v>
      </c>
      <c r="AG186" s="11">
        <f t="shared" si="142"/>
        <v>2.6144830732844893E-2</v>
      </c>
      <c r="AH186" s="11">
        <f t="shared" si="143"/>
        <v>2.8790961319641286E-2</v>
      </c>
      <c r="AI186" s="11">
        <f t="shared" si="144"/>
        <v>4.2238873227522483E-2</v>
      </c>
      <c r="AJ186" s="11">
        <f t="shared" si="145"/>
        <v>3.9596413479435794E-2</v>
      </c>
      <c r="AK186" s="11">
        <f t="shared" si="146"/>
        <v>3.7673884033775376E-2</v>
      </c>
      <c r="AL186" s="11">
        <f t="shared" si="147"/>
        <v>2.5208273169905468E-2</v>
      </c>
      <c r="AM186" s="11">
        <f t="shared" si="148"/>
        <v>4.7426068255429471E-2</v>
      </c>
      <c r="AN186" s="11">
        <f t="shared" si="149"/>
        <v>4.5360630908852756E-2</v>
      </c>
      <c r="AO186" s="11">
        <f t="shared" si="150"/>
        <v>4.3348615811523702E-2</v>
      </c>
      <c r="AP186" s="11">
        <f t="shared" si="151"/>
        <v>4.2386516324576233E-2</v>
      </c>
      <c r="AQ186" s="11">
        <f t="shared" si="152"/>
        <v>3.4457616190525252E-2</v>
      </c>
      <c r="AR186" s="11">
        <f t="shared" si="153"/>
        <v>5.5534555480656327E-2</v>
      </c>
      <c r="AS186" s="11">
        <f t="shared" si="154"/>
        <v>3.4757727825539562E-2</v>
      </c>
      <c r="AT186" s="11">
        <f t="shared" si="155"/>
        <v>4.695340331273945E-2</v>
      </c>
      <c r="AU186" s="11">
        <f t="shared" si="156"/>
        <v>2.1818298743911353E-2</v>
      </c>
      <c r="AV186" s="11">
        <f t="shared" si="157"/>
        <v>3.6905914317172404E-2</v>
      </c>
      <c r="AW186" s="11">
        <f t="shared" si="158"/>
        <v>3.5105164879348755E-2</v>
      </c>
      <c r="AX186" s="11">
        <f t="shared" si="159"/>
        <v>2.1936666703186197E-2</v>
      </c>
      <c r="AY186" s="11">
        <f t="shared" si="160"/>
        <v>3.0806474728914911E-2</v>
      </c>
      <c r="AZ186" s="11">
        <f t="shared" si="161"/>
        <v>0.99483160378654578</v>
      </c>
      <c r="BA186" s="11">
        <f t="shared" si="162"/>
        <v>0.71324502731196138</v>
      </c>
      <c r="BB186" s="11">
        <f t="shared" si="163"/>
        <v>0.96577810411598486</v>
      </c>
      <c r="BC186" s="11">
        <f t="shared" si="164"/>
        <v>0.93929940708490256</v>
      </c>
      <c r="BD186" s="11">
        <f t="shared" si="165"/>
        <v>1.2736176209536292</v>
      </c>
      <c r="BE186" s="11">
        <f t="shared" si="166"/>
        <v>1.4025210580087573</v>
      </c>
      <c r="BF186" s="11">
        <f t="shared" si="167"/>
        <v>2.0576217831166432</v>
      </c>
      <c r="BG186" s="11">
        <f t="shared" si="168"/>
        <v>1.928897167064876</v>
      </c>
      <c r="BH186" s="11">
        <f t="shared" si="169"/>
        <v>1.8352431899626545</v>
      </c>
      <c r="BI186" s="11">
        <f t="shared" si="170"/>
        <v>1.2279942154175381</v>
      </c>
      <c r="BJ186" s="11">
        <f t="shared" si="171"/>
        <v>2.3103104716903986</v>
      </c>
      <c r="BK186" s="11">
        <f t="shared" si="172"/>
        <v>2.2096948881949161</v>
      </c>
      <c r="BL186" s="11">
        <f t="shared" si="173"/>
        <v>2.111681712750495</v>
      </c>
      <c r="BM186" s="11">
        <f t="shared" si="174"/>
        <v>2.0648140595532847</v>
      </c>
      <c r="BN186" s="11">
        <f t="shared" si="175"/>
        <v>1.6785661228694702</v>
      </c>
      <c r="BO186" s="11">
        <f t="shared" si="176"/>
        <v>2.7053068025082037</v>
      </c>
      <c r="BP186" s="11">
        <f t="shared" si="177"/>
        <v>1.6931857419640872</v>
      </c>
      <c r="BQ186" s="11">
        <f t="shared" si="178"/>
        <v>2.2872851017437199</v>
      </c>
      <c r="BR186" s="11">
        <f t="shared" si="179"/>
        <v>1.0628552169039887</v>
      </c>
      <c r="BS186" s="11">
        <f t="shared" si="180"/>
        <v>1.7978323620472318</v>
      </c>
      <c r="BT186" s="11">
        <f t="shared" si="181"/>
        <v>1.7101107684989774</v>
      </c>
      <c r="BU186" s="11">
        <f t="shared" si="182"/>
        <v>1.0686213861413889</v>
      </c>
      <c r="BV186" s="11">
        <f t="shared" si="183"/>
        <v>1.5007046499986791</v>
      </c>
      <c r="BW186" s="11">
        <f t="shared" si="184"/>
        <v>0</v>
      </c>
      <c r="BX186" s="11">
        <f t="shared" si="185"/>
        <v>0</v>
      </c>
      <c r="BY186" s="11">
        <f t="shared" si="186"/>
        <v>0</v>
      </c>
      <c r="BZ186" s="11">
        <f t="shared" si="187"/>
        <v>0</v>
      </c>
      <c r="CA186" s="11">
        <f t="shared" si="188"/>
        <v>0</v>
      </c>
      <c r="CB186" s="11">
        <f t="shared" si="189"/>
        <v>0</v>
      </c>
      <c r="CC186" s="11">
        <f t="shared" si="190"/>
        <v>0</v>
      </c>
      <c r="CD186" s="11">
        <f t="shared" si="191"/>
        <v>0</v>
      </c>
      <c r="CE186" s="11">
        <f t="shared" si="192"/>
        <v>0</v>
      </c>
      <c r="CF186" s="11">
        <f t="shared" si="193"/>
        <v>0</v>
      </c>
      <c r="CG186" s="11">
        <f t="shared" si="194"/>
        <v>0</v>
      </c>
      <c r="CH186" s="11">
        <f t="shared" si="195"/>
        <v>0</v>
      </c>
      <c r="CI186" s="11">
        <f t="shared" si="196"/>
        <v>0</v>
      </c>
      <c r="CJ186" s="11">
        <f t="shared" si="197"/>
        <v>0</v>
      </c>
      <c r="CK186" s="11">
        <f t="shared" si="198"/>
        <v>0</v>
      </c>
      <c r="CL186" s="11">
        <f t="shared" si="199"/>
        <v>0</v>
      </c>
      <c r="CM186" s="11">
        <f t="shared" si="200"/>
        <v>0</v>
      </c>
      <c r="CN186" s="11">
        <f t="shared" si="201"/>
        <v>0</v>
      </c>
      <c r="CO186" s="11">
        <f t="shared" si="202"/>
        <v>0</v>
      </c>
      <c r="CP186" s="11">
        <f t="shared" si="203"/>
        <v>0</v>
      </c>
      <c r="CQ186" s="11">
        <f t="shared" si="204"/>
        <v>0</v>
      </c>
      <c r="CR186" s="11">
        <f t="shared" si="205"/>
        <v>0</v>
      </c>
      <c r="CS186" s="11">
        <f t="shared" si="206"/>
        <v>0</v>
      </c>
    </row>
    <row r="187" spans="1:97" ht="15.5" x14ac:dyDescent="0.35">
      <c r="A187" s="2"/>
      <c r="B187" s="2" t="s">
        <v>241</v>
      </c>
      <c r="C187" s="5">
        <v>453.02847290039102</v>
      </c>
      <c r="D187" s="5">
        <v>5890.18701171875</v>
      </c>
      <c r="E187" s="5"/>
      <c r="F187" s="11">
        <v>1.73033273313195E-4</v>
      </c>
      <c r="G187" s="11">
        <v>1.2040758156217599E-4</v>
      </c>
      <c r="H187" s="11">
        <v>1.62511714734137E-4</v>
      </c>
      <c r="I187" s="11">
        <v>1.49456129292957E-4</v>
      </c>
      <c r="J187" s="11">
        <v>1.9942747894674499E-4</v>
      </c>
      <c r="K187" s="11">
        <v>2.4141132598742799E-4</v>
      </c>
      <c r="L187" s="11">
        <v>4.5142226736061302E-4</v>
      </c>
      <c r="M187" s="11">
        <v>3.8061867235228398E-4</v>
      </c>
      <c r="N187" s="11">
        <v>3.0131460516713598E-4</v>
      </c>
      <c r="O187" s="11">
        <v>2.5798051501624302E-4</v>
      </c>
      <c r="P187" s="11">
        <v>3.9395826752297602E-4</v>
      </c>
      <c r="Q187" s="11">
        <v>3.8433712325058899E-4</v>
      </c>
      <c r="R187" s="11">
        <v>3.14191798679531E-4</v>
      </c>
      <c r="S187" s="11">
        <v>4.0361293940804899E-4</v>
      </c>
      <c r="T187" s="11">
        <v>3.3380775130353901E-4</v>
      </c>
      <c r="U187" s="11">
        <v>5.8291130699217298E-4</v>
      </c>
      <c r="V187" s="11">
        <v>3.1854561530053599E-4</v>
      </c>
      <c r="W187" s="11">
        <v>2.5006619398482101E-4</v>
      </c>
      <c r="X187" s="11">
        <v>2.44069829932414E-4</v>
      </c>
      <c r="Y187" s="11">
        <v>2.6512984186410899E-4</v>
      </c>
      <c r="Z187" s="11">
        <v>3.9624809869565102E-4</v>
      </c>
      <c r="AA187" s="11">
        <v>2.25310941459611E-4</v>
      </c>
      <c r="AB187" s="11">
        <v>2.80917709460482E-4</v>
      </c>
      <c r="AC187" s="11">
        <f t="shared" si="138"/>
        <v>7.8388999570032716E-2</v>
      </c>
      <c r="AD187" s="11">
        <f t="shared" si="139"/>
        <v>5.454806280074187E-2</v>
      </c>
      <c r="AE187" s="11">
        <f t="shared" si="140"/>
        <v>7.3622433954430064E-2</v>
      </c>
      <c r="AF187" s="11">
        <f t="shared" si="141"/>
        <v>6.7707882019191701E-2</v>
      </c>
      <c r="AG187" s="11">
        <f t="shared" si="142"/>
        <v>9.0346326241618757E-2</v>
      </c>
      <c r="AH187" s="11">
        <f t="shared" si="143"/>
        <v>0.10936620435294299</v>
      </c>
      <c r="AI187" s="11">
        <f t="shared" si="144"/>
        <v>0.20450714041561055</v>
      </c>
      <c r="AJ187" s="11">
        <f t="shared" si="145"/>
        <v>0.17243109589312949</v>
      </c>
      <c r="AK187" s="11">
        <f t="shared" si="146"/>
        <v>0.13650409544145189</v>
      </c>
      <c r="AL187" s="11">
        <f t="shared" si="147"/>
        <v>0.11687251875586498</v>
      </c>
      <c r="AM187" s="11">
        <f t="shared" si="148"/>
        <v>0.17847431232241753</v>
      </c>
      <c r="AN187" s="11">
        <f t="shared" si="149"/>
        <v>0.1741156600251437</v>
      </c>
      <c r="AO187" s="11">
        <f t="shared" si="150"/>
        <v>0.14233783075361503</v>
      </c>
      <c r="AP187" s="11">
        <f t="shared" si="151"/>
        <v>0.18284815358286649</v>
      </c>
      <c r="AQ187" s="11">
        <f t="shared" si="152"/>
        <v>0.15122441581535578</v>
      </c>
      <c r="AR187" s="11">
        <f t="shared" si="153"/>
        <v>0.26407541924303513</v>
      </c>
      <c r="AS187" s="11">
        <f t="shared" si="154"/>
        <v>0.14431023364871726</v>
      </c>
      <c r="AT187" s="11">
        <f t="shared" si="155"/>
        <v>0.11328710598495641</v>
      </c>
      <c r="AU187" s="11">
        <f t="shared" si="156"/>
        <v>0.11057058233533966</v>
      </c>
      <c r="AV187" s="11">
        <f t="shared" si="157"/>
        <v>0.12011136738001946</v>
      </c>
      <c r="AW187" s="11">
        <f t="shared" si="158"/>
        <v>0.17951167104177421</v>
      </c>
      <c r="AX187" s="11">
        <f t="shared" si="159"/>
        <v>0.10207227173719698</v>
      </c>
      <c r="AY187" s="11">
        <f t="shared" si="160"/>
        <v>0.12726372092755789</v>
      </c>
      <c r="AZ187" s="11">
        <f t="shared" si="161"/>
        <v>1.0191983390645618</v>
      </c>
      <c r="BA187" s="11">
        <f t="shared" si="162"/>
        <v>0.70922317302999505</v>
      </c>
      <c r="BB187" s="11">
        <f t="shared" si="163"/>
        <v>0.95722439137915638</v>
      </c>
      <c r="BC187" s="11">
        <f t="shared" si="164"/>
        <v>0.8803245515831335</v>
      </c>
      <c r="BD187" s="11">
        <f t="shared" si="165"/>
        <v>1.1746651462719317</v>
      </c>
      <c r="BE187" s="11">
        <f t="shared" si="166"/>
        <v>1.4219578568129494</v>
      </c>
      <c r="BF187" s="11">
        <f t="shared" si="167"/>
        <v>2.658961576008112</v>
      </c>
      <c r="BG187" s="11">
        <f t="shared" si="168"/>
        <v>2.2419151603070575</v>
      </c>
      <c r="BH187" s="11">
        <f t="shared" si="169"/>
        <v>1.7747993737966277</v>
      </c>
      <c r="BI187" s="11">
        <f t="shared" si="170"/>
        <v>1.5195534788251885</v>
      </c>
      <c r="BJ187" s="11">
        <f t="shared" si="171"/>
        <v>2.3204878705230541</v>
      </c>
      <c r="BK187" s="11">
        <f t="shared" si="172"/>
        <v>2.2638175314919677</v>
      </c>
      <c r="BL187" s="11">
        <f t="shared" si="173"/>
        <v>1.8506484517707258</v>
      </c>
      <c r="BM187" s="11">
        <f t="shared" si="174"/>
        <v>2.377355693462917</v>
      </c>
      <c r="BN187" s="11">
        <f t="shared" si="175"/>
        <v>1.9661900811391482</v>
      </c>
      <c r="BO187" s="11">
        <f t="shared" si="176"/>
        <v>3.4334566094292982</v>
      </c>
      <c r="BP187" s="11">
        <f t="shared" si="177"/>
        <v>1.8762932458831747</v>
      </c>
      <c r="BQ187" s="11">
        <f t="shared" si="178"/>
        <v>1.472936647879334</v>
      </c>
      <c r="BR187" s="11">
        <f t="shared" si="179"/>
        <v>1.4376169422203091</v>
      </c>
      <c r="BS187" s="11">
        <f t="shared" si="180"/>
        <v>1.5616643509670209</v>
      </c>
      <c r="BT187" s="11">
        <f t="shared" si="181"/>
        <v>2.3339754043553729</v>
      </c>
      <c r="BU187" s="11">
        <f t="shared" si="182"/>
        <v>1.3271235809835245</v>
      </c>
      <c r="BV187" s="11">
        <f t="shared" si="183"/>
        <v>1.6546578436259125</v>
      </c>
      <c r="BW187" s="11">
        <f t="shared" si="184"/>
        <v>0</v>
      </c>
      <c r="BX187" s="11">
        <f t="shared" si="185"/>
        <v>0</v>
      </c>
      <c r="BY187" s="11">
        <f t="shared" si="186"/>
        <v>0</v>
      </c>
      <c r="BZ187" s="11">
        <f t="shared" si="187"/>
        <v>0</v>
      </c>
      <c r="CA187" s="11">
        <f t="shared" si="188"/>
        <v>0</v>
      </c>
      <c r="CB187" s="11">
        <f t="shared" si="189"/>
        <v>0</v>
      </c>
      <c r="CC187" s="11">
        <f t="shared" si="190"/>
        <v>0</v>
      </c>
      <c r="CD187" s="11">
        <f t="shared" si="191"/>
        <v>0</v>
      </c>
      <c r="CE187" s="11">
        <f t="shared" si="192"/>
        <v>0</v>
      </c>
      <c r="CF187" s="11">
        <f t="shared" si="193"/>
        <v>0</v>
      </c>
      <c r="CG187" s="11">
        <f t="shared" si="194"/>
        <v>0</v>
      </c>
      <c r="CH187" s="11">
        <f t="shared" si="195"/>
        <v>0</v>
      </c>
      <c r="CI187" s="11">
        <f t="shared" si="196"/>
        <v>0</v>
      </c>
      <c r="CJ187" s="11">
        <f t="shared" si="197"/>
        <v>0</v>
      </c>
      <c r="CK187" s="11">
        <f t="shared" si="198"/>
        <v>0</v>
      </c>
      <c r="CL187" s="11">
        <f t="shared" si="199"/>
        <v>0</v>
      </c>
      <c r="CM187" s="11">
        <f t="shared" si="200"/>
        <v>0</v>
      </c>
      <c r="CN187" s="11">
        <f t="shared" si="201"/>
        <v>0</v>
      </c>
      <c r="CO187" s="11">
        <f t="shared" si="202"/>
        <v>0</v>
      </c>
      <c r="CP187" s="11">
        <f t="shared" si="203"/>
        <v>0</v>
      </c>
      <c r="CQ187" s="11">
        <f t="shared" si="204"/>
        <v>0</v>
      </c>
      <c r="CR187" s="11">
        <f t="shared" si="205"/>
        <v>0</v>
      </c>
      <c r="CS187" s="11">
        <f t="shared" si="206"/>
        <v>0</v>
      </c>
    </row>
    <row r="188" spans="1:97" ht="15.5" x14ac:dyDescent="0.35">
      <c r="A188" s="2"/>
      <c r="B188" s="2" t="s">
        <v>242</v>
      </c>
      <c r="C188" s="5">
        <v>1845.39318847656</v>
      </c>
      <c r="D188" s="5">
        <v>14458.31640625</v>
      </c>
      <c r="E188" s="5"/>
      <c r="F188" s="11">
        <v>6.1070568335708204E-5</v>
      </c>
      <c r="G188" s="11">
        <v>7.02377583365887E-5</v>
      </c>
      <c r="H188" s="11">
        <v>6.1205711972434101E-5</v>
      </c>
      <c r="I188" s="11">
        <v>5.83243418077473E-5</v>
      </c>
      <c r="J188" s="11">
        <v>3.94700218748767E-5</v>
      </c>
      <c r="K188" s="11">
        <v>8.8207983935717493E-5</v>
      </c>
      <c r="L188" s="11">
        <v>1.17252537165768E-4</v>
      </c>
      <c r="M188" s="11">
        <v>6.6942979174200405E-5</v>
      </c>
      <c r="N188" s="11">
        <v>1.0691808711271701E-4</v>
      </c>
      <c r="O188" s="11">
        <v>4.2996751290047501E-5</v>
      </c>
      <c r="P188" s="11">
        <v>4.7274992539314601E-5</v>
      </c>
      <c r="Q188" s="11">
        <v>9.7968288173433393E-5</v>
      </c>
      <c r="R188" s="11">
        <v>7.6533899118658101E-5</v>
      </c>
      <c r="S188" s="11">
        <v>7.9499521234538406E-5</v>
      </c>
      <c r="T188" s="11">
        <v>8.8037209934554994E-5</v>
      </c>
      <c r="U188" s="11">
        <v>6.7659348133020103E-5</v>
      </c>
      <c r="V188" s="11">
        <v>5.1194831030443297E-5</v>
      </c>
      <c r="W188" s="11">
        <v>8.8258653704542694E-5</v>
      </c>
      <c r="X188" s="11">
        <v>4.8330657591577599E-5</v>
      </c>
      <c r="Y188" s="11">
        <v>1.3954202586319299E-5</v>
      </c>
      <c r="Z188" s="11">
        <v>9.6231677161995294E-5</v>
      </c>
      <c r="AA188" s="11">
        <v>8.6775158706586794E-5</v>
      </c>
      <c r="AB188" s="11">
        <v>6.9956869992893203E-5</v>
      </c>
      <c r="AC188" s="11">
        <f t="shared" si="138"/>
        <v>0.1126992108231082</v>
      </c>
      <c r="AD188" s="11">
        <f t="shared" si="139"/>
        <v>0.1296162808082035</v>
      </c>
      <c r="AE188" s="11">
        <f t="shared" si="140"/>
        <v>0.11294860396978813</v>
      </c>
      <c r="AF188" s="11">
        <f t="shared" si="141"/>
        <v>0.10763134309439552</v>
      </c>
      <c r="AG188" s="11">
        <f t="shared" si="142"/>
        <v>7.2837709516918286E-2</v>
      </c>
      <c r="AH188" s="11">
        <f t="shared" si="143"/>
        <v>0.16277841272422289</v>
      </c>
      <c r="AI188" s="11">
        <f t="shared" si="144"/>
        <v>0.21637703341730297</v>
      </c>
      <c r="AJ188" s="11">
        <f t="shared" si="145"/>
        <v>0.12353611778439764</v>
      </c>
      <c r="AK188" s="11">
        <f t="shared" si="146"/>
        <v>0.19730590968275144</v>
      </c>
      <c r="AL188" s="11">
        <f t="shared" si="147"/>
        <v>7.9345911957274404E-2</v>
      </c>
      <c r="AM188" s="11">
        <f t="shared" si="148"/>
        <v>8.7240949217331359E-2</v>
      </c>
      <c r="AN188" s="11">
        <f t="shared" si="149"/>
        <v>0.18079001168196271</v>
      </c>
      <c r="AO188" s="11">
        <f t="shared" si="150"/>
        <v>0.14123513612112384</v>
      </c>
      <c r="AP188" s="11">
        <f t="shared" si="151"/>
        <v>0.14670787497336482</v>
      </c>
      <c r="AQ188" s="11">
        <f t="shared" si="152"/>
        <v>0.16246326754570872</v>
      </c>
      <c r="AR188" s="11">
        <f t="shared" si="153"/>
        <v>0.12485810018143956</v>
      </c>
      <c r="AS188" s="11">
        <f t="shared" si="154"/>
        <v>9.447459246878849E-2</v>
      </c>
      <c r="AT188" s="11">
        <f t="shared" si="155"/>
        <v>0.1628719183704746</v>
      </c>
      <c r="AU188" s="11">
        <f t="shared" si="156"/>
        <v>8.9189066314090251E-2</v>
      </c>
      <c r="AV188" s="11">
        <f t="shared" si="157"/>
        <v>2.5750990403415632E-2</v>
      </c>
      <c r="AW188" s="11">
        <f t="shared" si="158"/>
        <v>0.17758528155042147</v>
      </c>
      <c r="AX188" s="11">
        <f t="shared" si="159"/>
        <v>0.16013428680610772</v>
      </c>
      <c r="AY188" s="11">
        <f t="shared" si="160"/>
        <v>0.12909793137202538</v>
      </c>
      <c r="AZ188" s="11">
        <f t="shared" si="161"/>
        <v>0.88297760010718163</v>
      </c>
      <c r="BA188" s="11">
        <f t="shared" si="162"/>
        <v>1.015519733696123</v>
      </c>
      <c r="BB188" s="11">
        <f t="shared" si="163"/>
        <v>0.88493154956725606</v>
      </c>
      <c r="BC188" s="11">
        <f t="shared" si="164"/>
        <v>0.84327178804268554</v>
      </c>
      <c r="BD188" s="11">
        <f t="shared" si="165"/>
        <v>0.57067006482857618</v>
      </c>
      <c r="BE188" s="11">
        <f t="shared" si="166"/>
        <v>1.2753389413000207</v>
      </c>
      <c r="BF188" s="11">
        <f t="shared" si="167"/>
        <v>1.6952742817782613</v>
      </c>
      <c r="BG188" s="11">
        <f t="shared" si="168"/>
        <v>0.96788277407759382</v>
      </c>
      <c r="BH188" s="11">
        <f t="shared" si="169"/>
        <v>1.545855533026663</v>
      </c>
      <c r="BI188" s="11">
        <f t="shared" si="170"/>
        <v>0.62166063459234466</v>
      </c>
      <c r="BJ188" s="11">
        <f t="shared" si="171"/>
        <v>0.68351680023651862</v>
      </c>
      <c r="BK188" s="11">
        <f t="shared" si="172"/>
        <v>1.4164565081901799</v>
      </c>
      <c r="BL188" s="11">
        <f t="shared" si="173"/>
        <v>1.1065513292615767</v>
      </c>
      <c r="BM188" s="11">
        <f t="shared" si="174"/>
        <v>1.1494292321543469</v>
      </c>
      <c r="BN188" s="11">
        <f t="shared" si="175"/>
        <v>1.272869836757252</v>
      </c>
      <c r="BO188" s="11">
        <f t="shared" si="176"/>
        <v>0.97824026314782486</v>
      </c>
      <c r="BP188" s="11">
        <f t="shared" si="177"/>
        <v>0.74019106540265489</v>
      </c>
      <c r="BQ188" s="11">
        <f t="shared" si="178"/>
        <v>1.276071540849927</v>
      </c>
      <c r="BR188" s="11">
        <f t="shared" si="179"/>
        <v>0.69877993958115747</v>
      </c>
      <c r="BS188" s="11">
        <f t="shared" si="180"/>
        <v>0.20175427618991651</v>
      </c>
      <c r="BT188" s="11">
        <f t="shared" si="181"/>
        <v>1.39134803671223</v>
      </c>
      <c r="BU188" s="11">
        <f t="shared" si="182"/>
        <v>1.2546227007823914</v>
      </c>
      <c r="BV188" s="11">
        <f t="shared" si="183"/>
        <v>1.0114585611481461</v>
      </c>
      <c r="BW188" s="11">
        <f t="shared" si="184"/>
        <v>0</v>
      </c>
      <c r="BX188" s="11">
        <f t="shared" si="185"/>
        <v>0</v>
      </c>
      <c r="BY188" s="11">
        <f t="shared" si="186"/>
        <v>0</v>
      </c>
      <c r="BZ188" s="11">
        <f t="shared" si="187"/>
        <v>0</v>
      </c>
      <c r="CA188" s="11">
        <f t="shared" si="188"/>
        <v>0</v>
      </c>
      <c r="CB188" s="11">
        <f t="shared" si="189"/>
        <v>0</v>
      </c>
      <c r="CC188" s="11">
        <f t="shared" si="190"/>
        <v>0</v>
      </c>
      <c r="CD188" s="11">
        <f t="shared" si="191"/>
        <v>0</v>
      </c>
      <c r="CE188" s="11">
        <f t="shared" si="192"/>
        <v>0</v>
      </c>
      <c r="CF188" s="11">
        <f t="shared" si="193"/>
        <v>0</v>
      </c>
      <c r="CG188" s="11">
        <f t="shared" si="194"/>
        <v>0</v>
      </c>
      <c r="CH188" s="11">
        <f t="shared" si="195"/>
        <v>0</v>
      </c>
      <c r="CI188" s="11">
        <f t="shared" si="196"/>
        <v>0</v>
      </c>
      <c r="CJ188" s="11">
        <f t="shared" si="197"/>
        <v>0</v>
      </c>
      <c r="CK188" s="11">
        <f t="shared" si="198"/>
        <v>0</v>
      </c>
      <c r="CL188" s="11">
        <f t="shared" si="199"/>
        <v>0</v>
      </c>
      <c r="CM188" s="11">
        <f t="shared" si="200"/>
        <v>0</v>
      </c>
      <c r="CN188" s="11">
        <f t="shared" si="201"/>
        <v>0</v>
      </c>
      <c r="CO188" s="11">
        <f t="shared" si="202"/>
        <v>0</v>
      </c>
      <c r="CP188" s="11">
        <f t="shared" si="203"/>
        <v>0</v>
      </c>
      <c r="CQ188" s="11">
        <f t="shared" si="204"/>
        <v>0</v>
      </c>
      <c r="CR188" s="11">
        <f t="shared" si="205"/>
        <v>0</v>
      </c>
      <c r="CS188" s="11">
        <f t="shared" si="206"/>
        <v>0</v>
      </c>
    </row>
    <row r="189" spans="1:97" ht="15.5" x14ac:dyDescent="0.35">
      <c r="A189" s="2"/>
      <c r="B189" s="2" t="s">
        <v>243</v>
      </c>
      <c r="C189" s="5">
        <v>1384.22802734375</v>
      </c>
      <c r="D189" s="5">
        <v>1520.62951660156</v>
      </c>
      <c r="E189" s="5"/>
      <c r="F189" s="11">
        <v>3.1553127337247101E-4</v>
      </c>
      <c r="G189" s="11">
        <v>3.8129067979753001E-4</v>
      </c>
      <c r="H189" s="11">
        <v>3.67234257282689E-4</v>
      </c>
      <c r="I189" s="11">
        <v>3.5359131288714701E-4</v>
      </c>
      <c r="J189" s="11">
        <v>4.03009704314172E-4</v>
      </c>
      <c r="K189" s="11">
        <v>2.5998143246397398E-4</v>
      </c>
      <c r="L189" s="11">
        <v>2.5209295563399803E-4</v>
      </c>
      <c r="M189" s="11">
        <v>1.81702373083681E-4</v>
      </c>
      <c r="N189" s="11">
        <v>1.6523704107385099E-4</v>
      </c>
      <c r="O189" s="11">
        <v>1.4741743507329399E-4</v>
      </c>
      <c r="P189" s="11">
        <v>1.10308312287088E-4</v>
      </c>
      <c r="Q189" s="11">
        <v>2.0347260579001199E-4</v>
      </c>
      <c r="R189" s="11">
        <v>1.32927307276987E-4</v>
      </c>
      <c r="S189" s="11">
        <v>2.14037165278569E-4</v>
      </c>
      <c r="T189" s="11">
        <v>2.09088379051536E-4</v>
      </c>
      <c r="U189" s="11">
        <v>2.4981913156807401E-4</v>
      </c>
      <c r="V189" s="11">
        <v>1.47896178532392E-4</v>
      </c>
      <c r="W189" s="11">
        <v>1.9122709636576501E-4</v>
      </c>
      <c r="X189" s="11">
        <v>9.4244787760544595E-5</v>
      </c>
      <c r="Y189" s="11">
        <v>9.7679418104235096E-5</v>
      </c>
      <c r="Z189" s="11">
        <v>1.52838547364809E-4</v>
      </c>
      <c r="AA189" s="11">
        <v>4.8411404713988299E-4</v>
      </c>
      <c r="AB189" s="11">
        <v>2.6674463879317002E-4</v>
      </c>
      <c r="AC189" s="11">
        <f t="shared" si="138"/>
        <v>0.43676723210563706</v>
      </c>
      <c r="AD189" s="11">
        <f t="shared" si="139"/>
        <v>0.5277932455406924</v>
      </c>
      <c r="AE189" s="11">
        <f t="shared" si="140"/>
        <v>0.50833595153146371</v>
      </c>
      <c r="AF189" s="11">
        <f t="shared" si="141"/>
        <v>0.48945100552366222</v>
      </c>
      <c r="AG189" s="11">
        <f t="shared" si="142"/>
        <v>0.55785732800319432</v>
      </c>
      <c r="AH189" s="11">
        <f t="shared" si="143"/>
        <v>0.35987358540560904</v>
      </c>
      <c r="AI189" s="11">
        <f t="shared" si="144"/>
        <v>0.34895413468450459</v>
      </c>
      <c r="AJ189" s="11">
        <f t="shared" si="145"/>
        <v>0.25151751745730183</v>
      </c>
      <c r="AK189" s="11">
        <f t="shared" si="146"/>
        <v>0.22872574340977495</v>
      </c>
      <c r="AL189" s="11">
        <f t="shared" si="147"/>
        <v>0.20405934534758108</v>
      </c>
      <c r="AM189" s="11">
        <f t="shared" si="148"/>
        <v>0.15269185751677417</v>
      </c>
      <c r="AN189" s="11">
        <f t="shared" si="149"/>
        <v>0.28165248373120078</v>
      </c>
      <c r="AO189" s="11">
        <f t="shared" si="150"/>
        <v>0.18400170433214022</v>
      </c>
      <c r="AP189" s="11">
        <f t="shared" si="151"/>
        <v>0.29627624307180173</v>
      </c>
      <c r="AQ189" s="11">
        <f t="shared" si="152"/>
        <v>0.28942599447500994</v>
      </c>
      <c r="AR189" s="11">
        <f t="shared" si="153"/>
        <v>0.34580664368320385</v>
      </c>
      <c r="AS189" s="11">
        <f t="shared" si="154"/>
        <v>0.20472203546157206</v>
      </c>
      <c r="AT189" s="11">
        <f t="shared" si="155"/>
        <v>0.2647019063770561</v>
      </c>
      <c r="AU189" s="11">
        <f t="shared" si="156"/>
        <v>0.13045627664920903</v>
      </c>
      <c r="AV189" s="11">
        <f t="shared" si="157"/>
        <v>0.13521058823451074</v>
      </c>
      <c r="AW189" s="11">
        <f t="shared" si="158"/>
        <v>0.21156340092087386</v>
      </c>
      <c r="AX189" s="11">
        <f t="shared" si="159"/>
        <v>0.67012423248183939</v>
      </c>
      <c r="AY189" s="11">
        <f t="shared" si="160"/>
        <v>0.36923540516119085</v>
      </c>
      <c r="AZ189" s="11">
        <f t="shared" si="161"/>
        <v>0.47980616770105528</v>
      </c>
      <c r="BA189" s="11">
        <f t="shared" si="162"/>
        <v>0.57980186210519824</v>
      </c>
      <c r="BB189" s="11">
        <f t="shared" si="163"/>
        <v>0.55842725113130831</v>
      </c>
      <c r="BC189" s="11">
        <f t="shared" si="164"/>
        <v>0.53768138719009329</v>
      </c>
      <c r="BD189" s="11">
        <f t="shared" si="165"/>
        <v>0.61282845185699697</v>
      </c>
      <c r="BE189" s="11">
        <f t="shared" si="166"/>
        <v>0.39533543997307385</v>
      </c>
      <c r="BF189" s="11">
        <f t="shared" si="167"/>
        <v>0.38333998926438495</v>
      </c>
      <c r="BG189" s="11">
        <f t="shared" si="168"/>
        <v>0.27630199174759418</v>
      </c>
      <c r="BH189" s="11">
        <f t="shared" si="169"/>
        <v>0.25126432189280212</v>
      </c>
      <c r="BI189" s="11">
        <f t="shared" si="170"/>
        <v>0.22416730303414489</v>
      </c>
      <c r="BJ189" s="11">
        <f t="shared" si="171"/>
        <v>0.16773807559024853</v>
      </c>
      <c r="BK189" s="11">
        <f t="shared" si="172"/>
        <v>0.30940645018412571</v>
      </c>
      <c r="BL189" s="11">
        <f t="shared" si="173"/>
        <v>0.20213318700775176</v>
      </c>
      <c r="BM189" s="11">
        <f t="shared" si="174"/>
        <v>0.32547123117231858</v>
      </c>
      <c r="BN189" s="11">
        <f t="shared" si="175"/>
        <v>0.31794596076414094</v>
      </c>
      <c r="BO189" s="11">
        <f t="shared" si="176"/>
        <v>0.37988234527418191</v>
      </c>
      <c r="BP189" s="11">
        <f t="shared" si="177"/>
        <v>0.22489529446892928</v>
      </c>
      <c r="BQ189" s="11">
        <f t="shared" si="178"/>
        <v>0.29078556710779319</v>
      </c>
      <c r="BR189" s="11">
        <f t="shared" si="179"/>
        <v>0.14331140605453355</v>
      </c>
      <c r="BS189" s="11">
        <f t="shared" si="180"/>
        <v>0.14853420633376468</v>
      </c>
      <c r="BT189" s="11">
        <f t="shared" si="181"/>
        <v>0.23241080639743414</v>
      </c>
      <c r="BU189" s="11">
        <f t="shared" si="182"/>
        <v>0.73615810948234506</v>
      </c>
      <c r="BV189" s="11">
        <f t="shared" si="183"/>
        <v>0.40561977114411585</v>
      </c>
      <c r="BW189" s="11">
        <f t="shared" si="184"/>
        <v>0</v>
      </c>
      <c r="BX189" s="11">
        <f t="shared" si="185"/>
        <v>0</v>
      </c>
      <c r="BY189" s="11">
        <f t="shared" si="186"/>
        <v>0</v>
      </c>
      <c r="BZ189" s="11">
        <f t="shared" si="187"/>
        <v>0</v>
      </c>
      <c r="CA189" s="11">
        <f t="shared" si="188"/>
        <v>0</v>
      </c>
      <c r="CB189" s="11">
        <f t="shared" si="189"/>
        <v>0</v>
      </c>
      <c r="CC189" s="11">
        <f t="shared" si="190"/>
        <v>0</v>
      </c>
      <c r="CD189" s="11">
        <f t="shared" si="191"/>
        <v>0</v>
      </c>
      <c r="CE189" s="11">
        <f t="shared" si="192"/>
        <v>0</v>
      </c>
      <c r="CF189" s="11">
        <f t="shared" si="193"/>
        <v>0</v>
      </c>
      <c r="CG189" s="11">
        <f t="shared" si="194"/>
        <v>0</v>
      </c>
      <c r="CH189" s="11">
        <f t="shared" si="195"/>
        <v>0</v>
      </c>
      <c r="CI189" s="11">
        <f t="shared" si="196"/>
        <v>0</v>
      </c>
      <c r="CJ189" s="11">
        <f t="shared" si="197"/>
        <v>0</v>
      </c>
      <c r="CK189" s="11">
        <f t="shared" si="198"/>
        <v>0</v>
      </c>
      <c r="CL189" s="11">
        <f t="shared" si="199"/>
        <v>0</v>
      </c>
      <c r="CM189" s="11">
        <f t="shared" si="200"/>
        <v>0</v>
      </c>
      <c r="CN189" s="11">
        <f t="shared" si="201"/>
        <v>0</v>
      </c>
      <c r="CO189" s="11">
        <f t="shared" si="202"/>
        <v>0</v>
      </c>
      <c r="CP189" s="11">
        <f t="shared" si="203"/>
        <v>0</v>
      </c>
      <c r="CQ189" s="11">
        <f t="shared" si="204"/>
        <v>0</v>
      </c>
      <c r="CR189" s="11">
        <f t="shared" si="205"/>
        <v>0</v>
      </c>
      <c r="CS189" s="11">
        <f t="shared" si="206"/>
        <v>0</v>
      </c>
    </row>
    <row r="190" spans="1:97" ht="15.5" x14ac:dyDescent="0.35">
      <c r="A190" s="2"/>
      <c r="B190" s="2" t="s">
        <v>244</v>
      </c>
      <c r="C190" s="5">
        <v>-327.66476440429699</v>
      </c>
      <c r="D190" s="5"/>
      <c r="E190" s="5"/>
      <c r="F190" s="11">
        <v>1.79140325635672E-2</v>
      </c>
      <c r="G190" s="11">
        <v>1.69824864715338E-2</v>
      </c>
      <c r="H190" s="11">
        <v>1.8469350412488001E-2</v>
      </c>
      <c r="I190" s="11">
        <v>2.1791432052850699E-2</v>
      </c>
      <c r="J190" s="11">
        <v>1.9016241654753699E-2</v>
      </c>
      <c r="K190" s="11">
        <v>1.9076136872172401E-2</v>
      </c>
      <c r="L190" s="11">
        <v>1.3237811625003801E-2</v>
      </c>
      <c r="M190" s="11">
        <v>1.75945274531841E-2</v>
      </c>
      <c r="N190" s="11">
        <v>1.2387918308377301E-2</v>
      </c>
      <c r="O190" s="11">
        <v>1.0497349314391601E-2</v>
      </c>
      <c r="P190" s="11">
        <v>1.22442226856947E-2</v>
      </c>
      <c r="Q190" s="11">
        <v>1.0000301524996799E-2</v>
      </c>
      <c r="R190" s="11">
        <v>1.54235949739814E-2</v>
      </c>
      <c r="S190" s="11">
        <v>1.2609846889972701E-2</v>
      </c>
      <c r="T190" s="11">
        <v>2.0718090236186999E-2</v>
      </c>
      <c r="U190" s="11">
        <v>1.27407759428024E-2</v>
      </c>
      <c r="V190" s="11">
        <v>1.5927281230688099E-2</v>
      </c>
      <c r="W190" s="11">
        <v>1.5989527106285099E-2</v>
      </c>
      <c r="X190" s="11">
        <v>2.00934708118439E-2</v>
      </c>
      <c r="Y190" s="11">
        <v>1.3675117865204801E-2</v>
      </c>
      <c r="Z190" s="11">
        <v>1.4842321164906001E-2</v>
      </c>
      <c r="AA190" s="11">
        <v>1.5879854559898401E-2</v>
      </c>
      <c r="AB190" s="11">
        <v>1.6708789393305799E-2</v>
      </c>
      <c r="AC190" s="11">
        <f t="shared" si="138"/>
        <v>-5.8697972594721506</v>
      </c>
      <c r="AD190" s="11">
        <f t="shared" si="139"/>
        <v>-5.5645624286942832</v>
      </c>
      <c r="AE190" s="11">
        <f t="shared" si="140"/>
        <v>-6.0517553516082865</v>
      </c>
      <c r="AF190" s="11">
        <f t="shared" si="141"/>
        <v>-7.1402844496295703</v>
      </c>
      <c r="AG190" s="11">
        <f t="shared" si="142"/>
        <v>-6.2309523416600499</v>
      </c>
      <c r="AH190" s="11">
        <f t="shared" si="143"/>
        <v>-6.2505778939644925</v>
      </c>
      <c r="AI190" s="11">
        <f t="shared" si="144"/>
        <v>-4.3375644273353346</v>
      </c>
      <c r="AJ190" s="11">
        <f t="shared" si="145"/>
        <v>-5.7651066927525036</v>
      </c>
      <c r="AK190" s="11">
        <f t="shared" si="146"/>
        <v>-4.0590843339741252</v>
      </c>
      <c r="AL190" s="11">
        <f t="shared" si="147"/>
        <v>-3.4396114899697325</v>
      </c>
      <c r="AM190" s="11">
        <f t="shared" si="148"/>
        <v>-4.0120003416219019</v>
      </c>
      <c r="AN190" s="11">
        <f t="shared" si="149"/>
        <v>-3.276746443160008</v>
      </c>
      <c r="AO190" s="11">
        <f t="shared" si="150"/>
        <v>-5.0537686134169144</v>
      </c>
      <c r="AP190" s="11">
        <f t="shared" si="151"/>
        <v>-4.1318025103771623</v>
      </c>
      <c r="AQ190" s="11">
        <f t="shared" si="152"/>
        <v>-6.7885881561471786</v>
      </c>
      <c r="AR190" s="11">
        <f t="shared" si="153"/>
        <v>-4.1747033476262834</v>
      </c>
      <c r="AS190" s="11">
        <f t="shared" si="154"/>
        <v>-5.2188088520543969</v>
      </c>
      <c r="AT190" s="11">
        <f t="shared" si="155"/>
        <v>-5.2392046322170271</v>
      </c>
      <c r="AU190" s="11">
        <f t="shared" si="156"/>
        <v>-6.5839223796274498</v>
      </c>
      <c r="AV190" s="11">
        <f t="shared" si="157"/>
        <v>-4.4808542735033239</v>
      </c>
      <c r="AW190" s="11">
        <f t="shared" si="158"/>
        <v>-4.8633056677118356</v>
      </c>
      <c r="AX190" s="11">
        <f t="shared" si="159"/>
        <v>-5.2032688031436107</v>
      </c>
      <c r="AY190" s="11">
        <f t="shared" si="160"/>
        <v>-5.4748815400385613</v>
      </c>
      <c r="AZ190" s="11">
        <f t="shared" si="161"/>
        <v>0</v>
      </c>
      <c r="BA190" s="11">
        <f t="shared" si="162"/>
        <v>0</v>
      </c>
      <c r="BB190" s="11">
        <f t="shared" si="163"/>
        <v>0</v>
      </c>
      <c r="BC190" s="11">
        <f t="shared" si="164"/>
        <v>0</v>
      </c>
      <c r="BD190" s="11">
        <f t="shared" si="165"/>
        <v>0</v>
      </c>
      <c r="BE190" s="11">
        <f t="shared" si="166"/>
        <v>0</v>
      </c>
      <c r="BF190" s="11">
        <f t="shared" si="167"/>
        <v>0</v>
      </c>
      <c r="BG190" s="11">
        <f t="shared" si="168"/>
        <v>0</v>
      </c>
      <c r="BH190" s="11">
        <f t="shared" si="169"/>
        <v>0</v>
      </c>
      <c r="BI190" s="11">
        <f t="shared" si="170"/>
        <v>0</v>
      </c>
      <c r="BJ190" s="11">
        <f t="shared" si="171"/>
        <v>0</v>
      </c>
      <c r="BK190" s="11">
        <f t="shared" si="172"/>
        <v>0</v>
      </c>
      <c r="BL190" s="11">
        <f t="shared" si="173"/>
        <v>0</v>
      </c>
      <c r="BM190" s="11">
        <f t="shared" si="174"/>
        <v>0</v>
      </c>
      <c r="BN190" s="11">
        <f t="shared" si="175"/>
        <v>0</v>
      </c>
      <c r="BO190" s="11">
        <f t="shared" si="176"/>
        <v>0</v>
      </c>
      <c r="BP190" s="11">
        <f t="shared" si="177"/>
        <v>0</v>
      </c>
      <c r="BQ190" s="11">
        <f t="shared" si="178"/>
        <v>0</v>
      </c>
      <c r="BR190" s="11">
        <f t="shared" si="179"/>
        <v>0</v>
      </c>
      <c r="BS190" s="11">
        <f t="shared" si="180"/>
        <v>0</v>
      </c>
      <c r="BT190" s="11">
        <f t="shared" si="181"/>
        <v>0</v>
      </c>
      <c r="BU190" s="11">
        <f t="shared" si="182"/>
        <v>0</v>
      </c>
      <c r="BV190" s="11">
        <f t="shared" si="183"/>
        <v>0</v>
      </c>
      <c r="BW190" s="11">
        <f t="shared" si="184"/>
        <v>0</v>
      </c>
      <c r="BX190" s="11">
        <f t="shared" si="185"/>
        <v>0</v>
      </c>
      <c r="BY190" s="11">
        <f t="shared" si="186"/>
        <v>0</v>
      </c>
      <c r="BZ190" s="11">
        <f t="shared" si="187"/>
        <v>0</v>
      </c>
      <c r="CA190" s="11">
        <f t="shared" si="188"/>
        <v>0</v>
      </c>
      <c r="CB190" s="11">
        <f t="shared" si="189"/>
        <v>0</v>
      </c>
      <c r="CC190" s="11">
        <f t="shared" si="190"/>
        <v>0</v>
      </c>
      <c r="CD190" s="11">
        <f t="shared" si="191"/>
        <v>0</v>
      </c>
      <c r="CE190" s="11">
        <f t="shared" si="192"/>
        <v>0</v>
      </c>
      <c r="CF190" s="11">
        <f t="shared" si="193"/>
        <v>0</v>
      </c>
      <c r="CG190" s="11">
        <f t="shared" si="194"/>
        <v>0</v>
      </c>
      <c r="CH190" s="11">
        <f t="shared" si="195"/>
        <v>0</v>
      </c>
      <c r="CI190" s="11">
        <f t="shared" si="196"/>
        <v>0</v>
      </c>
      <c r="CJ190" s="11">
        <f t="shared" si="197"/>
        <v>0</v>
      </c>
      <c r="CK190" s="11">
        <f t="shared" si="198"/>
        <v>0</v>
      </c>
      <c r="CL190" s="11">
        <f t="shared" si="199"/>
        <v>0</v>
      </c>
      <c r="CM190" s="11">
        <f t="shared" si="200"/>
        <v>0</v>
      </c>
      <c r="CN190" s="11">
        <f t="shared" si="201"/>
        <v>0</v>
      </c>
      <c r="CO190" s="11">
        <f t="shared" si="202"/>
        <v>0</v>
      </c>
      <c r="CP190" s="11">
        <f t="shared" si="203"/>
        <v>0</v>
      </c>
      <c r="CQ190" s="11">
        <f t="shared" si="204"/>
        <v>0</v>
      </c>
      <c r="CR190" s="11">
        <f t="shared" si="205"/>
        <v>0</v>
      </c>
      <c r="CS190" s="11">
        <f t="shared" si="206"/>
        <v>0</v>
      </c>
    </row>
    <row r="191" spans="1:97" ht="15.5" x14ac:dyDescent="0.35">
      <c r="A191" s="2"/>
      <c r="B191" s="2" t="s">
        <v>245</v>
      </c>
      <c r="C191" s="5">
        <v>19.883337020873999</v>
      </c>
      <c r="D191" s="5"/>
      <c r="E191" s="5"/>
      <c r="F191" s="11">
        <v>0.85824501514434803</v>
      </c>
      <c r="G191" s="11">
        <v>0.72044372558593806</v>
      </c>
      <c r="H191" s="11">
        <v>0.84456914663314797</v>
      </c>
      <c r="I191" s="11">
        <v>1.1261191368103001</v>
      </c>
      <c r="J191" s="11">
        <v>0.90654331445694003</v>
      </c>
      <c r="K191" s="11">
        <v>0.96573352813720703</v>
      </c>
      <c r="L191" s="11">
        <v>0.52363812923431396</v>
      </c>
      <c r="M191" s="11">
        <v>0.77411526441574097</v>
      </c>
      <c r="N191" s="11">
        <v>0.52162903547286998</v>
      </c>
      <c r="O191" s="11">
        <v>0.522416651248932</v>
      </c>
      <c r="P191" s="11">
        <v>0.63383156061172496</v>
      </c>
      <c r="Q191" s="11">
        <v>0.44226652383804299</v>
      </c>
      <c r="R191" s="11">
        <v>0.65931540727615401</v>
      </c>
      <c r="S191" s="11">
        <v>0.51508349180221602</v>
      </c>
      <c r="T191" s="11">
        <v>0.93086880445480302</v>
      </c>
      <c r="U191" s="11">
        <v>0.67138892412185702</v>
      </c>
      <c r="V191" s="11">
        <v>0.74477100372314498</v>
      </c>
      <c r="W191" s="11">
        <v>0.63838958740234397</v>
      </c>
      <c r="X191" s="11">
        <v>0.87219196557998702</v>
      </c>
      <c r="Y191" s="11">
        <v>0.59704452753067005</v>
      </c>
      <c r="Z191" s="11">
        <v>0.62712490558624301</v>
      </c>
      <c r="AA191" s="11">
        <v>0.757646083831787</v>
      </c>
      <c r="AB191" s="11">
        <v>0.76755678653716997</v>
      </c>
      <c r="AC191" s="11">
        <f t="shared" si="138"/>
        <v>17.064774882600179</v>
      </c>
      <c r="AD191" s="11">
        <f t="shared" si="139"/>
        <v>14.32482540039927</v>
      </c>
      <c r="AE191" s="11">
        <f t="shared" si="140"/>
        <v>16.792852979938832</v>
      </c>
      <c r="AF191" s="11">
        <f t="shared" si="141"/>
        <v>22.39100632285491</v>
      </c>
      <c r="AG191" s="11">
        <f t="shared" si="142"/>
        <v>18.025106245367496</v>
      </c>
      <c r="AH191" s="11">
        <f t="shared" si="143"/>
        <v>19.202005212309789</v>
      </c>
      <c r="AI191" s="11">
        <f t="shared" si="144"/>
        <v>10.411673400545839</v>
      </c>
      <c r="AJ191" s="11">
        <f t="shared" si="145"/>
        <v>15.391994695381166</v>
      </c>
      <c r="AK191" s="11">
        <f t="shared" si="146"/>
        <v>10.371725912180512</v>
      </c>
      <c r="AL191" s="11">
        <f t="shared" si="147"/>
        <v>10.38738634209891</v>
      </c>
      <c r="AM191" s="11">
        <f t="shared" si="148"/>
        <v>12.602686534109452</v>
      </c>
      <c r="AN191" s="11">
        <f t="shared" si="149"/>
        <v>8.7937343465222124</v>
      </c>
      <c r="AO191" s="11">
        <f t="shared" si="150"/>
        <v>13.109390445926572</v>
      </c>
      <c r="AP191" s="11">
        <f t="shared" si="151"/>
        <v>10.241578661392051</v>
      </c>
      <c r="AQ191" s="11">
        <f t="shared" si="152"/>
        <v>18.508778161192904</v>
      </c>
      <c r="AR191" s="11">
        <f t="shared" si="153"/>
        <v>13.349452250396883</v>
      </c>
      <c r="AS191" s="11">
        <f t="shared" si="154"/>
        <v>14.808532870401896</v>
      </c>
      <c r="AT191" s="11">
        <f t="shared" si="155"/>
        <v>12.693315316937504</v>
      </c>
      <c r="AU191" s="11">
        <f t="shared" si="156"/>
        <v>17.342086798525415</v>
      </c>
      <c r="AV191" s="11">
        <f t="shared" si="157"/>
        <v>11.871237557360796</v>
      </c>
      <c r="AW191" s="11">
        <f t="shared" si="158"/>
        <v>12.469335851955057</v>
      </c>
      <c r="AX191" s="11">
        <f t="shared" si="159"/>
        <v>15.064532427372775</v>
      </c>
      <c r="AY191" s="11">
        <f t="shared" si="160"/>
        <v>15.261590269377592</v>
      </c>
      <c r="AZ191" s="11">
        <f t="shared" si="161"/>
        <v>0</v>
      </c>
      <c r="BA191" s="11">
        <f t="shared" si="162"/>
        <v>0</v>
      </c>
      <c r="BB191" s="11">
        <f t="shared" si="163"/>
        <v>0</v>
      </c>
      <c r="BC191" s="11">
        <f t="shared" si="164"/>
        <v>0</v>
      </c>
      <c r="BD191" s="11">
        <f t="shared" si="165"/>
        <v>0</v>
      </c>
      <c r="BE191" s="11">
        <f t="shared" si="166"/>
        <v>0</v>
      </c>
      <c r="BF191" s="11">
        <f t="shared" si="167"/>
        <v>0</v>
      </c>
      <c r="BG191" s="11">
        <f t="shared" si="168"/>
        <v>0</v>
      </c>
      <c r="BH191" s="11">
        <f t="shared" si="169"/>
        <v>0</v>
      </c>
      <c r="BI191" s="11">
        <f t="shared" si="170"/>
        <v>0</v>
      </c>
      <c r="BJ191" s="11">
        <f t="shared" si="171"/>
        <v>0</v>
      </c>
      <c r="BK191" s="11">
        <f t="shared" si="172"/>
        <v>0</v>
      </c>
      <c r="BL191" s="11">
        <f t="shared" si="173"/>
        <v>0</v>
      </c>
      <c r="BM191" s="11">
        <f t="shared" si="174"/>
        <v>0</v>
      </c>
      <c r="BN191" s="11">
        <f t="shared" si="175"/>
        <v>0</v>
      </c>
      <c r="BO191" s="11">
        <f t="shared" si="176"/>
        <v>0</v>
      </c>
      <c r="BP191" s="11">
        <f t="shared" si="177"/>
        <v>0</v>
      </c>
      <c r="BQ191" s="11">
        <f t="shared" si="178"/>
        <v>0</v>
      </c>
      <c r="BR191" s="11">
        <f t="shared" si="179"/>
        <v>0</v>
      </c>
      <c r="BS191" s="11">
        <f t="shared" si="180"/>
        <v>0</v>
      </c>
      <c r="BT191" s="11">
        <f t="shared" si="181"/>
        <v>0</v>
      </c>
      <c r="BU191" s="11">
        <f t="shared" si="182"/>
        <v>0</v>
      </c>
      <c r="BV191" s="11">
        <f t="shared" si="183"/>
        <v>0</v>
      </c>
      <c r="BW191" s="11">
        <f t="shared" si="184"/>
        <v>0</v>
      </c>
      <c r="BX191" s="11">
        <f t="shared" si="185"/>
        <v>0</v>
      </c>
      <c r="BY191" s="11">
        <f t="shared" si="186"/>
        <v>0</v>
      </c>
      <c r="BZ191" s="11">
        <f t="shared" si="187"/>
        <v>0</v>
      </c>
      <c r="CA191" s="11">
        <f t="shared" si="188"/>
        <v>0</v>
      </c>
      <c r="CB191" s="11">
        <f t="shared" si="189"/>
        <v>0</v>
      </c>
      <c r="CC191" s="11">
        <f t="shared" si="190"/>
        <v>0</v>
      </c>
      <c r="CD191" s="11">
        <f t="shared" si="191"/>
        <v>0</v>
      </c>
      <c r="CE191" s="11">
        <f t="shared" si="192"/>
        <v>0</v>
      </c>
      <c r="CF191" s="11">
        <f t="shared" si="193"/>
        <v>0</v>
      </c>
      <c r="CG191" s="11">
        <f t="shared" si="194"/>
        <v>0</v>
      </c>
      <c r="CH191" s="11">
        <f t="shared" si="195"/>
        <v>0</v>
      </c>
      <c r="CI191" s="11">
        <f t="shared" si="196"/>
        <v>0</v>
      </c>
      <c r="CJ191" s="11">
        <f t="shared" si="197"/>
        <v>0</v>
      </c>
      <c r="CK191" s="11">
        <f t="shared" si="198"/>
        <v>0</v>
      </c>
      <c r="CL191" s="11">
        <f t="shared" si="199"/>
        <v>0</v>
      </c>
      <c r="CM191" s="11">
        <f t="shared" si="200"/>
        <v>0</v>
      </c>
      <c r="CN191" s="11">
        <f t="shared" si="201"/>
        <v>0</v>
      </c>
      <c r="CO191" s="11">
        <f t="shared" si="202"/>
        <v>0</v>
      </c>
      <c r="CP191" s="11">
        <f t="shared" si="203"/>
        <v>0</v>
      </c>
      <c r="CQ191" s="11">
        <f t="shared" si="204"/>
        <v>0</v>
      </c>
      <c r="CR191" s="11">
        <f t="shared" si="205"/>
        <v>0</v>
      </c>
      <c r="CS191" s="11">
        <f t="shared" si="206"/>
        <v>0</v>
      </c>
    </row>
    <row r="192" spans="1:97" ht="15.5" x14ac:dyDescent="0.35">
      <c r="A192" s="2"/>
      <c r="B192" s="2" t="s">
        <v>246</v>
      </c>
      <c r="C192" s="5">
        <v>5462.681640625</v>
      </c>
      <c r="D192" s="5"/>
      <c r="E192" s="5"/>
      <c r="F192" s="11">
        <v>7.8373895958066004E-3</v>
      </c>
      <c r="G192" s="11">
        <v>8.3683263510465605E-3</v>
      </c>
      <c r="H192" s="11">
        <v>9.1998511925339699E-3</v>
      </c>
      <c r="I192" s="11">
        <v>1.0079175233840901E-2</v>
      </c>
      <c r="J192" s="11">
        <v>7.9210102558136004E-3</v>
      </c>
      <c r="K192" s="11">
        <v>6.99164345860481E-3</v>
      </c>
      <c r="L192" s="11">
        <v>6.9706635549664497E-3</v>
      </c>
      <c r="M192" s="11">
        <v>8.1804320216178894E-3</v>
      </c>
      <c r="N192" s="11">
        <v>7.21697090193629E-3</v>
      </c>
      <c r="O192" s="11">
        <v>6.0256873257458201E-3</v>
      </c>
      <c r="P192" s="11">
        <v>6.0354406014084799E-3</v>
      </c>
      <c r="Q192" s="11">
        <v>5.7198409922420996E-3</v>
      </c>
      <c r="R192" s="11">
        <v>7.3633668944239599E-3</v>
      </c>
      <c r="S192" s="11">
        <v>6.8614198826253397E-3</v>
      </c>
      <c r="T192" s="11">
        <v>7.79129331931472E-3</v>
      </c>
      <c r="U192" s="11">
        <v>7.76521163061261E-3</v>
      </c>
      <c r="V192" s="11">
        <v>9.2833293601870502E-3</v>
      </c>
      <c r="W192" s="11">
        <v>9.7672911360859906E-3</v>
      </c>
      <c r="X192" s="11">
        <v>9.9923638626933098E-3</v>
      </c>
      <c r="Y192" s="11">
        <v>6.3910246826708299E-3</v>
      </c>
      <c r="Z192" s="11">
        <v>7.6306061819195704E-3</v>
      </c>
      <c r="AA192" s="11">
        <v>9.7081614658236504E-3</v>
      </c>
      <c r="AB192" s="11">
        <v>8.2709006965160405E-3</v>
      </c>
      <c r="AC192" s="11">
        <f t="shared" si="138"/>
        <v>42.813164255438103</v>
      </c>
      <c r="AD192" s="11">
        <f t="shared" si="139"/>
        <v>45.713502720620447</v>
      </c>
      <c r="AE192" s="11">
        <f t="shared" si="140"/>
        <v>50.255858205937329</v>
      </c>
      <c r="AF192" s="11">
        <f t="shared" si="141"/>
        <v>55.05932550254488</v>
      </c>
      <c r="AG192" s="11">
        <f t="shared" si="142"/>
        <v>43.269957299635287</v>
      </c>
      <c r="AH192" s="11">
        <f t="shared" si="143"/>
        <v>38.193122359116373</v>
      </c>
      <c r="AI192" s="11">
        <f t="shared" si="144"/>
        <v>38.078515824689021</v>
      </c>
      <c r="AJ192" s="11">
        <f t="shared" si="145"/>
        <v>44.687095816872898</v>
      </c>
      <c r="AK192" s="11">
        <f t="shared" si="146"/>
        <v>39.424014446932219</v>
      </c>
      <c r="AL192" s="11">
        <f t="shared" si="147"/>
        <v>32.916411526498443</v>
      </c>
      <c r="AM192" s="11">
        <f t="shared" si="148"/>
        <v>32.969690566396814</v>
      </c>
      <c r="AN192" s="11">
        <f t="shared" si="149"/>
        <v>31.245670375615202</v>
      </c>
      <c r="AO192" s="11">
        <f t="shared" si="150"/>
        <v>40.223729147355691</v>
      </c>
      <c r="AP192" s="11">
        <f t="shared" si="151"/>
        <v>37.481752421436788</v>
      </c>
      <c r="AQ192" s="11">
        <f t="shared" si="152"/>
        <v>42.561354972144734</v>
      </c>
      <c r="AR192" s="11">
        <f t="shared" si="153"/>
        <v>42.418879010115226</v>
      </c>
      <c r="AS192" s="11">
        <f t="shared" si="154"/>
        <v>50.711872859768825</v>
      </c>
      <c r="AT192" s="11">
        <f t="shared" si="155"/>
        <v>53.355601967736241</v>
      </c>
      <c r="AU192" s="11">
        <f t="shared" si="156"/>
        <v>54.585102619179452</v>
      </c>
      <c r="AV192" s="11">
        <f t="shared" si="157"/>
        <v>34.912133198807162</v>
      </c>
      <c r="AW192" s="11">
        <f t="shared" si="158"/>
        <v>41.683572296811668</v>
      </c>
      <c r="AX192" s="11">
        <f t="shared" si="159"/>
        <v>53.032595403577943</v>
      </c>
      <c r="AY192" s="11">
        <f t="shared" si="160"/>
        <v>45.181297386290701</v>
      </c>
      <c r="AZ192" s="11">
        <f t="shared" si="161"/>
        <v>0</v>
      </c>
      <c r="BA192" s="11">
        <f t="shared" si="162"/>
        <v>0</v>
      </c>
      <c r="BB192" s="11">
        <f t="shared" si="163"/>
        <v>0</v>
      </c>
      <c r="BC192" s="11">
        <f t="shared" si="164"/>
        <v>0</v>
      </c>
      <c r="BD192" s="11">
        <f t="shared" si="165"/>
        <v>0</v>
      </c>
      <c r="BE192" s="11">
        <f t="shared" si="166"/>
        <v>0</v>
      </c>
      <c r="BF192" s="11">
        <f t="shared" si="167"/>
        <v>0</v>
      </c>
      <c r="BG192" s="11">
        <f t="shared" si="168"/>
        <v>0</v>
      </c>
      <c r="BH192" s="11">
        <f t="shared" si="169"/>
        <v>0</v>
      </c>
      <c r="BI192" s="11">
        <f t="shared" si="170"/>
        <v>0</v>
      </c>
      <c r="BJ192" s="11">
        <f t="shared" si="171"/>
        <v>0</v>
      </c>
      <c r="BK192" s="11">
        <f t="shared" si="172"/>
        <v>0</v>
      </c>
      <c r="BL192" s="11">
        <f t="shared" si="173"/>
        <v>0</v>
      </c>
      <c r="BM192" s="11">
        <f t="shared" si="174"/>
        <v>0</v>
      </c>
      <c r="BN192" s="11">
        <f t="shared" si="175"/>
        <v>0</v>
      </c>
      <c r="BO192" s="11">
        <f t="shared" si="176"/>
        <v>0</v>
      </c>
      <c r="BP192" s="11">
        <f t="shared" si="177"/>
        <v>0</v>
      </c>
      <c r="BQ192" s="11">
        <f t="shared" si="178"/>
        <v>0</v>
      </c>
      <c r="BR192" s="11">
        <f t="shared" si="179"/>
        <v>0</v>
      </c>
      <c r="BS192" s="11">
        <f t="shared" si="180"/>
        <v>0</v>
      </c>
      <c r="BT192" s="11">
        <f t="shared" si="181"/>
        <v>0</v>
      </c>
      <c r="BU192" s="11">
        <f t="shared" si="182"/>
        <v>0</v>
      </c>
      <c r="BV192" s="11">
        <f t="shared" si="183"/>
        <v>0</v>
      </c>
      <c r="BW192" s="11">
        <f t="shared" si="184"/>
        <v>0</v>
      </c>
      <c r="BX192" s="11">
        <f t="shared" si="185"/>
        <v>0</v>
      </c>
      <c r="BY192" s="11">
        <f t="shared" si="186"/>
        <v>0</v>
      </c>
      <c r="BZ192" s="11">
        <f t="shared" si="187"/>
        <v>0</v>
      </c>
      <c r="CA192" s="11">
        <f t="shared" si="188"/>
        <v>0</v>
      </c>
      <c r="CB192" s="11">
        <f t="shared" si="189"/>
        <v>0</v>
      </c>
      <c r="CC192" s="11">
        <f t="shared" si="190"/>
        <v>0</v>
      </c>
      <c r="CD192" s="11">
        <f t="shared" si="191"/>
        <v>0</v>
      </c>
      <c r="CE192" s="11">
        <f t="shared" si="192"/>
        <v>0</v>
      </c>
      <c r="CF192" s="11">
        <f t="shared" si="193"/>
        <v>0</v>
      </c>
      <c r="CG192" s="11">
        <f t="shared" si="194"/>
        <v>0</v>
      </c>
      <c r="CH192" s="11">
        <f t="shared" si="195"/>
        <v>0</v>
      </c>
      <c r="CI192" s="11">
        <f t="shared" si="196"/>
        <v>0</v>
      </c>
      <c r="CJ192" s="11">
        <f t="shared" si="197"/>
        <v>0</v>
      </c>
      <c r="CK192" s="11">
        <f t="shared" si="198"/>
        <v>0</v>
      </c>
      <c r="CL192" s="11">
        <f t="shared" si="199"/>
        <v>0</v>
      </c>
      <c r="CM192" s="11">
        <f t="shared" si="200"/>
        <v>0</v>
      </c>
      <c r="CN192" s="11">
        <f t="shared" si="201"/>
        <v>0</v>
      </c>
      <c r="CO192" s="11">
        <f t="shared" si="202"/>
        <v>0</v>
      </c>
      <c r="CP192" s="11">
        <f t="shared" si="203"/>
        <v>0</v>
      </c>
      <c r="CQ192" s="11">
        <f t="shared" si="204"/>
        <v>0</v>
      </c>
      <c r="CR192" s="11">
        <f t="shared" si="205"/>
        <v>0</v>
      </c>
      <c r="CS192" s="11">
        <f t="shared" si="206"/>
        <v>0</v>
      </c>
    </row>
    <row r="193" spans="1:97" ht="15.5" x14ac:dyDescent="0.35">
      <c r="A193" s="2"/>
      <c r="B193" s="2" t="s">
        <v>247</v>
      </c>
      <c r="C193" s="5">
        <v>3099.94311523437</v>
      </c>
      <c r="D193" s="5">
        <v>3012.990234375</v>
      </c>
      <c r="E193" s="5"/>
      <c r="F193" s="11">
        <v>1.09418099746108E-2</v>
      </c>
      <c r="G193" s="11">
        <v>1.31595451384783E-2</v>
      </c>
      <c r="H193" s="11">
        <v>1.0835520923137699E-2</v>
      </c>
      <c r="I193" s="11">
        <v>1.21423993259668E-2</v>
      </c>
      <c r="J193" s="11">
        <v>1.4930054545402501E-2</v>
      </c>
      <c r="K193" s="11">
        <v>1.5357474796474001E-2</v>
      </c>
      <c r="L193" s="11">
        <v>1.47386444732547E-2</v>
      </c>
      <c r="M193" s="11">
        <v>1.4825001358985899E-2</v>
      </c>
      <c r="N193" s="11">
        <v>1.5182368457317401E-2</v>
      </c>
      <c r="O193" s="11">
        <v>1.7223270609974899E-2</v>
      </c>
      <c r="P193" s="11">
        <v>1.33709432557225E-2</v>
      </c>
      <c r="Q193" s="11">
        <v>1.53508773073554E-2</v>
      </c>
      <c r="R193" s="11">
        <v>1.8400361761450799E-2</v>
      </c>
      <c r="S193" s="11">
        <v>1.5129370614886299E-2</v>
      </c>
      <c r="T193" s="11">
        <v>1.5868706628680201E-2</v>
      </c>
      <c r="U193" s="11">
        <v>1.5738606452941901E-2</v>
      </c>
      <c r="V193" s="11">
        <v>1.1490395292639699E-2</v>
      </c>
      <c r="W193" s="11">
        <v>1.5562943182885701E-2</v>
      </c>
      <c r="X193" s="11">
        <v>1.8469560891389899E-2</v>
      </c>
      <c r="Y193" s="11">
        <v>1.6591547057032599E-2</v>
      </c>
      <c r="Z193" s="11">
        <v>1.5793316066265099E-2</v>
      </c>
      <c r="AA193" s="11">
        <v>1.1703990399837501E-2</v>
      </c>
      <c r="AB193" s="11">
        <v>1.4421109110117E-2</v>
      </c>
      <c r="AC193" s="11">
        <f t="shared" si="138"/>
        <v>33.918988498997507</v>
      </c>
      <c r="AD193" s="11">
        <f t="shared" si="139"/>
        <v>40.793841351641731</v>
      </c>
      <c r="AE193" s="11">
        <f t="shared" si="140"/>
        <v>33.58949848565868</v>
      </c>
      <c r="AF193" s="11">
        <f t="shared" si="141"/>
        <v>37.640747192957235</v>
      </c>
      <c r="AG193" s="11">
        <f t="shared" si="142"/>
        <v>46.282319798094093</v>
      </c>
      <c r="AH193" s="11">
        <f t="shared" si="143"/>
        <v>47.607298262714934</v>
      </c>
      <c r="AI193" s="11">
        <f t="shared" si="144"/>
        <v>45.688959462753004</v>
      </c>
      <c r="AJ193" s="11">
        <f t="shared" si="145"/>
        <v>45.956660896128518</v>
      </c>
      <c r="AK193" s="11">
        <f t="shared" si="146"/>
        <v>47.064478572212543</v>
      </c>
      <c r="AL193" s="11">
        <f t="shared" si="147"/>
        <v>53.391159149210161</v>
      </c>
      <c r="AM193" s="11">
        <f t="shared" si="148"/>
        <v>41.449163489766399</v>
      </c>
      <c r="AN193" s="11">
        <f t="shared" si="149"/>
        <v>47.5868464217439</v>
      </c>
      <c r="AO193" s="11">
        <f t="shared" si="150"/>
        <v>57.040074760231171</v>
      </c>
      <c r="AP193" s="11">
        <f t="shared" si="151"/>
        <v>46.90018827544597</v>
      </c>
      <c r="AQ193" s="11">
        <f t="shared" si="152"/>
        <v>49.192087861251203</v>
      </c>
      <c r="AR193" s="11">
        <f t="shared" si="153"/>
        <v>48.788784717180476</v>
      </c>
      <c r="AS193" s="11">
        <f t="shared" si="154"/>
        <v>35.619571778739854</v>
      </c>
      <c r="AT193" s="11">
        <f t="shared" si="155"/>
        <v>48.244238572570204</v>
      </c>
      <c r="AU193" s="11">
        <f t="shared" si="156"/>
        <v>57.254588126666093</v>
      </c>
      <c r="AV193" s="11">
        <f t="shared" si="157"/>
        <v>51.432852070535276</v>
      </c>
      <c r="AW193" s="11">
        <f t="shared" si="158"/>
        <v>48.958381406338859</v>
      </c>
      <c r="AX193" s="11">
        <f t="shared" si="159"/>
        <v>36.281704460745424</v>
      </c>
      <c r="AY193" s="11">
        <f t="shared" si="160"/>
        <v>44.704617899950847</v>
      </c>
      <c r="AZ193" s="11">
        <f t="shared" si="161"/>
        <v>32.967566599889309</v>
      </c>
      <c r="BA193" s="11">
        <f t="shared" si="162"/>
        <v>39.649580991052126</v>
      </c>
      <c r="BB193" s="11">
        <f t="shared" si="163"/>
        <v>32.647318725779876</v>
      </c>
      <c r="BC193" s="11">
        <f t="shared" si="164"/>
        <v>36.58493059101955</v>
      </c>
      <c r="BD193" s="11">
        <f t="shared" si="165"/>
        <v>44.984108543983815</v>
      </c>
      <c r="BE193" s="11">
        <f t="shared" si="166"/>
        <v>46.271921586436356</v>
      </c>
      <c r="BF193" s="11">
        <f t="shared" si="167"/>
        <v>44.407391865841475</v>
      </c>
      <c r="BG193" s="11">
        <f t="shared" si="168"/>
        <v>44.667584319220616</v>
      </c>
      <c r="BH193" s="11">
        <f t="shared" si="169"/>
        <v>45.744327896580366</v>
      </c>
      <c r="BI193" s="11">
        <f t="shared" si="170"/>
        <v>51.89354615185232</v>
      </c>
      <c r="BJ193" s="11">
        <f t="shared" si="171"/>
        <v>40.286521453874158</v>
      </c>
      <c r="BK193" s="11">
        <f t="shared" si="172"/>
        <v>46.25204341615062</v>
      </c>
      <c r="BL193" s="11">
        <f t="shared" si="173"/>
        <v>55.440110296218428</v>
      </c>
      <c r="BM193" s="11">
        <f t="shared" si="174"/>
        <v>45.584645914892512</v>
      </c>
      <c r="BN193" s="11">
        <f t="shared" si="175"/>
        <v>47.812258104375275</v>
      </c>
      <c r="BO193" s="11">
        <f t="shared" si="176"/>
        <v>47.420267545385308</v>
      </c>
      <c r="BP193" s="11">
        <f t="shared" si="177"/>
        <v>34.620448805831884</v>
      </c>
      <c r="BQ193" s="11">
        <f t="shared" si="178"/>
        <v>46.890995828167597</v>
      </c>
      <c r="BR193" s="11">
        <f t="shared" si="179"/>
        <v>55.648606598952185</v>
      </c>
      <c r="BS193" s="11">
        <f t="shared" si="180"/>
        <v>49.990169256012493</v>
      </c>
      <c r="BT193" s="11">
        <f t="shared" si="181"/>
        <v>47.585107076054534</v>
      </c>
      <c r="BU193" s="11">
        <f t="shared" si="182"/>
        <v>35.264008777929142</v>
      </c>
      <c r="BV193" s="11">
        <f t="shared" si="183"/>
        <v>43.450660917638871</v>
      </c>
      <c r="BW193" s="11">
        <f t="shared" si="184"/>
        <v>0</v>
      </c>
      <c r="BX193" s="11">
        <f t="shared" si="185"/>
        <v>0</v>
      </c>
      <c r="BY193" s="11">
        <f t="shared" si="186"/>
        <v>0</v>
      </c>
      <c r="BZ193" s="11">
        <f t="shared" si="187"/>
        <v>0</v>
      </c>
      <c r="CA193" s="11">
        <f t="shared" si="188"/>
        <v>0</v>
      </c>
      <c r="CB193" s="11">
        <f t="shared" si="189"/>
        <v>0</v>
      </c>
      <c r="CC193" s="11">
        <f t="shared" si="190"/>
        <v>0</v>
      </c>
      <c r="CD193" s="11">
        <f t="shared" si="191"/>
        <v>0</v>
      </c>
      <c r="CE193" s="11">
        <f t="shared" si="192"/>
        <v>0</v>
      </c>
      <c r="CF193" s="11">
        <f t="shared" si="193"/>
        <v>0</v>
      </c>
      <c r="CG193" s="11">
        <f t="shared" si="194"/>
        <v>0</v>
      </c>
      <c r="CH193" s="11">
        <f t="shared" si="195"/>
        <v>0</v>
      </c>
      <c r="CI193" s="11">
        <f t="shared" si="196"/>
        <v>0</v>
      </c>
      <c r="CJ193" s="11">
        <f t="shared" si="197"/>
        <v>0</v>
      </c>
      <c r="CK193" s="11">
        <f t="shared" si="198"/>
        <v>0</v>
      </c>
      <c r="CL193" s="11">
        <f t="shared" si="199"/>
        <v>0</v>
      </c>
      <c r="CM193" s="11">
        <f t="shared" si="200"/>
        <v>0</v>
      </c>
      <c r="CN193" s="11">
        <f t="shared" si="201"/>
        <v>0</v>
      </c>
      <c r="CO193" s="11">
        <f t="shared" si="202"/>
        <v>0</v>
      </c>
      <c r="CP193" s="11">
        <f t="shared" si="203"/>
        <v>0</v>
      </c>
      <c r="CQ193" s="11">
        <f t="shared" si="204"/>
        <v>0</v>
      </c>
      <c r="CR193" s="11">
        <f t="shared" si="205"/>
        <v>0</v>
      </c>
      <c r="CS193" s="11">
        <f t="shared" si="206"/>
        <v>0</v>
      </c>
    </row>
    <row r="194" spans="1:97" ht="15.5" x14ac:dyDescent="0.35">
      <c r="A194" s="2"/>
      <c r="B194" s="2" t="s">
        <v>248</v>
      </c>
      <c r="C194" s="5">
        <v>530.00250244140602</v>
      </c>
      <c r="D194" s="5">
        <v>2069.18139648437</v>
      </c>
      <c r="E194" s="5"/>
      <c r="F194" s="11">
        <v>1.1878225021064301E-2</v>
      </c>
      <c r="G194" s="11">
        <v>1.1443736962974099E-2</v>
      </c>
      <c r="H194" s="11">
        <v>9.0288976207375492E-3</v>
      </c>
      <c r="I194" s="11">
        <v>9.5870634540915507E-3</v>
      </c>
      <c r="J194" s="11">
        <v>1.3193373568356001E-2</v>
      </c>
      <c r="K194" s="11">
        <v>1.4865366742014901E-2</v>
      </c>
      <c r="L194" s="11">
        <v>1.4234458096325399E-2</v>
      </c>
      <c r="M194" s="11">
        <v>1.27076907083392E-2</v>
      </c>
      <c r="N194" s="11">
        <v>1.4156926423311201E-2</v>
      </c>
      <c r="O194" s="11">
        <v>1.6602888703346301E-2</v>
      </c>
      <c r="P194" s="11">
        <v>1.4190376736223699E-2</v>
      </c>
      <c r="Q194" s="11">
        <v>1.8109060823917399E-2</v>
      </c>
      <c r="R194" s="11">
        <v>1.8879704177379601E-2</v>
      </c>
      <c r="S194" s="11">
        <v>1.54290217906237E-2</v>
      </c>
      <c r="T194" s="11">
        <v>1.33046237751842E-2</v>
      </c>
      <c r="U194" s="11">
        <v>1.53742861002684E-2</v>
      </c>
      <c r="V194" s="11">
        <v>1.0420992039143999E-2</v>
      </c>
      <c r="W194" s="11">
        <v>1.3268218375742401E-2</v>
      </c>
      <c r="X194" s="11">
        <v>1.5378816053271301E-2</v>
      </c>
      <c r="Y194" s="11">
        <v>1.95777453482151E-2</v>
      </c>
      <c r="Z194" s="11">
        <v>1.8080234527587901E-2</v>
      </c>
      <c r="AA194" s="11">
        <v>9.8832342773675901E-3</v>
      </c>
      <c r="AB194" s="11">
        <v>1.3224392198026199E-2</v>
      </c>
      <c r="AC194" s="11">
        <f t="shared" si="138"/>
        <v>6.2954889857262017</v>
      </c>
      <c r="AD194" s="11">
        <f t="shared" si="139"/>
        <v>6.0652092276574887</v>
      </c>
      <c r="AE194" s="11">
        <f t="shared" si="140"/>
        <v>4.7853383332781583</v>
      </c>
      <c r="AF194" s="11">
        <f t="shared" si="141"/>
        <v>5.0811676217330719</v>
      </c>
      <c r="AG194" s="11">
        <f t="shared" si="142"/>
        <v>6.9925210068729831</v>
      </c>
      <c r="AH194" s="11">
        <f t="shared" si="143"/>
        <v>7.8786815729771487</v>
      </c>
      <c r="AI194" s="11">
        <f t="shared" si="144"/>
        <v>7.5442984119497938</v>
      </c>
      <c r="AJ194" s="11">
        <f t="shared" si="145"/>
        <v>6.7351078756711793</v>
      </c>
      <c r="AK194" s="11">
        <f t="shared" si="146"/>
        <v>7.5032064312338003</v>
      </c>
      <c r="AL194" s="11">
        <f t="shared" si="147"/>
        <v>8.7995725605296897</v>
      </c>
      <c r="AM194" s="11">
        <f t="shared" si="148"/>
        <v>7.5209351807848721</v>
      </c>
      <c r="AN194" s="11">
        <f t="shared" si="149"/>
        <v>9.597847553539852</v>
      </c>
      <c r="AO194" s="11">
        <f t="shared" si="150"/>
        <v>10.006290459364656</v>
      </c>
      <c r="AP194" s="11">
        <f t="shared" si="151"/>
        <v>8.1774201592535434</v>
      </c>
      <c r="AQ194" s="11">
        <f t="shared" si="152"/>
        <v>7.0514838948890528</v>
      </c>
      <c r="AR194" s="11">
        <f t="shared" si="153"/>
        <v>8.1484101063923777</v>
      </c>
      <c r="AS194" s="11">
        <f t="shared" si="154"/>
        <v>5.5231518586682906</v>
      </c>
      <c r="AT194" s="11">
        <f t="shared" si="155"/>
        <v>7.0321889420825201</v>
      </c>
      <c r="AU194" s="11">
        <f t="shared" si="156"/>
        <v>8.1508109928198564</v>
      </c>
      <c r="AV194" s="11">
        <f t="shared" si="157"/>
        <v>10.376254026714598</v>
      </c>
      <c r="AW194" s="11">
        <f t="shared" si="158"/>
        <v>9.5825695443491004</v>
      </c>
      <c r="AX194" s="11">
        <f t="shared" si="159"/>
        <v>5.2381388992195035</v>
      </c>
      <c r="AY194" s="11">
        <f t="shared" si="160"/>
        <v>7.0089609582204915</v>
      </c>
      <c r="AZ194" s="11">
        <f t="shared" si="161"/>
        <v>24.578202236841413</v>
      </c>
      <c r="BA194" s="11">
        <f t="shared" si="162"/>
        <v>23.67916763004655</v>
      </c>
      <c r="BB194" s="11">
        <f t="shared" si="163"/>
        <v>18.682426987592127</v>
      </c>
      <c r="BC194" s="11">
        <f t="shared" si="164"/>
        <v>19.837373346121424</v>
      </c>
      <c r="BD194" s="11">
        <f t="shared" si="165"/>
        <v>27.299483144510845</v>
      </c>
      <c r="BE194" s="11">
        <f t="shared" si="166"/>
        <v>30.759140314494701</v>
      </c>
      <c r="BF194" s="11">
        <f t="shared" si="167"/>
        <v>29.453675881952837</v>
      </c>
      <c r="BG194" s="11">
        <f t="shared" si="168"/>
        <v>26.29451720597276</v>
      </c>
      <c r="BH194" s="11">
        <f t="shared" si="169"/>
        <v>29.293248786513548</v>
      </c>
      <c r="BI194" s="11">
        <f t="shared" si="170"/>
        <v>34.354388432864667</v>
      </c>
      <c r="BJ194" s="11">
        <f t="shared" si="171"/>
        <v>29.362463551698671</v>
      </c>
      <c r="BK194" s="11">
        <f t="shared" si="172"/>
        <v>37.470931764653798</v>
      </c>
      <c r="BL194" s="11">
        <f t="shared" si="173"/>
        <v>39.065532654962119</v>
      </c>
      <c r="BM194" s="11">
        <f t="shared" si="174"/>
        <v>31.92544485511052</v>
      </c>
      <c r="BN194" s="11">
        <f t="shared" si="175"/>
        <v>27.529680002834795</v>
      </c>
      <c r="BO194" s="11">
        <f t="shared" si="176"/>
        <v>31.812186782903609</v>
      </c>
      <c r="BP194" s="11">
        <f t="shared" si="177"/>
        <v>21.562922860308483</v>
      </c>
      <c r="BQ194" s="11">
        <f t="shared" si="178"/>
        <v>27.45435062757824</v>
      </c>
      <c r="BR194" s="11">
        <f t="shared" si="179"/>
        <v>31.821560077384156</v>
      </c>
      <c r="BS194" s="11">
        <f t="shared" si="180"/>
        <v>40.509906459635097</v>
      </c>
      <c r="BT194" s="11">
        <f t="shared" si="181"/>
        <v>37.411284928559255</v>
      </c>
      <c r="BU194" s="11">
        <f t="shared" si="182"/>
        <v>20.450204503825663</v>
      </c>
      <c r="BV194" s="11">
        <f t="shared" si="183"/>
        <v>27.363666315968857</v>
      </c>
      <c r="BW194" s="11">
        <f t="shared" si="184"/>
        <v>0</v>
      </c>
      <c r="BX194" s="11">
        <f t="shared" si="185"/>
        <v>0</v>
      </c>
      <c r="BY194" s="11">
        <f t="shared" si="186"/>
        <v>0</v>
      </c>
      <c r="BZ194" s="11">
        <f t="shared" si="187"/>
        <v>0</v>
      </c>
      <c r="CA194" s="11">
        <f t="shared" si="188"/>
        <v>0</v>
      </c>
      <c r="CB194" s="11">
        <f t="shared" si="189"/>
        <v>0</v>
      </c>
      <c r="CC194" s="11">
        <f t="shared" si="190"/>
        <v>0</v>
      </c>
      <c r="CD194" s="11">
        <f t="shared" si="191"/>
        <v>0</v>
      </c>
      <c r="CE194" s="11">
        <f t="shared" si="192"/>
        <v>0</v>
      </c>
      <c r="CF194" s="11">
        <f t="shared" si="193"/>
        <v>0</v>
      </c>
      <c r="CG194" s="11">
        <f t="shared" si="194"/>
        <v>0</v>
      </c>
      <c r="CH194" s="11">
        <f t="shared" si="195"/>
        <v>0</v>
      </c>
      <c r="CI194" s="11">
        <f t="shared" si="196"/>
        <v>0</v>
      </c>
      <c r="CJ194" s="11">
        <f t="shared" si="197"/>
        <v>0</v>
      </c>
      <c r="CK194" s="11">
        <f t="shared" si="198"/>
        <v>0</v>
      </c>
      <c r="CL194" s="11">
        <f t="shared" si="199"/>
        <v>0</v>
      </c>
      <c r="CM194" s="11">
        <f t="shared" si="200"/>
        <v>0</v>
      </c>
      <c r="CN194" s="11">
        <f t="shared" si="201"/>
        <v>0</v>
      </c>
      <c r="CO194" s="11">
        <f t="shared" si="202"/>
        <v>0</v>
      </c>
      <c r="CP194" s="11">
        <f t="shared" si="203"/>
        <v>0</v>
      </c>
      <c r="CQ194" s="11">
        <f t="shared" si="204"/>
        <v>0</v>
      </c>
      <c r="CR194" s="11">
        <f t="shared" si="205"/>
        <v>0</v>
      </c>
      <c r="CS194" s="11">
        <f t="shared" si="206"/>
        <v>0</v>
      </c>
    </row>
    <row r="195" spans="1:97" ht="15.5" x14ac:dyDescent="0.35">
      <c r="A195" s="2"/>
      <c r="B195" s="2" t="s">
        <v>249</v>
      </c>
      <c r="C195" s="5">
        <v>-368.904296875</v>
      </c>
      <c r="D195" s="5">
        <v>946.61096191406205</v>
      </c>
      <c r="E195" s="5"/>
      <c r="F195" s="11">
        <v>1.1664478108286899E-2</v>
      </c>
      <c r="G195" s="11">
        <v>1.13233290612698E-2</v>
      </c>
      <c r="H195" s="11">
        <v>8.5286991670727695E-3</v>
      </c>
      <c r="I195" s="11">
        <v>8.73771589249373E-3</v>
      </c>
      <c r="J195" s="11">
        <v>1.36275440454483E-2</v>
      </c>
      <c r="K195" s="11">
        <v>1.6350975260138501E-2</v>
      </c>
      <c r="L195" s="11">
        <v>1.5283868648111799E-2</v>
      </c>
      <c r="M195" s="11">
        <v>1.3843808323144901E-2</v>
      </c>
      <c r="N195" s="11">
        <v>1.4997691847384E-2</v>
      </c>
      <c r="O195" s="11">
        <v>1.8525457009673101E-2</v>
      </c>
      <c r="P195" s="11">
        <v>1.69559642672539E-2</v>
      </c>
      <c r="Q195" s="11">
        <v>2.0332187414169301E-2</v>
      </c>
      <c r="R195" s="11">
        <v>2.16389540582895E-2</v>
      </c>
      <c r="S195" s="11">
        <v>2.0779950544238101E-2</v>
      </c>
      <c r="T195" s="11">
        <v>1.5036022290587399E-2</v>
      </c>
      <c r="U195" s="11">
        <v>1.7419680953025801E-2</v>
      </c>
      <c r="V195" s="11">
        <v>1.15074599161744E-2</v>
      </c>
      <c r="W195" s="11">
        <v>1.47391958162189E-2</v>
      </c>
      <c r="X195" s="11">
        <v>1.72250475734472E-2</v>
      </c>
      <c r="Y195" s="11">
        <v>2.40291357040405E-2</v>
      </c>
      <c r="Z195" s="11">
        <v>2.1669110283255601E-2</v>
      </c>
      <c r="AA195" s="11">
        <v>8.4400260820984806E-3</v>
      </c>
      <c r="AB195" s="11">
        <v>1.4206332154572E-2</v>
      </c>
      <c r="AC195" s="11">
        <f t="shared" si="138"/>
        <v>-4.3030760949514084</v>
      </c>
      <c r="AD195" s="11">
        <f t="shared" si="139"/>
        <v>-4.1772247456319898</v>
      </c>
      <c r="AE195" s="11">
        <f t="shared" si="140"/>
        <v>-3.1462737694873781</v>
      </c>
      <c r="AF195" s="11">
        <f t="shared" si="141"/>
        <v>-3.2233809376139124</v>
      </c>
      <c r="AG195" s="11">
        <f t="shared" si="142"/>
        <v>-5.0272595542191985</v>
      </c>
      <c r="AH195" s="11">
        <f t="shared" si="143"/>
        <v>-6.0319450315619143</v>
      </c>
      <c r="AI195" s="11">
        <f t="shared" si="144"/>
        <v>-5.6382848171615398</v>
      </c>
      <c r="AJ195" s="11">
        <f t="shared" si="145"/>
        <v>-5.1070403755220424</v>
      </c>
      <c r="AK195" s="11">
        <f t="shared" si="146"/>
        <v>-5.5327129657071143</v>
      </c>
      <c r="AL195" s="11">
        <f t="shared" si="147"/>
        <v>-6.8341206924414957</v>
      </c>
      <c r="AM195" s="11">
        <f t="shared" si="148"/>
        <v>-6.2551280758489245</v>
      </c>
      <c r="AN195" s="11">
        <f t="shared" si="149"/>
        <v>-7.5006313019548507</v>
      </c>
      <c r="AO195" s="11">
        <f t="shared" si="150"/>
        <v>-7.9827031319837154</v>
      </c>
      <c r="AP195" s="11">
        <f t="shared" si="151"/>
        <v>-7.6658130446194299</v>
      </c>
      <c r="AQ195" s="11">
        <f t="shared" si="152"/>
        <v>-5.5468532309059713</v>
      </c>
      <c r="AR195" s="11">
        <f t="shared" si="153"/>
        <v>-6.426195153762813</v>
      </c>
      <c r="AS195" s="11">
        <f t="shared" si="154"/>
        <v>-4.2451514091935634</v>
      </c>
      <c r="AT195" s="11">
        <f t="shared" si="155"/>
        <v>-5.4373526690851746</v>
      </c>
      <c r="AU195" s="11">
        <f t="shared" si="156"/>
        <v>-6.3543940637209637</v>
      </c>
      <c r="AV195" s="11">
        <f t="shared" si="157"/>
        <v>-8.8644514114130182</v>
      </c>
      <c r="AW195" s="11">
        <f t="shared" si="158"/>
        <v>-7.9938278929512396</v>
      </c>
      <c r="AX195" s="11">
        <f t="shared" si="159"/>
        <v>-3.1135618874232009</v>
      </c>
      <c r="AY195" s="11">
        <f t="shared" si="160"/>
        <v>-5.2407769746550876</v>
      </c>
      <c r="AZ195" s="11">
        <f t="shared" si="161"/>
        <v>11.04172284231098</v>
      </c>
      <c r="BA195" s="11">
        <f t="shared" si="162"/>
        <v>10.718787414758058</v>
      </c>
      <c r="BB195" s="11">
        <f t="shared" si="163"/>
        <v>8.0733601224184142</v>
      </c>
      <c r="BC195" s="11">
        <f t="shared" si="164"/>
        <v>8.2712176459252778</v>
      </c>
      <c r="BD195" s="11">
        <f t="shared" si="165"/>
        <v>12.899982577388064</v>
      </c>
      <c r="BE195" s="11">
        <f t="shared" si="166"/>
        <v>15.478012419232737</v>
      </c>
      <c r="BF195" s="11">
        <f t="shared" si="167"/>
        <v>14.467877602757286</v>
      </c>
      <c r="BG195" s="11">
        <f t="shared" si="168"/>
        <v>13.104700713326093</v>
      </c>
      <c r="BH195" s="11">
        <f t="shared" si="169"/>
        <v>14.196979506142855</v>
      </c>
      <c r="BI195" s="11">
        <f t="shared" si="170"/>
        <v>17.536400679824258</v>
      </c>
      <c r="BJ195" s="11">
        <f t="shared" si="171"/>
        <v>16.050701645205677</v>
      </c>
      <c r="BK195" s="11">
        <f t="shared" si="172"/>
        <v>19.246671485943789</v>
      </c>
      <c r="BL195" s="11">
        <f t="shared" si="173"/>
        <v>20.483671115931621</v>
      </c>
      <c r="BM195" s="11">
        <f t="shared" si="174"/>
        <v>19.670528973207865</v>
      </c>
      <c r="BN195" s="11">
        <f t="shared" si="175"/>
        <v>14.233263523854216</v>
      </c>
      <c r="BO195" s="11">
        <f t="shared" si="176"/>
        <v>16.489660943179818</v>
      </c>
      <c r="BP195" s="11">
        <f t="shared" si="177"/>
        <v>10.893087700437361</v>
      </c>
      <c r="BQ195" s="11">
        <f t="shared" si="178"/>
        <v>13.952284329430691</v>
      </c>
      <c r="BR195" s="11">
        <f t="shared" si="179"/>
        <v>16.305418852516333</v>
      </c>
      <c r="BS195" s="11">
        <f t="shared" si="180"/>
        <v>22.746243262765311</v>
      </c>
      <c r="BT195" s="11">
        <f t="shared" si="181"/>
        <v>20.512217329054479</v>
      </c>
      <c r="BU195" s="11">
        <f t="shared" si="182"/>
        <v>7.9894212081550151</v>
      </c>
      <c r="BV195" s="11">
        <f t="shared" si="183"/>
        <v>13.44786974611007</v>
      </c>
      <c r="BW195" s="11">
        <f t="shared" si="184"/>
        <v>0</v>
      </c>
      <c r="BX195" s="11">
        <f t="shared" si="185"/>
        <v>0</v>
      </c>
      <c r="BY195" s="11">
        <f t="shared" si="186"/>
        <v>0</v>
      </c>
      <c r="BZ195" s="11">
        <f t="shared" si="187"/>
        <v>0</v>
      </c>
      <c r="CA195" s="11">
        <f t="shared" si="188"/>
        <v>0</v>
      </c>
      <c r="CB195" s="11">
        <f t="shared" si="189"/>
        <v>0</v>
      </c>
      <c r="CC195" s="11">
        <f t="shared" si="190"/>
        <v>0</v>
      </c>
      <c r="CD195" s="11">
        <f t="shared" si="191"/>
        <v>0</v>
      </c>
      <c r="CE195" s="11">
        <f t="shared" si="192"/>
        <v>0</v>
      </c>
      <c r="CF195" s="11">
        <f t="shared" si="193"/>
        <v>0</v>
      </c>
      <c r="CG195" s="11">
        <f t="shared" si="194"/>
        <v>0</v>
      </c>
      <c r="CH195" s="11">
        <f t="shared" si="195"/>
        <v>0</v>
      </c>
      <c r="CI195" s="11">
        <f t="shared" si="196"/>
        <v>0</v>
      </c>
      <c r="CJ195" s="11">
        <f t="shared" si="197"/>
        <v>0</v>
      </c>
      <c r="CK195" s="11">
        <f t="shared" si="198"/>
        <v>0</v>
      </c>
      <c r="CL195" s="11">
        <f t="shared" si="199"/>
        <v>0</v>
      </c>
      <c r="CM195" s="11">
        <f t="shared" si="200"/>
        <v>0</v>
      </c>
      <c r="CN195" s="11">
        <f t="shared" si="201"/>
        <v>0</v>
      </c>
      <c r="CO195" s="11">
        <f t="shared" si="202"/>
        <v>0</v>
      </c>
      <c r="CP195" s="11">
        <f t="shared" si="203"/>
        <v>0</v>
      </c>
      <c r="CQ195" s="11">
        <f t="shared" si="204"/>
        <v>0</v>
      </c>
      <c r="CR195" s="11">
        <f t="shared" si="205"/>
        <v>0</v>
      </c>
      <c r="CS195" s="11">
        <f t="shared" si="206"/>
        <v>0</v>
      </c>
    </row>
    <row r="196" spans="1:97" ht="15.5" x14ac:dyDescent="0.35">
      <c r="A196" s="2"/>
      <c r="B196" s="2" t="s">
        <v>250</v>
      </c>
      <c r="C196" s="5">
        <v>280.39630126953102</v>
      </c>
      <c r="D196" s="5">
        <v>626.27294921875</v>
      </c>
      <c r="E196" s="5"/>
      <c r="F196" s="11">
        <v>1.26416077837348E-2</v>
      </c>
      <c r="G196" s="11">
        <v>1.23668620362878E-2</v>
      </c>
      <c r="H196" s="11">
        <v>8.7946271523833292E-3</v>
      </c>
      <c r="I196" s="11">
        <v>8.7960399687290192E-3</v>
      </c>
      <c r="J196" s="11">
        <v>1.50401555001736E-2</v>
      </c>
      <c r="K196" s="11">
        <v>1.8616527318954499E-2</v>
      </c>
      <c r="L196" s="11">
        <v>1.6843326389789599E-2</v>
      </c>
      <c r="M196" s="11">
        <v>1.4949324540793899E-2</v>
      </c>
      <c r="N196" s="11">
        <v>1.71263329684734E-2</v>
      </c>
      <c r="O196" s="11">
        <v>2.0331321284174898E-2</v>
      </c>
      <c r="P196" s="11">
        <v>1.8200870603323E-2</v>
      </c>
      <c r="Q196" s="11">
        <v>2.33767405152321E-2</v>
      </c>
      <c r="R196" s="11">
        <v>2.3435486480593699E-2</v>
      </c>
      <c r="S196" s="11">
        <v>2.3372858762741099E-2</v>
      </c>
      <c r="T196" s="11">
        <v>1.6862794756889302E-2</v>
      </c>
      <c r="U196" s="11">
        <v>1.9761735573411002E-2</v>
      </c>
      <c r="V196" s="11">
        <v>1.3213954865932499E-2</v>
      </c>
      <c r="W196" s="11">
        <v>1.7092760652303699E-2</v>
      </c>
      <c r="X196" s="11">
        <v>1.8948035314679101E-2</v>
      </c>
      <c r="Y196" s="11">
        <v>2.7950266376137699E-2</v>
      </c>
      <c r="Z196" s="11">
        <v>2.2874835878610601E-2</v>
      </c>
      <c r="AA196" s="11">
        <v>8.6957849562168104E-3</v>
      </c>
      <c r="AB196" s="11">
        <v>1.55518660321832E-2</v>
      </c>
      <c r="AC196" s="11">
        <f t="shared" ref="AC196:AC259" si="207">C196*F196</f>
        <v>3.5446600646593516</v>
      </c>
      <c r="AD196" s="11">
        <f t="shared" ref="AD196:AD259" si="208">C196*G196</f>
        <v>3.4676223732856801</v>
      </c>
      <c r="AE196" s="11">
        <f t="shared" ref="AE196:AE259" si="209">C196*H196</f>
        <v>2.4659809245728739</v>
      </c>
      <c r="AF196" s="11">
        <f t="shared" ref="AF196:AF259" si="210">C196*I196</f>
        <v>2.4663770730505781</v>
      </c>
      <c r="AG196" s="11">
        <f t="shared" ref="AG196:AG259" si="211">C196*J196</f>
        <v>4.2172039727672708</v>
      </c>
      <c r="AH196" s="11">
        <f t="shared" ref="AH196:AH259" si="212">C196*K196</f>
        <v>5.2200054027180203</v>
      </c>
      <c r="AI196" s="11">
        <f t="shared" ref="AI196:AI259" si="213">C196*L196</f>
        <v>4.7228064207724865</v>
      </c>
      <c r="AJ196" s="11">
        <f t="shared" ref="AJ196:AJ259" si="214">C196*M196</f>
        <v>4.1917353077164394</v>
      </c>
      <c r="AK196" s="11">
        <f t="shared" ref="AK196:AK259" si="215">C196*N196</f>
        <v>4.8021604186703692</v>
      </c>
      <c r="AL196" s="11">
        <f t="shared" ref="AL196:AL259" si="216">C196*O196</f>
        <v>5.7008272880051329</v>
      </c>
      <c r="AM196" s="11">
        <f t="shared" ref="AM196:AM259" si="217">C196*P196</f>
        <v>5.103456797057107</v>
      </c>
      <c r="AN196" s="11">
        <f t="shared" ref="AN196:AN259" si="218">C196*Q196</f>
        <v>6.5547515762086714</v>
      </c>
      <c r="AO196" s="11">
        <f t="shared" ref="AO196:AO259" si="219">C196*R196</f>
        <v>6.5712237276105716</v>
      </c>
      <c r="AP196" s="11">
        <f t="shared" ref="AP196:AP259" si="220">C196*S196</f>
        <v>6.5536631471677511</v>
      </c>
      <c r="AQ196" s="11">
        <f t="shared" ref="AQ196:AQ259" si="221">C196*T196</f>
        <v>4.7282652788990012</v>
      </c>
      <c r="AR196" s="11">
        <f t="shared" ref="AR196:AR259" si="222">C196*U196</f>
        <v>5.5411175614509594</v>
      </c>
      <c r="AS196" s="11">
        <f t="shared" ref="AS196:AS259" si="223">C196*V196</f>
        <v>3.7051440695499944</v>
      </c>
      <c r="AT196" s="11">
        <f t="shared" ref="AT196:AT259" si="224">C196*W196</f>
        <v>4.7927468653913339</v>
      </c>
      <c r="AU196" s="11">
        <f t="shared" ref="AU196:AU259" si="225">C196*X196</f>
        <v>5.3129590185604743</v>
      </c>
      <c r="AV196" s="11">
        <f t="shared" ref="AV196:AV259" si="226">C196*Y196</f>
        <v>7.8371513113671494</v>
      </c>
      <c r="AW196" s="11">
        <f t="shared" ref="AW196:AW259" si="227">C196*Z196</f>
        <v>6.4140193725099754</v>
      </c>
      <c r="AX196" s="11">
        <f t="shared" ref="AX196:AX259" si="228">C196*AA196</f>
        <v>2.4382659383584242</v>
      </c>
      <c r="AY196" s="11">
        <f t="shared" ref="AY196:AY259" si="229">C196*AB196</f>
        <v>4.3606857132634262</v>
      </c>
      <c r="AZ196" s="11">
        <f t="shared" ref="AZ196:AZ259" si="230">D196*F196</f>
        <v>7.917096989586299</v>
      </c>
      <c r="BA196" s="11">
        <f t="shared" ref="BA196:BA259" si="231">D196*G196</f>
        <v>7.7450311600473567</v>
      </c>
      <c r="BB196" s="11">
        <f t="shared" ref="BB196:BB259" si="232">D196*H196</f>
        <v>5.5078370840024045</v>
      </c>
      <c r="BC196" s="11">
        <f t="shared" ref="BC196:BC259" si="233">D196*I196</f>
        <v>5.5087218926619244</v>
      </c>
      <c r="BD196" s="11">
        <f t="shared" ref="BD196:BD259" si="234">D196*J196</f>
        <v>9.4192425418023245</v>
      </c>
      <c r="BE196" s="11">
        <f t="shared" ref="BE196:BE259" si="235">D196*K196</f>
        <v>11.659027468253063</v>
      </c>
      <c r="BF196" s="11">
        <f t="shared" ref="BF196:BF259" si="236">D196*L196</f>
        <v>10.548519692787533</v>
      </c>
      <c r="BG196" s="11">
        <f t="shared" ref="BG196:BG259" si="237">D196*M196</f>
        <v>9.3623575689912304</v>
      </c>
      <c r="BH196" s="11">
        <f t="shared" ref="BH196:BH259" si="238">D196*N196</f>
        <v>10.725759057468146</v>
      </c>
      <c r="BI196" s="11">
        <f t="shared" ref="BI196:BI259" si="239">D196*O196</f>
        <v>12.732956542154158</v>
      </c>
      <c r="BJ196" s="11">
        <f t="shared" ref="BJ196:BJ259" si="240">D196*P196</f>
        <v>11.398712911091945</v>
      </c>
      <c r="BK196" s="11">
        <f t="shared" ref="BK196:BK259" si="241">D196*Q196</f>
        <v>14.640220225595849</v>
      </c>
      <c r="BL196" s="11">
        <f t="shared" ref="BL196:BL259" si="242">D196*R196</f>
        <v>14.677011234577559</v>
      </c>
      <c r="BM196" s="11">
        <f t="shared" ref="BM196:BM259" si="243">D196*S196</f>
        <v>14.637789189015173</v>
      </c>
      <c r="BN196" s="11">
        <f t="shared" ref="BN196:BN259" si="244">D196*T196</f>
        <v>10.560712204467537</v>
      </c>
      <c r="BO196" s="11">
        <f t="shared" ref="BO196:BO259" si="245">D196*U196</f>
        <v>12.376240419241194</v>
      </c>
      <c r="BP196" s="11">
        <f t="shared" ref="BP196:BP259" si="246">D196*V196</f>
        <v>8.2755424847309982</v>
      </c>
      <c r="BQ196" s="11">
        <f t="shared" ref="BQ196:BQ259" si="247">D196*W196</f>
        <v>10.704733624008442</v>
      </c>
      <c r="BR196" s="11">
        <f t="shared" ref="BR196:BR259" si="248">D196*X196</f>
        <v>11.866641958425106</v>
      </c>
      <c r="BS196" s="11">
        <f t="shared" ref="BS196:BS259" si="249">D196*Y196</f>
        <v>17.504495754833421</v>
      </c>
      <c r="BT196" s="11">
        <f t="shared" ref="BT196:BT259" si="250">D196*Z196</f>
        <v>14.325890928592337</v>
      </c>
      <c r="BU196" s="11">
        <f t="shared" ref="BU196:BU259" si="251">D196*AA196</f>
        <v>5.4459348903019409</v>
      </c>
      <c r="BV196" s="11">
        <f t="shared" ref="BV196:BV259" si="252">D196*AB196</f>
        <v>9.7397130058302714</v>
      </c>
      <c r="BW196" s="11">
        <f t="shared" ref="BW196:BW259" si="253">E196*F196</f>
        <v>0</v>
      </c>
      <c r="BX196" s="11">
        <f t="shared" ref="BX196:BX259" si="254">E196*G196</f>
        <v>0</v>
      </c>
      <c r="BY196" s="11">
        <f t="shared" ref="BY196:BY259" si="255">E196*H196</f>
        <v>0</v>
      </c>
      <c r="BZ196" s="11">
        <f t="shared" ref="BZ196:BZ259" si="256">E196*I196</f>
        <v>0</v>
      </c>
      <c r="CA196" s="11">
        <f t="shared" ref="CA196:CA259" si="257">E196*J196</f>
        <v>0</v>
      </c>
      <c r="CB196" s="11">
        <f t="shared" ref="CB196:CB259" si="258">E196*K196</f>
        <v>0</v>
      </c>
      <c r="CC196" s="11">
        <f t="shared" ref="CC196:CC259" si="259">E196*L196</f>
        <v>0</v>
      </c>
      <c r="CD196" s="11">
        <f t="shared" ref="CD196:CD259" si="260">E196*M196</f>
        <v>0</v>
      </c>
      <c r="CE196" s="11">
        <f t="shared" ref="CE196:CE259" si="261">E196*N196</f>
        <v>0</v>
      </c>
      <c r="CF196" s="11">
        <f t="shared" ref="CF196:CF259" si="262">E196*O196</f>
        <v>0</v>
      </c>
      <c r="CG196" s="11">
        <f t="shared" ref="CG196:CG259" si="263">E196*P196</f>
        <v>0</v>
      </c>
      <c r="CH196" s="11">
        <f t="shared" ref="CH196:CH259" si="264">E196*Q196</f>
        <v>0</v>
      </c>
      <c r="CI196" s="11">
        <f t="shared" ref="CI196:CI259" si="265">E196*R196</f>
        <v>0</v>
      </c>
      <c r="CJ196" s="11">
        <f t="shared" ref="CJ196:CJ259" si="266">E196*S196</f>
        <v>0</v>
      </c>
      <c r="CK196" s="11">
        <f t="shared" ref="CK196:CK259" si="267">E196*T196</f>
        <v>0</v>
      </c>
      <c r="CL196" s="11">
        <f t="shared" ref="CL196:CL259" si="268">E196*U196</f>
        <v>0</v>
      </c>
      <c r="CM196" s="11">
        <f t="shared" ref="CM196:CM259" si="269">E196*V196</f>
        <v>0</v>
      </c>
      <c r="CN196" s="11">
        <f t="shared" ref="CN196:CN259" si="270">E196*W196</f>
        <v>0</v>
      </c>
      <c r="CO196" s="11">
        <f t="shared" ref="CO196:CO259" si="271">E196*X196</f>
        <v>0</v>
      </c>
      <c r="CP196" s="11">
        <f t="shared" ref="CP196:CP259" si="272">E196*Y196</f>
        <v>0</v>
      </c>
      <c r="CQ196" s="11">
        <f t="shared" ref="CQ196:CQ259" si="273">E196*Z196</f>
        <v>0</v>
      </c>
      <c r="CR196" s="11">
        <f t="shared" ref="CR196:CR259" si="274">E196*AA196</f>
        <v>0</v>
      </c>
      <c r="CS196" s="11">
        <f t="shared" ref="CS196:CS259" si="275">E196*AB196</f>
        <v>0</v>
      </c>
    </row>
    <row r="197" spans="1:97" ht="15.5" x14ac:dyDescent="0.35">
      <c r="A197" s="2"/>
      <c r="B197" s="2" t="s">
        <v>251</v>
      </c>
      <c r="C197" s="5">
        <v>595.21716308593795</v>
      </c>
      <c r="D197" s="5">
        <v>732.63073730468795</v>
      </c>
      <c r="E197" s="5"/>
      <c r="F197" s="11">
        <v>9.7916480153799005E-3</v>
      </c>
      <c r="G197" s="11">
        <v>8.5088023915886896E-3</v>
      </c>
      <c r="H197" s="11">
        <v>6.39916257932782E-3</v>
      </c>
      <c r="I197" s="11">
        <v>6.4010964706540099E-3</v>
      </c>
      <c r="J197" s="11">
        <v>1.1234414763748601E-2</v>
      </c>
      <c r="K197" s="11">
        <v>1.3672237284481499E-2</v>
      </c>
      <c r="L197" s="11">
        <v>1.17193916812539E-2</v>
      </c>
      <c r="M197" s="11">
        <v>1.05310874059796E-2</v>
      </c>
      <c r="N197" s="11">
        <v>1.3029426336288501E-2</v>
      </c>
      <c r="O197" s="11">
        <v>1.4766312204301401E-2</v>
      </c>
      <c r="P197" s="11">
        <v>1.31739638745785E-2</v>
      </c>
      <c r="Q197" s="11">
        <v>1.7054017633199699E-2</v>
      </c>
      <c r="R197" s="11">
        <v>1.6881767660379399E-2</v>
      </c>
      <c r="S197" s="11">
        <v>1.54412528499961E-2</v>
      </c>
      <c r="T197" s="11">
        <v>1.28240874037147E-2</v>
      </c>
      <c r="U197" s="11">
        <v>1.45363509654999E-2</v>
      </c>
      <c r="V197" s="11">
        <v>9.6758231520652806E-3</v>
      </c>
      <c r="W197" s="11">
        <v>1.35035747662187E-2</v>
      </c>
      <c r="X197" s="11">
        <v>1.25853037461638E-2</v>
      </c>
      <c r="Y197" s="11">
        <v>1.7624158412218101E-2</v>
      </c>
      <c r="Z197" s="11">
        <v>1.5963137149810801E-2</v>
      </c>
      <c r="AA197" s="11">
        <v>6.1990958638489203E-3</v>
      </c>
      <c r="AB197" s="11">
        <v>1.1140585877001299E-2</v>
      </c>
      <c r="AC197" s="11">
        <f t="shared" si="207"/>
        <v>5.8281569536504794</v>
      </c>
      <c r="AD197" s="11">
        <f t="shared" si="208"/>
        <v>5.0645852207802644</v>
      </c>
      <c r="AE197" s="11">
        <f t="shared" si="209"/>
        <v>3.8088913965931983</v>
      </c>
      <c r="AF197" s="11">
        <f t="shared" si="210"/>
        <v>3.8100424819020895</v>
      </c>
      <c r="AG197" s="11">
        <f t="shared" si="211"/>
        <v>6.6869164846092204</v>
      </c>
      <c r="AH197" s="11">
        <f t="shared" si="212"/>
        <v>8.1379502895068665</v>
      </c>
      <c r="AI197" s="11">
        <f t="shared" si="213"/>
        <v>6.975583069608887</v>
      </c>
      <c r="AJ197" s="11">
        <f t="shared" si="214"/>
        <v>6.2682839699972268</v>
      </c>
      <c r="AK197" s="11">
        <f t="shared" si="215"/>
        <v>7.7553381805228474</v>
      </c>
      <c r="AL197" s="11">
        <f t="shared" si="216"/>
        <v>8.7891624594855422</v>
      </c>
      <c r="AM197" s="11">
        <f t="shared" si="217"/>
        <v>7.8413694040232462</v>
      </c>
      <c r="AN197" s="11">
        <f t="shared" si="218"/>
        <v>10.150843994850687</v>
      </c>
      <c r="AO197" s="11">
        <f t="shared" si="219"/>
        <v>10.048317854686958</v>
      </c>
      <c r="AP197" s="11">
        <f t="shared" si="220"/>
        <v>9.1908987158673323</v>
      </c>
      <c r="AQ197" s="11">
        <f t="shared" si="221"/>
        <v>7.6331169236051757</v>
      </c>
      <c r="AR197" s="11">
        <f t="shared" si="222"/>
        <v>8.6522855833063854</v>
      </c>
      <c r="AS197" s="11">
        <f t="shared" si="223"/>
        <v>5.7592160070935341</v>
      </c>
      <c r="AT197" s="11">
        <f t="shared" si="224"/>
        <v>8.0375594638675523</v>
      </c>
      <c r="AU197" s="11">
        <f t="shared" si="225"/>
        <v>7.4909887923664442</v>
      </c>
      <c r="AV197" s="11">
        <f t="shared" si="226"/>
        <v>10.490201571897627</v>
      </c>
      <c r="AW197" s="11">
        <f t="shared" si="227"/>
        <v>9.5015332082621313</v>
      </c>
      <c r="AX197" s="11">
        <f t="shared" si="228"/>
        <v>3.6898082537779264</v>
      </c>
      <c r="AY197" s="11">
        <f t="shared" si="229"/>
        <v>6.6310679208239796</v>
      </c>
      <c r="AZ197" s="11">
        <f t="shared" si="230"/>
        <v>7.1736623049357613</v>
      </c>
      <c r="BA197" s="11">
        <f t="shared" si="231"/>
        <v>6.2338101697295141</v>
      </c>
      <c r="BB197" s="11">
        <f t="shared" si="232"/>
        <v>4.6882231986255096</v>
      </c>
      <c r="BC197" s="11">
        <f t="shared" si="233"/>
        <v>4.6896400268536835</v>
      </c>
      <c r="BD197" s="11">
        <f t="shared" si="234"/>
        <v>8.2306775715518086</v>
      </c>
      <c r="BE197" s="11">
        <f t="shared" si="235"/>
        <v>10.016701282334326</v>
      </c>
      <c r="BF197" s="11">
        <f t="shared" si="236"/>
        <v>8.5859865681994716</v>
      </c>
      <c r="BG197" s="11">
        <f t="shared" si="237"/>
        <v>7.7153983308629481</v>
      </c>
      <c r="BH197" s="11">
        <f t="shared" si="238"/>
        <v>9.5457582234121627</v>
      </c>
      <c r="BI197" s="11">
        <f t="shared" si="239"/>
        <v>10.818254197508548</v>
      </c>
      <c r="BJ197" s="11">
        <f t="shared" si="240"/>
        <v>9.6516508666577696</v>
      </c>
      <c r="BK197" s="11">
        <f t="shared" si="241"/>
        <v>12.494297512618244</v>
      </c>
      <c r="BL197" s="11">
        <f t="shared" si="242"/>
        <v>12.368101888030196</v>
      </c>
      <c r="BM197" s="11">
        <f t="shared" si="243"/>
        <v>11.312736460400757</v>
      </c>
      <c r="BN197" s="11">
        <f t="shared" si="244"/>
        <v>9.395320609843262</v>
      </c>
      <c r="BO197" s="11">
        <f t="shared" si="245"/>
        <v>10.649777525573905</v>
      </c>
      <c r="BP197" s="11">
        <f t="shared" si="246"/>
        <v>7.0888054499273565</v>
      </c>
      <c r="BQ197" s="11">
        <f t="shared" si="247"/>
        <v>9.8931339372237854</v>
      </c>
      <c r="BR197" s="11">
        <f t="shared" si="248"/>
        <v>9.2203803627554368</v>
      </c>
      <c r="BS197" s="11">
        <f t="shared" si="249"/>
        <v>12.912000171917965</v>
      </c>
      <c r="BT197" s="11">
        <f t="shared" si="250"/>
        <v>11.695084939761742</v>
      </c>
      <c r="BU197" s="11">
        <f t="shared" si="251"/>
        <v>4.5416481733540763</v>
      </c>
      <c r="BV197" s="11">
        <f t="shared" si="252"/>
        <v>8.1619356450736564</v>
      </c>
      <c r="BW197" s="11">
        <f t="shared" si="253"/>
        <v>0</v>
      </c>
      <c r="BX197" s="11">
        <f t="shared" si="254"/>
        <v>0</v>
      </c>
      <c r="BY197" s="11">
        <f t="shared" si="255"/>
        <v>0</v>
      </c>
      <c r="BZ197" s="11">
        <f t="shared" si="256"/>
        <v>0</v>
      </c>
      <c r="CA197" s="11">
        <f t="shared" si="257"/>
        <v>0</v>
      </c>
      <c r="CB197" s="11">
        <f t="shared" si="258"/>
        <v>0</v>
      </c>
      <c r="CC197" s="11">
        <f t="shared" si="259"/>
        <v>0</v>
      </c>
      <c r="CD197" s="11">
        <f t="shared" si="260"/>
        <v>0</v>
      </c>
      <c r="CE197" s="11">
        <f t="shared" si="261"/>
        <v>0</v>
      </c>
      <c r="CF197" s="11">
        <f t="shared" si="262"/>
        <v>0</v>
      </c>
      <c r="CG197" s="11">
        <f t="shared" si="263"/>
        <v>0</v>
      </c>
      <c r="CH197" s="11">
        <f t="shared" si="264"/>
        <v>0</v>
      </c>
      <c r="CI197" s="11">
        <f t="shared" si="265"/>
        <v>0</v>
      </c>
      <c r="CJ197" s="11">
        <f t="shared" si="266"/>
        <v>0</v>
      </c>
      <c r="CK197" s="11">
        <f t="shared" si="267"/>
        <v>0</v>
      </c>
      <c r="CL197" s="11">
        <f t="shared" si="268"/>
        <v>0</v>
      </c>
      <c r="CM197" s="11">
        <f t="shared" si="269"/>
        <v>0</v>
      </c>
      <c r="CN197" s="11">
        <f t="shared" si="270"/>
        <v>0</v>
      </c>
      <c r="CO197" s="11">
        <f t="shared" si="271"/>
        <v>0</v>
      </c>
      <c r="CP197" s="11">
        <f t="shared" si="272"/>
        <v>0</v>
      </c>
      <c r="CQ197" s="11">
        <f t="shared" si="273"/>
        <v>0</v>
      </c>
      <c r="CR197" s="11">
        <f t="shared" si="274"/>
        <v>0</v>
      </c>
      <c r="CS197" s="11">
        <f t="shared" si="275"/>
        <v>0</v>
      </c>
    </row>
    <row r="198" spans="1:97" ht="15.5" x14ac:dyDescent="0.35">
      <c r="A198" s="2"/>
      <c r="B198" s="2" t="s">
        <v>252</v>
      </c>
      <c r="C198" s="5">
        <v>-240.73895263671901</v>
      </c>
      <c r="D198" s="5">
        <v>-11.5182962417603</v>
      </c>
      <c r="E198" s="5"/>
      <c r="F198" s="11">
        <v>0.43007928133010898</v>
      </c>
      <c r="G198" s="11">
        <v>0.44959688186645502</v>
      </c>
      <c r="H198" s="11">
        <v>0.44451597332954401</v>
      </c>
      <c r="I198" s="11">
        <v>0.45308536291122398</v>
      </c>
      <c r="J198" s="11">
        <v>0.41359803080558799</v>
      </c>
      <c r="K198" s="11">
        <v>0.38751161098480202</v>
      </c>
      <c r="L198" s="11">
        <v>0.40600448846817</v>
      </c>
      <c r="M198" s="11">
        <v>0.41612139344215399</v>
      </c>
      <c r="N198" s="11">
        <v>0.37675502896308899</v>
      </c>
      <c r="O198" s="11">
        <v>0.373672485351562</v>
      </c>
      <c r="P198" s="11">
        <v>0.37400034070014998</v>
      </c>
      <c r="Q198" s="11">
        <v>0.36600199341773998</v>
      </c>
      <c r="R198" s="11">
        <v>0.39057263731956499</v>
      </c>
      <c r="S198" s="11">
        <v>0.36304983496665999</v>
      </c>
      <c r="T198" s="11">
        <v>0.38532787561416598</v>
      </c>
      <c r="U198" s="11">
        <v>0.39896115660667397</v>
      </c>
      <c r="V198" s="11">
        <v>0.419268608093262</v>
      </c>
      <c r="W198" s="11">
        <v>0.40229767560958901</v>
      </c>
      <c r="X198" s="11">
        <v>0.39611083269119302</v>
      </c>
      <c r="Y198" s="11">
        <v>0.37813097238540599</v>
      </c>
      <c r="Z198" s="11">
        <v>0.387015521526337</v>
      </c>
      <c r="AA198" s="11">
        <v>0.45960995554924</v>
      </c>
      <c r="AB198" s="11">
        <v>0.41264158487319902</v>
      </c>
      <c r="AC198" s="11">
        <f t="shared" si="207"/>
        <v>-103.53683573816325</v>
      </c>
      <c r="AD198" s="11">
        <f t="shared" si="208"/>
        <v>-108.23548244926506</v>
      </c>
      <c r="AE198" s="11">
        <f t="shared" si="209"/>
        <v>-107.01230984964614</v>
      </c>
      <c r="AF198" s="11">
        <f t="shared" si="210"/>
        <v>-109.0752957222758</v>
      </c>
      <c r="AG198" s="11">
        <f t="shared" si="211"/>
        <v>-99.569156748746693</v>
      </c>
      <c r="AH198" s="11">
        <f t="shared" si="212"/>
        <v>-93.289139363048932</v>
      </c>
      <c r="AI198" s="11">
        <f t="shared" si="213"/>
        <v>-97.741095319634098</v>
      </c>
      <c r="AJ198" s="11">
        <f t="shared" si="214"/>
        <v>-100.17662842699622</v>
      </c>
      <c r="AK198" s="11">
        <f t="shared" si="215"/>
        <v>-90.699611073190781</v>
      </c>
      <c r="AL198" s="11">
        <f t="shared" si="216"/>
        <v>-89.957522752694757</v>
      </c>
      <c r="AM198" s="11">
        <f t="shared" si="217"/>
        <v>-90.036450305930174</v>
      </c>
      <c r="AN198" s="11">
        <f t="shared" si="218"/>
        <v>-88.11093655833804</v>
      </c>
      <c r="AO198" s="11">
        <f t="shared" si="219"/>
        <v>-94.026047636873187</v>
      </c>
      <c r="AP198" s="11">
        <f t="shared" si="220"/>
        <v>-87.40023702480741</v>
      </c>
      <c r="AQ198" s="11">
        <f t="shared" si="221"/>
        <v>-92.763429197086253</v>
      </c>
      <c r="AR198" s="11">
        <f t="shared" si="222"/>
        <v>-96.045490984224713</v>
      </c>
      <c r="AS198" s="11">
        <f t="shared" si="223"/>
        <v>-100.9342855858269</v>
      </c>
      <c r="AT198" s="11">
        <f t="shared" si="224"/>
        <v>-96.848721074438998</v>
      </c>
      <c r="AU198" s="11">
        <f t="shared" si="225"/>
        <v>-95.359306990136446</v>
      </c>
      <c r="AV198" s="11">
        <f t="shared" si="226"/>
        <v>-91.030854251566751</v>
      </c>
      <c r="AW198" s="11">
        <f t="shared" si="227"/>
        <v>-93.169711306403954</v>
      </c>
      <c r="AX198" s="11">
        <f t="shared" si="228"/>
        <v>-110.64601932033301</v>
      </c>
      <c r="AY198" s="11">
        <f t="shared" si="229"/>
        <v>-99.338902956729726</v>
      </c>
      <c r="AZ198" s="11">
        <f t="shared" si="230"/>
        <v>-4.9537805698035653</v>
      </c>
      <c r="BA198" s="11">
        <f t="shared" si="231"/>
        <v>-5.1785900747095388</v>
      </c>
      <c r="BB198" s="11">
        <f t="shared" si="232"/>
        <v>-5.1200666650041082</v>
      </c>
      <c r="BC198" s="11">
        <f t="shared" si="233"/>
        <v>-5.2187714328169532</v>
      </c>
      <c r="BD198" s="11">
        <f t="shared" si="234"/>
        <v>-4.7639446438274646</v>
      </c>
      <c r="BE198" s="11">
        <f t="shared" si="235"/>
        <v>-4.4634735324447243</v>
      </c>
      <c r="BF198" s="11">
        <f t="shared" si="236"/>
        <v>-4.6764799736607356</v>
      </c>
      <c r="BG198" s="11">
        <f t="shared" si="237"/>
        <v>-4.7930094822008211</v>
      </c>
      <c r="BH198" s="11">
        <f t="shared" si="238"/>
        <v>-4.3395760341698413</v>
      </c>
      <c r="BI198" s="11">
        <f t="shared" si="239"/>
        <v>-4.3040703836741274</v>
      </c>
      <c r="BJ198" s="11">
        <f t="shared" si="240"/>
        <v>-4.3078467187036091</v>
      </c>
      <c r="BK198" s="11">
        <f t="shared" si="241"/>
        <v>-4.2157193852603321</v>
      </c>
      <c r="BL198" s="11">
        <f t="shared" si="242"/>
        <v>-4.4987313405723537</v>
      </c>
      <c r="BM198" s="11">
        <f t="shared" si="243"/>
        <v>-4.1817155496681773</v>
      </c>
      <c r="BN198" s="11">
        <f t="shared" si="244"/>
        <v>-4.438320621532128</v>
      </c>
      <c r="BO198" s="11">
        <f t="shared" si="245"/>
        <v>-4.5953527907509955</v>
      </c>
      <c r="BP198" s="11">
        <f t="shared" si="246"/>
        <v>-4.8292600328886914</v>
      </c>
      <c r="BQ198" s="11">
        <f t="shared" si="247"/>
        <v>-4.6337838050428335</v>
      </c>
      <c r="BR198" s="11">
        <f t="shared" si="248"/>
        <v>-4.5625219155075118</v>
      </c>
      <c r="BS198" s="11">
        <f t="shared" si="249"/>
        <v>-4.3554245581199895</v>
      </c>
      <c r="BT198" s="11">
        <f t="shared" si="250"/>
        <v>-4.4577594270997096</v>
      </c>
      <c r="BU198" s="11">
        <f t="shared" si="251"/>
        <v>-5.2939236236784293</v>
      </c>
      <c r="BV198" s="11">
        <f t="shared" si="252"/>
        <v>-4.7529280162389824</v>
      </c>
      <c r="BW198" s="11">
        <f t="shared" si="253"/>
        <v>0</v>
      </c>
      <c r="BX198" s="11">
        <f t="shared" si="254"/>
        <v>0</v>
      </c>
      <c r="BY198" s="11">
        <f t="shared" si="255"/>
        <v>0</v>
      </c>
      <c r="BZ198" s="11">
        <f t="shared" si="256"/>
        <v>0</v>
      </c>
      <c r="CA198" s="11">
        <f t="shared" si="257"/>
        <v>0</v>
      </c>
      <c r="CB198" s="11">
        <f t="shared" si="258"/>
        <v>0</v>
      </c>
      <c r="CC198" s="11">
        <f t="shared" si="259"/>
        <v>0</v>
      </c>
      <c r="CD198" s="11">
        <f t="shared" si="260"/>
        <v>0</v>
      </c>
      <c r="CE198" s="11">
        <f t="shared" si="261"/>
        <v>0</v>
      </c>
      <c r="CF198" s="11">
        <f t="shared" si="262"/>
        <v>0</v>
      </c>
      <c r="CG198" s="11">
        <f t="shared" si="263"/>
        <v>0</v>
      </c>
      <c r="CH198" s="11">
        <f t="shared" si="264"/>
        <v>0</v>
      </c>
      <c r="CI198" s="11">
        <f t="shared" si="265"/>
        <v>0</v>
      </c>
      <c r="CJ198" s="11">
        <f t="shared" si="266"/>
        <v>0</v>
      </c>
      <c r="CK198" s="11">
        <f t="shared" si="267"/>
        <v>0</v>
      </c>
      <c r="CL198" s="11">
        <f t="shared" si="268"/>
        <v>0</v>
      </c>
      <c r="CM198" s="11">
        <f t="shared" si="269"/>
        <v>0</v>
      </c>
      <c r="CN198" s="11">
        <f t="shared" si="270"/>
        <v>0</v>
      </c>
      <c r="CO198" s="11">
        <f t="shared" si="271"/>
        <v>0</v>
      </c>
      <c r="CP198" s="11">
        <f t="shared" si="272"/>
        <v>0</v>
      </c>
      <c r="CQ198" s="11">
        <f t="shared" si="273"/>
        <v>0</v>
      </c>
      <c r="CR198" s="11">
        <f t="shared" si="274"/>
        <v>0</v>
      </c>
      <c r="CS198" s="11">
        <f t="shared" si="275"/>
        <v>0</v>
      </c>
    </row>
    <row r="199" spans="1:97" ht="15.5" x14ac:dyDescent="0.35">
      <c r="A199" s="2"/>
      <c r="B199" s="2" t="s">
        <v>253</v>
      </c>
      <c r="C199" s="5">
        <v>-112.52561187744099</v>
      </c>
      <c r="D199" s="5">
        <v>-323.98455810546898</v>
      </c>
      <c r="E199" s="5"/>
      <c r="F199" s="11">
        <v>6.4195342361927005E-2</v>
      </c>
      <c r="G199" s="11">
        <v>6.8717606365680695E-2</v>
      </c>
      <c r="H199" s="11">
        <v>8.0031745135784205E-2</v>
      </c>
      <c r="I199" s="11">
        <v>7.5314953923225403E-2</v>
      </c>
      <c r="J199" s="11">
        <v>7.6947845518589006E-2</v>
      </c>
      <c r="K199" s="11">
        <v>5.94011135399342E-2</v>
      </c>
      <c r="L199" s="11">
        <v>6.6904298961162595E-2</v>
      </c>
      <c r="M199" s="11">
        <v>8.1450484693050398E-2</v>
      </c>
      <c r="N199" s="11">
        <v>6.6391274333000197E-2</v>
      </c>
      <c r="O199" s="11">
        <v>6.2627837061882005E-2</v>
      </c>
      <c r="P199" s="11">
        <v>7.3512613773346003E-2</v>
      </c>
      <c r="Q199" s="11">
        <v>6.2435943633318003E-2</v>
      </c>
      <c r="R199" s="11">
        <v>7.4745424091815907E-2</v>
      </c>
      <c r="S199" s="11">
        <v>8.4520220756530803E-2</v>
      </c>
      <c r="T199" s="11">
        <v>8.7072469294071198E-2</v>
      </c>
      <c r="U199" s="11">
        <v>6.6415458917617798E-2</v>
      </c>
      <c r="V199" s="11">
        <v>7.8373596072197002E-2</v>
      </c>
      <c r="W199" s="11">
        <v>6.9547824561595903E-2</v>
      </c>
      <c r="X199" s="11">
        <v>8.6871944367885603E-2</v>
      </c>
      <c r="Y199" s="11">
        <v>6.4761452376842499E-2</v>
      </c>
      <c r="Z199" s="11">
        <v>6.8375438451766996E-2</v>
      </c>
      <c r="AA199" s="11">
        <v>8.29600989818573E-2</v>
      </c>
      <c r="AB199" s="11">
        <v>7.6032035052776295E-2</v>
      </c>
      <c r="AC199" s="11">
        <f t="shared" si="207"/>
        <v>-7.2236201789576446</v>
      </c>
      <c r="AD199" s="11">
        <f t="shared" si="208"/>
        <v>-7.7324907030513543</v>
      </c>
      <c r="AE199" s="11">
        <f t="shared" si="209"/>
        <v>-9.0056210910235297</v>
      </c>
      <c r="AF199" s="11">
        <f t="shared" si="210"/>
        <v>-8.4748612737322144</v>
      </c>
      <c r="AG199" s="11">
        <f t="shared" si="211"/>
        <v>-8.6586033996300333</v>
      </c>
      <c r="AH199" s="11">
        <f t="shared" si="212"/>
        <v>-6.6841466472824411</v>
      </c>
      <c r="AI199" s="11">
        <f t="shared" si="213"/>
        <v>-7.5284471778360604</v>
      </c>
      <c r="AJ199" s="11">
        <f t="shared" si="214"/>
        <v>-9.1652656277996378</v>
      </c>
      <c r="AK199" s="11">
        <f t="shared" si="215"/>
        <v>-7.4707187676438904</v>
      </c>
      <c r="AL199" s="11">
        <f t="shared" si="216"/>
        <v>-7.0472356859489489</v>
      </c>
      <c r="AM199" s="11">
        <f t="shared" si="217"/>
        <v>-8.2720518455557546</v>
      </c>
      <c r="AN199" s="11">
        <f t="shared" si="218"/>
        <v>-7.0256427604845246</v>
      </c>
      <c r="AO199" s="11">
        <f t="shared" si="219"/>
        <v>-8.4107745809704042</v>
      </c>
      <c r="AP199" s="11">
        <f t="shared" si="220"/>
        <v>-9.5106895566450174</v>
      </c>
      <c r="AQ199" s="11">
        <f t="shared" si="221"/>
        <v>-9.7978828849950546</v>
      </c>
      <c r="AR199" s="11">
        <f t="shared" si="222"/>
        <v>-7.4734401528259875</v>
      </c>
      <c r="AS199" s="11">
        <f t="shared" si="223"/>
        <v>-8.819036853059373</v>
      </c>
      <c r="AT199" s="11">
        <f t="shared" si="224"/>
        <v>-7.8259115135384985</v>
      </c>
      <c r="AU199" s="11">
        <f t="shared" si="225"/>
        <v>-9.775318694979342</v>
      </c>
      <c r="AV199" s="11">
        <f t="shared" si="226"/>
        <v>-7.2873220547759576</v>
      </c>
      <c r="AW199" s="11">
        <f t="shared" si="227"/>
        <v>-7.6939880491733881</v>
      </c>
      <c r="AX199" s="11">
        <f t="shared" si="228"/>
        <v>-9.3351358993465627</v>
      </c>
      <c r="AY199" s="11">
        <f t="shared" si="229"/>
        <v>-8.5555512666006948</v>
      </c>
      <c r="AZ199" s="11">
        <f t="shared" si="230"/>
        <v>-20.798299627558215</v>
      </c>
      <c r="BA199" s="11">
        <f t="shared" si="231"/>
        <v>-22.26344333245062</v>
      </c>
      <c r="BB199" s="11">
        <f t="shared" si="232"/>
        <v>-25.929049582226561</v>
      </c>
      <c r="BC199" s="11">
        <f t="shared" si="233"/>
        <v>-24.40088206554994</v>
      </c>
      <c r="BD199" s="11">
        <f t="shared" si="234"/>
        <v>-24.929913727507952</v>
      </c>
      <c r="BE199" s="11">
        <f t="shared" si="235"/>
        <v>-19.245043521208373</v>
      </c>
      <c r="BF199" s="11">
        <f t="shared" si="236"/>
        <v>-21.675959734288451</v>
      </c>
      <c r="BG199" s="11">
        <f t="shared" si="237"/>
        <v>-26.388699290754197</v>
      </c>
      <c r="BH199" s="11">
        <f t="shared" si="238"/>
        <v>-21.509747676836035</v>
      </c>
      <c r="BI199" s="11">
        <f t="shared" si="239"/>
        <v>-20.290452115595155</v>
      </c>
      <c r="BJ199" s="11">
        <f t="shared" si="240"/>
        <v>-23.816951688535518</v>
      </c>
      <c r="BK199" s="11">
        <f t="shared" si="241"/>
        <v>-20.228281607938502</v>
      </c>
      <c r="BL199" s="11">
        <f t="shared" si="242"/>
        <v>-24.216363194792851</v>
      </c>
      <c r="BM199" s="11">
        <f t="shared" si="243"/>
        <v>-27.383246372781318</v>
      </c>
      <c r="BN199" s="11">
        <f t="shared" si="244"/>
        <v>-28.210135487391675</v>
      </c>
      <c r="BO199" s="11">
        <f t="shared" si="245"/>
        <v>-21.51758310879633</v>
      </c>
      <c r="BP199" s="11">
        <f t="shared" si="246"/>
        <v>-25.391834890587266</v>
      </c>
      <c r="BQ199" s="11">
        <f t="shared" si="247"/>
        <v>-22.53242120778533</v>
      </c>
      <c r="BR199" s="11">
        <f t="shared" si="248"/>
        <v>-28.145168507792302</v>
      </c>
      <c r="BS199" s="11">
        <f t="shared" si="249"/>
        <v>-20.98171053057969</v>
      </c>
      <c r="BT199" s="11">
        <f t="shared" si="250"/>
        <v>-22.152586212063422</v>
      </c>
      <c r="BU199" s="11">
        <f t="shared" si="251"/>
        <v>-26.877791009023003</v>
      </c>
      <c r="BV199" s="11">
        <f t="shared" si="252"/>
        <v>-24.633205278433255</v>
      </c>
      <c r="BW199" s="11">
        <f t="shared" si="253"/>
        <v>0</v>
      </c>
      <c r="BX199" s="11">
        <f t="shared" si="254"/>
        <v>0</v>
      </c>
      <c r="BY199" s="11">
        <f t="shared" si="255"/>
        <v>0</v>
      </c>
      <c r="BZ199" s="11">
        <f t="shared" si="256"/>
        <v>0</v>
      </c>
      <c r="CA199" s="11">
        <f t="shared" si="257"/>
        <v>0</v>
      </c>
      <c r="CB199" s="11">
        <f t="shared" si="258"/>
        <v>0</v>
      </c>
      <c r="CC199" s="11">
        <f t="shared" si="259"/>
        <v>0</v>
      </c>
      <c r="CD199" s="11">
        <f t="shared" si="260"/>
        <v>0</v>
      </c>
      <c r="CE199" s="11">
        <f t="shared" si="261"/>
        <v>0</v>
      </c>
      <c r="CF199" s="11">
        <f t="shared" si="262"/>
        <v>0</v>
      </c>
      <c r="CG199" s="11">
        <f t="shared" si="263"/>
        <v>0</v>
      </c>
      <c r="CH199" s="11">
        <f t="shared" si="264"/>
        <v>0</v>
      </c>
      <c r="CI199" s="11">
        <f t="shared" si="265"/>
        <v>0</v>
      </c>
      <c r="CJ199" s="11">
        <f t="shared" si="266"/>
        <v>0</v>
      </c>
      <c r="CK199" s="11">
        <f t="shared" si="267"/>
        <v>0</v>
      </c>
      <c r="CL199" s="11">
        <f t="shared" si="268"/>
        <v>0</v>
      </c>
      <c r="CM199" s="11">
        <f t="shared" si="269"/>
        <v>0</v>
      </c>
      <c r="CN199" s="11">
        <f t="shared" si="270"/>
        <v>0</v>
      </c>
      <c r="CO199" s="11">
        <f t="shared" si="271"/>
        <v>0</v>
      </c>
      <c r="CP199" s="11">
        <f t="shared" si="272"/>
        <v>0</v>
      </c>
      <c r="CQ199" s="11">
        <f t="shared" si="273"/>
        <v>0</v>
      </c>
      <c r="CR199" s="11">
        <f t="shared" si="274"/>
        <v>0</v>
      </c>
      <c r="CS199" s="11">
        <f t="shared" si="275"/>
        <v>0</v>
      </c>
    </row>
    <row r="200" spans="1:97" ht="15.5" x14ac:dyDescent="0.35">
      <c r="A200" s="2"/>
      <c r="B200" s="2" t="s">
        <v>254</v>
      </c>
      <c r="C200" s="5">
        <v>-414.08084106445301</v>
      </c>
      <c r="D200" s="5">
        <v>28.265132904052699</v>
      </c>
      <c r="E200" s="5"/>
      <c r="F200" s="11">
        <v>1.6489053377881601E-3</v>
      </c>
      <c r="G200" s="11">
        <v>1.2492286041379001E-3</v>
      </c>
      <c r="H200" s="11">
        <v>1.82772916741669E-3</v>
      </c>
      <c r="I200" s="11">
        <v>1.33416929747909E-3</v>
      </c>
      <c r="J200" s="11">
        <v>1.4167660847306299E-3</v>
      </c>
      <c r="K200" s="11">
        <v>1.0213556233793499E-3</v>
      </c>
      <c r="L200" s="11">
        <v>1.29564059898257E-3</v>
      </c>
      <c r="M200" s="11">
        <v>1.30060652736574E-3</v>
      </c>
      <c r="N200" s="11">
        <v>1.61835108883679E-3</v>
      </c>
      <c r="O200" s="11">
        <v>1.7321548657491801E-3</v>
      </c>
      <c r="P200" s="11">
        <v>1.69402046594769E-3</v>
      </c>
      <c r="Q200" s="11">
        <v>1.3489479897543801E-3</v>
      </c>
      <c r="R200" s="11">
        <v>1.1721771443262701E-3</v>
      </c>
      <c r="S200" s="11">
        <v>9.3564821872860204E-4</v>
      </c>
      <c r="T200" s="11">
        <v>1.3535721227526699E-3</v>
      </c>
      <c r="U200" s="11">
        <v>1.5613696305081201E-3</v>
      </c>
      <c r="V200" s="11">
        <v>1.3140006922185399E-3</v>
      </c>
      <c r="W200" s="11">
        <v>1.2797504896298101E-3</v>
      </c>
      <c r="X200" s="11">
        <v>1.4837512280792E-3</v>
      </c>
      <c r="Y200" s="11">
        <v>1.2279697693884401E-3</v>
      </c>
      <c r="Z200" s="11">
        <v>9.6797751029953296E-4</v>
      </c>
      <c r="AA200" s="11">
        <v>1.1615692637860801E-3</v>
      </c>
      <c r="AB200" s="11">
        <v>1.3667936436832001E-3</v>
      </c>
      <c r="AC200" s="11">
        <f t="shared" si="207"/>
        <v>-0.68278010910698728</v>
      </c>
      <c r="AD200" s="11">
        <f t="shared" si="208"/>
        <v>-0.51728163108319425</v>
      </c>
      <c r="AE200" s="11">
        <f t="shared" si="209"/>
        <v>-0.7568276308819355</v>
      </c>
      <c r="AF200" s="11">
        <f t="shared" si="210"/>
        <v>-0.55245394482251198</v>
      </c>
      <c r="AG200" s="11">
        <f t="shared" si="211"/>
        <v>-0.5866556919568513</v>
      </c>
      <c r="AH200" s="11">
        <f t="shared" si="212"/>
        <v>-0.42292379555482995</v>
      </c>
      <c r="AI200" s="11">
        <f t="shared" si="213"/>
        <v>-0.53649994894395425</v>
      </c>
      <c r="AJ200" s="11">
        <f t="shared" si="214"/>
        <v>-0.5385562447455231</v>
      </c>
      <c r="AK200" s="11">
        <f t="shared" si="215"/>
        <v>-0.67012818000311136</v>
      </c>
      <c r="AL200" s="11">
        <f t="shared" si="216"/>
        <v>-0.71725214366330514</v>
      </c>
      <c r="AM200" s="11">
        <f t="shared" si="217"/>
        <v>-0.70146141932001604</v>
      </c>
      <c r="AN200" s="11">
        <f t="shared" si="218"/>
        <v>-0.5585735181496968</v>
      </c>
      <c r="AO200" s="11">
        <f t="shared" si="219"/>
        <v>-0.48537609779915064</v>
      </c>
      <c r="AP200" s="11">
        <f t="shared" si="220"/>
        <v>-0.38743400135159684</v>
      </c>
      <c r="AQ200" s="11">
        <f t="shared" si="221"/>
        <v>-0.56048828303082265</v>
      </c>
      <c r="AR200" s="11">
        <f t="shared" si="222"/>
        <v>-0.64653324981329663</v>
      </c>
      <c r="AS200" s="11">
        <f t="shared" si="223"/>
        <v>-0.54410251179312652</v>
      </c>
      <c r="AT200" s="11">
        <f t="shared" si="224"/>
        <v>-0.52992015909855728</v>
      </c>
      <c r="AU200" s="11">
        <f t="shared" si="225"/>
        <v>-0.61439295645345016</v>
      </c>
      <c r="AV200" s="11">
        <f t="shared" si="226"/>
        <v>-0.50847875491008765</v>
      </c>
      <c r="AW200" s="11">
        <f t="shared" si="227"/>
        <v>-0.40082094159630582</v>
      </c>
      <c r="AX200" s="11">
        <f t="shared" si="228"/>
        <v>-0.48098357770315753</v>
      </c>
      <c r="AY200" s="11">
        <f t="shared" si="229"/>
        <v>-0.56596306153788778</v>
      </c>
      <c r="AZ200" s="11">
        <f t="shared" si="230"/>
        <v>4.6606528518784253E-2</v>
      </c>
      <c r="BA200" s="11">
        <f t="shared" si="231"/>
        <v>3.5309612523501982E-2</v>
      </c>
      <c r="BB200" s="11">
        <f t="shared" si="232"/>
        <v>5.1661007829646333E-2</v>
      </c>
      <c r="BC200" s="11">
        <f t="shared" si="233"/>
        <v>3.7710472509753103E-2</v>
      </c>
      <c r="BD200" s="11">
        <f t="shared" si="234"/>
        <v>4.0045081678865641E-2</v>
      </c>
      <c r="BE200" s="11">
        <f t="shared" si="235"/>
        <v>2.8868752437118918E-2</v>
      </c>
      <c r="BF200" s="11">
        <f t="shared" si="236"/>
        <v>3.6621453726128787E-2</v>
      </c>
      <c r="BG200" s="11">
        <f t="shared" si="237"/>
        <v>3.6761816351871097E-2</v>
      </c>
      <c r="BH200" s="11">
        <f t="shared" si="238"/>
        <v>4.5742908611390264E-2</v>
      </c>
      <c r="BI200" s="11">
        <f t="shared" si="239"/>
        <v>4.8959587490802134E-2</v>
      </c>
      <c r="BJ200" s="11">
        <f t="shared" si="240"/>
        <v>4.7881713612196737E-2</v>
      </c>
      <c r="BK200" s="11">
        <f t="shared" si="241"/>
        <v>3.8128194211062269E-2</v>
      </c>
      <c r="BL200" s="11">
        <f t="shared" si="242"/>
        <v>3.3131742771474987E-2</v>
      </c>
      <c r="BM200" s="11">
        <f t="shared" si="243"/>
        <v>2.6446221253804105E-2</v>
      </c>
      <c r="BN200" s="11">
        <f t="shared" si="244"/>
        <v>3.8258895944824949E-2</v>
      </c>
      <c r="BO200" s="11">
        <f t="shared" si="245"/>
        <v>4.4132320118663672E-2</v>
      </c>
      <c r="BP200" s="11">
        <f t="shared" si="246"/>
        <v>3.7140404201574273E-2</v>
      </c>
      <c r="BQ200" s="11">
        <f t="shared" si="247"/>
        <v>3.6172317673413099E-2</v>
      </c>
      <c r="BR200" s="11">
        <f t="shared" si="248"/>
        <v>4.1938425658209995E-2</v>
      </c>
      <c r="BS200" s="11">
        <f t="shared" si="249"/>
        <v>3.4708728733923201E-2</v>
      </c>
      <c r="BT200" s="11">
        <f t="shared" si="250"/>
        <v>2.736001297675034E-2</v>
      </c>
      <c r="BU200" s="11">
        <f t="shared" si="251"/>
        <v>3.2831909618176204E-2</v>
      </c>
      <c r="BV200" s="11">
        <f t="shared" si="252"/>
        <v>3.8632603991120097E-2</v>
      </c>
      <c r="BW200" s="11">
        <f t="shared" si="253"/>
        <v>0</v>
      </c>
      <c r="BX200" s="11">
        <f t="shared" si="254"/>
        <v>0</v>
      </c>
      <c r="BY200" s="11">
        <f t="shared" si="255"/>
        <v>0</v>
      </c>
      <c r="BZ200" s="11">
        <f t="shared" si="256"/>
        <v>0</v>
      </c>
      <c r="CA200" s="11">
        <f t="shared" si="257"/>
        <v>0</v>
      </c>
      <c r="CB200" s="11">
        <f t="shared" si="258"/>
        <v>0</v>
      </c>
      <c r="CC200" s="11">
        <f t="shared" si="259"/>
        <v>0</v>
      </c>
      <c r="CD200" s="11">
        <f t="shared" si="260"/>
        <v>0</v>
      </c>
      <c r="CE200" s="11">
        <f t="shared" si="261"/>
        <v>0</v>
      </c>
      <c r="CF200" s="11">
        <f t="shared" si="262"/>
        <v>0</v>
      </c>
      <c r="CG200" s="11">
        <f t="shared" si="263"/>
        <v>0</v>
      </c>
      <c r="CH200" s="11">
        <f t="shared" si="264"/>
        <v>0</v>
      </c>
      <c r="CI200" s="11">
        <f t="shared" si="265"/>
        <v>0</v>
      </c>
      <c r="CJ200" s="11">
        <f t="shared" si="266"/>
        <v>0</v>
      </c>
      <c r="CK200" s="11">
        <f t="shared" si="267"/>
        <v>0</v>
      </c>
      <c r="CL200" s="11">
        <f t="shared" si="268"/>
        <v>0</v>
      </c>
      <c r="CM200" s="11">
        <f t="shared" si="269"/>
        <v>0</v>
      </c>
      <c r="CN200" s="11">
        <f t="shared" si="270"/>
        <v>0</v>
      </c>
      <c r="CO200" s="11">
        <f t="shared" si="271"/>
        <v>0</v>
      </c>
      <c r="CP200" s="11">
        <f t="shared" si="272"/>
        <v>0</v>
      </c>
      <c r="CQ200" s="11">
        <f t="shared" si="273"/>
        <v>0</v>
      </c>
      <c r="CR200" s="11">
        <f t="shared" si="274"/>
        <v>0</v>
      </c>
      <c r="CS200" s="11">
        <f t="shared" si="275"/>
        <v>0</v>
      </c>
    </row>
    <row r="201" spans="1:97" ht="15.5" x14ac:dyDescent="0.35">
      <c r="A201" s="2"/>
      <c r="B201" s="2" t="s">
        <v>255</v>
      </c>
      <c r="C201" s="5">
        <v>-68.08642578125</v>
      </c>
      <c r="D201" s="5">
        <v>-291.64511108398398</v>
      </c>
      <c r="E201" s="5"/>
      <c r="F201" s="11">
        <v>0.333374053239822</v>
      </c>
      <c r="G201" s="11">
        <v>0.33857107162475603</v>
      </c>
      <c r="H201" s="11">
        <v>0.26821607351303101</v>
      </c>
      <c r="I201" s="11">
        <v>0.32099166512489302</v>
      </c>
      <c r="J201" s="11">
        <v>0.36029690504074102</v>
      </c>
      <c r="K201" s="11">
        <v>0.38543638586998002</v>
      </c>
      <c r="L201" s="11">
        <v>0.37533125281333901</v>
      </c>
      <c r="M201" s="11">
        <v>0.36389249563217202</v>
      </c>
      <c r="N201" s="11">
        <v>0.374976307153702</v>
      </c>
      <c r="O201" s="11">
        <v>0.39920639991760298</v>
      </c>
      <c r="P201" s="11">
        <v>0.39103507995605502</v>
      </c>
      <c r="Q201" s="11">
        <v>0.39947700500488298</v>
      </c>
      <c r="R201" s="11">
        <v>0.39627239108085599</v>
      </c>
      <c r="S201" s="11">
        <v>0.41015025973320002</v>
      </c>
      <c r="T201" s="11">
        <v>0.378563672304153</v>
      </c>
      <c r="U201" s="11">
        <v>0.386803299188614</v>
      </c>
      <c r="V201" s="11">
        <v>0.34571298956870999</v>
      </c>
      <c r="W201" s="11">
        <v>0.372819274663925</v>
      </c>
      <c r="X201" s="11">
        <v>0.36829653382301297</v>
      </c>
      <c r="Y201" s="11">
        <v>0.41657480597495999</v>
      </c>
      <c r="Z201" s="11">
        <v>0.40428626537322998</v>
      </c>
      <c r="AA201" s="11">
        <v>0.27304336428642301</v>
      </c>
      <c r="AB201" s="11">
        <v>0.35124272108077997</v>
      </c>
      <c r="AC201" s="11">
        <f t="shared" si="207"/>
        <v>-22.698247733307628</v>
      </c>
      <c r="AD201" s="11">
        <f t="shared" si="208"/>
        <v>-23.052094139857228</v>
      </c>
      <c r="AE201" s="11">
        <f t="shared" si="209"/>
        <v>-18.26187378258328</v>
      </c>
      <c r="AF201" s="11">
        <f t="shared" si="210"/>
        <v>-21.855175183925883</v>
      </c>
      <c r="AG201" s="11">
        <f t="shared" si="211"/>
        <v>-24.531328484270492</v>
      </c>
      <c r="AH201" s="11">
        <f t="shared" si="212"/>
        <v>-26.24298587992963</v>
      </c>
      <c r="AI201" s="11">
        <f t="shared" si="213"/>
        <v>-25.554963488058988</v>
      </c>
      <c r="AJ201" s="11">
        <f t="shared" si="214"/>
        <v>-24.776139396213718</v>
      </c>
      <c r="AK201" s="11">
        <f t="shared" si="215"/>
        <v>-25.530796506747734</v>
      </c>
      <c r="AL201" s="11">
        <f t="shared" si="216"/>
        <v>-27.180536919389883</v>
      </c>
      <c r="AM201" s="11">
        <f t="shared" si="217"/>
        <v>-26.624180949293098</v>
      </c>
      <c r="AN201" s="11">
        <f t="shared" si="218"/>
        <v>-27.198961452580999</v>
      </c>
      <c r="AO201" s="11">
        <f t="shared" si="219"/>
        <v>-26.980770744485177</v>
      </c>
      <c r="AP201" s="11">
        <f t="shared" si="220"/>
        <v>-27.925665218484934</v>
      </c>
      <c r="AQ201" s="11">
        <f t="shared" si="221"/>
        <v>-25.775047377814158</v>
      </c>
      <c r="AR201" s="11">
        <f t="shared" si="222"/>
        <v>-26.336054122148205</v>
      </c>
      <c r="AS201" s="11">
        <f t="shared" si="223"/>
        <v>-23.53836180588403</v>
      </c>
      <c r="AT201" s="11">
        <f t="shared" si="224"/>
        <v>-25.383931874224789</v>
      </c>
      <c r="AU201" s="11">
        <f t="shared" si="225"/>
        <v>-25.075994615632204</v>
      </c>
      <c r="AV201" s="11">
        <f t="shared" si="226"/>
        <v>-28.363089609352734</v>
      </c>
      <c r="AW201" s="11">
        <f t="shared" si="227"/>
        <v>-27.526406801713165</v>
      </c>
      <c r="AX201" s="11">
        <f t="shared" si="228"/>
        <v>-18.590546757550346</v>
      </c>
      <c r="AY201" s="11">
        <f t="shared" si="229"/>
        <v>-23.914861460070821</v>
      </c>
      <c r="AZ201" s="11">
        <f t="shared" si="230"/>
        <v>-97.22691278964588</v>
      </c>
      <c r="BA201" s="11">
        <f t="shared" si="231"/>
        <v>-98.742597793825468</v>
      </c>
      <c r="BB201" s="11">
        <f t="shared" si="232"/>
        <v>-78.223906554217933</v>
      </c>
      <c r="BC201" s="11">
        <f t="shared" si="233"/>
        <v>-93.615649832382417</v>
      </c>
      <c r="BD201" s="11">
        <f t="shared" si="234"/>
        <v>-105.07883089382254</v>
      </c>
      <c r="BE201" s="11">
        <f t="shared" si="235"/>
        <v>-112.41063757285964</v>
      </c>
      <c r="BF201" s="11">
        <f t="shared" si="236"/>
        <v>-109.46352492003713</v>
      </c>
      <c r="BG201" s="11">
        <f t="shared" si="237"/>
        <v>-106.12746731127297</v>
      </c>
      <c r="BH201" s="11">
        <f t="shared" si="238"/>
        <v>-109.36000675370352</v>
      </c>
      <c r="BI201" s="11">
        <f t="shared" si="239"/>
        <v>-116.42659484940665</v>
      </c>
      <c r="BJ201" s="11">
        <f t="shared" si="240"/>
        <v>-114.04346933151822</v>
      </c>
      <c r="BK201" s="11">
        <f t="shared" si="241"/>
        <v>-116.50551550014632</v>
      </c>
      <c r="BL201" s="11">
        <f t="shared" si="242"/>
        <v>-115.57090551629219</v>
      </c>
      <c r="BM201" s="11">
        <f t="shared" si="243"/>
        <v>-119.61831806101399</v>
      </c>
      <c r="BN201" s="11">
        <f t="shared" si="244"/>
        <v>-110.40624426150561</v>
      </c>
      <c r="BO201" s="11">
        <f t="shared" si="245"/>
        <v>-112.80929115951481</v>
      </c>
      <c r="BP201" s="11">
        <f t="shared" si="246"/>
        <v>-100.82550324594261</v>
      </c>
      <c r="BQ201" s="11">
        <f t="shared" si="247"/>
        <v>-108.73091877361074</v>
      </c>
      <c r="BR201" s="11">
        <f t="shared" si="248"/>
        <v>-107.41188351865888</v>
      </c>
      <c r="BS201" s="11">
        <f t="shared" si="249"/>
        <v>-121.49200556335629</v>
      </c>
      <c r="BT201" s="11">
        <f t="shared" si="250"/>
        <v>-117.90811277450469</v>
      </c>
      <c r="BU201" s="11">
        <f t="shared" si="251"/>
        <v>-79.631762308058541</v>
      </c>
      <c r="BV201" s="11">
        <f t="shared" si="252"/>
        <v>-102.43822240704488</v>
      </c>
      <c r="BW201" s="11">
        <f t="shared" si="253"/>
        <v>0</v>
      </c>
      <c r="BX201" s="11">
        <f t="shared" si="254"/>
        <v>0</v>
      </c>
      <c r="BY201" s="11">
        <f t="shared" si="255"/>
        <v>0</v>
      </c>
      <c r="BZ201" s="11">
        <f t="shared" si="256"/>
        <v>0</v>
      </c>
      <c r="CA201" s="11">
        <f t="shared" si="257"/>
        <v>0</v>
      </c>
      <c r="CB201" s="11">
        <f t="shared" si="258"/>
        <v>0</v>
      </c>
      <c r="CC201" s="11">
        <f t="shared" si="259"/>
        <v>0</v>
      </c>
      <c r="CD201" s="11">
        <f t="shared" si="260"/>
        <v>0</v>
      </c>
      <c r="CE201" s="11">
        <f t="shared" si="261"/>
        <v>0</v>
      </c>
      <c r="CF201" s="11">
        <f t="shared" si="262"/>
        <v>0</v>
      </c>
      <c r="CG201" s="11">
        <f t="shared" si="263"/>
        <v>0</v>
      </c>
      <c r="CH201" s="11">
        <f t="shared" si="264"/>
        <v>0</v>
      </c>
      <c r="CI201" s="11">
        <f t="shared" si="265"/>
        <v>0</v>
      </c>
      <c r="CJ201" s="11">
        <f t="shared" si="266"/>
        <v>0</v>
      </c>
      <c r="CK201" s="11">
        <f t="shared" si="267"/>
        <v>0</v>
      </c>
      <c r="CL201" s="11">
        <f t="shared" si="268"/>
        <v>0</v>
      </c>
      <c r="CM201" s="11">
        <f t="shared" si="269"/>
        <v>0</v>
      </c>
      <c r="CN201" s="11">
        <f t="shared" si="270"/>
        <v>0</v>
      </c>
      <c r="CO201" s="11">
        <f t="shared" si="271"/>
        <v>0</v>
      </c>
      <c r="CP201" s="11">
        <f t="shared" si="272"/>
        <v>0</v>
      </c>
      <c r="CQ201" s="11">
        <f t="shared" si="273"/>
        <v>0</v>
      </c>
      <c r="CR201" s="11">
        <f t="shared" si="274"/>
        <v>0</v>
      </c>
      <c r="CS201" s="11">
        <f t="shared" si="275"/>
        <v>0</v>
      </c>
    </row>
    <row r="202" spans="1:97" ht="15.5" x14ac:dyDescent="0.35">
      <c r="A202" s="2"/>
      <c r="B202" s="2" t="s">
        <v>256</v>
      </c>
      <c r="C202" s="5">
        <v>-100.05593109130901</v>
      </c>
      <c r="D202" s="5">
        <v>-132.17971801757801</v>
      </c>
      <c r="E202" s="5"/>
      <c r="F202" s="11">
        <v>0.26301056146621699</v>
      </c>
      <c r="G202" s="11">
        <v>0.26239320635795599</v>
      </c>
      <c r="H202" s="11">
        <v>0.34310653805732699</v>
      </c>
      <c r="I202" s="11">
        <v>0.26183983683586098</v>
      </c>
      <c r="J202" s="11">
        <v>0.27378693222999601</v>
      </c>
      <c r="K202" s="11">
        <v>0.22678737342357599</v>
      </c>
      <c r="L202" s="11">
        <v>0.24468259513378099</v>
      </c>
      <c r="M202" s="11">
        <v>0.283884137868881</v>
      </c>
      <c r="N202" s="11">
        <v>0.23490390181541401</v>
      </c>
      <c r="O202" s="11">
        <v>0.23026601970195801</v>
      </c>
      <c r="P202" s="11">
        <v>0.24366317689418801</v>
      </c>
      <c r="Q202" s="11">
        <v>0.231303125619888</v>
      </c>
      <c r="R202" s="11">
        <v>0.247148111462593</v>
      </c>
      <c r="S202" s="11">
        <v>0.23303756117820701</v>
      </c>
      <c r="T202" s="11">
        <v>0.26050576567649802</v>
      </c>
      <c r="U202" s="11">
        <v>0.218987300992012</v>
      </c>
      <c r="V202" s="11">
        <v>0.26279443502426098</v>
      </c>
      <c r="W202" s="11">
        <v>0.21352711319923401</v>
      </c>
      <c r="X202" s="11">
        <v>0.24779611825942999</v>
      </c>
      <c r="Y202" s="11">
        <v>0.22110433876514399</v>
      </c>
      <c r="Z202" s="11">
        <v>0.23554119467735299</v>
      </c>
      <c r="AA202" s="11">
        <v>0.38640066981315602</v>
      </c>
      <c r="AB202" s="11">
        <v>0.27580595016479498</v>
      </c>
      <c r="AC202" s="11">
        <f t="shared" si="207"/>
        <v>-26.315766614350299</v>
      </c>
      <c r="AD202" s="11">
        <f t="shared" si="208"/>
        <v>-26.253996574179268</v>
      </c>
      <c r="AE202" s="11">
        <f t="shared" si="209"/>
        <v>-34.329844128841501</v>
      </c>
      <c r="AF202" s="11">
        <f t="shared" si="210"/>
        <v>-26.1986286714085</v>
      </c>
      <c r="AG202" s="11">
        <f t="shared" si="211"/>
        <v>-27.394006424905371</v>
      </c>
      <c r="AH202" s="11">
        <f t="shared" si="212"/>
        <v>-22.691421807648283</v>
      </c>
      <c r="AI202" s="11">
        <f t="shared" si="213"/>
        <v>-24.481944877948251</v>
      </c>
      <c r="AJ202" s="11">
        <f t="shared" si="214"/>
        <v>-28.404291736524424</v>
      </c>
      <c r="AK202" s="11">
        <f t="shared" si="215"/>
        <v>-23.503528613122683</v>
      </c>
      <c r="AL202" s="11">
        <f t="shared" si="216"/>
        <v>-23.039480999969111</v>
      </c>
      <c r="AM202" s="11">
        <f t="shared" si="217"/>
        <v>-24.379946036814314</v>
      </c>
      <c r="AN202" s="11">
        <f t="shared" si="218"/>
        <v>-23.143249598227904</v>
      </c>
      <c r="AO202" s="11">
        <f t="shared" si="219"/>
        <v>-24.728634409848361</v>
      </c>
      <c r="AP202" s="11">
        <f t="shared" si="220"/>
        <v>-23.316790162933387</v>
      </c>
      <c r="AQ202" s="11">
        <f t="shared" si="221"/>
        <v>-26.065146939416376</v>
      </c>
      <c r="AR202" s="11">
        <f t="shared" si="222"/>
        <v>-21.910978297928498</v>
      </c>
      <c r="AS202" s="11">
        <f t="shared" si="223"/>
        <v>-26.294141881966937</v>
      </c>
      <c r="AT202" s="11">
        <f t="shared" si="224"/>
        <v>-21.364654124388696</v>
      </c>
      <c r="AU202" s="11">
        <f t="shared" si="225"/>
        <v>-24.793471333259383</v>
      </c>
      <c r="AV202" s="11">
        <f t="shared" si="226"/>
        <v>-22.122800483474688</v>
      </c>
      <c r="AW202" s="11">
        <f t="shared" si="227"/>
        <v>-23.567293543801831</v>
      </c>
      <c r="AX202" s="11">
        <f t="shared" si="228"/>
        <v>-38.661678792460783</v>
      </c>
      <c r="AY202" s="11">
        <f t="shared" si="229"/>
        <v>-27.596021144261734</v>
      </c>
      <c r="AZ202" s="11">
        <f t="shared" si="230"/>
        <v>-34.764661850249432</v>
      </c>
      <c r="BA202" s="11">
        <f t="shared" si="231"/>
        <v>-34.683060026122781</v>
      </c>
      <c r="BB202" s="11">
        <f t="shared" si="232"/>
        <v>-45.351725450404878</v>
      </c>
      <c r="BC202" s="11">
        <f t="shared" si="233"/>
        <v>-34.609915798732743</v>
      </c>
      <c r="BD202" s="11">
        <f t="shared" si="234"/>
        <v>-36.189079499058614</v>
      </c>
      <c r="BE202" s="11">
        <f t="shared" si="235"/>
        <v>-29.976691069075439</v>
      </c>
      <c r="BF202" s="11">
        <f t="shared" si="236"/>
        <v>-32.342076428592378</v>
      </c>
      <c r="BG202" s="11">
        <f t="shared" si="237"/>
        <v>-37.523725293171928</v>
      </c>
      <c r="BH202" s="11">
        <f t="shared" si="238"/>
        <v>-31.049531503190256</v>
      </c>
      <c r="BI202" s="11">
        <f t="shared" si="239"/>
        <v>-30.436497553234872</v>
      </c>
      <c r="BJ202" s="11">
        <f t="shared" si="240"/>
        <v>-32.207330013141004</v>
      </c>
      <c r="BK202" s="11">
        <f t="shared" si="241"/>
        <v>-30.573581921021219</v>
      </c>
      <c r="BL202" s="11">
        <f t="shared" si="242"/>
        <v>-32.667967681702478</v>
      </c>
      <c r="BM202" s="11">
        <f t="shared" si="243"/>
        <v>-30.802839124039487</v>
      </c>
      <c r="BN202" s="11">
        <f t="shared" si="244"/>
        <v>-34.433578649072764</v>
      </c>
      <c r="BO202" s="11">
        <f t="shared" si="245"/>
        <v>-28.945679694554627</v>
      </c>
      <c r="BP202" s="11">
        <f t="shared" si="246"/>
        <v>-34.736094318095546</v>
      </c>
      <c r="BQ202" s="11">
        <f t="shared" si="247"/>
        <v>-28.223953611782211</v>
      </c>
      <c r="BR202" s="11">
        <f t="shared" si="248"/>
        <v>-32.753621037381869</v>
      </c>
      <c r="BS202" s="11">
        <f t="shared" si="249"/>
        <v>-29.225509150439777</v>
      </c>
      <c r="BT202" s="11">
        <f t="shared" si="250"/>
        <v>-31.133768693975966</v>
      </c>
      <c r="BU202" s="11">
        <f t="shared" si="251"/>
        <v>-51.074331577706232</v>
      </c>
      <c r="BV202" s="11">
        <f t="shared" si="252"/>
        <v>-36.455952720352776</v>
      </c>
      <c r="BW202" s="11">
        <f t="shared" si="253"/>
        <v>0</v>
      </c>
      <c r="BX202" s="11">
        <f t="shared" si="254"/>
        <v>0</v>
      </c>
      <c r="BY202" s="11">
        <f t="shared" si="255"/>
        <v>0</v>
      </c>
      <c r="BZ202" s="11">
        <f t="shared" si="256"/>
        <v>0</v>
      </c>
      <c r="CA202" s="11">
        <f t="shared" si="257"/>
        <v>0</v>
      </c>
      <c r="CB202" s="11">
        <f t="shared" si="258"/>
        <v>0</v>
      </c>
      <c r="CC202" s="11">
        <f t="shared" si="259"/>
        <v>0</v>
      </c>
      <c r="CD202" s="11">
        <f t="shared" si="260"/>
        <v>0</v>
      </c>
      <c r="CE202" s="11">
        <f t="shared" si="261"/>
        <v>0</v>
      </c>
      <c r="CF202" s="11">
        <f t="shared" si="262"/>
        <v>0</v>
      </c>
      <c r="CG202" s="11">
        <f t="shared" si="263"/>
        <v>0</v>
      </c>
      <c r="CH202" s="11">
        <f t="shared" si="264"/>
        <v>0</v>
      </c>
      <c r="CI202" s="11">
        <f t="shared" si="265"/>
        <v>0</v>
      </c>
      <c r="CJ202" s="11">
        <f t="shared" si="266"/>
        <v>0</v>
      </c>
      <c r="CK202" s="11">
        <f t="shared" si="267"/>
        <v>0</v>
      </c>
      <c r="CL202" s="11">
        <f t="shared" si="268"/>
        <v>0</v>
      </c>
      <c r="CM202" s="11">
        <f t="shared" si="269"/>
        <v>0</v>
      </c>
      <c r="CN202" s="11">
        <f t="shared" si="270"/>
        <v>0</v>
      </c>
      <c r="CO202" s="11">
        <f t="shared" si="271"/>
        <v>0</v>
      </c>
      <c r="CP202" s="11">
        <f t="shared" si="272"/>
        <v>0</v>
      </c>
      <c r="CQ202" s="11">
        <f t="shared" si="273"/>
        <v>0</v>
      </c>
      <c r="CR202" s="11">
        <f t="shared" si="274"/>
        <v>0</v>
      </c>
      <c r="CS202" s="11">
        <f t="shared" si="275"/>
        <v>0</v>
      </c>
    </row>
    <row r="203" spans="1:97" ht="15.5" x14ac:dyDescent="0.35">
      <c r="A203" s="2"/>
      <c r="B203" s="2" t="s">
        <v>257</v>
      </c>
      <c r="C203" s="5">
        <v>-111.596382141113</v>
      </c>
      <c r="D203" s="5">
        <v>-423.50775146484398</v>
      </c>
      <c r="E203" s="5"/>
      <c r="F203" s="11">
        <v>10.0350255966187</v>
      </c>
      <c r="G203" s="11">
        <v>10.074128150939901</v>
      </c>
      <c r="H203" s="11">
        <v>10.0725564956665</v>
      </c>
      <c r="I203" s="11">
        <v>9.9733409881591797</v>
      </c>
      <c r="J203" s="11">
        <v>9.8876819610595703</v>
      </c>
      <c r="K203" s="11">
        <v>9.8899612426757795</v>
      </c>
      <c r="L203" s="11">
        <v>9.9428615570068395</v>
      </c>
      <c r="M203" s="11">
        <v>9.9009475708007795</v>
      </c>
      <c r="N203" s="11">
        <v>9.9135627746581996</v>
      </c>
      <c r="O203" s="11">
        <v>9.8689041137695295</v>
      </c>
      <c r="P203" s="11">
        <v>9.8869562149047905</v>
      </c>
      <c r="Q203" s="11">
        <v>9.8204994201660192</v>
      </c>
      <c r="R203" s="11">
        <v>9.8828678131103498</v>
      </c>
      <c r="S203" s="11">
        <v>9.8084812164306605</v>
      </c>
      <c r="T203" s="11">
        <v>9.8865375518798793</v>
      </c>
      <c r="U203" s="11">
        <v>9.9405117034912092</v>
      </c>
      <c r="V203" s="11">
        <v>9.9575128555297905</v>
      </c>
      <c r="W203" s="11">
        <v>9.9473533630371094</v>
      </c>
      <c r="X203" s="11">
        <v>9.9362688064575195</v>
      </c>
      <c r="Y203" s="11">
        <v>9.82073974609375</v>
      </c>
      <c r="Z203" s="11">
        <v>9.7982091903686506</v>
      </c>
      <c r="AA203" s="11">
        <v>9.94218254089356</v>
      </c>
      <c r="AB203" s="11">
        <v>9.9276866912841797</v>
      </c>
      <c r="AC203" s="11">
        <f t="shared" si="207"/>
        <v>-1119.8725512761109</v>
      </c>
      <c r="AD203" s="11">
        <f t="shared" si="208"/>
        <v>-1124.2362548708331</v>
      </c>
      <c r="AE203" s="11">
        <f t="shared" si="209"/>
        <v>-1124.0608638283488</v>
      </c>
      <c r="AF203" s="11">
        <f t="shared" si="210"/>
        <v>-1112.9887721382374</v>
      </c>
      <c r="AG203" s="11">
        <f t="shared" si="211"/>
        <v>-1103.4295346161935</v>
      </c>
      <c r="AH203" s="11">
        <f t="shared" si="212"/>
        <v>-1103.6838941984431</v>
      </c>
      <c r="AI203" s="11">
        <f t="shared" si="213"/>
        <v>-1109.587377891917</v>
      </c>
      <c r="AJ203" s="11">
        <f t="shared" si="214"/>
        <v>-1104.9099286702083</v>
      </c>
      <c r="AK203" s="11">
        <f t="shared" si="215"/>
        <v>-1106.3177397806689</v>
      </c>
      <c r="AL203" s="11">
        <f t="shared" si="216"/>
        <v>-1101.3339947942266</v>
      </c>
      <c r="AM203" s="11">
        <f t="shared" si="217"/>
        <v>-1103.3485439709671</v>
      </c>
      <c r="AN203" s="11">
        <f t="shared" si="218"/>
        <v>-1095.9322061094256</v>
      </c>
      <c r="AO203" s="11">
        <f t="shared" si="219"/>
        <v>-1102.8922931219684</v>
      </c>
      <c r="AP203" s="11">
        <f t="shared" si="220"/>
        <v>-1094.5910180527248</v>
      </c>
      <c r="AQ203" s="11">
        <f t="shared" si="221"/>
        <v>-1103.3018226920508</v>
      </c>
      <c r="AR203" s="11">
        <f t="shared" si="222"/>
        <v>-1109.3251427410112</v>
      </c>
      <c r="AS203" s="11">
        <f t="shared" si="223"/>
        <v>-1111.2224098007478</v>
      </c>
      <c r="AT203" s="11">
        <f t="shared" si="224"/>
        <v>-1110.0886471941749</v>
      </c>
      <c r="AU203" s="11">
        <f t="shared" si="225"/>
        <v>-1108.8516507822542</v>
      </c>
      <c r="AV203" s="11">
        <f t="shared" si="226"/>
        <v>-1095.9590256134952</v>
      </c>
      <c r="AW203" s="11">
        <f t="shared" si="227"/>
        <v>-1093.4446971069453</v>
      </c>
      <c r="AX203" s="11">
        <f t="shared" si="228"/>
        <v>-1109.5116021502595</v>
      </c>
      <c r="AY203" s="11">
        <f t="shared" si="229"/>
        <v>-1107.8939177777911</v>
      </c>
      <c r="AZ203" s="11">
        <f t="shared" si="230"/>
        <v>-4249.9111263161403</v>
      </c>
      <c r="BA203" s="11">
        <f t="shared" si="231"/>
        <v>-4266.4713611732432</v>
      </c>
      <c r="BB203" s="11">
        <f t="shared" si="232"/>
        <v>-4265.8057529823282</v>
      </c>
      <c r="BC203" s="11">
        <f t="shared" si="233"/>
        <v>-4223.7872164874589</v>
      </c>
      <c r="BD203" s="11">
        <f t="shared" si="234"/>
        <v>-4187.5099545278372</v>
      </c>
      <c r="BE203" s="11">
        <f t="shared" si="235"/>
        <v>-4188.4752479600738</v>
      </c>
      <c r="BF203" s="11">
        <f t="shared" si="236"/>
        <v>-4210.8789411342041</v>
      </c>
      <c r="BG203" s="11">
        <f t="shared" si="237"/>
        <v>-4193.1280430811476</v>
      </c>
      <c r="BH203" s="11">
        <f t="shared" si="238"/>
        <v>-4198.470679701074</v>
      </c>
      <c r="BI203" s="11">
        <f t="shared" si="239"/>
        <v>-4179.5573906446825</v>
      </c>
      <c r="BJ203" s="11">
        <f t="shared" si="240"/>
        <v>-4187.2025954056926</v>
      </c>
      <c r="BK203" s="11">
        <f t="shared" si="241"/>
        <v>-4159.0576276963147</v>
      </c>
      <c r="BL203" s="11">
        <f t="shared" si="242"/>
        <v>-4185.4711255546445</v>
      </c>
      <c r="BM203" s="11">
        <f t="shared" si="243"/>
        <v>-4153.9678252557069</v>
      </c>
      <c r="BN203" s="11">
        <f t="shared" si="244"/>
        <v>-4187.0252883693911</v>
      </c>
      <c r="BO203" s="11">
        <f t="shared" si="245"/>
        <v>-4209.8837599555281</v>
      </c>
      <c r="BP203" s="11">
        <f t="shared" si="246"/>
        <v>-4217.0838796276994</v>
      </c>
      <c r="BQ203" s="11">
        <f t="shared" si="247"/>
        <v>-4212.7812558060996</v>
      </c>
      <c r="BR203" s="11">
        <f t="shared" si="248"/>
        <v>-4208.0868601730926</v>
      </c>
      <c r="BS203" s="11">
        <f t="shared" si="249"/>
        <v>-4159.1594075895864</v>
      </c>
      <c r="BT203" s="11">
        <f t="shared" si="250"/>
        <v>-4149.6175425951969</v>
      </c>
      <c r="BU203" s="11">
        <f t="shared" si="251"/>
        <v>-4210.5913725468608</v>
      </c>
      <c r="BV203" s="11">
        <f t="shared" si="252"/>
        <v>-4204.4522678732192</v>
      </c>
      <c r="BW203" s="11">
        <f t="shared" si="253"/>
        <v>0</v>
      </c>
      <c r="BX203" s="11">
        <f t="shared" si="254"/>
        <v>0</v>
      </c>
      <c r="BY203" s="11">
        <f t="shared" si="255"/>
        <v>0</v>
      </c>
      <c r="BZ203" s="11">
        <f t="shared" si="256"/>
        <v>0</v>
      </c>
      <c r="CA203" s="11">
        <f t="shared" si="257"/>
        <v>0</v>
      </c>
      <c r="CB203" s="11">
        <f t="shared" si="258"/>
        <v>0</v>
      </c>
      <c r="CC203" s="11">
        <f t="shared" si="259"/>
        <v>0</v>
      </c>
      <c r="CD203" s="11">
        <f t="shared" si="260"/>
        <v>0</v>
      </c>
      <c r="CE203" s="11">
        <f t="shared" si="261"/>
        <v>0</v>
      </c>
      <c r="CF203" s="11">
        <f t="shared" si="262"/>
        <v>0</v>
      </c>
      <c r="CG203" s="11">
        <f t="shared" si="263"/>
        <v>0</v>
      </c>
      <c r="CH203" s="11">
        <f t="shared" si="264"/>
        <v>0</v>
      </c>
      <c r="CI203" s="11">
        <f t="shared" si="265"/>
        <v>0</v>
      </c>
      <c r="CJ203" s="11">
        <f t="shared" si="266"/>
        <v>0</v>
      </c>
      <c r="CK203" s="11">
        <f t="shared" si="267"/>
        <v>0</v>
      </c>
      <c r="CL203" s="11">
        <f t="shared" si="268"/>
        <v>0</v>
      </c>
      <c r="CM203" s="11">
        <f t="shared" si="269"/>
        <v>0</v>
      </c>
      <c r="CN203" s="11">
        <f t="shared" si="270"/>
        <v>0</v>
      </c>
      <c r="CO203" s="11">
        <f t="shared" si="271"/>
        <v>0</v>
      </c>
      <c r="CP203" s="11">
        <f t="shared" si="272"/>
        <v>0</v>
      </c>
      <c r="CQ203" s="11">
        <f t="shared" si="273"/>
        <v>0</v>
      </c>
      <c r="CR203" s="11">
        <f t="shared" si="274"/>
        <v>0</v>
      </c>
      <c r="CS203" s="11">
        <f t="shared" si="275"/>
        <v>0</v>
      </c>
    </row>
    <row r="204" spans="1:97" ht="15.5" x14ac:dyDescent="0.35">
      <c r="A204" s="2"/>
      <c r="B204" s="2" t="s">
        <v>258</v>
      </c>
      <c r="C204" s="5">
        <v>41.478305816650398</v>
      </c>
      <c r="D204" s="5">
        <v>149.97135925293</v>
      </c>
      <c r="E204" s="5"/>
      <c r="F204" s="11">
        <v>0.45959672331809998</v>
      </c>
      <c r="G204" s="11">
        <v>0.47410485148429898</v>
      </c>
      <c r="H204" s="11">
        <v>0.49125602841377303</v>
      </c>
      <c r="I204" s="11">
        <v>0.52117902040481601</v>
      </c>
      <c r="J204" s="11">
        <v>0.47791549563407898</v>
      </c>
      <c r="K204" s="11">
        <v>0.436931282281876</v>
      </c>
      <c r="L204" s="11">
        <v>0.45111742615699801</v>
      </c>
      <c r="M204" s="11">
        <v>0.494700998067856</v>
      </c>
      <c r="N204" s="11">
        <v>0.45565572381019598</v>
      </c>
      <c r="O204" s="11">
        <v>0.43179795145988498</v>
      </c>
      <c r="P204" s="11">
        <v>0.45617213845253002</v>
      </c>
      <c r="Q204" s="11">
        <v>0.43558207154273998</v>
      </c>
      <c r="R204" s="11">
        <v>0.47529968619346602</v>
      </c>
      <c r="S204" s="11">
        <v>0.47776764631271401</v>
      </c>
      <c r="T204" s="11">
        <v>0.49881148338317899</v>
      </c>
      <c r="U204" s="11">
        <v>0.45386412739753701</v>
      </c>
      <c r="V204" s="11">
        <v>0.48077064752578702</v>
      </c>
      <c r="W204" s="11">
        <v>0.46322557330131497</v>
      </c>
      <c r="X204" s="11">
        <v>0.51529181003570601</v>
      </c>
      <c r="Y204" s="11">
        <v>0.457097798585892</v>
      </c>
      <c r="Z204" s="11">
        <v>0.48245468735694902</v>
      </c>
      <c r="AA204" s="11">
        <v>0.56057208776473999</v>
      </c>
      <c r="AB204" s="11">
        <v>0.48873031139373802</v>
      </c>
      <c r="AC204" s="11">
        <f t="shared" si="207"/>
        <v>19.06329344211861</v>
      </c>
      <c r="AD204" s="11">
        <f t="shared" si="208"/>
        <v>19.665066019023371</v>
      </c>
      <c r="AE204" s="11">
        <f t="shared" si="209"/>
        <v>20.376467780819574</v>
      </c>
      <c r="AF204" s="11">
        <f t="shared" si="210"/>
        <v>21.617622793573236</v>
      </c>
      <c r="AG204" s="11">
        <f t="shared" si="211"/>
        <v>19.823125082426376</v>
      </c>
      <c r="AH204" s="11">
        <f t="shared" si="212"/>
        <v>18.123169347348853</v>
      </c>
      <c r="AI204" s="11">
        <f t="shared" si="213"/>
        <v>18.711586561360168</v>
      </c>
      <c r="AJ204" s="11">
        <f t="shared" si="214"/>
        <v>20.519359285660709</v>
      </c>
      <c r="AK204" s="11">
        <f t="shared" si="215"/>
        <v>18.899827459306501</v>
      </c>
      <c r="AL204" s="11">
        <f t="shared" si="216"/>
        <v>17.910247481656274</v>
      </c>
      <c r="AM204" s="11">
        <f t="shared" si="217"/>
        <v>18.921247463769426</v>
      </c>
      <c r="AN204" s="11">
        <f t="shared" si="218"/>
        <v>18.067206371699861</v>
      </c>
      <c r="AO204" s="11">
        <f t="shared" si="219"/>
        <v>19.71462573849055</v>
      </c>
      <c r="AP204" s="11">
        <f t="shared" si="220"/>
        <v>19.816992543060014</v>
      </c>
      <c r="AQ204" s="11">
        <f t="shared" si="221"/>
        <v>20.689855252624525</v>
      </c>
      <c r="AR204" s="11">
        <f t="shared" si="222"/>
        <v>18.825515075402215</v>
      </c>
      <c r="AS204" s="11">
        <f t="shared" si="223"/>
        <v>19.94155194574363</v>
      </c>
      <c r="AT204" s="11">
        <f t="shared" si="224"/>
        <v>19.213811991485148</v>
      </c>
      <c r="AU204" s="11">
        <f t="shared" si="225"/>
        <v>21.373431281476336</v>
      </c>
      <c r="AV204" s="11">
        <f t="shared" si="226"/>
        <v>18.959642277863296</v>
      </c>
      <c r="AW204" s="11">
        <f t="shared" si="227"/>
        <v>20.011403064867988</v>
      </c>
      <c r="AX204" s="11">
        <f t="shared" si="228"/>
        <v>23.251580488584072</v>
      </c>
      <c r="AY204" s="11">
        <f t="shared" si="229"/>
        <v>20.271705317856245</v>
      </c>
      <c r="AZ204" s="11">
        <f t="shared" si="230"/>
        <v>68.92634530420824</v>
      </c>
      <c r="BA204" s="11">
        <f t="shared" si="231"/>
        <v>71.102149005508821</v>
      </c>
      <c r="BB204" s="11">
        <f t="shared" si="232"/>
        <v>73.674334322409536</v>
      </c>
      <c r="BC204" s="11">
        <f t="shared" si="233"/>
        <v>78.161926104220797</v>
      </c>
      <c r="BD204" s="11">
        <f t="shared" si="234"/>
        <v>71.673636488280565</v>
      </c>
      <c r="BE204" s="11">
        <f t="shared" si="235"/>
        <v>65.527178303938598</v>
      </c>
      <c r="BF204" s="11">
        <f t="shared" si="236"/>
        <v>67.654693583448264</v>
      </c>
      <c r="BG204" s="11">
        <f t="shared" si="237"/>
        <v>74.190981104017467</v>
      </c>
      <c r="BH204" s="11">
        <f t="shared" si="238"/>
        <v>68.335308251192757</v>
      </c>
      <c r="BI204" s="11">
        <f t="shared" si="239"/>
        <v>64.75732570306964</v>
      </c>
      <c r="BJ204" s="11">
        <f t="shared" si="240"/>
        <v>68.4127556570417</v>
      </c>
      <c r="BK204" s="11">
        <f t="shared" si="241"/>
        <v>65.324835335471718</v>
      </c>
      <c r="BL204" s="11">
        <f t="shared" si="242"/>
        <v>71.28133999092519</v>
      </c>
      <c r="BM204" s="11">
        <f t="shared" si="243"/>
        <v>71.651463324590836</v>
      </c>
      <c r="BN204" s="11">
        <f t="shared" si="244"/>
        <v>74.807436173945661</v>
      </c>
      <c r="BO204" s="11">
        <f t="shared" si="245"/>
        <v>68.066620101953617</v>
      </c>
      <c r="BP204" s="11">
        <f t="shared" si="246"/>
        <v>72.101827498353586</v>
      </c>
      <c r="BQ204" s="11">
        <f t="shared" si="247"/>
        <v>69.470568868715972</v>
      </c>
      <c r="BR204" s="11">
        <f t="shared" si="248"/>
        <v>77.279013162957426</v>
      </c>
      <c r="BS204" s="11">
        <f t="shared" si="249"/>
        <v>68.551578165448248</v>
      </c>
      <c r="BT204" s="11">
        <f t="shared" si="250"/>
        <v>72.354385240869021</v>
      </c>
      <c r="BU204" s="11">
        <f t="shared" si="251"/>
        <v>84.069757961330822</v>
      </c>
      <c r="BV204" s="11">
        <f t="shared" si="252"/>
        <v>73.295549107826631</v>
      </c>
      <c r="BW204" s="11">
        <f t="shared" si="253"/>
        <v>0</v>
      </c>
      <c r="BX204" s="11">
        <f t="shared" si="254"/>
        <v>0</v>
      </c>
      <c r="BY204" s="11">
        <f t="shared" si="255"/>
        <v>0</v>
      </c>
      <c r="BZ204" s="11">
        <f t="shared" si="256"/>
        <v>0</v>
      </c>
      <c r="CA204" s="11">
        <f t="shared" si="257"/>
        <v>0</v>
      </c>
      <c r="CB204" s="11">
        <f t="shared" si="258"/>
        <v>0</v>
      </c>
      <c r="CC204" s="11">
        <f t="shared" si="259"/>
        <v>0</v>
      </c>
      <c r="CD204" s="11">
        <f t="shared" si="260"/>
        <v>0</v>
      </c>
      <c r="CE204" s="11">
        <f t="shared" si="261"/>
        <v>0</v>
      </c>
      <c r="CF204" s="11">
        <f t="shared" si="262"/>
        <v>0</v>
      </c>
      <c r="CG204" s="11">
        <f t="shared" si="263"/>
        <v>0</v>
      </c>
      <c r="CH204" s="11">
        <f t="shared" si="264"/>
        <v>0</v>
      </c>
      <c r="CI204" s="11">
        <f t="shared" si="265"/>
        <v>0</v>
      </c>
      <c r="CJ204" s="11">
        <f t="shared" si="266"/>
        <v>0</v>
      </c>
      <c r="CK204" s="11">
        <f t="shared" si="267"/>
        <v>0</v>
      </c>
      <c r="CL204" s="11">
        <f t="shared" si="268"/>
        <v>0</v>
      </c>
      <c r="CM204" s="11">
        <f t="shared" si="269"/>
        <v>0</v>
      </c>
      <c r="CN204" s="11">
        <f t="shared" si="270"/>
        <v>0</v>
      </c>
      <c r="CO204" s="11">
        <f t="shared" si="271"/>
        <v>0</v>
      </c>
      <c r="CP204" s="11">
        <f t="shared" si="272"/>
        <v>0</v>
      </c>
      <c r="CQ204" s="11">
        <f t="shared" si="273"/>
        <v>0</v>
      </c>
      <c r="CR204" s="11">
        <f t="shared" si="274"/>
        <v>0</v>
      </c>
      <c r="CS204" s="11">
        <f t="shared" si="275"/>
        <v>0</v>
      </c>
    </row>
    <row r="205" spans="1:97" ht="15.5" x14ac:dyDescent="0.35">
      <c r="A205" s="2"/>
      <c r="B205" s="2" t="s">
        <v>259</v>
      </c>
      <c r="C205" s="5">
        <v>89.029098510742202</v>
      </c>
      <c r="D205" s="5">
        <v>-72.207450866699205</v>
      </c>
      <c r="E205" s="5"/>
      <c r="F205" s="11">
        <v>0.10913310199975999</v>
      </c>
      <c r="G205" s="11">
        <v>0.11317811161279701</v>
      </c>
      <c r="H205" s="11">
        <v>0.10237605124712</v>
      </c>
      <c r="I205" s="11">
        <v>0.112802922725678</v>
      </c>
      <c r="J205" s="11">
        <v>0.111650303006172</v>
      </c>
      <c r="K205" s="11">
        <v>0.113941505551338</v>
      </c>
      <c r="L205" s="11">
        <v>0.12215369194745999</v>
      </c>
      <c r="M205" s="11">
        <v>0.10745113343000399</v>
      </c>
      <c r="N205" s="11">
        <v>0.12912788987159701</v>
      </c>
      <c r="O205" s="11">
        <v>0.130611836910248</v>
      </c>
      <c r="P205" s="11">
        <v>0.11784867197275201</v>
      </c>
      <c r="Q205" s="11">
        <v>0.11701181530952499</v>
      </c>
      <c r="R205" s="11">
        <v>0.110245071351528</v>
      </c>
      <c r="S205" s="11">
        <v>0.107703506946564</v>
      </c>
      <c r="T205" s="11">
        <v>0.10263671725988401</v>
      </c>
      <c r="U205" s="11">
        <v>9.3390725553035694E-2</v>
      </c>
      <c r="V205" s="11">
        <v>7.5518064200878102E-2</v>
      </c>
      <c r="W205" s="11">
        <v>8.2168810069561005E-2</v>
      </c>
      <c r="X205" s="11">
        <v>9.1067045927047702E-2</v>
      </c>
      <c r="Y205" s="11">
        <v>0.10522864013910301</v>
      </c>
      <c r="Z205" s="11">
        <v>0.11034377664327601</v>
      </c>
      <c r="AA205" s="11">
        <v>0.11147259175777401</v>
      </c>
      <c r="AB205" s="11">
        <v>0.107945084571838</v>
      </c>
      <c r="AC205" s="11">
        <f t="shared" si="207"/>
        <v>9.7160216887195094</v>
      </c>
      <c r="AD205" s="11">
        <f t="shared" si="208"/>
        <v>10.076145248035481</v>
      </c>
      <c r="AE205" s="11">
        <f t="shared" si="209"/>
        <v>9.1144475516206391</v>
      </c>
      <c r="AF205" s="11">
        <f t="shared" si="210"/>
        <v>10.042742519644028</v>
      </c>
      <c r="AG205" s="11">
        <f t="shared" si="211"/>
        <v>9.9401258250907034</v>
      </c>
      <c r="AH205" s="11">
        <f t="shared" si="212"/>
        <v>10.14410952219235</v>
      </c>
      <c r="AI205" s="11">
        <f t="shared" si="213"/>
        <v>10.875233073841272</v>
      </c>
      <c r="AJ205" s="11">
        <f t="shared" si="214"/>
        <v>9.566277543230731</v>
      </c>
      <c r="AK205" s="11">
        <f t="shared" si="215"/>
        <v>11.49613962786268</v>
      </c>
      <c r="AL205" s="11">
        <f t="shared" si="216"/>
        <v>11.628254094951464</v>
      </c>
      <c r="AM205" s="11">
        <f t="shared" si="217"/>
        <v>10.491961026422281</v>
      </c>
      <c r="AN205" s="11">
        <f t="shared" si="218"/>
        <v>10.417456432112473</v>
      </c>
      <c r="AO205" s="11">
        <f t="shared" si="219"/>
        <v>9.8150193176789902</v>
      </c>
      <c r="AP205" s="11">
        <f t="shared" si="220"/>
        <v>9.5887461298980536</v>
      </c>
      <c r="AQ205" s="11">
        <f t="shared" si="221"/>
        <v>9.1376544117494074</v>
      </c>
      <c r="AR205" s="11">
        <f t="shared" si="222"/>
        <v>8.3144921052509044</v>
      </c>
      <c r="AS205" s="11">
        <f t="shared" si="223"/>
        <v>6.7233051770805305</v>
      </c>
      <c r="AT205" s="11">
        <f t="shared" si="224"/>
        <v>7.3154150861934122</v>
      </c>
      <c r="AU205" s="11">
        <f t="shared" si="225"/>
        <v>8.1076170029214136</v>
      </c>
      <c r="AV205" s="11">
        <f t="shared" si="226"/>
        <v>9.3684109690956419</v>
      </c>
      <c r="AW205" s="11">
        <f t="shared" si="227"/>
        <v>9.8238069608215532</v>
      </c>
      <c r="AX205" s="11">
        <f t="shared" si="228"/>
        <v>9.9243043528506121</v>
      </c>
      <c r="AY205" s="11">
        <f t="shared" si="229"/>
        <v>9.6102535680965637</v>
      </c>
      <c r="AZ205" s="11">
        <f t="shared" si="230"/>
        <v>-7.8802231005781422</v>
      </c>
      <c r="BA205" s="11">
        <f t="shared" si="231"/>
        <v>-8.1723029334668382</v>
      </c>
      <c r="BB205" s="11">
        <f t="shared" si="232"/>
        <v>-7.392313690353097</v>
      </c>
      <c r="BC205" s="11">
        <f t="shared" si="233"/>
        <v>-8.1452115003344616</v>
      </c>
      <c r="BD205" s="11">
        <f t="shared" si="234"/>
        <v>-8.0619837685702436</v>
      </c>
      <c r="BE205" s="11">
        <f t="shared" si="235"/>
        <v>-8.2274256637759731</v>
      </c>
      <c r="BF205" s="11">
        <f t="shared" si="236"/>
        <v>-8.8204067094821283</v>
      </c>
      <c r="BG205" s="11">
        <f t="shared" si="237"/>
        <v>-7.7587724377181537</v>
      </c>
      <c r="BH205" s="11">
        <f t="shared" si="238"/>
        <v>-9.3239957634238877</v>
      </c>
      <c r="BI205" s="11">
        <f t="shared" si="239"/>
        <v>-9.4311477963060621</v>
      </c>
      <c r="BJ205" s="11">
        <f t="shared" si="240"/>
        <v>-8.5095521911782424</v>
      </c>
      <c r="BK205" s="11">
        <f t="shared" si="241"/>
        <v>-8.4491249047858084</v>
      </c>
      <c r="BL205" s="11">
        <f t="shared" si="242"/>
        <v>-7.9605155729112065</v>
      </c>
      <c r="BM205" s="11">
        <f t="shared" si="243"/>
        <v>-7.7769956860152165</v>
      </c>
      <c r="BN205" s="11">
        <f t="shared" si="244"/>
        <v>-7.411135718662373</v>
      </c>
      <c r="BO205" s="11">
        <f t="shared" si="245"/>
        <v>-6.7435062267762147</v>
      </c>
      <c r="BP205" s="11">
        <f t="shared" si="246"/>
        <v>-5.4529669103331413</v>
      </c>
      <c r="BQ205" s="11">
        <f t="shared" si="247"/>
        <v>-5.9332003158729654</v>
      </c>
      <c r="BR205" s="11">
        <f t="shared" si="248"/>
        <v>-6.5757192443527366</v>
      </c>
      <c r="BS205" s="11">
        <f t="shared" si="249"/>
        <v>-7.598291862613852</v>
      </c>
      <c r="BT205" s="11">
        <f t="shared" si="250"/>
        <v>-7.9676428304153832</v>
      </c>
      <c r="BU205" s="11">
        <f t="shared" si="251"/>
        <v>-8.0491516923330853</v>
      </c>
      <c r="BV205" s="11">
        <f t="shared" si="252"/>
        <v>-7.7944393905226832</v>
      </c>
      <c r="BW205" s="11">
        <f t="shared" si="253"/>
        <v>0</v>
      </c>
      <c r="BX205" s="11">
        <f t="shared" si="254"/>
        <v>0</v>
      </c>
      <c r="BY205" s="11">
        <f t="shared" si="255"/>
        <v>0</v>
      </c>
      <c r="BZ205" s="11">
        <f t="shared" si="256"/>
        <v>0</v>
      </c>
      <c r="CA205" s="11">
        <f t="shared" si="257"/>
        <v>0</v>
      </c>
      <c r="CB205" s="11">
        <f t="shared" si="258"/>
        <v>0</v>
      </c>
      <c r="CC205" s="11">
        <f t="shared" si="259"/>
        <v>0</v>
      </c>
      <c r="CD205" s="11">
        <f t="shared" si="260"/>
        <v>0</v>
      </c>
      <c r="CE205" s="11">
        <f t="shared" si="261"/>
        <v>0</v>
      </c>
      <c r="CF205" s="11">
        <f t="shared" si="262"/>
        <v>0</v>
      </c>
      <c r="CG205" s="11">
        <f t="shared" si="263"/>
        <v>0</v>
      </c>
      <c r="CH205" s="11">
        <f t="shared" si="264"/>
        <v>0</v>
      </c>
      <c r="CI205" s="11">
        <f t="shared" si="265"/>
        <v>0</v>
      </c>
      <c r="CJ205" s="11">
        <f t="shared" si="266"/>
        <v>0</v>
      </c>
      <c r="CK205" s="11">
        <f t="shared" si="267"/>
        <v>0</v>
      </c>
      <c r="CL205" s="11">
        <f t="shared" si="268"/>
        <v>0</v>
      </c>
      <c r="CM205" s="11">
        <f t="shared" si="269"/>
        <v>0</v>
      </c>
      <c r="CN205" s="11">
        <f t="shared" si="270"/>
        <v>0</v>
      </c>
      <c r="CO205" s="11">
        <f t="shared" si="271"/>
        <v>0</v>
      </c>
      <c r="CP205" s="11">
        <f t="shared" si="272"/>
        <v>0</v>
      </c>
      <c r="CQ205" s="11">
        <f t="shared" si="273"/>
        <v>0</v>
      </c>
      <c r="CR205" s="11">
        <f t="shared" si="274"/>
        <v>0</v>
      </c>
      <c r="CS205" s="11">
        <f t="shared" si="275"/>
        <v>0</v>
      </c>
    </row>
    <row r="206" spans="1:97" ht="15.5" x14ac:dyDescent="0.35">
      <c r="A206" s="2"/>
      <c r="B206" s="2" t="s">
        <v>260</v>
      </c>
      <c r="C206" s="5">
        <v>-108.24895477294901</v>
      </c>
      <c r="D206" s="5">
        <v>-112.910285949707</v>
      </c>
      <c r="E206" s="5"/>
      <c r="F206" s="11">
        <v>4.9548584967851701E-2</v>
      </c>
      <c r="G206" s="11">
        <v>4.01659607887268E-2</v>
      </c>
      <c r="H206" s="11">
        <v>3.5889763385057401E-2</v>
      </c>
      <c r="I206" s="11">
        <v>3.3226650208234801E-2</v>
      </c>
      <c r="J206" s="11">
        <v>5.1932159811258302E-2</v>
      </c>
      <c r="K206" s="11">
        <v>6.5208911895751995E-2</v>
      </c>
      <c r="L206" s="11">
        <v>5.7014048099517801E-2</v>
      </c>
      <c r="M206" s="11">
        <v>4.85432259738445E-2</v>
      </c>
      <c r="N206" s="11">
        <v>5.87369091808796E-2</v>
      </c>
      <c r="O206" s="11">
        <v>6.7554034292697906E-2</v>
      </c>
      <c r="P206" s="11">
        <v>6.7942038178443895E-2</v>
      </c>
      <c r="Q206" s="11">
        <v>7.6174110174179105E-2</v>
      </c>
      <c r="R206" s="11">
        <v>5.9760890901088701E-2</v>
      </c>
      <c r="S206" s="11">
        <v>6.3868694007396698E-2</v>
      </c>
      <c r="T206" s="11">
        <v>5.2492186427116401E-2</v>
      </c>
      <c r="U206" s="11">
        <v>6.2865942716598497E-2</v>
      </c>
      <c r="V206" s="11">
        <v>5.2542962133884402E-2</v>
      </c>
      <c r="W206" s="11">
        <v>5.4867465049028397E-2</v>
      </c>
      <c r="X206" s="11">
        <v>4.3905988335609401E-2</v>
      </c>
      <c r="Y206" s="11">
        <v>7.09431618452072E-2</v>
      </c>
      <c r="Z206" s="11">
        <v>5.9578731656074503E-2</v>
      </c>
      <c r="AA206" s="11">
        <v>3.4474097192287403E-2</v>
      </c>
      <c r="AB206" s="11">
        <v>5.0154168158769601E-2</v>
      </c>
      <c r="AC206" s="11">
        <f t="shared" si="207"/>
        <v>-5.3635825332486</v>
      </c>
      <c r="AD206" s="11">
        <f t="shared" si="208"/>
        <v>-4.3479232728309309</v>
      </c>
      <c r="AE206" s="11">
        <f t="shared" si="209"/>
        <v>-3.8850293734809198</v>
      </c>
      <c r="AF206" s="11">
        <f t="shared" si="210"/>
        <v>-3.5967501556478054</v>
      </c>
      <c r="AG206" s="11">
        <f t="shared" si="211"/>
        <v>-5.6216020186704601</v>
      </c>
      <c r="AH206" s="11">
        <f t="shared" si="212"/>
        <v>-7.0587965545964737</v>
      </c>
      <c r="AI206" s="11">
        <f t="shared" si="213"/>
        <v>-6.1717111141474419</v>
      </c>
      <c r="AJ206" s="11">
        <f t="shared" si="214"/>
        <v>-5.2547534729757368</v>
      </c>
      <c r="AK206" s="11">
        <f t="shared" si="215"/>
        <v>-6.3582090254238492</v>
      </c>
      <c r="AL206" s="11">
        <f t="shared" si="216"/>
        <v>-7.312653602880502</v>
      </c>
      <c r="AM206" s="11">
        <f t="shared" si="217"/>
        <v>-7.3546546179603478</v>
      </c>
      <c r="AN206" s="11">
        <f t="shared" si="218"/>
        <v>-8.2457678071143494</v>
      </c>
      <c r="AO206" s="11">
        <f t="shared" si="219"/>
        <v>-6.4690539763430905</v>
      </c>
      <c r="AP206" s="11">
        <f t="shared" si="220"/>
        <v>-6.9137193690140046</v>
      </c>
      <c r="AQ206" s="11">
        <f t="shared" si="221"/>
        <v>-5.6822243144821307</v>
      </c>
      <c r="AR206" s="11">
        <f t="shared" si="222"/>
        <v>-6.8051725898878734</v>
      </c>
      <c r="AS206" s="11">
        <f t="shared" si="223"/>
        <v>-5.6877207316676248</v>
      </c>
      <c r="AT206" s="11">
        <f t="shared" si="224"/>
        <v>-5.9393457425986353</v>
      </c>
      <c r="AU206" s="11">
        <f t="shared" si="225"/>
        <v>-4.7527773456030085</v>
      </c>
      <c r="AV206" s="11">
        <f t="shared" si="226"/>
        <v>-7.6795231180318355</v>
      </c>
      <c r="AW206" s="11">
        <f t="shared" si="227"/>
        <v>-6.4493354284680739</v>
      </c>
      <c r="AX206" s="11">
        <f t="shared" si="228"/>
        <v>-3.7317849878061673</v>
      </c>
      <c r="AY206" s="11">
        <f t="shared" si="229"/>
        <v>-5.4291362806935295</v>
      </c>
      <c r="AZ206" s="11">
        <f t="shared" si="230"/>
        <v>-5.5945448971234892</v>
      </c>
      <c r="BA206" s="11">
        <f t="shared" si="231"/>
        <v>-4.5351501180998621</v>
      </c>
      <c r="BB206" s="11">
        <f t="shared" si="232"/>
        <v>-4.0523234464741558</v>
      </c>
      <c r="BC206" s="11">
        <f t="shared" si="233"/>
        <v>-3.7516305761626829</v>
      </c>
      <c r="BD206" s="11">
        <f t="shared" si="234"/>
        <v>-5.8636750142750573</v>
      </c>
      <c r="BE206" s="11">
        <f t="shared" si="235"/>
        <v>-7.3627568886186081</v>
      </c>
      <c r="BF206" s="11">
        <f t="shared" si="236"/>
        <v>-6.4374724740669045</v>
      </c>
      <c r="BG206" s="11">
        <f t="shared" si="237"/>
        <v>-5.4810295256280268</v>
      </c>
      <c r="BH206" s="11">
        <f t="shared" si="238"/>
        <v>-6.6320012114150861</v>
      </c>
      <c r="BI206" s="11">
        <f t="shared" si="239"/>
        <v>-7.6275453290448336</v>
      </c>
      <c r="BJ206" s="11">
        <f t="shared" si="240"/>
        <v>-7.6713549587340104</v>
      </c>
      <c r="BK206" s="11">
        <f t="shared" si="241"/>
        <v>-8.600840561731049</v>
      </c>
      <c r="BL206" s="11">
        <f t="shared" si="242"/>
        <v>-6.7476192802511683</v>
      </c>
      <c r="BM206" s="11">
        <f t="shared" si="243"/>
        <v>-7.2114325036094993</v>
      </c>
      <c r="BN206" s="11">
        <f t="shared" si="244"/>
        <v>-5.9269077796110414</v>
      </c>
      <c r="BO206" s="11">
        <f t="shared" si="245"/>
        <v>-7.0982115686290363</v>
      </c>
      <c r="BP206" s="11">
        <f t="shared" si="246"/>
        <v>-5.9326408791815153</v>
      </c>
      <c r="BQ206" s="11">
        <f t="shared" si="247"/>
        <v>-6.1951011680213508</v>
      </c>
      <c r="BR206" s="11">
        <f t="shared" si="248"/>
        <v>-4.9574376978781576</v>
      </c>
      <c r="BS206" s="11">
        <f t="shared" si="249"/>
        <v>-8.0102126901186885</v>
      </c>
      <c r="BT206" s="11">
        <f t="shared" si="250"/>
        <v>-6.7270516278082324</v>
      </c>
      <c r="BU206" s="11">
        <f t="shared" si="251"/>
        <v>-3.892480171839162</v>
      </c>
      <c r="BV206" s="11">
        <f t="shared" si="252"/>
        <v>-5.662921468376366</v>
      </c>
      <c r="BW206" s="11">
        <f t="shared" si="253"/>
        <v>0</v>
      </c>
      <c r="BX206" s="11">
        <f t="shared" si="254"/>
        <v>0</v>
      </c>
      <c r="BY206" s="11">
        <f t="shared" si="255"/>
        <v>0</v>
      </c>
      <c r="BZ206" s="11">
        <f t="shared" si="256"/>
        <v>0</v>
      </c>
      <c r="CA206" s="11">
        <f t="shared" si="257"/>
        <v>0</v>
      </c>
      <c r="CB206" s="11">
        <f t="shared" si="258"/>
        <v>0</v>
      </c>
      <c r="CC206" s="11">
        <f t="shared" si="259"/>
        <v>0</v>
      </c>
      <c r="CD206" s="11">
        <f t="shared" si="260"/>
        <v>0</v>
      </c>
      <c r="CE206" s="11">
        <f t="shared" si="261"/>
        <v>0</v>
      </c>
      <c r="CF206" s="11">
        <f t="shared" si="262"/>
        <v>0</v>
      </c>
      <c r="CG206" s="11">
        <f t="shared" si="263"/>
        <v>0</v>
      </c>
      <c r="CH206" s="11">
        <f t="shared" si="264"/>
        <v>0</v>
      </c>
      <c r="CI206" s="11">
        <f t="shared" si="265"/>
        <v>0</v>
      </c>
      <c r="CJ206" s="11">
        <f t="shared" si="266"/>
        <v>0</v>
      </c>
      <c r="CK206" s="11">
        <f t="shared" si="267"/>
        <v>0</v>
      </c>
      <c r="CL206" s="11">
        <f t="shared" si="268"/>
        <v>0</v>
      </c>
      <c r="CM206" s="11">
        <f t="shared" si="269"/>
        <v>0</v>
      </c>
      <c r="CN206" s="11">
        <f t="shared" si="270"/>
        <v>0</v>
      </c>
      <c r="CO206" s="11">
        <f t="shared" si="271"/>
        <v>0</v>
      </c>
      <c r="CP206" s="11">
        <f t="shared" si="272"/>
        <v>0</v>
      </c>
      <c r="CQ206" s="11">
        <f t="shared" si="273"/>
        <v>0</v>
      </c>
      <c r="CR206" s="11">
        <f t="shared" si="274"/>
        <v>0</v>
      </c>
      <c r="CS206" s="11">
        <f t="shared" si="275"/>
        <v>0</v>
      </c>
    </row>
    <row r="207" spans="1:97" ht="15.5" x14ac:dyDescent="0.35">
      <c r="A207" s="2"/>
      <c r="B207" s="2" t="s">
        <v>261</v>
      </c>
      <c r="C207" s="5">
        <v>92.210166931152401</v>
      </c>
      <c r="D207" s="5">
        <v>272.51791381835898</v>
      </c>
      <c r="E207" s="5"/>
      <c r="F207" s="11">
        <v>6.4663551747798906E-2</v>
      </c>
      <c r="G207" s="11">
        <v>6.7894823849201202E-2</v>
      </c>
      <c r="H207" s="11">
        <v>7.1762643754482297E-2</v>
      </c>
      <c r="I207" s="11">
        <v>8.3411097526550307E-2</v>
      </c>
      <c r="J207" s="11">
        <v>6.0023516416549703E-2</v>
      </c>
      <c r="K207" s="11">
        <v>6.0060352087020902E-2</v>
      </c>
      <c r="L207" s="11">
        <v>6.3885048031807001E-2</v>
      </c>
      <c r="M207" s="11">
        <v>6.3000999391079004E-2</v>
      </c>
      <c r="N207" s="11">
        <v>6.5919861197471605E-2</v>
      </c>
      <c r="O207" s="11">
        <v>6.3481628894805894E-2</v>
      </c>
      <c r="P207" s="11">
        <v>5.8479163795709603E-2</v>
      </c>
      <c r="Q207" s="11">
        <v>5.5028032511472702E-2</v>
      </c>
      <c r="R207" s="11">
        <v>5.6623000651597998E-2</v>
      </c>
      <c r="S207" s="11">
        <v>5.5429510772228199E-2</v>
      </c>
      <c r="T207" s="11">
        <v>5.9857968240976299E-2</v>
      </c>
      <c r="U207" s="11">
        <v>5.6672513484954799E-2</v>
      </c>
      <c r="V207" s="11">
        <v>4.5881945639848702E-2</v>
      </c>
      <c r="W207" s="11">
        <v>5.0719309598207502E-2</v>
      </c>
      <c r="X207" s="11">
        <v>5.8066871017217601E-2</v>
      </c>
      <c r="Y207" s="11">
        <v>5.07374778389931E-2</v>
      </c>
      <c r="Z207" s="11">
        <v>5.9618357568979298E-2</v>
      </c>
      <c r="AA207" s="11">
        <v>7.2484664618969005E-2</v>
      </c>
      <c r="AB207" s="11">
        <v>6.3363112509250599E-2</v>
      </c>
      <c r="AC207" s="11">
        <f t="shared" si="207"/>
        <v>5.9626369010257489</v>
      </c>
      <c r="AD207" s="11">
        <f t="shared" si="208"/>
        <v>6.2605930408960297</v>
      </c>
      <c r="AE207" s="11">
        <f t="shared" si="209"/>
        <v>6.6172453600216334</v>
      </c>
      <c r="AF207" s="11">
        <f t="shared" si="210"/>
        <v>7.6913512268338371</v>
      </c>
      <c r="AG207" s="11">
        <f t="shared" si="211"/>
        <v>5.5347784685648147</v>
      </c>
      <c r="AH207" s="11">
        <f t="shared" si="212"/>
        <v>5.5381750918879851</v>
      </c>
      <c r="AI207" s="11">
        <f t="shared" si="213"/>
        <v>5.8908509434176128</v>
      </c>
      <c r="AJ207" s="11">
        <f t="shared" si="214"/>
        <v>5.8093326706808259</v>
      </c>
      <c r="AK207" s="11">
        <f t="shared" si="215"/>
        <v>6.0784814050972527</v>
      </c>
      <c r="AL207" s="11">
        <f t="shared" si="216"/>
        <v>5.8536515974515195</v>
      </c>
      <c r="AM207" s="11">
        <f t="shared" si="217"/>
        <v>5.3923734555965863</v>
      </c>
      <c r="AN207" s="11">
        <f t="shared" si="218"/>
        <v>5.0741440637757798</v>
      </c>
      <c r="AO207" s="11">
        <f t="shared" si="219"/>
        <v>5.2212163422266027</v>
      </c>
      <c r="AP207" s="11">
        <f t="shared" si="220"/>
        <v>5.1111644412192723</v>
      </c>
      <c r="AQ207" s="11">
        <f t="shared" si="221"/>
        <v>5.5195132436600431</v>
      </c>
      <c r="AR207" s="11">
        <f t="shared" si="222"/>
        <v>5.2257819288556675</v>
      </c>
      <c r="AS207" s="11">
        <f t="shared" si="223"/>
        <v>4.2307818665765087</v>
      </c>
      <c r="AT207" s="11">
        <f t="shared" si="224"/>
        <v>4.6768360046835138</v>
      </c>
      <c r="AU207" s="11">
        <f t="shared" si="225"/>
        <v>5.3543558696673301</v>
      </c>
      <c r="AV207" s="11">
        <f t="shared" si="226"/>
        <v>4.6785113011991992</v>
      </c>
      <c r="AW207" s="11">
        <f t="shared" si="227"/>
        <v>5.4974187035967139</v>
      </c>
      <c r="AX207" s="11">
        <f t="shared" si="228"/>
        <v>6.6838230244637282</v>
      </c>
      <c r="AY207" s="11">
        <f t="shared" si="229"/>
        <v>5.8427231817553889</v>
      </c>
      <c r="AZ207" s="11">
        <f t="shared" si="230"/>
        <v>17.621976222395659</v>
      </c>
      <c r="BA207" s="11">
        <f t="shared" si="231"/>
        <v>18.502555754449276</v>
      </c>
      <c r="BB207" s="11">
        <f t="shared" si="232"/>
        <v>19.556605966061603</v>
      </c>
      <c r="BC207" s="11">
        <f t="shared" si="233"/>
        <v>22.731018287235173</v>
      </c>
      <c r="BD207" s="11">
        <f t="shared" si="234"/>
        <v>16.357483473880148</v>
      </c>
      <c r="BE207" s="11">
        <f t="shared" si="235"/>
        <v>16.367521853951057</v>
      </c>
      <c r="BF207" s="11">
        <f t="shared" si="236"/>
        <v>17.409820013813704</v>
      </c>
      <c r="BG207" s="11">
        <f t="shared" si="237"/>
        <v>17.168900922528554</v>
      </c>
      <c r="BH207" s="11">
        <f t="shared" si="238"/>
        <v>17.964343052730754</v>
      </c>
      <c r="BI207" s="11">
        <f t="shared" si="239"/>
        <v>17.29988107220376</v>
      </c>
      <c r="BJ207" s="11">
        <f t="shared" si="240"/>
        <v>15.936619719448888</v>
      </c>
      <c r="BK207" s="11">
        <f t="shared" si="241"/>
        <v>14.996124621555374</v>
      </c>
      <c r="BL207" s="11">
        <f t="shared" si="242"/>
        <v>15.430782011709068</v>
      </c>
      <c r="BM207" s="11">
        <f t="shared" si="243"/>
        <v>15.105534639619885</v>
      </c>
      <c r="BN207" s="11">
        <f t="shared" si="244"/>
        <v>16.312368630436449</v>
      </c>
      <c r="BO207" s="11">
        <f t="shared" si="245"/>
        <v>15.444275145762699</v>
      </c>
      <c r="BP207" s="11">
        <f t="shared" si="246"/>
        <v>12.503652107698921</v>
      </c>
      <c r="BQ207" s="11">
        <f t="shared" si="247"/>
        <v>13.821920442010979</v>
      </c>
      <c r="BR207" s="11">
        <f t="shared" si="248"/>
        <v>15.824262551571874</v>
      </c>
      <c r="BS207" s="11">
        <f t="shared" si="249"/>
        <v>13.82687161308762</v>
      </c>
      <c r="BT207" s="11">
        <f t="shared" si="250"/>
        <v>16.24707042997521</v>
      </c>
      <c r="BU207" s="11">
        <f t="shared" si="251"/>
        <v>19.753369585784849</v>
      </c>
      <c r="BV207" s="11">
        <f t="shared" si="252"/>
        <v>17.267583234058939</v>
      </c>
      <c r="BW207" s="11">
        <f t="shared" si="253"/>
        <v>0</v>
      </c>
      <c r="BX207" s="11">
        <f t="shared" si="254"/>
        <v>0</v>
      </c>
      <c r="BY207" s="11">
        <f t="shared" si="255"/>
        <v>0</v>
      </c>
      <c r="BZ207" s="11">
        <f t="shared" si="256"/>
        <v>0</v>
      </c>
      <c r="CA207" s="11">
        <f t="shared" si="257"/>
        <v>0</v>
      </c>
      <c r="CB207" s="11">
        <f t="shared" si="258"/>
        <v>0</v>
      </c>
      <c r="CC207" s="11">
        <f t="shared" si="259"/>
        <v>0</v>
      </c>
      <c r="CD207" s="11">
        <f t="shared" si="260"/>
        <v>0</v>
      </c>
      <c r="CE207" s="11">
        <f t="shared" si="261"/>
        <v>0</v>
      </c>
      <c r="CF207" s="11">
        <f t="shared" si="262"/>
        <v>0</v>
      </c>
      <c r="CG207" s="11">
        <f t="shared" si="263"/>
        <v>0</v>
      </c>
      <c r="CH207" s="11">
        <f t="shared" si="264"/>
        <v>0</v>
      </c>
      <c r="CI207" s="11">
        <f t="shared" si="265"/>
        <v>0</v>
      </c>
      <c r="CJ207" s="11">
        <f t="shared" si="266"/>
        <v>0</v>
      </c>
      <c r="CK207" s="11">
        <f t="shared" si="267"/>
        <v>0</v>
      </c>
      <c r="CL207" s="11">
        <f t="shared" si="268"/>
        <v>0</v>
      </c>
      <c r="CM207" s="11">
        <f t="shared" si="269"/>
        <v>0</v>
      </c>
      <c r="CN207" s="11">
        <f t="shared" si="270"/>
        <v>0</v>
      </c>
      <c r="CO207" s="11">
        <f t="shared" si="271"/>
        <v>0</v>
      </c>
      <c r="CP207" s="11">
        <f t="shared" si="272"/>
        <v>0</v>
      </c>
      <c r="CQ207" s="11">
        <f t="shared" si="273"/>
        <v>0</v>
      </c>
      <c r="CR207" s="11">
        <f t="shared" si="274"/>
        <v>0</v>
      </c>
      <c r="CS207" s="11">
        <f t="shared" si="275"/>
        <v>0</v>
      </c>
    </row>
    <row r="208" spans="1:97" ht="15.5" x14ac:dyDescent="0.35">
      <c r="A208" s="2"/>
      <c r="B208" s="2" t="s">
        <v>262</v>
      </c>
      <c r="C208" s="5">
        <v>-123.857528686523</v>
      </c>
      <c r="D208" s="5"/>
      <c r="E208" s="5"/>
      <c r="F208" s="11">
        <v>0.14607061445712999</v>
      </c>
      <c r="G208" s="11">
        <v>0.15125198662281</v>
      </c>
      <c r="H208" s="11">
        <v>0.148269772529602</v>
      </c>
      <c r="I208" s="11">
        <v>0.182715579867363</v>
      </c>
      <c r="J208" s="11">
        <v>0.19033898413181299</v>
      </c>
      <c r="K208" s="11">
        <v>0.17912720143795</v>
      </c>
      <c r="L208" s="11">
        <v>0.18106722831726099</v>
      </c>
      <c r="M208" s="11">
        <v>0.19338871538639099</v>
      </c>
      <c r="N208" s="11">
        <v>0.19947512447834001</v>
      </c>
      <c r="O208" s="11">
        <v>0.19908109307289101</v>
      </c>
      <c r="P208" s="11">
        <v>0.197152465581894</v>
      </c>
      <c r="Q208" s="11">
        <v>0.19045035541057601</v>
      </c>
      <c r="R208" s="11">
        <v>0.18990074098110199</v>
      </c>
      <c r="S208" s="11">
        <v>0.19827179610729201</v>
      </c>
      <c r="T208" s="11">
        <v>0.19469062983989699</v>
      </c>
      <c r="U208" s="11">
        <v>0.152717560529709</v>
      </c>
      <c r="V208" s="11">
        <v>0.145450204610825</v>
      </c>
      <c r="W208" s="11">
        <v>0.13340295851230599</v>
      </c>
      <c r="X208" s="11">
        <v>0.16935062408447299</v>
      </c>
      <c r="Y208" s="11">
        <v>0.182353511452675</v>
      </c>
      <c r="Z208" s="11">
        <v>0.18308925628662101</v>
      </c>
      <c r="AA208" s="11">
        <v>0.22268638014793399</v>
      </c>
      <c r="AB208" s="11">
        <v>0.183381482958794</v>
      </c>
      <c r="AC208" s="11">
        <f t="shared" si="207"/>
        <v>-18.091945320382017</v>
      </c>
      <c r="AD208" s="11">
        <f t="shared" si="208"/>
        <v>-18.733697272028284</v>
      </c>
      <c r="AE208" s="11">
        <f t="shared" si="209"/>
        <v>-18.36432760442942</v>
      </c>
      <c r="AF208" s="11">
        <f t="shared" si="210"/>
        <v>-22.630700174896596</v>
      </c>
      <c r="AG208" s="11">
        <f t="shared" si="211"/>
        <v>-23.574916187269672</v>
      </c>
      <c r="AH208" s="11">
        <f t="shared" si="212"/>
        <v>-22.186252490637475</v>
      </c>
      <c r="AI208" s="11">
        <f t="shared" si="213"/>
        <v>-22.426539425494362</v>
      </c>
      <c r="AJ208" s="11">
        <f t="shared" si="214"/>
        <v>-23.952648363619755</v>
      </c>
      <c r="AK208" s="11">
        <f t="shared" si="215"/>
        <v>-24.706495952323742</v>
      </c>
      <c r="AL208" s="11">
        <f t="shared" si="216"/>
        <v>-24.657692196219955</v>
      </c>
      <c r="AM208" s="11">
        <f t="shared" si="217"/>
        <v>-24.418817161428173</v>
      </c>
      <c r="AN208" s="11">
        <f t="shared" si="218"/>
        <v>-23.588710358623917</v>
      </c>
      <c r="AO208" s="11">
        <f t="shared" si="219"/>
        <v>-23.520636473658811</v>
      </c>
      <c r="AP208" s="11">
        <f t="shared" si="220"/>
        <v>-24.55745467408736</v>
      </c>
      <c r="AQ208" s="11">
        <f t="shared" si="221"/>
        <v>-24.113900270392271</v>
      </c>
      <c r="AR208" s="11">
        <f t="shared" si="222"/>
        <v>-18.915219634244245</v>
      </c>
      <c r="AS208" s="11">
        <f t="shared" si="223"/>
        <v>-18.015102890045895</v>
      </c>
      <c r="AT208" s="11">
        <f t="shared" si="224"/>
        <v>-16.522960760804978</v>
      </c>
      <c r="AU208" s="11">
        <f t="shared" si="225"/>
        <v>-20.975349780623187</v>
      </c>
      <c r="AV208" s="11">
        <f t="shared" si="226"/>
        <v>-22.585855275837893</v>
      </c>
      <c r="AW208" s="11">
        <f t="shared" si="227"/>
        <v>-22.676982812714321</v>
      </c>
      <c r="AX208" s="11">
        <f t="shared" si="228"/>
        <v>-27.581384717270698</v>
      </c>
      <c r="AY208" s="11">
        <f t="shared" si="229"/>
        <v>-22.713177286145957</v>
      </c>
      <c r="AZ208" s="11">
        <f t="shared" si="230"/>
        <v>0</v>
      </c>
      <c r="BA208" s="11">
        <f t="shared" si="231"/>
        <v>0</v>
      </c>
      <c r="BB208" s="11">
        <f t="shared" si="232"/>
        <v>0</v>
      </c>
      <c r="BC208" s="11">
        <f t="shared" si="233"/>
        <v>0</v>
      </c>
      <c r="BD208" s="11">
        <f t="shared" si="234"/>
        <v>0</v>
      </c>
      <c r="BE208" s="11">
        <f t="shared" si="235"/>
        <v>0</v>
      </c>
      <c r="BF208" s="11">
        <f t="shared" si="236"/>
        <v>0</v>
      </c>
      <c r="BG208" s="11">
        <f t="shared" si="237"/>
        <v>0</v>
      </c>
      <c r="BH208" s="11">
        <f t="shared" si="238"/>
        <v>0</v>
      </c>
      <c r="BI208" s="11">
        <f t="shared" si="239"/>
        <v>0</v>
      </c>
      <c r="BJ208" s="11">
        <f t="shared" si="240"/>
        <v>0</v>
      </c>
      <c r="BK208" s="11">
        <f t="shared" si="241"/>
        <v>0</v>
      </c>
      <c r="BL208" s="11">
        <f t="shared" si="242"/>
        <v>0</v>
      </c>
      <c r="BM208" s="11">
        <f t="shared" si="243"/>
        <v>0</v>
      </c>
      <c r="BN208" s="11">
        <f t="shared" si="244"/>
        <v>0</v>
      </c>
      <c r="BO208" s="11">
        <f t="shared" si="245"/>
        <v>0</v>
      </c>
      <c r="BP208" s="11">
        <f t="shared" si="246"/>
        <v>0</v>
      </c>
      <c r="BQ208" s="11">
        <f t="shared" si="247"/>
        <v>0</v>
      </c>
      <c r="BR208" s="11">
        <f t="shared" si="248"/>
        <v>0</v>
      </c>
      <c r="BS208" s="11">
        <f t="shared" si="249"/>
        <v>0</v>
      </c>
      <c r="BT208" s="11">
        <f t="shared" si="250"/>
        <v>0</v>
      </c>
      <c r="BU208" s="11">
        <f t="shared" si="251"/>
        <v>0</v>
      </c>
      <c r="BV208" s="11">
        <f t="shared" si="252"/>
        <v>0</v>
      </c>
      <c r="BW208" s="11">
        <f t="shared" si="253"/>
        <v>0</v>
      </c>
      <c r="BX208" s="11">
        <f t="shared" si="254"/>
        <v>0</v>
      </c>
      <c r="BY208" s="11">
        <f t="shared" si="255"/>
        <v>0</v>
      </c>
      <c r="BZ208" s="11">
        <f t="shared" si="256"/>
        <v>0</v>
      </c>
      <c r="CA208" s="11">
        <f t="shared" si="257"/>
        <v>0</v>
      </c>
      <c r="CB208" s="11">
        <f t="shared" si="258"/>
        <v>0</v>
      </c>
      <c r="CC208" s="11">
        <f t="shared" si="259"/>
        <v>0</v>
      </c>
      <c r="CD208" s="11">
        <f t="shared" si="260"/>
        <v>0</v>
      </c>
      <c r="CE208" s="11">
        <f t="shared" si="261"/>
        <v>0</v>
      </c>
      <c r="CF208" s="11">
        <f t="shared" si="262"/>
        <v>0</v>
      </c>
      <c r="CG208" s="11">
        <f t="shared" si="263"/>
        <v>0</v>
      </c>
      <c r="CH208" s="11">
        <f t="shared" si="264"/>
        <v>0</v>
      </c>
      <c r="CI208" s="11">
        <f t="shared" si="265"/>
        <v>0</v>
      </c>
      <c r="CJ208" s="11">
        <f t="shared" si="266"/>
        <v>0</v>
      </c>
      <c r="CK208" s="11">
        <f t="shared" si="267"/>
        <v>0</v>
      </c>
      <c r="CL208" s="11">
        <f t="shared" si="268"/>
        <v>0</v>
      </c>
      <c r="CM208" s="11">
        <f t="shared" si="269"/>
        <v>0</v>
      </c>
      <c r="CN208" s="11">
        <f t="shared" si="270"/>
        <v>0</v>
      </c>
      <c r="CO208" s="11">
        <f t="shared" si="271"/>
        <v>0</v>
      </c>
      <c r="CP208" s="11">
        <f t="shared" si="272"/>
        <v>0</v>
      </c>
      <c r="CQ208" s="11">
        <f t="shared" si="273"/>
        <v>0</v>
      </c>
      <c r="CR208" s="11">
        <f t="shared" si="274"/>
        <v>0</v>
      </c>
      <c r="CS208" s="11">
        <f t="shared" si="275"/>
        <v>0</v>
      </c>
    </row>
    <row r="209" spans="1:97" ht="15.5" x14ac:dyDescent="0.35">
      <c r="A209" s="2"/>
      <c r="B209" s="2" t="s">
        <v>263</v>
      </c>
      <c r="C209" s="5">
        <v>747.39099121093705</v>
      </c>
      <c r="D209" s="5"/>
      <c r="E209" s="5"/>
      <c r="F209" s="11">
        <v>2.5130538269877399E-2</v>
      </c>
      <c r="G209" s="11">
        <v>2.18288917094469E-2</v>
      </c>
      <c r="H209" s="11">
        <v>2.00417041778564E-2</v>
      </c>
      <c r="I209" s="11">
        <v>1.9884955137968102E-2</v>
      </c>
      <c r="J209" s="11">
        <v>2.8875436633825299E-2</v>
      </c>
      <c r="K209" s="11">
        <v>3.3774372190236997E-2</v>
      </c>
      <c r="L209" s="11">
        <v>3.0391858890652702E-2</v>
      </c>
      <c r="M209" s="11">
        <v>2.63870116323233E-2</v>
      </c>
      <c r="N209" s="11">
        <v>3.6128591746091801E-2</v>
      </c>
      <c r="O209" s="11">
        <v>3.5496890544891399E-2</v>
      </c>
      <c r="P209" s="11">
        <v>3.7008438259363202E-2</v>
      </c>
      <c r="Q209" s="11">
        <v>4.0295109152793898E-2</v>
      </c>
      <c r="R209" s="11">
        <v>3.0375901609659198E-2</v>
      </c>
      <c r="S209" s="11">
        <v>3.2992299646139103E-2</v>
      </c>
      <c r="T209" s="11">
        <v>2.79995016753674E-2</v>
      </c>
      <c r="U209" s="11">
        <v>2.8276404365897199E-2</v>
      </c>
      <c r="V209" s="11">
        <v>2.4795362725853899E-2</v>
      </c>
      <c r="W209" s="11">
        <v>2.3962225764989901E-2</v>
      </c>
      <c r="X209" s="11">
        <v>2.1557889878749899E-2</v>
      </c>
      <c r="Y209" s="11">
        <v>3.4006390720605802E-2</v>
      </c>
      <c r="Z209" s="11">
        <v>2.9028004035353699E-2</v>
      </c>
      <c r="AA209" s="11">
        <v>2.49714553356171E-2</v>
      </c>
      <c r="AB209" s="11">
        <v>2.7267187833786E-2</v>
      </c>
      <c r="AC209" s="11">
        <f t="shared" si="207"/>
        <v>18.782337907188055</v>
      </c>
      <c r="AD209" s="11">
        <f t="shared" si="208"/>
        <v>16.314717011759726</v>
      </c>
      <c r="AE209" s="11">
        <f t="shared" si="209"/>
        <v>14.978989151044473</v>
      </c>
      <c r="AF209" s="11">
        <f t="shared" si="210"/>
        <v>14.861836330750995</v>
      </c>
      <c r="AG209" s="11">
        <f t="shared" si="211"/>
        <v>21.581241207403295</v>
      </c>
      <c r="AH209" s="11">
        <f t="shared" si="212"/>
        <v>25.242661508788334</v>
      </c>
      <c r="AI209" s="11">
        <f t="shared" si="213"/>
        <v>22.714601541027854</v>
      </c>
      <c r="AJ209" s="11">
        <f t="shared" si="214"/>
        <v>19.721414778976637</v>
      </c>
      <c r="AK209" s="11">
        <f t="shared" si="215"/>
        <v>27.002183996166831</v>
      </c>
      <c r="AL209" s="11">
        <f t="shared" si="216"/>
        <v>26.530056209252521</v>
      </c>
      <c r="AM209" s="11">
        <f t="shared" si="217"/>
        <v>27.659773353834229</v>
      </c>
      <c r="AN209" s="11">
        <f t="shared" si="218"/>
        <v>30.116201570659534</v>
      </c>
      <c r="AO209" s="11">
        <f t="shared" si="219"/>
        <v>22.702675212969087</v>
      </c>
      <c r="AP209" s="11">
        <f t="shared" si="220"/>
        <v>24.658147534856152</v>
      </c>
      <c r="AQ209" s="11">
        <f t="shared" si="221"/>
        <v>20.926575310565134</v>
      </c>
      <c r="AR209" s="11">
        <f t="shared" si="222"/>
        <v>21.133529886909177</v>
      </c>
      <c r="AS209" s="11">
        <f t="shared" si="223"/>
        <v>18.531830725110666</v>
      </c>
      <c r="AT209" s="11">
        <f t="shared" si="224"/>
        <v>17.909151666116056</v>
      </c>
      <c r="AU209" s="11">
        <f t="shared" si="225"/>
        <v>16.112172684895114</v>
      </c>
      <c r="AV209" s="11">
        <f t="shared" si="226"/>
        <v>25.41607006817998</v>
      </c>
      <c r="AW209" s="11">
        <f t="shared" si="227"/>
        <v>21.69526870885808</v>
      </c>
      <c r="AX209" s="11">
        <f t="shared" si="228"/>
        <v>18.663440755266507</v>
      </c>
      <c r="AY209" s="11">
        <f t="shared" si="229"/>
        <v>20.379250542628121</v>
      </c>
      <c r="AZ209" s="11">
        <f t="shared" si="230"/>
        <v>0</v>
      </c>
      <c r="BA209" s="11">
        <f t="shared" si="231"/>
        <v>0</v>
      </c>
      <c r="BB209" s="11">
        <f t="shared" si="232"/>
        <v>0</v>
      </c>
      <c r="BC209" s="11">
        <f t="shared" si="233"/>
        <v>0</v>
      </c>
      <c r="BD209" s="11">
        <f t="shared" si="234"/>
        <v>0</v>
      </c>
      <c r="BE209" s="11">
        <f t="shared" si="235"/>
        <v>0</v>
      </c>
      <c r="BF209" s="11">
        <f t="shared" si="236"/>
        <v>0</v>
      </c>
      <c r="BG209" s="11">
        <f t="shared" si="237"/>
        <v>0</v>
      </c>
      <c r="BH209" s="11">
        <f t="shared" si="238"/>
        <v>0</v>
      </c>
      <c r="BI209" s="11">
        <f t="shared" si="239"/>
        <v>0</v>
      </c>
      <c r="BJ209" s="11">
        <f t="shared" si="240"/>
        <v>0</v>
      </c>
      <c r="BK209" s="11">
        <f t="shared" si="241"/>
        <v>0</v>
      </c>
      <c r="BL209" s="11">
        <f t="shared" si="242"/>
        <v>0</v>
      </c>
      <c r="BM209" s="11">
        <f t="shared" si="243"/>
        <v>0</v>
      </c>
      <c r="BN209" s="11">
        <f t="shared" si="244"/>
        <v>0</v>
      </c>
      <c r="BO209" s="11">
        <f t="shared" si="245"/>
        <v>0</v>
      </c>
      <c r="BP209" s="11">
        <f t="shared" si="246"/>
        <v>0</v>
      </c>
      <c r="BQ209" s="11">
        <f t="shared" si="247"/>
        <v>0</v>
      </c>
      <c r="BR209" s="11">
        <f t="shared" si="248"/>
        <v>0</v>
      </c>
      <c r="BS209" s="11">
        <f t="shared" si="249"/>
        <v>0</v>
      </c>
      <c r="BT209" s="11">
        <f t="shared" si="250"/>
        <v>0</v>
      </c>
      <c r="BU209" s="11">
        <f t="shared" si="251"/>
        <v>0</v>
      </c>
      <c r="BV209" s="11">
        <f t="shared" si="252"/>
        <v>0</v>
      </c>
      <c r="BW209" s="11">
        <f t="shared" si="253"/>
        <v>0</v>
      </c>
      <c r="BX209" s="11">
        <f t="shared" si="254"/>
        <v>0</v>
      </c>
      <c r="BY209" s="11">
        <f t="shared" si="255"/>
        <v>0</v>
      </c>
      <c r="BZ209" s="11">
        <f t="shared" si="256"/>
        <v>0</v>
      </c>
      <c r="CA209" s="11">
        <f t="shared" si="257"/>
        <v>0</v>
      </c>
      <c r="CB209" s="11">
        <f t="shared" si="258"/>
        <v>0</v>
      </c>
      <c r="CC209" s="11">
        <f t="shared" si="259"/>
        <v>0</v>
      </c>
      <c r="CD209" s="11">
        <f t="shared" si="260"/>
        <v>0</v>
      </c>
      <c r="CE209" s="11">
        <f t="shared" si="261"/>
        <v>0</v>
      </c>
      <c r="CF209" s="11">
        <f t="shared" si="262"/>
        <v>0</v>
      </c>
      <c r="CG209" s="11">
        <f t="shared" si="263"/>
        <v>0</v>
      </c>
      <c r="CH209" s="11">
        <f t="shared" si="264"/>
        <v>0</v>
      </c>
      <c r="CI209" s="11">
        <f t="shared" si="265"/>
        <v>0</v>
      </c>
      <c r="CJ209" s="11">
        <f t="shared" si="266"/>
        <v>0</v>
      </c>
      <c r="CK209" s="11">
        <f t="shared" si="267"/>
        <v>0</v>
      </c>
      <c r="CL209" s="11">
        <f t="shared" si="268"/>
        <v>0</v>
      </c>
      <c r="CM209" s="11">
        <f t="shared" si="269"/>
        <v>0</v>
      </c>
      <c r="CN209" s="11">
        <f t="shared" si="270"/>
        <v>0</v>
      </c>
      <c r="CO209" s="11">
        <f t="shared" si="271"/>
        <v>0</v>
      </c>
      <c r="CP209" s="11">
        <f t="shared" si="272"/>
        <v>0</v>
      </c>
      <c r="CQ209" s="11">
        <f t="shared" si="273"/>
        <v>0</v>
      </c>
      <c r="CR209" s="11">
        <f t="shared" si="274"/>
        <v>0</v>
      </c>
      <c r="CS209" s="11">
        <f t="shared" si="275"/>
        <v>0</v>
      </c>
    </row>
    <row r="210" spans="1:97" ht="15.5" x14ac:dyDescent="0.35">
      <c r="A210" s="2"/>
      <c r="B210" s="2" t="s">
        <v>264</v>
      </c>
      <c r="C210" s="5">
        <v>1850.21594238281</v>
      </c>
      <c r="D210" s="5"/>
      <c r="E210" s="5"/>
      <c r="F210" s="11">
        <v>7.8679248690605094E-3</v>
      </c>
      <c r="G210" s="11">
        <v>6.2060072086751496E-3</v>
      </c>
      <c r="H210" s="11">
        <v>5.7617789134383202E-3</v>
      </c>
      <c r="I210" s="11">
        <v>5.1580588333308697E-3</v>
      </c>
      <c r="J210" s="11">
        <v>9.41879395395517E-3</v>
      </c>
      <c r="K210" s="11">
        <v>1.1137418448924999E-2</v>
      </c>
      <c r="L210" s="11">
        <v>9.5619447529315896E-3</v>
      </c>
      <c r="M210" s="11">
        <v>8.6853737011551892E-3</v>
      </c>
      <c r="N210" s="11">
        <v>1.0818166658282301E-2</v>
      </c>
      <c r="O210" s="11">
        <v>1.1817963793873801E-2</v>
      </c>
      <c r="P210" s="11">
        <v>1.25199938192964E-2</v>
      </c>
      <c r="Q210" s="11">
        <v>1.3843672350049E-2</v>
      </c>
      <c r="R210" s="11">
        <v>1.0537509806454201E-2</v>
      </c>
      <c r="S210" s="11">
        <v>1.06835123151541E-2</v>
      </c>
      <c r="T210" s="11">
        <v>9.2108929529786093E-3</v>
      </c>
      <c r="U210" s="11">
        <v>1.02894259616733E-2</v>
      </c>
      <c r="V210" s="11">
        <v>9.2548877000808698E-3</v>
      </c>
      <c r="W210" s="11">
        <v>8.4434114396572096E-3</v>
      </c>
      <c r="X210" s="11">
        <v>7.2665144689381097E-3</v>
      </c>
      <c r="Y210" s="11">
        <v>1.2419239617884201E-2</v>
      </c>
      <c r="Z210" s="11">
        <v>9.9797910079360008E-3</v>
      </c>
      <c r="AA210" s="11">
        <v>7.10947392508388E-3</v>
      </c>
      <c r="AB210" s="11">
        <v>8.7615074589848501E-3</v>
      </c>
      <c r="AC210" s="11">
        <f t="shared" si="207"/>
        <v>14.557360026205938</v>
      </c>
      <c r="AD210" s="11">
        <f t="shared" si="208"/>
        <v>11.482453476033404</v>
      </c>
      <c r="AE210" s="11">
        <f t="shared" si="209"/>
        <v>10.660535202128685</v>
      </c>
      <c r="AF210" s="11">
        <f t="shared" si="210"/>
        <v>9.543522685177253</v>
      </c>
      <c r="AG210" s="11">
        <f t="shared" si="211"/>
        <v>17.42680273162668</v>
      </c>
      <c r="AH210" s="11">
        <f t="shared" si="212"/>
        <v>20.606629171189461</v>
      </c>
      <c r="AI210" s="11">
        <f t="shared" si="213"/>
        <v>17.691662622057688</v>
      </c>
      <c r="AJ210" s="11">
        <f t="shared" si="214"/>
        <v>16.069816887429724</v>
      </c>
      <c r="AK210" s="11">
        <f t="shared" si="215"/>
        <v>20.015944418508081</v>
      </c>
      <c r="AL210" s="11">
        <f t="shared" si="216"/>
        <v>21.865785017928143</v>
      </c>
      <c r="AM210" s="11">
        <f t="shared" si="217"/>
        <v>23.164692162996445</v>
      </c>
      <c r="AN210" s="11">
        <f t="shared" si="218"/>
        <v>25.613783283184759</v>
      </c>
      <c r="AO210" s="11">
        <f t="shared" si="219"/>
        <v>19.496668636916763</v>
      </c>
      <c r="AP210" s="11">
        <f t="shared" si="220"/>
        <v>19.766804806141199</v>
      </c>
      <c r="AQ210" s="11">
        <f t="shared" si="221"/>
        <v>17.042140985182503</v>
      </c>
      <c r="AR210" s="11">
        <f t="shared" si="222"/>
        <v>19.037659952255517</v>
      </c>
      <c r="AS210" s="11">
        <f t="shared" si="223"/>
        <v>17.123540767652205</v>
      </c>
      <c r="AT210" s="11">
        <f t="shared" si="224"/>
        <v>15.622134453751162</v>
      </c>
      <c r="AU210" s="11">
        <f t="shared" si="225"/>
        <v>13.444620915984649</v>
      </c>
      <c r="AV210" s="11">
        <f t="shared" si="226"/>
        <v>22.978275133281546</v>
      </c>
      <c r="AW210" s="11">
        <f t="shared" si="227"/>
        <v>18.464768424531801</v>
      </c>
      <c r="AX210" s="11">
        <f t="shared" si="228"/>
        <v>13.154061998145087</v>
      </c>
      <c r="AY210" s="11">
        <f t="shared" si="229"/>
        <v>16.210680779919674</v>
      </c>
      <c r="AZ210" s="11">
        <f t="shared" si="230"/>
        <v>0</v>
      </c>
      <c r="BA210" s="11">
        <f t="shared" si="231"/>
        <v>0</v>
      </c>
      <c r="BB210" s="11">
        <f t="shared" si="232"/>
        <v>0</v>
      </c>
      <c r="BC210" s="11">
        <f t="shared" si="233"/>
        <v>0</v>
      </c>
      <c r="BD210" s="11">
        <f t="shared" si="234"/>
        <v>0</v>
      </c>
      <c r="BE210" s="11">
        <f t="shared" si="235"/>
        <v>0</v>
      </c>
      <c r="BF210" s="11">
        <f t="shared" si="236"/>
        <v>0</v>
      </c>
      <c r="BG210" s="11">
        <f t="shared" si="237"/>
        <v>0</v>
      </c>
      <c r="BH210" s="11">
        <f t="shared" si="238"/>
        <v>0</v>
      </c>
      <c r="BI210" s="11">
        <f t="shared" si="239"/>
        <v>0</v>
      </c>
      <c r="BJ210" s="11">
        <f t="shared" si="240"/>
        <v>0</v>
      </c>
      <c r="BK210" s="11">
        <f t="shared" si="241"/>
        <v>0</v>
      </c>
      <c r="BL210" s="11">
        <f t="shared" si="242"/>
        <v>0</v>
      </c>
      <c r="BM210" s="11">
        <f t="shared" si="243"/>
        <v>0</v>
      </c>
      <c r="BN210" s="11">
        <f t="shared" si="244"/>
        <v>0</v>
      </c>
      <c r="BO210" s="11">
        <f t="shared" si="245"/>
        <v>0</v>
      </c>
      <c r="BP210" s="11">
        <f t="shared" si="246"/>
        <v>0</v>
      </c>
      <c r="BQ210" s="11">
        <f t="shared" si="247"/>
        <v>0</v>
      </c>
      <c r="BR210" s="11">
        <f t="shared" si="248"/>
        <v>0</v>
      </c>
      <c r="BS210" s="11">
        <f t="shared" si="249"/>
        <v>0</v>
      </c>
      <c r="BT210" s="11">
        <f t="shared" si="250"/>
        <v>0</v>
      </c>
      <c r="BU210" s="11">
        <f t="shared" si="251"/>
        <v>0</v>
      </c>
      <c r="BV210" s="11">
        <f t="shared" si="252"/>
        <v>0</v>
      </c>
      <c r="BW210" s="11">
        <f t="shared" si="253"/>
        <v>0</v>
      </c>
      <c r="BX210" s="11">
        <f t="shared" si="254"/>
        <v>0</v>
      </c>
      <c r="BY210" s="11">
        <f t="shared" si="255"/>
        <v>0</v>
      </c>
      <c r="BZ210" s="11">
        <f t="shared" si="256"/>
        <v>0</v>
      </c>
      <c r="CA210" s="11">
        <f t="shared" si="257"/>
        <v>0</v>
      </c>
      <c r="CB210" s="11">
        <f t="shared" si="258"/>
        <v>0</v>
      </c>
      <c r="CC210" s="11">
        <f t="shared" si="259"/>
        <v>0</v>
      </c>
      <c r="CD210" s="11">
        <f t="shared" si="260"/>
        <v>0</v>
      </c>
      <c r="CE210" s="11">
        <f t="shared" si="261"/>
        <v>0</v>
      </c>
      <c r="CF210" s="11">
        <f t="shared" si="262"/>
        <v>0</v>
      </c>
      <c r="CG210" s="11">
        <f t="shared" si="263"/>
        <v>0</v>
      </c>
      <c r="CH210" s="11">
        <f t="shared" si="264"/>
        <v>0</v>
      </c>
      <c r="CI210" s="11">
        <f t="shared" si="265"/>
        <v>0</v>
      </c>
      <c r="CJ210" s="11">
        <f t="shared" si="266"/>
        <v>0</v>
      </c>
      <c r="CK210" s="11">
        <f t="shared" si="267"/>
        <v>0</v>
      </c>
      <c r="CL210" s="11">
        <f t="shared" si="268"/>
        <v>0</v>
      </c>
      <c r="CM210" s="11">
        <f t="shared" si="269"/>
        <v>0</v>
      </c>
      <c r="CN210" s="11">
        <f t="shared" si="270"/>
        <v>0</v>
      </c>
      <c r="CO210" s="11">
        <f t="shared" si="271"/>
        <v>0</v>
      </c>
      <c r="CP210" s="11">
        <f t="shared" si="272"/>
        <v>0</v>
      </c>
      <c r="CQ210" s="11">
        <f t="shared" si="273"/>
        <v>0</v>
      </c>
      <c r="CR210" s="11">
        <f t="shared" si="274"/>
        <v>0</v>
      </c>
      <c r="CS210" s="11">
        <f t="shared" si="275"/>
        <v>0</v>
      </c>
    </row>
    <row r="211" spans="1:97" ht="15.5" x14ac:dyDescent="0.35">
      <c r="A211" s="2"/>
      <c r="B211" s="2" t="s">
        <v>265</v>
      </c>
      <c r="C211" s="5">
        <v>3455.95947265625</v>
      </c>
      <c r="D211" s="5"/>
      <c r="E211" s="5"/>
      <c r="F211" s="11">
        <v>4.9772514030337299E-3</v>
      </c>
      <c r="G211" s="11">
        <v>3.5068707074969998E-3</v>
      </c>
      <c r="H211" s="11">
        <v>3.4085249062627602E-3</v>
      </c>
      <c r="I211" s="11">
        <v>2.5043014902621499E-3</v>
      </c>
      <c r="J211" s="11">
        <v>6.0035982169210902E-3</v>
      </c>
      <c r="K211" s="11">
        <v>6.5366760827600999E-3</v>
      </c>
      <c r="L211" s="11">
        <v>6.3785379752516703E-3</v>
      </c>
      <c r="M211" s="11">
        <v>5.4032551124691998E-3</v>
      </c>
      <c r="N211" s="11">
        <v>6.6289212554693196E-3</v>
      </c>
      <c r="O211" s="11">
        <v>7.1743149310350401E-3</v>
      </c>
      <c r="P211" s="11">
        <v>7.5088441371917699E-3</v>
      </c>
      <c r="Q211" s="11">
        <v>7.3099415749311404E-3</v>
      </c>
      <c r="R211" s="11">
        <v>6.1106276698410502E-3</v>
      </c>
      <c r="S211" s="11">
        <v>5.77900372445583E-3</v>
      </c>
      <c r="T211" s="11">
        <v>5.4362979717552697E-3</v>
      </c>
      <c r="U211" s="11">
        <v>6.5473434515297404E-3</v>
      </c>
      <c r="V211" s="11">
        <v>6.3595357351005103E-3</v>
      </c>
      <c r="W211" s="11">
        <v>5.2660997025668604E-3</v>
      </c>
      <c r="X211" s="11">
        <v>4.05494216829538E-3</v>
      </c>
      <c r="Y211" s="11">
        <v>6.2654367648065099E-3</v>
      </c>
      <c r="Z211" s="11">
        <v>4.9983868375420596E-3</v>
      </c>
      <c r="AA211" s="11">
        <v>4.4788164086639898E-3</v>
      </c>
      <c r="AB211" s="11">
        <v>5.23059349507093E-3</v>
      </c>
      <c r="AC211" s="11">
        <f t="shared" si="207"/>
        <v>17.201179134106031</v>
      </c>
      <c r="AD211" s="11">
        <f t="shared" si="208"/>
        <v>12.119603040954981</v>
      </c>
      <c r="AE211" s="11">
        <f t="shared" si="209"/>
        <v>11.779723937583542</v>
      </c>
      <c r="AF211" s="11">
        <f t="shared" si="210"/>
        <v>8.65476445765864</v>
      </c>
      <c r="AG211" s="11">
        <f t="shared" si="211"/>
        <v>20.748192127790613</v>
      </c>
      <c r="AH211" s="11">
        <f t="shared" si="212"/>
        <v>22.590487627900316</v>
      </c>
      <c r="AI211" s="11">
        <f t="shared" si="213"/>
        <v>22.043968737268628</v>
      </c>
      <c r="AJ211" s="11">
        <f t="shared" si="214"/>
        <v>18.673430689116241</v>
      </c>
      <c r="AK211" s="11">
        <f t="shared" si="215"/>
        <v>22.909283206331555</v>
      </c>
      <c r="AL211" s="11">
        <f t="shared" si="216"/>
        <v>24.794141645729717</v>
      </c>
      <c r="AM211" s="11">
        <f t="shared" si="217"/>
        <v>25.950261024627242</v>
      </c>
      <c r="AN211" s="11">
        <f t="shared" si="218"/>
        <v>25.262861830447022</v>
      </c>
      <c r="AO211" s="11">
        <f t="shared" si="219"/>
        <v>21.118081579462565</v>
      </c>
      <c r="AP211" s="11">
        <f t="shared" si="220"/>
        <v>19.972002664048876</v>
      </c>
      <c r="AQ211" s="11">
        <f t="shared" si="221"/>
        <v>18.787625471669582</v>
      </c>
      <c r="AR211" s="11">
        <f t="shared" si="222"/>
        <v>22.627353622048073</v>
      </c>
      <c r="AS211" s="11">
        <f t="shared" si="223"/>
        <v>21.978297765416539</v>
      </c>
      <c r="AT211" s="11">
        <f t="shared" si="224"/>
        <v>18.199427151038201</v>
      </c>
      <c r="AU211" s="11">
        <f t="shared" si="225"/>
        <v>14.013715797593692</v>
      </c>
      <c r="AV211" s="11">
        <f t="shared" si="226"/>
        <v>21.653095537661788</v>
      </c>
      <c r="AW211" s="11">
        <f t="shared" si="227"/>
        <v>17.274222339203799</v>
      </c>
      <c r="AX211" s="11">
        <f t="shared" si="228"/>
        <v>15.478607993810561</v>
      </c>
      <c r="AY211" s="11">
        <f t="shared" si="229"/>
        <v>18.076719136904543</v>
      </c>
      <c r="AZ211" s="11">
        <f t="shared" si="230"/>
        <v>0</v>
      </c>
      <c r="BA211" s="11">
        <f t="shared" si="231"/>
        <v>0</v>
      </c>
      <c r="BB211" s="11">
        <f t="shared" si="232"/>
        <v>0</v>
      </c>
      <c r="BC211" s="11">
        <f t="shared" si="233"/>
        <v>0</v>
      </c>
      <c r="BD211" s="11">
        <f t="shared" si="234"/>
        <v>0</v>
      </c>
      <c r="BE211" s="11">
        <f t="shared" si="235"/>
        <v>0</v>
      </c>
      <c r="BF211" s="11">
        <f t="shared" si="236"/>
        <v>0</v>
      </c>
      <c r="BG211" s="11">
        <f t="shared" si="237"/>
        <v>0</v>
      </c>
      <c r="BH211" s="11">
        <f t="shared" si="238"/>
        <v>0</v>
      </c>
      <c r="BI211" s="11">
        <f t="shared" si="239"/>
        <v>0</v>
      </c>
      <c r="BJ211" s="11">
        <f t="shared" si="240"/>
        <v>0</v>
      </c>
      <c r="BK211" s="11">
        <f t="shared" si="241"/>
        <v>0</v>
      </c>
      <c r="BL211" s="11">
        <f t="shared" si="242"/>
        <v>0</v>
      </c>
      <c r="BM211" s="11">
        <f t="shared" si="243"/>
        <v>0</v>
      </c>
      <c r="BN211" s="11">
        <f t="shared" si="244"/>
        <v>0</v>
      </c>
      <c r="BO211" s="11">
        <f t="shared" si="245"/>
        <v>0</v>
      </c>
      <c r="BP211" s="11">
        <f t="shared" si="246"/>
        <v>0</v>
      </c>
      <c r="BQ211" s="11">
        <f t="shared" si="247"/>
        <v>0</v>
      </c>
      <c r="BR211" s="11">
        <f t="shared" si="248"/>
        <v>0</v>
      </c>
      <c r="BS211" s="11">
        <f t="shared" si="249"/>
        <v>0</v>
      </c>
      <c r="BT211" s="11">
        <f t="shared" si="250"/>
        <v>0</v>
      </c>
      <c r="BU211" s="11">
        <f t="shared" si="251"/>
        <v>0</v>
      </c>
      <c r="BV211" s="11">
        <f t="shared" si="252"/>
        <v>0</v>
      </c>
      <c r="BW211" s="11">
        <f t="shared" si="253"/>
        <v>0</v>
      </c>
      <c r="BX211" s="11">
        <f t="shared" si="254"/>
        <v>0</v>
      </c>
      <c r="BY211" s="11">
        <f t="shared" si="255"/>
        <v>0</v>
      </c>
      <c r="BZ211" s="11">
        <f t="shared" si="256"/>
        <v>0</v>
      </c>
      <c r="CA211" s="11">
        <f t="shared" si="257"/>
        <v>0</v>
      </c>
      <c r="CB211" s="11">
        <f t="shared" si="258"/>
        <v>0</v>
      </c>
      <c r="CC211" s="11">
        <f t="shared" si="259"/>
        <v>0</v>
      </c>
      <c r="CD211" s="11">
        <f t="shared" si="260"/>
        <v>0</v>
      </c>
      <c r="CE211" s="11">
        <f t="shared" si="261"/>
        <v>0</v>
      </c>
      <c r="CF211" s="11">
        <f t="shared" si="262"/>
        <v>0</v>
      </c>
      <c r="CG211" s="11">
        <f t="shared" si="263"/>
        <v>0</v>
      </c>
      <c r="CH211" s="11">
        <f t="shared" si="264"/>
        <v>0</v>
      </c>
      <c r="CI211" s="11">
        <f t="shared" si="265"/>
        <v>0</v>
      </c>
      <c r="CJ211" s="11">
        <f t="shared" si="266"/>
        <v>0</v>
      </c>
      <c r="CK211" s="11">
        <f t="shared" si="267"/>
        <v>0</v>
      </c>
      <c r="CL211" s="11">
        <f t="shared" si="268"/>
        <v>0</v>
      </c>
      <c r="CM211" s="11">
        <f t="shared" si="269"/>
        <v>0</v>
      </c>
      <c r="CN211" s="11">
        <f t="shared" si="270"/>
        <v>0</v>
      </c>
      <c r="CO211" s="11">
        <f t="shared" si="271"/>
        <v>0</v>
      </c>
      <c r="CP211" s="11">
        <f t="shared" si="272"/>
        <v>0</v>
      </c>
      <c r="CQ211" s="11">
        <f t="shared" si="273"/>
        <v>0</v>
      </c>
      <c r="CR211" s="11">
        <f t="shared" si="274"/>
        <v>0</v>
      </c>
      <c r="CS211" s="11">
        <f t="shared" si="275"/>
        <v>0</v>
      </c>
    </row>
    <row r="212" spans="1:97" ht="15.5" x14ac:dyDescent="0.35">
      <c r="A212" s="2"/>
      <c r="B212" s="2" t="s">
        <v>266</v>
      </c>
      <c r="C212" s="5">
        <v>-205.26258850097699</v>
      </c>
      <c r="D212" s="5">
        <v>-479.099853515625</v>
      </c>
      <c r="E212" s="5"/>
      <c r="F212" s="11">
        <v>7.9748652875423404E-2</v>
      </c>
      <c r="G212" s="11">
        <v>7.9748652875423404E-2</v>
      </c>
      <c r="H212" s="11">
        <v>7.9748652875423404E-2</v>
      </c>
      <c r="I212" s="11">
        <v>7.9748652875423404E-2</v>
      </c>
      <c r="J212" s="11">
        <v>7.9748652875423404E-2</v>
      </c>
      <c r="K212" s="11">
        <v>7.9748652875423404E-2</v>
      </c>
      <c r="L212" s="11">
        <v>7.9748652875423404E-2</v>
      </c>
      <c r="M212" s="11">
        <v>7.9748652875423404E-2</v>
      </c>
      <c r="N212" s="11">
        <v>7.9748652875423404E-2</v>
      </c>
      <c r="O212" s="11">
        <v>7.9748652875423404E-2</v>
      </c>
      <c r="P212" s="11">
        <v>7.9748652875423404E-2</v>
      </c>
      <c r="Q212" s="11">
        <v>7.9748652875423404E-2</v>
      </c>
      <c r="R212" s="11">
        <v>7.9748652875423404E-2</v>
      </c>
      <c r="S212" s="11">
        <v>7.9748652875423404E-2</v>
      </c>
      <c r="T212" s="11">
        <v>7.9748652875423404E-2</v>
      </c>
      <c r="U212" s="11">
        <v>7.9748652875423404E-2</v>
      </c>
      <c r="V212" s="11">
        <v>7.9748652875423404E-2</v>
      </c>
      <c r="W212" s="11">
        <v>7.9748652875423404E-2</v>
      </c>
      <c r="X212" s="11">
        <v>7.9748652875423404E-2</v>
      </c>
      <c r="Y212" s="11">
        <v>7.9748652875423404E-2</v>
      </c>
      <c r="Z212" s="11">
        <v>7.9748652875423404E-2</v>
      </c>
      <c r="AA212" s="11">
        <v>7.9748652875423404E-2</v>
      </c>
      <c r="AB212" s="11">
        <v>7.9748652875423404E-2</v>
      </c>
      <c r="AC212" s="11">
        <f t="shared" si="207"/>
        <v>-16.36941491867529</v>
      </c>
      <c r="AD212" s="11">
        <f t="shared" si="208"/>
        <v>-16.36941491867529</v>
      </c>
      <c r="AE212" s="11">
        <f t="shared" si="209"/>
        <v>-16.36941491867529</v>
      </c>
      <c r="AF212" s="11">
        <f t="shared" si="210"/>
        <v>-16.36941491867529</v>
      </c>
      <c r="AG212" s="11">
        <f t="shared" si="211"/>
        <v>-16.36941491867529</v>
      </c>
      <c r="AH212" s="11">
        <f t="shared" si="212"/>
        <v>-16.36941491867529</v>
      </c>
      <c r="AI212" s="11">
        <f t="shared" si="213"/>
        <v>-16.36941491867529</v>
      </c>
      <c r="AJ212" s="11">
        <f t="shared" si="214"/>
        <v>-16.36941491867529</v>
      </c>
      <c r="AK212" s="11">
        <f t="shared" si="215"/>
        <v>-16.36941491867529</v>
      </c>
      <c r="AL212" s="11">
        <f t="shared" si="216"/>
        <v>-16.36941491867529</v>
      </c>
      <c r="AM212" s="11">
        <f t="shared" si="217"/>
        <v>-16.36941491867529</v>
      </c>
      <c r="AN212" s="11">
        <f t="shared" si="218"/>
        <v>-16.36941491867529</v>
      </c>
      <c r="AO212" s="11">
        <f t="shared" si="219"/>
        <v>-16.36941491867529</v>
      </c>
      <c r="AP212" s="11">
        <f t="shared" si="220"/>
        <v>-16.36941491867529</v>
      </c>
      <c r="AQ212" s="11">
        <f t="shared" si="221"/>
        <v>-16.36941491867529</v>
      </c>
      <c r="AR212" s="11">
        <f t="shared" si="222"/>
        <v>-16.36941491867529</v>
      </c>
      <c r="AS212" s="11">
        <f t="shared" si="223"/>
        <v>-16.36941491867529</v>
      </c>
      <c r="AT212" s="11">
        <f t="shared" si="224"/>
        <v>-16.36941491867529</v>
      </c>
      <c r="AU212" s="11">
        <f t="shared" si="225"/>
        <v>-16.36941491867529</v>
      </c>
      <c r="AV212" s="11">
        <f t="shared" si="226"/>
        <v>-16.36941491867529</v>
      </c>
      <c r="AW212" s="11">
        <f t="shared" si="227"/>
        <v>-16.36941491867529</v>
      </c>
      <c r="AX212" s="11">
        <f t="shared" si="228"/>
        <v>-16.36941491867529</v>
      </c>
      <c r="AY212" s="11">
        <f t="shared" si="229"/>
        <v>-16.36941491867529</v>
      </c>
      <c r="AZ212" s="11">
        <f t="shared" si="230"/>
        <v>-38.207567910683778</v>
      </c>
      <c r="BA212" s="11">
        <f t="shared" si="231"/>
        <v>-38.207567910683778</v>
      </c>
      <c r="BB212" s="11">
        <f t="shared" si="232"/>
        <v>-38.207567910683778</v>
      </c>
      <c r="BC212" s="11">
        <f t="shared" si="233"/>
        <v>-38.207567910683778</v>
      </c>
      <c r="BD212" s="11">
        <f t="shared" si="234"/>
        <v>-38.207567910683778</v>
      </c>
      <c r="BE212" s="11">
        <f t="shared" si="235"/>
        <v>-38.207567910683778</v>
      </c>
      <c r="BF212" s="11">
        <f t="shared" si="236"/>
        <v>-38.207567910683778</v>
      </c>
      <c r="BG212" s="11">
        <f t="shared" si="237"/>
        <v>-38.207567910683778</v>
      </c>
      <c r="BH212" s="11">
        <f t="shared" si="238"/>
        <v>-38.207567910683778</v>
      </c>
      <c r="BI212" s="11">
        <f t="shared" si="239"/>
        <v>-38.207567910683778</v>
      </c>
      <c r="BJ212" s="11">
        <f t="shared" si="240"/>
        <v>-38.207567910683778</v>
      </c>
      <c r="BK212" s="11">
        <f t="shared" si="241"/>
        <v>-38.207567910683778</v>
      </c>
      <c r="BL212" s="11">
        <f t="shared" si="242"/>
        <v>-38.207567910683778</v>
      </c>
      <c r="BM212" s="11">
        <f t="shared" si="243"/>
        <v>-38.207567910683778</v>
      </c>
      <c r="BN212" s="11">
        <f t="shared" si="244"/>
        <v>-38.207567910683778</v>
      </c>
      <c r="BO212" s="11">
        <f t="shared" si="245"/>
        <v>-38.207567910683778</v>
      </c>
      <c r="BP212" s="11">
        <f t="shared" si="246"/>
        <v>-38.207567910683778</v>
      </c>
      <c r="BQ212" s="11">
        <f t="shared" si="247"/>
        <v>-38.207567910683778</v>
      </c>
      <c r="BR212" s="11">
        <f t="shared" si="248"/>
        <v>-38.207567910683778</v>
      </c>
      <c r="BS212" s="11">
        <f t="shared" si="249"/>
        <v>-38.207567910683778</v>
      </c>
      <c r="BT212" s="11">
        <f t="shared" si="250"/>
        <v>-38.207567910683778</v>
      </c>
      <c r="BU212" s="11">
        <f t="shared" si="251"/>
        <v>-38.207567910683778</v>
      </c>
      <c r="BV212" s="11">
        <f t="shared" si="252"/>
        <v>-38.207567910683778</v>
      </c>
      <c r="BW212" s="11">
        <f t="shared" si="253"/>
        <v>0</v>
      </c>
      <c r="BX212" s="11">
        <f t="shared" si="254"/>
        <v>0</v>
      </c>
      <c r="BY212" s="11">
        <f t="shared" si="255"/>
        <v>0</v>
      </c>
      <c r="BZ212" s="11">
        <f t="shared" si="256"/>
        <v>0</v>
      </c>
      <c r="CA212" s="11">
        <f t="shared" si="257"/>
        <v>0</v>
      </c>
      <c r="CB212" s="11">
        <f t="shared" si="258"/>
        <v>0</v>
      </c>
      <c r="CC212" s="11">
        <f t="shared" si="259"/>
        <v>0</v>
      </c>
      <c r="CD212" s="11">
        <f t="shared" si="260"/>
        <v>0</v>
      </c>
      <c r="CE212" s="11">
        <f t="shared" si="261"/>
        <v>0</v>
      </c>
      <c r="CF212" s="11">
        <f t="shared" si="262"/>
        <v>0</v>
      </c>
      <c r="CG212" s="11">
        <f t="shared" si="263"/>
        <v>0</v>
      </c>
      <c r="CH212" s="11">
        <f t="shared" si="264"/>
        <v>0</v>
      </c>
      <c r="CI212" s="11">
        <f t="shared" si="265"/>
        <v>0</v>
      </c>
      <c r="CJ212" s="11">
        <f t="shared" si="266"/>
        <v>0</v>
      </c>
      <c r="CK212" s="11">
        <f t="shared" si="267"/>
        <v>0</v>
      </c>
      <c r="CL212" s="11">
        <f t="shared" si="268"/>
        <v>0</v>
      </c>
      <c r="CM212" s="11">
        <f t="shared" si="269"/>
        <v>0</v>
      </c>
      <c r="CN212" s="11">
        <f t="shared" si="270"/>
        <v>0</v>
      </c>
      <c r="CO212" s="11">
        <f t="shared" si="271"/>
        <v>0</v>
      </c>
      <c r="CP212" s="11">
        <f t="shared" si="272"/>
        <v>0</v>
      </c>
      <c r="CQ212" s="11">
        <f t="shared" si="273"/>
        <v>0</v>
      </c>
      <c r="CR212" s="11">
        <f t="shared" si="274"/>
        <v>0</v>
      </c>
      <c r="CS212" s="11">
        <f t="shared" si="275"/>
        <v>0</v>
      </c>
    </row>
    <row r="213" spans="1:97" ht="15.5" x14ac:dyDescent="0.35">
      <c r="A213" s="2"/>
      <c r="B213" s="2" t="s">
        <v>267</v>
      </c>
      <c r="C213" s="5">
        <v>-1.6398773193359399</v>
      </c>
      <c r="D213" s="5"/>
      <c r="E213" s="5"/>
      <c r="F213" s="11">
        <v>24.061058044433601</v>
      </c>
      <c r="G213" s="11">
        <v>24.061058044433601</v>
      </c>
      <c r="H213" s="11">
        <v>24.061058044433601</v>
      </c>
      <c r="I213" s="11">
        <v>24.061058044433601</v>
      </c>
      <c r="J213" s="11">
        <v>24.061058044433601</v>
      </c>
      <c r="K213" s="11">
        <v>24.061058044433601</v>
      </c>
      <c r="L213" s="11">
        <v>24.061058044433601</v>
      </c>
      <c r="M213" s="11">
        <v>24.061058044433601</v>
      </c>
      <c r="N213" s="11">
        <v>24.061058044433601</v>
      </c>
      <c r="O213" s="11">
        <v>24.061058044433601</v>
      </c>
      <c r="P213" s="11">
        <v>24.061058044433601</v>
      </c>
      <c r="Q213" s="11">
        <v>24.061058044433601</v>
      </c>
      <c r="R213" s="11">
        <v>24.061058044433601</v>
      </c>
      <c r="S213" s="11">
        <v>24.061058044433601</v>
      </c>
      <c r="T213" s="11">
        <v>24.061058044433601</v>
      </c>
      <c r="U213" s="11">
        <v>24.061058044433601</v>
      </c>
      <c r="V213" s="11">
        <v>24.061058044433601</v>
      </c>
      <c r="W213" s="11">
        <v>24.061058044433601</v>
      </c>
      <c r="X213" s="11">
        <v>24.061058044433601</v>
      </c>
      <c r="Y213" s="11">
        <v>24.061058044433601</v>
      </c>
      <c r="Z213" s="11">
        <v>24.061058044433601</v>
      </c>
      <c r="AA213" s="11">
        <v>24.061058044433601</v>
      </c>
      <c r="AB213" s="11">
        <v>24.061058044433601</v>
      </c>
      <c r="AC213" s="11">
        <f t="shared" si="207"/>
        <v>-39.457183366292227</v>
      </c>
      <c r="AD213" s="11">
        <f t="shared" si="208"/>
        <v>-39.457183366292227</v>
      </c>
      <c r="AE213" s="11">
        <f t="shared" si="209"/>
        <v>-39.457183366292227</v>
      </c>
      <c r="AF213" s="11">
        <f t="shared" si="210"/>
        <v>-39.457183366292227</v>
      </c>
      <c r="AG213" s="11">
        <f t="shared" si="211"/>
        <v>-39.457183366292227</v>
      </c>
      <c r="AH213" s="11">
        <f t="shared" si="212"/>
        <v>-39.457183366292227</v>
      </c>
      <c r="AI213" s="11">
        <f t="shared" si="213"/>
        <v>-39.457183366292227</v>
      </c>
      <c r="AJ213" s="11">
        <f t="shared" si="214"/>
        <v>-39.457183366292227</v>
      </c>
      <c r="AK213" s="11">
        <f t="shared" si="215"/>
        <v>-39.457183366292227</v>
      </c>
      <c r="AL213" s="11">
        <f t="shared" si="216"/>
        <v>-39.457183366292227</v>
      </c>
      <c r="AM213" s="11">
        <f t="shared" si="217"/>
        <v>-39.457183366292227</v>
      </c>
      <c r="AN213" s="11">
        <f t="shared" si="218"/>
        <v>-39.457183366292227</v>
      </c>
      <c r="AO213" s="11">
        <f t="shared" si="219"/>
        <v>-39.457183366292227</v>
      </c>
      <c r="AP213" s="11">
        <f t="shared" si="220"/>
        <v>-39.457183366292227</v>
      </c>
      <c r="AQ213" s="11">
        <f t="shared" si="221"/>
        <v>-39.457183366292227</v>
      </c>
      <c r="AR213" s="11">
        <f t="shared" si="222"/>
        <v>-39.457183366292227</v>
      </c>
      <c r="AS213" s="11">
        <f t="shared" si="223"/>
        <v>-39.457183366292227</v>
      </c>
      <c r="AT213" s="11">
        <f t="shared" si="224"/>
        <v>-39.457183366292227</v>
      </c>
      <c r="AU213" s="11">
        <f t="shared" si="225"/>
        <v>-39.457183366292227</v>
      </c>
      <c r="AV213" s="11">
        <f t="shared" si="226"/>
        <v>-39.457183366292227</v>
      </c>
      <c r="AW213" s="11">
        <f t="shared" si="227"/>
        <v>-39.457183366292227</v>
      </c>
      <c r="AX213" s="11">
        <f t="shared" si="228"/>
        <v>-39.457183366292227</v>
      </c>
      <c r="AY213" s="11">
        <f t="shared" si="229"/>
        <v>-39.457183366292227</v>
      </c>
      <c r="AZ213" s="11">
        <f t="shared" si="230"/>
        <v>0</v>
      </c>
      <c r="BA213" s="11">
        <f t="shared" si="231"/>
        <v>0</v>
      </c>
      <c r="BB213" s="11">
        <f t="shared" si="232"/>
        <v>0</v>
      </c>
      <c r="BC213" s="11">
        <f t="shared" si="233"/>
        <v>0</v>
      </c>
      <c r="BD213" s="11">
        <f t="shared" si="234"/>
        <v>0</v>
      </c>
      <c r="BE213" s="11">
        <f t="shared" si="235"/>
        <v>0</v>
      </c>
      <c r="BF213" s="11">
        <f t="shared" si="236"/>
        <v>0</v>
      </c>
      <c r="BG213" s="11">
        <f t="shared" si="237"/>
        <v>0</v>
      </c>
      <c r="BH213" s="11">
        <f t="shared" si="238"/>
        <v>0</v>
      </c>
      <c r="BI213" s="11">
        <f t="shared" si="239"/>
        <v>0</v>
      </c>
      <c r="BJ213" s="11">
        <f t="shared" si="240"/>
        <v>0</v>
      </c>
      <c r="BK213" s="11">
        <f t="shared" si="241"/>
        <v>0</v>
      </c>
      <c r="BL213" s="11">
        <f t="shared" si="242"/>
        <v>0</v>
      </c>
      <c r="BM213" s="11">
        <f t="shared" si="243"/>
        <v>0</v>
      </c>
      <c r="BN213" s="11">
        <f t="shared" si="244"/>
        <v>0</v>
      </c>
      <c r="BO213" s="11">
        <f t="shared" si="245"/>
        <v>0</v>
      </c>
      <c r="BP213" s="11">
        <f t="shared" si="246"/>
        <v>0</v>
      </c>
      <c r="BQ213" s="11">
        <f t="shared" si="247"/>
        <v>0</v>
      </c>
      <c r="BR213" s="11">
        <f t="shared" si="248"/>
        <v>0</v>
      </c>
      <c r="BS213" s="11">
        <f t="shared" si="249"/>
        <v>0</v>
      </c>
      <c r="BT213" s="11">
        <f t="shared" si="250"/>
        <v>0</v>
      </c>
      <c r="BU213" s="11">
        <f t="shared" si="251"/>
        <v>0</v>
      </c>
      <c r="BV213" s="11">
        <f t="shared" si="252"/>
        <v>0</v>
      </c>
      <c r="BW213" s="11">
        <f t="shared" si="253"/>
        <v>0</v>
      </c>
      <c r="BX213" s="11">
        <f t="shared" si="254"/>
        <v>0</v>
      </c>
      <c r="BY213" s="11">
        <f t="shared" si="255"/>
        <v>0</v>
      </c>
      <c r="BZ213" s="11">
        <f t="shared" si="256"/>
        <v>0</v>
      </c>
      <c r="CA213" s="11">
        <f t="shared" si="257"/>
        <v>0</v>
      </c>
      <c r="CB213" s="11">
        <f t="shared" si="258"/>
        <v>0</v>
      </c>
      <c r="CC213" s="11">
        <f t="shared" si="259"/>
        <v>0</v>
      </c>
      <c r="CD213" s="11">
        <f t="shared" si="260"/>
        <v>0</v>
      </c>
      <c r="CE213" s="11">
        <f t="shared" si="261"/>
        <v>0</v>
      </c>
      <c r="CF213" s="11">
        <f t="shared" si="262"/>
        <v>0</v>
      </c>
      <c r="CG213" s="11">
        <f t="shared" si="263"/>
        <v>0</v>
      </c>
      <c r="CH213" s="11">
        <f t="shared" si="264"/>
        <v>0</v>
      </c>
      <c r="CI213" s="11">
        <f t="shared" si="265"/>
        <v>0</v>
      </c>
      <c r="CJ213" s="11">
        <f t="shared" si="266"/>
        <v>0</v>
      </c>
      <c r="CK213" s="11">
        <f t="shared" si="267"/>
        <v>0</v>
      </c>
      <c r="CL213" s="11">
        <f t="shared" si="268"/>
        <v>0</v>
      </c>
      <c r="CM213" s="11">
        <f t="shared" si="269"/>
        <v>0</v>
      </c>
      <c r="CN213" s="11">
        <f t="shared" si="270"/>
        <v>0</v>
      </c>
      <c r="CO213" s="11">
        <f t="shared" si="271"/>
        <v>0</v>
      </c>
      <c r="CP213" s="11">
        <f t="shared" si="272"/>
        <v>0</v>
      </c>
      <c r="CQ213" s="11">
        <f t="shared" si="273"/>
        <v>0</v>
      </c>
      <c r="CR213" s="11">
        <f t="shared" si="274"/>
        <v>0</v>
      </c>
      <c r="CS213" s="11">
        <f t="shared" si="275"/>
        <v>0</v>
      </c>
    </row>
    <row r="214" spans="1:97" ht="15.5" x14ac:dyDescent="0.35">
      <c r="A214" s="2"/>
      <c r="B214" s="2" t="s">
        <v>268</v>
      </c>
      <c r="C214" s="5">
        <v>5.3953449241816998E-3</v>
      </c>
      <c r="D214" s="5"/>
      <c r="E214" s="5"/>
      <c r="F214" s="11">
        <v>1575.80224609375</v>
      </c>
      <c r="G214" s="11">
        <v>1575.80224609375</v>
      </c>
      <c r="H214" s="11">
        <v>1575.80224609375</v>
      </c>
      <c r="I214" s="11">
        <v>1575.80224609375</v>
      </c>
      <c r="J214" s="11">
        <v>1575.80224609375</v>
      </c>
      <c r="K214" s="11">
        <v>1575.80224609375</v>
      </c>
      <c r="L214" s="11">
        <v>1575.80224609375</v>
      </c>
      <c r="M214" s="11">
        <v>1575.80224609375</v>
      </c>
      <c r="N214" s="11">
        <v>1575.80224609375</v>
      </c>
      <c r="O214" s="11">
        <v>1575.80224609375</v>
      </c>
      <c r="P214" s="11">
        <v>1575.80224609375</v>
      </c>
      <c r="Q214" s="11">
        <v>1575.80224609375</v>
      </c>
      <c r="R214" s="11">
        <v>1575.80224609375</v>
      </c>
      <c r="S214" s="11">
        <v>1575.80224609375</v>
      </c>
      <c r="T214" s="11">
        <v>1575.80224609375</v>
      </c>
      <c r="U214" s="11">
        <v>1575.80224609375</v>
      </c>
      <c r="V214" s="11">
        <v>1575.80224609375</v>
      </c>
      <c r="W214" s="11">
        <v>1575.80224609375</v>
      </c>
      <c r="X214" s="11">
        <v>1575.80224609375</v>
      </c>
      <c r="Y214" s="11">
        <v>1575.80224609375</v>
      </c>
      <c r="Z214" s="11">
        <v>1575.80224609375</v>
      </c>
      <c r="AA214" s="11">
        <v>1575.80224609375</v>
      </c>
      <c r="AB214" s="11">
        <v>1575.80224609375</v>
      </c>
      <c r="AC214" s="11">
        <f t="shared" si="207"/>
        <v>8.5019966499760358</v>
      </c>
      <c r="AD214" s="11">
        <f t="shared" si="208"/>
        <v>8.5019966499760358</v>
      </c>
      <c r="AE214" s="11">
        <f t="shared" si="209"/>
        <v>8.5019966499760358</v>
      </c>
      <c r="AF214" s="11">
        <f t="shared" si="210"/>
        <v>8.5019966499760358</v>
      </c>
      <c r="AG214" s="11">
        <f t="shared" si="211"/>
        <v>8.5019966499760358</v>
      </c>
      <c r="AH214" s="11">
        <f t="shared" si="212"/>
        <v>8.5019966499760358</v>
      </c>
      <c r="AI214" s="11">
        <f t="shared" si="213"/>
        <v>8.5019966499760358</v>
      </c>
      <c r="AJ214" s="11">
        <f t="shared" si="214"/>
        <v>8.5019966499760358</v>
      </c>
      <c r="AK214" s="11">
        <f t="shared" si="215"/>
        <v>8.5019966499760358</v>
      </c>
      <c r="AL214" s="11">
        <f t="shared" si="216"/>
        <v>8.5019966499760358</v>
      </c>
      <c r="AM214" s="11">
        <f t="shared" si="217"/>
        <v>8.5019966499760358</v>
      </c>
      <c r="AN214" s="11">
        <f t="shared" si="218"/>
        <v>8.5019966499760358</v>
      </c>
      <c r="AO214" s="11">
        <f t="shared" si="219"/>
        <v>8.5019966499760358</v>
      </c>
      <c r="AP214" s="11">
        <f t="shared" si="220"/>
        <v>8.5019966499760358</v>
      </c>
      <c r="AQ214" s="11">
        <f t="shared" si="221"/>
        <v>8.5019966499760358</v>
      </c>
      <c r="AR214" s="11">
        <f t="shared" si="222"/>
        <v>8.5019966499760358</v>
      </c>
      <c r="AS214" s="11">
        <f t="shared" si="223"/>
        <v>8.5019966499760358</v>
      </c>
      <c r="AT214" s="11">
        <f t="shared" si="224"/>
        <v>8.5019966499760358</v>
      </c>
      <c r="AU214" s="11">
        <f t="shared" si="225"/>
        <v>8.5019966499760358</v>
      </c>
      <c r="AV214" s="11">
        <f t="shared" si="226"/>
        <v>8.5019966499760358</v>
      </c>
      <c r="AW214" s="11">
        <f t="shared" si="227"/>
        <v>8.5019966499760358</v>
      </c>
      <c r="AX214" s="11">
        <f t="shared" si="228"/>
        <v>8.5019966499760358</v>
      </c>
      <c r="AY214" s="11">
        <f t="shared" si="229"/>
        <v>8.5019966499760358</v>
      </c>
      <c r="AZ214" s="11">
        <f t="shared" si="230"/>
        <v>0</v>
      </c>
      <c r="BA214" s="11">
        <f t="shared" si="231"/>
        <v>0</v>
      </c>
      <c r="BB214" s="11">
        <f t="shared" si="232"/>
        <v>0</v>
      </c>
      <c r="BC214" s="11">
        <f t="shared" si="233"/>
        <v>0</v>
      </c>
      <c r="BD214" s="11">
        <f t="shared" si="234"/>
        <v>0</v>
      </c>
      <c r="BE214" s="11">
        <f t="shared" si="235"/>
        <v>0</v>
      </c>
      <c r="BF214" s="11">
        <f t="shared" si="236"/>
        <v>0</v>
      </c>
      <c r="BG214" s="11">
        <f t="shared" si="237"/>
        <v>0</v>
      </c>
      <c r="BH214" s="11">
        <f t="shared" si="238"/>
        <v>0</v>
      </c>
      <c r="BI214" s="11">
        <f t="shared" si="239"/>
        <v>0</v>
      </c>
      <c r="BJ214" s="11">
        <f t="shared" si="240"/>
        <v>0</v>
      </c>
      <c r="BK214" s="11">
        <f t="shared" si="241"/>
        <v>0</v>
      </c>
      <c r="BL214" s="11">
        <f t="shared" si="242"/>
        <v>0</v>
      </c>
      <c r="BM214" s="11">
        <f t="shared" si="243"/>
        <v>0</v>
      </c>
      <c r="BN214" s="11">
        <f t="shared" si="244"/>
        <v>0</v>
      </c>
      <c r="BO214" s="11">
        <f t="shared" si="245"/>
        <v>0</v>
      </c>
      <c r="BP214" s="11">
        <f t="shared" si="246"/>
        <v>0</v>
      </c>
      <c r="BQ214" s="11">
        <f t="shared" si="247"/>
        <v>0</v>
      </c>
      <c r="BR214" s="11">
        <f t="shared" si="248"/>
        <v>0</v>
      </c>
      <c r="BS214" s="11">
        <f t="shared" si="249"/>
        <v>0</v>
      </c>
      <c r="BT214" s="11">
        <f t="shared" si="250"/>
        <v>0</v>
      </c>
      <c r="BU214" s="11">
        <f t="shared" si="251"/>
        <v>0</v>
      </c>
      <c r="BV214" s="11">
        <f t="shared" si="252"/>
        <v>0</v>
      </c>
      <c r="BW214" s="11">
        <f t="shared" si="253"/>
        <v>0</v>
      </c>
      <c r="BX214" s="11">
        <f t="shared" si="254"/>
        <v>0</v>
      </c>
      <c r="BY214" s="11">
        <f t="shared" si="255"/>
        <v>0</v>
      </c>
      <c r="BZ214" s="11">
        <f t="shared" si="256"/>
        <v>0</v>
      </c>
      <c r="CA214" s="11">
        <f t="shared" si="257"/>
        <v>0</v>
      </c>
      <c r="CB214" s="11">
        <f t="shared" si="258"/>
        <v>0</v>
      </c>
      <c r="CC214" s="11">
        <f t="shared" si="259"/>
        <v>0</v>
      </c>
      <c r="CD214" s="11">
        <f t="shared" si="260"/>
        <v>0</v>
      </c>
      <c r="CE214" s="11">
        <f t="shared" si="261"/>
        <v>0</v>
      </c>
      <c r="CF214" s="11">
        <f t="shared" si="262"/>
        <v>0</v>
      </c>
      <c r="CG214" s="11">
        <f t="shared" si="263"/>
        <v>0</v>
      </c>
      <c r="CH214" s="11">
        <f t="shared" si="264"/>
        <v>0</v>
      </c>
      <c r="CI214" s="11">
        <f t="shared" si="265"/>
        <v>0</v>
      </c>
      <c r="CJ214" s="11">
        <f t="shared" si="266"/>
        <v>0</v>
      </c>
      <c r="CK214" s="11">
        <f t="shared" si="267"/>
        <v>0</v>
      </c>
      <c r="CL214" s="11">
        <f t="shared" si="268"/>
        <v>0</v>
      </c>
      <c r="CM214" s="11">
        <f t="shared" si="269"/>
        <v>0</v>
      </c>
      <c r="CN214" s="11">
        <f t="shared" si="270"/>
        <v>0</v>
      </c>
      <c r="CO214" s="11">
        <f t="shared" si="271"/>
        <v>0</v>
      </c>
      <c r="CP214" s="11">
        <f t="shared" si="272"/>
        <v>0</v>
      </c>
      <c r="CQ214" s="11">
        <f t="shared" si="273"/>
        <v>0</v>
      </c>
      <c r="CR214" s="11">
        <f t="shared" si="274"/>
        <v>0</v>
      </c>
      <c r="CS214" s="11">
        <f t="shared" si="275"/>
        <v>0</v>
      </c>
    </row>
    <row r="215" spans="1:97" ht="15.5" x14ac:dyDescent="0.35">
      <c r="A215" s="4" t="s">
        <v>269</v>
      </c>
      <c r="B215" s="2" t="s">
        <v>270</v>
      </c>
      <c r="C215" s="5"/>
      <c r="D215" s="5"/>
      <c r="E215" s="5">
        <v>-80.007354736328097</v>
      </c>
      <c r="F215" s="11">
        <v>0.17770002782344799</v>
      </c>
      <c r="G215" s="11">
        <v>0.19107916951179499</v>
      </c>
      <c r="H215" s="11">
        <v>0.183218643069267</v>
      </c>
      <c r="I215" s="11">
        <v>0.19339430332183799</v>
      </c>
      <c r="J215" s="11">
        <v>0.17391571402549699</v>
      </c>
      <c r="K215" s="11">
        <v>0.16655197739601099</v>
      </c>
      <c r="L215" s="11">
        <v>0.176005989313126</v>
      </c>
      <c r="M215" s="11">
        <v>0.173531249165535</v>
      </c>
      <c r="N215" s="11">
        <v>0.17713563144207001</v>
      </c>
      <c r="O215" s="11">
        <v>0.16948789358138999</v>
      </c>
      <c r="P215" s="11">
        <v>0.168719172477722</v>
      </c>
      <c r="Q215" s="11">
        <v>0.167395234107971</v>
      </c>
      <c r="R215" s="11">
        <v>0.17579412460327101</v>
      </c>
      <c r="S215" s="11">
        <v>0.174471810460091</v>
      </c>
      <c r="T215" s="11">
        <v>0.17282916605472601</v>
      </c>
      <c r="U215" s="11">
        <v>0.167226687073708</v>
      </c>
      <c r="V215" s="11">
        <v>0.15979380905628199</v>
      </c>
      <c r="W215" s="11">
        <v>0.171391516923904</v>
      </c>
      <c r="X215" s="11">
        <v>0.180025905370712</v>
      </c>
      <c r="Y215" s="11">
        <v>0.17471231520175901</v>
      </c>
      <c r="Z215" s="11">
        <v>0.176898613572121</v>
      </c>
      <c r="AA215" s="11">
        <v>0.186281979084015</v>
      </c>
      <c r="AB215" s="11">
        <v>0.17609292268753099</v>
      </c>
      <c r="AC215" s="11">
        <f t="shared" si="207"/>
        <v>0</v>
      </c>
      <c r="AD215" s="11">
        <f t="shared" si="208"/>
        <v>0</v>
      </c>
      <c r="AE215" s="11">
        <f t="shared" si="209"/>
        <v>0</v>
      </c>
      <c r="AF215" s="11">
        <f t="shared" si="210"/>
        <v>0</v>
      </c>
      <c r="AG215" s="11">
        <f t="shared" si="211"/>
        <v>0</v>
      </c>
      <c r="AH215" s="11">
        <f t="shared" si="212"/>
        <v>0</v>
      </c>
      <c r="AI215" s="11">
        <f t="shared" si="213"/>
        <v>0</v>
      </c>
      <c r="AJ215" s="11">
        <f t="shared" si="214"/>
        <v>0</v>
      </c>
      <c r="AK215" s="11">
        <f t="shared" si="215"/>
        <v>0</v>
      </c>
      <c r="AL215" s="11">
        <f t="shared" si="216"/>
        <v>0</v>
      </c>
      <c r="AM215" s="11">
        <f t="shared" si="217"/>
        <v>0</v>
      </c>
      <c r="AN215" s="11">
        <f t="shared" si="218"/>
        <v>0</v>
      </c>
      <c r="AO215" s="11">
        <f t="shared" si="219"/>
        <v>0</v>
      </c>
      <c r="AP215" s="11">
        <f t="shared" si="220"/>
        <v>0</v>
      </c>
      <c r="AQ215" s="11">
        <f t="shared" si="221"/>
        <v>0</v>
      </c>
      <c r="AR215" s="11">
        <f t="shared" si="222"/>
        <v>0</v>
      </c>
      <c r="AS215" s="11">
        <f t="shared" si="223"/>
        <v>0</v>
      </c>
      <c r="AT215" s="11">
        <f t="shared" si="224"/>
        <v>0</v>
      </c>
      <c r="AU215" s="11">
        <f t="shared" si="225"/>
        <v>0</v>
      </c>
      <c r="AV215" s="11">
        <f t="shared" si="226"/>
        <v>0</v>
      </c>
      <c r="AW215" s="11">
        <f t="shared" si="227"/>
        <v>0</v>
      </c>
      <c r="AX215" s="11">
        <f t="shared" si="228"/>
        <v>0</v>
      </c>
      <c r="AY215" s="11">
        <f t="shared" si="229"/>
        <v>0</v>
      </c>
      <c r="AZ215" s="11">
        <f t="shared" si="230"/>
        <v>0</v>
      </c>
      <c r="BA215" s="11">
        <f t="shared" si="231"/>
        <v>0</v>
      </c>
      <c r="BB215" s="11">
        <f t="shared" si="232"/>
        <v>0</v>
      </c>
      <c r="BC215" s="11">
        <f t="shared" si="233"/>
        <v>0</v>
      </c>
      <c r="BD215" s="11">
        <f t="shared" si="234"/>
        <v>0</v>
      </c>
      <c r="BE215" s="11">
        <f t="shared" si="235"/>
        <v>0</v>
      </c>
      <c r="BF215" s="11">
        <f t="shared" si="236"/>
        <v>0</v>
      </c>
      <c r="BG215" s="11">
        <f t="shared" si="237"/>
        <v>0</v>
      </c>
      <c r="BH215" s="11">
        <f t="shared" si="238"/>
        <v>0</v>
      </c>
      <c r="BI215" s="11">
        <f t="shared" si="239"/>
        <v>0</v>
      </c>
      <c r="BJ215" s="11">
        <f t="shared" si="240"/>
        <v>0</v>
      </c>
      <c r="BK215" s="11">
        <f t="shared" si="241"/>
        <v>0</v>
      </c>
      <c r="BL215" s="11">
        <f t="shared" si="242"/>
        <v>0</v>
      </c>
      <c r="BM215" s="11">
        <f t="shared" si="243"/>
        <v>0</v>
      </c>
      <c r="BN215" s="11">
        <f t="shared" si="244"/>
        <v>0</v>
      </c>
      <c r="BO215" s="11">
        <f t="shared" si="245"/>
        <v>0</v>
      </c>
      <c r="BP215" s="11">
        <f t="shared" si="246"/>
        <v>0</v>
      </c>
      <c r="BQ215" s="11">
        <f t="shared" si="247"/>
        <v>0</v>
      </c>
      <c r="BR215" s="11">
        <f t="shared" si="248"/>
        <v>0</v>
      </c>
      <c r="BS215" s="11">
        <f t="shared" si="249"/>
        <v>0</v>
      </c>
      <c r="BT215" s="11">
        <f t="shared" si="250"/>
        <v>0</v>
      </c>
      <c r="BU215" s="11">
        <f t="shared" si="251"/>
        <v>0</v>
      </c>
      <c r="BV215" s="11">
        <f t="shared" si="252"/>
        <v>0</v>
      </c>
      <c r="BW215" s="11">
        <f t="shared" si="253"/>
        <v>-14.217309162725975</v>
      </c>
      <c r="BX215" s="11">
        <f t="shared" si="254"/>
        <v>-15.287738897853149</v>
      </c>
      <c r="BY215" s="11">
        <f t="shared" si="255"/>
        <v>-14.658838970351526</v>
      </c>
      <c r="BZ215" s="11">
        <f t="shared" si="256"/>
        <v>-15.472966629855327</v>
      </c>
      <c r="CA215" s="11">
        <f t="shared" si="257"/>
        <v>-13.914536226259729</v>
      </c>
      <c r="CB215" s="11">
        <f t="shared" si="258"/>
        <v>-13.32538313755955</v>
      </c>
      <c r="CC215" s="11">
        <f t="shared" si="259"/>
        <v>-14.081773622693644</v>
      </c>
      <c r="CD215" s="11">
        <f t="shared" si="260"/>
        <v>-13.883776209825097</v>
      </c>
      <c r="CE215" s="11">
        <f t="shared" si="261"/>
        <v>-14.172153301229168</v>
      </c>
      <c r="CF215" s="11">
        <f t="shared" si="262"/>
        <v>-13.560278025279295</v>
      </c>
      <c r="CG215" s="11">
        <f t="shared" si="263"/>
        <v>-13.498774683244829</v>
      </c>
      <c r="CH215" s="11">
        <f t="shared" si="264"/>
        <v>-13.392849876447125</v>
      </c>
      <c r="CI215" s="11">
        <f t="shared" si="265"/>
        <v>-14.064822887696167</v>
      </c>
      <c r="CJ215" s="11">
        <f t="shared" si="266"/>
        <v>-13.959028030969899</v>
      </c>
      <c r="CK215" s="11">
        <f t="shared" si="267"/>
        <v>-13.827604397324217</v>
      </c>
      <c r="CL215" s="11">
        <f t="shared" si="268"/>
        <v>-13.379364874087088</v>
      </c>
      <c r="CM215" s="11">
        <f t="shared" si="269"/>
        <v>-12.78467996583503</v>
      </c>
      <c r="CN215" s="11">
        <f t="shared" si="270"/>
        <v>-13.712581893328169</v>
      </c>
      <c r="CO215" s="11">
        <f t="shared" si="271"/>
        <v>-14.403396472723189</v>
      </c>
      <c r="CP215" s="11">
        <f t="shared" si="272"/>
        <v>-13.9782701791523</v>
      </c>
      <c r="CQ215" s="11">
        <f t="shared" si="273"/>
        <v>-14.153190128429308</v>
      </c>
      <c r="CR215" s="11">
        <f t="shared" si="274"/>
        <v>-14.903928381560039</v>
      </c>
      <c r="CS215" s="11">
        <f t="shared" si="275"/>
        <v>-14.088728932018089</v>
      </c>
    </row>
    <row r="216" spans="1:97" ht="15.5" x14ac:dyDescent="0.35">
      <c r="A216" s="2"/>
      <c r="B216" s="2" t="s">
        <v>92</v>
      </c>
      <c r="C216" s="5"/>
      <c r="D216" s="5"/>
      <c r="E216" s="5">
        <v>151.46977233886699</v>
      </c>
      <c r="F216" s="11">
        <v>0.14666727185249301</v>
      </c>
      <c r="G216" s="11">
        <v>0.154778271913528</v>
      </c>
      <c r="H216" s="11">
        <v>0.15692228078842199</v>
      </c>
      <c r="I216" s="11">
        <v>0.16428215801715901</v>
      </c>
      <c r="J216" s="11">
        <v>0.14744932949542999</v>
      </c>
      <c r="K216" s="11">
        <v>0.14327195286750799</v>
      </c>
      <c r="L216" s="11">
        <v>0.14611561596393599</v>
      </c>
      <c r="M216" s="11">
        <v>0.14797526597976701</v>
      </c>
      <c r="N216" s="11">
        <v>0.149325221776962</v>
      </c>
      <c r="O216" s="11">
        <v>0.14578104019165</v>
      </c>
      <c r="P216" s="11">
        <v>0.139241933822632</v>
      </c>
      <c r="Q216" s="11">
        <v>0.139052554965019</v>
      </c>
      <c r="R216" s="11">
        <v>0.13798408210277599</v>
      </c>
      <c r="S216" s="11">
        <v>0.13427981734275801</v>
      </c>
      <c r="T216" s="11">
        <v>0.14416383206844299</v>
      </c>
      <c r="U216" s="11">
        <v>0.138425543904305</v>
      </c>
      <c r="V216" s="11">
        <v>0.13647636771202101</v>
      </c>
      <c r="W216" s="11">
        <v>0.14421592652797699</v>
      </c>
      <c r="X216" s="11">
        <v>0.13813738524913799</v>
      </c>
      <c r="Y216" s="11">
        <v>0.13059255480766299</v>
      </c>
      <c r="Z216" s="11">
        <v>0.13051718473434401</v>
      </c>
      <c r="AA216" s="11">
        <v>0.163310661911964</v>
      </c>
      <c r="AB216" s="11">
        <v>0.14624470472335799</v>
      </c>
      <c r="AC216" s="11">
        <f t="shared" si="207"/>
        <v>0</v>
      </c>
      <c r="AD216" s="11">
        <f t="shared" si="208"/>
        <v>0</v>
      </c>
      <c r="AE216" s="11">
        <f t="shared" si="209"/>
        <v>0</v>
      </c>
      <c r="AF216" s="11">
        <f t="shared" si="210"/>
        <v>0</v>
      </c>
      <c r="AG216" s="11">
        <f t="shared" si="211"/>
        <v>0</v>
      </c>
      <c r="AH216" s="11">
        <f t="shared" si="212"/>
        <v>0</v>
      </c>
      <c r="AI216" s="11">
        <f t="shared" si="213"/>
        <v>0</v>
      </c>
      <c r="AJ216" s="11">
        <f t="shared" si="214"/>
        <v>0</v>
      </c>
      <c r="AK216" s="11">
        <f t="shared" si="215"/>
        <v>0</v>
      </c>
      <c r="AL216" s="11">
        <f t="shared" si="216"/>
        <v>0</v>
      </c>
      <c r="AM216" s="11">
        <f t="shared" si="217"/>
        <v>0</v>
      </c>
      <c r="AN216" s="11">
        <f t="shared" si="218"/>
        <v>0</v>
      </c>
      <c r="AO216" s="11">
        <f t="shared" si="219"/>
        <v>0</v>
      </c>
      <c r="AP216" s="11">
        <f t="shared" si="220"/>
        <v>0</v>
      </c>
      <c r="AQ216" s="11">
        <f t="shared" si="221"/>
        <v>0</v>
      </c>
      <c r="AR216" s="11">
        <f t="shared" si="222"/>
        <v>0</v>
      </c>
      <c r="AS216" s="11">
        <f t="shared" si="223"/>
        <v>0</v>
      </c>
      <c r="AT216" s="11">
        <f t="shared" si="224"/>
        <v>0</v>
      </c>
      <c r="AU216" s="11">
        <f t="shared" si="225"/>
        <v>0</v>
      </c>
      <c r="AV216" s="11">
        <f t="shared" si="226"/>
        <v>0</v>
      </c>
      <c r="AW216" s="11">
        <f t="shared" si="227"/>
        <v>0</v>
      </c>
      <c r="AX216" s="11">
        <f t="shared" si="228"/>
        <v>0</v>
      </c>
      <c r="AY216" s="11">
        <f t="shared" si="229"/>
        <v>0</v>
      </c>
      <c r="AZ216" s="11">
        <f t="shared" si="230"/>
        <v>0</v>
      </c>
      <c r="BA216" s="11">
        <f t="shared" si="231"/>
        <v>0</v>
      </c>
      <c r="BB216" s="11">
        <f t="shared" si="232"/>
        <v>0</v>
      </c>
      <c r="BC216" s="11">
        <f t="shared" si="233"/>
        <v>0</v>
      </c>
      <c r="BD216" s="11">
        <f t="shared" si="234"/>
        <v>0</v>
      </c>
      <c r="BE216" s="11">
        <f t="shared" si="235"/>
        <v>0</v>
      </c>
      <c r="BF216" s="11">
        <f t="shared" si="236"/>
        <v>0</v>
      </c>
      <c r="BG216" s="11">
        <f t="shared" si="237"/>
        <v>0</v>
      </c>
      <c r="BH216" s="11">
        <f t="shared" si="238"/>
        <v>0</v>
      </c>
      <c r="BI216" s="11">
        <f t="shared" si="239"/>
        <v>0</v>
      </c>
      <c r="BJ216" s="11">
        <f t="shared" si="240"/>
        <v>0</v>
      </c>
      <c r="BK216" s="11">
        <f t="shared" si="241"/>
        <v>0</v>
      </c>
      <c r="BL216" s="11">
        <f t="shared" si="242"/>
        <v>0</v>
      </c>
      <c r="BM216" s="11">
        <f t="shared" si="243"/>
        <v>0</v>
      </c>
      <c r="BN216" s="11">
        <f t="shared" si="244"/>
        <v>0</v>
      </c>
      <c r="BO216" s="11">
        <f t="shared" si="245"/>
        <v>0</v>
      </c>
      <c r="BP216" s="11">
        <f t="shared" si="246"/>
        <v>0</v>
      </c>
      <c r="BQ216" s="11">
        <f t="shared" si="247"/>
        <v>0</v>
      </c>
      <c r="BR216" s="11">
        <f t="shared" si="248"/>
        <v>0</v>
      </c>
      <c r="BS216" s="11">
        <f t="shared" si="249"/>
        <v>0</v>
      </c>
      <c r="BT216" s="11">
        <f t="shared" si="250"/>
        <v>0</v>
      </c>
      <c r="BU216" s="11">
        <f t="shared" si="251"/>
        <v>0</v>
      </c>
      <c r="BV216" s="11">
        <f t="shared" si="252"/>
        <v>0</v>
      </c>
      <c r="BW216" s="11">
        <f t="shared" si="253"/>
        <v>22.215658277059831</v>
      </c>
      <c r="BX216" s="11">
        <f t="shared" si="254"/>
        <v>23.444229609745335</v>
      </c>
      <c r="BY216" s="11">
        <f t="shared" si="255"/>
        <v>23.768982145918041</v>
      </c>
      <c r="BZ216" s="11">
        <f t="shared" si="256"/>
        <v>24.883781074196847</v>
      </c>
      <c r="CA216" s="11">
        <f t="shared" si="257"/>
        <v>22.334116370191367</v>
      </c>
      <c r="CB216" s="11">
        <f t="shared" si="258"/>
        <v>21.701370083386315</v>
      </c>
      <c r="CC216" s="11">
        <f t="shared" si="259"/>
        <v>22.132099085210704</v>
      </c>
      <c r="CD216" s="11">
        <f t="shared" si="260"/>
        <v>22.413779849738599</v>
      </c>
      <c r="CE216" s="11">
        <f t="shared" si="261"/>
        <v>22.618257347007258</v>
      </c>
      <c r="CF216" s="11">
        <f t="shared" si="262"/>
        <v>22.081420969152443</v>
      </c>
      <c r="CG216" s="11">
        <f t="shared" si="263"/>
        <v>21.090944016137652</v>
      </c>
      <c r="CH216" s="11">
        <f t="shared" si="264"/>
        <v>21.062258843689218</v>
      </c>
      <c r="CI216" s="11">
        <f t="shared" si="265"/>
        <v>20.90041750249501</v>
      </c>
      <c r="CJ216" s="11">
        <f t="shared" si="266"/>
        <v>20.339333362612198</v>
      </c>
      <c r="CK216" s="11">
        <f t="shared" si="267"/>
        <v>21.836462822905712</v>
      </c>
      <c r="CL216" s="11">
        <f t="shared" si="268"/>
        <v>20.967285621068918</v>
      </c>
      <c r="CM216" s="11">
        <f t="shared" si="269"/>
        <v>20.672044346975319</v>
      </c>
      <c r="CN216" s="11">
        <f t="shared" si="270"/>
        <v>21.844353558831443</v>
      </c>
      <c r="CO216" s="11">
        <f t="shared" si="271"/>
        <v>20.923638295173294</v>
      </c>
      <c r="CP216" s="11">
        <f t="shared" si="272"/>
        <v>19.780824545867723</v>
      </c>
      <c r="CQ216" s="11">
        <f t="shared" si="273"/>
        <v>19.769408258020935</v>
      </c>
      <c r="CR216" s="11">
        <f t="shared" si="274"/>
        <v>24.736628780314863</v>
      </c>
      <c r="CS216" s="11">
        <f t="shared" si="275"/>
        <v>22.151652130211861</v>
      </c>
    </row>
    <row r="217" spans="1:97" ht="15.5" x14ac:dyDescent="0.35">
      <c r="A217" s="2"/>
      <c r="B217" s="2" t="s">
        <v>93</v>
      </c>
      <c r="C217" s="5"/>
      <c r="D217" s="5"/>
      <c r="E217" s="5">
        <v>967.29852294921898</v>
      </c>
      <c r="F217" s="11">
        <v>8.8872730731964097E-2</v>
      </c>
      <c r="G217" s="11">
        <v>8.9234285056591006E-2</v>
      </c>
      <c r="H217" s="11">
        <v>9.5736071467399597E-2</v>
      </c>
      <c r="I217" s="11">
        <v>9.9198624491691603E-2</v>
      </c>
      <c r="J217" s="11">
        <v>9.23343896865845E-2</v>
      </c>
      <c r="K217" s="11">
        <v>9.15087535977364E-2</v>
      </c>
      <c r="L217" s="11">
        <v>9.0601667761802701E-2</v>
      </c>
      <c r="M217" s="11">
        <v>9.3070179224014296E-2</v>
      </c>
      <c r="N217" s="11">
        <v>9.5591641962528201E-2</v>
      </c>
      <c r="O217" s="11">
        <v>9.2660531401634202E-2</v>
      </c>
      <c r="P217" s="11">
        <v>9.3588843941688496E-2</v>
      </c>
      <c r="Q217" s="11">
        <v>8.9827045798301697E-2</v>
      </c>
      <c r="R217" s="11">
        <v>8.7788276374340099E-2</v>
      </c>
      <c r="S217" s="11">
        <v>8.8233977556228693E-2</v>
      </c>
      <c r="T217" s="11">
        <v>8.9220657944679302E-2</v>
      </c>
      <c r="U217" s="11">
        <v>8.4723390638828305E-2</v>
      </c>
      <c r="V217" s="11">
        <v>8.8552810251712799E-2</v>
      </c>
      <c r="W217" s="11">
        <v>8.8567726314067799E-2</v>
      </c>
      <c r="X217" s="11">
        <v>8.5887655615806593E-2</v>
      </c>
      <c r="Y217" s="11">
        <v>8.5899822413921398E-2</v>
      </c>
      <c r="Z217" s="11">
        <v>8.3090059459209401E-2</v>
      </c>
      <c r="AA217" s="11">
        <v>0.10394406318664599</v>
      </c>
      <c r="AB217" s="11">
        <v>9.1894797980785398E-2</v>
      </c>
      <c r="AC217" s="11">
        <f t="shared" si="207"/>
        <v>0</v>
      </c>
      <c r="AD217" s="11">
        <f t="shared" si="208"/>
        <v>0</v>
      </c>
      <c r="AE217" s="11">
        <f t="shared" si="209"/>
        <v>0</v>
      </c>
      <c r="AF217" s="11">
        <f t="shared" si="210"/>
        <v>0</v>
      </c>
      <c r="AG217" s="11">
        <f t="shared" si="211"/>
        <v>0</v>
      </c>
      <c r="AH217" s="11">
        <f t="shared" si="212"/>
        <v>0</v>
      </c>
      <c r="AI217" s="11">
        <f t="shared" si="213"/>
        <v>0</v>
      </c>
      <c r="AJ217" s="11">
        <f t="shared" si="214"/>
        <v>0</v>
      </c>
      <c r="AK217" s="11">
        <f t="shared" si="215"/>
        <v>0</v>
      </c>
      <c r="AL217" s="11">
        <f t="shared" si="216"/>
        <v>0</v>
      </c>
      <c r="AM217" s="11">
        <f t="shared" si="217"/>
        <v>0</v>
      </c>
      <c r="AN217" s="11">
        <f t="shared" si="218"/>
        <v>0</v>
      </c>
      <c r="AO217" s="11">
        <f t="shared" si="219"/>
        <v>0</v>
      </c>
      <c r="AP217" s="11">
        <f t="shared" si="220"/>
        <v>0</v>
      </c>
      <c r="AQ217" s="11">
        <f t="shared" si="221"/>
        <v>0</v>
      </c>
      <c r="AR217" s="11">
        <f t="shared" si="222"/>
        <v>0</v>
      </c>
      <c r="AS217" s="11">
        <f t="shared" si="223"/>
        <v>0</v>
      </c>
      <c r="AT217" s="11">
        <f t="shared" si="224"/>
        <v>0</v>
      </c>
      <c r="AU217" s="11">
        <f t="shared" si="225"/>
        <v>0</v>
      </c>
      <c r="AV217" s="11">
        <f t="shared" si="226"/>
        <v>0</v>
      </c>
      <c r="AW217" s="11">
        <f t="shared" si="227"/>
        <v>0</v>
      </c>
      <c r="AX217" s="11">
        <f t="shared" si="228"/>
        <v>0</v>
      </c>
      <c r="AY217" s="11">
        <f t="shared" si="229"/>
        <v>0</v>
      </c>
      <c r="AZ217" s="11">
        <f t="shared" si="230"/>
        <v>0</v>
      </c>
      <c r="BA217" s="11">
        <f t="shared" si="231"/>
        <v>0</v>
      </c>
      <c r="BB217" s="11">
        <f t="shared" si="232"/>
        <v>0</v>
      </c>
      <c r="BC217" s="11">
        <f t="shared" si="233"/>
        <v>0</v>
      </c>
      <c r="BD217" s="11">
        <f t="shared" si="234"/>
        <v>0</v>
      </c>
      <c r="BE217" s="11">
        <f t="shared" si="235"/>
        <v>0</v>
      </c>
      <c r="BF217" s="11">
        <f t="shared" si="236"/>
        <v>0</v>
      </c>
      <c r="BG217" s="11">
        <f t="shared" si="237"/>
        <v>0</v>
      </c>
      <c r="BH217" s="11">
        <f t="shared" si="238"/>
        <v>0</v>
      </c>
      <c r="BI217" s="11">
        <f t="shared" si="239"/>
        <v>0</v>
      </c>
      <c r="BJ217" s="11">
        <f t="shared" si="240"/>
        <v>0</v>
      </c>
      <c r="BK217" s="11">
        <f t="shared" si="241"/>
        <v>0</v>
      </c>
      <c r="BL217" s="11">
        <f t="shared" si="242"/>
        <v>0</v>
      </c>
      <c r="BM217" s="11">
        <f t="shared" si="243"/>
        <v>0</v>
      </c>
      <c r="BN217" s="11">
        <f t="shared" si="244"/>
        <v>0</v>
      </c>
      <c r="BO217" s="11">
        <f t="shared" si="245"/>
        <v>0</v>
      </c>
      <c r="BP217" s="11">
        <f t="shared" si="246"/>
        <v>0</v>
      </c>
      <c r="BQ217" s="11">
        <f t="shared" si="247"/>
        <v>0</v>
      </c>
      <c r="BR217" s="11">
        <f t="shared" si="248"/>
        <v>0</v>
      </c>
      <c r="BS217" s="11">
        <f t="shared" si="249"/>
        <v>0</v>
      </c>
      <c r="BT217" s="11">
        <f t="shared" si="250"/>
        <v>0</v>
      </c>
      <c r="BU217" s="11">
        <f t="shared" si="251"/>
        <v>0</v>
      </c>
      <c r="BV217" s="11">
        <f t="shared" si="252"/>
        <v>0</v>
      </c>
      <c r="BW217" s="11">
        <f t="shared" si="253"/>
        <v>85.966461167492525</v>
      </c>
      <c r="BX217" s="11">
        <f t="shared" si="254"/>
        <v>86.31619213167005</v>
      </c>
      <c r="BY217" s="11">
        <f t="shared" si="255"/>
        <v>92.605360523376504</v>
      </c>
      <c r="BZ217" s="11">
        <f t="shared" si="256"/>
        <v>95.954682949407513</v>
      </c>
      <c r="CA217" s="11">
        <f t="shared" si="257"/>
        <v>89.31491876125078</v>
      </c>
      <c r="CB217" s="11">
        <f t="shared" si="258"/>
        <v>88.516282192014444</v>
      </c>
      <c r="CC217" s="11">
        <f t="shared" si="259"/>
        <v>87.638859402727618</v>
      </c>
      <c r="CD217" s="11">
        <f t="shared" si="260"/>
        <v>90.02664689400811</v>
      </c>
      <c r="CE217" s="11">
        <f t="shared" si="261"/>
        <v>92.465654076644114</v>
      </c>
      <c r="CF217" s="11">
        <f t="shared" si="262"/>
        <v>89.630395160490494</v>
      </c>
      <c r="CG217" s="11">
        <f t="shared" si="263"/>
        <v>90.528350509320248</v>
      </c>
      <c r="CH217" s="11">
        <f t="shared" si="264"/>
        <v>86.889568721589072</v>
      </c>
      <c r="CI217" s="11">
        <f t="shared" si="265"/>
        <v>84.917470069156991</v>
      </c>
      <c r="CJ217" s="11">
        <f t="shared" si="266"/>
        <v>85.34859616407455</v>
      </c>
      <c r="CK217" s="11">
        <f t="shared" si="267"/>
        <v>86.303010646445784</v>
      </c>
      <c r="CL217" s="11">
        <f t="shared" si="268"/>
        <v>81.952810624188302</v>
      </c>
      <c r="CM217" s="11">
        <f t="shared" si="269"/>
        <v>85.657002559484241</v>
      </c>
      <c r="CN217" s="11">
        <f t="shared" si="270"/>
        <v>85.671430844568462</v>
      </c>
      <c r="CO217" s="11">
        <f t="shared" si="271"/>
        <v>83.079002416740906</v>
      </c>
      <c r="CP217" s="11">
        <f t="shared" si="272"/>
        <v>83.090771342586379</v>
      </c>
      <c r="CQ217" s="11">
        <f t="shared" si="273"/>
        <v>80.372891786656027</v>
      </c>
      <c r="CR217" s="11">
        <f t="shared" si="274"/>
        <v>100.54493878978296</v>
      </c>
      <c r="CS217" s="11">
        <f t="shared" si="275"/>
        <v>88.889702353530581</v>
      </c>
    </row>
    <row r="218" spans="1:97" ht="15.5" x14ac:dyDescent="0.35">
      <c r="A218" s="2"/>
      <c r="B218" s="2" t="s">
        <v>94</v>
      </c>
      <c r="C218" s="5"/>
      <c r="D218" s="5"/>
      <c r="E218" s="5">
        <v>3571.21923828125</v>
      </c>
      <c r="F218" s="11">
        <v>6.6790856420993805E-2</v>
      </c>
      <c r="G218" s="11">
        <v>6.7256547510623904E-2</v>
      </c>
      <c r="H218" s="11">
        <v>6.5781913697719602E-2</v>
      </c>
      <c r="I218" s="11">
        <v>6.7732147872447995E-2</v>
      </c>
      <c r="J218" s="11">
        <v>7.2966597974300398E-2</v>
      </c>
      <c r="K218" s="11">
        <v>7.8567951917648302E-2</v>
      </c>
      <c r="L218" s="11">
        <v>7.3262065649032607E-2</v>
      </c>
      <c r="M218" s="11">
        <v>7.4615493416786194E-2</v>
      </c>
      <c r="N218" s="11">
        <v>7.4226401746272999E-2</v>
      </c>
      <c r="O218" s="11">
        <v>7.2622343897819505E-2</v>
      </c>
      <c r="P218" s="11">
        <v>7.8850217163562802E-2</v>
      </c>
      <c r="Q218" s="11">
        <v>7.9421266913414001E-2</v>
      </c>
      <c r="R218" s="11">
        <v>7.4516691267490401E-2</v>
      </c>
      <c r="S218" s="11">
        <v>7.0403262972831698E-2</v>
      </c>
      <c r="T218" s="11">
        <v>7.4213601648807498E-2</v>
      </c>
      <c r="U218" s="11">
        <v>7.5383014976978302E-2</v>
      </c>
      <c r="V218" s="11">
        <v>7.3502235114574405E-2</v>
      </c>
      <c r="W218" s="11">
        <v>6.8186029791831998E-2</v>
      </c>
      <c r="X218" s="11">
        <v>7.1173310279846205E-2</v>
      </c>
      <c r="Y218" s="11">
        <v>7.5729362666606903E-2</v>
      </c>
      <c r="Z218" s="11">
        <v>7.4811555445194203E-2</v>
      </c>
      <c r="AA218" s="11">
        <v>7.5039595365524306E-2</v>
      </c>
      <c r="AB218" s="11">
        <v>7.3153585195541396E-2</v>
      </c>
      <c r="AC218" s="11">
        <f t="shared" si="207"/>
        <v>0</v>
      </c>
      <c r="AD218" s="11">
        <f t="shared" si="208"/>
        <v>0</v>
      </c>
      <c r="AE218" s="11">
        <f t="shared" si="209"/>
        <v>0</v>
      </c>
      <c r="AF218" s="11">
        <f t="shared" si="210"/>
        <v>0</v>
      </c>
      <c r="AG218" s="11">
        <f t="shared" si="211"/>
        <v>0</v>
      </c>
      <c r="AH218" s="11">
        <f t="shared" si="212"/>
        <v>0</v>
      </c>
      <c r="AI218" s="11">
        <f t="shared" si="213"/>
        <v>0</v>
      </c>
      <c r="AJ218" s="11">
        <f t="shared" si="214"/>
        <v>0</v>
      </c>
      <c r="AK218" s="11">
        <f t="shared" si="215"/>
        <v>0</v>
      </c>
      <c r="AL218" s="11">
        <f t="shared" si="216"/>
        <v>0</v>
      </c>
      <c r="AM218" s="11">
        <f t="shared" si="217"/>
        <v>0</v>
      </c>
      <c r="AN218" s="11">
        <f t="shared" si="218"/>
        <v>0</v>
      </c>
      <c r="AO218" s="11">
        <f t="shared" si="219"/>
        <v>0</v>
      </c>
      <c r="AP218" s="11">
        <f t="shared" si="220"/>
        <v>0</v>
      </c>
      <c r="AQ218" s="11">
        <f t="shared" si="221"/>
        <v>0</v>
      </c>
      <c r="AR218" s="11">
        <f t="shared" si="222"/>
        <v>0</v>
      </c>
      <c r="AS218" s="11">
        <f t="shared" si="223"/>
        <v>0</v>
      </c>
      <c r="AT218" s="11">
        <f t="shared" si="224"/>
        <v>0</v>
      </c>
      <c r="AU218" s="11">
        <f t="shared" si="225"/>
        <v>0</v>
      </c>
      <c r="AV218" s="11">
        <f t="shared" si="226"/>
        <v>0</v>
      </c>
      <c r="AW218" s="11">
        <f t="shared" si="227"/>
        <v>0</v>
      </c>
      <c r="AX218" s="11">
        <f t="shared" si="228"/>
        <v>0</v>
      </c>
      <c r="AY218" s="11">
        <f t="shared" si="229"/>
        <v>0</v>
      </c>
      <c r="AZ218" s="11">
        <f t="shared" si="230"/>
        <v>0</v>
      </c>
      <c r="BA218" s="11">
        <f t="shared" si="231"/>
        <v>0</v>
      </c>
      <c r="BB218" s="11">
        <f t="shared" si="232"/>
        <v>0</v>
      </c>
      <c r="BC218" s="11">
        <f t="shared" si="233"/>
        <v>0</v>
      </c>
      <c r="BD218" s="11">
        <f t="shared" si="234"/>
        <v>0</v>
      </c>
      <c r="BE218" s="11">
        <f t="shared" si="235"/>
        <v>0</v>
      </c>
      <c r="BF218" s="11">
        <f t="shared" si="236"/>
        <v>0</v>
      </c>
      <c r="BG218" s="11">
        <f t="shared" si="237"/>
        <v>0</v>
      </c>
      <c r="BH218" s="11">
        <f t="shared" si="238"/>
        <v>0</v>
      </c>
      <c r="BI218" s="11">
        <f t="shared" si="239"/>
        <v>0</v>
      </c>
      <c r="BJ218" s="11">
        <f t="shared" si="240"/>
        <v>0</v>
      </c>
      <c r="BK218" s="11">
        <f t="shared" si="241"/>
        <v>0</v>
      </c>
      <c r="BL218" s="11">
        <f t="shared" si="242"/>
        <v>0</v>
      </c>
      <c r="BM218" s="11">
        <f t="shared" si="243"/>
        <v>0</v>
      </c>
      <c r="BN218" s="11">
        <f t="shared" si="244"/>
        <v>0</v>
      </c>
      <c r="BO218" s="11">
        <f t="shared" si="245"/>
        <v>0</v>
      </c>
      <c r="BP218" s="11">
        <f t="shared" si="246"/>
        <v>0</v>
      </c>
      <c r="BQ218" s="11">
        <f t="shared" si="247"/>
        <v>0</v>
      </c>
      <c r="BR218" s="11">
        <f t="shared" si="248"/>
        <v>0</v>
      </c>
      <c r="BS218" s="11">
        <f t="shared" si="249"/>
        <v>0</v>
      </c>
      <c r="BT218" s="11">
        <f t="shared" si="250"/>
        <v>0</v>
      </c>
      <c r="BU218" s="11">
        <f t="shared" si="251"/>
        <v>0</v>
      </c>
      <c r="BV218" s="11">
        <f t="shared" si="252"/>
        <v>0</v>
      </c>
      <c r="BW218" s="11">
        <f t="shared" si="253"/>
        <v>238.52479139193383</v>
      </c>
      <c r="BX218" s="11">
        <f t="shared" si="254"/>
        <v>240.18787637031701</v>
      </c>
      <c r="BY218" s="11">
        <f t="shared" si="255"/>
        <v>234.92163572825311</v>
      </c>
      <c r="BZ218" s="11">
        <f t="shared" si="256"/>
        <v>241.8863495321967</v>
      </c>
      <c r="CA218" s="11">
        <f t="shared" si="257"/>
        <v>260.57971843775528</v>
      </c>
      <c r="CB218" s="11">
        <f t="shared" si="258"/>
        <v>280.58338140066184</v>
      </c>
      <c r="CC218" s="11">
        <f t="shared" si="259"/>
        <v>261.63489828204916</v>
      </c>
      <c r="CD218" s="11">
        <f t="shared" si="260"/>
        <v>266.46828556387482</v>
      </c>
      <c r="CE218" s="11">
        <f t="shared" si="261"/>
        <v>265.07875390468308</v>
      </c>
      <c r="CF218" s="11">
        <f t="shared" si="262"/>
        <v>259.35031165696995</v>
      </c>
      <c r="CG218" s="11">
        <f t="shared" si="263"/>
        <v>281.59141247716991</v>
      </c>
      <c r="CH218" s="11">
        <f t="shared" si="264"/>
        <v>283.63075632985419</v>
      </c>
      <c r="CI218" s="11">
        <f t="shared" si="265"/>
        <v>266.11544142752615</v>
      </c>
      <c r="CJ218" s="11">
        <f t="shared" si="266"/>
        <v>251.42548716635056</v>
      </c>
      <c r="CK218" s="11">
        <f t="shared" si="267"/>
        <v>265.03304195036242</v>
      </c>
      <c r="CL218" s="11">
        <f t="shared" si="268"/>
        <v>269.20927332542851</v>
      </c>
      <c r="CM218" s="11">
        <f t="shared" si="269"/>
        <v>262.49259609783974</v>
      </c>
      <c r="CN218" s="11">
        <f t="shared" si="270"/>
        <v>243.50726137460887</v>
      </c>
      <c r="CO218" s="11">
        <f t="shared" si="271"/>
        <v>254.17549492354743</v>
      </c>
      <c r="CP218" s="11">
        <f t="shared" si="272"/>
        <v>270.44615685776444</v>
      </c>
      <c r="CQ218" s="11">
        <f t="shared" si="273"/>
        <v>267.16846605162192</v>
      </c>
      <c r="CR218" s="11">
        <f t="shared" si="274"/>
        <v>267.98284660220094</v>
      </c>
      <c r="CS218" s="11">
        <f t="shared" si="275"/>
        <v>261.24749079956388</v>
      </c>
    </row>
    <row r="219" spans="1:97" ht="15.5" x14ac:dyDescent="0.35">
      <c r="A219" s="2"/>
      <c r="B219" s="2" t="s">
        <v>95</v>
      </c>
      <c r="C219" s="5"/>
      <c r="D219" s="5"/>
      <c r="E219" s="5">
        <v>8317.5263671875</v>
      </c>
      <c r="F219" s="11">
        <v>4.3845698237419101E-2</v>
      </c>
      <c r="G219" s="11">
        <v>3.8869716227054603E-2</v>
      </c>
      <c r="H219" s="11">
        <v>3.8946270942688002E-2</v>
      </c>
      <c r="I219" s="11">
        <v>3.6424141377210603E-2</v>
      </c>
      <c r="J219" s="11">
        <v>4.6780653297901202E-2</v>
      </c>
      <c r="K219" s="11">
        <v>4.6492893248796498E-2</v>
      </c>
      <c r="L219" s="11">
        <v>4.5005787163972903E-2</v>
      </c>
      <c r="M219" s="11">
        <v>4.7708533704280902E-2</v>
      </c>
      <c r="N219" s="11">
        <v>4.40836101770401E-2</v>
      </c>
      <c r="O219" s="11">
        <v>4.9237303435802501E-2</v>
      </c>
      <c r="P219" s="11">
        <v>5.2021980285644497E-2</v>
      </c>
      <c r="Q219" s="11">
        <v>4.8987932503223398E-2</v>
      </c>
      <c r="R219" s="11">
        <v>4.6994466334581403E-2</v>
      </c>
      <c r="S219" s="11">
        <v>4.5776702463626903E-2</v>
      </c>
      <c r="T219" s="11">
        <v>4.5455250889062902E-2</v>
      </c>
      <c r="U219" s="11">
        <v>4.9001958221197101E-2</v>
      </c>
      <c r="V219" s="11">
        <v>4.8701614141464199E-2</v>
      </c>
      <c r="W219" s="11">
        <v>4.6692606061696999E-2</v>
      </c>
      <c r="X219" s="11">
        <v>4.4262964278459598E-2</v>
      </c>
      <c r="Y219" s="11">
        <v>4.6459436416625997E-2</v>
      </c>
      <c r="Z219" s="11">
        <v>4.5684285461902598E-2</v>
      </c>
      <c r="AA219" s="11">
        <v>4.7088988125324298E-2</v>
      </c>
      <c r="AB219" s="11">
        <v>4.5658733695745503E-2</v>
      </c>
      <c r="AC219" s="11">
        <f t="shared" si="207"/>
        <v>0</v>
      </c>
      <c r="AD219" s="11">
        <f t="shared" si="208"/>
        <v>0</v>
      </c>
      <c r="AE219" s="11">
        <f t="shared" si="209"/>
        <v>0</v>
      </c>
      <c r="AF219" s="11">
        <f t="shared" si="210"/>
        <v>0</v>
      </c>
      <c r="AG219" s="11">
        <f t="shared" si="211"/>
        <v>0</v>
      </c>
      <c r="AH219" s="11">
        <f t="shared" si="212"/>
        <v>0</v>
      </c>
      <c r="AI219" s="11">
        <f t="shared" si="213"/>
        <v>0</v>
      </c>
      <c r="AJ219" s="11">
        <f t="shared" si="214"/>
        <v>0</v>
      </c>
      <c r="AK219" s="11">
        <f t="shared" si="215"/>
        <v>0</v>
      </c>
      <c r="AL219" s="11">
        <f t="shared" si="216"/>
        <v>0</v>
      </c>
      <c r="AM219" s="11">
        <f t="shared" si="217"/>
        <v>0</v>
      </c>
      <c r="AN219" s="11">
        <f t="shared" si="218"/>
        <v>0</v>
      </c>
      <c r="AO219" s="11">
        <f t="shared" si="219"/>
        <v>0</v>
      </c>
      <c r="AP219" s="11">
        <f t="shared" si="220"/>
        <v>0</v>
      </c>
      <c r="AQ219" s="11">
        <f t="shared" si="221"/>
        <v>0</v>
      </c>
      <c r="AR219" s="11">
        <f t="shared" si="222"/>
        <v>0</v>
      </c>
      <c r="AS219" s="11">
        <f t="shared" si="223"/>
        <v>0</v>
      </c>
      <c r="AT219" s="11">
        <f t="shared" si="224"/>
        <v>0</v>
      </c>
      <c r="AU219" s="11">
        <f t="shared" si="225"/>
        <v>0</v>
      </c>
      <c r="AV219" s="11">
        <f t="shared" si="226"/>
        <v>0</v>
      </c>
      <c r="AW219" s="11">
        <f t="shared" si="227"/>
        <v>0</v>
      </c>
      <c r="AX219" s="11">
        <f t="shared" si="228"/>
        <v>0</v>
      </c>
      <c r="AY219" s="11">
        <f t="shared" si="229"/>
        <v>0</v>
      </c>
      <c r="AZ219" s="11">
        <f t="shared" si="230"/>
        <v>0</v>
      </c>
      <c r="BA219" s="11">
        <f t="shared" si="231"/>
        <v>0</v>
      </c>
      <c r="BB219" s="11">
        <f t="shared" si="232"/>
        <v>0</v>
      </c>
      <c r="BC219" s="11">
        <f t="shared" si="233"/>
        <v>0</v>
      </c>
      <c r="BD219" s="11">
        <f t="shared" si="234"/>
        <v>0</v>
      </c>
      <c r="BE219" s="11">
        <f t="shared" si="235"/>
        <v>0</v>
      </c>
      <c r="BF219" s="11">
        <f t="shared" si="236"/>
        <v>0</v>
      </c>
      <c r="BG219" s="11">
        <f t="shared" si="237"/>
        <v>0</v>
      </c>
      <c r="BH219" s="11">
        <f t="shared" si="238"/>
        <v>0</v>
      </c>
      <c r="BI219" s="11">
        <f t="shared" si="239"/>
        <v>0</v>
      </c>
      <c r="BJ219" s="11">
        <f t="shared" si="240"/>
        <v>0</v>
      </c>
      <c r="BK219" s="11">
        <f t="shared" si="241"/>
        <v>0</v>
      </c>
      <c r="BL219" s="11">
        <f t="shared" si="242"/>
        <v>0</v>
      </c>
      <c r="BM219" s="11">
        <f t="shared" si="243"/>
        <v>0</v>
      </c>
      <c r="BN219" s="11">
        <f t="shared" si="244"/>
        <v>0</v>
      </c>
      <c r="BO219" s="11">
        <f t="shared" si="245"/>
        <v>0</v>
      </c>
      <c r="BP219" s="11">
        <f t="shared" si="246"/>
        <v>0</v>
      </c>
      <c r="BQ219" s="11">
        <f t="shared" si="247"/>
        <v>0</v>
      </c>
      <c r="BR219" s="11">
        <f t="shared" si="248"/>
        <v>0</v>
      </c>
      <c r="BS219" s="11">
        <f t="shared" si="249"/>
        <v>0</v>
      </c>
      <c r="BT219" s="11">
        <f t="shared" si="250"/>
        <v>0</v>
      </c>
      <c r="BU219" s="11">
        <f t="shared" si="251"/>
        <v>0</v>
      </c>
      <c r="BV219" s="11">
        <f t="shared" si="252"/>
        <v>0</v>
      </c>
      <c r="BW219" s="11">
        <f t="shared" si="253"/>
        <v>364.68775117747987</v>
      </c>
      <c r="BX219" s="11">
        <f t="shared" si="254"/>
        <v>323.29988960362249</v>
      </c>
      <c r="BY219" s="11">
        <f t="shared" si="255"/>
        <v>323.93663546943583</v>
      </c>
      <c r="BZ219" s="11">
        <f t="shared" si="256"/>
        <v>302.95875630711441</v>
      </c>
      <c r="CA219" s="11">
        <f t="shared" si="257"/>
        <v>389.09931727955012</v>
      </c>
      <c r="CB219" s="11">
        <f t="shared" si="258"/>
        <v>386.70586548369857</v>
      </c>
      <c r="CC219" s="11">
        <f t="shared" si="259"/>
        <v>374.33682141237335</v>
      </c>
      <c r="CD219" s="11">
        <f t="shared" si="260"/>
        <v>396.81698702520993</v>
      </c>
      <c r="CE219" s="11">
        <f t="shared" si="261"/>
        <v>366.66659000834625</v>
      </c>
      <c r="CF219" s="11">
        <f t="shared" si="262"/>
        <v>409.53256957649899</v>
      </c>
      <c r="CG219" s="11">
        <f t="shared" si="263"/>
        <v>432.69419269915642</v>
      </c>
      <c r="CH219" s="11">
        <f t="shared" si="264"/>
        <v>407.45842026956217</v>
      </c>
      <c r="CI219" s="11">
        <f t="shared" si="265"/>
        <v>390.87771284978612</v>
      </c>
      <c r="CJ219" s="11">
        <f t="shared" si="266"/>
        <v>380.74892974411375</v>
      </c>
      <c r="CK219" s="11">
        <f t="shared" si="267"/>
        <v>378.07524779690374</v>
      </c>
      <c r="CL219" s="11">
        <f t="shared" si="268"/>
        <v>407.57507954862717</v>
      </c>
      <c r="CM219" s="11">
        <f t="shared" si="269"/>
        <v>405.0769597462201</v>
      </c>
      <c r="CN219" s="11">
        <f t="shared" si="270"/>
        <v>388.36698207086368</v>
      </c>
      <c r="CO219" s="11">
        <f t="shared" si="271"/>
        <v>368.15837247596613</v>
      </c>
      <c r="CP219" s="11">
        <f t="shared" si="272"/>
        <v>386.42758739995787</v>
      </c>
      <c r="CQ219" s="11">
        <f t="shared" si="273"/>
        <v>379.98024889549544</v>
      </c>
      <c r="CR219" s="11">
        <f t="shared" si="274"/>
        <v>391.66390033656393</v>
      </c>
      <c r="CS219" s="11">
        <f t="shared" si="275"/>
        <v>379.76772140675558</v>
      </c>
    </row>
    <row r="220" spans="1:97" ht="15.5" x14ac:dyDescent="0.35">
      <c r="A220" s="2"/>
      <c r="B220" s="2" t="s">
        <v>96</v>
      </c>
      <c r="C220" s="5"/>
      <c r="D220" s="5"/>
      <c r="E220" s="5">
        <v>13401.076171875</v>
      </c>
      <c r="F220" s="11">
        <v>2.0082693547010401E-2</v>
      </c>
      <c r="G220" s="11">
        <v>1.61394942551851E-2</v>
      </c>
      <c r="H220" s="11">
        <v>1.6471857205033299E-2</v>
      </c>
      <c r="I220" s="11">
        <v>1.3582650572061501E-2</v>
      </c>
      <c r="J220" s="11">
        <v>2.3267634212970699E-2</v>
      </c>
      <c r="K220" s="11">
        <v>2.15008649975061E-2</v>
      </c>
      <c r="L220" s="11">
        <v>2.1629104390740402E-2</v>
      </c>
      <c r="M220" s="11">
        <v>2.2481640800833699E-2</v>
      </c>
      <c r="N220" s="11">
        <v>2.0029911771416699E-2</v>
      </c>
      <c r="O220" s="11">
        <v>2.2934500128030801E-2</v>
      </c>
      <c r="P220" s="11">
        <v>2.31647174805403E-2</v>
      </c>
      <c r="Q220" s="11">
        <v>2.10253726691008E-2</v>
      </c>
      <c r="R220" s="11">
        <v>2.1088456735014902E-2</v>
      </c>
      <c r="S220" s="11">
        <v>1.9983852282166498E-2</v>
      </c>
      <c r="T220" s="11">
        <v>2.0603692159056702E-2</v>
      </c>
      <c r="U220" s="11">
        <v>2.44209766387939E-2</v>
      </c>
      <c r="V220" s="11">
        <v>2.5505738332867602E-2</v>
      </c>
      <c r="W220" s="11">
        <v>1.9393490627408E-2</v>
      </c>
      <c r="X220" s="11">
        <v>2.0038854330778101E-2</v>
      </c>
      <c r="Y220" s="11">
        <v>1.97201929986477E-2</v>
      </c>
      <c r="Z220" s="11">
        <v>1.8190927803516398E-2</v>
      </c>
      <c r="AA220" s="11">
        <v>2.2840041667223001E-2</v>
      </c>
      <c r="AB220" s="11">
        <v>2.09352262318134E-2</v>
      </c>
      <c r="AC220" s="11">
        <f t="shared" si="207"/>
        <v>0</v>
      </c>
      <c r="AD220" s="11">
        <f t="shared" si="208"/>
        <v>0</v>
      </c>
      <c r="AE220" s="11">
        <f t="shared" si="209"/>
        <v>0</v>
      </c>
      <c r="AF220" s="11">
        <f t="shared" si="210"/>
        <v>0</v>
      </c>
      <c r="AG220" s="11">
        <f t="shared" si="211"/>
        <v>0</v>
      </c>
      <c r="AH220" s="11">
        <f t="shared" si="212"/>
        <v>0</v>
      </c>
      <c r="AI220" s="11">
        <f t="shared" si="213"/>
        <v>0</v>
      </c>
      <c r="AJ220" s="11">
        <f t="shared" si="214"/>
        <v>0</v>
      </c>
      <c r="AK220" s="11">
        <f t="shared" si="215"/>
        <v>0</v>
      </c>
      <c r="AL220" s="11">
        <f t="shared" si="216"/>
        <v>0</v>
      </c>
      <c r="AM220" s="11">
        <f t="shared" si="217"/>
        <v>0</v>
      </c>
      <c r="AN220" s="11">
        <f t="shared" si="218"/>
        <v>0</v>
      </c>
      <c r="AO220" s="11">
        <f t="shared" si="219"/>
        <v>0</v>
      </c>
      <c r="AP220" s="11">
        <f t="shared" si="220"/>
        <v>0</v>
      </c>
      <c r="AQ220" s="11">
        <f t="shared" si="221"/>
        <v>0</v>
      </c>
      <c r="AR220" s="11">
        <f t="shared" si="222"/>
        <v>0</v>
      </c>
      <c r="AS220" s="11">
        <f t="shared" si="223"/>
        <v>0</v>
      </c>
      <c r="AT220" s="11">
        <f t="shared" si="224"/>
        <v>0</v>
      </c>
      <c r="AU220" s="11">
        <f t="shared" si="225"/>
        <v>0</v>
      </c>
      <c r="AV220" s="11">
        <f t="shared" si="226"/>
        <v>0</v>
      </c>
      <c r="AW220" s="11">
        <f t="shared" si="227"/>
        <v>0</v>
      </c>
      <c r="AX220" s="11">
        <f t="shared" si="228"/>
        <v>0</v>
      </c>
      <c r="AY220" s="11">
        <f t="shared" si="229"/>
        <v>0</v>
      </c>
      <c r="AZ220" s="11">
        <f t="shared" si="230"/>
        <v>0</v>
      </c>
      <c r="BA220" s="11">
        <f t="shared" si="231"/>
        <v>0</v>
      </c>
      <c r="BB220" s="11">
        <f t="shared" si="232"/>
        <v>0</v>
      </c>
      <c r="BC220" s="11">
        <f t="shared" si="233"/>
        <v>0</v>
      </c>
      <c r="BD220" s="11">
        <f t="shared" si="234"/>
        <v>0</v>
      </c>
      <c r="BE220" s="11">
        <f t="shared" si="235"/>
        <v>0</v>
      </c>
      <c r="BF220" s="11">
        <f t="shared" si="236"/>
        <v>0</v>
      </c>
      <c r="BG220" s="11">
        <f t="shared" si="237"/>
        <v>0</v>
      </c>
      <c r="BH220" s="11">
        <f t="shared" si="238"/>
        <v>0</v>
      </c>
      <c r="BI220" s="11">
        <f t="shared" si="239"/>
        <v>0</v>
      </c>
      <c r="BJ220" s="11">
        <f t="shared" si="240"/>
        <v>0</v>
      </c>
      <c r="BK220" s="11">
        <f t="shared" si="241"/>
        <v>0</v>
      </c>
      <c r="BL220" s="11">
        <f t="shared" si="242"/>
        <v>0</v>
      </c>
      <c r="BM220" s="11">
        <f t="shared" si="243"/>
        <v>0</v>
      </c>
      <c r="BN220" s="11">
        <f t="shared" si="244"/>
        <v>0</v>
      </c>
      <c r="BO220" s="11">
        <f t="shared" si="245"/>
        <v>0</v>
      </c>
      <c r="BP220" s="11">
        <f t="shared" si="246"/>
        <v>0</v>
      </c>
      <c r="BQ220" s="11">
        <f t="shared" si="247"/>
        <v>0</v>
      </c>
      <c r="BR220" s="11">
        <f t="shared" si="248"/>
        <v>0</v>
      </c>
      <c r="BS220" s="11">
        <f t="shared" si="249"/>
        <v>0</v>
      </c>
      <c r="BT220" s="11">
        <f t="shared" si="250"/>
        <v>0</v>
      </c>
      <c r="BU220" s="11">
        <f t="shared" si="251"/>
        <v>0</v>
      </c>
      <c r="BV220" s="11">
        <f t="shared" si="252"/>
        <v>0</v>
      </c>
      <c r="BW220" s="11">
        <f t="shared" si="253"/>
        <v>269.1297059599089</v>
      </c>
      <c r="BX220" s="11">
        <f t="shared" si="254"/>
        <v>216.28659188927449</v>
      </c>
      <c r="BY220" s="11">
        <f t="shared" si="255"/>
        <v>220.74061309689927</v>
      </c>
      <c r="BZ220" s="11">
        <f t="shared" si="256"/>
        <v>182.02213493215771</v>
      </c>
      <c r="CA220" s="11">
        <f t="shared" si="257"/>
        <v>311.81133842734516</v>
      </c>
      <c r="CB220" s="11">
        <f t="shared" si="258"/>
        <v>288.13472959278022</v>
      </c>
      <c r="CC220" s="11">
        <f t="shared" si="259"/>
        <v>289.85327546974816</v>
      </c>
      <c r="CD220" s="11">
        <f t="shared" si="260"/>
        <v>301.27818084070526</v>
      </c>
      <c r="CE220" s="11">
        <f t="shared" si="261"/>
        <v>268.42237336469088</v>
      </c>
      <c r="CF220" s="11">
        <f t="shared" si="262"/>
        <v>307.34698317961772</v>
      </c>
      <c r="CG220" s="11">
        <f t="shared" si="263"/>
        <v>310.43214345668491</v>
      </c>
      <c r="CH220" s="11">
        <f t="shared" si="264"/>
        <v>281.76262068067859</v>
      </c>
      <c r="CI220" s="11">
        <f t="shared" si="265"/>
        <v>282.60801505322507</v>
      </c>
      <c r="CJ220" s="11">
        <f t="shared" si="266"/>
        <v>267.8051266408113</v>
      </c>
      <c r="CK220" s="11">
        <f t="shared" si="267"/>
        <v>276.11164804538254</v>
      </c>
      <c r="CL220" s="11">
        <f t="shared" si="268"/>
        <v>327.26736812805694</v>
      </c>
      <c r="CM220" s="11">
        <f t="shared" si="269"/>
        <v>341.8043422186708</v>
      </c>
      <c r="CN220" s="11">
        <f t="shared" si="270"/>
        <v>259.89364513643847</v>
      </c>
      <c r="CO220" s="11">
        <f t="shared" si="271"/>
        <v>268.54221328386456</v>
      </c>
      <c r="CP220" s="11">
        <f t="shared" si="272"/>
        <v>264.27180849895387</v>
      </c>
      <c r="CQ220" s="11">
        <f t="shared" si="273"/>
        <v>243.77800913200204</v>
      </c>
      <c r="CR220" s="11">
        <f t="shared" si="274"/>
        <v>306.08113815125432</v>
      </c>
      <c r="CS220" s="11">
        <f t="shared" si="275"/>
        <v>280.55456140796701</v>
      </c>
    </row>
    <row r="221" spans="1:97" ht="15.5" x14ac:dyDescent="0.35">
      <c r="A221" s="2"/>
      <c r="B221" s="2" t="s">
        <v>97</v>
      </c>
      <c r="C221" s="5"/>
      <c r="D221" s="5"/>
      <c r="E221" s="5">
        <v>16713.369140625</v>
      </c>
      <c r="F221" s="11">
        <v>4.2255441658198799E-3</v>
      </c>
      <c r="G221" s="11">
        <v>3.5548405721783599E-3</v>
      </c>
      <c r="H221" s="11">
        <v>3.88055853545666E-3</v>
      </c>
      <c r="I221" s="11">
        <v>2.60334135964513E-3</v>
      </c>
      <c r="J221" s="11">
        <v>5.8103357441723399E-3</v>
      </c>
      <c r="K221" s="11">
        <v>5.1024691201746498E-3</v>
      </c>
      <c r="L221" s="11">
        <v>5.4923854768276197E-3</v>
      </c>
      <c r="M221" s="11">
        <v>5.0834836438298199E-3</v>
      </c>
      <c r="N221" s="11">
        <v>4.9496134743094401E-3</v>
      </c>
      <c r="O221" s="11">
        <v>5.5137197487056299E-3</v>
      </c>
      <c r="P221" s="11">
        <v>5.1007466390729003E-3</v>
      </c>
      <c r="Q221" s="11">
        <v>4.6327090822160201E-3</v>
      </c>
      <c r="R221" s="11">
        <v>4.19593462720513E-3</v>
      </c>
      <c r="S221" s="11">
        <v>3.9698560722172304E-3</v>
      </c>
      <c r="T221" s="11">
        <v>4.6044369228184197E-3</v>
      </c>
      <c r="U221" s="11">
        <v>6.0402415692806201E-3</v>
      </c>
      <c r="V221" s="11">
        <v>7.0268427953124003E-3</v>
      </c>
      <c r="W221" s="11">
        <v>5.1263049244880702E-3</v>
      </c>
      <c r="X221" s="11">
        <v>4.3171681463718397E-3</v>
      </c>
      <c r="Y221" s="11">
        <v>4.4883731752634101E-3</v>
      </c>
      <c r="Z221" s="11">
        <v>3.74711351469159E-3</v>
      </c>
      <c r="AA221" s="11">
        <v>5.9156580828130202E-3</v>
      </c>
      <c r="AB221" s="11">
        <v>4.8868879675865199E-3</v>
      </c>
      <c r="AC221" s="11">
        <f t="shared" si="207"/>
        <v>0</v>
      </c>
      <c r="AD221" s="11">
        <f t="shared" si="208"/>
        <v>0</v>
      </c>
      <c r="AE221" s="11">
        <f t="shared" si="209"/>
        <v>0</v>
      </c>
      <c r="AF221" s="11">
        <f t="shared" si="210"/>
        <v>0</v>
      </c>
      <c r="AG221" s="11">
        <f t="shared" si="211"/>
        <v>0</v>
      </c>
      <c r="AH221" s="11">
        <f t="shared" si="212"/>
        <v>0</v>
      </c>
      <c r="AI221" s="11">
        <f t="shared" si="213"/>
        <v>0</v>
      </c>
      <c r="AJ221" s="11">
        <f t="shared" si="214"/>
        <v>0</v>
      </c>
      <c r="AK221" s="11">
        <f t="shared" si="215"/>
        <v>0</v>
      </c>
      <c r="AL221" s="11">
        <f t="shared" si="216"/>
        <v>0</v>
      </c>
      <c r="AM221" s="11">
        <f t="shared" si="217"/>
        <v>0</v>
      </c>
      <c r="AN221" s="11">
        <f t="shared" si="218"/>
        <v>0</v>
      </c>
      <c r="AO221" s="11">
        <f t="shared" si="219"/>
        <v>0</v>
      </c>
      <c r="AP221" s="11">
        <f t="shared" si="220"/>
        <v>0</v>
      </c>
      <c r="AQ221" s="11">
        <f t="shared" si="221"/>
        <v>0</v>
      </c>
      <c r="AR221" s="11">
        <f t="shared" si="222"/>
        <v>0</v>
      </c>
      <c r="AS221" s="11">
        <f t="shared" si="223"/>
        <v>0</v>
      </c>
      <c r="AT221" s="11">
        <f t="shared" si="224"/>
        <v>0</v>
      </c>
      <c r="AU221" s="11">
        <f t="shared" si="225"/>
        <v>0</v>
      </c>
      <c r="AV221" s="11">
        <f t="shared" si="226"/>
        <v>0</v>
      </c>
      <c r="AW221" s="11">
        <f t="shared" si="227"/>
        <v>0</v>
      </c>
      <c r="AX221" s="11">
        <f t="shared" si="228"/>
        <v>0</v>
      </c>
      <c r="AY221" s="11">
        <f t="shared" si="229"/>
        <v>0</v>
      </c>
      <c r="AZ221" s="11">
        <f t="shared" si="230"/>
        <v>0</v>
      </c>
      <c r="BA221" s="11">
        <f t="shared" si="231"/>
        <v>0</v>
      </c>
      <c r="BB221" s="11">
        <f t="shared" si="232"/>
        <v>0</v>
      </c>
      <c r="BC221" s="11">
        <f t="shared" si="233"/>
        <v>0</v>
      </c>
      <c r="BD221" s="11">
        <f t="shared" si="234"/>
        <v>0</v>
      </c>
      <c r="BE221" s="11">
        <f t="shared" si="235"/>
        <v>0</v>
      </c>
      <c r="BF221" s="11">
        <f t="shared" si="236"/>
        <v>0</v>
      </c>
      <c r="BG221" s="11">
        <f t="shared" si="237"/>
        <v>0</v>
      </c>
      <c r="BH221" s="11">
        <f t="shared" si="238"/>
        <v>0</v>
      </c>
      <c r="BI221" s="11">
        <f t="shared" si="239"/>
        <v>0</v>
      </c>
      <c r="BJ221" s="11">
        <f t="shared" si="240"/>
        <v>0</v>
      </c>
      <c r="BK221" s="11">
        <f t="shared" si="241"/>
        <v>0</v>
      </c>
      <c r="BL221" s="11">
        <f t="shared" si="242"/>
        <v>0</v>
      </c>
      <c r="BM221" s="11">
        <f t="shared" si="243"/>
        <v>0</v>
      </c>
      <c r="BN221" s="11">
        <f t="shared" si="244"/>
        <v>0</v>
      </c>
      <c r="BO221" s="11">
        <f t="shared" si="245"/>
        <v>0</v>
      </c>
      <c r="BP221" s="11">
        <f t="shared" si="246"/>
        <v>0</v>
      </c>
      <c r="BQ221" s="11">
        <f t="shared" si="247"/>
        <v>0</v>
      </c>
      <c r="BR221" s="11">
        <f t="shared" si="248"/>
        <v>0</v>
      </c>
      <c r="BS221" s="11">
        <f t="shared" si="249"/>
        <v>0</v>
      </c>
      <c r="BT221" s="11">
        <f t="shared" si="250"/>
        <v>0</v>
      </c>
      <c r="BU221" s="11">
        <f t="shared" si="251"/>
        <v>0</v>
      </c>
      <c r="BV221" s="11">
        <f t="shared" si="252"/>
        <v>0</v>
      </c>
      <c r="BW221" s="11">
        <f t="shared" si="253"/>
        <v>70.623079463361989</v>
      </c>
      <c r="BX221" s="11">
        <f t="shared" si="254"/>
        <v>59.41336271888752</v>
      </c>
      <c r="BY221" s="11">
        <f t="shared" si="255"/>
        <v>64.857207274890285</v>
      </c>
      <c r="BZ221" s="11">
        <f t="shared" si="256"/>
        <v>43.510605142805645</v>
      </c>
      <c r="CA221" s="11">
        <f t="shared" si="257"/>
        <v>97.110286123320378</v>
      </c>
      <c r="CB221" s="11">
        <f t="shared" si="258"/>
        <v>85.279449934118986</v>
      </c>
      <c r="CC221" s="11">
        <f t="shared" si="259"/>
        <v>91.796265936827666</v>
      </c>
      <c r="CD221" s="11">
        <f t="shared" si="260"/>
        <v>84.962138659657242</v>
      </c>
      <c r="CE221" s="11">
        <f t="shared" si="261"/>
        <v>82.724717099545089</v>
      </c>
      <c r="CF221" s="11">
        <f t="shared" si="262"/>
        <v>92.152833498071303</v>
      </c>
      <c r="CG221" s="11">
        <f t="shared" si="263"/>
        <v>85.250661471627694</v>
      </c>
      <c r="CH221" s="11">
        <f t="shared" si="264"/>
        <v>77.428177012202397</v>
      </c>
      <c r="CI221" s="11">
        <f t="shared" si="265"/>
        <v>70.128204314410084</v>
      </c>
      <c r="CJ221" s="11">
        <f t="shared" si="266"/>
        <v>66.349669970118228</v>
      </c>
      <c r="CK221" s="11">
        <f t="shared" si="267"/>
        <v>76.955653975787712</v>
      </c>
      <c r="CL221" s="11">
        <f t="shared" si="268"/>
        <v>100.95278704593504</v>
      </c>
      <c r="CM221" s="11">
        <f t="shared" si="269"/>
        <v>117.44221753119739</v>
      </c>
      <c r="CN221" s="11">
        <f t="shared" si="270"/>
        <v>85.677826530372883</v>
      </c>
      <c r="CO221" s="11">
        <f t="shared" si="271"/>
        <v>72.154424872460339</v>
      </c>
      <c r="CP221" s="11">
        <f t="shared" si="272"/>
        <v>75.01583771905652</v>
      </c>
      <c r="CQ221" s="11">
        <f t="shared" si="273"/>
        <v>62.626891382865303</v>
      </c>
      <c r="CR221" s="11">
        <f t="shared" si="274"/>
        <v>98.870577247775984</v>
      </c>
      <c r="CS221" s="11">
        <f t="shared" si="275"/>
        <v>81.676362551152167</v>
      </c>
    </row>
    <row r="222" spans="1:97" ht="15.5" x14ac:dyDescent="0.35">
      <c r="A222" s="2"/>
      <c r="B222" s="2" t="s">
        <v>111</v>
      </c>
      <c r="C222" s="5"/>
      <c r="D222" s="5"/>
      <c r="E222" s="5">
        <v>193.27195739746099</v>
      </c>
      <c r="F222" s="11">
        <v>0.13567176461219799</v>
      </c>
      <c r="G222" s="11">
        <v>0.13069877028465299</v>
      </c>
      <c r="H222" s="11">
        <v>0.13097764551639601</v>
      </c>
      <c r="I222" s="11">
        <v>0.12731471657752999</v>
      </c>
      <c r="J222" s="11">
        <v>0.12864241003990201</v>
      </c>
      <c r="K222" s="11">
        <v>0.12788063287734999</v>
      </c>
      <c r="L222" s="11">
        <v>0.12932071089744601</v>
      </c>
      <c r="M222" s="11">
        <v>0.12686192989349401</v>
      </c>
      <c r="N222" s="11">
        <v>0.13098672032356301</v>
      </c>
      <c r="O222" s="11">
        <v>0.13007658720016499</v>
      </c>
      <c r="P222" s="11">
        <v>0.12292517721653</v>
      </c>
      <c r="Q222" s="11">
        <v>0.124726787209511</v>
      </c>
      <c r="R222" s="11">
        <v>0.12665505707263899</v>
      </c>
      <c r="S222" s="11">
        <v>0.13015295565128299</v>
      </c>
      <c r="T222" s="11">
        <v>0.12943583726882901</v>
      </c>
      <c r="U222" s="11">
        <v>0.127465099096298</v>
      </c>
      <c r="V222" s="11">
        <v>0.13013032078743</v>
      </c>
      <c r="W222" s="11">
        <v>0.13532209396362299</v>
      </c>
      <c r="X222" s="11">
        <v>0.12428646534681299</v>
      </c>
      <c r="Y222" s="11">
        <v>0.123239271342754</v>
      </c>
      <c r="Z222" s="11">
        <v>0.12696614861488301</v>
      </c>
      <c r="AA222" s="11">
        <v>0.115652866661549</v>
      </c>
      <c r="AB222" s="11">
        <v>0.12707911431789401</v>
      </c>
      <c r="AC222" s="11">
        <f t="shared" si="207"/>
        <v>0</v>
      </c>
      <c r="AD222" s="11">
        <f t="shared" si="208"/>
        <v>0</v>
      </c>
      <c r="AE222" s="11">
        <f t="shared" si="209"/>
        <v>0</v>
      </c>
      <c r="AF222" s="11">
        <f t="shared" si="210"/>
        <v>0</v>
      </c>
      <c r="AG222" s="11">
        <f t="shared" si="211"/>
        <v>0</v>
      </c>
      <c r="AH222" s="11">
        <f t="shared" si="212"/>
        <v>0</v>
      </c>
      <c r="AI222" s="11">
        <f t="shared" si="213"/>
        <v>0</v>
      </c>
      <c r="AJ222" s="11">
        <f t="shared" si="214"/>
        <v>0</v>
      </c>
      <c r="AK222" s="11">
        <f t="shared" si="215"/>
        <v>0</v>
      </c>
      <c r="AL222" s="11">
        <f t="shared" si="216"/>
        <v>0</v>
      </c>
      <c r="AM222" s="11">
        <f t="shared" si="217"/>
        <v>0</v>
      </c>
      <c r="AN222" s="11">
        <f t="shared" si="218"/>
        <v>0</v>
      </c>
      <c r="AO222" s="11">
        <f t="shared" si="219"/>
        <v>0</v>
      </c>
      <c r="AP222" s="11">
        <f t="shared" si="220"/>
        <v>0</v>
      </c>
      <c r="AQ222" s="11">
        <f t="shared" si="221"/>
        <v>0</v>
      </c>
      <c r="AR222" s="11">
        <f t="shared" si="222"/>
        <v>0</v>
      </c>
      <c r="AS222" s="11">
        <f t="shared" si="223"/>
        <v>0</v>
      </c>
      <c r="AT222" s="11">
        <f t="shared" si="224"/>
        <v>0</v>
      </c>
      <c r="AU222" s="11">
        <f t="shared" si="225"/>
        <v>0</v>
      </c>
      <c r="AV222" s="11">
        <f t="shared" si="226"/>
        <v>0</v>
      </c>
      <c r="AW222" s="11">
        <f t="shared" si="227"/>
        <v>0</v>
      </c>
      <c r="AX222" s="11">
        <f t="shared" si="228"/>
        <v>0</v>
      </c>
      <c r="AY222" s="11">
        <f t="shared" si="229"/>
        <v>0</v>
      </c>
      <c r="AZ222" s="11">
        <f t="shared" si="230"/>
        <v>0</v>
      </c>
      <c r="BA222" s="11">
        <f t="shared" si="231"/>
        <v>0</v>
      </c>
      <c r="BB222" s="11">
        <f t="shared" si="232"/>
        <v>0</v>
      </c>
      <c r="BC222" s="11">
        <f t="shared" si="233"/>
        <v>0</v>
      </c>
      <c r="BD222" s="11">
        <f t="shared" si="234"/>
        <v>0</v>
      </c>
      <c r="BE222" s="11">
        <f t="shared" si="235"/>
        <v>0</v>
      </c>
      <c r="BF222" s="11">
        <f t="shared" si="236"/>
        <v>0</v>
      </c>
      <c r="BG222" s="11">
        <f t="shared" si="237"/>
        <v>0</v>
      </c>
      <c r="BH222" s="11">
        <f t="shared" si="238"/>
        <v>0</v>
      </c>
      <c r="BI222" s="11">
        <f t="shared" si="239"/>
        <v>0</v>
      </c>
      <c r="BJ222" s="11">
        <f t="shared" si="240"/>
        <v>0</v>
      </c>
      <c r="BK222" s="11">
        <f t="shared" si="241"/>
        <v>0</v>
      </c>
      <c r="BL222" s="11">
        <f t="shared" si="242"/>
        <v>0</v>
      </c>
      <c r="BM222" s="11">
        <f t="shared" si="243"/>
        <v>0</v>
      </c>
      <c r="BN222" s="11">
        <f t="shared" si="244"/>
        <v>0</v>
      </c>
      <c r="BO222" s="11">
        <f t="shared" si="245"/>
        <v>0</v>
      </c>
      <c r="BP222" s="11">
        <f t="shared" si="246"/>
        <v>0</v>
      </c>
      <c r="BQ222" s="11">
        <f t="shared" si="247"/>
        <v>0</v>
      </c>
      <c r="BR222" s="11">
        <f t="shared" si="248"/>
        <v>0</v>
      </c>
      <c r="BS222" s="11">
        <f t="shared" si="249"/>
        <v>0</v>
      </c>
      <c r="BT222" s="11">
        <f t="shared" si="250"/>
        <v>0</v>
      </c>
      <c r="BU222" s="11">
        <f t="shared" si="251"/>
        <v>0</v>
      </c>
      <c r="BV222" s="11">
        <f t="shared" si="252"/>
        <v>0</v>
      </c>
      <c r="BW222" s="11">
        <f t="shared" si="253"/>
        <v>26.221547510167085</v>
      </c>
      <c r="BX222" s="11">
        <f t="shared" si="254"/>
        <v>25.260407162355992</v>
      </c>
      <c r="BY222" s="11">
        <f t="shared" si="255"/>
        <v>25.314305924264637</v>
      </c>
      <c r="BZ222" s="11">
        <f t="shared" si="256"/>
        <v>24.606364478442199</v>
      </c>
      <c r="CA222" s="11">
        <f t="shared" si="257"/>
        <v>24.862970392738649</v>
      </c>
      <c r="CB222" s="11">
        <f t="shared" si="258"/>
        <v>24.715740229431539</v>
      </c>
      <c r="CC222" s="11">
        <f t="shared" si="259"/>
        <v>24.994066927180555</v>
      </c>
      <c r="CD222" s="11">
        <f t="shared" si="260"/>
        <v>24.51885350973506</v>
      </c>
      <c r="CE222" s="11">
        <f t="shared" si="261"/>
        <v>25.316059830008808</v>
      </c>
      <c r="CF222" s="11">
        <f t="shared" si="262"/>
        <v>25.140156619757409</v>
      </c>
      <c r="CG222" s="11">
        <f t="shared" si="263"/>
        <v>23.757989614068528</v>
      </c>
      <c r="CH222" s="11">
        <f t="shared" si="264"/>
        <v>24.106190303878794</v>
      </c>
      <c r="CI222" s="11">
        <f t="shared" si="265"/>
        <v>24.478870794716073</v>
      </c>
      <c r="CJ222" s="11">
        <f t="shared" si="266"/>
        <v>25.154916499788396</v>
      </c>
      <c r="CK222" s="11">
        <f t="shared" si="267"/>
        <v>25.016317626325815</v>
      </c>
      <c r="CL222" s="11">
        <f t="shared" si="268"/>
        <v>24.63542920220285</v>
      </c>
      <c r="CM222" s="11">
        <f t="shared" si="269"/>
        <v>25.150541815346106</v>
      </c>
      <c r="CN222" s="11">
        <f t="shared" si="270"/>
        <v>26.153965979472556</v>
      </c>
      <c r="CO222" s="11">
        <f t="shared" si="271"/>
        <v>24.021088435590254</v>
      </c>
      <c r="CP222" s="11">
        <f t="shared" si="272"/>
        <v>23.818695200650886</v>
      </c>
      <c r="CQ222" s="11">
        <f t="shared" si="273"/>
        <v>24.538996066015368</v>
      </c>
      <c r="CR222" s="11">
        <f t="shared" si="274"/>
        <v>22.352455918305136</v>
      </c>
      <c r="CS222" s="11">
        <f t="shared" si="275"/>
        <v>24.560829168555088</v>
      </c>
    </row>
    <row r="223" spans="1:97" ht="15.5" x14ac:dyDescent="0.35">
      <c r="A223" s="2"/>
      <c r="B223" s="2" t="s">
        <v>112</v>
      </c>
      <c r="C223" s="5"/>
      <c r="D223" s="5"/>
      <c r="E223" s="5">
        <v>388.35693359375</v>
      </c>
      <c r="F223" s="11">
        <v>7.8467898070812198E-2</v>
      </c>
      <c r="G223" s="11">
        <v>7.1615763008594499E-2</v>
      </c>
      <c r="H223" s="11">
        <v>7.4492655694484697E-2</v>
      </c>
      <c r="I223" s="11">
        <v>7.2938829660415705E-2</v>
      </c>
      <c r="J223" s="11">
        <v>7.3010422289371504E-2</v>
      </c>
      <c r="K223" s="11">
        <v>7.3045872151851696E-2</v>
      </c>
      <c r="L223" s="11">
        <v>7.0992484688758906E-2</v>
      </c>
      <c r="M223" s="11">
        <v>7.2502426803112002E-2</v>
      </c>
      <c r="N223" s="11">
        <v>7.3140330612659496E-2</v>
      </c>
      <c r="O223" s="11">
        <v>7.1742720901966095E-2</v>
      </c>
      <c r="P223" s="11">
        <v>7.2086796164512607E-2</v>
      </c>
      <c r="Q223" s="11">
        <v>7.3814503848552704E-2</v>
      </c>
      <c r="R223" s="11">
        <v>6.8424813449382796E-2</v>
      </c>
      <c r="S223" s="11">
        <v>6.9461263716220897E-2</v>
      </c>
      <c r="T223" s="11">
        <v>7.2213694453239399E-2</v>
      </c>
      <c r="U223" s="11">
        <v>6.8382732570171398E-2</v>
      </c>
      <c r="V223" s="11">
        <v>7.8827075660228701E-2</v>
      </c>
      <c r="W223" s="11">
        <v>7.2941757738590199E-2</v>
      </c>
      <c r="X223" s="11">
        <v>7.0513740181922899E-2</v>
      </c>
      <c r="Y223" s="11">
        <v>7.0238262414932306E-2</v>
      </c>
      <c r="Z223" s="11">
        <v>7.0432662963867201E-2</v>
      </c>
      <c r="AA223" s="11">
        <v>6.7207477986812605E-2</v>
      </c>
      <c r="AB223" s="11">
        <v>7.1767508983612102E-2</v>
      </c>
      <c r="AC223" s="11">
        <f t="shared" si="207"/>
        <v>0</v>
      </c>
      <c r="AD223" s="11">
        <f t="shared" si="208"/>
        <v>0</v>
      </c>
      <c r="AE223" s="11">
        <f t="shared" si="209"/>
        <v>0</v>
      </c>
      <c r="AF223" s="11">
        <f t="shared" si="210"/>
        <v>0</v>
      </c>
      <c r="AG223" s="11">
        <f t="shared" si="211"/>
        <v>0</v>
      </c>
      <c r="AH223" s="11">
        <f t="shared" si="212"/>
        <v>0</v>
      </c>
      <c r="AI223" s="11">
        <f t="shared" si="213"/>
        <v>0</v>
      </c>
      <c r="AJ223" s="11">
        <f t="shared" si="214"/>
        <v>0</v>
      </c>
      <c r="AK223" s="11">
        <f t="shared" si="215"/>
        <v>0</v>
      </c>
      <c r="AL223" s="11">
        <f t="shared" si="216"/>
        <v>0</v>
      </c>
      <c r="AM223" s="11">
        <f t="shared" si="217"/>
        <v>0</v>
      </c>
      <c r="AN223" s="11">
        <f t="shared" si="218"/>
        <v>0</v>
      </c>
      <c r="AO223" s="11">
        <f t="shared" si="219"/>
        <v>0</v>
      </c>
      <c r="AP223" s="11">
        <f t="shared" si="220"/>
        <v>0</v>
      </c>
      <c r="AQ223" s="11">
        <f t="shared" si="221"/>
        <v>0</v>
      </c>
      <c r="AR223" s="11">
        <f t="shared" si="222"/>
        <v>0</v>
      </c>
      <c r="AS223" s="11">
        <f t="shared" si="223"/>
        <v>0</v>
      </c>
      <c r="AT223" s="11">
        <f t="shared" si="224"/>
        <v>0</v>
      </c>
      <c r="AU223" s="11">
        <f t="shared" si="225"/>
        <v>0</v>
      </c>
      <c r="AV223" s="11">
        <f t="shared" si="226"/>
        <v>0</v>
      </c>
      <c r="AW223" s="11">
        <f t="shared" si="227"/>
        <v>0</v>
      </c>
      <c r="AX223" s="11">
        <f t="shared" si="228"/>
        <v>0</v>
      </c>
      <c r="AY223" s="11">
        <f t="shared" si="229"/>
        <v>0</v>
      </c>
      <c r="AZ223" s="11">
        <f t="shared" si="230"/>
        <v>0</v>
      </c>
      <c r="BA223" s="11">
        <f t="shared" si="231"/>
        <v>0</v>
      </c>
      <c r="BB223" s="11">
        <f t="shared" si="232"/>
        <v>0</v>
      </c>
      <c r="BC223" s="11">
        <f t="shared" si="233"/>
        <v>0</v>
      </c>
      <c r="BD223" s="11">
        <f t="shared" si="234"/>
        <v>0</v>
      </c>
      <c r="BE223" s="11">
        <f t="shared" si="235"/>
        <v>0</v>
      </c>
      <c r="BF223" s="11">
        <f t="shared" si="236"/>
        <v>0</v>
      </c>
      <c r="BG223" s="11">
        <f t="shared" si="237"/>
        <v>0</v>
      </c>
      <c r="BH223" s="11">
        <f t="shared" si="238"/>
        <v>0</v>
      </c>
      <c r="BI223" s="11">
        <f t="shared" si="239"/>
        <v>0</v>
      </c>
      <c r="BJ223" s="11">
        <f t="shared" si="240"/>
        <v>0</v>
      </c>
      <c r="BK223" s="11">
        <f t="shared" si="241"/>
        <v>0</v>
      </c>
      <c r="BL223" s="11">
        <f t="shared" si="242"/>
        <v>0</v>
      </c>
      <c r="BM223" s="11">
        <f t="shared" si="243"/>
        <v>0</v>
      </c>
      <c r="BN223" s="11">
        <f t="shared" si="244"/>
        <v>0</v>
      </c>
      <c r="BO223" s="11">
        <f t="shared" si="245"/>
        <v>0</v>
      </c>
      <c r="BP223" s="11">
        <f t="shared" si="246"/>
        <v>0</v>
      </c>
      <c r="BQ223" s="11">
        <f t="shared" si="247"/>
        <v>0</v>
      </c>
      <c r="BR223" s="11">
        <f t="shared" si="248"/>
        <v>0</v>
      </c>
      <c r="BS223" s="11">
        <f t="shared" si="249"/>
        <v>0</v>
      </c>
      <c r="BT223" s="11">
        <f t="shared" si="250"/>
        <v>0</v>
      </c>
      <c r="BU223" s="11">
        <f t="shared" si="251"/>
        <v>0</v>
      </c>
      <c r="BV223" s="11">
        <f t="shared" si="252"/>
        <v>0</v>
      </c>
      <c r="BW223" s="11">
        <f t="shared" si="253"/>
        <v>30.473552280327556</v>
      </c>
      <c r="BX223" s="11">
        <f t="shared" si="254"/>
        <v>27.81247811899447</v>
      </c>
      <c r="BY223" s="11">
        <f t="shared" si="255"/>
        <v>28.929739340765074</v>
      </c>
      <c r="BZ223" s="11">
        <f t="shared" si="256"/>
        <v>28.326300226835905</v>
      </c>
      <c r="CA223" s="11">
        <f t="shared" si="257"/>
        <v>28.354103720685096</v>
      </c>
      <c r="CB223" s="11">
        <f t="shared" si="258"/>
        <v>28.367870920574223</v>
      </c>
      <c r="CC223" s="11">
        <f t="shared" si="259"/>
        <v>27.570423661927656</v>
      </c>
      <c r="CD223" s="11">
        <f t="shared" si="260"/>
        <v>28.156820151361888</v>
      </c>
      <c r="CE223" s="11">
        <f t="shared" si="261"/>
        <v>28.404554518765526</v>
      </c>
      <c r="CF223" s="11">
        <f t="shared" si="262"/>
        <v>27.861783097159787</v>
      </c>
      <c r="CG223" s="11">
        <f t="shared" si="263"/>
        <v>27.995407111047815</v>
      </c>
      <c r="CH223" s="11">
        <f t="shared" si="264"/>
        <v>28.666374369367986</v>
      </c>
      <c r="CI223" s="11">
        <f t="shared" si="265"/>
        <v>26.573250732926688</v>
      </c>
      <c r="CJ223" s="11">
        <f t="shared" si="266"/>
        <v>26.975763380378357</v>
      </c>
      <c r="CK223" s="11">
        <f t="shared" si="267"/>
        <v>28.044688941336045</v>
      </c>
      <c r="CL223" s="11">
        <f t="shared" si="268"/>
        <v>26.55690833171322</v>
      </c>
      <c r="CM223" s="11">
        <f t="shared" si="269"/>
        <v>30.613041387568945</v>
      </c>
      <c r="CN223" s="11">
        <f t="shared" si="270"/>
        <v>28.327437366297072</v>
      </c>
      <c r="CO223" s="11">
        <f t="shared" si="271"/>
        <v>27.384499913277971</v>
      </c>
      <c r="CP223" s="11">
        <f t="shared" si="272"/>
        <v>27.277516212416252</v>
      </c>
      <c r="CQ223" s="11">
        <f t="shared" si="273"/>
        <v>27.353013013489551</v>
      </c>
      <c r="CR223" s="11">
        <f t="shared" si="274"/>
        <v>26.100490065528</v>
      </c>
      <c r="CS223" s="11">
        <f t="shared" si="275"/>
        <v>27.871409720537503</v>
      </c>
    </row>
    <row r="224" spans="1:97" ht="15.5" x14ac:dyDescent="0.35">
      <c r="A224" s="2"/>
      <c r="B224" s="2" t="s">
        <v>113</v>
      </c>
      <c r="C224" s="5"/>
      <c r="D224" s="5"/>
      <c r="E224" s="5">
        <v>1687.87475585938</v>
      </c>
      <c r="F224" s="11">
        <v>4.6708166599273702E-2</v>
      </c>
      <c r="G224" s="11">
        <v>4.2839720845222501E-2</v>
      </c>
      <c r="H224" s="11">
        <v>4.6836350113153499E-2</v>
      </c>
      <c r="I224" s="11">
        <v>4.2921174317598301E-2</v>
      </c>
      <c r="J224" s="11">
        <v>4.8358120024204303E-2</v>
      </c>
      <c r="K224" s="11">
        <v>5.2216384559869801E-2</v>
      </c>
      <c r="L224" s="11">
        <v>4.9068335443735102E-2</v>
      </c>
      <c r="M224" s="11">
        <v>4.8332061618566499E-2</v>
      </c>
      <c r="N224" s="11">
        <v>4.6415980905294398E-2</v>
      </c>
      <c r="O224" s="11">
        <v>4.9730751663446399E-2</v>
      </c>
      <c r="P224" s="11">
        <v>5.0049316138029099E-2</v>
      </c>
      <c r="Q224" s="11">
        <v>4.99144718050957E-2</v>
      </c>
      <c r="R224" s="11">
        <v>4.8735003918409403E-2</v>
      </c>
      <c r="S224" s="11">
        <v>4.9701701849699E-2</v>
      </c>
      <c r="T224" s="11">
        <v>4.9951165914535502E-2</v>
      </c>
      <c r="U224" s="11">
        <v>5.13020530343056E-2</v>
      </c>
      <c r="V224" s="11">
        <v>5.4391168057918597E-2</v>
      </c>
      <c r="W224" s="11">
        <v>4.9842506647109999E-2</v>
      </c>
      <c r="X224" s="11">
        <v>5.0247039645910298E-2</v>
      </c>
      <c r="Y224" s="11">
        <v>5.1091056317091002E-2</v>
      </c>
      <c r="Z224" s="11">
        <v>5.1784235984086997E-2</v>
      </c>
      <c r="AA224" s="11">
        <v>4.0657024830579799E-2</v>
      </c>
      <c r="AB224" s="11">
        <v>4.8212278634309803E-2</v>
      </c>
      <c r="AC224" s="11">
        <f t="shared" si="207"/>
        <v>0</v>
      </c>
      <c r="AD224" s="11">
        <f t="shared" si="208"/>
        <v>0</v>
      </c>
      <c r="AE224" s="11">
        <f t="shared" si="209"/>
        <v>0</v>
      </c>
      <c r="AF224" s="11">
        <f t="shared" si="210"/>
        <v>0</v>
      </c>
      <c r="AG224" s="11">
        <f t="shared" si="211"/>
        <v>0</v>
      </c>
      <c r="AH224" s="11">
        <f t="shared" si="212"/>
        <v>0</v>
      </c>
      <c r="AI224" s="11">
        <f t="shared" si="213"/>
        <v>0</v>
      </c>
      <c r="AJ224" s="11">
        <f t="shared" si="214"/>
        <v>0</v>
      </c>
      <c r="AK224" s="11">
        <f t="shared" si="215"/>
        <v>0</v>
      </c>
      <c r="AL224" s="11">
        <f t="shared" si="216"/>
        <v>0</v>
      </c>
      <c r="AM224" s="11">
        <f t="shared" si="217"/>
        <v>0</v>
      </c>
      <c r="AN224" s="11">
        <f t="shared" si="218"/>
        <v>0</v>
      </c>
      <c r="AO224" s="11">
        <f t="shared" si="219"/>
        <v>0</v>
      </c>
      <c r="AP224" s="11">
        <f t="shared" si="220"/>
        <v>0</v>
      </c>
      <c r="AQ224" s="11">
        <f t="shared" si="221"/>
        <v>0</v>
      </c>
      <c r="AR224" s="11">
        <f t="shared" si="222"/>
        <v>0</v>
      </c>
      <c r="AS224" s="11">
        <f t="shared" si="223"/>
        <v>0</v>
      </c>
      <c r="AT224" s="11">
        <f t="shared" si="224"/>
        <v>0</v>
      </c>
      <c r="AU224" s="11">
        <f t="shared" si="225"/>
        <v>0</v>
      </c>
      <c r="AV224" s="11">
        <f t="shared" si="226"/>
        <v>0</v>
      </c>
      <c r="AW224" s="11">
        <f t="shared" si="227"/>
        <v>0</v>
      </c>
      <c r="AX224" s="11">
        <f t="shared" si="228"/>
        <v>0</v>
      </c>
      <c r="AY224" s="11">
        <f t="shared" si="229"/>
        <v>0</v>
      </c>
      <c r="AZ224" s="11">
        <f t="shared" si="230"/>
        <v>0</v>
      </c>
      <c r="BA224" s="11">
        <f t="shared" si="231"/>
        <v>0</v>
      </c>
      <c r="BB224" s="11">
        <f t="shared" si="232"/>
        <v>0</v>
      </c>
      <c r="BC224" s="11">
        <f t="shared" si="233"/>
        <v>0</v>
      </c>
      <c r="BD224" s="11">
        <f t="shared" si="234"/>
        <v>0</v>
      </c>
      <c r="BE224" s="11">
        <f t="shared" si="235"/>
        <v>0</v>
      </c>
      <c r="BF224" s="11">
        <f t="shared" si="236"/>
        <v>0</v>
      </c>
      <c r="BG224" s="11">
        <f t="shared" si="237"/>
        <v>0</v>
      </c>
      <c r="BH224" s="11">
        <f t="shared" si="238"/>
        <v>0</v>
      </c>
      <c r="BI224" s="11">
        <f t="shared" si="239"/>
        <v>0</v>
      </c>
      <c r="BJ224" s="11">
        <f t="shared" si="240"/>
        <v>0</v>
      </c>
      <c r="BK224" s="11">
        <f t="shared" si="241"/>
        <v>0</v>
      </c>
      <c r="BL224" s="11">
        <f t="shared" si="242"/>
        <v>0</v>
      </c>
      <c r="BM224" s="11">
        <f t="shared" si="243"/>
        <v>0</v>
      </c>
      <c r="BN224" s="11">
        <f t="shared" si="244"/>
        <v>0</v>
      </c>
      <c r="BO224" s="11">
        <f t="shared" si="245"/>
        <v>0</v>
      </c>
      <c r="BP224" s="11">
        <f t="shared" si="246"/>
        <v>0</v>
      </c>
      <c r="BQ224" s="11">
        <f t="shared" si="247"/>
        <v>0</v>
      </c>
      <c r="BR224" s="11">
        <f t="shared" si="248"/>
        <v>0</v>
      </c>
      <c r="BS224" s="11">
        <f t="shared" si="249"/>
        <v>0</v>
      </c>
      <c r="BT224" s="11">
        <f t="shared" si="250"/>
        <v>0</v>
      </c>
      <c r="BU224" s="11">
        <f t="shared" si="251"/>
        <v>0</v>
      </c>
      <c r="BV224" s="11">
        <f t="shared" si="252"/>
        <v>0</v>
      </c>
      <c r="BW224" s="11">
        <f t="shared" si="253"/>
        <v>78.837535295388349</v>
      </c>
      <c r="BX224" s="11">
        <f t="shared" si="254"/>
        <v>72.308083362713916</v>
      </c>
      <c r="BY224" s="11">
        <f t="shared" si="255"/>
        <v>79.053893012583401</v>
      </c>
      <c r="BZ224" s="11">
        <f t="shared" si="256"/>
        <v>72.445566622514121</v>
      </c>
      <c r="CA224" s="11">
        <f t="shared" si="257"/>
        <v>81.622450029672436</v>
      </c>
      <c r="CB224" s="11">
        <f t="shared" si="258"/>
        <v>88.134717340849747</v>
      </c>
      <c r="CC224" s="11">
        <f t="shared" si="259"/>
        <v>82.82120470752055</v>
      </c>
      <c r="CD224" s="11">
        <f t="shared" si="260"/>
        <v>81.578466704618435</v>
      </c>
      <c r="CE224" s="11">
        <f t="shared" si="261"/>
        <v>78.344362438497427</v>
      </c>
      <c r="CF224" s="11">
        <f t="shared" si="262"/>
        <v>83.939280322643043</v>
      </c>
      <c r="CG224" s="11">
        <f t="shared" si="263"/>
        <v>84.476977257404798</v>
      </c>
      <c r="CH224" s="11">
        <f t="shared" si="264"/>
        <v>84.249376911875814</v>
      </c>
      <c r="CI224" s="11">
        <f t="shared" si="265"/>
        <v>82.258582840591203</v>
      </c>
      <c r="CJ224" s="11">
        <f t="shared" si="266"/>
        <v>83.890247875356394</v>
      </c>
      <c r="CK224" s="11">
        <f t="shared" si="267"/>
        <v>84.311311972887992</v>
      </c>
      <c r="CL224" s="11">
        <f t="shared" si="268"/>
        <v>86.591440240363525</v>
      </c>
      <c r="CM224" s="11">
        <f t="shared" si="269"/>
        <v>91.805479506665861</v>
      </c>
      <c r="CN224" s="11">
        <f t="shared" si="270"/>
        <v>84.127908738410312</v>
      </c>
      <c r="CO224" s="11">
        <f t="shared" si="271"/>
        <v>84.810709774997434</v>
      </c>
      <c r="CP224" s="11">
        <f t="shared" si="272"/>
        <v>86.235304207807815</v>
      </c>
      <c r="CQ224" s="11">
        <f t="shared" si="273"/>
        <v>87.405304669005361</v>
      </c>
      <c r="CR224" s="11">
        <f t="shared" si="274"/>
        <v>68.623965859883626</v>
      </c>
      <c r="CS224" s="11">
        <f t="shared" si="275"/>
        <v>81.376288029310061</v>
      </c>
    </row>
    <row r="225" spans="1:97" ht="15.5" x14ac:dyDescent="0.35">
      <c r="A225" s="2"/>
      <c r="B225" s="2" t="s">
        <v>114</v>
      </c>
      <c r="C225" s="5"/>
      <c r="D225" s="5"/>
      <c r="E225" s="5">
        <v>4896.3076171875</v>
      </c>
      <c r="F225" s="11">
        <v>2.2081876173615501E-2</v>
      </c>
      <c r="G225" s="11">
        <v>1.95386484265327E-2</v>
      </c>
      <c r="H225" s="11">
        <v>2.09737736731768E-2</v>
      </c>
      <c r="I225" s="11">
        <v>1.8359215930104301E-2</v>
      </c>
      <c r="J225" s="11">
        <v>2.4179060012102099E-2</v>
      </c>
      <c r="K225" s="11">
        <v>2.5143086910247799E-2</v>
      </c>
      <c r="L225" s="11">
        <v>2.3626336827874201E-2</v>
      </c>
      <c r="M225" s="11">
        <v>2.38412767648697E-2</v>
      </c>
      <c r="N225" s="11">
        <v>2.1240608766674999E-2</v>
      </c>
      <c r="O225" s="11">
        <v>2.38999370485544E-2</v>
      </c>
      <c r="P225" s="11">
        <v>2.47992109507322E-2</v>
      </c>
      <c r="Q225" s="11">
        <v>2.5610568001866299E-2</v>
      </c>
      <c r="R225" s="11">
        <v>2.5066824629902801E-2</v>
      </c>
      <c r="S225" s="11">
        <v>2.3505136370658899E-2</v>
      </c>
      <c r="T225" s="11">
        <v>2.3673318326473201E-2</v>
      </c>
      <c r="U225" s="11">
        <v>2.6521060615778001E-2</v>
      </c>
      <c r="V225" s="11">
        <v>2.8812488541007E-2</v>
      </c>
      <c r="W225" s="11">
        <v>2.63109132647514E-2</v>
      </c>
      <c r="X225" s="11">
        <v>2.4607857689261398E-2</v>
      </c>
      <c r="Y225" s="11">
        <v>2.5306785479188E-2</v>
      </c>
      <c r="Z225" s="11">
        <v>2.5293014943599701E-2</v>
      </c>
      <c r="AA225" s="11">
        <v>2.1046090871095699E-2</v>
      </c>
      <c r="AB225" s="11">
        <v>2.3564040660858199E-2</v>
      </c>
      <c r="AC225" s="11">
        <f t="shared" si="207"/>
        <v>0</v>
      </c>
      <c r="AD225" s="11">
        <f t="shared" si="208"/>
        <v>0</v>
      </c>
      <c r="AE225" s="11">
        <f t="shared" si="209"/>
        <v>0</v>
      </c>
      <c r="AF225" s="11">
        <f t="shared" si="210"/>
        <v>0</v>
      </c>
      <c r="AG225" s="11">
        <f t="shared" si="211"/>
        <v>0</v>
      </c>
      <c r="AH225" s="11">
        <f t="shared" si="212"/>
        <v>0</v>
      </c>
      <c r="AI225" s="11">
        <f t="shared" si="213"/>
        <v>0</v>
      </c>
      <c r="AJ225" s="11">
        <f t="shared" si="214"/>
        <v>0</v>
      </c>
      <c r="AK225" s="11">
        <f t="shared" si="215"/>
        <v>0</v>
      </c>
      <c r="AL225" s="11">
        <f t="shared" si="216"/>
        <v>0</v>
      </c>
      <c r="AM225" s="11">
        <f t="shared" si="217"/>
        <v>0</v>
      </c>
      <c r="AN225" s="11">
        <f t="shared" si="218"/>
        <v>0</v>
      </c>
      <c r="AO225" s="11">
        <f t="shared" si="219"/>
        <v>0</v>
      </c>
      <c r="AP225" s="11">
        <f t="shared" si="220"/>
        <v>0</v>
      </c>
      <c r="AQ225" s="11">
        <f t="shared" si="221"/>
        <v>0</v>
      </c>
      <c r="AR225" s="11">
        <f t="shared" si="222"/>
        <v>0</v>
      </c>
      <c r="AS225" s="11">
        <f t="shared" si="223"/>
        <v>0</v>
      </c>
      <c r="AT225" s="11">
        <f t="shared" si="224"/>
        <v>0</v>
      </c>
      <c r="AU225" s="11">
        <f t="shared" si="225"/>
        <v>0</v>
      </c>
      <c r="AV225" s="11">
        <f t="shared" si="226"/>
        <v>0</v>
      </c>
      <c r="AW225" s="11">
        <f t="shared" si="227"/>
        <v>0</v>
      </c>
      <c r="AX225" s="11">
        <f t="shared" si="228"/>
        <v>0</v>
      </c>
      <c r="AY225" s="11">
        <f t="shared" si="229"/>
        <v>0</v>
      </c>
      <c r="AZ225" s="11">
        <f t="shared" si="230"/>
        <v>0</v>
      </c>
      <c r="BA225" s="11">
        <f t="shared" si="231"/>
        <v>0</v>
      </c>
      <c r="BB225" s="11">
        <f t="shared" si="232"/>
        <v>0</v>
      </c>
      <c r="BC225" s="11">
        <f t="shared" si="233"/>
        <v>0</v>
      </c>
      <c r="BD225" s="11">
        <f t="shared" si="234"/>
        <v>0</v>
      </c>
      <c r="BE225" s="11">
        <f t="shared" si="235"/>
        <v>0</v>
      </c>
      <c r="BF225" s="11">
        <f t="shared" si="236"/>
        <v>0</v>
      </c>
      <c r="BG225" s="11">
        <f t="shared" si="237"/>
        <v>0</v>
      </c>
      <c r="BH225" s="11">
        <f t="shared" si="238"/>
        <v>0</v>
      </c>
      <c r="BI225" s="11">
        <f t="shared" si="239"/>
        <v>0</v>
      </c>
      <c r="BJ225" s="11">
        <f t="shared" si="240"/>
        <v>0</v>
      </c>
      <c r="BK225" s="11">
        <f t="shared" si="241"/>
        <v>0</v>
      </c>
      <c r="BL225" s="11">
        <f t="shared" si="242"/>
        <v>0</v>
      </c>
      <c r="BM225" s="11">
        <f t="shared" si="243"/>
        <v>0</v>
      </c>
      <c r="BN225" s="11">
        <f t="shared" si="244"/>
        <v>0</v>
      </c>
      <c r="BO225" s="11">
        <f t="shared" si="245"/>
        <v>0</v>
      </c>
      <c r="BP225" s="11">
        <f t="shared" si="246"/>
        <v>0</v>
      </c>
      <c r="BQ225" s="11">
        <f t="shared" si="247"/>
        <v>0</v>
      </c>
      <c r="BR225" s="11">
        <f t="shared" si="248"/>
        <v>0</v>
      </c>
      <c r="BS225" s="11">
        <f t="shared" si="249"/>
        <v>0</v>
      </c>
      <c r="BT225" s="11">
        <f t="shared" si="250"/>
        <v>0</v>
      </c>
      <c r="BU225" s="11">
        <f t="shared" si="251"/>
        <v>0</v>
      </c>
      <c r="BV225" s="11">
        <f t="shared" si="252"/>
        <v>0</v>
      </c>
      <c r="BW225" s="11">
        <f t="shared" si="253"/>
        <v>108.11965851066475</v>
      </c>
      <c r="BX225" s="11">
        <f t="shared" si="254"/>
        <v>95.667233120380615</v>
      </c>
      <c r="BY225" s="11">
        <f t="shared" si="255"/>
        <v>102.69404779714222</v>
      </c>
      <c r="BZ225" s="11">
        <f t="shared" si="256"/>
        <v>89.892368804159787</v>
      </c>
      <c r="CA225" s="11">
        <f t="shared" si="257"/>
        <v>118.38811571368919</v>
      </c>
      <c r="CB225" s="11">
        <f t="shared" si="258"/>
        <v>123.10828795825363</v>
      </c>
      <c r="CC225" s="11">
        <f t="shared" si="259"/>
        <v>115.68181297655801</v>
      </c>
      <c r="CD225" s="11">
        <f t="shared" si="260"/>
        <v>116.73422502730688</v>
      </c>
      <c r="CE225" s="11">
        <f t="shared" si="261"/>
        <v>104.00055449797038</v>
      </c>
      <c r="CF225" s="11">
        <f t="shared" si="262"/>
        <v>117.02144382113865</v>
      </c>
      <c r="CG225" s="11">
        <f t="shared" si="263"/>
        <v>121.42456547830973</v>
      </c>
      <c r="CH225" s="11">
        <f t="shared" si="264"/>
        <v>125.39721918803642</v>
      </c>
      <c r="CI225" s="11">
        <f t="shared" si="265"/>
        <v>122.73488437409632</v>
      </c>
      <c r="CJ225" s="11">
        <f t="shared" si="266"/>
        <v>115.08837825468811</v>
      </c>
      <c r="CK225" s="11">
        <f t="shared" si="267"/>
        <v>115.91184884601518</v>
      </c>
      <c r="CL225" s="11">
        <f t="shared" si="268"/>
        <v>129.85527110892522</v>
      </c>
      <c r="CM225" s="11">
        <f t="shared" si="269"/>
        <v>141.07480711346014</v>
      </c>
      <c r="CN225" s="11">
        <f t="shared" si="270"/>
        <v>128.82632503336191</v>
      </c>
      <c r="CO225" s="11">
        <f t="shared" si="271"/>
        <v>120.48764104659658</v>
      </c>
      <c r="CP225" s="11">
        <f t="shared" si="272"/>
        <v>123.90980650827822</v>
      </c>
      <c r="CQ225" s="11">
        <f t="shared" si="273"/>
        <v>123.84238172998448</v>
      </c>
      <c r="CR225" s="11">
        <f t="shared" si="274"/>
        <v>103.04813504416617</v>
      </c>
      <c r="CS225" s="11">
        <f t="shared" si="275"/>
        <v>115.37679177947598</v>
      </c>
    </row>
    <row r="226" spans="1:97" ht="15.5" x14ac:dyDescent="0.35">
      <c r="A226" s="2"/>
      <c r="B226" s="2" t="s">
        <v>115</v>
      </c>
      <c r="C226" s="5"/>
      <c r="D226" s="5"/>
      <c r="E226" s="5">
        <v>8934.5234375</v>
      </c>
      <c r="F226" s="11">
        <v>6.9062653928995098E-3</v>
      </c>
      <c r="G226" s="11">
        <v>5.5268690921366197E-3</v>
      </c>
      <c r="H226" s="11">
        <v>6.5887430682778402E-3</v>
      </c>
      <c r="I226" s="11">
        <v>4.4822744093835397E-3</v>
      </c>
      <c r="J226" s="11">
        <v>8.3693377673625894E-3</v>
      </c>
      <c r="K226" s="11">
        <v>7.90547020733357E-3</v>
      </c>
      <c r="L226" s="11">
        <v>7.4442252516746504E-3</v>
      </c>
      <c r="M226" s="11">
        <v>7.6035750098526504E-3</v>
      </c>
      <c r="N226" s="11">
        <v>7.0505286566913102E-3</v>
      </c>
      <c r="O226" s="11">
        <v>6.9082407280802701E-3</v>
      </c>
      <c r="P226" s="11">
        <v>7.0452303625643201E-3</v>
      </c>
      <c r="Q226" s="11">
        <v>7.7924546785652603E-3</v>
      </c>
      <c r="R226" s="11">
        <v>7.9567348584532703E-3</v>
      </c>
      <c r="S226" s="11">
        <v>7.4462834745645497E-3</v>
      </c>
      <c r="T226" s="11">
        <v>6.9144070148468E-3</v>
      </c>
      <c r="U226" s="11">
        <v>8.6203450337052293E-3</v>
      </c>
      <c r="V226" s="11">
        <v>1.09171364456415E-2</v>
      </c>
      <c r="W226" s="11">
        <v>8.0291517078876495E-3</v>
      </c>
      <c r="X226" s="11">
        <v>7.5430516153573999E-3</v>
      </c>
      <c r="Y226" s="11">
        <v>8.30826535820961E-3</v>
      </c>
      <c r="Z226" s="11">
        <v>7.7556534670293296E-3</v>
      </c>
      <c r="AA226" s="11">
        <v>6.71199662610889E-3</v>
      </c>
      <c r="AB226" s="11">
        <v>7.4300235137343398E-3</v>
      </c>
      <c r="AC226" s="11">
        <f t="shared" si="207"/>
        <v>0</v>
      </c>
      <c r="AD226" s="11">
        <f t="shared" si="208"/>
        <v>0</v>
      </c>
      <c r="AE226" s="11">
        <f t="shared" si="209"/>
        <v>0</v>
      </c>
      <c r="AF226" s="11">
        <f t="shared" si="210"/>
        <v>0</v>
      </c>
      <c r="AG226" s="11">
        <f t="shared" si="211"/>
        <v>0</v>
      </c>
      <c r="AH226" s="11">
        <f t="shared" si="212"/>
        <v>0</v>
      </c>
      <c r="AI226" s="11">
        <f t="shared" si="213"/>
        <v>0</v>
      </c>
      <c r="AJ226" s="11">
        <f t="shared" si="214"/>
        <v>0</v>
      </c>
      <c r="AK226" s="11">
        <f t="shared" si="215"/>
        <v>0</v>
      </c>
      <c r="AL226" s="11">
        <f t="shared" si="216"/>
        <v>0</v>
      </c>
      <c r="AM226" s="11">
        <f t="shared" si="217"/>
        <v>0</v>
      </c>
      <c r="AN226" s="11">
        <f t="shared" si="218"/>
        <v>0</v>
      </c>
      <c r="AO226" s="11">
        <f t="shared" si="219"/>
        <v>0</v>
      </c>
      <c r="AP226" s="11">
        <f t="shared" si="220"/>
        <v>0</v>
      </c>
      <c r="AQ226" s="11">
        <f t="shared" si="221"/>
        <v>0</v>
      </c>
      <c r="AR226" s="11">
        <f t="shared" si="222"/>
        <v>0</v>
      </c>
      <c r="AS226" s="11">
        <f t="shared" si="223"/>
        <v>0</v>
      </c>
      <c r="AT226" s="11">
        <f t="shared" si="224"/>
        <v>0</v>
      </c>
      <c r="AU226" s="11">
        <f t="shared" si="225"/>
        <v>0</v>
      </c>
      <c r="AV226" s="11">
        <f t="shared" si="226"/>
        <v>0</v>
      </c>
      <c r="AW226" s="11">
        <f t="shared" si="227"/>
        <v>0</v>
      </c>
      <c r="AX226" s="11">
        <f t="shared" si="228"/>
        <v>0</v>
      </c>
      <c r="AY226" s="11">
        <f t="shared" si="229"/>
        <v>0</v>
      </c>
      <c r="AZ226" s="11">
        <f t="shared" si="230"/>
        <v>0</v>
      </c>
      <c r="BA226" s="11">
        <f t="shared" si="231"/>
        <v>0</v>
      </c>
      <c r="BB226" s="11">
        <f t="shared" si="232"/>
        <v>0</v>
      </c>
      <c r="BC226" s="11">
        <f t="shared" si="233"/>
        <v>0</v>
      </c>
      <c r="BD226" s="11">
        <f t="shared" si="234"/>
        <v>0</v>
      </c>
      <c r="BE226" s="11">
        <f t="shared" si="235"/>
        <v>0</v>
      </c>
      <c r="BF226" s="11">
        <f t="shared" si="236"/>
        <v>0</v>
      </c>
      <c r="BG226" s="11">
        <f t="shared" si="237"/>
        <v>0</v>
      </c>
      <c r="BH226" s="11">
        <f t="shared" si="238"/>
        <v>0</v>
      </c>
      <c r="BI226" s="11">
        <f t="shared" si="239"/>
        <v>0</v>
      </c>
      <c r="BJ226" s="11">
        <f t="shared" si="240"/>
        <v>0</v>
      </c>
      <c r="BK226" s="11">
        <f t="shared" si="241"/>
        <v>0</v>
      </c>
      <c r="BL226" s="11">
        <f t="shared" si="242"/>
        <v>0</v>
      </c>
      <c r="BM226" s="11">
        <f t="shared" si="243"/>
        <v>0</v>
      </c>
      <c r="BN226" s="11">
        <f t="shared" si="244"/>
        <v>0</v>
      </c>
      <c r="BO226" s="11">
        <f t="shared" si="245"/>
        <v>0</v>
      </c>
      <c r="BP226" s="11">
        <f t="shared" si="246"/>
        <v>0</v>
      </c>
      <c r="BQ226" s="11">
        <f t="shared" si="247"/>
        <v>0</v>
      </c>
      <c r="BR226" s="11">
        <f t="shared" si="248"/>
        <v>0</v>
      </c>
      <c r="BS226" s="11">
        <f t="shared" si="249"/>
        <v>0</v>
      </c>
      <c r="BT226" s="11">
        <f t="shared" si="250"/>
        <v>0</v>
      </c>
      <c r="BU226" s="11">
        <f t="shared" si="251"/>
        <v>0</v>
      </c>
      <c r="BV226" s="11">
        <f t="shared" si="252"/>
        <v>0</v>
      </c>
      <c r="BW226" s="11">
        <f t="shared" si="253"/>
        <v>61.704190018455819</v>
      </c>
      <c r="BX226" s="11">
        <f t="shared" si="254"/>
        <v>49.379941439688977</v>
      </c>
      <c r="BY226" s="11">
        <f t="shared" si="255"/>
        <v>58.867279367194023</v>
      </c>
      <c r="BZ226" s="11">
        <f t="shared" si="256"/>
        <v>40.046985763943702</v>
      </c>
      <c r="CA226" s="11">
        <f t="shared" si="257"/>
        <v>74.776044438854981</v>
      </c>
      <c r="CB226" s="11">
        <f t="shared" si="258"/>
        <v>70.631608851879761</v>
      </c>
      <c r="CC226" s="11">
        <f t="shared" si="259"/>
        <v>66.510604985116501</v>
      </c>
      <c r="CD226" s="11">
        <f t="shared" si="260"/>
        <v>67.934319134317803</v>
      </c>
      <c r="CE226" s="11">
        <f t="shared" si="261"/>
        <v>62.993113529973904</v>
      </c>
      <c r="CF226" s="11">
        <f t="shared" si="262"/>
        <v>61.721838696925239</v>
      </c>
      <c r="CG226" s="11">
        <f t="shared" si="263"/>
        <v>62.945775796917538</v>
      </c>
      <c r="CH226" s="11">
        <f t="shared" si="264"/>
        <v>69.621868961297849</v>
      </c>
      <c r="CI226" s="11">
        <f t="shared" si="265"/>
        <v>71.089634078823991</v>
      </c>
      <c r="CJ226" s="11">
        <f t="shared" si="266"/>
        <v>66.528994225765899</v>
      </c>
      <c r="CK226" s="11">
        <f t="shared" si="267"/>
        <v>61.776931530563147</v>
      </c>
      <c r="CL226" s="11">
        <f t="shared" si="268"/>
        <v>77.018674742976103</v>
      </c>
      <c r="CM226" s="11">
        <f t="shared" si="269"/>
        <v>97.539411443969428</v>
      </c>
      <c r="CN226" s="11">
        <f t="shared" si="270"/>
        <v>71.736644117365358</v>
      </c>
      <c r="CO226" s="11">
        <f t="shared" si="271"/>
        <v>67.39357144768293</v>
      </c>
      <c r="CP226" s="11">
        <f t="shared" si="272"/>
        <v>74.230391567893093</v>
      </c>
      <c r="CQ226" s="11">
        <f t="shared" si="273"/>
        <v>69.293067674301682</v>
      </c>
      <c r="CR226" s="11">
        <f t="shared" si="274"/>
        <v>59.968491168390806</v>
      </c>
      <c r="CS226" s="11">
        <f t="shared" si="275"/>
        <v>66.383719224635556</v>
      </c>
    </row>
    <row r="227" spans="1:97" ht="15.5" x14ac:dyDescent="0.35">
      <c r="A227" s="2"/>
      <c r="B227" s="2" t="s">
        <v>116</v>
      </c>
      <c r="C227" s="5"/>
      <c r="D227" s="5"/>
      <c r="E227" s="5">
        <v>10587.4951171875</v>
      </c>
      <c r="F227" s="11">
        <v>7.2697532596066605E-4</v>
      </c>
      <c r="G227" s="11">
        <v>7.2653673123568296E-4</v>
      </c>
      <c r="H227" s="11">
        <v>9.4962306320667299E-4</v>
      </c>
      <c r="I227" s="11">
        <v>6.56494754366577E-4</v>
      </c>
      <c r="J227" s="11">
        <v>1.2970282696187501E-3</v>
      </c>
      <c r="K227" s="11">
        <v>1.07420398853719E-3</v>
      </c>
      <c r="L227" s="11">
        <v>1.0893987491726899E-3</v>
      </c>
      <c r="M227" s="11">
        <v>1.2903561582788799E-3</v>
      </c>
      <c r="N227" s="11">
        <v>7.6558772707358003E-4</v>
      </c>
      <c r="O227" s="11">
        <v>9.6543732797727E-4</v>
      </c>
      <c r="P227" s="11">
        <v>6.4816122176125602E-4</v>
      </c>
      <c r="Q227" s="11">
        <v>1.0690867202356501E-3</v>
      </c>
      <c r="R227" s="11">
        <v>9.4797043129801804E-4</v>
      </c>
      <c r="S227" s="11">
        <v>9.1957114636897997E-4</v>
      </c>
      <c r="T227" s="11">
        <v>1.11622712574899E-3</v>
      </c>
      <c r="U227" s="11">
        <v>1.4600583817809801E-3</v>
      </c>
      <c r="V227" s="11">
        <v>1.94514682516456E-3</v>
      </c>
      <c r="W227" s="11">
        <v>1.11172872129828E-3</v>
      </c>
      <c r="X227" s="11">
        <v>1.1992133222520399E-3</v>
      </c>
      <c r="Y227" s="11">
        <v>1.09821895603091E-3</v>
      </c>
      <c r="Z227" s="11">
        <v>1.2199904303997801E-3</v>
      </c>
      <c r="AA227" s="11">
        <v>1.05011684354395E-3</v>
      </c>
      <c r="AB227" s="11">
        <v>1.09140237327665E-3</v>
      </c>
      <c r="AC227" s="11">
        <f t="shared" si="207"/>
        <v>0</v>
      </c>
      <c r="AD227" s="11">
        <f t="shared" si="208"/>
        <v>0</v>
      </c>
      <c r="AE227" s="11">
        <f t="shared" si="209"/>
        <v>0</v>
      </c>
      <c r="AF227" s="11">
        <f t="shared" si="210"/>
        <v>0</v>
      </c>
      <c r="AG227" s="11">
        <f t="shared" si="211"/>
        <v>0</v>
      </c>
      <c r="AH227" s="11">
        <f t="shared" si="212"/>
        <v>0</v>
      </c>
      <c r="AI227" s="11">
        <f t="shared" si="213"/>
        <v>0</v>
      </c>
      <c r="AJ227" s="11">
        <f t="shared" si="214"/>
        <v>0</v>
      </c>
      <c r="AK227" s="11">
        <f t="shared" si="215"/>
        <v>0</v>
      </c>
      <c r="AL227" s="11">
        <f t="shared" si="216"/>
        <v>0</v>
      </c>
      <c r="AM227" s="11">
        <f t="shared" si="217"/>
        <v>0</v>
      </c>
      <c r="AN227" s="11">
        <f t="shared" si="218"/>
        <v>0</v>
      </c>
      <c r="AO227" s="11">
        <f t="shared" si="219"/>
        <v>0</v>
      </c>
      <c r="AP227" s="11">
        <f t="shared" si="220"/>
        <v>0</v>
      </c>
      <c r="AQ227" s="11">
        <f t="shared" si="221"/>
        <v>0</v>
      </c>
      <c r="AR227" s="11">
        <f t="shared" si="222"/>
        <v>0</v>
      </c>
      <c r="AS227" s="11">
        <f t="shared" si="223"/>
        <v>0</v>
      </c>
      <c r="AT227" s="11">
        <f t="shared" si="224"/>
        <v>0</v>
      </c>
      <c r="AU227" s="11">
        <f t="shared" si="225"/>
        <v>0</v>
      </c>
      <c r="AV227" s="11">
        <f t="shared" si="226"/>
        <v>0</v>
      </c>
      <c r="AW227" s="11">
        <f t="shared" si="227"/>
        <v>0</v>
      </c>
      <c r="AX227" s="11">
        <f t="shared" si="228"/>
        <v>0</v>
      </c>
      <c r="AY227" s="11">
        <f t="shared" si="229"/>
        <v>0</v>
      </c>
      <c r="AZ227" s="11">
        <f t="shared" si="230"/>
        <v>0</v>
      </c>
      <c r="BA227" s="11">
        <f t="shared" si="231"/>
        <v>0</v>
      </c>
      <c r="BB227" s="11">
        <f t="shared" si="232"/>
        <v>0</v>
      </c>
      <c r="BC227" s="11">
        <f t="shared" si="233"/>
        <v>0</v>
      </c>
      <c r="BD227" s="11">
        <f t="shared" si="234"/>
        <v>0</v>
      </c>
      <c r="BE227" s="11">
        <f t="shared" si="235"/>
        <v>0</v>
      </c>
      <c r="BF227" s="11">
        <f t="shared" si="236"/>
        <v>0</v>
      </c>
      <c r="BG227" s="11">
        <f t="shared" si="237"/>
        <v>0</v>
      </c>
      <c r="BH227" s="11">
        <f t="shared" si="238"/>
        <v>0</v>
      </c>
      <c r="BI227" s="11">
        <f t="shared" si="239"/>
        <v>0</v>
      </c>
      <c r="BJ227" s="11">
        <f t="shared" si="240"/>
        <v>0</v>
      </c>
      <c r="BK227" s="11">
        <f t="shared" si="241"/>
        <v>0</v>
      </c>
      <c r="BL227" s="11">
        <f t="shared" si="242"/>
        <v>0</v>
      </c>
      <c r="BM227" s="11">
        <f t="shared" si="243"/>
        <v>0</v>
      </c>
      <c r="BN227" s="11">
        <f t="shared" si="244"/>
        <v>0</v>
      </c>
      <c r="BO227" s="11">
        <f t="shared" si="245"/>
        <v>0</v>
      </c>
      <c r="BP227" s="11">
        <f t="shared" si="246"/>
        <v>0</v>
      </c>
      <c r="BQ227" s="11">
        <f t="shared" si="247"/>
        <v>0</v>
      </c>
      <c r="BR227" s="11">
        <f t="shared" si="248"/>
        <v>0</v>
      </c>
      <c r="BS227" s="11">
        <f t="shared" si="249"/>
        <v>0</v>
      </c>
      <c r="BT227" s="11">
        <f t="shared" si="250"/>
        <v>0</v>
      </c>
      <c r="BU227" s="11">
        <f t="shared" si="251"/>
        <v>0</v>
      </c>
      <c r="BV227" s="11">
        <f t="shared" si="252"/>
        <v>0</v>
      </c>
      <c r="BW227" s="11">
        <f t="shared" si="253"/>
        <v>7.6968477139243427</v>
      </c>
      <c r="BX227" s="11">
        <f t="shared" si="254"/>
        <v>7.6922040944151604</v>
      </c>
      <c r="BY227" s="11">
        <f t="shared" si="255"/>
        <v>10.054129544869287</v>
      </c>
      <c r="BZ227" s="11">
        <f t="shared" si="256"/>
        <v>6.9506350063153413</v>
      </c>
      <c r="CA227" s="11">
        <f t="shared" si="257"/>
        <v>13.732280471442669</v>
      </c>
      <c r="CB227" s="11">
        <f t="shared" si="258"/>
        <v>11.373129483500836</v>
      </c>
      <c r="CC227" s="11">
        <f t="shared" si="259"/>
        <v>11.534003937536024</v>
      </c>
      <c r="CD227" s="11">
        <f t="shared" si="260"/>
        <v>13.661639525210461</v>
      </c>
      <c r="CE227" s="11">
        <f t="shared" si="261"/>
        <v>8.1056563221702049</v>
      </c>
      <c r="CF227" s="11">
        <f t="shared" si="262"/>
        <v>10.221562995909894</v>
      </c>
      <c r="CG227" s="11">
        <f t="shared" si="263"/>
        <v>6.8624037705475827</v>
      </c>
      <c r="CH227" s="11">
        <f t="shared" si="264"/>
        <v>11.318950430344945</v>
      </c>
      <c r="CI227" s="11">
        <f t="shared" si="265"/>
        <v>10.036632312605894</v>
      </c>
      <c r="CJ227" s="11">
        <f t="shared" si="266"/>
        <v>9.7359550220880866</v>
      </c>
      <c r="CK227" s="11">
        <f t="shared" si="267"/>
        <v>11.818049243539669</v>
      </c>
      <c r="CL227" s="11">
        <f t="shared" si="268"/>
        <v>15.458360987914809</v>
      </c>
      <c r="CM227" s="11">
        <f t="shared" si="269"/>
        <v>20.594232513642545</v>
      </c>
      <c r="CN227" s="11">
        <f t="shared" si="270"/>
        <v>11.770422408382643</v>
      </c>
      <c r="CO227" s="11">
        <f t="shared" si="271"/>
        <v>12.696665193809672</v>
      </c>
      <c r="CP227" s="11">
        <f t="shared" si="272"/>
        <v>11.627387834580013</v>
      </c>
      <c r="CQ227" s="11">
        <f t="shared" si="273"/>
        <v>12.916642724873148</v>
      </c>
      <c r="CR227" s="11">
        <f t="shared" si="274"/>
        <v>11.11810695349792</v>
      </c>
      <c r="CS227" s="11">
        <f t="shared" si="275"/>
        <v>11.555217297953382</v>
      </c>
    </row>
    <row r="228" spans="1:97" ht="15.5" x14ac:dyDescent="0.35">
      <c r="A228" s="2"/>
      <c r="B228" s="2" t="s">
        <v>117</v>
      </c>
      <c r="C228" s="5"/>
      <c r="D228" s="5"/>
      <c r="E228" s="5">
        <v>3324.96215820312</v>
      </c>
      <c r="F228" s="11">
        <v>3.6348766298033302E-4</v>
      </c>
      <c r="G228" s="11">
        <v>2.8542516520246901E-4</v>
      </c>
      <c r="H228" s="11">
        <v>3.8688347558490899E-4</v>
      </c>
      <c r="I228" s="11">
        <v>4.3011727393604799E-4</v>
      </c>
      <c r="J228" s="11">
        <v>5.5211334256455302E-4</v>
      </c>
      <c r="K228" s="11">
        <v>4.8674870049580899E-4</v>
      </c>
      <c r="L228" s="11">
        <v>2.7234968729317199E-4</v>
      </c>
      <c r="M228" s="11">
        <v>5.2826659521088004E-4</v>
      </c>
      <c r="N228" s="11">
        <v>2.67065479420125E-4</v>
      </c>
      <c r="O228" s="11">
        <v>3.2181246206164398E-4</v>
      </c>
      <c r="P228" s="11">
        <v>8.4542763943318305E-5</v>
      </c>
      <c r="Q228" s="11">
        <v>4.5139217399992E-4</v>
      </c>
      <c r="R228" s="11">
        <v>3.4189096186309999E-4</v>
      </c>
      <c r="S228" s="11">
        <v>1.1438567889854299E-3</v>
      </c>
      <c r="T228" s="11">
        <v>3.1006310018710797E-4</v>
      </c>
      <c r="U228" s="11">
        <v>8.2003278657793999E-4</v>
      </c>
      <c r="V228" s="11">
        <v>7.0511572994291804E-4</v>
      </c>
      <c r="W228" s="11">
        <v>8.6467788787558696E-4</v>
      </c>
      <c r="X228" s="11">
        <v>6.8355159601196603E-4</v>
      </c>
      <c r="Y228" s="11">
        <v>6.2073249137028998E-4</v>
      </c>
      <c r="Z228" s="11">
        <v>7.4070849223062396E-4</v>
      </c>
      <c r="AA228" s="11">
        <v>4.1129576857201798E-4</v>
      </c>
      <c r="AB228" s="11">
        <v>4.9325299914926301E-4</v>
      </c>
      <c r="AC228" s="11">
        <f t="shared" si="207"/>
        <v>0</v>
      </c>
      <c r="AD228" s="11">
        <f t="shared" si="208"/>
        <v>0</v>
      </c>
      <c r="AE228" s="11">
        <f t="shared" si="209"/>
        <v>0</v>
      </c>
      <c r="AF228" s="11">
        <f t="shared" si="210"/>
        <v>0</v>
      </c>
      <c r="AG228" s="11">
        <f t="shared" si="211"/>
        <v>0</v>
      </c>
      <c r="AH228" s="11">
        <f t="shared" si="212"/>
        <v>0</v>
      </c>
      <c r="AI228" s="11">
        <f t="shared" si="213"/>
        <v>0</v>
      </c>
      <c r="AJ228" s="11">
        <f t="shared" si="214"/>
        <v>0</v>
      </c>
      <c r="AK228" s="11">
        <f t="shared" si="215"/>
        <v>0</v>
      </c>
      <c r="AL228" s="11">
        <f t="shared" si="216"/>
        <v>0</v>
      </c>
      <c r="AM228" s="11">
        <f t="shared" si="217"/>
        <v>0</v>
      </c>
      <c r="AN228" s="11">
        <f t="shared" si="218"/>
        <v>0</v>
      </c>
      <c r="AO228" s="11">
        <f t="shared" si="219"/>
        <v>0</v>
      </c>
      <c r="AP228" s="11">
        <f t="shared" si="220"/>
        <v>0</v>
      </c>
      <c r="AQ228" s="11">
        <f t="shared" si="221"/>
        <v>0</v>
      </c>
      <c r="AR228" s="11">
        <f t="shared" si="222"/>
        <v>0</v>
      </c>
      <c r="AS228" s="11">
        <f t="shared" si="223"/>
        <v>0</v>
      </c>
      <c r="AT228" s="11">
        <f t="shared" si="224"/>
        <v>0</v>
      </c>
      <c r="AU228" s="11">
        <f t="shared" si="225"/>
        <v>0</v>
      </c>
      <c r="AV228" s="11">
        <f t="shared" si="226"/>
        <v>0</v>
      </c>
      <c r="AW228" s="11">
        <f t="shared" si="227"/>
        <v>0</v>
      </c>
      <c r="AX228" s="11">
        <f t="shared" si="228"/>
        <v>0</v>
      </c>
      <c r="AY228" s="11">
        <f t="shared" si="229"/>
        <v>0</v>
      </c>
      <c r="AZ228" s="11">
        <f t="shared" si="230"/>
        <v>0</v>
      </c>
      <c r="BA228" s="11">
        <f t="shared" si="231"/>
        <v>0</v>
      </c>
      <c r="BB228" s="11">
        <f t="shared" si="232"/>
        <v>0</v>
      </c>
      <c r="BC228" s="11">
        <f t="shared" si="233"/>
        <v>0</v>
      </c>
      <c r="BD228" s="11">
        <f t="shared" si="234"/>
        <v>0</v>
      </c>
      <c r="BE228" s="11">
        <f t="shared" si="235"/>
        <v>0</v>
      </c>
      <c r="BF228" s="11">
        <f t="shared" si="236"/>
        <v>0</v>
      </c>
      <c r="BG228" s="11">
        <f t="shared" si="237"/>
        <v>0</v>
      </c>
      <c r="BH228" s="11">
        <f t="shared" si="238"/>
        <v>0</v>
      </c>
      <c r="BI228" s="11">
        <f t="shared" si="239"/>
        <v>0</v>
      </c>
      <c r="BJ228" s="11">
        <f t="shared" si="240"/>
        <v>0</v>
      </c>
      <c r="BK228" s="11">
        <f t="shared" si="241"/>
        <v>0</v>
      </c>
      <c r="BL228" s="11">
        <f t="shared" si="242"/>
        <v>0</v>
      </c>
      <c r="BM228" s="11">
        <f t="shared" si="243"/>
        <v>0</v>
      </c>
      <c r="BN228" s="11">
        <f t="shared" si="244"/>
        <v>0</v>
      </c>
      <c r="BO228" s="11">
        <f t="shared" si="245"/>
        <v>0</v>
      </c>
      <c r="BP228" s="11">
        <f t="shared" si="246"/>
        <v>0</v>
      </c>
      <c r="BQ228" s="11">
        <f t="shared" si="247"/>
        <v>0</v>
      </c>
      <c r="BR228" s="11">
        <f t="shared" si="248"/>
        <v>0</v>
      </c>
      <c r="BS228" s="11">
        <f t="shared" si="249"/>
        <v>0</v>
      </c>
      <c r="BT228" s="11">
        <f t="shared" si="250"/>
        <v>0</v>
      </c>
      <c r="BU228" s="11">
        <f t="shared" si="251"/>
        <v>0</v>
      </c>
      <c r="BV228" s="11">
        <f t="shared" si="252"/>
        <v>0</v>
      </c>
      <c r="BW228" s="11">
        <f t="shared" si="253"/>
        <v>1.2085827243832965</v>
      </c>
      <c r="BX228" s="11">
        <f t="shared" si="254"/>
        <v>0.94902787329708349</v>
      </c>
      <c r="BY228" s="11">
        <f t="shared" si="255"/>
        <v>1.286372915953923</v>
      </c>
      <c r="BZ228" s="11">
        <f t="shared" si="256"/>
        <v>1.4301236594268447</v>
      </c>
      <c r="CA228" s="11">
        <f t="shared" si="257"/>
        <v>1.8357559710661748</v>
      </c>
      <c r="CB228" s="11">
        <f t="shared" si="258"/>
        <v>1.6184210097031091</v>
      </c>
      <c r="CC228" s="11">
        <f t="shared" si="259"/>
        <v>0.90555240404824999</v>
      </c>
      <c r="CD228" s="11">
        <f t="shared" si="260"/>
        <v>1.7564664385189817</v>
      </c>
      <c r="CE228" s="11">
        <f t="shared" si="261"/>
        <v>0.8879826128342897</v>
      </c>
      <c r="CF228" s="11">
        <f t="shared" si="262"/>
        <v>1.0700142583931433</v>
      </c>
      <c r="CG228" s="11">
        <f t="shared" si="263"/>
        <v>0.28110149086143255</v>
      </c>
      <c r="CH228" s="11">
        <f t="shared" si="264"/>
        <v>1.5008618970587724</v>
      </c>
      <c r="CI228" s="11">
        <f t="shared" si="265"/>
        <v>1.1367745104264735</v>
      </c>
      <c r="CJ228" s="11">
        <f t="shared" si="266"/>
        <v>3.8032805377802856</v>
      </c>
      <c r="CK228" s="11">
        <f t="shared" si="267"/>
        <v>1.0309480747772768</v>
      </c>
      <c r="CL228" s="11">
        <f t="shared" si="268"/>
        <v>2.7265779838575059</v>
      </c>
      <c r="CM228" s="11">
        <f t="shared" si="269"/>
        <v>2.3444831192139732</v>
      </c>
      <c r="CN228" s="11">
        <f t="shared" si="270"/>
        <v>2.8750212562213271</v>
      </c>
      <c r="CO228" s="11">
        <f t="shared" si="271"/>
        <v>2.2727831899191338</v>
      </c>
      <c r="CP228" s="11">
        <f t="shared" si="272"/>
        <v>2.0639120441733589</v>
      </c>
      <c r="CQ228" s="11">
        <f t="shared" si="273"/>
        <v>2.4628277069265145</v>
      </c>
      <c r="CR228" s="11">
        <f t="shared" si="274"/>
        <v>1.3675428663310278</v>
      </c>
      <c r="CS228" s="11">
        <f t="shared" si="275"/>
        <v>1.6400475565914954</v>
      </c>
    </row>
    <row r="229" spans="1:97" ht="15.5" x14ac:dyDescent="0.35">
      <c r="A229" s="2"/>
      <c r="B229" s="2" t="s">
        <v>121</v>
      </c>
      <c r="C229" s="5"/>
      <c r="D229" s="5"/>
      <c r="E229" s="5">
        <v>1418.79565429688</v>
      </c>
      <c r="F229" s="11">
        <v>1.22677087783814E-2</v>
      </c>
      <c r="G229" s="11">
        <v>1.05866780504584E-2</v>
      </c>
      <c r="H229" s="11">
        <v>8.3473045378923399E-3</v>
      </c>
      <c r="I229" s="11">
        <v>9.3267532065510802E-3</v>
      </c>
      <c r="J229" s="11">
        <v>9.7715305164456402E-3</v>
      </c>
      <c r="K229" s="11">
        <v>9.1978721320629103E-3</v>
      </c>
      <c r="L229" s="11">
        <v>1.12117296084762E-2</v>
      </c>
      <c r="M229" s="11">
        <v>1.04873906821013E-2</v>
      </c>
      <c r="N229" s="11">
        <v>9.9170319736003893E-3</v>
      </c>
      <c r="O229" s="11">
        <v>1.01907271891832E-2</v>
      </c>
      <c r="P229" s="11">
        <v>1.084965467453E-2</v>
      </c>
      <c r="Q229" s="11">
        <v>1.09046846628189E-2</v>
      </c>
      <c r="R229" s="11">
        <v>1.25101013109088E-2</v>
      </c>
      <c r="S229" s="11">
        <v>1.32104251533747E-2</v>
      </c>
      <c r="T229" s="11">
        <v>1.1983938515186299E-2</v>
      </c>
      <c r="U229" s="11">
        <v>1.2240489944815599E-2</v>
      </c>
      <c r="V229" s="11">
        <v>9.0206181630492193E-3</v>
      </c>
      <c r="W229" s="11">
        <v>1.426718570292E-2</v>
      </c>
      <c r="X229" s="11">
        <v>1.1812251061201101E-2</v>
      </c>
      <c r="Y229" s="11">
        <v>1.2032659724354701E-2</v>
      </c>
      <c r="Z229" s="11">
        <v>1.0064921341836499E-2</v>
      </c>
      <c r="AA229" s="11">
        <v>1.14200208336115E-2</v>
      </c>
      <c r="AB229" s="11">
        <v>1.0754677467048199E-2</v>
      </c>
      <c r="AC229" s="11">
        <f t="shared" si="207"/>
        <v>0</v>
      </c>
      <c r="AD229" s="11">
        <f t="shared" si="208"/>
        <v>0</v>
      </c>
      <c r="AE229" s="11">
        <f t="shared" si="209"/>
        <v>0</v>
      </c>
      <c r="AF229" s="11">
        <f t="shared" si="210"/>
        <v>0</v>
      </c>
      <c r="AG229" s="11">
        <f t="shared" si="211"/>
        <v>0</v>
      </c>
      <c r="AH229" s="11">
        <f t="shared" si="212"/>
        <v>0</v>
      </c>
      <c r="AI229" s="11">
        <f t="shared" si="213"/>
        <v>0</v>
      </c>
      <c r="AJ229" s="11">
        <f t="shared" si="214"/>
        <v>0</v>
      </c>
      <c r="AK229" s="11">
        <f t="shared" si="215"/>
        <v>0</v>
      </c>
      <c r="AL229" s="11">
        <f t="shared" si="216"/>
        <v>0</v>
      </c>
      <c r="AM229" s="11">
        <f t="shared" si="217"/>
        <v>0</v>
      </c>
      <c r="AN229" s="11">
        <f t="shared" si="218"/>
        <v>0</v>
      </c>
      <c r="AO229" s="11">
        <f t="shared" si="219"/>
        <v>0</v>
      </c>
      <c r="AP229" s="11">
        <f t="shared" si="220"/>
        <v>0</v>
      </c>
      <c r="AQ229" s="11">
        <f t="shared" si="221"/>
        <v>0</v>
      </c>
      <c r="AR229" s="11">
        <f t="shared" si="222"/>
        <v>0</v>
      </c>
      <c r="AS229" s="11">
        <f t="shared" si="223"/>
        <v>0</v>
      </c>
      <c r="AT229" s="11">
        <f t="shared" si="224"/>
        <v>0</v>
      </c>
      <c r="AU229" s="11">
        <f t="shared" si="225"/>
        <v>0</v>
      </c>
      <c r="AV229" s="11">
        <f t="shared" si="226"/>
        <v>0</v>
      </c>
      <c r="AW229" s="11">
        <f t="shared" si="227"/>
        <v>0</v>
      </c>
      <c r="AX229" s="11">
        <f t="shared" si="228"/>
        <v>0</v>
      </c>
      <c r="AY229" s="11">
        <f t="shared" si="229"/>
        <v>0</v>
      </c>
      <c r="AZ229" s="11">
        <f t="shared" si="230"/>
        <v>0</v>
      </c>
      <c r="BA229" s="11">
        <f t="shared" si="231"/>
        <v>0</v>
      </c>
      <c r="BB229" s="11">
        <f t="shared" si="232"/>
        <v>0</v>
      </c>
      <c r="BC229" s="11">
        <f t="shared" si="233"/>
        <v>0</v>
      </c>
      <c r="BD229" s="11">
        <f t="shared" si="234"/>
        <v>0</v>
      </c>
      <c r="BE229" s="11">
        <f t="shared" si="235"/>
        <v>0</v>
      </c>
      <c r="BF229" s="11">
        <f t="shared" si="236"/>
        <v>0</v>
      </c>
      <c r="BG229" s="11">
        <f t="shared" si="237"/>
        <v>0</v>
      </c>
      <c r="BH229" s="11">
        <f t="shared" si="238"/>
        <v>0</v>
      </c>
      <c r="BI229" s="11">
        <f t="shared" si="239"/>
        <v>0</v>
      </c>
      <c r="BJ229" s="11">
        <f t="shared" si="240"/>
        <v>0</v>
      </c>
      <c r="BK229" s="11">
        <f t="shared" si="241"/>
        <v>0</v>
      </c>
      <c r="BL229" s="11">
        <f t="shared" si="242"/>
        <v>0</v>
      </c>
      <c r="BM229" s="11">
        <f t="shared" si="243"/>
        <v>0</v>
      </c>
      <c r="BN229" s="11">
        <f t="shared" si="244"/>
        <v>0</v>
      </c>
      <c r="BO229" s="11">
        <f t="shared" si="245"/>
        <v>0</v>
      </c>
      <c r="BP229" s="11">
        <f t="shared" si="246"/>
        <v>0</v>
      </c>
      <c r="BQ229" s="11">
        <f t="shared" si="247"/>
        <v>0</v>
      </c>
      <c r="BR229" s="11">
        <f t="shared" si="248"/>
        <v>0</v>
      </c>
      <c r="BS229" s="11">
        <f t="shared" si="249"/>
        <v>0</v>
      </c>
      <c r="BT229" s="11">
        <f t="shared" si="250"/>
        <v>0</v>
      </c>
      <c r="BU229" s="11">
        <f t="shared" si="251"/>
        <v>0</v>
      </c>
      <c r="BV229" s="11">
        <f t="shared" si="252"/>
        <v>0</v>
      </c>
      <c r="BW229" s="11">
        <f t="shared" si="253"/>
        <v>17.405371902947216</v>
      </c>
      <c r="BX229" s="11">
        <f t="shared" si="254"/>
        <v>15.020332811430544</v>
      </c>
      <c r="BY229" s="11">
        <f t="shared" si="255"/>
        <v>11.843119403454278</v>
      </c>
      <c r="BZ229" s="11">
        <f t="shared" si="256"/>
        <v>13.232756918154163</v>
      </c>
      <c r="CA229" s="11">
        <f t="shared" si="257"/>
        <v>13.863805032562421</v>
      </c>
      <c r="CB229" s="11">
        <f t="shared" si="258"/>
        <v>13.049901009749236</v>
      </c>
      <c r="CC229" s="11">
        <f t="shared" si="259"/>
        <v>15.907153245657693</v>
      </c>
      <c r="CD229" s="11">
        <f t="shared" si="260"/>
        <v>14.879464324678917</v>
      </c>
      <c r="CE229" s="11">
        <f t="shared" si="261"/>
        <v>14.070241867667443</v>
      </c>
      <c r="CF229" s="11">
        <f t="shared" si="262"/>
        <v>14.458559450138184</v>
      </c>
      <c r="CG229" s="11">
        <f t="shared" si="263"/>
        <v>15.393442902844994</v>
      </c>
      <c r="CH229" s="11">
        <f t="shared" si="264"/>
        <v>15.471519211085294</v>
      </c>
      <c r="CI229" s="11">
        <f t="shared" si="265"/>
        <v>17.749277374731108</v>
      </c>
      <c r="CJ229" s="11">
        <f t="shared" si="266"/>
        <v>18.74289379902222</v>
      </c>
      <c r="CK229" s="11">
        <f t="shared" si="267"/>
        <v>17.002759886707327</v>
      </c>
      <c r="CL229" s="11">
        <f t="shared" si="268"/>
        <v>17.36675394016903</v>
      </c>
      <c r="CM229" s="11">
        <f t="shared" si="269"/>
        <v>12.798413848805737</v>
      </c>
      <c r="CN229" s="11">
        <f t="shared" si="270"/>
        <v>20.242221074349473</v>
      </c>
      <c r="CO229" s="11">
        <f t="shared" si="271"/>
        <v>16.759170473095832</v>
      </c>
      <c r="CP229" s="11">
        <f t="shared" si="272"/>
        <v>17.071885326547545</v>
      </c>
      <c r="CQ229" s="11">
        <f t="shared" si="273"/>
        <v>14.280066660637548</v>
      </c>
      <c r="CR229" s="11">
        <f t="shared" si="274"/>
        <v>16.20267593070783</v>
      </c>
      <c r="CS229" s="11">
        <f t="shared" si="275"/>
        <v>15.258689653612562</v>
      </c>
    </row>
    <row r="230" spans="1:97" ht="15.5" x14ac:dyDescent="0.35">
      <c r="A230" s="2"/>
      <c r="B230" s="2" t="s">
        <v>140</v>
      </c>
      <c r="C230" s="5"/>
      <c r="D230" s="5"/>
      <c r="E230" s="5">
        <v>565.790283203125</v>
      </c>
      <c r="F230" s="11">
        <v>1.1586169712245501E-2</v>
      </c>
      <c r="G230" s="11">
        <v>8.6146499961614591E-3</v>
      </c>
      <c r="H230" s="11">
        <v>8.8865961879491806E-3</v>
      </c>
      <c r="I230" s="11">
        <v>9.3946661800146103E-3</v>
      </c>
      <c r="J230" s="11">
        <v>9.1054886579513602E-3</v>
      </c>
      <c r="K230" s="11">
        <v>8.5097094997763599E-3</v>
      </c>
      <c r="L230" s="11">
        <v>9.7591970115900005E-3</v>
      </c>
      <c r="M230" s="11">
        <v>1.02795483544469E-2</v>
      </c>
      <c r="N230" s="11">
        <v>8.1900078803300892E-3</v>
      </c>
      <c r="O230" s="11">
        <v>1.1349252425134199E-2</v>
      </c>
      <c r="P230" s="11">
        <v>6.4534312114119504E-3</v>
      </c>
      <c r="Q230" s="11">
        <v>6.3907629810273699E-3</v>
      </c>
      <c r="R230" s="11">
        <v>5.9520108625292804E-3</v>
      </c>
      <c r="S230" s="11">
        <v>8.9489975944161398E-3</v>
      </c>
      <c r="T230" s="11">
        <v>5.6431484408676598E-3</v>
      </c>
      <c r="U230" s="11">
        <v>8.6403451859951002E-3</v>
      </c>
      <c r="V230" s="11">
        <v>1.0406536050140899E-2</v>
      </c>
      <c r="W230" s="11">
        <v>1.4020134694874301E-2</v>
      </c>
      <c r="X230" s="11">
        <v>7.4950833804905397E-3</v>
      </c>
      <c r="Y230" s="11">
        <v>7.1145491674542401E-3</v>
      </c>
      <c r="Z230" s="11">
        <v>8.3220778033137304E-3</v>
      </c>
      <c r="AA230" s="11">
        <v>8.8909892365336401E-3</v>
      </c>
      <c r="AB230" s="11">
        <v>8.6599532514810597E-3</v>
      </c>
      <c r="AC230" s="11">
        <f t="shared" si="207"/>
        <v>0</v>
      </c>
      <c r="AD230" s="11">
        <f t="shared" si="208"/>
        <v>0</v>
      </c>
      <c r="AE230" s="11">
        <f t="shared" si="209"/>
        <v>0</v>
      </c>
      <c r="AF230" s="11">
        <f t="shared" si="210"/>
        <v>0</v>
      </c>
      <c r="AG230" s="11">
        <f t="shared" si="211"/>
        <v>0</v>
      </c>
      <c r="AH230" s="11">
        <f t="shared" si="212"/>
        <v>0</v>
      </c>
      <c r="AI230" s="11">
        <f t="shared" si="213"/>
        <v>0</v>
      </c>
      <c r="AJ230" s="11">
        <f t="shared" si="214"/>
        <v>0</v>
      </c>
      <c r="AK230" s="11">
        <f t="shared" si="215"/>
        <v>0</v>
      </c>
      <c r="AL230" s="11">
        <f t="shared" si="216"/>
        <v>0</v>
      </c>
      <c r="AM230" s="11">
        <f t="shared" si="217"/>
        <v>0</v>
      </c>
      <c r="AN230" s="11">
        <f t="shared" si="218"/>
        <v>0</v>
      </c>
      <c r="AO230" s="11">
        <f t="shared" si="219"/>
        <v>0</v>
      </c>
      <c r="AP230" s="11">
        <f t="shared" si="220"/>
        <v>0</v>
      </c>
      <c r="AQ230" s="11">
        <f t="shared" si="221"/>
        <v>0</v>
      </c>
      <c r="AR230" s="11">
        <f t="shared" si="222"/>
        <v>0</v>
      </c>
      <c r="AS230" s="11">
        <f t="shared" si="223"/>
        <v>0</v>
      </c>
      <c r="AT230" s="11">
        <f t="shared" si="224"/>
        <v>0</v>
      </c>
      <c r="AU230" s="11">
        <f t="shared" si="225"/>
        <v>0</v>
      </c>
      <c r="AV230" s="11">
        <f t="shared" si="226"/>
        <v>0</v>
      </c>
      <c r="AW230" s="11">
        <f t="shared" si="227"/>
        <v>0</v>
      </c>
      <c r="AX230" s="11">
        <f t="shared" si="228"/>
        <v>0</v>
      </c>
      <c r="AY230" s="11">
        <f t="shared" si="229"/>
        <v>0</v>
      </c>
      <c r="AZ230" s="11">
        <f t="shared" si="230"/>
        <v>0</v>
      </c>
      <c r="BA230" s="11">
        <f t="shared" si="231"/>
        <v>0</v>
      </c>
      <c r="BB230" s="11">
        <f t="shared" si="232"/>
        <v>0</v>
      </c>
      <c r="BC230" s="11">
        <f t="shared" si="233"/>
        <v>0</v>
      </c>
      <c r="BD230" s="11">
        <f t="shared" si="234"/>
        <v>0</v>
      </c>
      <c r="BE230" s="11">
        <f t="shared" si="235"/>
        <v>0</v>
      </c>
      <c r="BF230" s="11">
        <f t="shared" si="236"/>
        <v>0</v>
      </c>
      <c r="BG230" s="11">
        <f t="shared" si="237"/>
        <v>0</v>
      </c>
      <c r="BH230" s="11">
        <f t="shared" si="238"/>
        <v>0</v>
      </c>
      <c r="BI230" s="11">
        <f t="shared" si="239"/>
        <v>0</v>
      </c>
      <c r="BJ230" s="11">
        <f t="shared" si="240"/>
        <v>0</v>
      </c>
      <c r="BK230" s="11">
        <f t="shared" si="241"/>
        <v>0</v>
      </c>
      <c r="BL230" s="11">
        <f t="shared" si="242"/>
        <v>0</v>
      </c>
      <c r="BM230" s="11">
        <f t="shared" si="243"/>
        <v>0</v>
      </c>
      <c r="BN230" s="11">
        <f t="shared" si="244"/>
        <v>0</v>
      </c>
      <c r="BO230" s="11">
        <f t="shared" si="245"/>
        <v>0</v>
      </c>
      <c r="BP230" s="11">
        <f t="shared" si="246"/>
        <v>0</v>
      </c>
      <c r="BQ230" s="11">
        <f t="shared" si="247"/>
        <v>0</v>
      </c>
      <c r="BR230" s="11">
        <f t="shared" si="248"/>
        <v>0</v>
      </c>
      <c r="BS230" s="11">
        <f t="shared" si="249"/>
        <v>0</v>
      </c>
      <c r="BT230" s="11">
        <f t="shared" si="250"/>
        <v>0</v>
      </c>
      <c r="BU230" s="11">
        <f t="shared" si="251"/>
        <v>0</v>
      </c>
      <c r="BV230" s="11">
        <f t="shared" si="252"/>
        <v>0</v>
      </c>
      <c r="BW230" s="11">
        <f t="shared" si="253"/>
        <v>6.555342242730851</v>
      </c>
      <c r="BX230" s="11">
        <f t="shared" si="254"/>
        <v>4.8740852610239918</v>
      </c>
      <c r="BY230" s="11">
        <f t="shared" si="255"/>
        <v>5.0279497738915779</v>
      </c>
      <c r="BZ230" s="11">
        <f t="shared" si="256"/>
        <v>5.3154108385892869</v>
      </c>
      <c r="CA230" s="11">
        <f t="shared" si="257"/>
        <v>5.1517970064851424</v>
      </c>
      <c r="CB230" s="11">
        <f t="shared" si="258"/>
        <v>4.81471094785479</v>
      </c>
      <c r="CC230" s="11">
        <f t="shared" si="259"/>
        <v>5.5216588410225977</v>
      </c>
      <c r="CD230" s="11">
        <f t="shared" si="260"/>
        <v>5.8160685746627294</v>
      </c>
      <c r="CE230" s="11">
        <f t="shared" si="261"/>
        <v>4.6338268780477865</v>
      </c>
      <c r="CF230" s="11">
        <f t="shared" si="262"/>
        <v>6.4212967437604318</v>
      </c>
      <c r="CG230" s="11">
        <f t="shared" si="263"/>
        <v>3.6512886727366536</v>
      </c>
      <c r="CH230" s="11">
        <f t="shared" si="264"/>
        <v>3.6158315969195232</v>
      </c>
      <c r="CI230" s="11">
        <f t="shared" si="265"/>
        <v>3.3675899115385177</v>
      </c>
      <c r="CJ230" s="11">
        <f t="shared" si="266"/>
        <v>5.0632558833287922</v>
      </c>
      <c r="CK230" s="11">
        <f t="shared" si="267"/>
        <v>3.1928385545157867</v>
      </c>
      <c r="CL230" s="11">
        <f t="shared" si="268"/>
        <v>4.8886233497569256</v>
      </c>
      <c r="CM230" s="11">
        <f t="shared" si="269"/>
        <v>5.8879169789727497</v>
      </c>
      <c r="CN230" s="11">
        <f t="shared" si="270"/>
        <v>7.9324559795588891</v>
      </c>
      <c r="CO230" s="11">
        <f t="shared" si="271"/>
        <v>4.2406453484787781</v>
      </c>
      <c r="CP230" s="11">
        <f t="shared" si="272"/>
        <v>4.0253427883164914</v>
      </c>
      <c r="CQ230" s="11">
        <f t="shared" si="273"/>
        <v>4.708550757175316</v>
      </c>
      <c r="CR230" s="11">
        <f t="shared" si="274"/>
        <v>5.0304353180943044</v>
      </c>
      <c r="CS230" s="11">
        <f t="shared" si="275"/>
        <v>4.8997174026812917</v>
      </c>
    </row>
    <row r="231" spans="1:97" ht="15.5" x14ac:dyDescent="0.35">
      <c r="A231" s="2"/>
      <c r="B231" s="2" t="s">
        <v>144</v>
      </c>
      <c r="C231" s="5"/>
      <c r="D231" s="5"/>
      <c r="E231" s="5">
        <v>982.90100097656295</v>
      </c>
      <c r="F231" s="11">
        <v>0.19092190265655501</v>
      </c>
      <c r="G231" s="11">
        <v>0.19600923359394101</v>
      </c>
      <c r="H231" s="11">
        <v>0.17483615875244099</v>
      </c>
      <c r="I231" s="11">
        <v>0.19778603315353399</v>
      </c>
      <c r="J231" s="11">
        <v>0.18328410387039201</v>
      </c>
      <c r="K231" s="11">
        <v>0.176119104027748</v>
      </c>
      <c r="L231" s="11">
        <v>0.19341367483138999</v>
      </c>
      <c r="M231" s="11">
        <v>0.19816058874130299</v>
      </c>
      <c r="N231" s="11">
        <v>0.16903464496135701</v>
      </c>
      <c r="O231" s="11">
        <v>0.195940867066383</v>
      </c>
      <c r="P231" s="11">
        <v>0.17508806288242301</v>
      </c>
      <c r="Q231" s="11">
        <v>0.19381354749202701</v>
      </c>
      <c r="R231" s="11">
        <v>0.210822403430939</v>
      </c>
      <c r="S231" s="11">
        <v>0.21042479574680301</v>
      </c>
      <c r="T231" s="11">
        <v>0.19040974974632299</v>
      </c>
      <c r="U231" s="11">
        <v>0.212768509984016</v>
      </c>
      <c r="V231" s="11">
        <v>0.163902938365936</v>
      </c>
      <c r="W231" s="11">
        <v>0.194120183587074</v>
      </c>
      <c r="X231" s="11">
        <v>0.196527078747749</v>
      </c>
      <c r="Y231" s="11">
        <v>0.189562141895294</v>
      </c>
      <c r="Z231" s="11">
        <v>0.19720274209976199</v>
      </c>
      <c r="AA231" s="11">
        <v>0.15854138135910001</v>
      </c>
      <c r="AB231" s="11">
        <v>0.187767639756203</v>
      </c>
      <c r="AC231" s="11">
        <f t="shared" si="207"/>
        <v>0</v>
      </c>
      <c r="AD231" s="11">
        <f t="shared" si="208"/>
        <v>0</v>
      </c>
      <c r="AE231" s="11">
        <f t="shared" si="209"/>
        <v>0</v>
      </c>
      <c r="AF231" s="11">
        <f t="shared" si="210"/>
        <v>0</v>
      </c>
      <c r="AG231" s="11">
        <f t="shared" si="211"/>
        <v>0</v>
      </c>
      <c r="AH231" s="11">
        <f t="shared" si="212"/>
        <v>0</v>
      </c>
      <c r="AI231" s="11">
        <f t="shared" si="213"/>
        <v>0</v>
      </c>
      <c r="AJ231" s="11">
        <f t="shared" si="214"/>
        <v>0</v>
      </c>
      <c r="AK231" s="11">
        <f t="shared" si="215"/>
        <v>0</v>
      </c>
      <c r="AL231" s="11">
        <f t="shared" si="216"/>
        <v>0</v>
      </c>
      <c r="AM231" s="11">
        <f t="shared" si="217"/>
        <v>0</v>
      </c>
      <c r="AN231" s="11">
        <f t="shared" si="218"/>
        <v>0</v>
      </c>
      <c r="AO231" s="11">
        <f t="shared" si="219"/>
        <v>0</v>
      </c>
      <c r="AP231" s="11">
        <f t="shared" si="220"/>
        <v>0</v>
      </c>
      <c r="AQ231" s="11">
        <f t="shared" si="221"/>
        <v>0</v>
      </c>
      <c r="AR231" s="11">
        <f t="shared" si="222"/>
        <v>0</v>
      </c>
      <c r="AS231" s="11">
        <f t="shared" si="223"/>
        <v>0</v>
      </c>
      <c r="AT231" s="11">
        <f t="shared" si="224"/>
        <v>0</v>
      </c>
      <c r="AU231" s="11">
        <f t="shared" si="225"/>
        <v>0</v>
      </c>
      <c r="AV231" s="11">
        <f t="shared" si="226"/>
        <v>0</v>
      </c>
      <c r="AW231" s="11">
        <f t="shared" si="227"/>
        <v>0</v>
      </c>
      <c r="AX231" s="11">
        <f t="shared" si="228"/>
        <v>0</v>
      </c>
      <c r="AY231" s="11">
        <f t="shared" si="229"/>
        <v>0</v>
      </c>
      <c r="AZ231" s="11">
        <f t="shared" si="230"/>
        <v>0</v>
      </c>
      <c r="BA231" s="11">
        <f t="shared" si="231"/>
        <v>0</v>
      </c>
      <c r="BB231" s="11">
        <f t="shared" si="232"/>
        <v>0</v>
      </c>
      <c r="BC231" s="11">
        <f t="shared" si="233"/>
        <v>0</v>
      </c>
      <c r="BD231" s="11">
        <f t="shared" si="234"/>
        <v>0</v>
      </c>
      <c r="BE231" s="11">
        <f t="shared" si="235"/>
        <v>0</v>
      </c>
      <c r="BF231" s="11">
        <f t="shared" si="236"/>
        <v>0</v>
      </c>
      <c r="BG231" s="11">
        <f t="shared" si="237"/>
        <v>0</v>
      </c>
      <c r="BH231" s="11">
        <f t="shared" si="238"/>
        <v>0</v>
      </c>
      <c r="BI231" s="11">
        <f t="shared" si="239"/>
        <v>0</v>
      </c>
      <c r="BJ231" s="11">
        <f t="shared" si="240"/>
        <v>0</v>
      </c>
      <c r="BK231" s="11">
        <f t="shared" si="241"/>
        <v>0</v>
      </c>
      <c r="BL231" s="11">
        <f t="shared" si="242"/>
        <v>0</v>
      </c>
      <c r="BM231" s="11">
        <f t="shared" si="243"/>
        <v>0</v>
      </c>
      <c r="BN231" s="11">
        <f t="shared" si="244"/>
        <v>0</v>
      </c>
      <c r="BO231" s="11">
        <f t="shared" si="245"/>
        <v>0</v>
      </c>
      <c r="BP231" s="11">
        <f t="shared" si="246"/>
        <v>0</v>
      </c>
      <c r="BQ231" s="11">
        <f t="shared" si="247"/>
        <v>0</v>
      </c>
      <c r="BR231" s="11">
        <f t="shared" si="248"/>
        <v>0</v>
      </c>
      <c r="BS231" s="11">
        <f t="shared" si="249"/>
        <v>0</v>
      </c>
      <c r="BT231" s="11">
        <f t="shared" si="250"/>
        <v>0</v>
      </c>
      <c r="BU231" s="11">
        <f t="shared" si="251"/>
        <v>0</v>
      </c>
      <c r="BV231" s="11">
        <f t="shared" si="252"/>
        <v>0</v>
      </c>
      <c r="BW231" s="11">
        <f t="shared" si="253"/>
        <v>187.65732922947782</v>
      </c>
      <c r="BX231" s="11">
        <f t="shared" si="254"/>
        <v>192.65767190013358</v>
      </c>
      <c r="BY231" s="11">
        <f t="shared" si="255"/>
        <v>171.84663544467151</v>
      </c>
      <c r="BZ231" s="11">
        <f t="shared" si="256"/>
        <v>194.40408996579222</v>
      </c>
      <c r="CA231" s="11">
        <f t="shared" si="257"/>
        <v>180.15012915730065</v>
      </c>
      <c r="CB231" s="11">
        <f t="shared" si="258"/>
        <v>173.10764363996893</v>
      </c>
      <c r="CC231" s="11">
        <f t="shared" si="259"/>
        <v>190.10649459432869</v>
      </c>
      <c r="CD231" s="11">
        <f t="shared" si="260"/>
        <v>194.77224102793173</v>
      </c>
      <c r="CE231" s="11">
        <f t="shared" si="261"/>
        <v>166.14432173223574</v>
      </c>
      <c r="CF231" s="11">
        <f t="shared" si="262"/>
        <v>192.59047437176352</v>
      </c>
      <c r="CG231" s="11">
        <f t="shared" si="263"/>
        <v>172.09423226618097</v>
      </c>
      <c r="CH231" s="11">
        <f t="shared" si="264"/>
        <v>190.49952983273198</v>
      </c>
      <c r="CI231" s="11">
        <f t="shared" si="265"/>
        <v>207.21755136055472</v>
      </c>
      <c r="CJ231" s="11">
        <f t="shared" si="266"/>
        <v>206.82674236982149</v>
      </c>
      <c r="CK231" s="11">
        <f t="shared" si="267"/>
        <v>187.15393362135774</v>
      </c>
      <c r="CL231" s="11">
        <f t="shared" si="268"/>
        <v>209.13038143958116</v>
      </c>
      <c r="CM231" s="11">
        <f t="shared" si="269"/>
        <v>161.1003621828784</v>
      </c>
      <c r="CN231" s="11">
        <f t="shared" si="270"/>
        <v>190.80092275748922</v>
      </c>
      <c r="CO231" s="11">
        <f t="shared" si="271"/>
        <v>193.16666242016231</v>
      </c>
      <c r="CP231" s="11">
        <f t="shared" si="272"/>
        <v>186.32081901614572</v>
      </c>
      <c r="CQ231" s="11">
        <f t="shared" si="273"/>
        <v>193.83077260517905</v>
      </c>
      <c r="CR231" s="11">
        <f t="shared" si="274"/>
        <v>155.8304824340664</v>
      </c>
      <c r="CS231" s="11">
        <f t="shared" si="275"/>
        <v>184.55700106737862</v>
      </c>
    </row>
    <row r="232" spans="1:97" ht="15.5" x14ac:dyDescent="0.35">
      <c r="A232" s="2"/>
      <c r="B232" s="2" t="s">
        <v>148</v>
      </c>
      <c r="C232" s="5"/>
      <c r="D232" s="5"/>
      <c r="E232" s="5">
        <v>2158.96752929687</v>
      </c>
      <c r="F232" s="11">
        <v>9.9959103390574403E-3</v>
      </c>
      <c r="G232" s="11">
        <v>6.74641272053122E-3</v>
      </c>
      <c r="H232" s="11">
        <v>1.0680329054594E-2</v>
      </c>
      <c r="I232" s="11">
        <v>1.09113957732916E-2</v>
      </c>
      <c r="J232" s="11">
        <v>1.1550562456250199E-2</v>
      </c>
      <c r="K232" s="11">
        <v>7.33479904010892E-3</v>
      </c>
      <c r="L232" s="11">
        <v>6.2413471750915103E-3</v>
      </c>
      <c r="M232" s="11">
        <v>1.16045447066426E-2</v>
      </c>
      <c r="N232" s="11">
        <v>9.9170319736003893E-3</v>
      </c>
      <c r="O232" s="11">
        <v>1.02550899609923E-2</v>
      </c>
      <c r="P232" s="11">
        <v>4.62167104706168E-3</v>
      </c>
      <c r="Q232" s="11">
        <v>7.2697899304330401E-3</v>
      </c>
      <c r="R232" s="11">
        <v>1.16242924705148E-2</v>
      </c>
      <c r="S232" s="11">
        <v>1.59915667027235E-2</v>
      </c>
      <c r="T232" s="11">
        <v>6.7438725382089598E-3</v>
      </c>
      <c r="U232" s="11">
        <v>1.13604543730617E-2</v>
      </c>
      <c r="V232" s="11">
        <v>1.5561174601316501E-2</v>
      </c>
      <c r="W232" s="11">
        <v>1.9517015665769601E-2</v>
      </c>
      <c r="X232" s="11">
        <v>8.6583197116851807E-3</v>
      </c>
      <c r="Y232" s="11">
        <v>8.4992600604891794E-3</v>
      </c>
      <c r="Z232" s="11">
        <v>9.71635244786739E-3</v>
      </c>
      <c r="AA232" s="11">
        <v>1.17175532504916E-2</v>
      </c>
      <c r="AB232" s="11">
        <v>1.02918520569801E-2</v>
      </c>
      <c r="AC232" s="11">
        <f t="shared" si="207"/>
        <v>0</v>
      </c>
      <c r="AD232" s="11">
        <f t="shared" si="208"/>
        <v>0</v>
      </c>
      <c r="AE232" s="11">
        <f t="shared" si="209"/>
        <v>0</v>
      </c>
      <c r="AF232" s="11">
        <f t="shared" si="210"/>
        <v>0</v>
      </c>
      <c r="AG232" s="11">
        <f t="shared" si="211"/>
        <v>0</v>
      </c>
      <c r="AH232" s="11">
        <f t="shared" si="212"/>
        <v>0</v>
      </c>
      <c r="AI232" s="11">
        <f t="shared" si="213"/>
        <v>0</v>
      </c>
      <c r="AJ232" s="11">
        <f t="shared" si="214"/>
        <v>0</v>
      </c>
      <c r="AK232" s="11">
        <f t="shared" si="215"/>
        <v>0</v>
      </c>
      <c r="AL232" s="11">
        <f t="shared" si="216"/>
        <v>0</v>
      </c>
      <c r="AM232" s="11">
        <f t="shared" si="217"/>
        <v>0</v>
      </c>
      <c r="AN232" s="11">
        <f t="shared" si="218"/>
        <v>0</v>
      </c>
      <c r="AO232" s="11">
        <f t="shared" si="219"/>
        <v>0</v>
      </c>
      <c r="AP232" s="11">
        <f t="shared" si="220"/>
        <v>0</v>
      </c>
      <c r="AQ232" s="11">
        <f t="shared" si="221"/>
        <v>0</v>
      </c>
      <c r="AR232" s="11">
        <f t="shared" si="222"/>
        <v>0</v>
      </c>
      <c r="AS232" s="11">
        <f t="shared" si="223"/>
        <v>0</v>
      </c>
      <c r="AT232" s="11">
        <f t="shared" si="224"/>
        <v>0</v>
      </c>
      <c r="AU232" s="11">
        <f t="shared" si="225"/>
        <v>0</v>
      </c>
      <c r="AV232" s="11">
        <f t="shared" si="226"/>
        <v>0</v>
      </c>
      <c r="AW232" s="11">
        <f t="shared" si="227"/>
        <v>0</v>
      </c>
      <c r="AX232" s="11">
        <f t="shared" si="228"/>
        <v>0</v>
      </c>
      <c r="AY232" s="11">
        <f t="shared" si="229"/>
        <v>0</v>
      </c>
      <c r="AZ232" s="11">
        <f t="shared" si="230"/>
        <v>0</v>
      </c>
      <c r="BA232" s="11">
        <f t="shared" si="231"/>
        <v>0</v>
      </c>
      <c r="BB232" s="11">
        <f t="shared" si="232"/>
        <v>0</v>
      </c>
      <c r="BC232" s="11">
        <f t="shared" si="233"/>
        <v>0</v>
      </c>
      <c r="BD232" s="11">
        <f t="shared" si="234"/>
        <v>0</v>
      </c>
      <c r="BE232" s="11">
        <f t="shared" si="235"/>
        <v>0</v>
      </c>
      <c r="BF232" s="11">
        <f t="shared" si="236"/>
        <v>0</v>
      </c>
      <c r="BG232" s="11">
        <f t="shared" si="237"/>
        <v>0</v>
      </c>
      <c r="BH232" s="11">
        <f t="shared" si="238"/>
        <v>0</v>
      </c>
      <c r="BI232" s="11">
        <f t="shared" si="239"/>
        <v>0</v>
      </c>
      <c r="BJ232" s="11">
        <f t="shared" si="240"/>
        <v>0</v>
      </c>
      <c r="BK232" s="11">
        <f t="shared" si="241"/>
        <v>0</v>
      </c>
      <c r="BL232" s="11">
        <f t="shared" si="242"/>
        <v>0</v>
      </c>
      <c r="BM232" s="11">
        <f t="shared" si="243"/>
        <v>0</v>
      </c>
      <c r="BN232" s="11">
        <f t="shared" si="244"/>
        <v>0</v>
      </c>
      <c r="BO232" s="11">
        <f t="shared" si="245"/>
        <v>0</v>
      </c>
      <c r="BP232" s="11">
        <f t="shared" si="246"/>
        <v>0</v>
      </c>
      <c r="BQ232" s="11">
        <f t="shared" si="247"/>
        <v>0</v>
      </c>
      <c r="BR232" s="11">
        <f t="shared" si="248"/>
        <v>0</v>
      </c>
      <c r="BS232" s="11">
        <f t="shared" si="249"/>
        <v>0</v>
      </c>
      <c r="BT232" s="11">
        <f t="shared" si="250"/>
        <v>0</v>
      </c>
      <c r="BU232" s="11">
        <f t="shared" si="251"/>
        <v>0</v>
      </c>
      <c r="BV232" s="11">
        <f t="shared" si="252"/>
        <v>0</v>
      </c>
      <c r="BW232" s="11">
        <f t="shared" si="253"/>
        <v>21.580845847787881</v>
      </c>
      <c r="BX232" s="11">
        <f t="shared" si="254"/>
        <v>14.565286002862264</v>
      </c>
      <c r="BY232" s="11">
        <f t="shared" si="255"/>
        <v>23.058483631074385</v>
      </c>
      <c r="BZ232" s="11">
        <f t="shared" si="256"/>
        <v>23.557349173843676</v>
      </c>
      <c r="CA232" s="11">
        <f t="shared" si="257"/>
        <v>24.937289288159679</v>
      </c>
      <c r="CB232" s="11">
        <f t="shared" si="258"/>
        <v>15.835592961513008</v>
      </c>
      <c r="CC232" s="11">
        <f t="shared" si="259"/>
        <v>13.474865890091317</v>
      </c>
      <c r="CD232" s="11">
        <f t="shared" si="260"/>
        <v>25.053835213915246</v>
      </c>
      <c r="CE232" s="11">
        <f t="shared" si="261"/>
        <v>21.410550018002095</v>
      </c>
      <c r="CF232" s="11">
        <f t="shared" si="262"/>
        <v>22.140406235800679</v>
      </c>
      <c r="CG232" s="11">
        <f t="shared" si="263"/>
        <v>9.9780377216976337</v>
      </c>
      <c r="CH232" s="11">
        <f t="shared" si="264"/>
        <v>15.695240404614285</v>
      </c>
      <c r="CI232" s="11">
        <f t="shared" si="265"/>
        <v>25.096469994891546</v>
      </c>
      <c r="CJ232" s="11">
        <f t="shared" si="266"/>
        <v>34.52527325376505</v>
      </c>
      <c r="CK232" s="11">
        <f t="shared" si="267"/>
        <v>14.55980183171001</v>
      </c>
      <c r="CL232" s="11">
        <f t="shared" si="268"/>
        <v>24.52685210949884</v>
      </c>
      <c r="CM232" s="11">
        <f t="shared" si="269"/>
        <v>33.596070681961493</v>
      </c>
      <c r="CN232" s="11">
        <f t="shared" si="270"/>
        <v>42.136603091174905</v>
      </c>
      <c r="CO232" s="11">
        <f t="shared" si="271"/>
        <v>18.693031115799343</v>
      </c>
      <c r="CP232" s="11">
        <f t="shared" si="272"/>
        <v>18.349626493645889</v>
      </c>
      <c r="CQ232" s="11">
        <f t="shared" si="273"/>
        <v>20.977289438149853</v>
      </c>
      <c r="CR232" s="11">
        <f t="shared" si="274"/>
        <v>25.297816990618358</v>
      </c>
      <c r="CS232" s="11">
        <f t="shared" si="275"/>
        <v>22.219774407347234</v>
      </c>
    </row>
    <row r="233" spans="1:97" ht="15.5" x14ac:dyDescent="0.35">
      <c r="A233" s="2"/>
      <c r="B233" s="2" t="s">
        <v>149</v>
      </c>
      <c r="C233" s="5"/>
      <c r="D233" s="5"/>
      <c r="E233" s="5">
        <v>4147.17236328125</v>
      </c>
      <c r="F233" s="11">
        <v>1.1086373589932899E-2</v>
      </c>
      <c r="G233" s="11">
        <v>9.6266120672226004E-3</v>
      </c>
      <c r="H233" s="11">
        <v>1.0527919977903401E-2</v>
      </c>
      <c r="I233" s="11">
        <v>1.29940686747432E-2</v>
      </c>
      <c r="J233" s="11">
        <v>1.0481390170753E-2</v>
      </c>
      <c r="K233" s="11">
        <v>1.0272075422108199E-2</v>
      </c>
      <c r="L233" s="11">
        <v>1.1234425008297E-2</v>
      </c>
      <c r="M233" s="11">
        <v>1.29728419706225E-2</v>
      </c>
      <c r="N233" s="11">
        <v>1.1893316172063399E-2</v>
      </c>
      <c r="O233" s="11">
        <v>1.1134711094200601E-2</v>
      </c>
      <c r="P233" s="11">
        <v>1.1920529417693599E-2</v>
      </c>
      <c r="Q233" s="11">
        <v>1.09046846628189E-2</v>
      </c>
      <c r="R233" s="11">
        <v>1.21992910280824E-2</v>
      </c>
      <c r="S233" s="11">
        <v>1.47131383419037E-2</v>
      </c>
      <c r="T233" s="11">
        <v>1.13483089953661E-2</v>
      </c>
      <c r="U233" s="11">
        <v>9.5003796741366404E-3</v>
      </c>
      <c r="V233" s="11">
        <v>6.2244697473943199E-3</v>
      </c>
      <c r="W233" s="11">
        <v>1.06231858953834E-2</v>
      </c>
      <c r="X233" s="11">
        <v>1.0756943374872201E-2</v>
      </c>
      <c r="Y233" s="11">
        <v>1.1364178732037499E-2</v>
      </c>
      <c r="Z233" s="11">
        <v>1.26356147229672E-2</v>
      </c>
      <c r="AA233" s="11">
        <v>1.2758919037878499E-2</v>
      </c>
      <c r="AB233" s="11">
        <v>1.1375246569514301E-2</v>
      </c>
      <c r="AC233" s="11">
        <f t="shared" si="207"/>
        <v>0</v>
      </c>
      <c r="AD233" s="11">
        <f t="shared" si="208"/>
        <v>0</v>
      </c>
      <c r="AE233" s="11">
        <f t="shared" si="209"/>
        <v>0</v>
      </c>
      <c r="AF233" s="11">
        <f t="shared" si="210"/>
        <v>0</v>
      </c>
      <c r="AG233" s="11">
        <f t="shared" si="211"/>
        <v>0</v>
      </c>
      <c r="AH233" s="11">
        <f t="shared" si="212"/>
        <v>0</v>
      </c>
      <c r="AI233" s="11">
        <f t="shared" si="213"/>
        <v>0</v>
      </c>
      <c r="AJ233" s="11">
        <f t="shared" si="214"/>
        <v>0</v>
      </c>
      <c r="AK233" s="11">
        <f t="shared" si="215"/>
        <v>0</v>
      </c>
      <c r="AL233" s="11">
        <f t="shared" si="216"/>
        <v>0</v>
      </c>
      <c r="AM233" s="11">
        <f t="shared" si="217"/>
        <v>0</v>
      </c>
      <c r="AN233" s="11">
        <f t="shared" si="218"/>
        <v>0</v>
      </c>
      <c r="AO233" s="11">
        <f t="shared" si="219"/>
        <v>0</v>
      </c>
      <c r="AP233" s="11">
        <f t="shared" si="220"/>
        <v>0</v>
      </c>
      <c r="AQ233" s="11">
        <f t="shared" si="221"/>
        <v>0</v>
      </c>
      <c r="AR233" s="11">
        <f t="shared" si="222"/>
        <v>0</v>
      </c>
      <c r="AS233" s="11">
        <f t="shared" si="223"/>
        <v>0</v>
      </c>
      <c r="AT233" s="11">
        <f t="shared" si="224"/>
        <v>0</v>
      </c>
      <c r="AU233" s="11">
        <f t="shared" si="225"/>
        <v>0</v>
      </c>
      <c r="AV233" s="11">
        <f t="shared" si="226"/>
        <v>0</v>
      </c>
      <c r="AW233" s="11">
        <f t="shared" si="227"/>
        <v>0</v>
      </c>
      <c r="AX233" s="11">
        <f t="shared" si="228"/>
        <v>0</v>
      </c>
      <c r="AY233" s="11">
        <f t="shared" si="229"/>
        <v>0</v>
      </c>
      <c r="AZ233" s="11">
        <f t="shared" si="230"/>
        <v>0</v>
      </c>
      <c r="BA233" s="11">
        <f t="shared" si="231"/>
        <v>0</v>
      </c>
      <c r="BB233" s="11">
        <f t="shared" si="232"/>
        <v>0</v>
      </c>
      <c r="BC233" s="11">
        <f t="shared" si="233"/>
        <v>0</v>
      </c>
      <c r="BD233" s="11">
        <f t="shared" si="234"/>
        <v>0</v>
      </c>
      <c r="BE233" s="11">
        <f t="shared" si="235"/>
        <v>0</v>
      </c>
      <c r="BF233" s="11">
        <f t="shared" si="236"/>
        <v>0</v>
      </c>
      <c r="BG233" s="11">
        <f t="shared" si="237"/>
        <v>0</v>
      </c>
      <c r="BH233" s="11">
        <f t="shared" si="238"/>
        <v>0</v>
      </c>
      <c r="BI233" s="11">
        <f t="shared" si="239"/>
        <v>0</v>
      </c>
      <c r="BJ233" s="11">
        <f t="shared" si="240"/>
        <v>0</v>
      </c>
      <c r="BK233" s="11">
        <f t="shared" si="241"/>
        <v>0</v>
      </c>
      <c r="BL233" s="11">
        <f t="shared" si="242"/>
        <v>0</v>
      </c>
      <c r="BM233" s="11">
        <f t="shared" si="243"/>
        <v>0</v>
      </c>
      <c r="BN233" s="11">
        <f t="shared" si="244"/>
        <v>0</v>
      </c>
      <c r="BO233" s="11">
        <f t="shared" si="245"/>
        <v>0</v>
      </c>
      <c r="BP233" s="11">
        <f t="shared" si="246"/>
        <v>0</v>
      </c>
      <c r="BQ233" s="11">
        <f t="shared" si="247"/>
        <v>0</v>
      </c>
      <c r="BR233" s="11">
        <f t="shared" si="248"/>
        <v>0</v>
      </c>
      <c r="BS233" s="11">
        <f t="shared" si="249"/>
        <v>0</v>
      </c>
      <c r="BT233" s="11">
        <f t="shared" si="250"/>
        <v>0</v>
      </c>
      <c r="BU233" s="11">
        <f t="shared" si="251"/>
        <v>0</v>
      </c>
      <c r="BV233" s="11">
        <f t="shared" si="252"/>
        <v>0</v>
      </c>
      <c r="BW233" s="11">
        <f t="shared" si="253"/>
        <v>45.977102161180859</v>
      </c>
      <c r="BX233" s="11">
        <f t="shared" si="254"/>
        <v>39.923219517215351</v>
      </c>
      <c r="BY233" s="11">
        <f t="shared" si="255"/>
        <v>43.66109877519753</v>
      </c>
      <c r="BZ233" s="11">
        <f t="shared" si="256"/>
        <v>53.888642494473615</v>
      </c>
      <c r="CA233" s="11">
        <f t="shared" si="257"/>
        <v>43.468131644914585</v>
      </c>
      <c r="CB233" s="11">
        <f t="shared" si="258"/>
        <v>42.600067304107704</v>
      </c>
      <c r="CC233" s="11">
        <f t="shared" si="259"/>
        <v>46.591096911765042</v>
      </c>
      <c r="CD233" s="11">
        <f t="shared" si="260"/>
        <v>53.800611693780702</v>
      </c>
      <c r="CE233" s="11">
        <f t="shared" si="261"/>
        <v>49.323632136547275</v>
      </c>
      <c r="CF233" s="11">
        <f t="shared" si="262"/>
        <v>46.177566122989859</v>
      </c>
      <c r="CG233" s="11">
        <f t="shared" si="263"/>
        <v>49.436490156740028</v>
      </c>
      <c r="CH233" s="11">
        <f t="shared" si="264"/>
        <v>45.223606863939459</v>
      </c>
      <c r="CI233" s="11">
        <f t="shared" si="265"/>
        <v>50.592562603288236</v>
      </c>
      <c r="CJ233" s="11">
        <f t="shared" si="266"/>
        <v>61.017920708676741</v>
      </c>
      <c r="CK233" s="11">
        <f t="shared" si="267"/>
        <v>47.063393435558297</v>
      </c>
      <c r="CL233" s="11">
        <f t="shared" si="268"/>
        <v>39.399712025258403</v>
      </c>
      <c r="CM233" s="11">
        <f t="shared" si="269"/>
        <v>25.813948912473947</v>
      </c>
      <c r="CN233" s="11">
        <f t="shared" si="270"/>
        <v>44.056182955333213</v>
      </c>
      <c r="CO233" s="11">
        <f t="shared" si="271"/>
        <v>44.61089827765133</v>
      </c>
      <c r="CP233" s="11">
        <f t="shared" si="272"/>
        <v>47.129207968894477</v>
      </c>
      <c r="CQ233" s="11">
        <f t="shared" si="273"/>
        <v>52.402072172159237</v>
      </c>
      <c r="CR233" s="11">
        <f t="shared" si="274"/>
        <v>52.91343641923271</v>
      </c>
      <c r="CS233" s="11">
        <f t="shared" si="275"/>
        <v>47.175108198599553</v>
      </c>
    </row>
    <row r="234" spans="1:97" ht="15.5" x14ac:dyDescent="0.35">
      <c r="A234" s="2"/>
      <c r="B234" s="2" t="s">
        <v>152</v>
      </c>
      <c r="C234" s="5"/>
      <c r="D234" s="5"/>
      <c r="E234" s="5">
        <v>7452.9755859375</v>
      </c>
      <c r="F234" s="11">
        <v>1.33127355948091E-2</v>
      </c>
      <c r="G234" s="11">
        <v>1.5828121453523601E-2</v>
      </c>
      <c r="H234" s="11">
        <v>1.4302965253591499E-2</v>
      </c>
      <c r="I234" s="11">
        <v>1.6910400241613398E-2</v>
      </c>
      <c r="J234" s="11">
        <v>1.5380300581455199E-2</v>
      </c>
      <c r="K234" s="11">
        <v>1.51395630091429E-2</v>
      </c>
      <c r="L234" s="11">
        <v>1.43664460629225E-2</v>
      </c>
      <c r="M234" s="11">
        <v>1.52677707374096E-2</v>
      </c>
      <c r="N234" s="11">
        <v>1.72524303197861E-2</v>
      </c>
      <c r="O234" s="11">
        <v>1.6219347715377801E-2</v>
      </c>
      <c r="P234" s="11">
        <v>1.6570381820201902E-2</v>
      </c>
      <c r="Q234" s="11">
        <v>1.7176659777760499E-2</v>
      </c>
      <c r="R234" s="11">
        <v>1.8943868577480299E-2</v>
      </c>
      <c r="S234" s="11">
        <v>2.4290135130286199E-2</v>
      </c>
      <c r="T234" s="11">
        <v>1.67279038578272E-2</v>
      </c>
      <c r="U234" s="11">
        <v>1.9880795851349799E-2</v>
      </c>
      <c r="V234" s="11">
        <v>1.41752576455474E-2</v>
      </c>
      <c r="W234" s="11">
        <v>1.97640657424927E-2</v>
      </c>
      <c r="X234" s="11">
        <v>1.9655106589198099E-2</v>
      </c>
      <c r="Y234" s="11">
        <v>1.5852551907301001E-2</v>
      </c>
      <c r="Z234" s="11">
        <v>1.56855918467045E-2</v>
      </c>
      <c r="AA234" s="11">
        <v>2.0993584766984E-2</v>
      </c>
      <c r="AB234" s="11">
        <v>1.7077283933758701E-2</v>
      </c>
      <c r="AC234" s="11">
        <f t="shared" si="207"/>
        <v>0</v>
      </c>
      <c r="AD234" s="11">
        <f t="shared" si="208"/>
        <v>0</v>
      </c>
      <c r="AE234" s="11">
        <f t="shared" si="209"/>
        <v>0</v>
      </c>
      <c r="AF234" s="11">
        <f t="shared" si="210"/>
        <v>0</v>
      </c>
      <c r="AG234" s="11">
        <f t="shared" si="211"/>
        <v>0</v>
      </c>
      <c r="AH234" s="11">
        <f t="shared" si="212"/>
        <v>0</v>
      </c>
      <c r="AI234" s="11">
        <f t="shared" si="213"/>
        <v>0</v>
      </c>
      <c r="AJ234" s="11">
        <f t="shared" si="214"/>
        <v>0</v>
      </c>
      <c r="AK234" s="11">
        <f t="shared" si="215"/>
        <v>0</v>
      </c>
      <c r="AL234" s="11">
        <f t="shared" si="216"/>
        <v>0</v>
      </c>
      <c r="AM234" s="11">
        <f t="shared" si="217"/>
        <v>0</v>
      </c>
      <c r="AN234" s="11">
        <f t="shared" si="218"/>
        <v>0</v>
      </c>
      <c r="AO234" s="11">
        <f t="shared" si="219"/>
        <v>0</v>
      </c>
      <c r="AP234" s="11">
        <f t="shared" si="220"/>
        <v>0</v>
      </c>
      <c r="AQ234" s="11">
        <f t="shared" si="221"/>
        <v>0</v>
      </c>
      <c r="AR234" s="11">
        <f t="shared" si="222"/>
        <v>0</v>
      </c>
      <c r="AS234" s="11">
        <f t="shared" si="223"/>
        <v>0</v>
      </c>
      <c r="AT234" s="11">
        <f t="shared" si="224"/>
        <v>0</v>
      </c>
      <c r="AU234" s="11">
        <f t="shared" si="225"/>
        <v>0</v>
      </c>
      <c r="AV234" s="11">
        <f t="shared" si="226"/>
        <v>0</v>
      </c>
      <c r="AW234" s="11">
        <f t="shared" si="227"/>
        <v>0</v>
      </c>
      <c r="AX234" s="11">
        <f t="shared" si="228"/>
        <v>0</v>
      </c>
      <c r="AY234" s="11">
        <f t="shared" si="229"/>
        <v>0</v>
      </c>
      <c r="AZ234" s="11">
        <f t="shared" si="230"/>
        <v>0</v>
      </c>
      <c r="BA234" s="11">
        <f t="shared" si="231"/>
        <v>0</v>
      </c>
      <c r="BB234" s="11">
        <f t="shared" si="232"/>
        <v>0</v>
      </c>
      <c r="BC234" s="11">
        <f t="shared" si="233"/>
        <v>0</v>
      </c>
      <c r="BD234" s="11">
        <f t="shared" si="234"/>
        <v>0</v>
      </c>
      <c r="BE234" s="11">
        <f t="shared" si="235"/>
        <v>0</v>
      </c>
      <c r="BF234" s="11">
        <f t="shared" si="236"/>
        <v>0</v>
      </c>
      <c r="BG234" s="11">
        <f t="shared" si="237"/>
        <v>0</v>
      </c>
      <c r="BH234" s="11">
        <f t="shared" si="238"/>
        <v>0</v>
      </c>
      <c r="BI234" s="11">
        <f t="shared" si="239"/>
        <v>0</v>
      </c>
      <c r="BJ234" s="11">
        <f t="shared" si="240"/>
        <v>0</v>
      </c>
      <c r="BK234" s="11">
        <f t="shared" si="241"/>
        <v>0</v>
      </c>
      <c r="BL234" s="11">
        <f t="shared" si="242"/>
        <v>0</v>
      </c>
      <c r="BM234" s="11">
        <f t="shared" si="243"/>
        <v>0</v>
      </c>
      <c r="BN234" s="11">
        <f t="shared" si="244"/>
        <v>0</v>
      </c>
      <c r="BO234" s="11">
        <f t="shared" si="245"/>
        <v>0</v>
      </c>
      <c r="BP234" s="11">
        <f t="shared" si="246"/>
        <v>0</v>
      </c>
      <c r="BQ234" s="11">
        <f t="shared" si="247"/>
        <v>0</v>
      </c>
      <c r="BR234" s="11">
        <f t="shared" si="248"/>
        <v>0</v>
      </c>
      <c r="BS234" s="11">
        <f t="shared" si="249"/>
        <v>0</v>
      </c>
      <c r="BT234" s="11">
        <f t="shared" si="250"/>
        <v>0</v>
      </c>
      <c r="BU234" s="11">
        <f t="shared" si="251"/>
        <v>0</v>
      </c>
      <c r="BV234" s="11">
        <f t="shared" si="252"/>
        <v>0</v>
      </c>
      <c r="BW234" s="11">
        <f t="shared" si="253"/>
        <v>99.219493370153373</v>
      </c>
      <c r="BX234" s="11">
        <f t="shared" si="254"/>
        <v>117.96660276436498</v>
      </c>
      <c r="BY234" s="11">
        <f t="shared" si="255"/>
        <v>106.59965084152981</v>
      </c>
      <c r="BZ234" s="11">
        <f t="shared" si="256"/>
        <v>126.03280014917625</v>
      </c>
      <c r="CA234" s="11">
        <f t="shared" si="257"/>
        <v>114.62900473796594</v>
      </c>
      <c r="CB234" s="11">
        <f t="shared" si="258"/>
        <v>112.83479348890451</v>
      </c>
      <c r="CC234" s="11">
        <f t="shared" si="259"/>
        <v>107.07277176364931</v>
      </c>
      <c r="CD234" s="11">
        <f t="shared" si="260"/>
        <v>113.79032255760474</v>
      </c>
      <c r="CE234" s="11">
        <f t="shared" si="261"/>
        <v>128.58194197145369</v>
      </c>
      <c r="CF234" s="11">
        <f t="shared" si="262"/>
        <v>120.88240254254191</v>
      </c>
      <c r="CG234" s="11">
        <f t="shared" si="263"/>
        <v>123.49865115562737</v>
      </c>
      <c r="CH234" s="11">
        <f t="shared" si="264"/>
        <v>128.01722597160364</v>
      </c>
      <c r="CI234" s="11">
        <f t="shared" si="265"/>
        <v>141.18819001116921</v>
      </c>
      <c r="CJ234" s="11">
        <f t="shared" si="266"/>
        <v>181.03378410514583</v>
      </c>
      <c r="CK234" s="11">
        <f t="shared" si="267"/>
        <v>124.67265905629584</v>
      </c>
      <c r="CL234" s="11">
        <f t="shared" si="268"/>
        <v>148.1710861091176</v>
      </c>
      <c r="CM234" s="11">
        <f t="shared" si="269"/>
        <v>105.64784915663866</v>
      </c>
      <c r="CN234" s="11">
        <f t="shared" si="270"/>
        <v>147.30109945766179</v>
      </c>
      <c r="CO234" s="11">
        <f t="shared" si="271"/>
        <v>146.48902954829271</v>
      </c>
      <c r="CP234" s="11">
        <f t="shared" si="272"/>
        <v>118.14868233992131</v>
      </c>
      <c r="CQ234" s="11">
        <f t="shared" si="273"/>
        <v>116.90433308446895</v>
      </c>
      <c r="CR234" s="11">
        <f t="shared" si="274"/>
        <v>156.46467472964116</v>
      </c>
      <c r="CS234" s="11">
        <f t="shared" si="275"/>
        <v>127.27658023242631</v>
      </c>
    </row>
    <row r="235" spans="1:97" ht="15.5" x14ac:dyDescent="0.35">
      <c r="A235" s="2"/>
      <c r="B235" s="2" t="s">
        <v>153</v>
      </c>
      <c r="C235" s="5"/>
      <c r="D235" s="5"/>
      <c r="E235" s="5">
        <v>3553.00073242187</v>
      </c>
      <c r="F235" s="11">
        <v>1.8219819292426099E-2</v>
      </c>
      <c r="G235" s="11">
        <v>1.93570144474506E-2</v>
      </c>
      <c r="H235" s="11">
        <v>2.2157872095704099E-2</v>
      </c>
      <c r="I235" s="11">
        <v>2.9813917353749299E-2</v>
      </c>
      <c r="J235" s="11">
        <v>2.8070144355297099E-2</v>
      </c>
      <c r="K235" s="11">
        <v>2.3045033216476399E-2</v>
      </c>
      <c r="L235" s="11">
        <v>2.2105716168880501E-2</v>
      </c>
      <c r="M235" s="11">
        <v>2.67943739891052E-2</v>
      </c>
      <c r="N235" s="11">
        <v>2.4926111102104201E-2</v>
      </c>
      <c r="O235" s="11">
        <v>2.10894420742989E-2</v>
      </c>
      <c r="P235" s="11">
        <v>1.9247569143772101E-2</v>
      </c>
      <c r="Q235" s="11">
        <v>2.1476766094565398E-2</v>
      </c>
      <c r="R235" s="11">
        <v>2.6605334132909799E-2</v>
      </c>
      <c r="S235" s="11">
        <v>2.45817080140114E-2</v>
      </c>
      <c r="T235" s="11">
        <v>2.3223726078867898E-2</v>
      </c>
      <c r="U235" s="11">
        <v>2.848113887012E-2</v>
      </c>
      <c r="V235" s="11">
        <v>2.04969849437475E-2</v>
      </c>
      <c r="W235" s="11">
        <v>3.6501761525869397E-2</v>
      </c>
      <c r="X235" s="11">
        <v>2.5435313582420301E-2</v>
      </c>
      <c r="Y235" s="11">
        <v>2.0818412303924599E-2</v>
      </c>
      <c r="Z235" s="11">
        <v>2.2439109161496201E-2</v>
      </c>
      <c r="AA235" s="11">
        <v>2.65854578465223E-2</v>
      </c>
      <c r="AB235" s="11">
        <v>2.4628218263387701E-2</v>
      </c>
      <c r="AC235" s="11">
        <f t="shared" si="207"/>
        <v>0</v>
      </c>
      <c r="AD235" s="11">
        <f t="shared" si="208"/>
        <v>0</v>
      </c>
      <c r="AE235" s="11">
        <f t="shared" si="209"/>
        <v>0</v>
      </c>
      <c r="AF235" s="11">
        <f t="shared" si="210"/>
        <v>0</v>
      </c>
      <c r="AG235" s="11">
        <f t="shared" si="211"/>
        <v>0</v>
      </c>
      <c r="AH235" s="11">
        <f t="shared" si="212"/>
        <v>0</v>
      </c>
      <c r="AI235" s="11">
        <f t="shared" si="213"/>
        <v>0</v>
      </c>
      <c r="AJ235" s="11">
        <f t="shared" si="214"/>
        <v>0</v>
      </c>
      <c r="AK235" s="11">
        <f t="shared" si="215"/>
        <v>0</v>
      </c>
      <c r="AL235" s="11">
        <f t="shared" si="216"/>
        <v>0</v>
      </c>
      <c r="AM235" s="11">
        <f t="shared" si="217"/>
        <v>0</v>
      </c>
      <c r="AN235" s="11">
        <f t="shared" si="218"/>
        <v>0</v>
      </c>
      <c r="AO235" s="11">
        <f t="shared" si="219"/>
        <v>0</v>
      </c>
      <c r="AP235" s="11">
        <f t="shared" si="220"/>
        <v>0</v>
      </c>
      <c r="AQ235" s="11">
        <f t="shared" si="221"/>
        <v>0</v>
      </c>
      <c r="AR235" s="11">
        <f t="shared" si="222"/>
        <v>0</v>
      </c>
      <c r="AS235" s="11">
        <f t="shared" si="223"/>
        <v>0</v>
      </c>
      <c r="AT235" s="11">
        <f t="shared" si="224"/>
        <v>0</v>
      </c>
      <c r="AU235" s="11">
        <f t="shared" si="225"/>
        <v>0</v>
      </c>
      <c r="AV235" s="11">
        <f t="shared" si="226"/>
        <v>0</v>
      </c>
      <c r="AW235" s="11">
        <f t="shared" si="227"/>
        <v>0</v>
      </c>
      <c r="AX235" s="11">
        <f t="shared" si="228"/>
        <v>0</v>
      </c>
      <c r="AY235" s="11">
        <f t="shared" si="229"/>
        <v>0</v>
      </c>
      <c r="AZ235" s="11">
        <f t="shared" si="230"/>
        <v>0</v>
      </c>
      <c r="BA235" s="11">
        <f t="shared" si="231"/>
        <v>0</v>
      </c>
      <c r="BB235" s="11">
        <f t="shared" si="232"/>
        <v>0</v>
      </c>
      <c r="BC235" s="11">
        <f t="shared" si="233"/>
        <v>0</v>
      </c>
      <c r="BD235" s="11">
        <f t="shared" si="234"/>
        <v>0</v>
      </c>
      <c r="BE235" s="11">
        <f t="shared" si="235"/>
        <v>0</v>
      </c>
      <c r="BF235" s="11">
        <f t="shared" si="236"/>
        <v>0</v>
      </c>
      <c r="BG235" s="11">
        <f t="shared" si="237"/>
        <v>0</v>
      </c>
      <c r="BH235" s="11">
        <f t="shared" si="238"/>
        <v>0</v>
      </c>
      <c r="BI235" s="11">
        <f t="shared" si="239"/>
        <v>0</v>
      </c>
      <c r="BJ235" s="11">
        <f t="shared" si="240"/>
        <v>0</v>
      </c>
      <c r="BK235" s="11">
        <f t="shared" si="241"/>
        <v>0</v>
      </c>
      <c r="BL235" s="11">
        <f t="shared" si="242"/>
        <v>0</v>
      </c>
      <c r="BM235" s="11">
        <f t="shared" si="243"/>
        <v>0</v>
      </c>
      <c r="BN235" s="11">
        <f t="shared" si="244"/>
        <v>0</v>
      </c>
      <c r="BO235" s="11">
        <f t="shared" si="245"/>
        <v>0</v>
      </c>
      <c r="BP235" s="11">
        <f t="shared" si="246"/>
        <v>0</v>
      </c>
      <c r="BQ235" s="11">
        <f t="shared" si="247"/>
        <v>0</v>
      </c>
      <c r="BR235" s="11">
        <f t="shared" si="248"/>
        <v>0</v>
      </c>
      <c r="BS235" s="11">
        <f t="shared" si="249"/>
        <v>0</v>
      </c>
      <c r="BT235" s="11">
        <f t="shared" si="250"/>
        <v>0</v>
      </c>
      <c r="BU235" s="11">
        <f t="shared" si="251"/>
        <v>0</v>
      </c>
      <c r="BV235" s="11">
        <f t="shared" si="252"/>
        <v>0</v>
      </c>
      <c r="BW235" s="11">
        <f t="shared" si="253"/>
        <v>64.735031290584047</v>
      </c>
      <c r="BX235" s="11">
        <f t="shared" si="254"/>
        <v>68.775486509292705</v>
      </c>
      <c r="BY235" s="11">
        <f t="shared" si="255"/>
        <v>78.726935784946775</v>
      </c>
      <c r="BZ235" s="11">
        <f t="shared" si="256"/>
        <v>105.92887019423637</v>
      </c>
      <c r="CA235" s="11">
        <f t="shared" si="257"/>
        <v>99.733243453558217</v>
      </c>
      <c r="CB235" s="11">
        <f t="shared" si="258"/>
        <v>81.879019896826961</v>
      </c>
      <c r="CC235" s="11">
        <f t="shared" si="259"/>
        <v>78.541625738742397</v>
      </c>
      <c r="CD235" s="11">
        <f t="shared" si="260"/>
        <v>95.200430408076272</v>
      </c>
      <c r="CE235" s="11">
        <f t="shared" si="261"/>
        <v>88.562491002205135</v>
      </c>
      <c r="CF235" s="11">
        <f t="shared" si="262"/>
        <v>74.930803136352594</v>
      </c>
      <c r="CG235" s="11">
        <f t="shared" si="263"/>
        <v>68.386627265162858</v>
      </c>
      <c r="CH235" s="11">
        <f t="shared" si="264"/>
        <v>76.306965664044043</v>
      </c>
      <c r="CI235" s="11">
        <f t="shared" si="265"/>
        <v>94.528771660557098</v>
      </c>
      <c r="CJ235" s="11">
        <f t="shared" si="266"/>
        <v>87.338826577963061</v>
      </c>
      <c r="CK235" s="11">
        <f t="shared" si="267"/>
        <v>82.513915767782521</v>
      </c>
      <c r="CL235" s="11">
        <f t="shared" si="268"/>
        <v>101.19350726574535</v>
      </c>
      <c r="CM235" s="11">
        <f t="shared" si="269"/>
        <v>72.825802517574914</v>
      </c>
      <c r="CN235" s="11">
        <f t="shared" si="270"/>
        <v>129.6907854361024</v>
      </c>
      <c r="CO235" s="11">
        <f t="shared" si="271"/>
        <v>90.371687787719267</v>
      </c>
      <c r="CP235" s="11">
        <f t="shared" si="272"/>
        <v>73.967834163704566</v>
      </c>
      <c r="CQ235" s="11">
        <f t="shared" si="273"/>
        <v>79.726171285690299</v>
      </c>
      <c r="CR235" s="11">
        <f t="shared" si="274"/>
        <v>94.458151200464485</v>
      </c>
      <c r="CS235" s="11">
        <f t="shared" si="275"/>
        <v>87.504077528062183</v>
      </c>
    </row>
    <row r="236" spans="1:97" ht="15.5" x14ac:dyDescent="0.35">
      <c r="A236" s="2"/>
      <c r="B236" s="2" t="s">
        <v>154</v>
      </c>
      <c r="C236" s="5"/>
      <c r="D236" s="5"/>
      <c r="E236" s="5">
        <v>637.80670166015602</v>
      </c>
      <c r="F236" s="11">
        <v>1.22677092440426E-3</v>
      </c>
      <c r="G236" s="11">
        <v>1.14170066080987E-3</v>
      </c>
      <c r="H236" s="11">
        <v>8.7928061839193095E-4</v>
      </c>
      <c r="I236" s="11">
        <v>1.06397434137762E-3</v>
      </c>
      <c r="J236" s="11">
        <v>1.08669931069016E-3</v>
      </c>
      <c r="K236" s="11">
        <v>1.0406351648271099E-3</v>
      </c>
      <c r="L236" s="11">
        <v>1.22557359281927E-3</v>
      </c>
      <c r="M236" s="11">
        <v>1.0825134813785601E-3</v>
      </c>
      <c r="N236" s="11">
        <v>7.8339211177080902E-4</v>
      </c>
      <c r="O236" s="11">
        <v>1.7592413350939801E-3</v>
      </c>
      <c r="P236" s="11">
        <v>1.6908552497625401E-3</v>
      </c>
      <c r="Q236" s="11">
        <v>1.11660175025463E-3</v>
      </c>
      <c r="R236" s="11">
        <v>8.8580843294039401E-4</v>
      </c>
      <c r="S236" s="11">
        <v>2.1082852035760901E-3</v>
      </c>
      <c r="T236" s="11">
        <v>9.4569247448816895E-4</v>
      </c>
      <c r="U236" s="11">
        <v>1.0800431482493899E-3</v>
      </c>
      <c r="V236" s="11">
        <v>1.02120207156986E-3</v>
      </c>
      <c r="W236" s="11">
        <v>2.4705082178115801E-3</v>
      </c>
      <c r="X236" s="11">
        <v>2.2065525408834202E-3</v>
      </c>
      <c r="Y236" s="11">
        <v>1.86219741590321E-3</v>
      </c>
      <c r="Z236" s="11">
        <v>1.8953422550112E-3</v>
      </c>
      <c r="AA236" s="11">
        <v>9.2760322149842999E-4</v>
      </c>
      <c r="AB236" s="11">
        <v>1.2451435904949899E-3</v>
      </c>
      <c r="AC236" s="11">
        <f t="shared" si="207"/>
        <v>0</v>
      </c>
      <c r="AD236" s="11">
        <f t="shared" si="208"/>
        <v>0</v>
      </c>
      <c r="AE236" s="11">
        <f t="shared" si="209"/>
        <v>0</v>
      </c>
      <c r="AF236" s="11">
        <f t="shared" si="210"/>
        <v>0</v>
      </c>
      <c r="AG236" s="11">
        <f t="shared" si="211"/>
        <v>0</v>
      </c>
      <c r="AH236" s="11">
        <f t="shared" si="212"/>
        <v>0</v>
      </c>
      <c r="AI236" s="11">
        <f t="shared" si="213"/>
        <v>0</v>
      </c>
      <c r="AJ236" s="11">
        <f t="shared" si="214"/>
        <v>0</v>
      </c>
      <c r="AK236" s="11">
        <f t="shared" si="215"/>
        <v>0</v>
      </c>
      <c r="AL236" s="11">
        <f t="shared" si="216"/>
        <v>0</v>
      </c>
      <c r="AM236" s="11">
        <f t="shared" si="217"/>
        <v>0</v>
      </c>
      <c r="AN236" s="11">
        <f t="shared" si="218"/>
        <v>0</v>
      </c>
      <c r="AO236" s="11">
        <f t="shared" si="219"/>
        <v>0</v>
      </c>
      <c r="AP236" s="11">
        <f t="shared" si="220"/>
        <v>0</v>
      </c>
      <c r="AQ236" s="11">
        <f t="shared" si="221"/>
        <v>0</v>
      </c>
      <c r="AR236" s="11">
        <f t="shared" si="222"/>
        <v>0</v>
      </c>
      <c r="AS236" s="11">
        <f t="shared" si="223"/>
        <v>0</v>
      </c>
      <c r="AT236" s="11">
        <f t="shared" si="224"/>
        <v>0</v>
      </c>
      <c r="AU236" s="11">
        <f t="shared" si="225"/>
        <v>0</v>
      </c>
      <c r="AV236" s="11">
        <f t="shared" si="226"/>
        <v>0</v>
      </c>
      <c r="AW236" s="11">
        <f t="shared" si="227"/>
        <v>0</v>
      </c>
      <c r="AX236" s="11">
        <f t="shared" si="228"/>
        <v>0</v>
      </c>
      <c r="AY236" s="11">
        <f t="shared" si="229"/>
        <v>0</v>
      </c>
      <c r="AZ236" s="11">
        <f t="shared" si="230"/>
        <v>0</v>
      </c>
      <c r="BA236" s="11">
        <f t="shared" si="231"/>
        <v>0</v>
      </c>
      <c r="BB236" s="11">
        <f t="shared" si="232"/>
        <v>0</v>
      </c>
      <c r="BC236" s="11">
        <f t="shared" si="233"/>
        <v>0</v>
      </c>
      <c r="BD236" s="11">
        <f t="shared" si="234"/>
        <v>0</v>
      </c>
      <c r="BE236" s="11">
        <f t="shared" si="235"/>
        <v>0</v>
      </c>
      <c r="BF236" s="11">
        <f t="shared" si="236"/>
        <v>0</v>
      </c>
      <c r="BG236" s="11">
        <f t="shared" si="237"/>
        <v>0</v>
      </c>
      <c r="BH236" s="11">
        <f t="shared" si="238"/>
        <v>0</v>
      </c>
      <c r="BI236" s="11">
        <f t="shared" si="239"/>
        <v>0</v>
      </c>
      <c r="BJ236" s="11">
        <f t="shared" si="240"/>
        <v>0</v>
      </c>
      <c r="BK236" s="11">
        <f t="shared" si="241"/>
        <v>0</v>
      </c>
      <c r="BL236" s="11">
        <f t="shared" si="242"/>
        <v>0</v>
      </c>
      <c r="BM236" s="11">
        <f t="shared" si="243"/>
        <v>0</v>
      </c>
      <c r="BN236" s="11">
        <f t="shared" si="244"/>
        <v>0</v>
      </c>
      <c r="BO236" s="11">
        <f t="shared" si="245"/>
        <v>0</v>
      </c>
      <c r="BP236" s="11">
        <f t="shared" si="246"/>
        <v>0</v>
      </c>
      <c r="BQ236" s="11">
        <f t="shared" si="247"/>
        <v>0</v>
      </c>
      <c r="BR236" s="11">
        <f t="shared" si="248"/>
        <v>0</v>
      </c>
      <c r="BS236" s="11">
        <f t="shared" si="249"/>
        <v>0</v>
      </c>
      <c r="BT236" s="11">
        <f t="shared" si="250"/>
        <v>0</v>
      </c>
      <c r="BU236" s="11">
        <f t="shared" si="251"/>
        <v>0</v>
      </c>
      <c r="BV236" s="11">
        <f t="shared" si="252"/>
        <v>0</v>
      </c>
      <c r="BW236" s="11">
        <f t="shared" si="253"/>
        <v>0.78244271698686174</v>
      </c>
      <c r="BX236" s="11">
        <f t="shared" si="254"/>
        <v>0.72818433275436378</v>
      </c>
      <c r="BY236" s="11">
        <f t="shared" si="255"/>
        <v>0.56081107105025985</v>
      </c>
      <c r="BZ236" s="11">
        <f t="shared" si="256"/>
        <v>0.67860996532509665</v>
      </c>
      <c r="CA236" s="11">
        <f t="shared" si="257"/>
        <v>0.69310410304765613</v>
      </c>
      <c r="CB236" s="11">
        <f t="shared" si="258"/>
        <v>0.66372408210995182</v>
      </c>
      <c r="CC236" s="11">
        <f t="shared" si="259"/>
        <v>0.78167905087784573</v>
      </c>
      <c r="CD236" s="11">
        <f t="shared" si="260"/>
        <v>0.6904343530607121</v>
      </c>
      <c r="CE236" s="11">
        <f t="shared" si="261"/>
        <v>0.49965273891512402</v>
      </c>
      <c r="CF236" s="11">
        <f t="shared" si="262"/>
        <v>1.1220559133605008</v>
      </c>
      <c r="CG236" s="11">
        <f t="shared" si="263"/>
        <v>1.0784388098358051</v>
      </c>
      <c r="CH236" s="11">
        <f t="shared" si="264"/>
        <v>0.71217607939786276</v>
      </c>
      <c r="CI236" s="11">
        <f t="shared" si="265"/>
        <v>0.5649745549164642</v>
      </c>
      <c r="CJ236" s="11">
        <f t="shared" si="266"/>
        <v>1.3446784318517766</v>
      </c>
      <c r="CK236" s="11">
        <f t="shared" si="267"/>
        <v>0.60316899793813028</v>
      </c>
      <c r="CL236" s="11">
        <f t="shared" si="268"/>
        <v>0.68885875803559427</v>
      </c>
      <c r="CM236" s="11">
        <f t="shared" si="269"/>
        <v>0.65132952499649099</v>
      </c>
      <c r="CN236" s="11">
        <f t="shared" si="270"/>
        <v>1.5757066978267142</v>
      </c>
      <c r="CO236" s="11">
        <f t="shared" si="271"/>
        <v>1.4073539981406908</v>
      </c>
      <c r="CP236" s="11">
        <f t="shared" si="272"/>
        <v>1.1877219916772921</v>
      </c>
      <c r="CQ236" s="11">
        <f t="shared" si="273"/>
        <v>1.2088619921858159</v>
      </c>
      <c r="CR236" s="11">
        <f t="shared" si="274"/>
        <v>0.59163155115324872</v>
      </c>
      <c r="CS236" s="11">
        <f t="shared" si="275"/>
        <v>0.79416092654689352</v>
      </c>
    </row>
    <row r="237" spans="1:97" ht="15.5" x14ac:dyDescent="0.35">
      <c r="A237" s="2"/>
      <c r="B237" s="2" t="s">
        <v>163</v>
      </c>
      <c r="C237" s="5"/>
      <c r="D237" s="5"/>
      <c r="E237" s="5">
        <v>3695.62744140625</v>
      </c>
      <c r="F237" s="11">
        <v>3.3168250229209701E-3</v>
      </c>
      <c r="G237" s="11">
        <v>3.52889276109636E-3</v>
      </c>
      <c r="H237" s="11">
        <v>5.3343023173511002E-3</v>
      </c>
      <c r="I237" s="11">
        <v>5.0029428675770803E-3</v>
      </c>
      <c r="J237" s="11">
        <v>5.4334965534508202E-3</v>
      </c>
      <c r="K237" s="11">
        <v>9.6174823120236397E-3</v>
      </c>
      <c r="L237" s="11">
        <v>1.09166838228703E-2</v>
      </c>
      <c r="M237" s="11">
        <v>8.2963835448026692E-3</v>
      </c>
      <c r="N237" s="11">
        <v>9.6855750307440792E-3</v>
      </c>
      <c r="O237" s="11">
        <v>7.2300531901419197E-3</v>
      </c>
      <c r="P237" s="11">
        <v>6.0870791785418996E-3</v>
      </c>
      <c r="Q237" s="11">
        <v>1.17361964657903E-2</v>
      </c>
      <c r="R237" s="11">
        <v>1.5509417280554799E-2</v>
      </c>
      <c r="S237" s="11">
        <v>9.3975691124796902E-3</v>
      </c>
      <c r="T237" s="11">
        <v>6.3097840175032598E-3</v>
      </c>
      <c r="U237" s="11">
        <v>7.6203048229217503E-3</v>
      </c>
      <c r="V237" s="11">
        <v>4.69266669824719E-3</v>
      </c>
      <c r="W237" s="11">
        <v>5.2498299628496196E-3</v>
      </c>
      <c r="X237" s="11">
        <v>7.24324863404036E-3</v>
      </c>
      <c r="Y237" s="11">
        <v>3.24690830893815E-3</v>
      </c>
      <c r="Z237" s="11">
        <v>5.1196026615798499E-3</v>
      </c>
      <c r="AA237" s="11">
        <v>5.8806543238461E-3</v>
      </c>
      <c r="AB237" s="11">
        <v>7.34274368733168E-3</v>
      </c>
      <c r="AC237" s="11">
        <f t="shared" si="207"/>
        <v>0</v>
      </c>
      <c r="AD237" s="11">
        <f t="shared" si="208"/>
        <v>0</v>
      </c>
      <c r="AE237" s="11">
        <f t="shared" si="209"/>
        <v>0</v>
      </c>
      <c r="AF237" s="11">
        <f t="shared" si="210"/>
        <v>0</v>
      </c>
      <c r="AG237" s="11">
        <f t="shared" si="211"/>
        <v>0</v>
      </c>
      <c r="AH237" s="11">
        <f t="shared" si="212"/>
        <v>0</v>
      </c>
      <c r="AI237" s="11">
        <f t="shared" si="213"/>
        <v>0</v>
      </c>
      <c r="AJ237" s="11">
        <f t="shared" si="214"/>
        <v>0</v>
      </c>
      <c r="AK237" s="11">
        <f t="shared" si="215"/>
        <v>0</v>
      </c>
      <c r="AL237" s="11">
        <f t="shared" si="216"/>
        <v>0</v>
      </c>
      <c r="AM237" s="11">
        <f t="shared" si="217"/>
        <v>0</v>
      </c>
      <c r="AN237" s="11">
        <f t="shared" si="218"/>
        <v>0</v>
      </c>
      <c r="AO237" s="11">
        <f t="shared" si="219"/>
        <v>0</v>
      </c>
      <c r="AP237" s="11">
        <f t="shared" si="220"/>
        <v>0</v>
      </c>
      <c r="AQ237" s="11">
        <f t="shared" si="221"/>
        <v>0</v>
      </c>
      <c r="AR237" s="11">
        <f t="shared" si="222"/>
        <v>0</v>
      </c>
      <c r="AS237" s="11">
        <f t="shared" si="223"/>
        <v>0</v>
      </c>
      <c r="AT237" s="11">
        <f t="shared" si="224"/>
        <v>0</v>
      </c>
      <c r="AU237" s="11">
        <f t="shared" si="225"/>
        <v>0</v>
      </c>
      <c r="AV237" s="11">
        <f t="shared" si="226"/>
        <v>0</v>
      </c>
      <c r="AW237" s="11">
        <f t="shared" si="227"/>
        <v>0</v>
      </c>
      <c r="AX237" s="11">
        <f t="shared" si="228"/>
        <v>0</v>
      </c>
      <c r="AY237" s="11">
        <f t="shared" si="229"/>
        <v>0</v>
      </c>
      <c r="AZ237" s="11">
        <f t="shared" si="230"/>
        <v>0</v>
      </c>
      <c r="BA237" s="11">
        <f t="shared" si="231"/>
        <v>0</v>
      </c>
      <c r="BB237" s="11">
        <f t="shared" si="232"/>
        <v>0</v>
      </c>
      <c r="BC237" s="11">
        <f t="shared" si="233"/>
        <v>0</v>
      </c>
      <c r="BD237" s="11">
        <f t="shared" si="234"/>
        <v>0</v>
      </c>
      <c r="BE237" s="11">
        <f t="shared" si="235"/>
        <v>0</v>
      </c>
      <c r="BF237" s="11">
        <f t="shared" si="236"/>
        <v>0</v>
      </c>
      <c r="BG237" s="11">
        <f t="shared" si="237"/>
        <v>0</v>
      </c>
      <c r="BH237" s="11">
        <f t="shared" si="238"/>
        <v>0</v>
      </c>
      <c r="BI237" s="11">
        <f t="shared" si="239"/>
        <v>0</v>
      </c>
      <c r="BJ237" s="11">
        <f t="shared" si="240"/>
        <v>0</v>
      </c>
      <c r="BK237" s="11">
        <f t="shared" si="241"/>
        <v>0</v>
      </c>
      <c r="BL237" s="11">
        <f t="shared" si="242"/>
        <v>0</v>
      </c>
      <c r="BM237" s="11">
        <f t="shared" si="243"/>
        <v>0</v>
      </c>
      <c r="BN237" s="11">
        <f t="shared" si="244"/>
        <v>0</v>
      </c>
      <c r="BO237" s="11">
        <f t="shared" si="245"/>
        <v>0</v>
      </c>
      <c r="BP237" s="11">
        <f t="shared" si="246"/>
        <v>0</v>
      </c>
      <c r="BQ237" s="11">
        <f t="shared" si="247"/>
        <v>0</v>
      </c>
      <c r="BR237" s="11">
        <f t="shared" si="248"/>
        <v>0</v>
      </c>
      <c r="BS237" s="11">
        <f t="shared" si="249"/>
        <v>0</v>
      </c>
      <c r="BT237" s="11">
        <f t="shared" si="250"/>
        <v>0</v>
      </c>
      <c r="BU237" s="11">
        <f t="shared" si="251"/>
        <v>0</v>
      </c>
      <c r="BV237" s="11">
        <f t="shared" si="252"/>
        <v>0</v>
      </c>
      <c r="BW237" s="11">
        <f t="shared" si="253"/>
        <v>12.257749573049651</v>
      </c>
      <c r="BX237" s="11">
        <f t="shared" si="254"/>
        <v>13.041472925687579</v>
      </c>
      <c r="BY237" s="11">
        <f t="shared" si="255"/>
        <v>19.713594024759676</v>
      </c>
      <c r="BZ237" s="11">
        <f t="shared" si="256"/>
        <v>18.489012949205534</v>
      </c>
      <c r="CA237" s="11">
        <f t="shared" si="257"/>
        <v>20.080178965719131</v>
      </c>
      <c r="CB237" s="11">
        <f t="shared" si="258"/>
        <v>35.542631549553789</v>
      </c>
      <c r="CC237" s="11">
        <f t="shared" si="259"/>
        <v>40.343996304955162</v>
      </c>
      <c r="CD237" s="11">
        <f t="shared" si="260"/>
        <v>30.660342692604004</v>
      </c>
      <c r="CE237" s="11">
        <f t="shared" si="261"/>
        <v>35.794276869417004</v>
      </c>
      <c r="CF237" s="11">
        <f t="shared" si="262"/>
        <v>26.71958297231528</v>
      </c>
      <c r="CG237" s="11">
        <f t="shared" si="263"/>
        <v>22.495576850232059</v>
      </c>
      <c r="CH237" s="11">
        <f t="shared" si="264"/>
        <v>43.372609716709675</v>
      </c>
      <c r="CI237" s="11">
        <f t="shared" si="265"/>
        <v>57.317028102238609</v>
      </c>
      <c r="CJ237" s="11">
        <f t="shared" si="266"/>
        <v>34.729914294591723</v>
      </c>
      <c r="CK237" s="11">
        <f t="shared" si="267"/>
        <v>23.31861096443162</v>
      </c>
      <c r="CL237" s="11">
        <f t="shared" si="268"/>
        <v>28.161807615470014</v>
      </c>
      <c r="CM237" s="11">
        <f t="shared" si="269"/>
        <v>17.342347823415576</v>
      </c>
      <c r="CN237" s="11">
        <f t="shared" si="270"/>
        <v>19.401415673423809</v>
      </c>
      <c r="CO237" s="11">
        <f t="shared" si="271"/>
        <v>26.768348416887893</v>
      </c>
      <c r="CP237" s="11">
        <f t="shared" si="272"/>
        <v>11.999363446241789</v>
      </c>
      <c r="CQ237" s="11">
        <f t="shared" si="273"/>
        <v>18.920144085230969</v>
      </c>
      <c r="CR237" s="11">
        <f t="shared" si="274"/>
        <v>21.732707492629963</v>
      </c>
      <c r="CS237" s="11">
        <f t="shared" si="275"/>
        <v>27.136045066115472</v>
      </c>
    </row>
    <row r="238" spans="1:97" ht="15.5" x14ac:dyDescent="0.35">
      <c r="A238" s="2"/>
      <c r="B238" s="2" t="s">
        <v>166</v>
      </c>
      <c r="C238" s="5"/>
      <c r="D238" s="5"/>
      <c r="E238" s="5">
        <v>19316.92578125</v>
      </c>
      <c r="F238" s="11">
        <v>7.4878461658954606E-2</v>
      </c>
      <c r="G238" s="11">
        <v>7.7220477163791698E-2</v>
      </c>
      <c r="H238" s="11">
        <v>6.7001186311245006E-2</v>
      </c>
      <c r="I238" s="11">
        <v>6.8071715533733396E-2</v>
      </c>
      <c r="J238" s="11">
        <v>8.2930929958820301E-2</v>
      </c>
      <c r="K238" s="11">
        <v>7.5731381773948697E-2</v>
      </c>
      <c r="L238" s="11">
        <v>8.0025419592857402E-2</v>
      </c>
      <c r="M238" s="11">
        <v>8.4661215543747004E-2</v>
      </c>
      <c r="N238" s="11">
        <v>7.9656735062599196E-2</v>
      </c>
      <c r="O238" s="11">
        <v>0.103022888302803</v>
      </c>
      <c r="P238" s="11">
        <v>7.4933066964149503E-2</v>
      </c>
      <c r="Q238" s="11">
        <v>8.4006458520889296E-2</v>
      </c>
      <c r="R238" s="11">
        <v>9.7594328224658994E-2</v>
      </c>
      <c r="S238" s="11">
        <v>8.2738973200321198E-2</v>
      </c>
      <c r="T238" s="11">
        <v>8.33139568567276E-2</v>
      </c>
      <c r="U238" s="11">
        <v>9.6743866801261902E-2</v>
      </c>
      <c r="V238" s="11">
        <v>7.5058355927467305E-2</v>
      </c>
      <c r="W238" s="11">
        <v>0.103884875774384</v>
      </c>
      <c r="X238" s="11">
        <v>0.104811243712902</v>
      </c>
      <c r="Y238" s="11">
        <v>9.6738770604133606E-2</v>
      </c>
      <c r="Z238" s="11">
        <v>8.8231451809406294E-2</v>
      </c>
      <c r="AA238" s="11">
        <v>8.1559076905250605E-2</v>
      </c>
      <c r="AB238" s="11">
        <v>8.4220550954341902E-2</v>
      </c>
      <c r="AC238" s="11">
        <f t="shared" si="207"/>
        <v>0</v>
      </c>
      <c r="AD238" s="11">
        <f t="shared" si="208"/>
        <v>0</v>
      </c>
      <c r="AE238" s="11">
        <f t="shared" si="209"/>
        <v>0</v>
      </c>
      <c r="AF238" s="11">
        <f t="shared" si="210"/>
        <v>0</v>
      </c>
      <c r="AG238" s="11">
        <f t="shared" si="211"/>
        <v>0</v>
      </c>
      <c r="AH238" s="11">
        <f t="shared" si="212"/>
        <v>0</v>
      </c>
      <c r="AI238" s="11">
        <f t="shared" si="213"/>
        <v>0</v>
      </c>
      <c r="AJ238" s="11">
        <f t="shared" si="214"/>
        <v>0</v>
      </c>
      <c r="AK238" s="11">
        <f t="shared" si="215"/>
        <v>0</v>
      </c>
      <c r="AL238" s="11">
        <f t="shared" si="216"/>
        <v>0</v>
      </c>
      <c r="AM238" s="11">
        <f t="shared" si="217"/>
        <v>0</v>
      </c>
      <c r="AN238" s="11">
        <f t="shared" si="218"/>
        <v>0</v>
      </c>
      <c r="AO238" s="11">
        <f t="shared" si="219"/>
        <v>0</v>
      </c>
      <c r="AP238" s="11">
        <f t="shared" si="220"/>
        <v>0</v>
      </c>
      <c r="AQ238" s="11">
        <f t="shared" si="221"/>
        <v>0</v>
      </c>
      <c r="AR238" s="11">
        <f t="shared" si="222"/>
        <v>0</v>
      </c>
      <c r="AS238" s="11">
        <f t="shared" si="223"/>
        <v>0</v>
      </c>
      <c r="AT238" s="11">
        <f t="shared" si="224"/>
        <v>0</v>
      </c>
      <c r="AU238" s="11">
        <f t="shared" si="225"/>
        <v>0</v>
      </c>
      <c r="AV238" s="11">
        <f t="shared" si="226"/>
        <v>0</v>
      </c>
      <c r="AW238" s="11">
        <f t="shared" si="227"/>
        <v>0</v>
      </c>
      <c r="AX238" s="11">
        <f t="shared" si="228"/>
        <v>0</v>
      </c>
      <c r="AY238" s="11">
        <f t="shared" si="229"/>
        <v>0</v>
      </c>
      <c r="AZ238" s="11">
        <f t="shared" si="230"/>
        <v>0</v>
      </c>
      <c r="BA238" s="11">
        <f t="shared" si="231"/>
        <v>0</v>
      </c>
      <c r="BB238" s="11">
        <f t="shared" si="232"/>
        <v>0</v>
      </c>
      <c r="BC238" s="11">
        <f t="shared" si="233"/>
        <v>0</v>
      </c>
      <c r="BD238" s="11">
        <f t="shared" si="234"/>
        <v>0</v>
      </c>
      <c r="BE238" s="11">
        <f t="shared" si="235"/>
        <v>0</v>
      </c>
      <c r="BF238" s="11">
        <f t="shared" si="236"/>
        <v>0</v>
      </c>
      <c r="BG238" s="11">
        <f t="shared" si="237"/>
        <v>0</v>
      </c>
      <c r="BH238" s="11">
        <f t="shared" si="238"/>
        <v>0</v>
      </c>
      <c r="BI238" s="11">
        <f t="shared" si="239"/>
        <v>0</v>
      </c>
      <c r="BJ238" s="11">
        <f t="shared" si="240"/>
        <v>0</v>
      </c>
      <c r="BK238" s="11">
        <f t="shared" si="241"/>
        <v>0</v>
      </c>
      <c r="BL238" s="11">
        <f t="shared" si="242"/>
        <v>0</v>
      </c>
      <c r="BM238" s="11">
        <f t="shared" si="243"/>
        <v>0</v>
      </c>
      <c r="BN238" s="11">
        <f t="shared" si="244"/>
        <v>0</v>
      </c>
      <c r="BO238" s="11">
        <f t="shared" si="245"/>
        <v>0</v>
      </c>
      <c r="BP238" s="11">
        <f t="shared" si="246"/>
        <v>0</v>
      </c>
      <c r="BQ238" s="11">
        <f t="shared" si="247"/>
        <v>0</v>
      </c>
      <c r="BR238" s="11">
        <f t="shared" si="248"/>
        <v>0</v>
      </c>
      <c r="BS238" s="11">
        <f t="shared" si="249"/>
        <v>0</v>
      </c>
      <c r="BT238" s="11">
        <f t="shared" si="250"/>
        <v>0</v>
      </c>
      <c r="BU238" s="11">
        <f t="shared" si="251"/>
        <v>0</v>
      </c>
      <c r="BV238" s="11">
        <f t="shared" si="252"/>
        <v>0</v>
      </c>
      <c r="BW238" s="11">
        <f t="shared" si="253"/>
        <v>1446.4216864801999</v>
      </c>
      <c r="BX238" s="11">
        <f t="shared" si="254"/>
        <v>1491.6622261656748</v>
      </c>
      <c r="BY238" s="11">
        <f t="shared" si="255"/>
        <v>1294.2569432300234</v>
      </c>
      <c r="BZ238" s="11">
        <f t="shared" si="256"/>
        <v>1314.9362767674907</v>
      </c>
      <c r="CA238" s="11">
        <f t="shared" si="257"/>
        <v>1601.9706189845738</v>
      </c>
      <c r="CB238" s="11">
        <f t="shared" si="258"/>
        <v>1462.8974810388759</v>
      </c>
      <c r="CC238" s="11">
        <f t="shared" si="259"/>
        <v>1545.8450908886161</v>
      </c>
      <c r="CD238" s="11">
        <f t="shared" si="260"/>
        <v>1635.3944172089698</v>
      </c>
      <c r="CE238" s="11">
        <f t="shared" si="261"/>
        <v>1538.7232391809232</v>
      </c>
      <c r="CF238" s="11">
        <f t="shared" si="262"/>
        <v>1990.0854871152542</v>
      </c>
      <c r="CG238" s="11">
        <f t="shared" si="263"/>
        <v>1447.4764931079121</v>
      </c>
      <c r="CH238" s="11">
        <f t="shared" si="264"/>
        <v>1622.7465243936751</v>
      </c>
      <c r="CI238" s="11">
        <f t="shared" si="265"/>
        <v>1885.2223949866898</v>
      </c>
      <c r="CJ238" s="11">
        <f t="shared" si="266"/>
        <v>1598.2626045274374</v>
      </c>
      <c r="CK238" s="11">
        <f t="shared" si="267"/>
        <v>1609.3695211436716</v>
      </c>
      <c r="CL238" s="11">
        <f t="shared" si="268"/>
        <v>1868.794094791112</v>
      </c>
      <c r="CM238" s="11">
        <f t="shared" si="269"/>
        <v>1449.8966907135318</v>
      </c>
      <c r="CN238" s="11">
        <f t="shared" si="270"/>
        <v>2006.7364351281519</v>
      </c>
      <c r="CO238" s="11">
        <f t="shared" si="271"/>
        <v>2024.6310158426336</v>
      </c>
      <c r="CP238" s="11">
        <f t="shared" si="272"/>
        <v>1868.6956519294181</v>
      </c>
      <c r="CQ238" s="11">
        <f t="shared" si="273"/>
        <v>1704.3604061742374</v>
      </c>
      <c r="CR238" s="11">
        <f t="shared" si="274"/>
        <v>1575.4706353659869</v>
      </c>
      <c r="CS238" s="11">
        <f t="shared" si="275"/>
        <v>1626.8821320410063</v>
      </c>
    </row>
    <row r="239" spans="1:97" ht="15.5" x14ac:dyDescent="0.35">
      <c r="A239" s="2"/>
      <c r="B239" s="2" t="s">
        <v>167</v>
      </c>
      <c r="C239" s="5"/>
      <c r="D239" s="5"/>
      <c r="E239" s="5">
        <v>11592.3056640625</v>
      </c>
      <c r="F239" s="11">
        <v>8.1784726353362203E-4</v>
      </c>
      <c r="G239" s="11">
        <v>9.3411869602277897E-4</v>
      </c>
      <c r="H239" s="11">
        <v>7.0342450635507703E-4</v>
      </c>
      <c r="I239" s="11">
        <v>8.6023454787209597E-4</v>
      </c>
      <c r="J239" s="11">
        <v>1.3057918986305601E-3</v>
      </c>
      <c r="K239" s="11">
        <v>5.8745528804138303E-4</v>
      </c>
      <c r="L239" s="11">
        <v>9.0783234918489998E-4</v>
      </c>
      <c r="M239" s="11">
        <v>6.6682830220088298E-4</v>
      </c>
      <c r="N239" s="11">
        <v>5.5193534353747996E-4</v>
      </c>
      <c r="O239" s="11">
        <v>7.2944152634590897E-4</v>
      </c>
      <c r="P239" s="11">
        <v>7.89065787103027E-4</v>
      </c>
      <c r="Q239" s="11">
        <v>7.6023949077352903E-4</v>
      </c>
      <c r="R239" s="11">
        <v>7.4594392208382498E-4</v>
      </c>
      <c r="S239" s="11">
        <v>1.0765711776912199E-3</v>
      </c>
      <c r="T239" s="11">
        <v>7.1314512751996495E-4</v>
      </c>
      <c r="U239" s="11">
        <v>6.8002718035131704E-4</v>
      </c>
      <c r="V239" s="11">
        <v>8.5100176511332404E-4</v>
      </c>
      <c r="W239" s="11">
        <v>9.2644063988700498E-4</v>
      </c>
      <c r="X239" s="11">
        <v>7.5550441397353996E-4</v>
      </c>
      <c r="Y239" s="11">
        <v>8.1172707723453598E-4</v>
      </c>
      <c r="Z239" s="11">
        <v>8.7142171105369904E-4</v>
      </c>
      <c r="AA239" s="11">
        <v>7.8758760355413003E-4</v>
      </c>
      <c r="AB239" s="11">
        <v>8.1194570520892696E-4</v>
      </c>
      <c r="AC239" s="11">
        <f t="shared" si="207"/>
        <v>0</v>
      </c>
      <c r="AD239" s="11">
        <f t="shared" si="208"/>
        <v>0</v>
      </c>
      <c r="AE239" s="11">
        <f t="shared" si="209"/>
        <v>0</v>
      </c>
      <c r="AF239" s="11">
        <f t="shared" si="210"/>
        <v>0</v>
      </c>
      <c r="AG239" s="11">
        <f t="shared" si="211"/>
        <v>0</v>
      </c>
      <c r="AH239" s="11">
        <f t="shared" si="212"/>
        <v>0</v>
      </c>
      <c r="AI239" s="11">
        <f t="shared" si="213"/>
        <v>0</v>
      </c>
      <c r="AJ239" s="11">
        <f t="shared" si="214"/>
        <v>0</v>
      </c>
      <c r="AK239" s="11">
        <f t="shared" si="215"/>
        <v>0</v>
      </c>
      <c r="AL239" s="11">
        <f t="shared" si="216"/>
        <v>0</v>
      </c>
      <c r="AM239" s="11">
        <f t="shared" si="217"/>
        <v>0</v>
      </c>
      <c r="AN239" s="11">
        <f t="shared" si="218"/>
        <v>0</v>
      </c>
      <c r="AO239" s="11">
        <f t="shared" si="219"/>
        <v>0</v>
      </c>
      <c r="AP239" s="11">
        <f t="shared" si="220"/>
        <v>0</v>
      </c>
      <c r="AQ239" s="11">
        <f t="shared" si="221"/>
        <v>0</v>
      </c>
      <c r="AR239" s="11">
        <f t="shared" si="222"/>
        <v>0</v>
      </c>
      <c r="AS239" s="11">
        <f t="shared" si="223"/>
        <v>0</v>
      </c>
      <c r="AT239" s="11">
        <f t="shared" si="224"/>
        <v>0</v>
      </c>
      <c r="AU239" s="11">
        <f t="shared" si="225"/>
        <v>0</v>
      </c>
      <c r="AV239" s="11">
        <f t="shared" si="226"/>
        <v>0</v>
      </c>
      <c r="AW239" s="11">
        <f t="shared" si="227"/>
        <v>0</v>
      </c>
      <c r="AX239" s="11">
        <f t="shared" si="228"/>
        <v>0</v>
      </c>
      <c r="AY239" s="11">
        <f t="shared" si="229"/>
        <v>0</v>
      </c>
      <c r="AZ239" s="11">
        <f t="shared" si="230"/>
        <v>0</v>
      </c>
      <c r="BA239" s="11">
        <f t="shared" si="231"/>
        <v>0</v>
      </c>
      <c r="BB239" s="11">
        <f t="shared" si="232"/>
        <v>0</v>
      </c>
      <c r="BC239" s="11">
        <f t="shared" si="233"/>
        <v>0</v>
      </c>
      <c r="BD239" s="11">
        <f t="shared" si="234"/>
        <v>0</v>
      </c>
      <c r="BE239" s="11">
        <f t="shared" si="235"/>
        <v>0</v>
      </c>
      <c r="BF239" s="11">
        <f t="shared" si="236"/>
        <v>0</v>
      </c>
      <c r="BG239" s="11">
        <f t="shared" si="237"/>
        <v>0</v>
      </c>
      <c r="BH239" s="11">
        <f t="shared" si="238"/>
        <v>0</v>
      </c>
      <c r="BI239" s="11">
        <f t="shared" si="239"/>
        <v>0</v>
      </c>
      <c r="BJ239" s="11">
        <f t="shared" si="240"/>
        <v>0</v>
      </c>
      <c r="BK239" s="11">
        <f t="shared" si="241"/>
        <v>0</v>
      </c>
      <c r="BL239" s="11">
        <f t="shared" si="242"/>
        <v>0</v>
      </c>
      <c r="BM239" s="11">
        <f t="shared" si="243"/>
        <v>0</v>
      </c>
      <c r="BN239" s="11">
        <f t="shared" si="244"/>
        <v>0</v>
      </c>
      <c r="BO239" s="11">
        <f t="shared" si="245"/>
        <v>0</v>
      </c>
      <c r="BP239" s="11">
        <f t="shared" si="246"/>
        <v>0</v>
      </c>
      <c r="BQ239" s="11">
        <f t="shared" si="247"/>
        <v>0</v>
      </c>
      <c r="BR239" s="11">
        <f t="shared" si="248"/>
        <v>0</v>
      </c>
      <c r="BS239" s="11">
        <f t="shared" si="249"/>
        <v>0</v>
      </c>
      <c r="BT239" s="11">
        <f t="shared" si="250"/>
        <v>0</v>
      </c>
      <c r="BU239" s="11">
        <f t="shared" si="251"/>
        <v>0</v>
      </c>
      <c r="BV239" s="11">
        <f t="shared" si="252"/>
        <v>0</v>
      </c>
      <c r="BW239" s="11">
        <f t="shared" si="253"/>
        <v>9.4807354653988227</v>
      </c>
      <c r="BX239" s="11">
        <f t="shared" si="254"/>
        <v>10.828589450811537</v>
      </c>
      <c r="BY239" s="11">
        <f t="shared" si="255"/>
        <v>8.1543118892603275</v>
      </c>
      <c r="BZ239" s="11">
        <f t="shared" si="256"/>
        <v>9.9721018217199422</v>
      </c>
      <c r="CA239" s="11">
        <f t="shared" si="257"/>
        <v>15.137138822581967</v>
      </c>
      <c r="CB239" s="11">
        <f t="shared" si="258"/>
        <v>6.8099612629455919</v>
      </c>
      <c r="CC239" s="11">
        <f t="shared" si="259"/>
        <v>10.523870083475281</v>
      </c>
      <c r="CD239" s="11">
        <f t="shared" si="260"/>
        <v>7.7300775045604766</v>
      </c>
      <c r="CE239" s="11">
        <f t="shared" si="261"/>
        <v>6.3982032090858105</v>
      </c>
      <c r="CF239" s="11">
        <f t="shared" si="262"/>
        <v>8.4559091374620756</v>
      </c>
      <c r="CG239" s="11">
        <f t="shared" si="263"/>
        <v>9.1470917931523541</v>
      </c>
      <c r="CH239" s="11">
        <f t="shared" si="264"/>
        <v>8.8129285549379706</v>
      </c>
      <c r="CI239" s="11">
        <f t="shared" si="265"/>
        <v>8.647209953045321</v>
      </c>
      <c r="CJ239" s="11">
        <f t="shared" si="266"/>
        <v>12.479942160916366</v>
      </c>
      <c r="CK239" s="11">
        <f t="shared" si="267"/>
        <v>8.2669963010482643</v>
      </c>
      <c r="CL239" s="11">
        <f t="shared" si="268"/>
        <v>7.8830829345030233</v>
      </c>
      <c r="CM239" s="11">
        <f t="shared" si="269"/>
        <v>9.8650725818503719</v>
      </c>
      <c r="CN239" s="11">
        <f t="shared" si="270"/>
        <v>10.739583077179814</v>
      </c>
      <c r="CO239" s="11">
        <f t="shared" si="271"/>
        <v>8.7580380973296865</v>
      </c>
      <c r="CP239" s="11">
        <f t="shared" si="272"/>
        <v>9.4097883950988095</v>
      </c>
      <c r="CQ239" s="11">
        <f t="shared" si="273"/>
        <v>10.101786836834831</v>
      </c>
      <c r="CR239" s="11">
        <f t="shared" si="274"/>
        <v>9.1299562376259527</v>
      </c>
      <c r="CS239" s="11">
        <f t="shared" si="275"/>
        <v>9.4123227974046646</v>
      </c>
    </row>
    <row r="240" spans="1:97" ht="15.5" x14ac:dyDescent="0.35">
      <c r="A240" s="2"/>
      <c r="B240" s="2" t="s">
        <v>168</v>
      </c>
      <c r="C240" s="5"/>
      <c r="D240" s="5"/>
      <c r="E240" s="5">
        <v>5066.9609375</v>
      </c>
      <c r="F240" s="11">
        <v>1.9537461921572699E-2</v>
      </c>
      <c r="G240" s="11">
        <v>1.8578583374619501E-2</v>
      </c>
      <c r="H240" s="11">
        <v>1.77145730704069E-2</v>
      </c>
      <c r="I240" s="11">
        <v>1.8110200762748701E-2</v>
      </c>
      <c r="J240" s="11">
        <v>2.0366849377751298E-2</v>
      </c>
      <c r="K240" s="11">
        <v>1.71201266348362E-2</v>
      </c>
      <c r="L240" s="11">
        <v>1.94276124238968E-2</v>
      </c>
      <c r="M240" s="11">
        <v>1.83074679225683E-2</v>
      </c>
      <c r="N240" s="11">
        <v>1.9602606073021899E-2</v>
      </c>
      <c r="O240" s="11">
        <v>1.7914226278662699E-2</v>
      </c>
      <c r="P240" s="11">
        <v>1.8373960629105599E-2</v>
      </c>
      <c r="Q240" s="11">
        <v>2.08353139460087E-2</v>
      </c>
      <c r="R240" s="11">
        <v>2.1554671227932001E-2</v>
      </c>
      <c r="S240" s="11">
        <v>2.6308706030249599E-2</v>
      </c>
      <c r="T240" s="11">
        <v>1.71309858560562E-2</v>
      </c>
      <c r="U240" s="11">
        <v>2.09008362144232E-2</v>
      </c>
      <c r="V240" s="11">
        <v>1.84545814990997E-2</v>
      </c>
      <c r="W240" s="11">
        <v>2.2419862449169201E-2</v>
      </c>
      <c r="X240" s="11">
        <v>2.1597832441330001E-2</v>
      </c>
      <c r="Y240" s="11">
        <v>1.86697226017714E-2</v>
      </c>
      <c r="Z240" s="11">
        <v>1.7580933868884999E-2</v>
      </c>
      <c r="AA240" s="11">
        <v>1.88670996576548E-2</v>
      </c>
      <c r="AB240" s="11">
        <v>1.93962138146162E-2</v>
      </c>
      <c r="AC240" s="11">
        <f t="shared" si="207"/>
        <v>0</v>
      </c>
      <c r="AD240" s="11">
        <f t="shared" si="208"/>
        <v>0</v>
      </c>
      <c r="AE240" s="11">
        <f t="shared" si="209"/>
        <v>0</v>
      </c>
      <c r="AF240" s="11">
        <f t="shared" si="210"/>
        <v>0</v>
      </c>
      <c r="AG240" s="11">
        <f t="shared" si="211"/>
        <v>0</v>
      </c>
      <c r="AH240" s="11">
        <f t="shared" si="212"/>
        <v>0</v>
      </c>
      <c r="AI240" s="11">
        <f t="shared" si="213"/>
        <v>0</v>
      </c>
      <c r="AJ240" s="11">
        <f t="shared" si="214"/>
        <v>0</v>
      </c>
      <c r="AK240" s="11">
        <f t="shared" si="215"/>
        <v>0</v>
      </c>
      <c r="AL240" s="11">
        <f t="shared" si="216"/>
        <v>0</v>
      </c>
      <c r="AM240" s="11">
        <f t="shared" si="217"/>
        <v>0</v>
      </c>
      <c r="AN240" s="11">
        <f t="shared" si="218"/>
        <v>0</v>
      </c>
      <c r="AO240" s="11">
        <f t="shared" si="219"/>
        <v>0</v>
      </c>
      <c r="AP240" s="11">
        <f t="shared" si="220"/>
        <v>0</v>
      </c>
      <c r="AQ240" s="11">
        <f t="shared" si="221"/>
        <v>0</v>
      </c>
      <c r="AR240" s="11">
        <f t="shared" si="222"/>
        <v>0</v>
      </c>
      <c r="AS240" s="11">
        <f t="shared" si="223"/>
        <v>0</v>
      </c>
      <c r="AT240" s="11">
        <f t="shared" si="224"/>
        <v>0</v>
      </c>
      <c r="AU240" s="11">
        <f t="shared" si="225"/>
        <v>0</v>
      </c>
      <c r="AV240" s="11">
        <f t="shared" si="226"/>
        <v>0</v>
      </c>
      <c r="AW240" s="11">
        <f t="shared" si="227"/>
        <v>0</v>
      </c>
      <c r="AX240" s="11">
        <f t="shared" si="228"/>
        <v>0</v>
      </c>
      <c r="AY240" s="11">
        <f t="shared" si="229"/>
        <v>0</v>
      </c>
      <c r="AZ240" s="11">
        <f t="shared" si="230"/>
        <v>0</v>
      </c>
      <c r="BA240" s="11">
        <f t="shared" si="231"/>
        <v>0</v>
      </c>
      <c r="BB240" s="11">
        <f t="shared" si="232"/>
        <v>0</v>
      </c>
      <c r="BC240" s="11">
        <f t="shared" si="233"/>
        <v>0</v>
      </c>
      <c r="BD240" s="11">
        <f t="shared" si="234"/>
        <v>0</v>
      </c>
      <c r="BE240" s="11">
        <f t="shared" si="235"/>
        <v>0</v>
      </c>
      <c r="BF240" s="11">
        <f t="shared" si="236"/>
        <v>0</v>
      </c>
      <c r="BG240" s="11">
        <f t="shared" si="237"/>
        <v>0</v>
      </c>
      <c r="BH240" s="11">
        <f t="shared" si="238"/>
        <v>0</v>
      </c>
      <c r="BI240" s="11">
        <f t="shared" si="239"/>
        <v>0</v>
      </c>
      <c r="BJ240" s="11">
        <f t="shared" si="240"/>
        <v>0</v>
      </c>
      <c r="BK240" s="11">
        <f t="shared" si="241"/>
        <v>0</v>
      </c>
      <c r="BL240" s="11">
        <f t="shared" si="242"/>
        <v>0</v>
      </c>
      <c r="BM240" s="11">
        <f t="shared" si="243"/>
        <v>0</v>
      </c>
      <c r="BN240" s="11">
        <f t="shared" si="244"/>
        <v>0</v>
      </c>
      <c r="BO240" s="11">
        <f t="shared" si="245"/>
        <v>0</v>
      </c>
      <c r="BP240" s="11">
        <f t="shared" si="246"/>
        <v>0</v>
      </c>
      <c r="BQ240" s="11">
        <f t="shared" si="247"/>
        <v>0</v>
      </c>
      <c r="BR240" s="11">
        <f t="shared" si="248"/>
        <v>0</v>
      </c>
      <c r="BS240" s="11">
        <f t="shared" si="249"/>
        <v>0</v>
      </c>
      <c r="BT240" s="11">
        <f t="shared" si="250"/>
        <v>0</v>
      </c>
      <c r="BU240" s="11">
        <f t="shared" si="251"/>
        <v>0</v>
      </c>
      <c r="BV240" s="11">
        <f t="shared" si="252"/>
        <v>0</v>
      </c>
      <c r="BW240" s="11">
        <f t="shared" si="253"/>
        <v>98.995556374502556</v>
      </c>
      <c r="BX240" s="11">
        <f t="shared" si="254"/>
        <v>94.136956233283939</v>
      </c>
      <c r="BY240" s="11">
        <f t="shared" si="255"/>
        <v>89.759049772241198</v>
      </c>
      <c r="BZ240" s="11">
        <f t="shared" si="256"/>
        <v>91.763679835130375</v>
      </c>
      <c r="CA240" s="11">
        <f t="shared" si="257"/>
        <v>103.198030217012</v>
      </c>
      <c r="CB240" s="11">
        <f t="shared" si="258"/>
        <v>86.747012903768351</v>
      </c>
      <c r="CC240" s="11">
        <f t="shared" si="259"/>
        <v>98.438953260774781</v>
      </c>
      <c r="CD240" s="11">
        <f t="shared" si="260"/>
        <v>92.763224828187859</v>
      </c>
      <c r="CE240" s="11">
        <f t="shared" si="261"/>
        <v>99.32563924520224</v>
      </c>
      <c r="CF240" s="11">
        <f t="shared" si="262"/>
        <v>90.770684779519883</v>
      </c>
      <c r="CG240" s="11">
        <f t="shared" si="263"/>
        <v>93.100140774840995</v>
      </c>
      <c r="CH240" s="11">
        <f t="shared" si="264"/>
        <v>105.57172188497506</v>
      </c>
      <c r="CI240" s="11">
        <f t="shared" si="265"/>
        <v>109.21667713258661</v>
      </c>
      <c r="CJ240" s="11">
        <f t="shared" si="266"/>
        <v>133.30518577144542</v>
      </c>
      <c r="CK240" s="11">
        <f t="shared" si="267"/>
        <v>86.80203615350176</v>
      </c>
      <c r="CL240" s="11">
        <f t="shared" si="268"/>
        <v>105.90372065956772</v>
      </c>
      <c r="CM240" s="11">
        <f t="shared" si="269"/>
        <v>93.508643573848374</v>
      </c>
      <c r="CN240" s="11">
        <f t="shared" si="270"/>
        <v>113.60056725406342</v>
      </c>
      <c r="CO240" s="11">
        <f t="shared" si="271"/>
        <v>109.43537331488938</v>
      </c>
      <c r="CP240" s="11">
        <f t="shared" si="272"/>
        <v>94.59875513713655</v>
      </c>
      <c r="CQ240" s="11">
        <f t="shared" si="273"/>
        <v>89.081905158411033</v>
      </c>
      <c r="CR240" s="11">
        <f t="shared" si="274"/>
        <v>95.598856969256502</v>
      </c>
      <c r="CS240" s="11">
        <f t="shared" si="275"/>
        <v>98.279857734058155</v>
      </c>
    </row>
    <row r="241" spans="1:97" ht="15.5" x14ac:dyDescent="0.35">
      <c r="A241" s="2"/>
      <c r="B241" s="2" t="s">
        <v>169</v>
      </c>
      <c r="C241" s="5"/>
      <c r="D241" s="5"/>
      <c r="E241" s="5">
        <v>3116.15478515625</v>
      </c>
      <c r="F241" s="11">
        <v>1.7765458673238799E-2</v>
      </c>
      <c r="G241" s="11">
        <v>1.7566621303558402E-2</v>
      </c>
      <c r="H241" s="11">
        <v>1.6471857205033299E-2</v>
      </c>
      <c r="I241" s="11">
        <v>1.7408430576324501E-2</v>
      </c>
      <c r="J241" s="11">
        <v>1.9692042842507401E-2</v>
      </c>
      <c r="K241" s="11">
        <v>1.82614680379629E-2</v>
      </c>
      <c r="L241" s="11">
        <v>1.85878667980433E-2</v>
      </c>
      <c r="M241" s="11">
        <v>1.7129693180322699E-2</v>
      </c>
      <c r="N241" s="11">
        <v>1.8819214776158302E-2</v>
      </c>
      <c r="O241" s="11">
        <v>1.6562614589929602E-2</v>
      </c>
      <c r="P241" s="11">
        <v>1.7951246351003699E-2</v>
      </c>
      <c r="Q241" s="11">
        <v>2.10253726691008E-2</v>
      </c>
      <c r="R241" s="11">
        <v>2.27046683430672E-2</v>
      </c>
      <c r="S241" s="11">
        <v>2.0858565345406501E-2</v>
      </c>
      <c r="T241" s="11">
        <v>2.0557183772325498E-2</v>
      </c>
      <c r="U241" s="11">
        <v>2.1820873022079499E-2</v>
      </c>
      <c r="V241" s="11">
        <v>1.6655320301652E-2</v>
      </c>
      <c r="W241" s="11">
        <v>2.1740473806858101E-2</v>
      </c>
      <c r="X241" s="11">
        <v>2.2089509293437001E-2</v>
      </c>
      <c r="Y241" s="11">
        <v>2.5306785479188E-2</v>
      </c>
      <c r="Z241" s="11">
        <v>2.2787678986787799E-2</v>
      </c>
      <c r="AA241" s="11">
        <v>1.9033366814255701E-2</v>
      </c>
      <c r="AB241" s="11">
        <v>1.9348168745636898E-2</v>
      </c>
      <c r="AC241" s="11">
        <f t="shared" si="207"/>
        <v>0</v>
      </c>
      <c r="AD241" s="11">
        <f t="shared" si="208"/>
        <v>0</v>
      </c>
      <c r="AE241" s="11">
        <f t="shared" si="209"/>
        <v>0</v>
      </c>
      <c r="AF241" s="11">
        <f t="shared" si="210"/>
        <v>0</v>
      </c>
      <c r="AG241" s="11">
        <f t="shared" si="211"/>
        <v>0</v>
      </c>
      <c r="AH241" s="11">
        <f t="shared" si="212"/>
        <v>0</v>
      </c>
      <c r="AI241" s="11">
        <f t="shared" si="213"/>
        <v>0</v>
      </c>
      <c r="AJ241" s="11">
        <f t="shared" si="214"/>
        <v>0</v>
      </c>
      <c r="AK241" s="11">
        <f t="shared" si="215"/>
        <v>0</v>
      </c>
      <c r="AL241" s="11">
        <f t="shared" si="216"/>
        <v>0</v>
      </c>
      <c r="AM241" s="11">
        <f t="shared" si="217"/>
        <v>0</v>
      </c>
      <c r="AN241" s="11">
        <f t="shared" si="218"/>
        <v>0</v>
      </c>
      <c r="AO241" s="11">
        <f t="shared" si="219"/>
        <v>0</v>
      </c>
      <c r="AP241" s="11">
        <f t="shared" si="220"/>
        <v>0</v>
      </c>
      <c r="AQ241" s="11">
        <f t="shared" si="221"/>
        <v>0</v>
      </c>
      <c r="AR241" s="11">
        <f t="shared" si="222"/>
        <v>0</v>
      </c>
      <c r="AS241" s="11">
        <f t="shared" si="223"/>
        <v>0</v>
      </c>
      <c r="AT241" s="11">
        <f t="shared" si="224"/>
        <v>0</v>
      </c>
      <c r="AU241" s="11">
        <f t="shared" si="225"/>
        <v>0</v>
      </c>
      <c r="AV241" s="11">
        <f t="shared" si="226"/>
        <v>0</v>
      </c>
      <c r="AW241" s="11">
        <f t="shared" si="227"/>
        <v>0</v>
      </c>
      <c r="AX241" s="11">
        <f t="shared" si="228"/>
        <v>0</v>
      </c>
      <c r="AY241" s="11">
        <f t="shared" si="229"/>
        <v>0</v>
      </c>
      <c r="AZ241" s="11">
        <f t="shared" si="230"/>
        <v>0</v>
      </c>
      <c r="BA241" s="11">
        <f t="shared" si="231"/>
        <v>0</v>
      </c>
      <c r="BB241" s="11">
        <f t="shared" si="232"/>
        <v>0</v>
      </c>
      <c r="BC241" s="11">
        <f t="shared" si="233"/>
        <v>0</v>
      </c>
      <c r="BD241" s="11">
        <f t="shared" si="234"/>
        <v>0</v>
      </c>
      <c r="BE241" s="11">
        <f t="shared" si="235"/>
        <v>0</v>
      </c>
      <c r="BF241" s="11">
        <f t="shared" si="236"/>
        <v>0</v>
      </c>
      <c r="BG241" s="11">
        <f t="shared" si="237"/>
        <v>0</v>
      </c>
      <c r="BH241" s="11">
        <f t="shared" si="238"/>
        <v>0</v>
      </c>
      <c r="BI241" s="11">
        <f t="shared" si="239"/>
        <v>0</v>
      </c>
      <c r="BJ241" s="11">
        <f t="shared" si="240"/>
        <v>0</v>
      </c>
      <c r="BK241" s="11">
        <f t="shared" si="241"/>
        <v>0</v>
      </c>
      <c r="BL241" s="11">
        <f t="shared" si="242"/>
        <v>0</v>
      </c>
      <c r="BM241" s="11">
        <f t="shared" si="243"/>
        <v>0</v>
      </c>
      <c r="BN241" s="11">
        <f t="shared" si="244"/>
        <v>0</v>
      </c>
      <c r="BO241" s="11">
        <f t="shared" si="245"/>
        <v>0</v>
      </c>
      <c r="BP241" s="11">
        <f t="shared" si="246"/>
        <v>0</v>
      </c>
      <c r="BQ241" s="11">
        <f t="shared" si="247"/>
        <v>0</v>
      </c>
      <c r="BR241" s="11">
        <f t="shared" si="248"/>
        <v>0</v>
      </c>
      <c r="BS241" s="11">
        <f t="shared" si="249"/>
        <v>0</v>
      </c>
      <c r="BT241" s="11">
        <f t="shared" si="250"/>
        <v>0</v>
      </c>
      <c r="BU241" s="11">
        <f t="shared" si="251"/>
        <v>0</v>
      </c>
      <c r="BV241" s="11">
        <f t="shared" si="252"/>
        <v>0</v>
      </c>
      <c r="BW241" s="11">
        <f t="shared" si="253"/>
        <v>55.359919055108691</v>
      </c>
      <c r="BX241" s="11">
        <f t="shared" si="254"/>
        <v>54.740311034111237</v>
      </c>
      <c r="BY241" s="11">
        <f t="shared" si="255"/>
        <v>51.328856649874965</v>
      </c>
      <c r="BZ241" s="11">
        <f t="shared" si="256"/>
        <v>54.247364242473971</v>
      </c>
      <c r="CA241" s="11">
        <f t="shared" si="257"/>
        <v>61.363453533181321</v>
      </c>
      <c r="CB241" s="11">
        <f t="shared" si="258"/>
        <v>56.905561010476006</v>
      </c>
      <c r="CC241" s="11">
        <f t="shared" si="259"/>
        <v>57.922670068569609</v>
      </c>
      <c r="CD241" s="11">
        <f t="shared" si="260"/>
        <v>53.378775372120963</v>
      </c>
      <c r="CE241" s="11">
        <f t="shared" si="261"/>
        <v>58.643586177608896</v>
      </c>
      <c r="CF241" s="11">
        <f t="shared" si="262"/>
        <v>51.611670709107848</v>
      </c>
      <c r="CG241" s="11">
        <f t="shared" si="263"/>
        <v>55.938862216198849</v>
      </c>
      <c r="CH241" s="11">
        <f t="shared" si="264"/>
        <v>65.518315652511887</v>
      </c>
      <c r="CI241" s="11">
        <f t="shared" si="265"/>
        <v>70.751260902634485</v>
      </c>
      <c r="CJ241" s="11">
        <f t="shared" si="266"/>
        <v>64.998518212582795</v>
      </c>
      <c r="CK241" s="11">
        <f t="shared" si="267"/>
        <v>64.05936658146851</v>
      </c>
      <c r="CL241" s="11">
        <f t="shared" si="268"/>
        <v>67.997217884039955</v>
      </c>
      <c r="CM241" s="11">
        <f t="shared" si="269"/>
        <v>51.900556056302918</v>
      </c>
      <c r="CN241" s="11">
        <f t="shared" si="270"/>
        <v>67.746681484804981</v>
      </c>
      <c r="CO241" s="11">
        <f t="shared" si="271"/>
        <v>68.834330086497161</v>
      </c>
      <c r="CP241" s="11">
        <f t="shared" si="272"/>
        <v>78.859860667894395</v>
      </c>
      <c r="CQ241" s="11">
        <f t="shared" si="273"/>
        <v>71.009934917283331</v>
      </c>
      <c r="CR241" s="11">
        <f t="shared" si="274"/>
        <v>59.310917075877072</v>
      </c>
      <c r="CS241" s="11">
        <f t="shared" si="275"/>
        <v>60.291888620727022</v>
      </c>
    </row>
    <row r="242" spans="1:97" ht="15.5" x14ac:dyDescent="0.35">
      <c r="A242" s="2"/>
      <c r="B242" s="2" t="s">
        <v>171</v>
      </c>
      <c r="C242" s="5"/>
      <c r="D242" s="5"/>
      <c r="E242" s="5">
        <v>4191.09423828125</v>
      </c>
      <c r="F242" s="11">
        <v>2.7261575451120702E-4</v>
      </c>
      <c r="G242" s="11">
        <v>2.07581935683265E-4</v>
      </c>
      <c r="H242" s="11">
        <v>1.87579862540588E-4</v>
      </c>
      <c r="I242" s="11">
        <v>1.35826499899849E-4</v>
      </c>
      <c r="J242" s="11">
        <v>3.6807559081353198E-4</v>
      </c>
      <c r="K242" s="11">
        <v>2.18197688809596E-4</v>
      </c>
      <c r="L242" s="11">
        <v>3.1774130184203403E-4</v>
      </c>
      <c r="M242" s="11">
        <v>3.2042400562204399E-4</v>
      </c>
      <c r="N242" s="11">
        <v>4.9852224765345498E-4</v>
      </c>
      <c r="O242" s="11">
        <v>1.50179141201079E-4</v>
      </c>
      <c r="P242" s="11">
        <v>3.38171055773273E-4</v>
      </c>
      <c r="Q242" s="11">
        <v>5.4642214672639999E-4</v>
      </c>
      <c r="R242" s="11">
        <v>4.1959347436204498E-4</v>
      </c>
      <c r="S242" s="11">
        <v>4.70999861136079E-4</v>
      </c>
      <c r="T242" s="11">
        <v>4.6509463572874698E-4</v>
      </c>
      <c r="U242" s="11">
        <v>3.4001359017565798E-4</v>
      </c>
      <c r="V242" s="11">
        <v>3.6471502971835402E-4</v>
      </c>
      <c r="W242" s="11">
        <v>3.08813527226448E-4</v>
      </c>
      <c r="X242" s="11">
        <v>3.8374826544895801E-4</v>
      </c>
      <c r="Y242" s="11">
        <v>5.2523514023050698E-4</v>
      </c>
      <c r="Z242" s="11">
        <v>3.4856869024224601E-4</v>
      </c>
      <c r="AA242" s="11">
        <v>4.4629964395426197E-4</v>
      </c>
      <c r="AB242" s="11">
        <v>3.4992137807421403E-4</v>
      </c>
      <c r="AC242" s="11">
        <f t="shared" si="207"/>
        <v>0</v>
      </c>
      <c r="AD242" s="11">
        <f t="shared" si="208"/>
        <v>0</v>
      </c>
      <c r="AE242" s="11">
        <f t="shared" si="209"/>
        <v>0</v>
      </c>
      <c r="AF242" s="11">
        <f t="shared" si="210"/>
        <v>0</v>
      </c>
      <c r="AG242" s="11">
        <f t="shared" si="211"/>
        <v>0</v>
      </c>
      <c r="AH242" s="11">
        <f t="shared" si="212"/>
        <v>0</v>
      </c>
      <c r="AI242" s="11">
        <f t="shared" si="213"/>
        <v>0</v>
      </c>
      <c r="AJ242" s="11">
        <f t="shared" si="214"/>
        <v>0</v>
      </c>
      <c r="AK242" s="11">
        <f t="shared" si="215"/>
        <v>0</v>
      </c>
      <c r="AL242" s="11">
        <f t="shared" si="216"/>
        <v>0</v>
      </c>
      <c r="AM242" s="11">
        <f t="shared" si="217"/>
        <v>0</v>
      </c>
      <c r="AN242" s="11">
        <f t="shared" si="218"/>
        <v>0</v>
      </c>
      <c r="AO242" s="11">
        <f t="shared" si="219"/>
        <v>0</v>
      </c>
      <c r="AP242" s="11">
        <f t="shared" si="220"/>
        <v>0</v>
      </c>
      <c r="AQ242" s="11">
        <f t="shared" si="221"/>
        <v>0</v>
      </c>
      <c r="AR242" s="11">
        <f t="shared" si="222"/>
        <v>0</v>
      </c>
      <c r="AS242" s="11">
        <f t="shared" si="223"/>
        <v>0</v>
      </c>
      <c r="AT242" s="11">
        <f t="shared" si="224"/>
        <v>0</v>
      </c>
      <c r="AU242" s="11">
        <f t="shared" si="225"/>
        <v>0</v>
      </c>
      <c r="AV242" s="11">
        <f t="shared" si="226"/>
        <v>0</v>
      </c>
      <c r="AW242" s="11">
        <f t="shared" si="227"/>
        <v>0</v>
      </c>
      <c r="AX242" s="11">
        <f t="shared" si="228"/>
        <v>0</v>
      </c>
      <c r="AY242" s="11">
        <f t="shared" si="229"/>
        <v>0</v>
      </c>
      <c r="AZ242" s="11">
        <f t="shared" si="230"/>
        <v>0</v>
      </c>
      <c r="BA242" s="11">
        <f t="shared" si="231"/>
        <v>0</v>
      </c>
      <c r="BB242" s="11">
        <f t="shared" si="232"/>
        <v>0</v>
      </c>
      <c r="BC242" s="11">
        <f t="shared" si="233"/>
        <v>0</v>
      </c>
      <c r="BD242" s="11">
        <f t="shared" si="234"/>
        <v>0</v>
      </c>
      <c r="BE242" s="11">
        <f t="shared" si="235"/>
        <v>0</v>
      </c>
      <c r="BF242" s="11">
        <f t="shared" si="236"/>
        <v>0</v>
      </c>
      <c r="BG242" s="11">
        <f t="shared" si="237"/>
        <v>0</v>
      </c>
      <c r="BH242" s="11">
        <f t="shared" si="238"/>
        <v>0</v>
      </c>
      <c r="BI242" s="11">
        <f t="shared" si="239"/>
        <v>0</v>
      </c>
      <c r="BJ242" s="11">
        <f t="shared" si="240"/>
        <v>0</v>
      </c>
      <c r="BK242" s="11">
        <f t="shared" si="241"/>
        <v>0</v>
      </c>
      <c r="BL242" s="11">
        <f t="shared" si="242"/>
        <v>0</v>
      </c>
      <c r="BM242" s="11">
        <f t="shared" si="243"/>
        <v>0</v>
      </c>
      <c r="BN242" s="11">
        <f t="shared" si="244"/>
        <v>0</v>
      </c>
      <c r="BO242" s="11">
        <f t="shared" si="245"/>
        <v>0</v>
      </c>
      <c r="BP242" s="11">
        <f t="shared" si="246"/>
        <v>0</v>
      </c>
      <c r="BQ242" s="11">
        <f t="shared" si="247"/>
        <v>0</v>
      </c>
      <c r="BR242" s="11">
        <f t="shared" si="248"/>
        <v>0</v>
      </c>
      <c r="BS242" s="11">
        <f t="shared" si="249"/>
        <v>0</v>
      </c>
      <c r="BT242" s="11">
        <f t="shared" si="250"/>
        <v>0</v>
      </c>
      <c r="BU242" s="11">
        <f t="shared" si="251"/>
        <v>0</v>
      </c>
      <c r="BV242" s="11">
        <f t="shared" si="252"/>
        <v>0</v>
      </c>
      <c r="BW242" s="11">
        <f t="shared" si="253"/>
        <v>1.1425583179966154</v>
      </c>
      <c r="BX242" s="11">
        <f t="shared" si="254"/>
        <v>0.869995454613401</v>
      </c>
      <c r="BY242" s="11">
        <f t="shared" si="255"/>
        <v>0.78616488111144722</v>
      </c>
      <c r="BZ242" s="11">
        <f t="shared" si="256"/>
        <v>0.56926166113616594</v>
      </c>
      <c r="CA242" s="11">
        <f t="shared" si="257"/>
        <v>1.5426394879105609</v>
      </c>
      <c r="CB242" s="11">
        <f t="shared" si="258"/>
        <v>0.91448707637618298</v>
      </c>
      <c r="CC242" s="11">
        <f t="shared" si="259"/>
        <v>1.3316837394141323</v>
      </c>
      <c r="CD242" s="11">
        <f t="shared" si="260"/>
        <v>1.3429272037695474</v>
      </c>
      <c r="CE242" s="11">
        <f t="shared" si="261"/>
        <v>2.0893537197954135</v>
      </c>
      <c r="CF242" s="11">
        <f t="shared" si="262"/>
        <v>0.62941493339786847</v>
      </c>
      <c r="CG242" s="11">
        <f t="shared" si="263"/>
        <v>1.4173067634048517</v>
      </c>
      <c r="CH242" s="11">
        <f t="shared" si="264"/>
        <v>2.2901067108142867</v>
      </c>
      <c r="CI242" s="11">
        <f t="shared" si="265"/>
        <v>1.7585557928191782</v>
      </c>
      <c r="CJ242" s="11">
        <f t="shared" si="266"/>
        <v>1.9740048042386895</v>
      </c>
      <c r="CK242" s="11">
        <f t="shared" si="267"/>
        <v>1.9492554480582682</v>
      </c>
      <c r="CL242" s="11">
        <f t="shared" si="268"/>
        <v>1.4250289987225224</v>
      </c>
      <c r="CM242" s="11">
        <f t="shared" si="269"/>
        <v>1.5285550596671684</v>
      </c>
      <c r="CN242" s="11">
        <f t="shared" si="270"/>
        <v>1.2942665946620762</v>
      </c>
      <c r="CO242" s="11">
        <f t="shared" si="271"/>
        <v>1.6083251442735516</v>
      </c>
      <c r="CP242" s="11">
        <f t="shared" si="272"/>
        <v>2.2013099699629222</v>
      </c>
      <c r="CQ242" s="11">
        <f t="shared" si="273"/>
        <v>1.460884229319519</v>
      </c>
      <c r="CR242" s="11">
        <f t="shared" si="274"/>
        <v>1.8704838663236807</v>
      </c>
      <c r="CS242" s="11">
        <f t="shared" si="275"/>
        <v>1.4665534714982733</v>
      </c>
    </row>
    <row r="243" spans="1:97" ht="15.5" x14ac:dyDescent="0.35">
      <c r="A243" s="2"/>
      <c r="B243" s="2" t="s">
        <v>172</v>
      </c>
      <c r="C243" s="5"/>
      <c r="D243" s="5"/>
      <c r="E243" s="5">
        <v>9259.166015625</v>
      </c>
      <c r="F243" s="11">
        <v>2.2263620048761398E-3</v>
      </c>
      <c r="G243" s="11">
        <v>2.2574535105377401E-3</v>
      </c>
      <c r="H243" s="11">
        <v>1.8406274029985101E-3</v>
      </c>
      <c r="I243" s="11">
        <v>1.8336578505113699E-3</v>
      </c>
      <c r="J243" s="11">
        <v>2.6115837972611202E-3</v>
      </c>
      <c r="K243" s="11">
        <v>2.3162523284554499E-3</v>
      </c>
      <c r="L243" s="11">
        <v>2.2241892293095602E-3</v>
      </c>
      <c r="M243" s="11">
        <v>2.2776084952056399E-3</v>
      </c>
      <c r="N243" s="11">
        <v>1.97628466412425E-3</v>
      </c>
      <c r="O243" s="11">
        <v>1.3301580911502201E-3</v>
      </c>
      <c r="P243" s="11">
        <v>1.09905598219484E-3</v>
      </c>
      <c r="Q243" s="11">
        <v>1.63926638197154E-3</v>
      </c>
      <c r="R243" s="11">
        <v>1.6783738974481799E-3</v>
      </c>
      <c r="S243" s="11">
        <v>1.9288565963506701E-3</v>
      </c>
      <c r="T243" s="11">
        <v>1.9844039343297499E-3</v>
      </c>
      <c r="U243" s="11">
        <v>3.2001279760152102E-3</v>
      </c>
      <c r="V243" s="11">
        <v>2.4071191437542399E-3</v>
      </c>
      <c r="W243" s="11">
        <v>2.9028472490608701E-3</v>
      </c>
      <c r="X243" s="11">
        <v>1.6549143474549101E-3</v>
      </c>
      <c r="Y243" s="11">
        <v>1.52795680332929E-3</v>
      </c>
      <c r="Z243" s="11">
        <v>1.6557013150304599E-3</v>
      </c>
      <c r="AA243" s="11">
        <v>1.7939496319741E-3</v>
      </c>
      <c r="AB243" s="11">
        <v>2.0266612991690601E-3</v>
      </c>
      <c r="AC243" s="11">
        <f t="shared" si="207"/>
        <v>0</v>
      </c>
      <c r="AD243" s="11">
        <f t="shared" si="208"/>
        <v>0</v>
      </c>
      <c r="AE243" s="11">
        <f t="shared" si="209"/>
        <v>0</v>
      </c>
      <c r="AF243" s="11">
        <f t="shared" si="210"/>
        <v>0</v>
      </c>
      <c r="AG243" s="11">
        <f t="shared" si="211"/>
        <v>0</v>
      </c>
      <c r="AH243" s="11">
        <f t="shared" si="212"/>
        <v>0</v>
      </c>
      <c r="AI243" s="11">
        <f t="shared" si="213"/>
        <v>0</v>
      </c>
      <c r="AJ243" s="11">
        <f t="shared" si="214"/>
        <v>0</v>
      </c>
      <c r="AK243" s="11">
        <f t="shared" si="215"/>
        <v>0</v>
      </c>
      <c r="AL243" s="11">
        <f t="shared" si="216"/>
        <v>0</v>
      </c>
      <c r="AM243" s="11">
        <f t="shared" si="217"/>
        <v>0</v>
      </c>
      <c r="AN243" s="11">
        <f t="shared" si="218"/>
        <v>0</v>
      </c>
      <c r="AO243" s="11">
        <f t="shared" si="219"/>
        <v>0</v>
      </c>
      <c r="AP243" s="11">
        <f t="shared" si="220"/>
        <v>0</v>
      </c>
      <c r="AQ243" s="11">
        <f t="shared" si="221"/>
        <v>0</v>
      </c>
      <c r="AR243" s="11">
        <f t="shared" si="222"/>
        <v>0</v>
      </c>
      <c r="AS243" s="11">
        <f t="shared" si="223"/>
        <v>0</v>
      </c>
      <c r="AT243" s="11">
        <f t="shared" si="224"/>
        <v>0</v>
      </c>
      <c r="AU243" s="11">
        <f t="shared" si="225"/>
        <v>0</v>
      </c>
      <c r="AV243" s="11">
        <f t="shared" si="226"/>
        <v>0</v>
      </c>
      <c r="AW243" s="11">
        <f t="shared" si="227"/>
        <v>0</v>
      </c>
      <c r="AX243" s="11">
        <f t="shared" si="228"/>
        <v>0</v>
      </c>
      <c r="AY243" s="11">
        <f t="shared" si="229"/>
        <v>0</v>
      </c>
      <c r="AZ243" s="11">
        <f t="shared" si="230"/>
        <v>0</v>
      </c>
      <c r="BA243" s="11">
        <f t="shared" si="231"/>
        <v>0</v>
      </c>
      <c r="BB243" s="11">
        <f t="shared" si="232"/>
        <v>0</v>
      </c>
      <c r="BC243" s="11">
        <f t="shared" si="233"/>
        <v>0</v>
      </c>
      <c r="BD243" s="11">
        <f t="shared" si="234"/>
        <v>0</v>
      </c>
      <c r="BE243" s="11">
        <f t="shared" si="235"/>
        <v>0</v>
      </c>
      <c r="BF243" s="11">
        <f t="shared" si="236"/>
        <v>0</v>
      </c>
      <c r="BG243" s="11">
        <f t="shared" si="237"/>
        <v>0</v>
      </c>
      <c r="BH243" s="11">
        <f t="shared" si="238"/>
        <v>0</v>
      </c>
      <c r="BI243" s="11">
        <f t="shared" si="239"/>
        <v>0</v>
      </c>
      <c r="BJ243" s="11">
        <f t="shared" si="240"/>
        <v>0</v>
      </c>
      <c r="BK243" s="11">
        <f t="shared" si="241"/>
        <v>0</v>
      </c>
      <c r="BL243" s="11">
        <f t="shared" si="242"/>
        <v>0</v>
      </c>
      <c r="BM243" s="11">
        <f t="shared" si="243"/>
        <v>0</v>
      </c>
      <c r="BN243" s="11">
        <f t="shared" si="244"/>
        <v>0</v>
      </c>
      <c r="BO243" s="11">
        <f t="shared" si="245"/>
        <v>0</v>
      </c>
      <c r="BP243" s="11">
        <f t="shared" si="246"/>
        <v>0</v>
      </c>
      <c r="BQ243" s="11">
        <f t="shared" si="247"/>
        <v>0</v>
      </c>
      <c r="BR243" s="11">
        <f t="shared" si="248"/>
        <v>0</v>
      </c>
      <c r="BS243" s="11">
        <f t="shared" si="249"/>
        <v>0</v>
      </c>
      <c r="BT243" s="11">
        <f t="shared" si="250"/>
        <v>0</v>
      </c>
      <c r="BU243" s="11">
        <f t="shared" si="251"/>
        <v>0</v>
      </c>
      <c r="BV243" s="11">
        <f t="shared" si="252"/>
        <v>0</v>
      </c>
      <c r="BW243" s="11">
        <f t="shared" si="253"/>
        <v>20.614255414027895</v>
      </c>
      <c r="BX243" s="11">
        <f t="shared" si="254"/>
        <v>20.902136826624396</v>
      </c>
      <c r="BY243" s="11">
        <f t="shared" si="255"/>
        <v>17.042674697271906</v>
      </c>
      <c r="BZ243" s="11">
        <f t="shared" si="256"/>
        <v>16.978142453738862</v>
      </c>
      <c r="CA243" s="11">
        <f t="shared" si="257"/>
        <v>24.181087942557053</v>
      </c>
      <c r="CB243" s="11">
        <f t="shared" si="258"/>
        <v>21.446564843246978</v>
      </c>
      <c r="CC243" s="11">
        <f t="shared" si="259"/>
        <v>20.594137324342238</v>
      </c>
      <c r="CD243" s="11">
        <f t="shared" si="260"/>
        <v>21.088755175706858</v>
      </c>
      <c r="CE243" s="11">
        <f t="shared" si="261"/>
        <v>18.298747799260124</v>
      </c>
      <c r="CF243" s="11">
        <f t="shared" si="262"/>
        <v>12.31615459298674</v>
      </c>
      <c r="CG243" s="11">
        <f t="shared" si="263"/>
        <v>10.176341799607817</v>
      </c>
      <c r="CH243" s="11">
        <f t="shared" si="264"/>
        <v>15.178239574507433</v>
      </c>
      <c r="CI243" s="11">
        <f t="shared" si="265"/>
        <v>15.540342552764267</v>
      </c>
      <c r="CJ243" s="11">
        <f t="shared" si="266"/>
        <v>17.859603445944234</v>
      </c>
      <c r="CK243" s="11">
        <f t="shared" si="267"/>
        <v>18.373925470018566</v>
      </c>
      <c r="CL243" s="11">
        <f t="shared" si="268"/>
        <v>29.630516201170849</v>
      </c>
      <c r="CM243" s="11">
        <f t="shared" si="269"/>
        <v>22.287915771409608</v>
      </c>
      <c r="CN243" s="11">
        <f t="shared" si="270"/>
        <v>26.877944597054928</v>
      </c>
      <c r="CO243" s="11">
        <f t="shared" si="271"/>
        <v>15.323126684724727</v>
      </c>
      <c r="CP243" s="11">
        <f t="shared" si="272"/>
        <v>14.147605706729575</v>
      </c>
      <c r="CQ243" s="11">
        <f t="shared" si="273"/>
        <v>15.330413348155657</v>
      </c>
      <c r="CR243" s="11">
        <f t="shared" si="274"/>
        <v>16.610477466117562</v>
      </c>
      <c r="CS243" s="11">
        <f t="shared" si="275"/>
        <v>18.765193426448572</v>
      </c>
    </row>
    <row r="244" spans="1:97" ht="15.5" x14ac:dyDescent="0.35">
      <c r="A244" s="2"/>
      <c r="B244" s="2" t="s">
        <v>173</v>
      </c>
      <c r="C244" s="5"/>
      <c r="D244" s="5"/>
      <c r="E244" s="5">
        <v>1050.13513183594</v>
      </c>
      <c r="F244" s="11">
        <v>4.9525192007422499E-3</v>
      </c>
      <c r="G244" s="11">
        <v>4.2554293759167203E-3</v>
      </c>
      <c r="H244" s="11">
        <v>5.2170651033520699E-3</v>
      </c>
      <c r="I244" s="11">
        <v>6.08955509960652E-3</v>
      </c>
      <c r="J244" s="11">
        <v>7.0197270251810603E-3</v>
      </c>
      <c r="K244" s="11">
        <v>4.0450496599078196E-3</v>
      </c>
      <c r="L244" s="11">
        <v>5.1973401568829996E-3</v>
      </c>
      <c r="M244" s="11">
        <v>5.2393651567399502E-3</v>
      </c>
      <c r="N244" s="11">
        <v>3.7389167118817598E-3</v>
      </c>
      <c r="O244" s="11">
        <v>3.9904741570353499E-3</v>
      </c>
      <c r="P244" s="11">
        <v>5.4952795617282399E-3</v>
      </c>
      <c r="Q244" s="11">
        <v>5.3691915236413496E-3</v>
      </c>
      <c r="R244" s="11">
        <v>5.4857959039509296E-3</v>
      </c>
      <c r="S244" s="11">
        <v>7.98456929624081E-3</v>
      </c>
      <c r="T244" s="11">
        <v>3.6432414781302201E-3</v>
      </c>
      <c r="U244" s="11">
        <v>4.1401656344533001E-3</v>
      </c>
      <c r="V244" s="11">
        <v>4.9601243808865504E-3</v>
      </c>
      <c r="W244" s="11">
        <v>5.7439319789409603E-3</v>
      </c>
      <c r="X244" s="11">
        <v>4.34115203097463E-3</v>
      </c>
      <c r="Y244" s="11">
        <v>5.2523515187203901E-3</v>
      </c>
      <c r="Z244" s="11">
        <v>6.3395928591489801E-3</v>
      </c>
      <c r="AA244" s="11">
        <v>4.6292650513350998E-3</v>
      </c>
      <c r="AB244" s="11">
        <v>5.1407213322818297E-3</v>
      </c>
      <c r="AC244" s="11">
        <f t="shared" si="207"/>
        <v>0</v>
      </c>
      <c r="AD244" s="11">
        <f t="shared" si="208"/>
        <v>0</v>
      </c>
      <c r="AE244" s="11">
        <f t="shared" si="209"/>
        <v>0</v>
      </c>
      <c r="AF244" s="11">
        <f t="shared" si="210"/>
        <v>0</v>
      </c>
      <c r="AG244" s="11">
        <f t="shared" si="211"/>
        <v>0</v>
      </c>
      <c r="AH244" s="11">
        <f t="shared" si="212"/>
        <v>0</v>
      </c>
      <c r="AI244" s="11">
        <f t="shared" si="213"/>
        <v>0</v>
      </c>
      <c r="AJ244" s="11">
        <f t="shared" si="214"/>
        <v>0</v>
      </c>
      <c r="AK244" s="11">
        <f t="shared" si="215"/>
        <v>0</v>
      </c>
      <c r="AL244" s="11">
        <f t="shared" si="216"/>
        <v>0</v>
      </c>
      <c r="AM244" s="11">
        <f t="shared" si="217"/>
        <v>0</v>
      </c>
      <c r="AN244" s="11">
        <f t="shared" si="218"/>
        <v>0</v>
      </c>
      <c r="AO244" s="11">
        <f t="shared" si="219"/>
        <v>0</v>
      </c>
      <c r="AP244" s="11">
        <f t="shared" si="220"/>
        <v>0</v>
      </c>
      <c r="AQ244" s="11">
        <f t="shared" si="221"/>
        <v>0</v>
      </c>
      <c r="AR244" s="11">
        <f t="shared" si="222"/>
        <v>0</v>
      </c>
      <c r="AS244" s="11">
        <f t="shared" si="223"/>
        <v>0</v>
      </c>
      <c r="AT244" s="11">
        <f t="shared" si="224"/>
        <v>0</v>
      </c>
      <c r="AU244" s="11">
        <f t="shared" si="225"/>
        <v>0</v>
      </c>
      <c r="AV244" s="11">
        <f t="shared" si="226"/>
        <v>0</v>
      </c>
      <c r="AW244" s="11">
        <f t="shared" si="227"/>
        <v>0</v>
      </c>
      <c r="AX244" s="11">
        <f t="shared" si="228"/>
        <v>0</v>
      </c>
      <c r="AY244" s="11">
        <f t="shared" si="229"/>
        <v>0</v>
      </c>
      <c r="AZ244" s="11">
        <f t="shared" si="230"/>
        <v>0</v>
      </c>
      <c r="BA244" s="11">
        <f t="shared" si="231"/>
        <v>0</v>
      </c>
      <c r="BB244" s="11">
        <f t="shared" si="232"/>
        <v>0</v>
      </c>
      <c r="BC244" s="11">
        <f t="shared" si="233"/>
        <v>0</v>
      </c>
      <c r="BD244" s="11">
        <f t="shared" si="234"/>
        <v>0</v>
      </c>
      <c r="BE244" s="11">
        <f t="shared" si="235"/>
        <v>0</v>
      </c>
      <c r="BF244" s="11">
        <f t="shared" si="236"/>
        <v>0</v>
      </c>
      <c r="BG244" s="11">
        <f t="shared" si="237"/>
        <v>0</v>
      </c>
      <c r="BH244" s="11">
        <f t="shared" si="238"/>
        <v>0</v>
      </c>
      <c r="BI244" s="11">
        <f t="shared" si="239"/>
        <v>0</v>
      </c>
      <c r="BJ244" s="11">
        <f t="shared" si="240"/>
        <v>0</v>
      </c>
      <c r="BK244" s="11">
        <f t="shared" si="241"/>
        <v>0</v>
      </c>
      <c r="BL244" s="11">
        <f t="shared" si="242"/>
        <v>0</v>
      </c>
      <c r="BM244" s="11">
        <f t="shared" si="243"/>
        <v>0</v>
      </c>
      <c r="BN244" s="11">
        <f t="shared" si="244"/>
        <v>0</v>
      </c>
      <c r="BO244" s="11">
        <f t="shared" si="245"/>
        <v>0</v>
      </c>
      <c r="BP244" s="11">
        <f t="shared" si="246"/>
        <v>0</v>
      </c>
      <c r="BQ244" s="11">
        <f t="shared" si="247"/>
        <v>0</v>
      </c>
      <c r="BR244" s="11">
        <f t="shared" si="248"/>
        <v>0</v>
      </c>
      <c r="BS244" s="11">
        <f t="shared" si="249"/>
        <v>0</v>
      </c>
      <c r="BT244" s="11">
        <f t="shared" si="250"/>
        <v>0</v>
      </c>
      <c r="BU244" s="11">
        <f t="shared" si="251"/>
        <v>0</v>
      </c>
      <c r="BV244" s="11">
        <f t="shared" si="252"/>
        <v>0</v>
      </c>
      <c r="BW244" s="11">
        <f t="shared" si="253"/>
        <v>5.2008144037914867</v>
      </c>
      <c r="BX244" s="11">
        <f t="shared" si="254"/>
        <v>4.468775888696837</v>
      </c>
      <c r="BY244" s="11">
        <f t="shared" si="255"/>
        <v>5.4786233501053081</v>
      </c>
      <c r="BZ244" s="11">
        <f t="shared" si="256"/>
        <v>6.3948557473475134</v>
      </c>
      <c r="CA244" s="11">
        <f t="shared" si="257"/>
        <v>7.3716619650408237</v>
      </c>
      <c r="CB244" s="11">
        <f t="shared" si="258"/>
        <v>4.247848757890222</v>
      </c>
      <c r="CC244" s="11">
        <f t="shared" si="259"/>
        <v>5.4579094908445542</v>
      </c>
      <c r="CD244" s="11">
        <f t="shared" si="260"/>
        <v>5.5020414196097382</v>
      </c>
      <c r="CE244" s="11">
        <f t="shared" si="261"/>
        <v>3.926367794155551</v>
      </c>
      <c r="CF244" s="11">
        <f t="shared" si="262"/>
        <v>4.1905371049862286</v>
      </c>
      <c r="CG244" s="11">
        <f t="shared" si="263"/>
        <v>5.7707861270308314</v>
      </c>
      <c r="CH244" s="11">
        <f t="shared" si="264"/>
        <v>5.6383766485315201</v>
      </c>
      <c r="CI244" s="11">
        <f t="shared" si="265"/>
        <v>5.7608270048205688</v>
      </c>
      <c r="CJ244" s="11">
        <f t="shared" si="266"/>
        <v>8.3848767305610412</v>
      </c>
      <c r="CK244" s="11">
        <f t="shared" si="267"/>
        <v>3.8258958699464434</v>
      </c>
      <c r="CL244" s="11">
        <f t="shared" si="268"/>
        <v>4.3477333843592447</v>
      </c>
      <c r="CM244" s="11">
        <f t="shared" si="269"/>
        <v>5.208800870644958</v>
      </c>
      <c r="CN244" s="11">
        <f t="shared" si="270"/>
        <v>6.031904765961837</v>
      </c>
      <c r="CO244" s="11">
        <f t="shared" si="271"/>
        <v>4.5587962603674015</v>
      </c>
      <c r="CP244" s="11">
        <f t="shared" si="272"/>
        <v>5.5156788545601367</v>
      </c>
      <c r="CQ244" s="11">
        <f t="shared" si="273"/>
        <v>6.6574291829285981</v>
      </c>
      <c r="CR244" s="11">
        <f t="shared" si="274"/>
        <v>4.8613538649872945</v>
      </c>
      <c r="CS244" s="11">
        <f t="shared" si="275"/>
        <v>5.3984520740076087</v>
      </c>
    </row>
    <row r="245" spans="1:97" ht="15.5" x14ac:dyDescent="0.35">
      <c r="A245" s="2"/>
      <c r="B245" s="2" t="s">
        <v>175</v>
      </c>
      <c r="C245" s="5"/>
      <c r="D245" s="5"/>
      <c r="E245" s="5">
        <v>7833.3701171875</v>
      </c>
      <c r="F245" s="11">
        <v>1.4539506519213299E-3</v>
      </c>
      <c r="G245" s="11">
        <v>1.53091677930206E-3</v>
      </c>
      <c r="H245" s="11">
        <v>1.3834015699103501E-3</v>
      </c>
      <c r="I245" s="11">
        <v>2.1505863405764099E-3</v>
      </c>
      <c r="J245" s="11">
        <v>1.4021926326677201E-3</v>
      </c>
      <c r="K245" s="11">
        <v>9.5671293092891498E-4</v>
      </c>
      <c r="L245" s="11">
        <v>1.2482694583013699E-3</v>
      </c>
      <c r="M245" s="11">
        <v>1.3336566044017701E-3</v>
      </c>
      <c r="N245" s="11">
        <v>1.54897978063673E-3</v>
      </c>
      <c r="O245" s="11">
        <v>1.22288730926812E-3</v>
      </c>
      <c r="P245" s="11">
        <v>6.19980273768306E-4</v>
      </c>
      <c r="Q245" s="11">
        <v>1.52047898154706E-3</v>
      </c>
      <c r="R245" s="11">
        <v>2.3310747928917399E-3</v>
      </c>
      <c r="S245" s="11">
        <v>1.5699994983151601E-3</v>
      </c>
      <c r="T245" s="11">
        <v>1.75185652915388E-3</v>
      </c>
      <c r="U245" s="11">
        <v>9.0003601508215102E-4</v>
      </c>
      <c r="V245" s="11">
        <v>1.11845938954502E-3</v>
      </c>
      <c r="W245" s="11">
        <v>1.4823050005361401E-3</v>
      </c>
      <c r="X245" s="11">
        <v>1.66690652258694E-3</v>
      </c>
      <c r="Y245" s="11">
        <v>1.2892135418951501E-3</v>
      </c>
      <c r="Z245" s="11">
        <v>1.15463382098824E-3</v>
      </c>
      <c r="AA245" s="11">
        <v>1.80270057171583E-3</v>
      </c>
      <c r="AB245" s="11">
        <v>1.46774796303362E-3</v>
      </c>
      <c r="AC245" s="11">
        <f t="shared" si="207"/>
        <v>0</v>
      </c>
      <c r="AD245" s="11">
        <f t="shared" si="208"/>
        <v>0</v>
      </c>
      <c r="AE245" s="11">
        <f t="shared" si="209"/>
        <v>0</v>
      </c>
      <c r="AF245" s="11">
        <f t="shared" si="210"/>
        <v>0</v>
      </c>
      <c r="AG245" s="11">
        <f t="shared" si="211"/>
        <v>0</v>
      </c>
      <c r="AH245" s="11">
        <f t="shared" si="212"/>
        <v>0</v>
      </c>
      <c r="AI245" s="11">
        <f t="shared" si="213"/>
        <v>0</v>
      </c>
      <c r="AJ245" s="11">
        <f t="shared" si="214"/>
        <v>0</v>
      </c>
      <c r="AK245" s="11">
        <f t="shared" si="215"/>
        <v>0</v>
      </c>
      <c r="AL245" s="11">
        <f t="shared" si="216"/>
        <v>0</v>
      </c>
      <c r="AM245" s="11">
        <f t="shared" si="217"/>
        <v>0</v>
      </c>
      <c r="AN245" s="11">
        <f t="shared" si="218"/>
        <v>0</v>
      </c>
      <c r="AO245" s="11">
        <f t="shared" si="219"/>
        <v>0</v>
      </c>
      <c r="AP245" s="11">
        <f t="shared" si="220"/>
        <v>0</v>
      </c>
      <c r="AQ245" s="11">
        <f t="shared" si="221"/>
        <v>0</v>
      </c>
      <c r="AR245" s="11">
        <f t="shared" si="222"/>
        <v>0</v>
      </c>
      <c r="AS245" s="11">
        <f t="shared" si="223"/>
        <v>0</v>
      </c>
      <c r="AT245" s="11">
        <f t="shared" si="224"/>
        <v>0</v>
      </c>
      <c r="AU245" s="11">
        <f t="shared" si="225"/>
        <v>0</v>
      </c>
      <c r="AV245" s="11">
        <f t="shared" si="226"/>
        <v>0</v>
      </c>
      <c r="AW245" s="11">
        <f t="shared" si="227"/>
        <v>0</v>
      </c>
      <c r="AX245" s="11">
        <f t="shared" si="228"/>
        <v>0</v>
      </c>
      <c r="AY245" s="11">
        <f t="shared" si="229"/>
        <v>0</v>
      </c>
      <c r="AZ245" s="11">
        <f t="shared" si="230"/>
        <v>0</v>
      </c>
      <c r="BA245" s="11">
        <f t="shared" si="231"/>
        <v>0</v>
      </c>
      <c r="BB245" s="11">
        <f t="shared" si="232"/>
        <v>0</v>
      </c>
      <c r="BC245" s="11">
        <f t="shared" si="233"/>
        <v>0</v>
      </c>
      <c r="BD245" s="11">
        <f t="shared" si="234"/>
        <v>0</v>
      </c>
      <c r="BE245" s="11">
        <f t="shared" si="235"/>
        <v>0</v>
      </c>
      <c r="BF245" s="11">
        <f t="shared" si="236"/>
        <v>0</v>
      </c>
      <c r="BG245" s="11">
        <f t="shared" si="237"/>
        <v>0</v>
      </c>
      <c r="BH245" s="11">
        <f t="shared" si="238"/>
        <v>0</v>
      </c>
      <c r="BI245" s="11">
        <f t="shared" si="239"/>
        <v>0</v>
      </c>
      <c r="BJ245" s="11">
        <f t="shared" si="240"/>
        <v>0</v>
      </c>
      <c r="BK245" s="11">
        <f t="shared" si="241"/>
        <v>0</v>
      </c>
      <c r="BL245" s="11">
        <f t="shared" si="242"/>
        <v>0</v>
      </c>
      <c r="BM245" s="11">
        <f t="shared" si="243"/>
        <v>0</v>
      </c>
      <c r="BN245" s="11">
        <f t="shared" si="244"/>
        <v>0</v>
      </c>
      <c r="BO245" s="11">
        <f t="shared" si="245"/>
        <v>0</v>
      </c>
      <c r="BP245" s="11">
        <f t="shared" si="246"/>
        <v>0</v>
      </c>
      <c r="BQ245" s="11">
        <f t="shared" si="247"/>
        <v>0</v>
      </c>
      <c r="BR245" s="11">
        <f t="shared" si="248"/>
        <v>0</v>
      </c>
      <c r="BS245" s="11">
        <f t="shared" si="249"/>
        <v>0</v>
      </c>
      <c r="BT245" s="11">
        <f t="shared" si="250"/>
        <v>0</v>
      </c>
      <c r="BU245" s="11">
        <f t="shared" si="251"/>
        <v>0</v>
      </c>
      <c r="BV245" s="11">
        <f t="shared" si="252"/>
        <v>0</v>
      </c>
      <c r="BW245" s="11">
        <f t="shared" si="253"/>
        <v>11.38933358862583</v>
      </c>
      <c r="BX245" s="11">
        <f t="shared" si="254"/>
        <v>11.992237750885687</v>
      </c>
      <c r="BY245" s="11">
        <f t="shared" si="255"/>
        <v>10.83669651780601</v>
      </c>
      <c r="BZ245" s="11">
        <f t="shared" si="256"/>
        <v>16.846338774702868</v>
      </c>
      <c r="CA245" s="11">
        <f t="shared" si="257"/>
        <v>10.983893867279788</v>
      </c>
      <c r="CB245" s="11">
        <f t="shared" si="258"/>
        <v>7.4942864838654311</v>
      </c>
      <c r="CC245" s="11">
        <f t="shared" si="259"/>
        <v>9.7781566728557792</v>
      </c>
      <c r="CD245" s="11">
        <f t="shared" si="260"/>
        <v>10.447025791510576</v>
      </c>
      <c r="CE245" s="11">
        <f t="shared" si="261"/>
        <v>12.13373192576741</v>
      </c>
      <c r="CF245" s="11">
        <f t="shared" si="262"/>
        <v>9.5793289051087189</v>
      </c>
      <c r="CG245" s="11">
        <f t="shared" si="263"/>
        <v>4.8565349497823735</v>
      </c>
      <c r="CH245" s="11">
        <f t="shared" si="264"/>
        <v>11.910474617862425</v>
      </c>
      <c r="CI245" s="11">
        <f t="shared" si="265"/>
        <v>18.260171623567196</v>
      </c>
      <c r="CJ245" s="11">
        <f t="shared" si="266"/>
        <v>12.298387154101341</v>
      </c>
      <c r="CK245" s="11">
        <f t="shared" si="267"/>
        <v>13.722940585073816</v>
      </c>
      <c r="CL245" s="11">
        <f t="shared" si="268"/>
        <v>7.05031522493704</v>
      </c>
      <c r="CM245" s="11">
        <f t="shared" si="269"/>
        <v>8.7613063593497333</v>
      </c>
      <c r="CN245" s="11">
        <f t="shared" si="270"/>
        <v>11.611443695757401</v>
      </c>
      <c r="CO245" s="11">
        <f t="shared" si="271"/>
        <v>13.057495742177466</v>
      </c>
      <c r="CP245" s="11">
        <f t="shared" si="272"/>
        <v>10.098886833754923</v>
      </c>
      <c r="CQ245" s="11">
        <f t="shared" si="273"/>
        <v>9.0446740696233014</v>
      </c>
      <c r="CR245" s="11">
        <f t="shared" si="274"/>
        <v>14.121220788715604</v>
      </c>
      <c r="CS245" s="11">
        <f t="shared" si="275"/>
        <v>11.497413033190382</v>
      </c>
    </row>
    <row r="246" spans="1:97" ht="15.5" x14ac:dyDescent="0.35">
      <c r="A246" s="2"/>
      <c r="B246" s="2" t="s">
        <v>176</v>
      </c>
      <c r="C246" s="5"/>
      <c r="D246" s="5"/>
      <c r="E246" s="5">
        <v>5469.318359375</v>
      </c>
      <c r="F246" s="11">
        <v>1.8174382857978301E-3</v>
      </c>
      <c r="G246" s="11">
        <v>1.9720282871276101E-3</v>
      </c>
      <c r="H246" s="11">
        <v>1.8992461264133501E-3</v>
      </c>
      <c r="I246" s="11">
        <v>2.5580658111721299E-3</v>
      </c>
      <c r="J246" s="11">
        <v>3.2338069286197398E-3</v>
      </c>
      <c r="K246" s="11">
        <v>2.4673123843967902E-3</v>
      </c>
      <c r="L246" s="11">
        <v>2.54193041473627E-3</v>
      </c>
      <c r="M246" s="11">
        <v>2.5547319091856501E-3</v>
      </c>
      <c r="N246" s="11">
        <v>2.74187233299017E-3</v>
      </c>
      <c r="O246" s="11">
        <v>2.1883246954530499E-3</v>
      </c>
      <c r="P246" s="11">
        <v>3.83260543458164E-3</v>
      </c>
      <c r="Q246" s="11">
        <v>2.0906585268676298E-3</v>
      </c>
      <c r="R246" s="11">
        <v>3.0770187731832301E-3</v>
      </c>
      <c r="S246" s="11">
        <v>2.1531423553824399E-3</v>
      </c>
      <c r="T246" s="11">
        <v>2.1704416722059198E-3</v>
      </c>
      <c r="U246" s="11">
        <v>1.90007605124265E-3</v>
      </c>
      <c r="V246" s="11">
        <v>2.4314336478710201E-3</v>
      </c>
      <c r="W246" s="11">
        <v>3.27342352829874E-3</v>
      </c>
      <c r="X246" s="11">
        <v>1.66690652258694E-3</v>
      </c>
      <c r="Y246" s="11">
        <v>1.9576947670429902E-3</v>
      </c>
      <c r="Z246" s="11">
        <v>1.4814169844612501E-3</v>
      </c>
      <c r="AA246" s="11">
        <v>2.0652296952903301E-3</v>
      </c>
      <c r="AB246" s="11">
        <v>2.3701768368482598E-3</v>
      </c>
      <c r="AC246" s="11">
        <f t="shared" si="207"/>
        <v>0</v>
      </c>
      <c r="AD246" s="11">
        <f t="shared" si="208"/>
        <v>0</v>
      </c>
      <c r="AE246" s="11">
        <f t="shared" si="209"/>
        <v>0</v>
      </c>
      <c r="AF246" s="11">
        <f t="shared" si="210"/>
        <v>0</v>
      </c>
      <c r="AG246" s="11">
        <f t="shared" si="211"/>
        <v>0</v>
      </c>
      <c r="AH246" s="11">
        <f t="shared" si="212"/>
        <v>0</v>
      </c>
      <c r="AI246" s="11">
        <f t="shared" si="213"/>
        <v>0</v>
      </c>
      <c r="AJ246" s="11">
        <f t="shared" si="214"/>
        <v>0</v>
      </c>
      <c r="AK246" s="11">
        <f t="shared" si="215"/>
        <v>0</v>
      </c>
      <c r="AL246" s="11">
        <f t="shared" si="216"/>
        <v>0</v>
      </c>
      <c r="AM246" s="11">
        <f t="shared" si="217"/>
        <v>0</v>
      </c>
      <c r="AN246" s="11">
        <f t="shared" si="218"/>
        <v>0</v>
      </c>
      <c r="AO246" s="11">
        <f t="shared" si="219"/>
        <v>0</v>
      </c>
      <c r="AP246" s="11">
        <f t="shared" si="220"/>
        <v>0</v>
      </c>
      <c r="AQ246" s="11">
        <f t="shared" si="221"/>
        <v>0</v>
      </c>
      <c r="AR246" s="11">
        <f t="shared" si="222"/>
        <v>0</v>
      </c>
      <c r="AS246" s="11">
        <f t="shared" si="223"/>
        <v>0</v>
      </c>
      <c r="AT246" s="11">
        <f t="shared" si="224"/>
        <v>0</v>
      </c>
      <c r="AU246" s="11">
        <f t="shared" si="225"/>
        <v>0</v>
      </c>
      <c r="AV246" s="11">
        <f t="shared" si="226"/>
        <v>0</v>
      </c>
      <c r="AW246" s="11">
        <f t="shared" si="227"/>
        <v>0</v>
      </c>
      <c r="AX246" s="11">
        <f t="shared" si="228"/>
        <v>0</v>
      </c>
      <c r="AY246" s="11">
        <f t="shared" si="229"/>
        <v>0</v>
      </c>
      <c r="AZ246" s="11">
        <f t="shared" si="230"/>
        <v>0</v>
      </c>
      <c r="BA246" s="11">
        <f t="shared" si="231"/>
        <v>0</v>
      </c>
      <c r="BB246" s="11">
        <f t="shared" si="232"/>
        <v>0</v>
      </c>
      <c r="BC246" s="11">
        <f t="shared" si="233"/>
        <v>0</v>
      </c>
      <c r="BD246" s="11">
        <f t="shared" si="234"/>
        <v>0</v>
      </c>
      <c r="BE246" s="11">
        <f t="shared" si="235"/>
        <v>0</v>
      </c>
      <c r="BF246" s="11">
        <f t="shared" si="236"/>
        <v>0</v>
      </c>
      <c r="BG246" s="11">
        <f t="shared" si="237"/>
        <v>0</v>
      </c>
      <c r="BH246" s="11">
        <f t="shared" si="238"/>
        <v>0</v>
      </c>
      <c r="BI246" s="11">
        <f t="shared" si="239"/>
        <v>0</v>
      </c>
      <c r="BJ246" s="11">
        <f t="shared" si="240"/>
        <v>0</v>
      </c>
      <c r="BK246" s="11">
        <f t="shared" si="241"/>
        <v>0</v>
      </c>
      <c r="BL246" s="11">
        <f t="shared" si="242"/>
        <v>0</v>
      </c>
      <c r="BM246" s="11">
        <f t="shared" si="243"/>
        <v>0</v>
      </c>
      <c r="BN246" s="11">
        <f t="shared" si="244"/>
        <v>0</v>
      </c>
      <c r="BO246" s="11">
        <f t="shared" si="245"/>
        <v>0</v>
      </c>
      <c r="BP246" s="11">
        <f t="shared" si="246"/>
        <v>0</v>
      </c>
      <c r="BQ246" s="11">
        <f t="shared" si="247"/>
        <v>0</v>
      </c>
      <c r="BR246" s="11">
        <f t="shared" si="248"/>
        <v>0</v>
      </c>
      <c r="BS246" s="11">
        <f t="shared" si="249"/>
        <v>0</v>
      </c>
      <c r="BT246" s="11">
        <f t="shared" si="250"/>
        <v>0</v>
      </c>
      <c r="BU246" s="11">
        <f t="shared" si="251"/>
        <v>0</v>
      </c>
      <c r="BV246" s="11">
        <f t="shared" si="252"/>
        <v>0</v>
      </c>
      <c r="BW246" s="11">
        <f t="shared" si="253"/>
        <v>9.9401485835451009</v>
      </c>
      <c r="BX246" s="11">
        <f t="shared" si="254"/>
        <v>10.785650515993872</v>
      </c>
      <c r="BY246" s="11">
        <f t="shared" si="255"/>
        <v>10.387581708164388</v>
      </c>
      <c r="BZ246" s="11">
        <f t="shared" si="256"/>
        <v>13.990876305533233</v>
      </c>
      <c r="CA246" s="11">
        <f t="shared" si="257"/>
        <v>17.686719605374023</v>
      </c>
      <c r="CB246" s="11">
        <f t="shared" si="258"/>
        <v>13.494516922294672</v>
      </c>
      <c r="CC246" s="11">
        <f t="shared" si="259"/>
        <v>13.902626685570789</v>
      </c>
      <c r="CD246" s="11">
        <f t="shared" si="260"/>
        <v>13.972642134190222</v>
      </c>
      <c r="CE246" s="11">
        <f t="shared" si="261"/>
        <v>14.996172689885499</v>
      </c>
      <c r="CF246" s="11">
        <f t="shared" si="262"/>
        <v>11.968644433115072</v>
      </c>
      <c r="CG246" s="11">
        <f t="shared" si="263"/>
        <v>20.961739267597764</v>
      </c>
      <c r="CH246" s="11">
        <f t="shared" si="264"/>
        <v>11.434477064181019</v>
      </c>
      <c r="CI246" s="11">
        <f t="shared" si="265"/>
        <v>16.829195268312578</v>
      </c>
      <c r="CJ246" s="11">
        <f t="shared" si="266"/>
        <v>11.776221014641109</v>
      </c>
      <c r="CK246" s="11">
        <f t="shared" si="267"/>
        <v>11.870836485748413</v>
      </c>
      <c r="CL246" s="11">
        <f t="shared" si="268"/>
        <v>10.392120831270178</v>
      </c>
      <c r="CM246" s="11">
        <f t="shared" si="269"/>
        <v>13.298284689903099</v>
      </c>
      <c r="CN246" s="11">
        <f t="shared" si="270"/>
        <v>17.903395401334389</v>
      </c>
      <c r="CO246" s="11">
        <f t="shared" si="271"/>
        <v>9.1168424473466896</v>
      </c>
      <c r="CP246" s="11">
        <f t="shared" si="272"/>
        <v>10.70725593144059</v>
      </c>
      <c r="CQ246" s="11">
        <f t="shared" si="273"/>
        <v>8.1023411110038648</v>
      </c>
      <c r="CR246" s="11">
        <f t="shared" si="274"/>
        <v>11.295398688777839</v>
      </c>
      <c r="CS246" s="11">
        <f t="shared" si="275"/>
        <v>12.963251688739552</v>
      </c>
    </row>
    <row r="247" spans="1:97" ht="15.5" x14ac:dyDescent="0.35">
      <c r="A247" s="2"/>
      <c r="B247" s="2" t="s">
        <v>190</v>
      </c>
      <c r="C247" s="5"/>
      <c r="D247" s="5"/>
      <c r="E247" s="5">
        <v>160.53730773925801</v>
      </c>
      <c r="F247" s="11">
        <v>0.12449452280998199</v>
      </c>
      <c r="G247" s="11">
        <v>0.12849321961402899</v>
      </c>
      <c r="H247" s="11">
        <v>0.12604194879531899</v>
      </c>
      <c r="I247" s="11">
        <v>0.11556571722030599</v>
      </c>
      <c r="J247" s="11">
        <v>0.135337889194489</v>
      </c>
      <c r="K247" s="11">
        <v>0.152671247720718</v>
      </c>
      <c r="L247" s="11">
        <v>0.13229386508464799</v>
      </c>
      <c r="M247" s="11">
        <v>0.14925695955753299</v>
      </c>
      <c r="N247" s="11">
        <v>0.13260690867900801</v>
      </c>
      <c r="O247" s="11">
        <v>0.13859389722347301</v>
      </c>
      <c r="P247" s="11">
        <v>0.14144004881382</v>
      </c>
      <c r="Q247" s="11">
        <v>0.149387061595917</v>
      </c>
      <c r="R247" s="11">
        <v>0.15016783773899101</v>
      </c>
      <c r="S247" s="11">
        <v>0.14672766625881201</v>
      </c>
      <c r="T247" s="11">
        <v>0.142349973320961</v>
      </c>
      <c r="U247" s="11">
        <v>0.15282611548900599</v>
      </c>
      <c r="V247" s="11">
        <v>0.128963232040405</v>
      </c>
      <c r="W247" s="11">
        <v>0.14199246466159801</v>
      </c>
      <c r="X247" s="11">
        <v>0.14524871110916099</v>
      </c>
      <c r="Y247" s="11">
        <v>0.126104190945625</v>
      </c>
      <c r="Z247" s="11">
        <v>0.14245566725730899</v>
      </c>
      <c r="AA247" s="11">
        <v>0.123738765716553</v>
      </c>
      <c r="AB247" s="11">
        <v>0.13807000219821899</v>
      </c>
      <c r="AC247" s="11">
        <f t="shared" si="207"/>
        <v>0</v>
      </c>
      <c r="AD247" s="11">
        <f t="shared" si="208"/>
        <v>0</v>
      </c>
      <c r="AE247" s="11">
        <f t="shared" si="209"/>
        <v>0</v>
      </c>
      <c r="AF247" s="11">
        <f t="shared" si="210"/>
        <v>0</v>
      </c>
      <c r="AG247" s="11">
        <f t="shared" si="211"/>
        <v>0</v>
      </c>
      <c r="AH247" s="11">
        <f t="shared" si="212"/>
        <v>0</v>
      </c>
      <c r="AI247" s="11">
        <f t="shared" si="213"/>
        <v>0</v>
      </c>
      <c r="AJ247" s="11">
        <f t="shared" si="214"/>
        <v>0</v>
      </c>
      <c r="AK247" s="11">
        <f t="shared" si="215"/>
        <v>0</v>
      </c>
      <c r="AL247" s="11">
        <f t="shared" si="216"/>
        <v>0</v>
      </c>
      <c r="AM247" s="11">
        <f t="shared" si="217"/>
        <v>0</v>
      </c>
      <c r="AN247" s="11">
        <f t="shared" si="218"/>
        <v>0</v>
      </c>
      <c r="AO247" s="11">
        <f t="shared" si="219"/>
        <v>0</v>
      </c>
      <c r="AP247" s="11">
        <f t="shared" si="220"/>
        <v>0</v>
      </c>
      <c r="AQ247" s="11">
        <f t="shared" si="221"/>
        <v>0</v>
      </c>
      <c r="AR247" s="11">
        <f t="shared" si="222"/>
        <v>0</v>
      </c>
      <c r="AS247" s="11">
        <f t="shared" si="223"/>
        <v>0</v>
      </c>
      <c r="AT247" s="11">
        <f t="shared" si="224"/>
        <v>0</v>
      </c>
      <c r="AU247" s="11">
        <f t="shared" si="225"/>
        <v>0</v>
      </c>
      <c r="AV247" s="11">
        <f t="shared" si="226"/>
        <v>0</v>
      </c>
      <c r="AW247" s="11">
        <f t="shared" si="227"/>
        <v>0</v>
      </c>
      <c r="AX247" s="11">
        <f t="shared" si="228"/>
        <v>0</v>
      </c>
      <c r="AY247" s="11">
        <f t="shared" si="229"/>
        <v>0</v>
      </c>
      <c r="AZ247" s="11">
        <f t="shared" si="230"/>
        <v>0</v>
      </c>
      <c r="BA247" s="11">
        <f t="shared" si="231"/>
        <v>0</v>
      </c>
      <c r="BB247" s="11">
        <f t="shared" si="232"/>
        <v>0</v>
      </c>
      <c r="BC247" s="11">
        <f t="shared" si="233"/>
        <v>0</v>
      </c>
      <c r="BD247" s="11">
        <f t="shared" si="234"/>
        <v>0</v>
      </c>
      <c r="BE247" s="11">
        <f t="shared" si="235"/>
        <v>0</v>
      </c>
      <c r="BF247" s="11">
        <f t="shared" si="236"/>
        <v>0</v>
      </c>
      <c r="BG247" s="11">
        <f t="shared" si="237"/>
        <v>0</v>
      </c>
      <c r="BH247" s="11">
        <f t="shared" si="238"/>
        <v>0</v>
      </c>
      <c r="BI247" s="11">
        <f t="shared" si="239"/>
        <v>0</v>
      </c>
      <c r="BJ247" s="11">
        <f t="shared" si="240"/>
        <v>0</v>
      </c>
      <c r="BK247" s="11">
        <f t="shared" si="241"/>
        <v>0</v>
      </c>
      <c r="BL247" s="11">
        <f t="shared" si="242"/>
        <v>0</v>
      </c>
      <c r="BM247" s="11">
        <f t="shared" si="243"/>
        <v>0</v>
      </c>
      <c r="BN247" s="11">
        <f t="shared" si="244"/>
        <v>0</v>
      </c>
      <c r="BO247" s="11">
        <f t="shared" si="245"/>
        <v>0</v>
      </c>
      <c r="BP247" s="11">
        <f t="shared" si="246"/>
        <v>0</v>
      </c>
      <c r="BQ247" s="11">
        <f t="shared" si="247"/>
        <v>0</v>
      </c>
      <c r="BR247" s="11">
        <f t="shared" si="248"/>
        <v>0</v>
      </c>
      <c r="BS247" s="11">
        <f t="shared" si="249"/>
        <v>0</v>
      </c>
      <c r="BT247" s="11">
        <f t="shared" si="250"/>
        <v>0</v>
      </c>
      <c r="BU247" s="11">
        <f t="shared" si="251"/>
        <v>0</v>
      </c>
      <c r="BV247" s="11">
        <f t="shared" si="252"/>
        <v>0</v>
      </c>
      <c r="BW247" s="11">
        <f t="shared" si="253"/>
        <v>19.986015520198155</v>
      </c>
      <c r="BX247" s="11">
        <f t="shared" si="254"/>
        <v>20.627955539585436</v>
      </c>
      <c r="BY247" s="11">
        <f t="shared" si="255"/>
        <v>20.234435121809927</v>
      </c>
      <c r="BZ247" s="11">
        <f t="shared" si="256"/>
        <v>18.552609109504331</v>
      </c>
      <c r="CA247" s="11">
        <f t="shared" si="257"/>
        <v>21.726780366397282</v>
      </c>
      <c r="CB247" s="11">
        <f t="shared" si="258"/>
        <v>24.509431078277398</v>
      </c>
      <c r="CC247" s="11">
        <f t="shared" si="259"/>
        <v>21.238100931110015</v>
      </c>
      <c r="CD247" s="11">
        <f t="shared" si="260"/>
        <v>23.961310448713661</v>
      </c>
      <c r="CE247" s="11">
        <f t="shared" si="261"/>
        <v>21.288356106953593</v>
      </c>
      <c r="CF247" s="11">
        <f t="shared" si="262"/>
        <v>22.249491129347785</v>
      </c>
      <c r="CG247" s="11">
        <f t="shared" si="263"/>
        <v>22.706404643079896</v>
      </c>
      <c r="CH247" s="11">
        <f t="shared" si="264"/>
        <v>23.98219667968722</v>
      </c>
      <c r="CI247" s="11">
        <f t="shared" si="265"/>
        <v>24.10754037964336</v>
      </c>
      <c r="CJ247" s="11">
        <f t="shared" si="266"/>
        <v>23.555264512054048</v>
      </c>
      <c r="CK247" s="11">
        <f t="shared" si="267"/>
        <v>22.852481473702284</v>
      </c>
      <c r="CL247" s="11">
        <f t="shared" si="268"/>
        <v>24.534293132853939</v>
      </c>
      <c r="CM247" s="11">
        <f t="shared" si="269"/>
        <v>20.703410069119837</v>
      </c>
      <c r="CN247" s="11">
        <f t="shared" si="270"/>
        <v>22.795087996034678</v>
      </c>
      <c r="CO247" s="11">
        <f t="shared" si="271"/>
        <v>23.317837034061963</v>
      </c>
      <c r="CP247" s="11">
        <f t="shared" si="272"/>
        <v>20.244427309047953</v>
      </c>
      <c r="CQ247" s="11">
        <f t="shared" si="273"/>
        <v>22.869449293687953</v>
      </c>
      <c r="CR247" s="11">
        <f t="shared" si="274"/>
        <v>19.864688311114218</v>
      </c>
      <c r="CS247" s="11">
        <f t="shared" si="275"/>
        <v>22.165386432455513</v>
      </c>
    </row>
    <row r="248" spans="1:97" ht="15.5" x14ac:dyDescent="0.35">
      <c r="A248" s="2"/>
      <c r="B248" s="2" t="s">
        <v>191</v>
      </c>
      <c r="C248" s="5"/>
      <c r="D248" s="5"/>
      <c r="E248" s="5">
        <v>2655.05590820312</v>
      </c>
      <c r="F248" s="11">
        <v>4.2255442589521401E-2</v>
      </c>
      <c r="G248" s="11">
        <v>3.2564416527748101E-2</v>
      </c>
      <c r="H248" s="11">
        <v>2.9754856601357502E-2</v>
      </c>
      <c r="I248" s="11">
        <v>3.0198760330677001E-2</v>
      </c>
      <c r="J248" s="11">
        <v>3.4993469715118401E-2</v>
      </c>
      <c r="K248" s="11">
        <v>3.9376288652420002E-2</v>
      </c>
      <c r="L248" s="11">
        <v>4.1510634124279001E-2</v>
      </c>
      <c r="M248" s="11">
        <v>4.7769155353307703E-2</v>
      </c>
      <c r="N248" s="11">
        <v>4.1412953287363101E-2</v>
      </c>
      <c r="O248" s="11">
        <v>4.4989380985498401E-2</v>
      </c>
      <c r="P248" s="11">
        <v>4.5174017548561103E-2</v>
      </c>
      <c r="Q248" s="11">
        <v>4.1480567306280101E-2</v>
      </c>
      <c r="R248" s="11">
        <v>4.6326227486133603E-2</v>
      </c>
      <c r="S248" s="11">
        <v>5.0262413918972002E-2</v>
      </c>
      <c r="T248" s="11">
        <v>3.83237972855568E-2</v>
      </c>
      <c r="U248" s="11">
        <v>5.1442056894302403E-2</v>
      </c>
      <c r="V248" s="11">
        <v>4.2939115315675701E-2</v>
      </c>
      <c r="W248" s="11">
        <v>4.7186709940433502E-2</v>
      </c>
      <c r="X248" s="11">
        <v>5.4456274956464802E-2</v>
      </c>
      <c r="Y248" s="11">
        <v>4.23530526459217E-2</v>
      </c>
      <c r="Z248" s="11">
        <v>5.2111018449068097E-2</v>
      </c>
      <c r="AA248" s="11">
        <v>3.1407244503498098E-2</v>
      </c>
      <c r="AB248" s="11">
        <v>4.1412431746721302E-2</v>
      </c>
      <c r="AC248" s="11">
        <f t="shared" si="207"/>
        <v>0</v>
      </c>
      <c r="AD248" s="11">
        <f t="shared" si="208"/>
        <v>0</v>
      </c>
      <c r="AE248" s="11">
        <f t="shared" si="209"/>
        <v>0</v>
      </c>
      <c r="AF248" s="11">
        <f t="shared" si="210"/>
        <v>0</v>
      </c>
      <c r="AG248" s="11">
        <f t="shared" si="211"/>
        <v>0</v>
      </c>
      <c r="AH248" s="11">
        <f t="shared" si="212"/>
        <v>0</v>
      </c>
      <c r="AI248" s="11">
        <f t="shared" si="213"/>
        <v>0</v>
      </c>
      <c r="AJ248" s="11">
        <f t="shared" si="214"/>
        <v>0</v>
      </c>
      <c r="AK248" s="11">
        <f t="shared" si="215"/>
        <v>0</v>
      </c>
      <c r="AL248" s="11">
        <f t="shared" si="216"/>
        <v>0</v>
      </c>
      <c r="AM248" s="11">
        <f t="shared" si="217"/>
        <v>0</v>
      </c>
      <c r="AN248" s="11">
        <f t="shared" si="218"/>
        <v>0</v>
      </c>
      <c r="AO248" s="11">
        <f t="shared" si="219"/>
        <v>0</v>
      </c>
      <c r="AP248" s="11">
        <f t="shared" si="220"/>
        <v>0</v>
      </c>
      <c r="AQ248" s="11">
        <f t="shared" si="221"/>
        <v>0</v>
      </c>
      <c r="AR248" s="11">
        <f t="shared" si="222"/>
        <v>0</v>
      </c>
      <c r="AS248" s="11">
        <f t="shared" si="223"/>
        <v>0</v>
      </c>
      <c r="AT248" s="11">
        <f t="shared" si="224"/>
        <v>0</v>
      </c>
      <c r="AU248" s="11">
        <f t="shared" si="225"/>
        <v>0</v>
      </c>
      <c r="AV248" s="11">
        <f t="shared" si="226"/>
        <v>0</v>
      </c>
      <c r="AW248" s="11">
        <f t="shared" si="227"/>
        <v>0</v>
      </c>
      <c r="AX248" s="11">
        <f t="shared" si="228"/>
        <v>0</v>
      </c>
      <c r="AY248" s="11">
        <f t="shared" si="229"/>
        <v>0</v>
      </c>
      <c r="AZ248" s="11">
        <f t="shared" si="230"/>
        <v>0</v>
      </c>
      <c r="BA248" s="11">
        <f t="shared" si="231"/>
        <v>0</v>
      </c>
      <c r="BB248" s="11">
        <f t="shared" si="232"/>
        <v>0</v>
      </c>
      <c r="BC248" s="11">
        <f t="shared" si="233"/>
        <v>0</v>
      </c>
      <c r="BD248" s="11">
        <f t="shared" si="234"/>
        <v>0</v>
      </c>
      <c r="BE248" s="11">
        <f t="shared" si="235"/>
        <v>0</v>
      </c>
      <c r="BF248" s="11">
        <f t="shared" si="236"/>
        <v>0</v>
      </c>
      <c r="BG248" s="11">
        <f t="shared" si="237"/>
        <v>0</v>
      </c>
      <c r="BH248" s="11">
        <f t="shared" si="238"/>
        <v>0</v>
      </c>
      <c r="BI248" s="11">
        <f t="shared" si="239"/>
        <v>0</v>
      </c>
      <c r="BJ248" s="11">
        <f t="shared" si="240"/>
        <v>0</v>
      </c>
      <c r="BK248" s="11">
        <f t="shared" si="241"/>
        <v>0</v>
      </c>
      <c r="BL248" s="11">
        <f t="shared" si="242"/>
        <v>0</v>
      </c>
      <c r="BM248" s="11">
        <f t="shared" si="243"/>
        <v>0</v>
      </c>
      <c r="BN248" s="11">
        <f t="shared" si="244"/>
        <v>0</v>
      </c>
      <c r="BO248" s="11">
        <f t="shared" si="245"/>
        <v>0</v>
      </c>
      <c r="BP248" s="11">
        <f t="shared" si="246"/>
        <v>0</v>
      </c>
      <c r="BQ248" s="11">
        <f t="shared" si="247"/>
        <v>0</v>
      </c>
      <c r="BR248" s="11">
        <f t="shared" si="248"/>
        <v>0</v>
      </c>
      <c r="BS248" s="11">
        <f t="shared" si="249"/>
        <v>0</v>
      </c>
      <c r="BT248" s="11">
        <f t="shared" si="250"/>
        <v>0</v>
      </c>
      <c r="BU248" s="11">
        <f t="shared" si="251"/>
        <v>0</v>
      </c>
      <c r="BV248" s="11">
        <f t="shared" si="252"/>
        <v>0</v>
      </c>
      <c r="BW248" s="11">
        <f t="shared" si="253"/>
        <v>112.19056250104654</v>
      </c>
      <c r="BX248" s="11">
        <f t="shared" si="254"/>
        <v>86.460346499184922</v>
      </c>
      <c r="BY248" s="11">
        <f t="shared" si="255"/>
        <v>79.000807817170838</v>
      </c>
      <c r="BZ248" s="11">
        <f t="shared" si="256"/>
        <v>80.179397036373985</v>
      </c>
      <c r="CA248" s="11">
        <f t="shared" si="257"/>
        <v>92.909618515652056</v>
      </c>
      <c r="CB248" s="11">
        <f t="shared" si="258"/>
        <v>104.54624782971919</v>
      </c>
      <c r="CC248" s="11">
        <f t="shared" si="259"/>
        <v>110.213054384925</v>
      </c>
      <c r="CD248" s="11">
        <f t="shared" si="260"/>
        <v>126.82977815067231</v>
      </c>
      <c r="CE248" s="11">
        <f t="shared" si="261"/>
        <v>109.95370630175321</v>
      </c>
      <c r="CF248" s="11">
        <f t="shared" si="262"/>
        <v>119.44932179194863</v>
      </c>
      <c r="CG248" s="11">
        <f t="shared" si="263"/>
        <v>119.93954218957857</v>
      </c>
      <c r="CH248" s="11">
        <f t="shared" si="264"/>
        <v>110.13322530215616</v>
      </c>
      <c r="CI248" s="11">
        <f t="shared" si="265"/>
        <v>122.9987239918208</v>
      </c>
      <c r="CJ248" s="11">
        <f t="shared" si="266"/>
        <v>133.44951903611735</v>
      </c>
      <c r="CK248" s="11">
        <f t="shared" si="267"/>
        <v>101.75182440779628</v>
      </c>
      <c r="CL248" s="11">
        <f t="shared" si="268"/>
        <v>136.58153708733863</v>
      </c>
      <c r="CM248" s="11">
        <f t="shared" si="269"/>
        <v>114.00575181189984</v>
      </c>
      <c r="CN248" s="11">
        <f t="shared" si="270"/>
        <v>125.28335301601486</v>
      </c>
      <c r="CO248" s="11">
        <f t="shared" si="271"/>
        <v>144.58445456189548</v>
      </c>
      <c r="CP248" s="11">
        <f t="shared" si="272"/>
        <v>112.4497226579922</v>
      </c>
      <c r="CQ248" s="11">
        <f t="shared" si="273"/>
        <v>138.35766741568003</v>
      </c>
      <c r="CR248" s="11">
        <f t="shared" si="274"/>
        <v>83.387990079392594</v>
      </c>
      <c r="CS248" s="11">
        <f t="shared" si="275"/>
        <v>109.95232158219085</v>
      </c>
    </row>
    <row r="249" spans="1:97" ht="15.5" x14ac:dyDescent="0.35">
      <c r="A249" s="2"/>
      <c r="B249" s="2" t="s">
        <v>192</v>
      </c>
      <c r="C249" s="5"/>
      <c r="D249" s="5"/>
      <c r="E249" s="5">
        <v>7026.5126953125</v>
      </c>
      <c r="F249" s="11">
        <v>4.8162113875150701E-2</v>
      </c>
      <c r="G249" s="11">
        <v>4.4630113989114803E-2</v>
      </c>
      <c r="H249" s="11">
        <v>4.09275814890862E-2</v>
      </c>
      <c r="I249" s="11">
        <v>4.7969393432140399E-2</v>
      </c>
      <c r="J249" s="11">
        <v>4.6675488352775601E-2</v>
      </c>
      <c r="K249" s="11">
        <v>4.2212858796119697E-2</v>
      </c>
      <c r="L249" s="11">
        <v>4.28042933344841E-2</v>
      </c>
      <c r="M249" s="11">
        <v>4.0096301585435902E-2</v>
      </c>
      <c r="N249" s="11">
        <v>4.623793810606E-2</v>
      </c>
      <c r="O249" s="11">
        <v>4.1170537471771199E-2</v>
      </c>
      <c r="P249" s="11">
        <v>4.70903180539608E-2</v>
      </c>
      <c r="Q249" s="11">
        <v>4.9106717109680197E-2</v>
      </c>
      <c r="R249" s="11">
        <v>4.9294460564851802E-2</v>
      </c>
      <c r="S249" s="11">
        <v>5.8067556470632602E-2</v>
      </c>
      <c r="T249" s="11">
        <v>4.6183899044990602E-2</v>
      </c>
      <c r="U249" s="11">
        <v>5.1162045449018499E-2</v>
      </c>
      <c r="V249" s="11">
        <v>4.8142384737729998E-2</v>
      </c>
      <c r="W249" s="11">
        <v>7.2818234562873799E-2</v>
      </c>
      <c r="X249" s="11">
        <v>5.5487599223852199E-2</v>
      </c>
      <c r="Y249" s="11">
        <v>4.4788233935832998E-2</v>
      </c>
      <c r="Z249" s="11">
        <v>5.0542458891868598E-2</v>
      </c>
      <c r="AA249" s="11">
        <v>5.1586989313364001E-2</v>
      </c>
      <c r="AB249" s="11">
        <v>4.7433964908123002E-2</v>
      </c>
      <c r="AC249" s="11">
        <f t="shared" si="207"/>
        <v>0</v>
      </c>
      <c r="AD249" s="11">
        <f t="shared" si="208"/>
        <v>0</v>
      </c>
      <c r="AE249" s="11">
        <f t="shared" si="209"/>
        <v>0</v>
      </c>
      <c r="AF249" s="11">
        <f t="shared" si="210"/>
        <v>0</v>
      </c>
      <c r="AG249" s="11">
        <f t="shared" si="211"/>
        <v>0</v>
      </c>
      <c r="AH249" s="11">
        <f t="shared" si="212"/>
        <v>0</v>
      </c>
      <c r="AI249" s="11">
        <f t="shared" si="213"/>
        <v>0</v>
      </c>
      <c r="AJ249" s="11">
        <f t="shared" si="214"/>
        <v>0</v>
      </c>
      <c r="AK249" s="11">
        <f t="shared" si="215"/>
        <v>0</v>
      </c>
      <c r="AL249" s="11">
        <f t="shared" si="216"/>
        <v>0</v>
      </c>
      <c r="AM249" s="11">
        <f t="shared" si="217"/>
        <v>0</v>
      </c>
      <c r="AN249" s="11">
        <f t="shared" si="218"/>
        <v>0</v>
      </c>
      <c r="AO249" s="11">
        <f t="shared" si="219"/>
        <v>0</v>
      </c>
      <c r="AP249" s="11">
        <f t="shared" si="220"/>
        <v>0</v>
      </c>
      <c r="AQ249" s="11">
        <f t="shared" si="221"/>
        <v>0</v>
      </c>
      <c r="AR249" s="11">
        <f t="shared" si="222"/>
        <v>0</v>
      </c>
      <c r="AS249" s="11">
        <f t="shared" si="223"/>
        <v>0</v>
      </c>
      <c r="AT249" s="11">
        <f t="shared" si="224"/>
        <v>0</v>
      </c>
      <c r="AU249" s="11">
        <f t="shared" si="225"/>
        <v>0</v>
      </c>
      <c r="AV249" s="11">
        <f t="shared" si="226"/>
        <v>0</v>
      </c>
      <c r="AW249" s="11">
        <f t="shared" si="227"/>
        <v>0</v>
      </c>
      <c r="AX249" s="11">
        <f t="shared" si="228"/>
        <v>0</v>
      </c>
      <c r="AY249" s="11">
        <f t="shared" si="229"/>
        <v>0</v>
      </c>
      <c r="AZ249" s="11">
        <f t="shared" si="230"/>
        <v>0</v>
      </c>
      <c r="BA249" s="11">
        <f t="shared" si="231"/>
        <v>0</v>
      </c>
      <c r="BB249" s="11">
        <f t="shared" si="232"/>
        <v>0</v>
      </c>
      <c r="BC249" s="11">
        <f t="shared" si="233"/>
        <v>0</v>
      </c>
      <c r="BD249" s="11">
        <f t="shared" si="234"/>
        <v>0</v>
      </c>
      <c r="BE249" s="11">
        <f t="shared" si="235"/>
        <v>0</v>
      </c>
      <c r="BF249" s="11">
        <f t="shared" si="236"/>
        <v>0</v>
      </c>
      <c r="BG249" s="11">
        <f t="shared" si="237"/>
        <v>0</v>
      </c>
      <c r="BH249" s="11">
        <f t="shared" si="238"/>
        <v>0</v>
      </c>
      <c r="BI249" s="11">
        <f t="shared" si="239"/>
        <v>0</v>
      </c>
      <c r="BJ249" s="11">
        <f t="shared" si="240"/>
        <v>0</v>
      </c>
      <c r="BK249" s="11">
        <f t="shared" si="241"/>
        <v>0</v>
      </c>
      <c r="BL249" s="11">
        <f t="shared" si="242"/>
        <v>0</v>
      </c>
      <c r="BM249" s="11">
        <f t="shared" si="243"/>
        <v>0</v>
      </c>
      <c r="BN249" s="11">
        <f t="shared" si="244"/>
        <v>0</v>
      </c>
      <c r="BO249" s="11">
        <f t="shared" si="245"/>
        <v>0</v>
      </c>
      <c r="BP249" s="11">
        <f t="shared" si="246"/>
        <v>0</v>
      </c>
      <c r="BQ249" s="11">
        <f t="shared" si="247"/>
        <v>0</v>
      </c>
      <c r="BR249" s="11">
        <f t="shared" si="248"/>
        <v>0</v>
      </c>
      <c r="BS249" s="11">
        <f t="shared" si="249"/>
        <v>0</v>
      </c>
      <c r="BT249" s="11">
        <f t="shared" si="250"/>
        <v>0</v>
      </c>
      <c r="BU249" s="11">
        <f t="shared" si="251"/>
        <v>0</v>
      </c>
      <c r="BV249" s="11">
        <f t="shared" si="252"/>
        <v>0</v>
      </c>
      <c r="BW249" s="11">
        <f t="shared" si="253"/>
        <v>338.41170457683273</v>
      </c>
      <c r="BX249" s="11">
        <f t="shared" si="254"/>
        <v>313.59406253775916</v>
      </c>
      <c r="BY249" s="11">
        <f t="shared" si="255"/>
        <v>287.57817092150106</v>
      </c>
      <c r="BZ249" s="11">
        <f t="shared" si="256"/>
        <v>337.05755193737457</v>
      </c>
      <c r="CA249" s="11">
        <f t="shared" si="257"/>
        <v>327.96591147068847</v>
      </c>
      <c r="CB249" s="11">
        <f t="shared" si="258"/>
        <v>296.60918823636899</v>
      </c>
      <c r="CC249" s="11">
        <f t="shared" si="259"/>
        <v>300.76491052863275</v>
      </c>
      <c r="CD249" s="11">
        <f t="shared" si="260"/>
        <v>281.73717212514407</v>
      </c>
      <c r="CE249" s="11">
        <f t="shared" si="261"/>
        <v>324.89145910730423</v>
      </c>
      <c r="CF249" s="11">
        <f t="shared" si="262"/>
        <v>289.28530421823933</v>
      </c>
      <c r="CG249" s="11">
        <f t="shared" si="263"/>
        <v>330.88071763245898</v>
      </c>
      <c r="CH249" s="11">
        <f t="shared" si="264"/>
        <v>345.04897119628748</v>
      </c>
      <c r="CI249" s="11">
        <f t="shared" si="265"/>
        <v>346.36815296751257</v>
      </c>
      <c r="CJ249" s="11">
        <f t="shared" si="266"/>
        <v>408.01242272667548</v>
      </c>
      <c r="CK249" s="11">
        <f t="shared" si="267"/>
        <v>324.51175295865733</v>
      </c>
      <c r="CL249" s="11">
        <f t="shared" si="268"/>
        <v>359.49076186568362</v>
      </c>
      <c r="CM249" s="11">
        <f t="shared" si="269"/>
        <v>338.2730775422786</v>
      </c>
      <c r="CN249" s="11">
        <f t="shared" si="270"/>
        <v>511.65824960627623</v>
      </c>
      <c r="CO249" s="11">
        <f t="shared" si="271"/>
        <v>389.88432037880949</v>
      </c>
      <c r="CP249" s="11">
        <f t="shared" si="272"/>
        <v>314.70509435075672</v>
      </c>
      <c r="CQ249" s="11">
        <f t="shared" si="273"/>
        <v>355.13722905602486</v>
      </c>
      <c r="CR249" s="11">
        <f t="shared" si="274"/>
        <v>362.47663532330245</v>
      </c>
      <c r="CS249" s="11">
        <f t="shared" si="275"/>
        <v>333.29535661593388</v>
      </c>
    </row>
    <row r="250" spans="1:97" ht="15.5" x14ac:dyDescent="0.35">
      <c r="A250" s="2"/>
      <c r="B250" s="2" t="s">
        <v>193</v>
      </c>
      <c r="C250" s="5"/>
      <c r="D250" s="5"/>
      <c r="E250" s="5">
        <v>925.64709472656205</v>
      </c>
      <c r="F250" s="11">
        <v>1.37216597795486E-2</v>
      </c>
      <c r="G250" s="11">
        <v>1.3285243883729E-2</v>
      </c>
      <c r="H250" s="11">
        <v>1.2790602631866901E-2</v>
      </c>
      <c r="I250" s="11">
        <v>1.49409156292677E-2</v>
      </c>
      <c r="J250" s="11">
        <v>1.3066682964563399E-2</v>
      </c>
      <c r="K250" s="11">
        <v>1.05238426476717E-2</v>
      </c>
      <c r="L250" s="11">
        <v>1.30273941904306E-2</v>
      </c>
      <c r="M250" s="11">
        <v>1.6099140048027E-2</v>
      </c>
      <c r="N250" s="11">
        <v>1.35491220280528E-2</v>
      </c>
      <c r="O250" s="11">
        <v>1.02550899609923E-2</v>
      </c>
      <c r="P250" s="11">
        <v>1.8458504229784001E-2</v>
      </c>
      <c r="Q250" s="11">
        <v>1.5561151318252101E-2</v>
      </c>
      <c r="R250" s="11">
        <v>1.6177659854292901E-2</v>
      </c>
      <c r="S250" s="11">
        <v>2.3953707888722399E-2</v>
      </c>
      <c r="T250" s="11">
        <v>1.1332806199789099E-2</v>
      </c>
      <c r="U250" s="11">
        <v>1.5920637175440799E-2</v>
      </c>
      <c r="V250" s="11">
        <v>1.52207743376493E-2</v>
      </c>
      <c r="W250" s="11">
        <v>1.64288803935051E-2</v>
      </c>
      <c r="X250" s="11">
        <v>1.4534465037286301E-2</v>
      </c>
      <c r="Y250" s="11">
        <v>2.0961657166481001E-2</v>
      </c>
      <c r="Z250" s="11">
        <v>1.6731297597289099E-2</v>
      </c>
      <c r="AA250" s="11">
        <v>1.4972915872931499E-2</v>
      </c>
      <c r="AB250" s="11">
        <v>1.46718742325902E-2</v>
      </c>
      <c r="AC250" s="11">
        <f t="shared" si="207"/>
        <v>0</v>
      </c>
      <c r="AD250" s="11">
        <f t="shared" si="208"/>
        <v>0</v>
      </c>
      <c r="AE250" s="11">
        <f t="shared" si="209"/>
        <v>0</v>
      </c>
      <c r="AF250" s="11">
        <f t="shared" si="210"/>
        <v>0</v>
      </c>
      <c r="AG250" s="11">
        <f t="shared" si="211"/>
        <v>0</v>
      </c>
      <c r="AH250" s="11">
        <f t="shared" si="212"/>
        <v>0</v>
      </c>
      <c r="AI250" s="11">
        <f t="shared" si="213"/>
        <v>0</v>
      </c>
      <c r="AJ250" s="11">
        <f t="shared" si="214"/>
        <v>0</v>
      </c>
      <c r="AK250" s="11">
        <f t="shared" si="215"/>
        <v>0</v>
      </c>
      <c r="AL250" s="11">
        <f t="shared" si="216"/>
        <v>0</v>
      </c>
      <c r="AM250" s="11">
        <f t="shared" si="217"/>
        <v>0</v>
      </c>
      <c r="AN250" s="11">
        <f t="shared" si="218"/>
        <v>0</v>
      </c>
      <c r="AO250" s="11">
        <f t="shared" si="219"/>
        <v>0</v>
      </c>
      <c r="AP250" s="11">
        <f t="shared" si="220"/>
        <v>0</v>
      </c>
      <c r="AQ250" s="11">
        <f t="shared" si="221"/>
        <v>0</v>
      </c>
      <c r="AR250" s="11">
        <f t="shared" si="222"/>
        <v>0</v>
      </c>
      <c r="AS250" s="11">
        <f t="shared" si="223"/>
        <v>0</v>
      </c>
      <c r="AT250" s="11">
        <f t="shared" si="224"/>
        <v>0</v>
      </c>
      <c r="AU250" s="11">
        <f t="shared" si="225"/>
        <v>0</v>
      </c>
      <c r="AV250" s="11">
        <f t="shared" si="226"/>
        <v>0</v>
      </c>
      <c r="AW250" s="11">
        <f t="shared" si="227"/>
        <v>0</v>
      </c>
      <c r="AX250" s="11">
        <f t="shared" si="228"/>
        <v>0</v>
      </c>
      <c r="AY250" s="11">
        <f t="shared" si="229"/>
        <v>0</v>
      </c>
      <c r="AZ250" s="11">
        <f t="shared" si="230"/>
        <v>0</v>
      </c>
      <c r="BA250" s="11">
        <f t="shared" si="231"/>
        <v>0</v>
      </c>
      <c r="BB250" s="11">
        <f t="shared" si="232"/>
        <v>0</v>
      </c>
      <c r="BC250" s="11">
        <f t="shared" si="233"/>
        <v>0</v>
      </c>
      <c r="BD250" s="11">
        <f t="shared" si="234"/>
        <v>0</v>
      </c>
      <c r="BE250" s="11">
        <f t="shared" si="235"/>
        <v>0</v>
      </c>
      <c r="BF250" s="11">
        <f t="shared" si="236"/>
        <v>0</v>
      </c>
      <c r="BG250" s="11">
        <f t="shared" si="237"/>
        <v>0</v>
      </c>
      <c r="BH250" s="11">
        <f t="shared" si="238"/>
        <v>0</v>
      </c>
      <c r="BI250" s="11">
        <f t="shared" si="239"/>
        <v>0</v>
      </c>
      <c r="BJ250" s="11">
        <f t="shared" si="240"/>
        <v>0</v>
      </c>
      <c r="BK250" s="11">
        <f t="shared" si="241"/>
        <v>0</v>
      </c>
      <c r="BL250" s="11">
        <f t="shared" si="242"/>
        <v>0</v>
      </c>
      <c r="BM250" s="11">
        <f t="shared" si="243"/>
        <v>0</v>
      </c>
      <c r="BN250" s="11">
        <f t="shared" si="244"/>
        <v>0</v>
      </c>
      <c r="BO250" s="11">
        <f t="shared" si="245"/>
        <v>0</v>
      </c>
      <c r="BP250" s="11">
        <f t="shared" si="246"/>
        <v>0</v>
      </c>
      <c r="BQ250" s="11">
        <f t="shared" si="247"/>
        <v>0</v>
      </c>
      <c r="BR250" s="11">
        <f t="shared" si="248"/>
        <v>0</v>
      </c>
      <c r="BS250" s="11">
        <f t="shared" si="249"/>
        <v>0</v>
      </c>
      <c r="BT250" s="11">
        <f t="shared" si="250"/>
        <v>0</v>
      </c>
      <c r="BU250" s="11">
        <f t="shared" si="251"/>
        <v>0</v>
      </c>
      <c r="BV250" s="11">
        <f t="shared" si="252"/>
        <v>0</v>
      </c>
      <c r="BW250" s="11">
        <f t="shared" si="253"/>
        <v>12.701414509765479</v>
      </c>
      <c r="BX250" s="11">
        <f t="shared" si="254"/>
        <v>12.297447403707578</v>
      </c>
      <c r="BY250" s="11">
        <f t="shared" si="255"/>
        <v>11.839584165989514</v>
      </c>
      <c r="BZ250" s="11">
        <f t="shared" si="256"/>
        <v>13.83001514478633</v>
      </c>
      <c r="CA250" s="11">
        <f t="shared" si="257"/>
        <v>12.095137123861171</v>
      </c>
      <c r="CB250" s="11">
        <f t="shared" si="258"/>
        <v>9.7413643721767986</v>
      </c>
      <c r="CC250" s="11">
        <f t="shared" si="259"/>
        <v>12.058769584229777</v>
      </c>
      <c r="CD250" s="11">
        <f t="shared" si="260"/>
        <v>14.902122213052237</v>
      </c>
      <c r="CE250" s="11">
        <f t="shared" si="261"/>
        <v>12.541705441362739</v>
      </c>
      <c r="CF250" s="11">
        <f t="shared" si="262"/>
        <v>9.4925942285520541</v>
      </c>
      <c r="CG250" s="11">
        <f t="shared" si="263"/>
        <v>17.086060813297518</v>
      </c>
      <c r="CH250" s="11">
        <f t="shared" si="264"/>
        <v>14.404134508340467</v>
      </c>
      <c r="CI250" s="11">
        <f t="shared" si="265"/>
        <v>14.97480384360076</v>
      </c>
      <c r="CJ250" s="11">
        <f t="shared" si="266"/>
        <v>22.172680115124621</v>
      </c>
      <c r="CK250" s="11">
        <f t="shared" si="267"/>
        <v>10.49017913393395</v>
      </c>
      <c r="CL250" s="11">
        <f t="shared" si="268"/>
        <v>14.736891547642474</v>
      </c>
      <c r="CM250" s="11">
        <f t="shared" si="269"/>
        <v>14.089065545133687</v>
      </c>
      <c r="CN250" s="11">
        <f t="shared" si="270"/>
        <v>15.207345405858174</v>
      </c>
      <c r="CO250" s="11">
        <f t="shared" si="271"/>
        <v>13.453785335168856</v>
      </c>
      <c r="CP250" s="11">
        <f t="shared" si="272"/>
        <v>19.403097056807358</v>
      </c>
      <c r="CQ250" s="11">
        <f t="shared" si="273"/>
        <v>15.487277011936163</v>
      </c>
      <c r="CR250" s="11">
        <f t="shared" si="274"/>
        <v>13.859636077364268</v>
      </c>
      <c r="CS250" s="11">
        <f t="shared" si="275"/>
        <v>13.580977757590626</v>
      </c>
    </row>
    <row r="251" spans="1:97" ht="15.5" x14ac:dyDescent="0.35">
      <c r="A251" s="2"/>
      <c r="B251" s="2" t="s">
        <v>197</v>
      </c>
      <c r="C251" s="5"/>
      <c r="D251" s="5"/>
      <c r="E251" s="5">
        <v>1510.78002929688</v>
      </c>
      <c r="F251" s="11">
        <v>4.6344678848981901E-3</v>
      </c>
      <c r="G251" s="11">
        <v>3.7105269730091099E-3</v>
      </c>
      <c r="H251" s="11">
        <v>3.6343599203974E-3</v>
      </c>
      <c r="I251" s="11">
        <v>4.3690861202776397E-3</v>
      </c>
      <c r="J251" s="11">
        <v>4.0751225315034398E-3</v>
      </c>
      <c r="K251" s="11">
        <v>2.7694322634488301E-3</v>
      </c>
      <c r="L251" s="11">
        <v>3.74480825848877E-3</v>
      </c>
      <c r="M251" s="11">
        <v>5.4818484932184202E-3</v>
      </c>
      <c r="N251" s="11">
        <v>3.0623509082943201E-3</v>
      </c>
      <c r="O251" s="11">
        <v>3.0679453630000401E-3</v>
      </c>
      <c r="P251" s="11">
        <v>2.9026349075138599E-3</v>
      </c>
      <c r="Q251" s="11">
        <v>3.1122304499149301E-3</v>
      </c>
      <c r="R251" s="11">
        <v>3.8540435489267102E-3</v>
      </c>
      <c r="S251" s="11">
        <v>4.1492846794426398E-3</v>
      </c>
      <c r="T251" s="11">
        <v>3.3176750876009499E-3</v>
      </c>
      <c r="U251" s="11">
        <v>6.3802553340792699E-3</v>
      </c>
      <c r="V251" s="11">
        <v>6.2001557089388397E-3</v>
      </c>
      <c r="W251" s="11">
        <v>9.3261692672967893E-3</v>
      </c>
      <c r="X251" s="11">
        <v>3.86146688833833E-3</v>
      </c>
      <c r="Y251" s="11">
        <v>2.76942178606987E-3</v>
      </c>
      <c r="Z251" s="11">
        <v>3.768899012357E-3</v>
      </c>
      <c r="AA251" s="11">
        <v>4.1042068041861101E-3</v>
      </c>
      <c r="AB251" s="11">
        <v>4.0989643894136004E-3</v>
      </c>
      <c r="AC251" s="11">
        <f t="shared" si="207"/>
        <v>0</v>
      </c>
      <c r="AD251" s="11">
        <f t="shared" si="208"/>
        <v>0</v>
      </c>
      <c r="AE251" s="11">
        <f t="shared" si="209"/>
        <v>0</v>
      </c>
      <c r="AF251" s="11">
        <f t="shared" si="210"/>
        <v>0</v>
      </c>
      <c r="AG251" s="11">
        <f t="shared" si="211"/>
        <v>0</v>
      </c>
      <c r="AH251" s="11">
        <f t="shared" si="212"/>
        <v>0</v>
      </c>
      <c r="AI251" s="11">
        <f t="shared" si="213"/>
        <v>0</v>
      </c>
      <c r="AJ251" s="11">
        <f t="shared" si="214"/>
        <v>0</v>
      </c>
      <c r="AK251" s="11">
        <f t="shared" si="215"/>
        <v>0</v>
      </c>
      <c r="AL251" s="11">
        <f t="shared" si="216"/>
        <v>0</v>
      </c>
      <c r="AM251" s="11">
        <f t="shared" si="217"/>
        <v>0</v>
      </c>
      <c r="AN251" s="11">
        <f t="shared" si="218"/>
        <v>0</v>
      </c>
      <c r="AO251" s="11">
        <f t="shared" si="219"/>
        <v>0</v>
      </c>
      <c r="AP251" s="11">
        <f t="shared" si="220"/>
        <v>0</v>
      </c>
      <c r="AQ251" s="11">
        <f t="shared" si="221"/>
        <v>0</v>
      </c>
      <c r="AR251" s="11">
        <f t="shared" si="222"/>
        <v>0</v>
      </c>
      <c r="AS251" s="11">
        <f t="shared" si="223"/>
        <v>0</v>
      </c>
      <c r="AT251" s="11">
        <f t="shared" si="224"/>
        <v>0</v>
      </c>
      <c r="AU251" s="11">
        <f t="shared" si="225"/>
        <v>0</v>
      </c>
      <c r="AV251" s="11">
        <f t="shared" si="226"/>
        <v>0</v>
      </c>
      <c r="AW251" s="11">
        <f t="shared" si="227"/>
        <v>0</v>
      </c>
      <c r="AX251" s="11">
        <f t="shared" si="228"/>
        <v>0</v>
      </c>
      <c r="AY251" s="11">
        <f t="shared" si="229"/>
        <v>0</v>
      </c>
      <c r="AZ251" s="11">
        <f t="shared" si="230"/>
        <v>0</v>
      </c>
      <c r="BA251" s="11">
        <f t="shared" si="231"/>
        <v>0</v>
      </c>
      <c r="BB251" s="11">
        <f t="shared" si="232"/>
        <v>0</v>
      </c>
      <c r="BC251" s="11">
        <f t="shared" si="233"/>
        <v>0</v>
      </c>
      <c r="BD251" s="11">
        <f t="shared" si="234"/>
        <v>0</v>
      </c>
      <c r="BE251" s="11">
        <f t="shared" si="235"/>
        <v>0</v>
      </c>
      <c r="BF251" s="11">
        <f t="shared" si="236"/>
        <v>0</v>
      </c>
      <c r="BG251" s="11">
        <f t="shared" si="237"/>
        <v>0</v>
      </c>
      <c r="BH251" s="11">
        <f t="shared" si="238"/>
        <v>0</v>
      </c>
      <c r="BI251" s="11">
        <f t="shared" si="239"/>
        <v>0</v>
      </c>
      <c r="BJ251" s="11">
        <f t="shared" si="240"/>
        <v>0</v>
      </c>
      <c r="BK251" s="11">
        <f t="shared" si="241"/>
        <v>0</v>
      </c>
      <c r="BL251" s="11">
        <f t="shared" si="242"/>
        <v>0</v>
      </c>
      <c r="BM251" s="11">
        <f t="shared" si="243"/>
        <v>0</v>
      </c>
      <c r="BN251" s="11">
        <f t="shared" si="244"/>
        <v>0</v>
      </c>
      <c r="BO251" s="11">
        <f t="shared" si="245"/>
        <v>0</v>
      </c>
      <c r="BP251" s="11">
        <f t="shared" si="246"/>
        <v>0</v>
      </c>
      <c r="BQ251" s="11">
        <f t="shared" si="247"/>
        <v>0</v>
      </c>
      <c r="BR251" s="11">
        <f t="shared" si="248"/>
        <v>0</v>
      </c>
      <c r="BS251" s="11">
        <f t="shared" si="249"/>
        <v>0</v>
      </c>
      <c r="BT251" s="11">
        <f t="shared" si="250"/>
        <v>0</v>
      </c>
      <c r="BU251" s="11">
        <f t="shared" si="251"/>
        <v>0</v>
      </c>
      <c r="BV251" s="11">
        <f t="shared" si="252"/>
        <v>0</v>
      </c>
      <c r="BW251" s="11">
        <f t="shared" si="253"/>
        <v>7.0016615269219367</v>
      </c>
      <c r="BX251" s="11">
        <f t="shared" si="254"/>
        <v>5.6057900489895669</v>
      </c>
      <c r="BY251" s="11">
        <f t="shared" si="255"/>
        <v>5.4907183870133904</v>
      </c>
      <c r="BZ251" s="11">
        <f t="shared" si="256"/>
        <v>6.6007280567936446</v>
      </c>
      <c r="CA251" s="11">
        <f t="shared" si="257"/>
        <v>6.1566137375331422</v>
      </c>
      <c r="CB251" s="11">
        <f t="shared" si="258"/>
        <v>4.184002956108948</v>
      </c>
      <c r="CC251" s="11">
        <f t="shared" si="259"/>
        <v>5.6575815304708623</v>
      </c>
      <c r="CD251" s="11">
        <f t="shared" si="260"/>
        <v>8.2818672271855824</v>
      </c>
      <c r="CE251" s="11">
        <f t="shared" si="261"/>
        <v>4.6265385949502198</v>
      </c>
      <c r="CF251" s="11">
        <f t="shared" si="262"/>
        <v>4.6349905853944273</v>
      </c>
      <c r="CG251" s="11">
        <f t="shared" si="263"/>
        <v>4.3852428506119363</v>
      </c>
      <c r="CH251" s="11">
        <f t="shared" si="264"/>
        <v>4.7018956103011202</v>
      </c>
      <c r="CI251" s="11">
        <f t="shared" si="265"/>
        <v>5.8226120257589464</v>
      </c>
      <c r="CJ251" s="11">
        <f t="shared" si="266"/>
        <v>6.2686564295694467</v>
      </c>
      <c r="CK251" s="11">
        <f t="shared" si="267"/>
        <v>5.0122772660432924</v>
      </c>
      <c r="CL251" s="11">
        <f t="shared" si="268"/>
        <v>9.6391623405418549</v>
      </c>
      <c r="CM251" s="11">
        <f t="shared" si="269"/>
        <v>9.3670714235958386</v>
      </c>
      <c r="CN251" s="11">
        <f t="shared" si="270"/>
        <v>14.089790278874306</v>
      </c>
      <c r="CO251" s="11">
        <f t="shared" si="271"/>
        <v>5.8338270586927141</v>
      </c>
      <c r="CP251" s="11">
        <f t="shared" si="272"/>
        <v>4.1839871270940563</v>
      </c>
      <c r="CQ251" s="11">
        <f t="shared" si="273"/>
        <v>5.6939773603056905</v>
      </c>
      <c r="CR251" s="11">
        <f t="shared" si="274"/>
        <v>6.2005536758687452</v>
      </c>
      <c r="CS251" s="11">
        <f t="shared" si="275"/>
        <v>6.1926335403251471</v>
      </c>
    </row>
    <row r="252" spans="1:97" ht="15.5" x14ac:dyDescent="0.35">
      <c r="A252" s="2"/>
      <c r="B252" s="2" t="s">
        <v>199</v>
      </c>
      <c r="C252" s="5"/>
      <c r="D252" s="5"/>
      <c r="E252" s="5">
        <v>2198.39428710937</v>
      </c>
      <c r="F252" s="11">
        <v>1.93102825433016E-2</v>
      </c>
      <c r="G252" s="11">
        <v>1.48421078920364E-2</v>
      </c>
      <c r="H252" s="11">
        <v>1.2708536349237E-2</v>
      </c>
      <c r="I252" s="11">
        <v>1.33109977468848E-2</v>
      </c>
      <c r="J252" s="11">
        <v>1.39956353232265E-2</v>
      </c>
      <c r="K252" s="11">
        <v>1.6818005591630901E-2</v>
      </c>
      <c r="L252" s="11">
        <v>1.7770817503333099E-2</v>
      </c>
      <c r="M252" s="11">
        <v>1.76406409591436E-2</v>
      </c>
      <c r="N252" s="11">
        <v>1.6237581148743602E-2</v>
      </c>
      <c r="O252" s="11">
        <v>1.8729483708739302E-2</v>
      </c>
      <c r="P252" s="11">
        <v>1.8796674907207499E-2</v>
      </c>
      <c r="Q252" s="11">
        <v>1.3114131055772299E-2</v>
      </c>
      <c r="R252" s="11">
        <v>1.45459063351154E-2</v>
      </c>
      <c r="S252" s="11">
        <v>1.6754137352109E-2</v>
      </c>
      <c r="T252" s="11">
        <v>1.7208501696586598E-2</v>
      </c>
      <c r="U252" s="11">
        <v>2.4660985916853E-2</v>
      </c>
      <c r="V252" s="11">
        <v>1.53423454612494E-2</v>
      </c>
      <c r="W252" s="11">
        <v>2.04434562474489E-2</v>
      </c>
      <c r="X252" s="11">
        <v>2.3960281163454101E-2</v>
      </c>
      <c r="Y252" s="11">
        <v>1.9242705777287501E-2</v>
      </c>
      <c r="Z252" s="11">
        <v>1.78859308362007E-2</v>
      </c>
      <c r="AA252" s="11">
        <v>1.5751753002405201E-2</v>
      </c>
      <c r="AB252" s="11">
        <v>1.6897117719054201E-2</v>
      </c>
      <c r="AC252" s="11">
        <f t="shared" si="207"/>
        <v>0</v>
      </c>
      <c r="AD252" s="11">
        <f t="shared" si="208"/>
        <v>0</v>
      </c>
      <c r="AE252" s="11">
        <f t="shared" si="209"/>
        <v>0</v>
      </c>
      <c r="AF252" s="11">
        <f t="shared" si="210"/>
        <v>0</v>
      </c>
      <c r="AG252" s="11">
        <f t="shared" si="211"/>
        <v>0</v>
      </c>
      <c r="AH252" s="11">
        <f t="shared" si="212"/>
        <v>0</v>
      </c>
      <c r="AI252" s="11">
        <f t="shared" si="213"/>
        <v>0</v>
      </c>
      <c r="AJ252" s="11">
        <f t="shared" si="214"/>
        <v>0</v>
      </c>
      <c r="AK252" s="11">
        <f t="shared" si="215"/>
        <v>0</v>
      </c>
      <c r="AL252" s="11">
        <f t="shared" si="216"/>
        <v>0</v>
      </c>
      <c r="AM252" s="11">
        <f t="shared" si="217"/>
        <v>0</v>
      </c>
      <c r="AN252" s="11">
        <f t="shared" si="218"/>
        <v>0</v>
      </c>
      <c r="AO252" s="11">
        <f t="shared" si="219"/>
        <v>0</v>
      </c>
      <c r="AP252" s="11">
        <f t="shared" si="220"/>
        <v>0</v>
      </c>
      <c r="AQ252" s="11">
        <f t="shared" si="221"/>
        <v>0</v>
      </c>
      <c r="AR252" s="11">
        <f t="shared" si="222"/>
        <v>0</v>
      </c>
      <c r="AS252" s="11">
        <f t="shared" si="223"/>
        <v>0</v>
      </c>
      <c r="AT252" s="11">
        <f t="shared" si="224"/>
        <v>0</v>
      </c>
      <c r="AU252" s="11">
        <f t="shared" si="225"/>
        <v>0</v>
      </c>
      <c r="AV252" s="11">
        <f t="shared" si="226"/>
        <v>0</v>
      </c>
      <c r="AW252" s="11">
        <f t="shared" si="227"/>
        <v>0</v>
      </c>
      <c r="AX252" s="11">
        <f t="shared" si="228"/>
        <v>0</v>
      </c>
      <c r="AY252" s="11">
        <f t="shared" si="229"/>
        <v>0</v>
      </c>
      <c r="AZ252" s="11">
        <f t="shared" si="230"/>
        <v>0</v>
      </c>
      <c r="BA252" s="11">
        <f t="shared" si="231"/>
        <v>0</v>
      </c>
      <c r="BB252" s="11">
        <f t="shared" si="232"/>
        <v>0</v>
      </c>
      <c r="BC252" s="11">
        <f t="shared" si="233"/>
        <v>0</v>
      </c>
      <c r="BD252" s="11">
        <f t="shared" si="234"/>
        <v>0</v>
      </c>
      <c r="BE252" s="11">
        <f t="shared" si="235"/>
        <v>0</v>
      </c>
      <c r="BF252" s="11">
        <f t="shared" si="236"/>
        <v>0</v>
      </c>
      <c r="BG252" s="11">
        <f t="shared" si="237"/>
        <v>0</v>
      </c>
      <c r="BH252" s="11">
        <f t="shared" si="238"/>
        <v>0</v>
      </c>
      <c r="BI252" s="11">
        <f t="shared" si="239"/>
        <v>0</v>
      </c>
      <c r="BJ252" s="11">
        <f t="shared" si="240"/>
        <v>0</v>
      </c>
      <c r="BK252" s="11">
        <f t="shared" si="241"/>
        <v>0</v>
      </c>
      <c r="BL252" s="11">
        <f t="shared" si="242"/>
        <v>0</v>
      </c>
      <c r="BM252" s="11">
        <f t="shared" si="243"/>
        <v>0</v>
      </c>
      <c r="BN252" s="11">
        <f t="shared" si="244"/>
        <v>0</v>
      </c>
      <c r="BO252" s="11">
        <f t="shared" si="245"/>
        <v>0</v>
      </c>
      <c r="BP252" s="11">
        <f t="shared" si="246"/>
        <v>0</v>
      </c>
      <c r="BQ252" s="11">
        <f t="shared" si="247"/>
        <v>0</v>
      </c>
      <c r="BR252" s="11">
        <f t="shared" si="248"/>
        <v>0</v>
      </c>
      <c r="BS252" s="11">
        <f t="shared" si="249"/>
        <v>0</v>
      </c>
      <c r="BT252" s="11">
        <f t="shared" si="250"/>
        <v>0</v>
      </c>
      <c r="BU252" s="11">
        <f t="shared" si="251"/>
        <v>0</v>
      </c>
      <c r="BV252" s="11">
        <f t="shared" si="252"/>
        <v>0</v>
      </c>
      <c r="BW252" s="11">
        <f t="shared" si="253"/>
        <v>42.451614825662034</v>
      </c>
      <c r="BX252" s="11">
        <f t="shared" si="254"/>
        <v>32.628805198513717</v>
      </c>
      <c r="BY252" s="11">
        <f t="shared" si="255"/>
        <v>27.938373707684391</v>
      </c>
      <c r="BZ252" s="11">
        <f t="shared" si="256"/>
        <v>29.26282140247724</v>
      </c>
      <c r="CA252" s="11">
        <f t="shared" si="257"/>
        <v>30.767924739047238</v>
      </c>
      <c r="CB252" s="11">
        <f t="shared" si="258"/>
        <v>36.97260741321481</v>
      </c>
      <c r="CC252" s="11">
        <f t="shared" si="259"/>
        <v>39.067263676590684</v>
      </c>
      <c r="CD252" s="11">
        <f t="shared" si="260"/>
        <v>38.78108430552885</v>
      </c>
      <c r="CE252" s="11">
        <f t="shared" si="261"/>
        <v>35.696605633872736</v>
      </c>
      <c r="CF252" s="11">
        <f t="shared" si="262"/>
        <v>41.174789985800494</v>
      </c>
      <c r="CG252" s="11">
        <f t="shared" si="263"/>
        <v>41.322502732657014</v>
      </c>
      <c r="CH252" s="11">
        <f t="shared" si="264"/>
        <v>28.830030793413393</v>
      </c>
      <c r="CI252" s="11">
        <f t="shared" si="265"/>
        <v>31.977637387945688</v>
      </c>
      <c r="CJ252" s="11">
        <f t="shared" si="266"/>
        <v>36.832199840322133</v>
      </c>
      <c r="CK252" s="11">
        <f t="shared" si="267"/>
        <v>37.831071819487882</v>
      </c>
      <c r="CL252" s="11">
        <f t="shared" si="268"/>
        <v>54.214570554094266</v>
      </c>
      <c r="CM252" s="11">
        <f t="shared" si="269"/>
        <v>33.728524612869052</v>
      </c>
      <c r="CN252" s="11">
        <f t="shared" si="270"/>
        <v>44.942777423162021</v>
      </c>
      <c r="CO252" s="11">
        <f t="shared" si="271"/>
        <v>52.674145227271744</v>
      </c>
      <c r="CP252" s="11">
        <f t="shared" si="272"/>
        <v>42.303054449315312</v>
      </c>
      <c r="CQ252" s="11">
        <f t="shared" si="273"/>
        <v>39.320328169936936</v>
      </c>
      <c r="CR252" s="11">
        <f t="shared" si="274"/>
        <v>34.628563812445464</v>
      </c>
      <c r="CS252" s="11">
        <f t="shared" si="275"/>
        <v>37.146527062183267</v>
      </c>
    </row>
    <row r="253" spans="1:97" ht="15.5" x14ac:dyDescent="0.35">
      <c r="A253" s="2"/>
      <c r="B253" s="2" t="s">
        <v>203</v>
      </c>
      <c r="C253" s="5"/>
      <c r="D253" s="5"/>
      <c r="E253" s="5">
        <v>1715.74951171875</v>
      </c>
      <c r="F253" s="11">
        <v>7.2697532596066605E-4</v>
      </c>
      <c r="G253" s="11">
        <v>1.6347076743841199E-3</v>
      </c>
      <c r="H253" s="11">
        <v>1.27788784448057E-3</v>
      </c>
      <c r="I253" s="11">
        <v>1.69783132150769E-3</v>
      </c>
      <c r="J253" s="11">
        <v>2.1120526362210499E-3</v>
      </c>
      <c r="K253" s="11">
        <v>1.66165933478624E-3</v>
      </c>
      <c r="L253" s="11">
        <v>4.5391614548861998E-3</v>
      </c>
      <c r="M253" s="11">
        <v>2.52009136602282E-3</v>
      </c>
      <c r="N253" s="11">
        <v>2.11871950887144E-3</v>
      </c>
      <c r="O253" s="11">
        <v>2.5315913371741802E-3</v>
      </c>
      <c r="P253" s="11">
        <v>9.0178946265950799E-4</v>
      </c>
      <c r="Q253" s="11">
        <v>1.33041909430176E-3</v>
      </c>
      <c r="R253" s="11">
        <v>2.7972896350547698E-4</v>
      </c>
      <c r="S253" s="11">
        <v>1.03171402588487E-3</v>
      </c>
      <c r="T253" s="11">
        <v>2.3099700920283799E-3</v>
      </c>
      <c r="U253" s="11">
        <v>1.8800752004608501E-3</v>
      </c>
      <c r="V253" s="11">
        <v>1.75063218921423E-3</v>
      </c>
      <c r="W253" s="11">
        <v>2.71755922585726E-3</v>
      </c>
      <c r="X253" s="11">
        <v>2.8901041951030501E-3</v>
      </c>
      <c r="Y253" s="11">
        <v>3.5334001295268501E-3</v>
      </c>
      <c r="Z253" s="11">
        <v>1.8953422550112E-3</v>
      </c>
      <c r="AA253" s="11">
        <v>1.14637752994895E-3</v>
      </c>
      <c r="AB253" s="11">
        <v>1.90174661111087E-3</v>
      </c>
      <c r="AC253" s="11">
        <f t="shared" si="207"/>
        <v>0</v>
      </c>
      <c r="AD253" s="11">
        <f t="shared" si="208"/>
        <v>0</v>
      </c>
      <c r="AE253" s="11">
        <f t="shared" si="209"/>
        <v>0</v>
      </c>
      <c r="AF253" s="11">
        <f t="shared" si="210"/>
        <v>0</v>
      </c>
      <c r="AG253" s="11">
        <f t="shared" si="211"/>
        <v>0</v>
      </c>
      <c r="AH253" s="11">
        <f t="shared" si="212"/>
        <v>0</v>
      </c>
      <c r="AI253" s="11">
        <f t="shared" si="213"/>
        <v>0</v>
      </c>
      <c r="AJ253" s="11">
        <f t="shared" si="214"/>
        <v>0</v>
      </c>
      <c r="AK253" s="11">
        <f t="shared" si="215"/>
        <v>0</v>
      </c>
      <c r="AL253" s="11">
        <f t="shared" si="216"/>
        <v>0</v>
      </c>
      <c r="AM253" s="11">
        <f t="shared" si="217"/>
        <v>0</v>
      </c>
      <c r="AN253" s="11">
        <f t="shared" si="218"/>
        <v>0</v>
      </c>
      <c r="AO253" s="11">
        <f t="shared" si="219"/>
        <v>0</v>
      </c>
      <c r="AP253" s="11">
        <f t="shared" si="220"/>
        <v>0</v>
      </c>
      <c r="AQ253" s="11">
        <f t="shared" si="221"/>
        <v>0</v>
      </c>
      <c r="AR253" s="11">
        <f t="shared" si="222"/>
        <v>0</v>
      </c>
      <c r="AS253" s="11">
        <f t="shared" si="223"/>
        <v>0</v>
      </c>
      <c r="AT253" s="11">
        <f t="shared" si="224"/>
        <v>0</v>
      </c>
      <c r="AU253" s="11">
        <f t="shared" si="225"/>
        <v>0</v>
      </c>
      <c r="AV253" s="11">
        <f t="shared" si="226"/>
        <v>0</v>
      </c>
      <c r="AW253" s="11">
        <f t="shared" si="227"/>
        <v>0</v>
      </c>
      <c r="AX253" s="11">
        <f t="shared" si="228"/>
        <v>0</v>
      </c>
      <c r="AY253" s="11">
        <f t="shared" si="229"/>
        <v>0</v>
      </c>
      <c r="AZ253" s="11">
        <f t="shared" si="230"/>
        <v>0</v>
      </c>
      <c r="BA253" s="11">
        <f t="shared" si="231"/>
        <v>0</v>
      </c>
      <c r="BB253" s="11">
        <f t="shared" si="232"/>
        <v>0</v>
      </c>
      <c r="BC253" s="11">
        <f t="shared" si="233"/>
        <v>0</v>
      </c>
      <c r="BD253" s="11">
        <f t="shared" si="234"/>
        <v>0</v>
      </c>
      <c r="BE253" s="11">
        <f t="shared" si="235"/>
        <v>0</v>
      </c>
      <c r="BF253" s="11">
        <f t="shared" si="236"/>
        <v>0</v>
      </c>
      <c r="BG253" s="11">
        <f t="shared" si="237"/>
        <v>0</v>
      </c>
      <c r="BH253" s="11">
        <f t="shared" si="238"/>
        <v>0</v>
      </c>
      <c r="BI253" s="11">
        <f t="shared" si="239"/>
        <v>0</v>
      </c>
      <c r="BJ253" s="11">
        <f t="shared" si="240"/>
        <v>0</v>
      </c>
      <c r="BK253" s="11">
        <f t="shared" si="241"/>
        <v>0</v>
      </c>
      <c r="BL253" s="11">
        <f t="shared" si="242"/>
        <v>0</v>
      </c>
      <c r="BM253" s="11">
        <f t="shared" si="243"/>
        <v>0</v>
      </c>
      <c r="BN253" s="11">
        <f t="shared" si="244"/>
        <v>0</v>
      </c>
      <c r="BO253" s="11">
        <f t="shared" si="245"/>
        <v>0</v>
      </c>
      <c r="BP253" s="11">
        <f t="shared" si="246"/>
        <v>0</v>
      </c>
      <c r="BQ253" s="11">
        <f t="shared" si="247"/>
        <v>0</v>
      </c>
      <c r="BR253" s="11">
        <f t="shared" si="248"/>
        <v>0</v>
      </c>
      <c r="BS253" s="11">
        <f t="shared" si="249"/>
        <v>0</v>
      </c>
      <c r="BT253" s="11">
        <f t="shared" si="250"/>
        <v>0</v>
      </c>
      <c r="BU253" s="11">
        <f t="shared" si="251"/>
        <v>0</v>
      </c>
      <c r="BV253" s="11">
        <f t="shared" si="252"/>
        <v>0</v>
      </c>
      <c r="BW253" s="11">
        <f t="shared" si="253"/>
        <v>1.2473075605485919</v>
      </c>
      <c r="BX253" s="11">
        <f t="shared" si="254"/>
        <v>2.8047488941274472</v>
      </c>
      <c r="BY253" s="11">
        <f t="shared" si="255"/>
        <v>2.1925354451988639</v>
      </c>
      <c r="BZ253" s="11">
        <f t="shared" si="256"/>
        <v>2.9130532608576192</v>
      </c>
      <c r="CA253" s="11">
        <f t="shared" si="257"/>
        <v>3.6237532793205651</v>
      </c>
      <c r="CB253" s="11">
        <f t="shared" si="258"/>
        <v>2.8509911923023941</v>
      </c>
      <c r="CC253" s="11">
        <f t="shared" si="259"/>
        <v>7.7880640498335678</v>
      </c>
      <c r="CD253" s="11">
        <f t="shared" si="260"/>
        <v>4.3238455307402912</v>
      </c>
      <c r="CE253" s="11">
        <f t="shared" si="261"/>
        <v>3.635191962815163</v>
      </c>
      <c r="CF253" s="11">
        <f t="shared" si="262"/>
        <v>4.3435766006280172</v>
      </c>
      <c r="CG253" s="11">
        <f t="shared" si="263"/>
        <v>1.5472448302311648</v>
      </c>
      <c r="CH253" s="11">
        <f t="shared" si="264"/>
        <v>2.2826659114295462</v>
      </c>
      <c r="CI253" s="11">
        <f t="shared" si="265"/>
        <v>0.47994483254811415</v>
      </c>
      <c r="CJ253" s="11">
        <f t="shared" si="266"/>
        <v>1.7701628361453514</v>
      </c>
      <c r="CK253" s="11">
        <f t="shared" si="267"/>
        <v>3.9633300574826089</v>
      </c>
      <c r="CL253" s="11">
        <f t="shared" si="268"/>
        <v>3.2257381071852347</v>
      </c>
      <c r="CM253" s="11">
        <f t="shared" si="269"/>
        <v>3.0036463238434417</v>
      </c>
      <c r="CN253" s="11">
        <f t="shared" si="270"/>
        <v>4.6626509148313779</v>
      </c>
      <c r="CO253" s="11">
        <f t="shared" si="271"/>
        <v>4.9586948615643696</v>
      </c>
      <c r="CP253" s="11">
        <f t="shared" si="272"/>
        <v>6.0624295469426608</v>
      </c>
      <c r="CQ253" s="11">
        <f t="shared" si="273"/>
        <v>3.2519325485753812</v>
      </c>
      <c r="CR253" s="11">
        <f t="shared" si="274"/>
        <v>1.9668966872552578</v>
      </c>
      <c r="CS253" s="11">
        <f t="shared" si="275"/>
        <v>3.2629208194262627</v>
      </c>
    </row>
    <row r="254" spans="1:97" ht="15.5" x14ac:dyDescent="0.35">
      <c r="A254" s="2"/>
      <c r="B254" s="2" t="s">
        <v>204</v>
      </c>
      <c r="C254" s="5"/>
      <c r="D254" s="5"/>
      <c r="E254" s="5">
        <v>582.742919921875</v>
      </c>
      <c r="F254" s="11">
        <v>2.8170293662697098E-3</v>
      </c>
      <c r="G254" s="11">
        <v>2.64666951261461E-3</v>
      </c>
      <c r="H254" s="11">
        <v>3.3178189769387202E-3</v>
      </c>
      <c r="I254" s="11">
        <v>3.2598359975963801E-3</v>
      </c>
      <c r="J254" s="11">
        <v>4.4344342313706901E-3</v>
      </c>
      <c r="K254" s="11">
        <v>5.1360377110540902E-3</v>
      </c>
      <c r="L254" s="11">
        <v>4.33489913120866E-3</v>
      </c>
      <c r="M254" s="11">
        <v>2.6413330342620598E-3</v>
      </c>
      <c r="N254" s="11">
        <v>7.4422247707843798E-3</v>
      </c>
      <c r="O254" s="11">
        <v>1.93087465595454E-3</v>
      </c>
      <c r="P254" s="11">
        <v>2.0008455030620098E-3</v>
      </c>
      <c r="Q254" s="11">
        <v>2.7558680158108499E-3</v>
      </c>
      <c r="R254" s="11">
        <v>3.8074222393333899E-3</v>
      </c>
      <c r="S254" s="11">
        <v>1.2784281745552999E-2</v>
      </c>
      <c r="T254" s="11">
        <v>2.8835867997258902E-3</v>
      </c>
      <c r="U254" s="11">
        <v>1.9600784871727202E-3</v>
      </c>
      <c r="V254" s="11">
        <v>4.9844388850033301E-3</v>
      </c>
      <c r="W254" s="11">
        <v>3.5822370555251802E-3</v>
      </c>
      <c r="X254" s="11">
        <v>2.5783085729926799E-3</v>
      </c>
      <c r="Y254" s="11">
        <v>1.57570547889918E-3</v>
      </c>
      <c r="Z254" s="11">
        <v>3.1153326854109799E-3</v>
      </c>
      <c r="AA254" s="11">
        <v>7.9808877781033499E-3</v>
      </c>
      <c r="AB254" s="11">
        <v>4.2110672220587696E-3</v>
      </c>
      <c r="AC254" s="11">
        <f t="shared" si="207"/>
        <v>0</v>
      </c>
      <c r="AD254" s="11">
        <f t="shared" si="208"/>
        <v>0</v>
      </c>
      <c r="AE254" s="11">
        <f t="shared" si="209"/>
        <v>0</v>
      </c>
      <c r="AF254" s="11">
        <f t="shared" si="210"/>
        <v>0</v>
      </c>
      <c r="AG254" s="11">
        <f t="shared" si="211"/>
        <v>0</v>
      </c>
      <c r="AH254" s="11">
        <f t="shared" si="212"/>
        <v>0</v>
      </c>
      <c r="AI254" s="11">
        <f t="shared" si="213"/>
        <v>0</v>
      </c>
      <c r="AJ254" s="11">
        <f t="shared" si="214"/>
        <v>0</v>
      </c>
      <c r="AK254" s="11">
        <f t="shared" si="215"/>
        <v>0</v>
      </c>
      <c r="AL254" s="11">
        <f t="shared" si="216"/>
        <v>0</v>
      </c>
      <c r="AM254" s="11">
        <f t="shared" si="217"/>
        <v>0</v>
      </c>
      <c r="AN254" s="11">
        <f t="shared" si="218"/>
        <v>0</v>
      </c>
      <c r="AO254" s="11">
        <f t="shared" si="219"/>
        <v>0</v>
      </c>
      <c r="AP254" s="11">
        <f t="shared" si="220"/>
        <v>0</v>
      </c>
      <c r="AQ254" s="11">
        <f t="shared" si="221"/>
        <v>0</v>
      </c>
      <c r="AR254" s="11">
        <f t="shared" si="222"/>
        <v>0</v>
      </c>
      <c r="AS254" s="11">
        <f t="shared" si="223"/>
        <v>0</v>
      </c>
      <c r="AT254" s="11">
        <f t="shared" si="224"/>
        <v>0</v>
      </c>
      <c r="AU254" s="11">
        <f t="shared" si="225"/>
        <v>0</v>
      </c>
      <c r="AV254" s="11">
        <f t="shared" si="226"/>
        <v>0</v>
      </c>
      <c r="AW254" s="11">
        <f t="shared" si="227"/>
        <v>0</v>
      </c>
      <c r="AX254" s="11">
        <f t="shared" si="228"/>
        <v>0</v>
      </c>
      <c r="AY254" s="11">
        <f t="shared" si="229"/>
        <v>0</v>
      </c>
      <c r="AZ254" s="11">
        <f t="shared" si="230"/>
        <v>0</v>
      </c>
      <c r="BA254" s="11">
        <f t="shared" si="231"/>
        <v>0</v>
      </c>
      <c r="BB254" s="11">
        <f t="shared" si="232"/>
        <v>0</v>
      </c>
      <c r="BC254" s="11">
        <f t="shared" si="233"/>
        <v>0</v>
      </c>
      <c r="BD254" s="11">
        <f t="shared" si="234"/>
        <v>0</v>
      </c>
      <c r="BE254" s="11">
        <f t="shared" si="235"/>
        <v>0</v>
      </c>
      <c r="BF254" s="11">
        <f t="shared" si="236"/>
        <v>0</v>
      </c>
      <c r="BG254" s="11">
        <f t="shared" si="237"/>
        <v>0</v>
      </c>
      <c r="BH254" s="11">
        <f t="shared" si="238"/>
        <v>0</v>
      </c>
      <c r="BI254" s="11">
        <f t="shared" si="239"/>
        <v>0</v>
      </c>
      <c r="BJ254" s="11">
        <f t="shared" si="240"/>
        <v>0</v>
      </c>
      <c r="BK254" s="11">
        <f t="shared" si="241"/>
        <v>0</v>
      </c>
      <c r="BL254" s="11">
        <f t="shared" si="242"/>
        <v>0</v>
      </c>
      <c r="BM254" s="11">
        <f t="shared" si="243"/>
        <v>0</v>
      </c>
      <c r="BN254" s="11">
        <f t="shared" si="244"/>
        <v>0</v>
      </c>
      <c r="BO254" s="11">
        <f t="shared" si="245"/>
        <v>0</v>
      </c>
      <c r="BP254" s="11">
        <f t="shared" si="246"/>
        <v>0</v>
      </c>
      <c r="BQ254" s="11">
        <f t="shared" si="247"/>
        <v>0</v>
      </c>
      <c r="BR254" s="11">
        <f t="shared" si="248"/>
        <v>0</v>
      </c>
      <c r="BS254" s="11">
        <f t="shared" si="249"/>
        <v>0</v>
      </c>
      <c r="BT254" s="11">
        <f t="shared" si="250"/>
        <v>0</v>
      </c>
      <c r="BU254" s="11">
        <f t="shared" si="251"/>
        <v>0</v>
      </c>
      <c r="BV254" s="11">
        <f t="shared" si="252"/>
        <v>0</v>
      </c>
      <c r="BW254" s="11">
        <f t="shared" si="253"/>
        <v>1.6416039184056799</v>
      </c>
      <c r="BX254" s="11">
        <f t="shared" si="254"/>
        <v>1.5423279198492437</v>
      </c>
      <c r="BY254" s="11">
        <f t="shared" si="255"/>
        <v>1.9334355183934779</v>
      </c>
      <c r="BZ254" s="11">
        <f t="shared" si="256"/>
        <v>1.8996463477057528</v>
      </c>
      <c r="CA254" s="11">
        <f t="shared" si="257"/>
        <v>2.5841351521904712</v>
      </c>
      <c r="CB254" s="11">
        <f t="shared" si="258"/>
        <v>2.992989612568524</v>
      </c>
      <c r="CC254" s="11">
        <f t="shared" si="259"/>
        <v>2.5261317772873335</v>
      </c>
      <c r="CD254" s="11">
        <f t="shared" si="260"/>
        <v>1.5392181248719787</v>
      </c>
      <c r="CE254" s="11">
        <f t="shared" si="261"/>
        <v>4.3369037936417962</v>
      </c>
      <c r="CF254" s="11">
        <f t="shared" si="262"/>
        <v>1.1252035350140945</v>
      </c>
      <c r="CG254" s="11">
        <f t="shared" si="263"/>
        <v>1.1659785507669085</v>
      </c>
      <c r="CH254" s="11">
        <f t="shared" si="264"/>
        <v>1.6059625744529187</v>
      </c>
      <c r="CI254" s="11">
        <f t="shared" si="265"/>
        <v>2.2187483531246235</v>
      </c>
      <c r="CJ254" s="11">
        <f t="shared" si="266"/>
        <v>7.4499496735074802</v>
      </c>
      <c r="CK254" s="11">
        <f t="shared" si="267"/>
        <v>1.6803897915204402</v>
      </c>
      <c r="CL254" s="11">
        <f t="shared" si="268"/>
        <v>1.1422218608910824</v>
      </c>
      <c r="CM254" s="11">
        <f t="shared" si="269"/>
        <v>2.9046464700189754</v>
      </c>
      <c r="CN254" s="11">
        <f t="shared" si="270"/>
        <v>2.0875232815890832</v>
      </c>
      <c r="CO254" s="11">
        <f t="shared" si="271"/>
        <v>1.502491066285357</v>
      </c>
      <c r="CP254" s="11">
        <f t="shared" si="272"/>
        <v>0.91823121171060451</v>
      </c>
      <c r="CQ254" s="11">
        <f t="shared" si="273"/>
        <v>1.8154380656244504</v>
      </c>
      <c r="CR254" s="11">
        <f t="shared" si="274"/>
        <v>4.6508058473807514</v>
      </c>
      <c r="CS254" s="11">
        <f t="shared" si="275"/>
        <v>2.453969608969826</v>
      </c>
    </row>
    <row r="255" spans="1:97" ht="15.5" x14ac:dyDescent="0.35">
      <c r="A255" s="2"/>
      <c r="B255" s="2" t="s">
        <v>208</v>
      </c>
      <c r="C255" s="5"/>
      <c r="D255" s="5"/>
      <c r="E255" s="5">
        <v>575.12548828125</v>
      </c>
      <c r="F255" s="11">
        <v>0.25375983119010898</v>
      </c>
      <c r="G255" s="11">
        <v>0.27447521686553999</v>
      </c>
      <c r="H255" s="11">
        <v>0.23159079253673601</v>
      </c>
      <c r="I255" s="11">
        <v>0.24980758130550401</v>
      </c>
      <c r="J255" s="11">
        <v>0.27005353569984403</v>
      </c>
      <c r="K255" s="11">
        <v>0.25811108946800199</v>
      </c>
      <c r="L255" s="11">
        <v>0.26547285914421098</v>
      </c>
      <c r="M255" s="11">
        <v>0.26163917779922502</v>
      </c>
      <c r="N255" s="11">
        <v>0.24607414007186901</v>
      </c>
      <c r="O255" s="11">
        <v>0.29109007120132402</v>
      </c>
      <c r="P255" s="11">
        <v>0.213865011930466</v>
      </c>
      <c r="Q255" s="11">
        <v>0.23683835566043901</v>
      </c>
      <c r="R255" s="11">
        <v>0.25616958737373402</v>
      </c>
      <c r="S255" s="11">
        <v>0.246198356151581</v>
      </c>
      <c r="T255" s="11">
        <v>0.225291848182678</v>
      </c>
      <c r="U255" s="11">
        <v>0.25491020083427401</v>
      </c>
      <c r="V255" s="11">
        <v>0.25702685117721602</v>
      </c>
      <c r="W255" s="11">
        <v>0.308875292539597</v>
      </c>
      <c r="X255" s="11">
        <v>0.25838249921798701</v>
      </c>
      <c r="Y255" s="11">
        <v>0.26223558187484702</v>
      </c>
      <c r="Z255" s="11">
        <v>0.24953161180019401</v>
      </c>
      <c r="AA255" s="11">
        <v>0.226291418075562</v>
      </c>
      <c r="AB255" s="11">
        <v>0.25196099281311002</v>
      </c>
      <c r="AC255" s="11">
        <f t="shared" si="207"/>
        <v>0</v>
      </c>
      <c r="AD255" s="11">
        <f t="shared" si="208"/>
        <v>0</v>
      </c>
      <c r="AE255" s="11">
        <f t="shared" si="209"/>
        <v>0</v>
      </c>
      <c r="AF255" s="11">
        <f t="shared" si="210"/>
        <v>0</v>
      </c>
      <c r="AG255" s="11">
        <f t="shared" si="211"/>
        <v>0</v>
      </c>
      <c r="AH255" s="11">
        <f t="shared" si="212"/>
        <v>0</v>
      </c>
      <c r="AI255" s="11">
        <f t="shared" si="213"/>
        <v>0</v>
      </c>
      <c r="AJ255" s="11">
        <f t="shared" si="214"/>
        <v>0</v>
      </c>
      <c r="AK255" s="11">
        <f t="shared" si="215"/>
        <v>0</v>
      </c>
      <c r="AL255" s="11">
        <f t="shared" si="216"/>
        <v>0</v>
      </c>
      <c r="AM255" s="11">
        <f t="shared" si="217"/>
        <v>0</v>
      </c>
      <c r="AN255" s="11">
        <f t="shared" si="218"/>
        <v>0</v>
      </c>
      <c r="AO255" s="11">
        <f t="shared" si="219"/>
        <v>0</v>
      </c>
      <c r="AP255" s="11">
        <f t="shared" si="220"/>
        <v>0</v>
      </c>
      <c r="AQ255" s="11">
        <f t="shared" si="221"/>
        <v>0</v>
      </c>
      <c r="AR255" s="11">
        <f t="shared" si="222"/>
        <v>0</v>
      </c>
      <c r="AS255" s="11">
        <f t="shared" si="223"/>
        <v>0</v>
      </c>
      <c r="AT255" s="11">
        <f t="shared" si="224"/>
        <v>0</v>
      </c>
      <c r="AU255" s="11">
        <f t="shared" si="225"/>
        <v>0</v>
      </c>
      <c r="AV255" s="11">
        <f t="shared" si="226"/>
        <v>0</v>
      </c>
      <c r="AW255" s="11">
        <f t="shared" si="227"/>
        <v>0</v>
      </c>
      <c r="AX255" s="11">
        <f t="shared" si="228"/>
        <v>0</v>
      </c>
      <c r="AY255" s="11">
        <f t="shared" si="229"/>
        <v>0</v>
      </c>
      <c r="AZ255" s="11">
        <f t="shared" si="230"/>
        <v>0</v>
      </c>
      <c r="BA255" s="11">
        <f t="shared" si="231"/>
        <v>0</v>
      </c>
      <c r="BB255" s="11">
        <f t="shared" si="232"/>
        <v>0</v>
      </c>
      <c r="BC255" s="11">
        <f t="shared" si="233"/>
        <v>0</v>
      </c>
      <c r="BD255" s="11">
        <f t="shared" si="234"/>
        <v>0</v>
      </c>
      <c r="BE255" s="11">
        <f t="shared" si="235"/>
        <v>0</v>
      </c>
      <c r="BF255" s="11">
        <f t="shared" si="236"/>
        <v>0</v>
      </c>
      <c r="BG255" s="11">
        <f t="shared" si="237"/>
        <v>0</v>
      </c>
      <c r="BH255" s="11">
        <f t="shared" si="238"/>
        <v>0</v>
      </c>
      <c r="BI255" s="11">
        <f t="shared" si="239"/>
        <v>0</v>
      </c>
      <c r="BJ255" s="11">
        <f t="shared" si="240"/>
        <v>0</v>
      </c>
      <c r="BK255" s="11">
        <f t="shared" si="241"/>
        <v>0</v>
      </c>
      <c r="BL255" s="11">
        <f t="shared" si="242"/>
        <v>0</v>
      </c>
      <c r="BM255" s="11">
        <f t="shared" si="243"/>
        <v>0</v>
      </c>
      <c r="BN255" s="11">
        <f t="shared" si="244"/>
        <v>0</v>
      </c>
      <c r="BO255" s="11">
        <f t="shared" si="245"/>
        <v>0</v>
      </c>
      <c r="BP255" s="11">
        <f t="shared" si="246"/>
        <v>0</v>
      </c>
      <c r="BQ255" s="11">
        <f t="shared" si="247"/>
        <v>0</v>
      </c>
      <c r="BR255" s="11">
        <f t="shared" si="248"/>
        <v>0</v>
      </c>
      <c r="BS255" s="11">
        <f t="shared" si="249"/>
        <v>0</v>
      </c>
      <c r="BT255" s="11">
        <f t="shared" si="250"/>
        <v>0</v>
      </c>
      <c r="BU255" s="11">
        <f t="shared" si="251"/>
        <v>0</v>
      </c>
      <c r="BV255" s="11">
        <f t="shared" si="252"/>
        <v>0</v>
      </c>
      <c r="BW255" s="11">
        <f t="shared" si="253"/>
        <v>145.94374681937899</v>
      </c>
      <c r="BX255" s="11">
        <f t="shared" si="254"/>
        <v>157.85769312089568</v>
      </c>
      <c r="BY255" s="11">
        <f t="shared" si="255"/>
        <v>133.19376763913198</v>
      </c>
      <c r="BZ255" s="11">
        <f t="shared" si="256"/>
        <v>143.67070717468604</v>
      </c>
      <c r="CA255" s="11">
        <f t="shared" si="257"/>
        <v>155.31467158145077</v>
      </c>
      <c r="CB255" s="11">
        <f t="shared" si="258"/>
        <v>148.44626636109004</v>
      </c>
      <c r="CC255" s="11">
        <f t="shared" si="259"/>
        <v>152.68020774073383</v>
      </c>
      <c r="CD255" s="11">
        <f t="shared" si="260"/>
        <v>150.47535988528406</v>
      </c>
      <c r="CE255" s="11">
        <f t="shared" si="261"/>
        <v>141.52350996222236</v>
      </c>
      <c r="CF255" s="11">
        <f t="shared" si="262"/>
        <v>167.4133193334853</v>
      </c>
      <c r="CG255" s="11">
        <f t="shared" si="263"/>
        <v>122.99921941278461</v>
      </c>
      <c r="CH255" s="11">
        <f t="shared" si="264"/>
        <v>136.21177494293835</v>
      </c>
      <c r="CI255" s="11">
        <f t="shared" si="265"/>
        <v>147.32965902112511</v>
      </c>
      <c r="CJ255" s="11">
        <f t="shared" si="266"/>
        <v>141.59494979571912</v>
      </c>
      <c r="CK255" s="11">
        <f t="shared" si="267"/>
        <v>129.57108419184794</v>
      </c>
      <c r="CL255" s="11">
        <f t="shared" si="268"/>
        <v>146.60535372268333</v>
      </c>
      <c r="CM255" s="11">
        <f t="shared" si="269"/>
        <v>147.82269328468854</v>
      </c>
      <c r="CN255" s="11">
        <f t="shared" si="270"/>
        <v>177.64205343984966</v>
      </c>
      <c r="CO255" s="11">
        <f t="shared" si="271"/>
        <v>148.60236102607448</v>
      </c>
      <c r="CP255" s="11">
        <f t="shared" si="272"/>
        <v>150.8183670704891</v>
      </c>
      <c r="CQ255" s="11">
        <f t="shared" si="273"/>
        <v>143.51199007819389</v>
      </c>
      <c r="CR255" s="11">
        <f t="shared" si="274"/>
        <v>130.14596231456409</v>
      </c>
      <c r="CS255" s="11">
        <f t="shared" si="275"/>
        <v>144.90918901946841</v>
      </c>
    </row>
    <row r="256" spans="1:97" ht="15.5" x14ac:dyDescent="0.35">
      <c r="A256" s="2"/>
      <c r="B256" s="2" t="s">
        <v>216</v>
      </c>
      <c r="C256" s="5"/>
      <c r="D256" s="5"/>
      <c r="E256" s="5">
        <v>4787.8994140625</v>
      </c>
      <c r="F256" s="11">
        <v>6.2247263267636299E-3</v>
      </c>
      <c r="G256" s="11">
        <v>5.73445064947009E-3</v>
      </c>
      <c r="H256" s="11">
        <v>6.5535716712474797E-3</v>
      </c>
      <c r="I256" s="11">
        <v>6.0216416604816896E-3</v>
      </c>
      <c r="J256" s="11">
        <v>5.5649522691965103E-3</v>
      </c>
      <c r="K256" s="11">
        <v>5.2199601195752603E-3</v>
      </c>
      <c r="L256" s="11">
        <v>6.8768300116062199E-3</v>
      </c>
      <c r="M256" s="11">
        <v>5.7762921787798396E-3</v>
      </c>
      <c r="N256" s="11">
        <v>5.7508102618157898E-3</v>
      </c>
      <c r="O256" s="11">
        <v>4.2479243129491797E-3</v>
      </c>
      <c r="P256" s="11">
        <v>4.5371283777058099E-3</v>
      </c>
      <c r="Q256" s="11">
        <v>3.9912573993205998E-3</v>
      </c>
      <c r="R256" s="11">
        <v>5.7033631019294297E-3</v>
      </c>
      <c r="S256" s="11">
        <v>5.1585701294243301E-3</v>
      </c>
      <c r="T256" s="11">
        <v>4.2323614470660704E-3</v>
      </c>
      <c r="U256" s="11">
        <v>5.1202047616243397E-3</v>
      </c>
      <c r="V256" s="11">
        <v>4.9358103424310702E-3</v>
      </c>
      <c r="W256" s="11">
        <v>6.2997960485517996E-3</v>
      </c>
      <c r="X256" s="11">
        <v>5.2165780216455503E-3</v>
      </c>
      <c r="Y256" s="11">
        <v>4.5838705264031896E-3</v>
      </c>
      <c r="Z256" s="11">
        <v>4.1392534039914599E-3</v>
      </c>
      <c r="AA256" s="11">
        <v>7.7008567750454001E-3</v>
      </c>
      <c r="AB256" s="11">
        <v>5.5899336002767103E-3</v>
      </c>
      <c r="AC256" s="11">
        <f t="shared" si="207"/>
        <v>0</v>
      </c>
      <c r="AD256" s="11">
        <f t="shared" si="208"/>
        <v>0</v>
      </c>
      <c r="AE256" s="11">
        <f t="shared" si="209"/>
        <v>0</v>
      </c>
      <c r="AF256" s="11">
        <f t="shared" si="210"/>
        <v>0</v>
      </c>
      <c r="AG256" s="11">
        <f t="shared" si="211"/>
        <v>0</v>
      </c>
      <c r="AH256" s="11">
        <f t="shared" si="212"/>
        <v>0</v>
      </c>
      <c r="AI256" s="11">
        <f t="shared" si="213"/>
        <v>0</v>
      </c>
      <c r="AJ256" s="11">
        <f t="shared" si="214"/>
        <v>0</v>
      </c>
      <c r="AK256" s="11">
        <f t="shared" si="215"/>
        <v>0</v>
      </c>
      <c r="AL256" s="11">
        <f t="shared" si="216"/>
        <v>0</v>
      </c>
      <c r="AM256" s="11">
        <f t="shared" si="217"/>
        <v>0</v>
      </c>
      <c r="AN256" s="11">
        <f t="shared" si="218"/>
        <v>0</v>
      </c>
      <c r="AO256" s="11">
        <f t="shared" si="219"/>
        <v>0</v>
      </c>
      <c r="AP256" s="11">
        <f t="shared" si="220"/>
        <v>0</v>
      </c>
      <c r="AQ256" s="11">
        <f t="shared" si="221"/>
        <v>0</v>
      </c>
      <c r="AR256" s="11">
        <f t="shared" si="222"/>
        <v>0</v>
      </c>
      <c r="AS256" s="11">
        <f t="shared" si="223"/>
        <v>0</v>
      </c>
      <c r="AT256" s="11">
        <f t="shared" si="224"/>
        <v>0</v>
      </c>
      <c r="AU256" s="11">
        <f t="shared" si="225"/>
        <v>0</v>
      </c>
      <c r="AV256" s="11">
        <f t="shared" si="226"/>
        <v>0</v>
      </c>
      <c r="AW256" s="11">
        <f t="shared" si="227"/>
        <v>0</v>
      </c>
      <c r="AX256" s="11">
        <f t="shared" si="228"/>
        <v>0</v>
      </c>
      <c r="AY256" s="11">
        <f t="shared" si="229"/>
        <v>0</v>
      </c>
      <c r="AZ256" s="11">
        <f t="shared" si="230"/>
        <v>0</v>
      </c>
      <c r="BA256" s="11">
        <f t="shared" si="231"/>
        <v>0</v>
      </c>
      <c r="BB256" s="11">
        <f t="shared" si="232"/>
        <v>0</v>
      </c>
      <c r="BC256" s="11">
        <f t="shared" si="233"/>
        <v>0</v>
      </c>
      <c r="BD256" s="11">
        <f t="shared" si="234"/>
        <v>0</v>
      </c>
      <c r="BE256" s="11">
        <f t="shared" si="235"/>
        <v>0</v>
      </c>
      <c r="BF256" s="11">
        <f t="shared" si="236"/>
        <v>0</v>
      </c>
      <c r="BG256" s="11">
        <f t="shared" si="237"/>
        <v>0</v>
      </c>
      <c r="BH256" s="11">
        <f t="shared" si="238"/>
        <v>0</v>
      </c>
      <c r="BI256" s="11">
        <f t="shared" si="239"/>
        <v>0</v>
      </c>
      <c r="BJ256" s="11">
        <f t="shared" si="240"/>
        <v>0</v>
      </c>
      <c r="BK256" s="11">
        <f t="shared" si="241"/>
        <v>0</v>
      </c>
      <c r="BL256" s="11">
        <f t="shared" si="242"/>
        <v>0</v>
      </c>
      <c r="BM256" s="11">
        <f t="shared" si="243"/>
        <v>0</v>
      </c>
      <c r="BN256" s="11">
        <f t="shared" si="244"/>
        <v>0</v>
      </c>
      <c r="BO256" s="11">
        <f t="shared" si="245"/>
        <v>0</v>
      </c>
      <c r="BP256" s="11">
        <f t="shared" si="246"/>
        <v>0</v>
      </c>
      <c r="BQ256" s="11">
        <f t="shared" si="247"/>
        <v>0</v>
      </c>
      <c r="BR256" s="11">
        <f t="shared" si="248"/>
        <v>0</v>
      </c>
      <c r="BS256" s="11">
        <f t="shared" si="249"/>
        <v>0</v>
      </c>
      <c r="BT256" s="11">
        <f t="shared" si="250"/>
        <v>0</v>
      </c>
      <c r="BU256" s="11">
        <f t="shared" si="251"/>
        <v>0</v>
      </c>
      <c r="BV256" s="11">
        <f t="shared" si="252"/>
        <v>0</v>
      </c>
      <c r="BW256" s="11">
        <f t="shared" si="253"/>
        <v>29.803363532611002</v>
      </c>
      <c r="BX256" s="11">
        <f t="shared" si="254"/>
        <v>27.455972904568167</v>
      </c>
      <c r="BY256" s="11">
        <f t="shared" si="255"/>
        <v>31.377841964782405</v>
      </c>
      <c r="BZ256" s="11">
        <f t="shared" si="256"/>
        <v>28.831014577914623</v>
      </c>
      <c r="CA256" s="11">
        <f t="shared" si="257"/>
        <v>26.644431708971752</v>
      </c>
      <c r="CB256" s="11">
        <f t="shared" si="258"/>
        <v>24.992643997944008</v>
      </c>
      <c r="CC256" s="11">
        <f t="shared" si="259"/>
        <v>32.925570383176833</v>
      </c>
      <c r="CD256" s="11">
        <f t="shared" si="260"/>
        <v>27.656305938233796</v>
      </c>
      <c r="CE256" s="11">
        <f t="shared" si="261"/>
        <v>27.534301082932434</v>
      </c>
      <c r="CF256" s="11">
        <f t="shared" si="262"/>
        <v>20.338634328951226</v>
      </c>
      <c r="CG256" s="11">
        <f t="shared" si="263"/>
        <v>21.723314301143986</v>
      </c>
      <c r="CH256" s="11">
        <f t="shared" si="264"/>
        <v>19.109738963579716</v>
      </c>
      <c r="CI256" s="11">
        <f t="shared" si="265"/>
        <v>27.3071288539136</v>
      </c>
      <c r="CJ256" s="11">
        <f t="shared" si="266"/>
        <v>24.698714900071064</v>
      </c>
      <c r="CK256" s="11">
        <f t="shared" si="267"/>
        <v>20.264120892508352</v>
      </c>
      <c r="CL256" s="11">
        <f t="shared" si="268"/>
        <v>24.5150253780612</v>
      </c>
      <c r="CM256" s="11">
        <f t="shared" si="269"/>
        <v>23.632163446449347</v>
      </c>
      <c r="CN256" s="11">
        <f t="shared" si="270"/>
        <v>30.162789809574413</v>
      </c>
      <c r="CO256" s="11">
        <f t="shared" si="271"/>
        <v>24.976450853248046</v>
      </c>
      <c r="CP256" s="11">
        <f t="shared" si="272"/>
        <v>21.947111007504194</v>
      </c>
      <c r="CQ256" s="11">
        <f t="shared" si="273"/>
        <v>19.81832894762692</v>
      </c>
      <c r="CR256" s="11">
        <f t="shared" si="274"/>
        <v>36.870927641019108</v>
      </c>
      <c r="CS256" s="11">
        <f t="shared" si="275"/>
        <v>26.764039809413141</v>
      </c>
    </row>
    <row r="257" spans="1:97" ht="15.5" x14ac:dyDescent="0.35">
      <c r="A257" s="2"/>
      <c r="B257" s="2" t="s">
        <v>219</v>
      </c>
      <c r="C257" s="5"/>
      <c r="D257" s="5"/>
      <c r="E257" s="5">
        <v>665.01306152343795</v>
      </c>
      <c r="F257" s="11">
        <v>2.4126494303345701E-2</v>
      </c>
      <c r="G257" s="11">
        <v>2.17701550573111E-2</v>
      </c>
      <c r="H257" s="11">
        <v>2.0739298313856101E-2</v>
      </c>
      <c r="I257" s="11">
        <v>2.3135781288147E-2</v>
      </c>
      <c r="J257" s="11">
        <v>2.67030075192452E-2</v>
      </c>
      <c r="K257" s="11">
        <v>2.5394853204488799E-2</v>
      </c>
      <c r="L257" s="11">
        <v>2.31724195182323E-2</v>
      </c>
      <c r="M257" s="11">
        <v>2.4551406502723701E-2</v>
      </c>
      <c r="N257" s="11">
        <v>2.40180883556604E-2</v>
      </c>
      <c r="O257" s="11">
        <v>2.5337366387248001E-2</v>
      </c>
      <c r="P257" s="11">
        <v>2.5109201669693E-2</v>
      </c>
      <c r="Q257" s="11">
        <v>2.7059772983193401E-2</v>
      </c>
      <c r="R257" s="11">
        <v>3.1422886997461298E-2</v>
      </c>
      <c r="S257" s="11">
        <v>2.8461849316954599E-2</v>
      </c>
      <c r="T257" s="11">
        <v>2.60453000664711E-2</v>
      </c>
      <c r="U257" s="11">
        <v>2.76211053133011E-2</v>
      </c>
      <c r="V257" s="11">
        <v>2.03754138201475E-2</v>
      </c>
      <c r="W257" s="11">
        <v>2.1246371790766699E-2</v>
      </c>
      <c r="X257" s="11">
        <v>2.7090229094028501E-2</v>
      </c>
      <c r="Y257" s="11">
        <v>2.66437474638224E-2</v>
      </c>
      <c r="Z257" s="11">
        <v>2.78854947537184E-2</v>
      </c>
      <c r="AA257" s="11">
        <v>2.00572311878204E-2</v>
      </c>
      <c r="AB257" s="11">
        <v>2.4870840832591098E-2</v>
      </c>
      <c r="AC257" s="11">
        <f t="shared" si="207"/>
        <v>0</v>
      </c>
      <c r="AD257" s="11">
        <f t="shared" si="208"/>
        <v>0</v>
      </c>
      <c r="AE257" s="11">
        <f t="shared" si="209"/>
        <v>0</v>
      </c>
      <c r="AF257" s="11">
        <f t="shared" si="210"/>
        <v>0</v>
      </c>
      <c r="AG257" s="11">
        <f t="shared" si="211"/>
        <v>0</v>
      </c>
      <c r="AH257" s="11">
        <f t="shared" si="212"/>
        <v>0</v>
      </c>
      <c r="AI257" s="11">
        <f t="shared" si="213"/>
        <v>0</v>
      </c>
      <c r="AJ257" s="11">
        <f t="shared" si="214"/>
        <v>0</v>
      </c>
      <c r="AK257" s="11">
        <f t="shared" si="215"/>
        <v>0</v>
      </c>
      <c r="AL257" s="11">
        <f t="shared" si="216"/>
        <v>0</v>
      </c>
      <c r="AM257" s="11">
        <f t="shared" si="217"/>
        <v>0</v>
      </c>
      <c r="AN257" s="11">
        <f t="shared" si="218"/>
        <v>0</v>
      </c>
      <c r="AO257" s="11">
        <f t="shared" si="219"/>
        <v>0</v>
      </c>
      <c r="AP257" s="11">
        <f t="shared" si="220"/>
        <v>0</v>
      </c>
      <c r="AQ257" s="11">
        <f t="shared" si="221"/>
        <v>0</v>
      </c>
      <c r="AR257" s="11">
        <f t="shared" si="222"/>
        <v>0</v>
      </c>
      <c r="AS257" s="11">
        <f t="shared" si="223"/>
        <v>0</v>
      </c>
      <c r="AT257" s="11">
        <f t="shared" si="224"/>
        <v>0</v>
      </c>
      <c r="AU257" s="11">
        <f t="shared" si="225"/>
        <v>0</v>
      </c>
      <c r="AV257" s="11">
        <f t="shared" si="226"/>
        <v>0</v>
      </c>
      <c r="AW257" s="11">
        <f t="shared" si="227"/>
        <v>0</v>
      </c>
      <c r="AX257" s="11">
        <f t="shared" si="228"/>
        <v>0</v>
      </c>
      <c r="AY257" s="11">
        <f t="shared" si="229"/>
        <v>0</v>
      </c>
      <c r="AZ257" s="11">
        <f t="shared" si="230"/>
        <v>0</v>
      </c>
      <c r="BA257" s="11">
        <f t="shared" si="231"/>
        <v>0</v>
      </c>
      <c r="BB257" s="11">
        <f t="shared" si="232"/>
        <v>0</v>
      </c>
      <c r="BC257" s="11">
        <f t="shared" si="233"/>
        <v>0</v>
      </c>
      <c r="BD257" s="11">
        <f t="shared" si="234"/>
        <v>0</v>
      </c>
      <c r="BE257" s="11">
        <f t="shared" si="235"/>
        <v>0</v>
      </c>
      <c r="BF257" s="11">
        <f t="shared" si="236"/>
        <v>0</v>
      </c>
      <c r="BG257" s="11">
        <f t="shared" si="237"/>
        <v>0</v>
      </c>
      <c r="BH257" s="11">
        <f t="shared" si="238"/>
        <v>0</v>
      </c>
      <c r="BI257" s="11">
        <f t="shared" si="239"/>
        <v>0</v>
      </c>
      <c r="BJ257" s="11">
        <f t="shared" si="240"/>
        <v>0</v>
      </c>
      <c r="BK257" s="11">
        <f t="shared" si="241"/>
        <v>0</v>
      </c>
      <c r="BL257" s="11">
        <f t="shared" si="242"/>
        <v>0</v>
      </c>
      <c r="BM257" s="11">
        <f t="shared" si="243"/>
        <v>0</v>
      </c>
      <c r="BN257" s="11">
        <f t="shared" si="244"/>
        <v>0</v>
      </c>
      <c r="BO257" s="11">
        <f t="shared" si="245"/>
        <v>0</v>
      </c>
      <c r="BP257" s="11">
        <f t="shared" si="246"/>
        <v>0</v>
      </c>
      <c r="BQ257" s="11">
        <f t="shared" si="247"/>
        <v>0</v>
      </c>
      <c r="BR257" s="11">
        <f t="shared" si="248"/>
        <v>0</v>
      </c>
      <c r="BS257" s="11">
        <f t="shared" si="249"/>
        <v>0</v>
      </c>
      <c r="BT257" s="11">
        <f t="shared" si="250"/>
        <v>0</v>
      </c>
      <c r="BU257" s="11">
        <f t="shared" si="251"/>
        <v>0</v>
      </c>
      <c r="BV257" s="11">
        <f t="shared" si="252"/>
        <v>0</v>
      </c>
      <c r="BW257" s="11">
        <f t="shared" si="253"/>
        <v>16.04443384049571</v>
      </c>
      <c r="BX257" s="11">
        <f t="shared" si="254"/>
        <v>14.47743746450241</v>
      </c>
      <c r="BY257" s="11">
        <f t="shared" si="255"/>
        <v>13.79190426554532</v>
      </c>
      <c r="BZ257" s="11">
        <f t="shared" si="256"/>
        <v>15.385596745167305</v>
      </c>
      <c r="CA257" s="11">
        <f t="shared" si="257"/>
        <v>17.757848782256634</v>
      </c>
      <c r="CB257" s="11">
        <f t="shared" si="258"/>
        <v>16.887909076455387</v>
      </c>
      <c r="CC257" s="11">
        <f t="shared" si="259"/>
        <v>15.409961646725131</v>
      </c>
      <c r="CD257" s="11">
        <f t="shared" si="260"/>
        <v>16.32700600308273</v>
      </c>
      <c r="CE257" s="11">
        <f t="shared" si="261"/>
        <v>15.972342469338159</v>
      </c>
      <c r="CF257" s="11">
        <f t="shared" si="262"/>
        <v>16.849679592124843</v>
      </c>
      <c r="CG257" s="11">
        <f t="shared" si="263"/>
        <v>16.697947074771964</v>
      </c>
      <c r="CH257" s="11">
        <f t="shared" si="264"/>
        <v>17.995102475682657</v>
      </c>
      <c r="CI257" s="11">
        <f t="shared" si="265"/>
        <v>20.896630284086768</v>
      </c>
      <c r="CJ257" s="11">
        <f t="shared" si="266"/>
        <v>18.927501550886749</v>
      </c>
      <c r="CK257" s="11">
        <f t="shared" si="267"/>
        <v>17.320464735500547</v>
      </c>
      <c r="CL257" s="11">
        <f t="shared" si="268"/>
        <v>18.368395807059663</v>
      </c>
      <c r="CM257" s="11">
        <f t="shared" si="269"/>
        <v>13.549916324343258</v>
      </c>
      <c r="CN257" s="11">
        <f t="shared" si="270"/>
        <v>14.129114750842971</v>
      </c>
      <c r="CO257" s="11">
        <f t="shared" si="271"/>
        <v>18.015356187191205</v>
      </c>
      <c r="CP257" s="11">
        <f t="shared" si="272"/>
        <v>17.71844007137387</v>
      </c>
      <c r="CQ257" s="11">
        <f t="shared" si="273"/>
        <v>18.544218238266041</v>
      </c>
      <c r="CR257" s="11">
        <f t="shared" si="274"/>
        <v>13.338320717895826</v>
      </c>
      <c r="CS257" s="11">
        <f t="shared" si="275"/>
        <v>16.539434004743537</v>
      </c>
    </row>
    <row r="258" spans="1:97" ht="15.5" x14ac:dyDescent="0.35">
      <c r="A258" s="2"/>
      <c r="B258" s="2" t="s">
        <v>220</v>
      </c>
      <c r="C258" s="5"/>
      <c r="D258" s="5"/>
      <c r="E258" s="5">
        <v>607.69006347656295</v>
      </c>
      <c r="F258" s="11">
        <v>7.5923487544059795E-2</v>
      </c>
      <c r="G258" s="11">
        <v>6.5803468227386502E-2</v>
      </c>
      <c r="H258" s="11">
        <v>6.0541402548551601E-2</v>
      </c>
      <c r="I258" s="11">
        <v>7.6787248253822299E-2</v>
      </c>
      <c r="J258" s="11">
        <v>9.2825151979923207E-2</v>
      </c>
      <c r="K258" s="11">
        <v>8.2394801080226898E-2</v>
      </c>
      <c r="L258" s="11">
        <v>8.1182904541492504E-2</v>
      </c>
      <c r="M258" s="11">
        <v>7.5914509594440502E-2</v>
      </c>
      <c r="N258" s="11">
        <v>8.0279886722564697E-2</v>
      </c>
      <c r="O258" s="11">
        <v>8.8455513119697599E-2</v>
      </c>
      <c r="P258" s="11">
        <v>7.6708465814590496E-2</v>
      </c>
      <c r="Q258" s="11">
        <v>8.6976148188114194E-2</v>
      </c>
      <c r="R258" s="11">
        <v>0.10323553532362</v>
      </c>
      <c r="S258" s="11">
        <v>0.12530839443206801</v>
      </c>
      <c r="T258" s="11">
        <v>7.5174801051616696E-2</v>
      </c>
      <c r="U258" s="11">
        <v>9.2243686318397494E-2</v>
      </c>
      <c r="V258" s="11">
        <v>7.3186151683330494E-2</v>
      </c>
      <c r="W258" s="11">
        <v>0.105861283838749</v>
      </c>
      <c r="X258" s="11">
        <v>9.6044994890689905E-2</v>
      </c>
      <c r="Y258" s="11">
        <v>8.9433223009109497E-2</v>
      </c>
      <c r="Z258" s="11">
        <v>8.8993944227695507E-2</v>
      </c>
      <c r="AA258" s="11">
        <v>6.4722202718257904E-2</v>
      </c>
      <c r="AB258" s="11">
        <v>8.2796037197112995E-2</v>
      </c>
      <c r="AC258" s="11">
        <f t="shared" si="207"/>
        <v>0</v>
      </c>
      <c r="AD258" s="11">
        <f t="shared" si="208"/>
        <v>0</v>
      </c>
      <c r="AE258" s="11">
        <f t="shared" si="209"/>
        <v>0</v>
      </c>
      <c r="AF258" s="11">
        <f t="shared" si="210"/>
        <v>0</v>
      </c>
      <c r="AG258" s="11">
        <f t="shared" si="211"/>
        <v>0</v>
      </c>
      <c r="AH258" s="11">
        <f t="shared" si="212"/>
        <v>0</v>
      </c>
      <c r="AI258" s="11">
        <f t="shared" si="213"/>
        <v>0</v>
      </c>
      <c r="AJ258" s="11">
        <f t="shared" si="214"/>
        <v>0</v>
      </c>
      <c r="AK258" s="11">
        <f t="shared" si="215"/>
        <v>0</v>
      </c>
      <c r="AL258" s="11">
        <f t="shared" si="216"/>
        <v>0</v>
      </c>
      <c r="AM258" s="11">
        <f t="shared" si="217"/>
        <v>0</v>
      </c>
      <c r="AN258" s="11">
        <f t="shared" si="218"/>
        <v>0</v>
      </c>
      <c r="AO258" s="11">
        <f t="shared" si="219"/>
        <v>0</v>
      </c>
      <c r="AP258" s="11">
        <f t="shared" si="220"/>
        <v>0</v>
      </c>
      <c r="AQ258" s="11">
        <f t="shared" si="221"/>
        <v>0</v>
      </c>
      <c r="AR258" s="11">
        <f t="shared" si="222"/>
        <v>0</v>
      </c>
      <c r="AS258" s="11">
        <f t="shared" si="223"/>
        <v>0</v>
      </c>
      <c r="AT258" s="11">
        <f t="shared" si="224"/>
        <v>0</v>
      </c>
      <c r="AU258" s="11">
        <f t="shared" si="225"/>
        <v>0</v>
      </c>
      <c r="AV258" s="11">
        <f t="shared" si="226"/>
        <v>0</v>
      </c>
      <c r="AW258" s="11">
        <f t="shared" si="227"/>
        <v>0</v>
      </c>
      <c r="AX258" s="11">
        <f t="shared" si="228"/>
        <v>0</v>
      </c>
      <c r="AY258" s="11">
        <f t="shared" si="229"/>
        <v>0</v>
      </c>
      <c r="AZ258" s="11">
        <f t="shared" si="230"/>
        <v>0</v>
      </c>
      <c r="BA258" s="11">
        <f t="shared" si="231"/>
        <v>0</v>
      </c>
      <c r="BB258" s="11">
        <f t="shared" si="232"/>
        <v>0</v>
      </c>
      <c r="BC258" s="11">
        <f t="shared" si="233"/>
        <v>0</v>
      </c>
      <c r="BD258" s="11">
        <f t="shared" si="234"/>
        <v>0</v>
      </c>
      <c r="BE258" s="11">
        <f t="shared" si="235"/>
        <v>0</v>
      </c>
      <c r="BF258" s="11">
        <f t="shared" si="236"/>
        <v>0</v>
      </c>
      <c r="BG258" s="11">
        <f t="shared" si="237"/>
        <v>0</v>
      </c>
      <c r="BH258" s="11">
        <f t="shared" si="238"/>
        <v>0</v>
      </c>
      <c r="BI258" s="11">
        <f t="shared" si="239"/>
        <v>0</v>
      </c>
      <c r="BJ258" s="11">
        <f t="shared" si="240"/>
        <v>0</v>
      </c>
      <c r="BK258" s="11">
        <f t="shared" si="241"/>
        <v>0</v>
      </c>
      <c r="BL258" s="11">
        <f t="shared" si="242"/>
        <v>0</v>
      </c>
      <c r="BM258" s="11">
        <f t="shared" si="243"/>
        <v>0</v>
      </c>
      <c r="BN258" s="11">
        <f t="shared" si="244"/>
        <v>0</v>
      </c>
      <c r="BO258" s="11">
        <f t="shared" si="245"/>
        <v>0</v>
      </c>
      <c r="BP258" s="11">
        <f t="shared" si="246"/>
        <v>0</v>
      </c>
      <c r="BQ258" s="11">
        <f t="shared" si="247"/>
        <v>0</v>
      </c>
      <c r="BR258" s="11">
        <f t="shared" si="248"/>
        <v>0</v>
      </c>
      <c r="BS258" s="11">
        <f t="shared" si="249"/>
        <v>0</v>
      </c>
      <c r="BT258" s="11">
        <f t="shared" si="250"/>
        <v>0</v>
      </c>
      <c r="BU258" s="11">
        <f t="shared" si="251"/>
        <v>0</v>
      </c>
      <c r="BV258" s="11">
        <f t="shared" si="252"/>
        <v>0</v>
      </c>
      <c r="BW258" s="11">
        <f t="shared" si="253"/>
        <v>46.137948965011731</v>
      </c>
      <c r="BX258" s="11">
        <f t="shared" si="254"/>
        <v>39.9881137840785</v>
      </c>
      <c r="BY258" s="11">
        <f t="shared" si="255"/>
        <v>36.79040875768947</v>
      </c>
      <c r="BZ258" s="11">
        <f t="shared" si="256"/>
        <v>46.662847765555874</v>
      </c>
      <c r="CA258" s="11">
        <f t="shared" si="257"/>
        <v>56.408922498901134</v>
      </c>
      <c r="CB258" s="11">
        <f t="shared" si="258"/>
        <v>50.07050189858186</v>
      </c>
      <c r="CC258" s="11">
        <f t="shared" si="259"/>
        <v>49.334044414031332</v>
      </c>
      <c r="CD258" s="11">
        <f t="shared" si="260"/>
        <v>46.132493154237693</v>
      </c>
      <c r="CE258" s="11">
        <f t="shared" si="261"/>
        <v>48.785289458326623</v>
      </c>
      <c r="CF258" s="11">
        <f t="shared" si="262"/>
        <v>53.753536382560981</v>
      </c>
      <c r="CG258" s="11">
        <f t="shared" si="263"/>
        <v>46.614972460058254</v>
      </c>
      <c r="CH258" s="11">
        <f t="shared" si="264"/>
        <v>52.854541013382061</v>
      </c>
      <c r="CI258" s="11">
        <f t="shared" si="265"/>
        <v>62.735209013847594</v>
      </c>
      <c r="CJ258" s="11">
        <f t="shared" si="266"/>
        <v>76.148666166569598</v>
      </c>
      <c r="CK258" s="11">
        <f t="shared" si="267"/>
        <v>45.682979622894941</v>
      </c>
      <c r="CL258" s="11">
        <f t="shared" si="268"/>
        <v>56.055571594139138</v>
      </c>
      <c r="CM258" s="11">
        <f t="shared" si="269"/>
        <v>44.474497162048472</v>
      </c>
      <c r="CN258" s="11">
        <f t="shared" si="270"/>
        <v>64.330850295679824</v>
      </c>
      <c r="CO258" s="11">
        <f t="shared" si="271"/>
        <v>58.365589041729514</v>
      </c>
      <c r="CP258" s="11">
        <f t="shared" si="272"/>
        <v>54.347680967319363</v>
      </c>
      <c r="CQ258" s="11">
        <f t="shared" si="273"/>
        <v>54.080735616757984</v>
      </c>
      <c r="CR258" s="11">
        <f t="shared" si="274"/>
        <v>39.33103947820112</v>
      </c>
      <c r="CS258" s="11">
        <f t="shared" si="275"/>
        <v>50.314329099921466</v>
      </c>
    </row>
    <row r="259" spans="1:97" ht="15.5" x14ac:dyDescent="0.35">
      <c r="A259" s="2"/>
      <c r="B259" s="2" t="s">
        <v>224</v>
      </c>
      <c r="C259" s="5"/>
      <c r="D259" s="5"/>
      <c r="E259" s="5">
        <v>3598.9326171875</v>
      </c>
      <c r="F259" s="11">
        <v>1.12226819619536E-2</v>
      </c>
      <c r="G259" s="11">
        <v>7.9659568145871197E-3</v>
      </c>
      <c r="H259" s="11">
        <v>1.2005111202597601E-2</v>
      </c>
      <c r="I259" s="11">
        <v>1.32204461842775E-2</v>
      </c>
      <c r="J259" s="11">
        <v>1.79042480885983E-2</v>
      </c>
      <c r="K259" s="11">
        <v>8.6607700213789905E-3</v>
      </c>
      <c r="L259" s="11">
        <v>1.0689725168049301E-2</v>
      </c>
      <c r="M259" s="11">
        <v>1.6436886042356501E-2</v>
      </c>
      <c r="N259" s="11">
        <v>1.11277289688587E-2</v>
      </c>
      <c r="O259" s="11">
        <v>7.4875028803944596E-3</v>
      </c>
      <c r="P259" s="11">
        <v>6.7634209990501404E-3</v>
      </c>
      <c r="Q259" s="11">
        <v>1.13323200494051E-2</v>
      </c>
      <c r="R259" s="11">
        <v>1.43905011937022E-2</v>
      </c>
      <c r="S259" s="11">
        <v>2.66451351344585E-2</v>
      </c>
      <c r="T259" s="11">
        <v>8.6352573707699793E-3</v>
      </c>
      <c r="U259" s="11">
        <v>1.41005637124181E-2</v>
      </c>
      <c r="V259" s="11">
        <v>1.3713285326957699E-2</v>
      </c>
      <c r="W259" s="11">
        <v>2.0011117681860899E-2</v>
      </c>
      <c r="X259" s="11">
        <v>1.5002158470451801E-2</v>
      </c>
      <c r="Y259" s="11">
        <v>1.16029223427177E-2</v>
      </c>
      <c r="Z259" s="11">
        <v>1.11541980877519E-2</v>
      </c>
      <c r="AA259" s="11">
        <v>1.24526349827647E-2</v>
      </c>
      <c r="AB259" s="11">
        <v>1.3191315345466101E-2</v>
      </c>
      <c r="AC259" s="11">
        <f t="shared" si="207"/>
        <v>0</v>
      </c>
      <c r="AD259" s="11">
        <f t="shared" si="208"/>
        <v>0</v>
      </c>
      <c r="AE259" s="11">
        <f t="shared" si="209"/>
        <v>0</v>
      </c>
      <c r="AF259" s="11">
        <f t="shared" si="210"/>
        <v>0</v>
      </c>
      <c r="AG259" s="11">
        <f t="shared" si="211"/>
        <v>0</v>
      </c>
      <c r="AH259" s="11">
        <f t="shared" si="212"/>
        <v>0</v>
      </c>
      <c r="AI259" s="11">
        <f t="shared" si="213"/>
        <v>0</v>
      </c>
      <c r="AJ259" s="11">
        <f t="shared" si="214"/>
        <v>0</v>
      </c>
      <c r="AK259" s="11">
        <f t="shared" si="215"/>
        <v>0</v>
      </c>
      <c r="AL259" s="11">
        <f t="shared" si="216"/>
        <v>0</v>
      </c>
      <c r="AM259" s="11">
        <f t="shared" si="217"/>
        <v>0</v>
      </c>
      <c r="AN259" s="11">
        <f t="shared" si="218"/>
        <v>0</v>
      </c>
      <c r="AO259" s="11">
        <f t="shared" si="219"/>
        <v>0</v>
      </c>
      <c r="AP259" s="11">
        <f t="shared" si="220"/>
        <v>0</v>
      </c>
      <c r="AQ259" s="11">
        <f t="shared" si="221"/>
        <v>0</v>
      </c>
      <c r="AR259" s="11">
        <f t="shared" si="222"/>
        <v>0</v>
      </c>
      <c r="AS259" s="11">
        <f t="shared" si="223"/>
        <v>0</v>
      </c>
      <c r="AT259" s="11">
        <f t="shared" si="224"/>
        <v>0</v>
      </c>
      <c r="AU259" s="11">
        <f t="shared" si="225"/>
        <v>0</v>
      </c>
      <c r="AV259" s="11">
        <f t="shared" si="226"/>
        <v>0</v>
      </c>
      <c r="AW259" s="11">
        <f t="shared" si="227"/>
        <v>0</v>
      </c>
      <c r="AX259" s="11">
        <f t="shared" si="228"/>
        <v>0</v>
      </c>
      <c r="AY259" s="11">
        <f t="shared" si="229"/>
        <v>0</v>
      </c>
      <c r="AZ259" s="11">
        <f t="shared" si="230"/>
        <v>0</v>
      </c>
      <c r="BA259" s="11">
        <f t="shared" si="231"/>
        <v>0</v>
      </c>
      <c r="BB259" s="11">
        <f t="shared" si="232"/>
        <v>0</v>
      </c>
      <c r="BC259" s="11">
        <f t="shared" si="233"/>
        <v>0</v>
      </c>
      <c r="BD259" s="11">
        <f t="shared" si="234"/>
        <v>0</v>
      </c>
      <c r="BE259" s="11">
        <f t="shared" si="235"/>
        <v>0</v>
      </c>
      <c r="BF259" s="11">
        <f t="shared" si="236"/>
        <v>0</v>
      </c>
      <c r="BG259" s="11">
        <f t="shared" si="237"/>
        <v>0</v>
      </c>
      <c r="BH259" s="11">
        <f t="shared" si="238"/>
        <v>0</v>
      </c>
      <c r="BI259" s="11">
        <f t="shared" si="239"/>
        <v>0</v>
      </c>
      <c r="BJ259" s="11">
        <f t="shared" si="240"/>
        <v>0</v>
      </c>
      <c r="BK259" s="11">
        <f t="shared" si="241"/>
        <v>0</v>
      </c>
      <c r="BL259" s="11">
        <f t="shared" si="242"/>
        <v>0</v>
      </c>
      <c r="BM259" s="11">
        <f t="shared" si="243"/>
        <v>0</v>
      </c>
      <c r="BN259" s="11">
        <f t="shared" si="244"/>
        <v>0</v>
      </c>
      <c r="BO259" s="11">
        <f t="shared" si="245"/>
        <v>0</v>
      </c>
      <c r="BP259" s="11">
        <f t="shared" si="246"/>
        <v>0</v>
      </c>
      <c r="BQ259" s="11">
        <f t="shared" si="247"/>
        <v>0</v>
      </c>
      <c r="BR259" s="11">
        <f t="shared" si="248"/>
        <v>0</v>
      </c>
      <c r="BS259" s="11">
        <f t="shared" si="249"/>
        <v>0</v>
      </c>
      <c r="BT259" s="11">
        <f t="shared" si="250"/>
        <v>0</v>
      </c>
      <c r="BU259" s="11">
        <f t="shared" si="251"/>
        <v>0</v>
      </c>
      <c r="BV259" s="11">
        <f t="shared" si="252"/>
        <v>0</v>
      </c>
      <c r="BW259" s="11">
        <f t="shared" si="253"/>
        <v>40.389676165196619</v>
      </c>
      <c r="BX259" s="11">
        <f t="shared" si="254"/>
        <v>28.668941807124625</v>
      </c>
      <c r="BY259" s="11">
        <f t="shared" si="255"/>
        <v>43.205586279991557</v>
      </c>
      <c r="BZ259" s="11">
        <f t="shared" si="256"/>
        <v>47.579494986368317</v>
      </c>
      <c r="CA259" s="11">
        <f t="shared" si="257"/>
        <v>64.43618243227337</v>
      </c>
      <c r="CB259" s="11">
        <f t="shared" si="258"/>
        <v>31.169527719900529</v>
      </c>
      <c r="CC259" s="11">
        <f t="shared" si="259"/>
        <v>38.471600576062755</v>
      </c>
      <c r="CD259" s="11">
        <f t="shared" si="260"/>
        <v>59.155245302830771</v>
      </c>
      <c r="CE259" s="11">
        <f t="shared" si="261"/>
        <v>40.047946741247799</v>
      </c>
      <c r="CF259" s="11">
        <f t="shared" si="262"/>
        <v>26.947018337536978</v>
      </c>
      <c r="CG259" s="11">
        <f t="shared" si="263"/>
        <v>24.341096437252418</v>
      </c>
      <c r="CH259" s="11">
        <f t="shared" si="264"/>
        <v>40.784256254211876</v>
      </c>
      <c r="CI259" s="11">
        <f t="shared" si="265"/>
        <v>51.790444123690499</v>
      </c>
      <c r="CJ259" s="11">
        <f t="shared" si="266"/>
        <v>95.894045924771333</v>
      </c>
      <c r="CK259" s="11">
        <f t="shared" si="267"/>
        <v>31.077709409472853</v>
      </c>
      <c r="CL259" s="11">
        <f t="shared" si="268"/>
        <v>50.746978665351968</v>
      </c>
      <c r="CM259" s="11">
        <f t="shared" si="269"/>
        <v>49.353189851986812</v>
      </c>
      <c r="CN259" s="11">
        <f t="shared" si="270"/>
        <v>72.018664131626707</v>
      </c>
      <c r="CO259" s="11">
        <f t="shared" si="271"/>
        <v>53.991757447524719</v>
      </c>
      <c r="CP259" s="11">
        <f t="shared" si="272"/>
        <v>41.758135673900327</v>
      </c>
      <c r="CQ259" s="11">
        <f t="shared" si="273"/>
        <v>40.143207316580757</v>
      </c>
      <c r="CR259" s="11">
        <f t="shared" si="274"/>
        <v>44.816194209401978</v>
      </c>
      <c r="CS259" s="11">
        <f t="shared" si="275"/>
        <v>47.474655060403947</v>
      </c>
    </row>
    <row r="260" spans="1:97" ht="15.5" x14ac:dyDescent="0.35">
      <c r="A260" s="2"/>
      <c r="B260" s="2" t="s">
        <v>229</v>
      </c>
      <c r="C260" s="5"/>
      <c r="D260" s="5"/>
      <c r="E260" s="5">
        <v>4954.5751953125</v>
      </c>
      <c r="F260" s="11">
        <v>1.40851465985179E-2</v>
      </c>
      <c r="G260" s="11">
        <v>1.13391624763608E-2</v>
      </c>
      <c r="H260" s="11">
        <v>1.07506709173322E-2</v>
      </c>
      <c r="I260" s="11">
        <v>1.07076559215784E-2</v>
      </c>
      <c r="J260" s="11">
        <v>1.11561957746744E-2</v>
      </c>
      <c r="K260" s="11">
        <v>1.19001660495997E-2</v>
      </c>
      <c r="L260" s="11">
        <v>1.46387964487076E-2</v>
      </c>
      <c r="M260" s="11">
        <v>1.4306498691439601E-2</v>
      </c>
      <c r="N260" s="11">
        <v>1.25520778819919E-2</v>
      </c>
      <c r="O260" s="11">
        <v>1.1928514577448399E-2</v>
      </c>
      <c r="P260" s="11">
        <v>1.3498661108315E-2</v>
      </c>
      <c r="Q260" s="11">
        <v>1.1356077156961001E-2</v>
      </c>
      <c r="R260" s="11">
        <v>1.1764157563448001E-2</v>
      </c>
      <c r="S260" s="11">
        <v>1.21338535100222E-2</v>
      </c>
      <c r="T260" s="11">
        <v>1.15963602438569E-2</v>
      </c>
      <c r="U260" s="11">
        <v>1.7760710790753399E-2</v>
      </c>
      <c r="V260" s="11">
        <v>1.24003114178777E-2</v>
      </c>
      <c r="W260" s="11">
        <v>1.7293557524681102E-2</v>
      </c>
      <c r="X260" s="11">
        <v>1.5349930152296999E-2</v>
      </c>
      <c r="Y260" s="11">
        <v>1.2510146945714999E-2</v>
      </c>
      <c r="Z260" s="11">
        <v>1.23306177556515E-2</v>
      </c>
      <c r="AA260" s="11">
        <v>1.0702440515160601E-2</v>
      </c>
      <c r="AB260" s="11">
        <v>1.25627378001809E-2</v>
      </c>
      <c r="AC260" s="11">
        <f t="shared" ref="AC260:AC280" si="276">C260*F260</f>
        <v>0</v>
      </c>
      <c r="AD260" s="11">
        <f t="shared" ref="AD260:AD280" si="277">C260*G260</f>
        <v>0</v>
      </c>
      <c r="AE260" s="11">
        <f t="shared" ref="AE260:AE280" si="278">C260*H260</f>
        <v>0</v>
      </c>
      <c r="AF260" s="11">
        <f t="shared" ref="AF260:AF280" si="279">C260*I260</f>
        <v>0</v>
      </c>
      <c r="AG260" s="11">
        <f t="shared" ref="AG260:AG280" si="280">C260*J260</f>
        <v>0</v>
      </c>
      <c r="AH260" s="11">
        <f t="shared" ref="AH260:AH280" si="281">C260*K260</f>
        <v>0</v>
      </c>
      <c r="AI260" s="11">
        <f t="shared" ref="AI260:AI280" si="282">C260*L260</f>
        <v>0</v>
      </c>
      <c r="AJ260" s="11">
        <f t="shared" ref="AJ260:AJ280" si="283">C260*M260</f>
        <v>0</v>
      </c>
      <c r="AK260" s="11">
        <f t="shared" ref="AK260:AK280" si="284">C260*N260</f>
        <v>0</v>
      </c>
      <c r="AL260" s="11">
        <f t="shared" ref="AL260:AL280" si="285">C260*O260</f>
        <v>0</v>
      </c>
      <c r="AM260" s="11">
        <f t="shared" ref="AM260:AM280" si="286">C260*P260</f>
        <v>0</v>
      </c>
      <c r="AN260" s="11">
        <f t="shared" ref="AN260:AN280" si="287">C260*Q260</f>
        <v>0</v>
      </c>
      <c r="AO260" s="11">
        <f t="shared" ref="AO260:AO280" si="288">C260*R260</f>
        <v>0</v>
      </c>
      <c r="AP260" s="11">
        <f t="shared" ref="AP260:AP280" si="289">C260*S260</f>
        <v>0</v>
      </c>
      <c r="AQ260" s="11">
        <f t="shared" ref="AQ260:AQ280" si="290">C260*T260</f>
        <v>0</v>
      </c>
      <c r="AR260" s="11">
        <f t="shared" ref="AR260:AR280" si="291">C260*U260</f>
        <v>0</v>
      </c>
      <c r="AS260" s="11">
        <f t="shared" ref="AS260:AS280" si="292">C260*V260</f>
        <v>0</v>
      </c>
      <c r="AT260" s="11">
        <f t="shared" ref="AT260:AT280" si="293">C260*W260</f>
        <v>0</v>
      </c>
      <c r="AU260" s="11">
        <f t="shared" ref="AU260:AU280" si="294">C260*X260</f>
        <v>0</v>
      </c>
      <c r="AV260" s="11">
        <f t="shared" ref="AV260:AV280" si="295">C260*Y260</f>
        <v>0</v>
      </c>
      <c r="AW260" s="11">
        <f t="shared" ref="AW260:AW280" si="296">C260*Z260</f>
        <v>0</v>
      </c>
      <c r="AX260" s="11">
        <f t="shared" ref="AX260:AX280" si="297">C260*AA260</f>
        <v>0</v>
      </c>
      <c r="AY260" s="11">
        <f t="shared" ref="AY260:AY280" si="298">C260*AB260</f>
        <v>0</v>
      </c>
      <c r="AZ260" s="11">
        <f t="shared" ref="AZ260:AZ280" si="299">D260*F260</f>
        <v>0</v>
      </c>
      <c r="BA260" s="11">
        <f t="shared" ref="BA260:BA280" si="300">D260*G260</f>
        <v>0</v>
      </c>
      <c r="BB260" s="11">
        <f t="shared" ref="BB260:BB280" si="301">D260*H260</f>
        <v>0</v>
      </c>
      <c r="BC260" s="11">
        <f t="shared" ref="BC260:BC280" si="302">D260*I260</f>
        <v>0</v>
      </c>
      <c r="BD260" s="11">
        <f t="shared" ref="BD260:BD280" si="303">D260*J260</f>
        <v>0</v>
      </c>
      <c r="BE260" s="11">
        <f t="shared" ref="BE260:BE280" si="304">D260*K260</f>
        <v>0</v>
      </c>
      <c r="BF260" s="11">
        <f t="shared" ref="BF260:BF280" si="305">D260*L260</f>
        <v>0</v>
      </c>
      <c r="BG260" s="11">
        <f t="shared" ref="BG260:BG280" si="306">D260*M260</f>
        <v>0</v>
      </c>
      <c r="BH260" s="11">
        <f t="shared" ref="BH260:BH280" si="307">D260*N260</f>
        <v>0</v>
      </c>
      <c r="BI260" s="11">
        <f t="shared" ref="BI260:BI280" si="308">D260*O260</f>
        <v>0</v>
      </c>
      <c r="BJ260" s="11">
        <f t="shared" ref="BJ260:BJ280" si="309">D260*P260</f>
        <v>0</v>
      </c>
      <c r="BK260" s="11">
        <f t="shared" ref="BK260:BK280" si="310">D260*Q260</f>
        <v>0</v>
      </c>
      <c r="BL260" s="11">
        <f t="shared" ref="BL260:BL280" si="311">D260*R260</f>
        <v>0</v>
      </c>
      <c r="BM260" s="11">
        <f t="shared" ref="BM260:BM280" si="312">D260*S260</f>
        <v>0</v>
      </c>
      <c r="BN260" s="11">
        <f t="shared" ref="BN260:BN280" si="313">D260*T260</f>
        <v>0</v>
      </c>
      <c r="BO260" s="11">
        <f t="shared" ref="BO260:BO280" si="314">D260*U260</f>
        <v>0</v>
      </c>
      <c r="BP260" s="11">
        <f t="shared" ref="BP260:BP280" si="315">D260*V260</f>
        <v>0</v>
      </c>
      <c r="BQ260" s="11">
        <f t="shared" ref="BQ260:BQ280" si="316">D260*W260</f>
        <v>0</v>
      </c>
      <c r="BR260" s="11">
        <f t="shared" ref="BR260:BR280" si="317">D260*X260</f>
        <v>0</v>
      </c>
      <c r="BS260" s="11">
        <f t="shared" ref="BS260:BS280" si="318">D260*Y260</f>
        <v>0</v>
      </c>
      <c r="BT260" s="11">
        <f t="shared" ref="BT260:BT280" si="319">D260*Z260</f>
        <v>0</v>
      </c>
      <c r="BU260" s="11">
        <f t="shared" ref="BU260:BU280" si="320">D260*AA260</f>
        <v>0</v>
      </c>
      <c r="BV260" s="11">
        <f t="shared" ref="BV260:BV280" si="321">D260*AB260</f>
        <v>0</v>
      </c>
      <c r="BW260" s="11">
        <f t="shared" ref="BW260:BW280" si="322">E260*F260</f>
        <v>69.785917959357022</v>
      </c>
      <c r="BX260" s="11">
        <f t="shared" ref="BX260:BX280" si="323">E260*G260</f>
        <v>56.180733140995478</v>
      </c>
      <c r="BY260" s="11">
        <f t="shared" ref="BY260:BY280" si="324">E260*H260</f>
        <v>53.265007459981597</v>
      </c>
      <c r="BZ260" s="11">
        <f t="shared" ref="BZ260:BZ280" si="325">E260*I260</f>
        <v>53.051886428993349</v>
      </c>
      <c r="CA260" s="11">
        <f t="shared" ref="CA260:CA280" si="326">E260*J260</f>
        <v>55.274210859251902</v>
      </c>
      <c r="CB260" s="11">
        <f t="shared" ref="CB260:CB280" si="327">E260*K260</f>
        <v>58.960267529446611</v>
      </c>
      <c r="CC260" s="11">
        <f t="shared" ref="CC260:CC280" si="328">E260*L260</f>
        <v>72.529017773995392</v>
      </c>
      <c r="CD260" s="11">
        <f t="shared" ref="CD260:CD280" si="329">E260*M260</f>
        <v>70.882623548377381</v>
      </c>
      <c r="CE260" s="11">
        <f t="shared" ref="CE260:CE280" si="330">E260*N260</f>
        <v>62.190213723747725</v>
      </c>
      <c r="CF260" s="11">
        <f t="shared" ref="CF260:CF280" si="331">E260*O260</f>
        <v>59.100722442349408</v>
      </c>
      <c r="CG260" s="11">
        <f t="shared" ref="CG260:CG280" si="332">E260*P260</f>
        <v>66.880131497187037</v>
      </c>
      <c r="CH260" s="11">
        <f t="shared" ref="CH260:CH280" si="333">E260*Q260</f>
        <v>56.264538197933867</v>
      </c>
      <c r="CI260" s="11">
        <f t="shared" ref="CI260:CI280" si="334">E260*R260</f>
        <v>58.286403257607404</v>
      </c>
      <c r="CJ260" s="11">
        <f t="shared" ref="CJ260:CJ280" si="335">E260*S260</f>
        <v>60.118089624311501</v>
      </c>
      <c r="CK260" s="11">
        <f t="shared" ref="CK260:CK280" si="336">E260*T260</f>
        <v>57.455038820121409</v>
      </c>
      <c r="CL260" s="11">
        <f t="shared" ref="CL260:CL280" si="337">E260*U260</f>
        <v>87.996777134985848</v>
      </c>
      <c r="CM260" s="11">
        <f t="shared" ref="CM260:CM280" si="338">E260*V260</f>
        <v>61.438275365167229</v>
      </c>
      <c r="CN260" s="11">
        <f t="shared" ref="CN260:CN280" si="339">E260*W260</f>
        <v>85.682231150494829</v>
      </c>
      <c r="CO260" s="11">
        <f t="shared" ref="CO260:CO280" si="340">E260*X260</f>
        <v>76.052383182350141</v>
      </c>
      <c r="CP260" s="11">
        <f t="shared" ref="CP260:CP280" si="341">E260*Y260</f>
        <v>61.982463746953968</v>
      </c>
      <c r="CQ260" s="11">
        <f t="shared" ref="CQ260:CQ280" si="342">E260*Z260</f>
        <v>61.09297287503081</v>
      </c>
      <c r="CR260" s="11">
        <f t="shared" ref="CR260:CR280" si="343">E260*AA260</f>
        <v>53.026046305722247</v>
      </c>
      <c r="CS260" s="11">
        <f t="shared" ref="CS260:CS280" si="344">E260*AB260</f>
        <v>62.243029089991012</v>
      </c>
    </row>
    <row r="261" spans="1:97" ht="15.5" x14ac:dyDescent="0.35">
      <c r="A261" s="2"/>
      <c r="B261" s="2" t="s">
        <v>230</v>
      </c>
      <c r="C261" s="5"/>
      <c r="D261" s="5"/>
      <c r="E261" s="5">
        <v>668.370361328125</v>
      </c>
      <c r="F261" s="11">
        <v>5.1887862384319298E-2</v>
      </c>
      <c r="G261" s="11">
        <v>3.4536443650722497E-2</v>
      </c>
      <c r="H261" s="11">
        <v>3.7469077855348601E-2</v>
      </c>
      <c r="I261" s="11">
        <v>4.5615065842866898E-2</v>
      </c>
      <c r="J261" s="11">
        <v>4.4282998889684698E-2</v>
      </c>
      <c r="K261" s="11">
        <v>3.61368954181671E-2</v>
      </c>
      <c r="L261" s="11">
        <v>4.0625497698783902E-2</v>
      </c>
      <c r="M261" s="11">
        <v>4.5378968119621298E-2</v>
      </c>
      <c r="N261" s="11">
        <v>4.4368479400873198E-2</v>
      </c>
      <c r="O261" s="11">
        <v>5.1575809717178303E-2</v>
      </c>
      <c r="P261" s="11">
        <v>4.9542058259248699E-2</v>
      </c>
      <c r="Q261" s="11">
        <v>4.8964172601699801E-2</v>
      </c>
      <c r="R261" s="11">
        <v>4.3964069336652797E-2</v>
      </c>
      <c r="S261" s="11">
        <v>4.7324273735284798E-2</v>
      </c>
      <c r="T261" s="11">
        <v>3.2479111105203601E-2</v>
      </c>
      <c r="U261" s="11">
        <v>5.3542140871286399E-2</v>
      </c>
      <c r="V261" s="11">
        <v>4.8896130174398401E-2</v>
      </c>
      <c r="W261" s="11">
        <v>7.9982705414295197E-2</v>
      </c>
      <c r="X261" s="11">
        <v>4.7632753849029499E-2</v>
      </c>
      <c r="Y261" s="11">
        <v>4.4740486890077598E-2</v>
      </c>
      <c r="Z261" s="11">
        <v>4.6664632856845897E-2</v>
      </c>
      <c r="AA261" s="11">
        <v>3.7462916225194903E-2</v>
      </c>
      <c r="AB261" s="11">
        <v>4.4027633965015397E-2</v>
      </c>
      <c r="AC261" s="11">
        <f t="shared" si="276"/>
        <v>0</v>
      </c>
      <c r="AD261" s="11">
        <f t="shared" si="277"/>
        <v>0</v>
      </c>
      <c r="AE261" s="11">
        <f t="shared" si="278"/>
        <v>0</v>
      </c>
      <c r="AF261" s="11">
        <f t="shared" si="279"/>
        <v>0</v>
      </c>
      <c r="AG261" s="11">
        <f t="shared" si="280"/>
        <v>0</v>
      </c>
      <c r="AH261" s="11">
        <f t="shared" si="281"/>
        <v>0</v>
      </c>
      <c r="AI261" s="11">
        <f t="shared" si="282"/>
        <v>0</v>
      </c>
      <c r="AJ261" s="11">
        <f t="shared" si="283"/>
        <v>0</v>
      </c>
      <c r="AK261" s="11">
        <f t="shared" si="284"/>
        <v>0</v>
      </c>
      <c r="AL261" s="11">
        <f t="shared" si="285"/>
        <v>0</v>
      </c>
      <c r="AM261" s="11">
        <f t="shared" si="286"/>
        <v>0</v>
      </c>
      <c r="AN261" s="11">
        <f t="shared" si="287"/>
        <v>0</v>
      </c>
      <c r="AO261" s="11">
        <f t="shared" si="288"/>
        <v>0</v>
      </c>
      <c r="AP261" s="11">
        <f t="shared" si="289"/>
        <v>0</v>
      </c>
      <c r="AQ261" s="11">
        <f t="shared" si="290"/>
        <v>0</v>
      </c>
      <c r="AR261" s="11">
        <f t="shared" si="291"/>
        <v>0</v>
      </c>
      <c r="AS261" s="11">
        <f t="shared" si="292"/>
        <v>0</v>
      </c>
      <c r="AT261" s="11">
        <f t="shared" si="293"/>
        <v>0</v>
      </c>
      <c r="AU261" s="11">
        <f t="shared" si="294"/>
        <v>0</v>
      </c>
      <c r="AV261" s="11">
        <f t="shared" si="295"/>
        <v>0</v>
      </c>
      <c r="AW261" s="11">
        <f t="shared" si="296"/>
        <v>0</v>
      </c>
      <c r="AX261" s="11">
        <f t="shared" si="297"/>
        <v>0</v>
      </c>
      <c r="AY261" s="11">
        <f t="shared" si="298"/>
        <v>0</v>
      </c>
      <c r="AZ261" s="11">
        <f t="shared" si="299"/>
        <v>0</v>
      </c>
      <c r="BA261" s="11">
        <f t="shared" si="300"/>
        <v>0</v>
      </c>
      <c r="BB261" s="11">
        <f t="shared" si="301"/>
        <v>0</v>
      </c>
      <c r="BC261" s="11">
        <f t="shared" si="302"/>
        <v>0</v>
      </c>
      <c r="BD261" s="11">
        <f t="shared" si="303"/>
        <v>0</v>
      </c>
      <c r="BE261" s="11">
        <f t="shared" si="304"/>
        <v>0</v>
      </c>
      <c r="BF261" s="11">
        <f t="shared" si="305"/>
        <v>0</v>
      </c>
      <c r="BG261" s="11">
        <f t="shared" si="306"/>
        <v>0</v>
      </c>
      <c r="BH261" s="11">
        <f t="shared" si="307"/>
        <v>0</v>
      </c>
      <c r="BI261" s="11">
        <f t="shared" si="308"/>
        <v>0</v>
      </c>
      <c r="BJ261" s="11">
        <f t="shared" si="309"/>
        <v>0</v>
      </c>
      <c r="BK261" s="11">
        <f t="shared" si="310"/>
        <v>0</v>
      </c>
      <c r="BL261" s="11">
        <f t="shared" si="311"/>
        <v>0</v>
      </c>
      <c r="BM261" s="11">
        <f t="shared" si="312"/>
        <v>0</v>
      </c>
      <c r="BN261" s="11">
        <f t="shared" si="313"/>
        <v>0</v>
      </c>
      <c r="BO261" s="11">
        <f t="shared" si="314"/>
        <v>0</v>
      </c>
      <c r="BP261" s="11">
        <f t="shared" si="315"/>
        <v>0</v>
      </c>
      <c r="BQ261" s="11">
        <f t="shared" si="316"/>
        <v>0</v>
      </c>
      <c r="BR261" s="11">
        <f t="shared" si="317"/>
        <v>0</v>
      </c>
      <c r="BS261" s="11">
        <f t="shared" si="318"/>
        <v>0</v>
      </c>
      <c r="BT261" s="11">
        <f t="shared" si="319"/>
        <v>0</v>
      </c>
      <c r="BU261" s="11">
        <f t="shared" si="320"/>
        <v>0</v>
      </c>
      <c r="BV261" s="11">
        <f t="shared" si="321"/>
        <v>0</v>
      </c>
      <c r="BW261" s="11">
        <f t="shared" si="322"/>
        <v>34.680309330351513</v>
      </c>
      <c r="BX261" s="11">
        <f t="shared" si="323"/>
        <v>23.083135321821825</v>
      </c>
      <c r="BY261" s="11">
        <f t="shared" si="324"/>
        <v>25.043221104810993</v>
      </c>
      <c r="BZ261" s="11">
        <f t="shared" si="325"/>
        <v>30.487758039403161</v>
      </c>
      <c r="CA261" s="11">
        <f t="shared" si="326"/>
        <v>29.59744396859152</v>
      </c>
      <c r="CB261" s="11">
        <f t="shared" si="327"/>
        <v>24.152829847917008</v>
      </c>
      <c r="CC261" s="11">
        <f t="shared" si="328"/>
        <v>27.152878576071107</v>
      </c>
      <c r="CD261" s="11">
        <f t="shared" si="329"/>
        <v>30.329957318808752</v>
      </c>
      <c r="CE261" s="11">
        <f t="shared" si="330"/>
        <v>29.654576608741092</v>
      </c>
      <c r="CF261" s="11">
        <f t="shared" si="331"/>
        <v>34.471742576461082</v>
      </c>
      <c r="CG261" s="11">
        <f t="shared" si="332"/>
        <v>33.112443379673074</v>
      </c>
      <c r="CH261" s="11">
        <f t="shared" si="333"/>
        <v>32.726201733930772</v>
      </c>
      <c r="CI261" s="11">
        <f t="shared" si="334"/>
        <v>29.384280907993372</v>
      </c>
      <c r="CJ261" s="11">
        <f t="shared" si="335"/>
        <v>31.630141936043398</v>
      </c>
      <c r="CK261" s="11">
        <f t="shared" si="336"/>
        <v>21.708075225001249</v>
      </c>
      <c r="CL261" s="11">
        <f t="shared" si="337"/>
        <v>35.785980040423063</v>
      </c>
      <c r="CM261" s="11">
        <f t="shared" si="338"/>
        <v>32.680724192209695</v>
      </c>
      <c r="CN261" s="11">
        <f t="shared" si="339"/>
        <v>53.45806971775346</v>
      </c>
      <c r="CO261" s="11">
        <f t="shared" si="340"/>
        <v>31.836320901129483</v>
      </c>
      <c r="CP261" s="11">
        <f t="shared" si="341"/>
        <v>29.903215388717403</v>
      </c>
      <c r="CQ261" s="11">
        <f t="shared" si="342"/>
        <v>31.189257523774387</v>
      </c>
      <c r="CR261" s="11">
        <f t="shared" si="343"/>
        <v>25.039102853838795</v>
      </c>
      <c r="CS261" s="11">
        <f t="shared" si="344"/>
        <v>29.426765621619769</v>
      </c>
    </row>
    <row r="262" spans="1:97" ht="15.5" x14ac:dyDescent="0.35">
      <c r="A262" s="2"/>
      <c r="B262" s="2" t="s">
        <v>236</v>
      </c>
      <c r="C262" s="5"/>
      <c r="D262" s="5"/>
      <c r="E262" s="5">
        <v>1750.40014648438</v>
      </c>
      <c r="F262" s="11">
        <v>7.6014354825019795E-2</v>
      </c>
      <c r="G262" s="11">
        <v>7.6260410249233301E-2</v>
      </c>
      <c r="H262" s="11">
        <v>7.9440072178840596E-2</v>
      </c>
      <c r="I262" s="11">
        <v>8.0567754805088002E-2</v>
      </c>
      <c r="J262" s="11">
        <v>8.1213250756263705E-2</v>
      </c>
      <c r="K262" s="11">
        <v>7.5966365635395106E-2</v>
      </c>
      <c r="L262" s="11">
        <v>8.7515033781528501E-2</v>
      </c>
      <c r="M262" s="11">
        <v>8.4661215543747004E-2</v>
      </c>
      <c r="N262" s="11">
        <v>8.6600437760353102E-2</v>
      </c>
      <c r="O262" s="11">
        <v>9.5943018794059795E-2</v>
      </c>
      <c r="P262" s="11">
        <v>9.3307033181190505E-2</v>
      </c>
      <c r="Q262" s="11">
        <v>7.6760426163673401E-2</v>
      </c>
      <c r="R262" s="11">
        <v>8.7772734463214902E-2</v>
      </c>
      <c r="S262" s="11">
        <v>0.103350825607777</v>
      </c>
      <c r="T262" s="11">
        <v>8.8724553585052504E-2</v>
      </c>
      <c r="U262" s="11">
        <v>9.6303850412368802E-2</v>
      </c>
      <c r="V262" s="11">
        <v>7.4985414743423504E-2</v>
      </c>
      <c r="W262" s="11">
        <v>0.10654067248106</v>
      </c>
      <c r="X262" s="11">
        <v>9.0552598237991305E-2</v>
      </c>
      <c r="Y262" s="11">
        <v>9.3921594321727794E-2</v>
      </c>
      <c r="Z262" s="11">
        <v>9.1695353388786302E-2</v>
      </c>
      <c r="AA262" s="11">
        <v>8.8349826633930206E-2</v>
      </c>
      <c r="AB262" s="11">
        <v>8.6219981312751798E-2</v>
      </c>
      <c r="AC262" s="11">
        <f t="shared" si="276"/>
        <v>0</v>
      </c>
      <c r="AD262" s="11">
        <f t="shared" si="277"/>
        <v>0</v>
      </c>
      <c r="AE262" s="11">
        <f t="shared" si="278"/>
        <v>0</v>
      </c>
      <c r="AF262" s="11">
        <f t="shared" si="279"/>
        <v>0</v>
      </c>
      <c r="AG262" s="11">
        <f t="shared" si="280"/>
        <v>0</v>
      </c>
      <c r="AH262" s="11">
        <f t="shared" si="281"/>
        <v>0</v>
      </c>
      <c r="AI262" s="11">
        <f t="shared" si="282"/>
        <v>0</v>
      </c>
      <c r="AJ262" s="11">
        <f t="shared" si="283"/>
        <v>0</v>
      </c>
      <c r="AK262" s="11">
        <f t="shared" si="284"/>
        <v>0</v>
      </c>
      <c r="AL262" s="11">
        <f t="shared" si="285"/>
        <v>0</v>
      </c>
      <c r="AM262" s="11">
        <f t="shared" si="286"/>
        <v>0</v>
      </c>
      <c r="AN262" s="11">
        <f t="shared" si="287"/>
        <v>0</v>
      </c>
      <c r="AO262" s="11">
        <f t="shared" si="288"/>
        <v>0</v>
      </c>
      <c r="AP262" s="11">
        <f t="shared" si="289"/>
        <v>0</v>
      </c>
      <c r="AQ262" s="11">
        <f t="shared" si="290"/>
        <v>0</v>
      </c>
      <c r="AR262" s="11">
        <f t="shared" si="291"/>
        <v>0</v>
      </c>
      <c r="AS262" s="11">
        <f t="shared" si="292"/>
        <v>0</v>
      </c>
      <c r="AT262" s="11">
        <f t="shared" si="293"/>
        <v>0</v>
      </c>
      <c r="AU262" s="11">
        <f t="shared" si="294"/>
        <v>0</v>
      </c>
      <c r="AV262" s="11">
        <f t="shared" si="295"/>
        <v>0</v>
      </c>
      <c r="AW262" s="11">
        <f t="shared" si="296"/>
        <v>0</v>
      </c>
      <c r="AX262" s="11">
        <f t="shared" si="297"/>
        <v>0</v>
      </c>
      <c r="AY262" s="11">
        <f t="shared" si="298"/>
        <v>0</v>
      </c>
      <c r="AZ262" s="11">
        <f t="shared" si="299"/>
        <v>0</v>
      </c>
      <c r="BA262" s="11">
        <f t="shared" si="300"/>
        <v>0</v>
      </c>
      <c r="BB262" s="11">
        <f t="shared" si="301"/>
        <v>0</v>
      </c>
      <c r="BC262" s="11">
        <f t="shared" si="302"/>
        <v>0</v>
      </c>
      <c r="BD262" s="11">
        <f t="shared" si="303"/>
        <v>0</v>
      </c>
      <c r="BE262" s="11">
        <f t="shared" si="304"/>
        <v>0</v>
      </c>
      <c r="BF262" s="11">
        <f t="shared" si="305"/>
        <v>0</v>
      </c>
      <c r="BG262" s="11">
        <f t="shared" si="306"/>
        <v>0</v>
      </c>
      <c r="BH262" s="11">
        <f t="shared" si="307"/>
        <v>0</v>
      </c>
      <c r="BI262" s="11">
        <f t="shared" si="308"/>
        <v>0</v>
      </c>
      <c r="BJ262" s="11">
        <f t="shared" si="309"/>
        <v>0</v>
      </c>
      <c r="BK262" s="11">
        <f t="shared" si="310"/>
        <v>0</v>
      </c>
      <c r="BL262" s="11">
        <f t="shared" si="311"/>
        <v>0</v>
      </c>
      <c r="BM262" s="11">
        <f t="shared" si="312"/>
        <v>0</v>
      </c>
      <c r="BN262" s="11">
        <f t="shared" si="313"/>
        <v>0</v>
      </c>
      <c r="BO262" s="11">
        <f t="shared" si="314"/>
        <v>0</v>
      </c>
      <c r="BP262" s="11">
        <f t="shared" si="315"/>
        <v>0</v>
      </c>
      <c r="BQ262" s="11">
        <f t="shared" si="316"/>
        <v>0</v>
      </c>
      <c r="BR262" s="11">
        <f t="shared" si="317"/>
        <v>0</v>
      </c>
      <c r="BS262" s="11">
        <f t="shared" si="318"/>
        <v>0</v>
      </c>
      <c r="BT262" s="11">
        <f t="shared" si="319"/>
        <v>0</v>
      </c>
      <c r="BU262" s="11">
        <f t="shared" si="320"/>
        <v>0</v>
      </c>
      <c r="BV262" s="11">
        <f t="shared" si="321"/>
        <v>0</v>
      </c>
      <c r="BW262" s="11">
        <f t="shared" si="322"/>
        <v>133.05553782063029</v>
      </c>
      <c r="BX262" s="11">
        <f t="shared" si="323"/>
        <v>133.48623327121689</v>
      </c>
      <c r="BY262" s="11">
        <f t="shared" si="324"/>
        <v>139.05191397857229</v>
      </c>
      <c r="BZ262" s="11">
        <f t="shared" si="325"/>
        <v>141.02580981274366</v>
      </c>
      <c r="CA262" s="11">
        <f t="shared" si="326"/>
        <v>142.15568602023669</v>
      </c>
      <c r="CB262" s="11">
        <f t="shared" si="327"/>
        <v>132.97153753608157</v>
      </c>
      <c r="CC262" s="11">
        <f t="shared" si="328"/>
        <v>153.18632795077295</v>
      </c>
      <c r="CD262" s="11">
        <f t="shared" si="329"/>
        <v>148.19100408932042</v>
      </c>
      <c r="CE262" s="11">
        <f t="shared" si="330"/>
        <v>151.5854189413335</v>
      </c>
      <c r="CF262" s="11">
        <f t="shared" si="331"/>
        <v>167.93867415127588</v>
      </c>
      <c r="CG262" s="11">
        <f t="shared" si="332"/>
        <v>163.32464454837876</v>
      </c>
      <c r="CH262" s="11">
        <f t="shared" si="333"/>
        <v>134.36146120109737</v>
      </c>
      <c r="CI262" s="11">
        <f t="shared" si="334"/>
        <v>153.63740726174595</v>
      </c>
      <c r="CJ262" s="11">
        <f t="shared" si="335"/>
        <v>180.90530028313447</v>
      </c>
      <c r="CK262" s="11">
        <f t="shared" si="336"/>
        <v>155.30347159203711</v>
      </c>
      <c r="CL262" s="11">
        <f t="shared" si="337"/>
        <v>168.57027386882018</v>
      </c>
      <c r="CM262" s="11">
        <f t="shared" si="338"/>
        <v>131.2544809510805</v>
      </c>
      <c r="CN262" s="11">
        <f t="shared" si="339"/>
        <v>186.48880871739178</v>
      </c>
      <c r="CO262" s="11">
        <f t="shared" si="340"/>
        <v>158.50328122032118</v>
      </c>
      <c r="CP262" s="11">
        <f t="shared" si="341"/>
        <v>164.40037245879884</v>
      </c>
      <c r="CQ262" s="11">
        <f t="shared" si="342"/>
        <v>160.50356000366853</v>
      </c>
      <c r="CR262" s="11">
        <f t="shared" si="343"/>
        <v>154.64754948190102</v>
      </c>
      <c r="CS262" s="11">
        <f t="shared" si="344"/>
        <v>150.91946791972126</v>
      </c>
    </row>
    <row r="263" spans="1:97" ht="15.5" x14ac:dyDescent="0.35">
      <c r="A263" s="2"/>
      <c r="B263" s="2" t="s">
        <v>237</v>
      </c>
      <c r="C263" s="5"/>
      <c r="D263" s="5"/>
      <c r="E263" s="5">
        <v>5677.517578125</v>
      </c>
      <c r="F263" s="11">
        <v>5.7703666388988504E-3</v>
      </c>
      <c r="G263" s="11">
        <v>5.0338618457317404E-3</v>
      </c>
      <c r="H263" s="11">
        <v>5.42809255421162E-3</v>
      </c>
      <c r="I263" s="11">
        <v>6.6554988734424097E-3</v>
      </c>
      <c r="J263" s="11">
        <v>5.8190994895994698E-3</v>
      </c>
      <c r="K263" s="11">
        <v>6.0423975810408601E-3</v>
      </c>
      <c r="L263" s="11">
        <v>5.9009101241827002E-3</v>
      </c>
      <c r="M263" s="11">
        <v>6.3911597244441501E-3</v>
      </c>
      <c r="N263" s="11">
        <v>5.4125273600220698E-3</v>
      </c>
      <c r="O263" s="11">
        <v>6.3504325225949296E-3</v>
      </c>
      <c r="P263" s="11">
        <v>5.8334507048130001E-3</v>
      </c>
      <c r="Q263" s="11">
        <v>5.7255537249147901E-3</v>
      </c>
      <c r="R263" s="11">
        <v>5.9209298342466398E-3</v>
      </c>
      <c r="S263" s="11">
        <v>6.9752838462591197E-3</v>
      </c>
      <c r="T263" s="11">
        <v>5.8446894399821802E-3</v>
      </c>
      <c r="U263" s="11">
        <v>7.6003042049706E-3</v>
      </c>
      <c r="V263" s="11">
        <v>6.8809571675956301E-3</v>
      </c>
      <c r="W263" s="11">
        <v>7.9673891887068696E-3</v>
      </c>
      <c r="X263" s="11">
        <v>6.9794217124581302E-3</v>
      </c>
      <c r="Y263" s="11">
        <v>7.1145491674542401E-3</v>
      </c>
      <c r="Z263" s="11">
        <v>7.4070845730602698E-3</v>
      </c>
      <c r="AA263" s="11">
        <v>6.6069848835468301E-3</v>
      </c>
      <c r="AB263" s="11">
        <v>6.2737618573010002E-3</v>
      </c>
      <c r="AC263" s="11">
        <f t="shared" si="276"/>
        <v>0</v>
      </c>
      <c r="AD263" s="11">
        <f t="shared" si="277"/>
        <v>0</v>
      </c>
      <c r="AE263" s="11">
        <f t="shared" si="278"/>
        <v>0</v>
      </c>
      <c r="AF263" s="11">
        <f t="shared" si="279"/>
        <v>0</v>
      </c>
      <c r="AG263" s="11">
        <f t="shared" si="280"/>
        <v>0</v>
      </c>
      <c r="AH263" s="11">
        <f t="shared" si="281"/>
        <v>0</v>
      </c>
      <c r="AI263" s="11">
        <f t="shared" si="282"/>
        <v>0</v>
      </c>
      <c r="AJ263" s="11">
        <f t="shared" si="283"/>
        <v>0</v>
      </c>
      <c r="AK263" s="11">
        <f t="shared" si="284"/>
        <v>0</v>
      </c>
      <c r="AL263" s="11">
        <f t="shared" si="285"/>
        <v>0</v>
      </c>
      <c r="AM263" s="11">
        <f t="shared" si="286"/>
        <v>0</v>
      </c>
      <c r="AN263" s="11">
        <f t="shared" si="287"/>
        <v>0</v>
      </c>
      <c r="AO263" s="11">
        <f t="shared" si="288"/>
        <v>0</v>
      </c>
      <c r="AP263" s="11">
        <f t="shared" si="289"/>
        <v>0</v>
      </c>
      <c r="AQ263" s="11">
        <f t="shared" si="290"/>
        <v>0</v>
      </c>
      <c r="AR263" s="11">
        <f t="shared" si="291"/>
        <v>0</v>
      </c>
      <c r="AS263" s="11">
        <f t="shared" si="292"/>
        <v>0</v>
      </c>
      <c r="AT263" s="11">
        <f t="shared" si="293"/>
        <v>0</v>
      </c>
      <c r="AU263" s="11">
        <f t="shared" si="294"/>
        <v>0</v>
      </c>
      <c r="AV263" s="11">
        <f t="shared" si="295"/>
        <v>0</v>
      </c>
      <c r="AW263" s="11">
        <f t="shared" si="296"/>
        <v>0</v>
      </c>
      <c r="AX263" s="11">
        <f t="shared" si="297"/>
        <v>0</v>
      </c>
      <c r="AY263" s="11">
        <f t="shared" si="298"/>
        <v>0</v>
      </c>
      <c r="AZ263" s="11">
        <f t="shared" si="299"/>
        <v>0</v>
      </c>
      <c r="BA263" s="11">
        <f t="shared" si="300"/>
        <v>0</v>
      </c>
      <c r="BB263" s="11">
        <f t="shared" si="301"/>
        <v>0</v>
      </c>
      <c r="BC263" s="11">
        <f t="shared" si="302"/>
        <v>0</v>
      </c>
      <c r="BD263" s="11">
        <f t="shared" si="303"/>
        <v>0</v>
      </c>
      <c r="BE263" s="11">
        <f t="shared" si="304"/>
        <v>0</v>
      </c>
      <c r="BF263" s="11">
        <f t="shared" si="305"/>
        <v>0</v>
      </c>
      <c r="BG263" s="11">
        <f t="shared" si="306"/>
        <v>0</v>
      </c>
      <c r="BH263" s="11">
        <f t="shared" si="307"/>
        <v>0</v>
      </c>
      <c r="BI263" s="11">
        <f t="shared" si="308"/>
        <v>0</v>
      </c>
      <c r="BJ263" s="11">
        <f t="shared" si="309"/>
        <v>0</v>
      </c>
      <c r="BK263" s="11">
        <f t="shared" si="310"/>
        <v>0</v>
      </c>
      <c r="BL263" s="11">
        <f t="shared" si="311"/>
        <v>0</v>
      </c>
      <c r="BM263" s="11">
        <f t="shared" si="312"/>
        <v>0</v>
      </c>
      <c r="BN263" s="11">
        <f t="shared" si="313"/>
        <v>0</v>
      </c>
      <c r="BO263" s="11">
        <f t="shared" si="314"/>
        <v>0</v>
      </c>
      <c r="BP263" s="11">
        <f t="shared" si="315"/>
        <v>0</v>
      </c>
      <c r="BQ263" s="11">
        <f t="shared" si="316"/>
        <v>0</v>
      </c>
      <c r="BR263" s="11">
        <f t="shared" si="317"/>
        <v>0</v>
      </c>
      <c r="BS263" s="11">
        <f t="shared" si="318"/>
        <v>0</v>
      </c>
      <c r="BT263" s="11">
        <f t="shared" si="319"/>
        <v>0</v>
      </c>
      <c r="BU263" s="11">
        <f t="shared" si="320"/>
        <v>0</v>
      </c>
      <c r="BV263" s="11">
        <f t="shared" si="321"/>
        <v>0</v>
      </c>
      <c r="BW263" s="11">
        <f t="shared" si="322"/>
        <v>32.761358024574299</v>
      </c>
      <c r="BX263" s="11">
        <f t="shared" si="323"/>
        <v>28.579839114994712</v>
      </c>
      <c r="BY263" s="11">
        <f t="shared" si="324"/>
        <v>30.818090892225904</v>
      </c>
      <c r="BZ263" s="11">
        <f t="shared" si="325"/>
        <v>37.786711845160418</v>
      </c>
      <c r="CA263" s="11">
        <f t="shared" si="326"/>
        <v>33.038039641059207</v>
      </c>
      <c r="CB263" s="11">
        <f t="shared" si="327"/>
        <v>34.305818480379465</v>
      </c>
      <c r="CC263" s="11">
        <f t="shared" si="328"/>
        <v>33.502520956983055</v>
      </c>
      <c r="CD263" s="11">
        <f t="shared" si="329"/>
        <v>36.285921680136191</v>
      </c>
      <c r="CE263" s="11">
        <f t="shared" si="330"/>
        <v>30.729719228607802</v>
      </c>
      <c r="CF263" s="11">
        <f t="shared" si="331"/>
        <v>36.054692275729401</v>
      </c>
      <c r="CG263" s="11">
        <f t="shared" si="332"/>
        <v>33.119518917701477</v>
      </c>
      <c r="CH263" s="11">
        <f t="shared" si="333"/>
        <v>32.506931917702794</v>
      </c>
      <c r="CI263" s="11">
        <f t="shared" si="334"/>
        <v>33.616183212780037</v>
      </c>
      <c r="CJ263" s="11">
        <f t="shared" si="335"/>
        <v>39.602296649547512</v>
      </c>
      <c r="CK263" s="11">
        <f t="shared" si="336"/>
        <v>33.183327034180387</v>
      </c>
      <c r="CL263" s="11">
        <f t="shared" si="337"/>
        <v>43.150860722817932</v>
      </c>
      <c r="CM263" s="11">
        <f t="shared" si="338"/>
        <v>39.066755273349401</v>
      </c>
      <c r="CN263" s="11">
        <f t="shared" si="339"/>
        <v>45.234992170646336</v>
      </c>
      <c r="CO263" s="11">
        <f t="shared" si="340"/>
        <v>39.625789457628322</v>
      </c>
      <c r="CP263" s="11">
        <f t="shared" si="341"/>
        <v>40.392977958656033</v>
      </c>
      <c r="CQ263" s="11">
        <f t="shared" si="342"/>
        <v>42.053852866208196</v>
      </c>
      <c r="CR263" s="11">
        <f t="shared" si="343"/>
        <v>37.511272814743286</v>
      </c>
      <c r="CS263" s="11">
        <f t="shared" si="344"/>
        <v>35.619393225796578</v>
      </c>
    </row>
    <row r="264" spans="1:97" ht="15.5" x14ac:dyDescent="0.35">
      <c r="A264" s="2"/>
      <c r="B264" s="2" t="s">
        <v>238</v>
      </c>
      <c r="C264" s="5"/>
      <c r="D264" s="5"/>
      <c r="E264" s="5">
        <v>2698.08374023438</v>
      </c>
      <c r="F264" s="11">
        <v>5.1796990446746297E-3</v>
      </c>
      <c r="G264" s="11">
        <v>5.3711822256445902E-3</v>
      </c>
      <c r="H264" s="11">
        <v>4.4432980939745903E-3</v>
      </c>
      <c r="I264" s="11">
        <v>5.3198714740574403E-3</v>
      </c>
      <c r="J264" s="11">
        <v>4.8638558946549901E-3</v>
      </c>
      <c r="K264" s="11">
        <v>6.5627149306237698E-3</v>
      </c>
      <c r="L264" s="11">
        <v>6.3321306370198701E-3</v>
      </c>
      <c r="M264" s="11">
        <v>6.1313565820455603E-3</v>
      </c>
      <c r="N264" s="11">
        <v>5.6973970495164403E-3</v>
      </c>
      <c r="O264" s="11">
        <v>3.3468494657427099E-3</v>
      </c>
      <c r="P264" s="11">
        <v>6.9325068034231697E-3</v>
      </c>
      <c r="Q264" s="11">
        <v>7.1272449567914E-3</v>
      </c>
      <c r="R264" s="11">
        <v>7.9722758382558805E-3</v>
      </c>
      <c r="S264" s="11">
        <v>1.0294711217284201E-2</v>
      </c>
      <c r="T264" s="11">
        <v>7.9221120104193705E-3</v>
      </c>
      <c r="U264" s="11">
        <v>9.4203772023320198E-3</v>
      </c>
      <c r="V264" s="11">
        <v>8.8747330009937304E-3</v>
      </c>
      <c r="W264" s="11">
        <v>9.7585078328847902E-3</v>
      </c>
      <c r="X264" s="11">
        <v>5.2525545470416598E-3</v>
      </c>
      <c r="Y264" s="11">
        <v>5.9208325110375899E-3</v>
      </c>
      <c r="Z264" s="11">
        <v>7.1456581354141201E-3</v>
      </c>
      <c r="AA264" s="11">
        <v>6.8870163522660698E-3</v>
      </c>
      <c r="AB264" s="11">
        <v>6.4411154016852396E-3</v>
      </c>
      <c r="AC264" s="11">
        <f t="shared" si="276"/>
        <v>0</v>
      </c>
      <c r="AD264" s="11">
        <f t="shared" si="277"/>
        <v>0</v>
      </c>
      <c r="AE264" s="11">
        <f t="shared" si="278"/>
        <v>0</v>
      </c>
      <c r="AF264" s="11">
        <f t="shared" si="279"/>
        <v>0</v>
      </c>
      <c r="AG264" s="11">
        <f t="shared" si="280"/>
        <v>0</v>
      </c>
      <c r="AH264" s="11">
        <f t="shared" si="281"/>
        <v>0</v>
      </c>
      <c r="AI264" s="11">
        <f t="shared" si="282"/>
        <v>0</v>
      </c>
      <c r="AJ264" s="11">
        <f t="shared" si="283"/>
        <v>0</v>
      </c>
      <c r="AK264" s="11">
        <f t="shared" si="284"/>
        <v>0</v>
      </c>
      <c r="AL264" s="11">
        <f t="shared" si="285"/>
        <v>0</v>
      </c>
      <c r="AM264" s="11">
        <f t="shared" si="286"/>
        <v>0</v>
      </c>
      <c r="AN264" s="11">
        <f t="shared" si="287"/>
        <v>0</v>
      </c>
      <c r="AO264" s="11">
        <f t="shared" si="288"/>
        <v>0</v>
      </c>
      <c r="AP264" s="11">
        <f t="shared" si="289"/>
        <v>0</v>
      </c>
      <c r="AQ264" s="11">
        <f t="shared" si="290"/>
        <v>0</v>
      </c>
      <c r="AR264" s="11">
        <f t="shared" si="291"/>
        <v>0</v>
      </c>
      <c r="AS264" s="11">
        <f t="shared" si="292"/>
        <v>0</v>
      </c>
      <c r="AT264" s="11">
        <f t="shared" si="293"/>
        <v>0</v>
      </c>
      <c r="AU264" s="11">
        <f t="shared" si="294"/>
        <v>0</v>
      </c>
      <c r="AV264" s="11">
        <f t="shared" si="295"/>
        <v>0</v>
      </c>
      <c r="AW264" s="11">
        <f t="shared" si="296"/>
        <v>0</v>
      </c>
      <c r="AX264" s="11">
        <f t="shared" si="297"/>
        <v>0</v>
      </c>
      <c r="AY264" s="11">
        <f t="shared" si="298"/>
        <v>0</v>
      </c>
      <c r="AZ264" s="11">
        <f t="shared" si="299"/>
        <v>0</v>
      </c>
      <c r="BA264" s="11">
        <f t="shared" si="300"/>
        <v>0</v>
      </c>
      <c r="BB264" s="11">
        <f t="shared" si="301"/>
        <v>0</v>
      </c>
      <c r="BC264" s="11">
        <f t="shared" si="302"/>
        <v>0</v>
      </c>
      <c r="BD264" s="11">
        <f t="shared" si="303"/>
        <v>0</v>
      </c>
      <c r="BE264" s="11">
        <f t="shared" si="304"/>
        <v>0</v>
      </c>
      <c r="BF264" s="11">
        <f t="shared" si="305"/>
        <v>0</v>
      </c>
      <c r="BG264" s="11">
        <f t="shared" si="306"/>
        <v>0</v>
      </c>
      <c r="BH264" s="11">
        <f t="shared" si="307"/>
        <v>0</v>
      </c>
      <c r="BI264" s="11">
        <f t="shared" si="308"/>
        <v>0</v>
      </c>
      <c r="BJ264" s="11">
        <f t="shared" si="309"/>
        <v>0</v>
      </c>
      <c r="BK264" s="11">
        <f t="shared" si="310"/>
        <v>0</v>
      </c>
      <c r="BL264" s="11">
        <f t="shared" si="311"/>
        <v>0</v>
      </c>
      <c r="BM264" s="11">
        <f t="shared" si="312"/>
        <v>0</v>
      </c>
      <c r="BN264" s="11">
        <f t="shared" si="313"/>
        <v>0</v>
      </c>
      <c r="BO264" s="11">
        <f t="shared" si="314"/>
        <v>0</v>
      </c>
      <c r="BP264" s="11">
        <f t="shared" si="315"/>
        <v>0</v>
      </c>
      <c r="BQ264" s="11">
        <f t="shared" si="316"/>
        <v>0</v>
      </c>
      <c r="BR264" s="11">
        <f t="shared" si="317"/>
        <v>0</v>
      </c>
      <c r="BS264" s="11">
        <f t="shared" si="318"/>
        <v>0</v>
      </c>
      <c r="BT264" s="11">
        <f t="shared" si="319"/>
        <v>0</v>
      </c>
      <c r="BU264" s="11">
        <f t="shared" si="320"/>
        <v>0</v>
      </c>
      <c r="BV264" s="11">
        <f t="shared" si="321"/>
        <v>0</v>
      </c>
      <c r="BW264" s="11">
        <f t="shared" si="322"/>
        <v>13.975261771744171</v>
      </c>
      <c r="BX264" s="11">
        <f t="shared" si="323"/>
        <v>14.491899428847578</v>
      </c>
      <c r="BY264" s="11">
        <f t="shared" si="324"/>
        <v>11.988390340367255</v>
      </c>
      <c r="BZ264" s="11">
        <f t="shared" si="325"/>
        <v>14.353458724291084</v>
      </c>
      <c r="CA264" s="11">
        <f t="shared" si="326"/>
        <v>13.123090504211772</v>
      </c>
      <c r="CB264" s="11">
        <f t="shared" si="327"/>
        <v>17.70675444610939</v>
      </c>
      <c r="CC264" s="11">
        <f t="shared" si="328"/>
        <v>17.084618712783278</v>
      </c>
      <c r="CD264" s="11">
        <f t="shared" si="329"/>
        <v>16.542913499596171</v>
      </c>
      <c r="CE264" s="11">
        <f t="shared" si="330"/>
        <v>15.372054340959638</v>
      </c>
      <c r="CF264" s="11">
        <f t="shared" si="331"/>
        <v>9.0300801245325264</v>
      </c>
      <c r="CG264" s="11">
        <f t="shared" si="332"/>
        <v>18.70448388538027</v>
      </c>
      <c r="CH264" s="11">
        <f t="shared" si="333"/>
        <v>19.229903730586361</v>
      </c>
      <c r="CI264" s="11">
        <f t="shared" si="334"/>
        <v>21.509867811861604</v>
      </c>
      <c r="CJ264" s="11">
        <f t="shared" si="335"/>
        <v>27.775992945762983</v>
      </c>
      <c r="CK264" s="11">
        <f t="shared" si="336"/>
        <v>21.374521603627997</v>
      </c>
      <c r="CL264" s="11">
        <f t="shared" si="337"/>
        <v>25.41696655648666</v>
      </c>
      <c r="CM264" s="11">
        <f t="shared" si="338"/>
        <v>23.944772808902648</v>
      </c>
      <c r="CN264" s="11">
        <f t="shared" si="339"/>
        <v>26.329271312856289</v>
      </c>
      <c r="CO264" s="11">
        <f t="shared" si="340"/>
        <v>14.171832018067262</v>
      </c>
      <c r="CP264" s="11">
        <f t="shared" si="341"/>
        <v>15.974901926681616</v>
      </c>
      <c r="CQ264" s="11">
        <f t="shared" si="342"/>
        <v>19.279584028434353</v>
      </c>
      <c r="CR264" s="11">
        <f t="shared" si="343"/>
        <v>18.581746838777374</v>
      </c>
      <c r="CS264" s="11">
        <f t="shared" si="344"/>
        <v>17.378668734260181</v>
      </c>
    </row>
    <row r="265" spans="1:97" ht="15.5" x14ac:dyDescent="0.35">
      <c r="A265" s="2"/>
      <c r="B265" s="2" t="s">
        <v>239</v>
      </c>
      <c r="C265" s="5"/>
      <c r="D265" s="5"/>
      <c r="E265" s="5">
        <v>5188.5</v>
      </c>
      <c r="F265" s="11">
        <v>7.2697532596066605E-4</v>
      </c>
      <c r="G265" s="11">
        <v>7.0058903656899897E-4</v>
      </c>
      <c r="H265" s="11">
        <v>7.5031945016235102E-4</v>
      </c>
      <c r="I265" s="11">
        <v>9.2814775416627505E-4</v>
      </c>
      <c r="J265" s="11">
        <v>7.5367855606600599E-4</v>
      </c>
      <c r="K265" s="11">
        <v>1.44346163142473E-3</v>
      </c>
      <c r="L265" s="11">
        <v>1.18018197827041E-3</v>
      </c>
      <c r="M265" s="11">
        <v>1.19509489741176E-3</v>
      </c>
      <c r="N265" s="11">
        <v>8.0119643826037602E-4</v>
      </c>
      <c r="O265" s="11">
        <v>6.2217074446380095E-4</v>
      </c>
      <c r="P265" s="11">
        <v>1.83175993151963E-3</v>
      </c>
      <c r="Q265" s="11">
        <v>9.9781434983015104E-4</v>
      </c>
      <c r="R265" s="11">
        <v>1.28986139316112E-3</v>
      </c>
      <c r="S265" s="11">
        <v>1.97371374815702E-3</v>
      </c>
      <c r="T265" s="11">
        <v>1.3952839653939E-3</v>
      </c>
      <c r="U265" s="11">
        <v>1.36005436070263E-3</v>
      </c>
      <c r="V265" s="11">
        <v>1.507488777861E-3</v>
      </c>
      <c r="W265" s="11">
        <v>1.9764066673815298E-3</v>
      </c>
      <c r="X265" s="11">
        <v>9.1140210861340198E-4</v>
      </c>
      <c r="Y265" s="11">
        <v>5.2523514023050698E-4</v>
      </c>
      <c r="Z265" s="11">
        <v>1.3507036492228499E-3</v>
      </c>
      <c r="AA265" s="11">
        <v>1.04136590380222E-3</v>
      </c>
      <c r="AB265" s="11">
        <v>1.1066163424402499E-3</v>
      </c>
      <c r="AC265" s="11">
        <f t="shared" si="276"/>
        <v>0</v>
      </c>
      <c r="AD265" s="11">
        <f t="shared" si="277"/>
        <v>0</v>
      </c>
      <c r="AE265" s="11">
        <f t="shared" si="278"/>
        <v>0</v>
      </c>
      <c r="AF265" s="11">
        <f t="shared" si="279"/>
        <v>0</v>
      </c>
      <c r="AG265" s="11">
        <f t="shared" si="280"/>
        <v>0</v>
      </c>
      <c r="AH265" s="11">
        <f t="shared" si="281"/>
        <v>0</v>
      </c>
      <c r="AI265" s="11">
        <f t="shared" si="282"/>
        <v>0</v>
      </c>
      <c r="AJ265" s="11">
        <f t="shared" si="283"/>
        <v>0</v>
      </c>
      <c r="AK265" s="11">
        <f t="shared" si="284"/>
        <v>0</v>
      </c>
      <c r="AL265" s="11">
        <f t="shared" si="285"/>
        <v>0</v>
      </c>
      <c r="AM265" s="11">
        <f t="shared" si="286"/>
        <v>0</v>
      </c>
      <c r="AN265" s="11">
        <f t="shared" si="287"/>
        <v>0</v>
      </c>
      <c r="AO265" s="11">
        <f t="shared" si="288"/>
        <v>0</v>
      </c>
      <c r="AP265" s="11">
        <f t="shared" si="289"/>
        <v>0</v>
      </c>
      <c r="AQ265" s="11">
        <f t="shared" si="290"/>
        <v>0</v>
      </c>
      <c r="AR265" s="11">
        <f t="shared" si="291"/>
        <v>0</v>
      </c>
      <c r="AS265" s="11">
        <f t="shared" si="292"/>
        <v>0</v>
      </c>
      <c r="AT265" s="11">
        <f t="shared" si="293"/>
        <v>0</v>
      </c>
      <c r="AU265" s="11">
        <f t="shared" si="294"/>
        <v>0</v>
      </c>
      <c r="AV265" s="11">
        <f t="shared" si="295"/>
        <v>0</v>
      </c>
      <c r="AW265" s="11">
        <f t="shared" si="296"/>
        <v>0</v>
      </c>
      <c r="AX265" s="11">
        <f t="shared" si="297"/>
        <v>0</v>
      </c>
      <c r="AY265" s="11">
        <f t="shared" si="298"/>
        <v>0</v>
      </c>
      <c r="AZ265" s="11">
        <f t="shared" si="299"/>
        <v>0</v>
      </c>
      <c r="BA265" s="11">
        <f t="shared" si="300"/>
        <v>0</v>
      </c>
      <c r="BB265" s="11">
        <f t="shared" si="301"/>
        <v>0</v>
      </c>
      <c r="BC265" s="11">
        <f t="shared" si="302"/>
        <v>0</v>
      </c>
      <c r="BD265" s="11">
        <f t="shared" si="303"/>
        <v>0</v>
      </c>
      <c r="BE265" s="11">
        <f t="shared" si="304"/>
        <v>0</v>
      </c>
      <c r="BF265" s="11">
        <f t="shared" si="305"/>
        <v>0</v>
      </c>
      <c r="BG265" s="11">
        <f t="shared" si="306"/>
        <v>0</v>
      </c>
      <c r="BH265" s="11">
        <f t="shared" si="307"/>
        <v>0</v>
      </c>
      <c r="BI265" s="11">
        <f t="shared" si="308"/>
        <v>0</v>
      </c>
      <c r="BJ265" s="11">
        <f t="shared" si="309"/>
        <v>0</v>
      </c>
      <c r="BK265" s="11">
        <f t="shared" si="310"/>
        <v>0</v>
      </c>
      <c r="BL265" s="11">
        <f t="shared" si="311"/>
        <v>0</v>
      </c>
      <c r="BM265" s="11">
        <f t="shared" si="312"/>
        <v>0</v>
      </c>
      <c r="BN265" s="11">
        <f t="shared" si="313"/>
        <v>0</v>
      </c>
      <c r="BO265" s="11">
        <f t="shared" si="314"/>
        <v>0</v>
      </c>
      <c r="BP265" s="11">
        <f t="shared" si="315"/>
        <v>0</v>
      </c>
      <c r="BQ265" s="11">
        <f t="shared" si="316"/>
        <v>0</v>
      </c>
      <c r="BR265" s="11">
        <f t="shared" si="317"/>
        <v>0</v>
      </c>
      <c r="BS265" s="11">
        <f t="shared" si="318"/>
        <v>0</v>
      </c>
      <c r="BT265" s="11">
        <f t="shared" si="319"/>
        <v>0</v>
      </c>
      <c r="BU265" s="11">
        <f t="shared" si="320"/>
        <v>0</v>
      </c>
      <c r="BV265" s="11">
        <f t="shared" si="321"/>
        <v>0</v>
      </c>
      <c r="BW265" s="11">
        <f t="shared" si="322"/>
        <v>3.7719114787469157</v>
      </c>
      <c r="BX265" s="11">
        <f t="shared" si="323"/>
        <v>3.635006216238251</v>
      </c>
      <c r="BY265" s="11">
        <f t="shared" si="324"/>
        <v>3.8930324671673584</v>
      </c>
      <c r="BZ265" s="11">
        <f t="shared" si="325"/>
        <v>4.8156946224917183</v>
      </c>
      <c r="CA265" s="11">
        <f t="shared" si="326"/>
        <v>3.9104611881484721</v>
      </c>
      <c r="CB265" s="11">
        <f t="shared" si="327"/>
        <v>7.4894006746472117</v>
      </c>
      <c r="CC265" s="11">
        <f t="shared" si="328"/>
        <v>6.123374194256022</v>
      </c>
      <c r="CD265" s="11">
        <f t="shared" si="329"/>
        <v>6.2007498752209163</v>
      </c>
      <c r="CE265" s="11">
        <f t="shared" si="330"/>
        <v>4.1570077199139606</v>
      </c>
      <c r="CF265" s="11">
        <f t="shared" si="331"/>
        <v>3.2281329076504313</v>
      </c>
      <c r="CG265" s="11">
        <f t="shared" si="332"/>
        <v>9.5040864046896001</v>
      </c>
      <c r="CH265" s="11">
        <f t="shared" si="333"/>
        <v>5.1771597540937391</v>
      </c>
      <c r="CI265" s="11">
        <f t="shared" si="334"/>
        <v>6.6924458384164707</v>
      </c>
      <c r="CJ265" s="11">
        <f t="shared" si="335"/>
        <v>10.240613782312698</v>
      </c>
      <c r="CK265" s="11">
        <f t="shared" si="336"/>
        <v>7.2394308544462502</v>
      </c>
      <c r="CL265" s="11">
        <f t="shared" si="337"/>
        <v>7.0566420505055953</v>
      </c>
      <c r="CM265" s="11">
        <f t="shared" si="338"/>
        <v>7.8216055239317983</v>
      </c>
      <c r="CN265" s="11">
        <f t="shared" si="339"/>
        <v>10.254585993709068</v>
      </c>
      <c r="CO265" s="11">
        <f t="shared" si="340"/>
        <v>4.7288098405406362</v>
      </c>
      <c r="CP265" s="11">
        <f t="shared" si="341"/>
        <v>2.7251825250859856</v>
      </c>
      <c r="CQ265" s="11">
        <f t="shared" si="342"/>
        <v>7.0081258839927569</v>
      </c>
      <c r="CR265" s="11">
        <f t="shared" si="343"/>
        <v>5.4031269918778184</v>
      </c>
      <c r="CS265" s="11">
        <f t="shared" si="344"/>
        <v>5.7416788927512368</v>
      </c>
    </row>
    <row r="266" spans="1:97" ht="15.5" x14ac:dyDescent="0.35">
      <c r="A266" s="2"/>
      <c r="B266" s="2" t="s">
        <v>240</v>
      </c>
      <c r="C266" s="5"/>
      <c r="D266" s="5"/>
      <c r="E266" s="5">
        <v>4918.1630859375</v>
      </c>
      <c r="F266" s="11">
        <v>6.8153935717418801E-4</v>
      </c>
      <c r="G266" s="11">
        <v>5.1895482465624798E-4</v>
      </c>
      <c r="H266" s="11">
        <v>5.6273961672559402E-4</v>
      </c>
      <c r="I266" s="11">
        <v>5.4330599959939697E-4</v>
      </c>
      <c r="J266" s="11">
        <v>7.7996967593207901E-4</v>
      </c>
      <c r="K266" s="11">
        <v>7.7208410948514895E-4</v>
      </c>
      <c r="L266" s="11">
        <v>1.5433148946613099E-3</v>
      </c>
      <c r="M266" s="11">
        <v>1.5414992813020899E-3</v>
      </c>
      <c r="N266" s="11">
        <v>9.0802263002842697E-4</v>
      </c>
      <c r="O266" s="11">
        <v>7.2944152634590897E-4</v>
      </c>
      <c r="P266" s="11">
        <v>1.4935887884348601E-3</v>
      </c>
      <c r="Q266" s="11">
        <v>1.18787423707545E-3</v>
      </c>
      <c r="R266" s="11">
        <v>1.32094242144376E-3</v>
      </c>
      <c r="S266" s="11">
        <v>1.2111425166949599E-3</v>
      </c>
      <c r="T266" s="11">
        <v>1.05421454645693E-3</v>
      </c>
      <c r="U266" s="11">
        <v>1.76007044501603E-3</v>
      </c>
      <c r="V266" s="11">
        <v>1.11845938954502E-3</v>
      </c>
      <c r="W266" s="11">
        <v>1.72935577575117E-3</v>
      </c>
      <c r="X266" s="11">
        <v>5.8761454420164195E-4</v>
      </c>
      <c r="Y266" s="11">
        <v>1.00272172130644E-3</v>
      </c>
      <c r="Z266" s="11">
        <v>9.1499282279983195E-4</v>
      </c>
      <c r="AA266" s="11">
        <v>7.4383273022249298E-4</v>
      </c>
      <c r="AB266" s="11">
        <v>9.9451339337974808E-4</v>
      </c>
      <c r="AC266" s="11">
        <f t="shared" si="276"/>
        <v>0</v>
      </c>
      <c r="AD266" s="11">
        <f t="shared" si="277"/>
        <v>0</v>
      </c>
      <c r="AE266" s="11">
        <f t="shared" si="278"/>
        <v>0</v>
      </c>
      <c r="AF266" s="11">
        <f t="shared" si="279"/>
        <v>0</v>
      </c>
      <c r="AG266" s="11">
        <f t="shared" si="280"/>
        <v>0</v>
      </c>
      <c r="AH266" s="11">
        <f t="shared" si="281"/>
        <v>0</v>
      </c>
      <c r="AI266" s="11">
        <f t="shared" si="282"/>
        <v>0</v>
      </c>
      <c r="AJ266" s="11">
        <f t="shared" si="283"/>
        <v>0</v>
      </c>
      <c r="AK266" s="11">
        <f t="shared" si="284"/>
        <v>0</v>
      </c>
      <c r="AL266" s="11">
        <f t="shared" si="285"/>
        <v>0</v>
      </c>
      <c r="AM266" s="11">
        <f t="shared" si="286"/>
        <v>0</v>
      </c>
      <c r="AN266" s="11">
        <f t="shared" si="287"/>
        <v>0</v>
      </c>
      <c r="AO266" s="11">
        <f t="shared" si="288"/>
        <v>0</v>
      </c>
      <c r="AP266" s="11">
        <f t="shared" si="289"/>
        <v>0</v>
      </c>
      <c r="AQ266" s="11">
        <f t="shared" si="290"/>
        <v>0</v>
      </c>
      <c r="AR266" s="11">
        <f t="shared" si="291"/>
        <v>0</v>
      </c>
      <c r="AS266" s="11">
        <f t="shared" si="292"/>
        <v>0</v>
      </c>
      <c r="AT266" s="11">
        <f t="shared" si="293"/>
        <v>0</v>
      </c>
      <c r="AU266" s="11">
        <f t="shared" si="294"/>
        <v>0</v>
      </c>
      <c r="AV266" s="11">
        <f t="shared" si="295"/>
        <v>0</v>
      </c>
      <c r="AW266" s="11">
        <f t="shared" si="296"/>
        <v>0</v>
      </c>
      <c r="AX266" s="11">
        <f t="shared" si="297"/>
        <v>0</v>
      </c>
      <c r="AY266" s="11">
        <f t="shared" si="298"/>
        <v>0</v>
      </c>
      <c r="AZ266" s="11">
        <f t="shared" si="299"/>
        <v>0</v>
      </c>
      <c r="BA266" s="11">
        <f t="shared" si="300"/>
        <v>0</v>
      </c>
      <c r="BB266" s="11">
        <f t="shared" si="301"/>
        <v>0</v>
      </c>
      <c r="BC266" s="11">
        <f t="shared" si="302"/>
        <v>0</v>
      </c>
      <c r="BD266" s="11">
        <f t="shared" si="303"/>
        <v>0</v>
      </c>
      <c r="BE266" s="11">
        <f t="shared" si="304"/>
        <v>0</v>
      </c>
      <c r="BF266" s="11">
        <f t="shared" si="305"/>
        <v>0</v>
      </c>
      <c r="BG266" s="11">
        <f t="shared" si="306"/>
        <v>0</v>
      </c>
      <c r="BH266" s="11">
        <f t="shared" si="307"/>
        <v>0</v>
      </c>
      <c r="BI266" s="11">
        <f t="shared" si="308"/>
        <v>0</v>
      </c>
      <c r="BJ266" s="11">
        <f t="shared" si="309"/>
        <v>0</v>
      </c>
      <c r="BK266" s="11">
        <f t="shared" si="310"/>
        <v>0</v>
      </c>
      <c r="BL266" s="11">
        <f t="shared" si="311"/>
        <v>0</v>
      </c>
      <c r="BM266" s="11">
        <f t="shared" si="312"/>
        <v>0</v>
      </c>
      <c r="BN266" s="11">
        <f t="shared" si="313"/>
        <v>0</v>
      </c>
      <c r="BO266" s="11">
        <f t="shared" si="314"/>
        <v>0</v>
      </c>
      <c r="BP266" s="11">
        <f t="shared" si="315"/>
        <v>0</v>
      </c>
      <c r="BQ266" s="11">
        <f t="shared" si="316"/>
        <v>0</v>
      </c>
      <c r="BR266" s="11">
        <f t="shared" si="317"/>
        <v>0</v>
      </c>
      <c r="BS266" s="11">
        <f t="shared" si="318"/>
        <v>0</v>
      </c>
      <c r="BT266" s="11">
        <f t="shared" si="319"/>
        <v>0</v>
      </c>
      <c r="BU266" s="11">
        <f t="shared" si="320"/>
        <v>0</v>
      </c>
      <c r="BV266" s="11">
        <f t="shared" si="321"/>
        <v>0</v>
      </c>
      <c r="BW266" s="11">
        <f t="shared" si="322"/>
        <v>3.3519217080676644</v>
      </c>
      <c r="BX266" s="11">
        <f t="shared" si="323"/>
        <v>2.5523044618935269</v>
      </c>
      <c r="BY266" s="11">
        <f t="shared" si="324"/>
        <v>2.7676452099744333</v>
      </c>
      <c r="BZ266" s="11">
        <f t="shared" si="325"/>
        <v>2.6720675115981285</v>
      </c>
      <c r="CA266" s="11">
        <f t="shared" si="326"/>
        <v>3.8360180683197855</v>
      </c>
      <c r="CB266" s="11">
        <f t="shared" si="327"/>
        <v>3.7972355665087867</v>
      </c>
      <c r="CC266" s="11">
        <f t="shared" si="328"/>
        <v>7.5902743449007755</v>
      </c>
      <c r="CD266" s="11">
        <f t="shared" si="329"/>
        <v>7.5813448622991251</v>
      </c>
      <c r="CE266" s="11">
        <f t="shared" si="330"/>
        <v>4.4658033802016934</v>
      </c>
      <c r="CF266" s="11">
        <f t="shared" si="331"/>
        <v>3.587512388224356</v>
      </c>
      <c r="CG266" s="11">
        <f t="shared" si="332"/>
        <v>7.345713244850443</v>
      </c>
      <c r="CH266" s="11">
        <f t="shared" si="333"/>
        <v>5.8421592235206488</v>
      </c>
      <c r="CI266" s="11">
        <f t="shared" si="334"/>
        <v>6.4966102557935965</v>
      </c>
      <c r="CJ266" s="11">
        <f t="shared" si="335"/>
        <v>5.9565964174185941</v>
      </c>
      <c r="CK266" s="11">
        <f t="shared" si="336"/>
        <v>5.1847990670428166</v>
      </c>
      <c r="CL266" s="11">
        <f t="shared" si="337"/>
        <v>8.6563134913274276</v>
      </c>
      <c r="CM266" s="11">
        <f t="shared" si="338"/>
        <v>5.500765682780508</v>
      </c>
      <c r="CN266" s="11">
        <f t="shared" si="339"/>
        <v>8.5052537387522129</v>
      </c>
      <c r="CO266" s="11">
        <f t="shared" si="340"/>
        <v>2.8899841600525047</v>
      </c>
      <c r="CP266" s="11">
        <f t="shared" si="341"/>
        <v>4.9315489551970426</v>
      </c>
      <c r="CQ266" s="11">
        <f t="shared" si="342"/>
        <v>4.5000839249918858</v>
      </c>
      <c r="CR266" s="11">
        <f t="shared" si="343"/>
        <v>3.6582906758923719</v>
      </c>
      <c r="CS266" s="11">
        <f t="shared" si="344"/>
        <v>4.8911790597907165</v>
      </c>
    </row>
    <row r="267" spans="1:97" ht="15.5" x14ac:dyDescent="0.35">
      <c r="A267" s="2"/>
      <c r="B267" s="2" t="s">
        <v>241</v>
      </c>
      <c r="C267" s="5"/>
      <c r="D267" s="5"/>
      <c r="E267" s="5">
        <v>8150.74462890625</v>
      </c>
      <c r="F267" s="11">
        <v>4.0892363176681101E-4</v>
      </c>
      <c r="G267" s="11">
        <v>2.8542516520246901E-4</v>
      </c>
      <c r="H267" s="11">
        <v>3.2826478127390097E-4</v>
      </c>
      <c r="I267" s="11">
        <v>4.98030509334058E-4</v>
      </c>
      <c r="J267" s="11">
        <v>4.0313039789907602E-4</v>
      </c>
      <c r="K267" s="11">
        <v>4.36395377619192E-4</v>
      </c>
      <c r="L267" s="11">
        <v>1.18018197827041E-3</v>
      </c>
      <c r="M267" s="11">
        <v>1.0305528994649601E-3</v>
      </c>
      <c r="N267" s="11">
        <v>6.7656592000275905E-4</v>
      </c>
      <c r="O267" s="11">
        <v>3.64720763172954E-4</v>
      </c>
      <c r="P267" s="11">
        <v>9.5815135864540902E-4</v>
      </c>
      <c r="Q267" s="11">
        <v>7.6023949077352903E-4</v>
      </c>
      <c r="R267" s="11">
        <v>6.9932243786752202E-4</v>
      </c>
      <c r="S267" s="11">
        <v>1.03171402588487E-3</v>
      </c>
      <c r="T267" s="11">
        <v>7.9066090984269998E-4</v>
      </c>
      <c r="U267" s="11">
        <v>1.5800632536411301E-3</v>
      </c>
      <c r="V267" s="11">
        <v>8.5100176511332404E-4</v>
      </c>
      <c r="W267" s="11">
        <v>6.7938980646431403E-4</v>
      </c>
      <c r="X267" s="11">
        <v>6.9554371293634198E-4</v>
      </c>
      <c r="Y267" s="11">
        <v>6.6848110873252197E-4</v>
      </c>
      <c r="Z267" s="11">
        <v>1.04570609983057E-3</v>
      </c>
      <c r="AA267" s="11">
        <v>5.6881329510361E-4</v>
      </c>
      <c r="AB267" s="11">
        <v>7.0945156039670099E-4</v>
      </c>
      <c r="AC267" s="11">
        <f t="shared" si="276"/>
        <v>0</v>
      </c>
      <c r="AD267" s="11">
        <f t="shared" si="277"/>
        <v>0</v>
      </c>
      <c r="AE267" s="11">
        <f t="shared" si="278"/>
        <v>0</v>
      </c>
      <c r="AF267" s="11">
        <f t="shared" si="279"/>
        <v>0</v>
      </c>
      <c r="AG267" s="11">
        <f t="shared" si="280"/>
        <v>0</v>
      </c>
      <c r="AH267" s="11">
        <f t="shared" si="281"/>
        <v>0</v>
      </c>
      <c r="AI267" s="11">
        <f t="shared" si="282"/>
        <v>0</v>
      </c>
      <c r="AJ267" s="11">
        <f t="shared" si="283"/>
        <v>0</v>
      </c>
      <c r="AK267" s="11">
        <f t="shared" si="284"/>
        <v>0</v>
      </c>
      <c r="AL267" s="11">
        <f t="shared" si="285"/>
        <v>0</v>
      </c>
      <c r="AM267" s="11">
        <f t="shared" si="286"/>
        <v>0</v>
      </c>
      <c r="AN267" s="11">
        <f t="shared" si="287"/>
        <v>0</v>
      </c>
      <c r="AO267" s="11">
        <f t="shared" si="288"/>
        <v>0</v>
      </c>
      <c r="AP267" s="11">
        <f t="shared" si="289"/>
        <v>0</v>
      </c>
      <c r="AQ267" s="11">
        <f t="shared" si="290"/>
        <v>0</v>
      </c>
      <c r="AR267" s="11">
        <f t="shared" si="291"/>
        <v>0</v>
      </c>
      <c r="AS267" s="11">
        <f t="shared" si="292"/>
        <v>0</v>
      </c>
      <c r="AT267" s="11">
        <f t="shared" si="293"/>
        <v>0</v>
      </c>
      <c r="AU267" s="11">
        <f t="shared" si="294"/>
        <v>0</v>
      </c>
      <c r="AV267" s="11">
        <f t="shared" si="295"/>
        <v>0</v>
      </c>
      <c r="AW267" s="11">
        <f t="shared" si="296"/>
        <v>0</v>
      </c>
      <c r="AX267" s="11">
        <f t="shared" si="297"/>
        <v>0</v>
      </c>
      <c r="AY267" s="11">
        <f t="shared" si="298"/>
        <v>0</v>
      </c>
      <c r="AZ267" s="11">
        <f t="shared" si="299"/>
        <v>0</v>
      </c>
      <c r="BA267" s="11">
        <f t="shared" si="300"/>
        <v>0</v>
      </c>
      <c r="BB267" s="11">
        <f t="shared" si="301"/>
        <v>0</v>
      </c>
      <c r="BC267" s="11">
        <f t="shared" si="302"/>
        <v>0</v>
      </c>
      <c r="BD267" s="11">
        <f t="shared" si="303"/>
        <v>0</v>
      </c>
      <c r="BE267" s="11">
        <f t="shared" si="304"/>
        <v>0</v>
      </c>
      <c r="BF267" s="11">
        <f t="shared" si="305"/>
        <v>0</v>
      </c>
      <c r="BG267" s="11">
        <f t="shared" si="306"/>
        <v>0</v>
      </c>
      <c r="BH267" s="11">
        <f t="shared" si="307"/>
        <v>0</v>
      </c>
      <c r="BI267" s="11">
        <f t="shared" si="308"/>
        <v>0</v>
      </c>
      <c r="BJ267" s="11">
        <f t="shared" si="309"/>
        <v>0</v>
      </c>
      <c r="BK267" s="11">
        <f t="shared" si="310"/>
        <v>0</v>
      </c>
      <c r="BL267" s="11">
        <f t="shared" si="311"/>
        <v>0</v>
      </c>
      <c r="BM267" s="11">
        <f t="shared" si="312"/>
        <v>0</v>
      </c>
      <c r="BN267" s="11">
        <f t="shared" si="313"/>
        <v>0</v>
      </c>
      <c r="BO267" s="11">
        <f t="shared" si="314"/>
        <v>0</v>
      </c>
      <c r="BP267" s="11">
        <f t="shared" si="315"/>
        <v>0</v>
      </c>
      <c r="BQ267" s="11">
        <f t="shared" si="316"/>
        <v>0</v>
      </c>
      <c r="BR267" s="11">
        <f t="shared" si="317"/>
        <v>0</v>
      </c>
      <c r="BS267" s="11">
        <f t="shared" si="318"/>
        <v>0</v>
      </c>
      <c r="BT267" s="11">
        <f t="shared" si="319"/>
        <v>0</v>
      </c>
      <c r="BU267" s="11">
        <f t="shared" si="320"/>
        <v>0</v>
      </c>
      <c r="BV267" s="11">
        <f t="shared" si="321"/>
        <v>0</v>
      </c>
      <c r="BW267" s="11">
        <f t="shared" si="322"/>
        <v>3.3330320952561721</v>
      </c>
      <c r="BX267" s="11">
        <f t="shared" si="323"/>
        <v>2.3264276322287034</v>
      </c>
      <c r="BY267" s="11">
        <f t="shared" si="324"/>
        <v>2.6756024028273333</v>
      </c>
      <c r="BZ267" s="11">
        <f t="shared" si="325"/>
        <v>4.0593194989860173</v>
      </c>
      <c r="CA267" s="11">
        <f t="shared" si="326"/>
        <v>3.2858129254247332</v>
      </c>
      <c r="CB267" s="11">
        <f t="shared" si="327"/>
        <v>3.556947280209144</v>
      </c>
      <c r="CC267" s="11">
        <f t="shared" si="328"/>
        <v>9.6193619205194967</v>
      </c>
      <c r="CD267" s="11">
        <f t="shared" si="329"/>
        <v>8.3997735101177859</v>
      </c>
      <c r="CE267" s="11">
        <f t="shared" si="330"/>
        <v>5.5145160385635039</v>
      </c>
      <c r="CF267" s="11">
        <f t="shared" si="331"/>
        <v>2.9727458014825432</v>
      </c>
      <c r="CG267" s="11">
        <f t="shared" si="332"/>
        <v>7.8096470401582936</v>
      </c>
      <c r="CH267" s="11">
        <f t="shared" si="333"/>
        <v>6.1965179461047644</v>
      </c>
      <c r="CI267" s="11">
        <f t="shared" si="334"/>
        <v>5.6999986043223299</v>
      </c>
      <c r="CJ267" s="11">
        <f t="shared" si="335"/>
        <v>8.4092375550483478</v>
      </c>
      <c r="CK267" s="11">
        <f t="shared" si="336"/>
        <v>6.4444751641865157</v>
      </c>
      <c r="CL267" s="11">
        <f t="shared" si="337"/>
        <v>12.878692077947575</v>
      </c>
      <c r="CM267" s="11">
        <f t="shared" si="338"/>
        <v>6.936298066187164</v>
      </c>
      <c r="CN267" s="11">
        <f t="shared" si="339"/>
        <v>5.5375328159726642</v>
      </c>
      <c r="CO267" s="11">
        <f t="shared" si="340"/>
        <v>5.6691991823854</v>
      </c>
      <c r="CP267" s="11">
        <f t="shared" si="341"/>
        <v>5.4486188065268983</v>
      </c>
      <c r="CQ267" s="11">
        <f t="shared" si="342"/>
        <v>8.5232833766085214</v>
      </c>
      <c r="CR267" s="11">
        <f t="shared" si="343"/>
        <v>4.6362519099162149</v>
      </c>
      <c r="CS267" s="11">
        <f t="shared" si="344"/>
        <v>5.7825584953725686</v>
      </c>
    </row>
    <row r="268" spans="1:97" ht="15.5" x14ac:dyDescent="0.35">
      <c r="A268" s="2"/>
      <c r="B268" s="2" t="s">
        <v>242</v>
      </c>
      <c r="C268" s="5"/>
      <c r="D268" s="5"/>
      <c r="E268" s="5">
        <v>11163.73828125</v>
      </c>
      <c r="F268" s="11">
        <v>0</v>
      </c>
      <c r="G268" s="11">
        <v>1.29738706164062E-4</v>
      </c>
      <c r="H268" s="11">
        <v>1.0551367449807E-4</v>
      </c>
      <c r="I268" s="11">
        <v>1.35826499899849E-4</v>
      </c>
      <c r="J268" s="11">
        <v>5.2582225180231001E-5</v>
      </c>
      <c r="K268" s="11">
        <v>1.00706623925362E-4</v>
      </c>
      <c r="L268" s="11">
        <v>1.81566458195448E-4</v>
      </c>
      <c r="M268" s="11">
        <v>1.03921294794418E-4</v>
      </c>
      <c r="N268" s="11">
        <v>1.78043657797389E-4</v>
      </c>
      <c r="O268" s="11">
        <v>0</v>
      </c>
      <c r="P268" s="11">
        <v>1.4090460899751601E-4</v>
      </c>
      <c r="Q268" s="11">
        <v>1.1878741497639601E-4</v>
      </c>
      <c r="R268" s="11">
        <v>7.7702490671072101E-5</v>
      </c>
      <c r="S268" s="11">
        <v>1.1214282858418299E-4</v>
      </c>
      <c r="T268" s="11">
        <v>9.3018927145749303E-5</v>
      </c>
      <c r="U268" s="11">
        <v>1.60006398800761E-4</v>
      </c>
      <c r="V268" s="11">
        <v>7.2943010309245397E-5</v>
      </c>
      <c r="W268" s="11">
        <v>0</v>
      </c>
      <c r="X268" s="11">
        <v>1.0792919783853E-4</v>
      </c>
      <c r="Y268" s="11">
        <v>0</v>
      </c>
      <c r="Z268" s="11">
        <v>6.5356631239410503E-5</v>
      </c>
      <c r="AA268" s="11">
        <v>1.7501946422271401E-4</v>
      </c>
      <c r="AB268" s="11">
        <v>1.04896338598337E-4</v>
      </c>
      <c r="AC268" s="11">
        <f t="shared" si="276"/>
        <v>0</v>
      </c>
      <c r="AD268" s="11">
        <f t="shared" si="277"/>
        <v>0</v>
      </c>
      <c r="AE268" s="11">
        <f t="shared" si="278"/>
        <v>0</v>
      </c>
      <c r="AF268" s="11">
        <f t="shared" si="279"/>
        <v>0</v>
      </c>
      <c r="AG268" s="11">
        <f t="shared" si="280"/>
        <v>0</v>
      </c>
      <c r="AH268" s="11">
        <f t="shared" si="281"/>
        <v>0</v>
      </c>
      <c r="AI268" s="11">
        <f t="shared" si="282"/>
        <v>0</v>
      </c>
      <c r="AJ268" s="11">
        <f t="shared" si="283"/>
        <v>0</v>
      </c>
      <c r="AK268" s="11">
        <f t="shared" si="284"/>
        <v>0</v>
      </c>
      <c r="AL268" s="11">
        <f t="shared" si="285"/>
        <v>0</v>
      </c>
      <c r="AM268" s="11">
        <f t="shared" si="286"/>
        <v>0</v>
      </c>
      <c r="AN268" s="11">
        <f t="shared" si="287"/>
        <v>0</v>
      </c>
      <c r="AO268" s="11">
        <f t="shared" si="288"/>
        <v>0</v>
      </c>
      <c r="AP268" s="11">
        <f t="shared" si="289"/>
        <v>0</v>
      </c>
      <c r="AQ268" s="11">
        <f t="shared" si="290"/>
        <v>0</v>
      </c>
      <c r="AR268" s="11">
        <f t="shared" si="291"/>
        <v>0</v>
      </c>
      <c r="AS268" s="11">
        <f t="shared" si="292"/>
        <v>0</v>
      </c>
      <c r="AT268" s="11">
        <f t="shared" si="293"/>
        <v>0</v>
      </c>
      <c r="AU268" s="11">
        <f t="shared" si="294"/>
        <v>0</v>
      </c>
      <c r="AV268" s="11">
        <f t="shared" si="295"/>
        <v>0</v>
      </c>
      <c r="AW268" s="11">
        <f t="shared" si="296"/>
        <v>0</v>
      </c>
      <c r="AX268" s="11">
        <f t="shared" si="297"/>
        <v>0</v>
      </c>
      <c r="AY268" s="11">
        <f t="shared" si="298"/>
        <v>0</v>
      </c>
      <c r="AZ268" s="11">
        <f t="shared" si="299"/>
        <v>0</v>
      </c>
      <c r="BA268" s="11">
        <f t="shared" si="300"/>
        <v>0</v>
      </c>
      <c r="BB268" s="11">
        <f t="shared" si="301"/>
        <v>0</v>
      </c>
      <c r="BC268" s="11">
        <f t="shared" si="302"/>
        <v>0</v>
      </c>
      <c r="BD268" s="11">
        <f t="shared" si="303"/>
        <v>0</v>
      </c>
      <c r="BE268" s="11">
        <f t="shared" si="304"/>
        <v>0</v>
      </c>
      <c r="BF268" s="11">
        <f t="shared" si="305"/>
        <v>0</v>
      </c>
      <c r="BG268" s="11">
        <f t="shared" si="306"/>
        <v>0</v>
      </c>
      <c r="BH268" s="11">
        <f t="shared" si="307"/>
        <v>0</v>
      </c>
      <c r="BI268" s="11">
        <f t="shared" si="308"/>
        <v>0</v>
      </c>
      <c r="BJ268" s="11">
        <f t="shared" si="309"/>
        <v>0</v>
      </c>
      <c r="BK268" s="11">
        <f t="shared" si="310"/>
        <v>0</v>
      </c>
      <c r="BL268" s="11">
        <f t="shared" si="311"/>
        <v>0</v>
      </c>
      <c r="BM268" s="11">
        <f t="shared" si="312"/>
        <v>0</v>
      </c>
      <c r="BN268" s="11">
        <f t="shared" si="313"/>
        <v>0</v>
      </c>
      <c r="BO268" s="11">
        <f t="shared" si="314"/>
        <v>0</v>
      </c>
      <c r="BP268" s="11">
        <f t="shared" si="315"/>
        <v>0</v>
      </c>
      <c r="BQ268" s="11">
        <f t="shared" si="316"/>
        <v>0</v>
      </c>
      <c r="BR268" s="11">
        <f t="shared" si="317"/>
        <v>0</v>
      </c>
      <c r="BS268" s="11">
        <f t="shared" si="318"/>
        <v>0</v>
      </c>
      <c r="BT268" s="11">
        <f t="shared" si="319"/>
        <v>0</v>
      </c>
      <c r="BU268" s="11">
        <f t="shared" si="320"/>
        <v>0</v>
      </c>
      <c r="BV268" s="11">
        <f t="shared" si="321"/>
        <v>0</v>
      </c>
      <c r="BW268" s="11">
        <f t="shared" si="322"/>
        <v>0</v>
      </c>
      <c r="BX268" s="11">
        <f t="shared" si="323"/>
        <v>1.4483689605635843</v>
      </c>
      <c r="BY268" s="11">
        <f t="shared" si="324"/>
        <v>1.1779270471894561</v>
      </c>
      <c r="BZ268" s="11">
        <f t="shared" si="325"/>
        <v>1.5163314965401435</v>
      </c>
      <c r="CA268" s="11">
        <f t="shared" si="326"/>
        <v>0.58701420015785255</v>
      </c>
      <c r="CB268" s="11">
        <f t="shared" si="327"/>
        <v>1.1242623926910109</v>
      </c>
      <c r="CC268" s="11">
        <f t="shared" si="328"/>
        <v>2.0269604199475006</v>
      </c>
      <c r="CD268" s="11">
        <f t="shared" si="329"/>
        <v>1.1601501369335105</v>
      </c>
      <c r="CE268" s="11">
        <f t="shared" si="330"/>
        <v>1.9876327982864868</v>
      </c>
      <c r="CF268" s="11">
        <f t="shared" si="331"/>
        <v>0</v>
      </c>
      <c r="CG268" s="11">
        <f t="shared" si="332"/>
        <v>1.5730221774701327</v>
      </c>
      <c r="CH268" s="11">
        <f t="shared" si="333"/>
        <v>1.3261116119027216</v>
      </c>
      <c r="CI268" s="11">
        <f t="shared" si="334"/>
        <v>0.86745026965311867</v>
      </c>
      <c r="CJ268" s="11">
        <f t="shared" si="335"/>
        <v>1.2519331884329004</v>
      </c>
      <c r="CK268" s="11">
        <f t="shared" si="336"/>
        <v>1.0384389578578064</v>
      </c>
      <c r="CL268" s="11">
        <f t="shared" si="337"/>
        <v>1.7862695595370097</v>
      </c>
      <c r="CM268" s="11">
        <f t="shared" si="338"/>
        <v>0.81431667653893625</v>
      </c>
      <c r="CN268" s="11">
        <f t="shared" si="339"/>
        <v>0</v>
      </c>
      <c r="CO268" s="11">
        <f t="shared" si="340"/>
        <v>1.2048933175746022</v>
      </c>
      <c r="CP268" s="11">
        <f t="shared" si="341"/>
        <v>0</v>
      </c>
      <c r="CQ268" s="11">
        <f t="shared" si="342"/>
        <v>0.72962432610094663</v>
      </c>
      <c r="CR268" s="11">
        <f t="shared" si="343"/>
        <v>1.9538714927069771</v>
      </c>
      <c r="CS268" s="11">
        <f t="shared" si="344"/>
        <v>1.1710352707732168</v>
      </c>
    </row>
    <row r="269" spans="1:97" ht="15.5" x14ac:dyDescent="0.35">
      <c r="A269" s="2"/>
      <c r="B269" s="2" t="s">
        <v>243</v>
      </c>
      <c r="C269" s="5"/>
      <c r="D269" s="5"/>
      <c r="E269" s="5">
        <v>1024.55993652344</v>
      </c>
      <c r="F269" s="11">
        <v>7.2697532596066605E-4</v>
      </c>
      <c r="G269" s="11">
        <v>9.0817094314843405E-4</v>
      </c>
      <c r="H269" s="11">
        <v>9.6134684281423699E-4</v>
      </c>
      <c r="I269" s="11">
        <v>1.01869879290462E-3</v>
      </c>
      <c r="J269" s="11">
        <v>9.9029857665300391E-4</v>
      </c>
      <c r="K269" s="11">
        <v>2.8533543809316998E-4</v>
      </c>
      <c r="L269" s="11">
        <v>3.85828723665327E-4</v>
      </c>
      <c r="M269" s="11">
        <v>3.0310379224829397E-4</v>
      </c>
      <c r="N269" s="11">
        <v>2.49261123826727E-4</v>
      </c>
      <c r="O269" s="11">
        <v>1.07270818261895E-4</v>
      </c>
      <c r="P269" s="11">
        <v>8.4542763943318305E-5</v>
      </c>
      <c r="Q269" s="11">
        <v>3.3260477357543999E-4</v>
      </c>
      <c r="R269" s="11">
        <v>1.86485980520956E-4</v>
      </c>
      <c r="S269" s="11">
        <v>2.4671421851962799E-4</v>
      </c>
      <c r="T269" s="11">
        <v>2.17044173041359E-4</v>
      </c>
      <c r="U269" s="11">
        <v>3.4001359017565798E-4</v>
      </c>
      <c r="V269" s="11">
        <v>4.3765804730355702E-4</v>
      </c>
      <c r="W269" s="11">
        <v>2.4705083342269101E-4</v>
      </c>
      <c r="X269" s="11">
        <v>7.1952796133700799E-5</v>
      </c>
      <c r="Y269" s="11">
        <v>9.5497300208080601E-5</v>
      </c>
      <c r="Z269" s="11">
        <v>1.5249880379997199E-4</v>
      </c>
      <c r="AA269" s="11">
        <v>1.3914047740399801E-3</v>
      </c>
      <c r="AB269" s="11">
        <v>5.1727506797760703E-4</v>
      </c>
      <c r="AC269" s="11">
        <f t="shared" si="276"/>
        <v>0</v>
      </c>
      <c r="AD269" s="11">
        <f t="shared" si="277"/>
        <v>0</v>
      </c>
      <c r="AE269" s="11">
        <f t="shared" si="278"/>
        <v>0</v>
      </c>
      <c r="AF269" s="11">
        <f t="shared" si="279"/>
        <v>0</v>
      </c>
      <c r="AG269" s="11">
        <f t="shared" si="280"/>
        <v>0</v>
      </c>
      <c r="AH269" s="11">
        <f t="shared" si="281"/>
        <v>0</v>
      </c>
      <c r="AI269" s="11">
        <f t="shared" si="282"/>
        <v>0</v>
      </c>
      <c r="AJ269" s="11">
        <f t="shared" si="283"/>
        <v>0</v>
      </c>
      <c r="AK269" s="11">
        <f t="shared" si="284"/>
        <v>0</v>
      </c>
      <c r="AL269" s="11">
        <f t="shared" si="285"/>
        <v>0</v>
      </c>
      <c r="AM269" s="11">
        <f t="shared" si="286"/>
        <v>0</v>
      </c>
      <c r="AN269" s="11">
        <f t="shared" si="287"/>
        <v>0</v>
      </c>
      <c r="AO269" s="11">
        <f t="shared" si="288"/>
        <v>0</v>
      </c>
      <c r="AP269" s="11">
        <f t="shared" si="289"/>
        <v>0</v>
      </c>
      <c r="AQ269" s="11">
        <f t="shared" si="290"/>
        <v>0</v>
      </c>
      <c r="AR269" s="11">
        <f t="shared" si="291"/>
        <v>0</v>
      </c>
      <c r="AS269" s="11">
        <f t="shared" si="292"/>
        <v>0</v>
      </c>
      <c r="AT269" s="11">
        <f t="shared" si="293"/>
        <v>0</v>
      </c>
      <c r="AU269" s="11">
        <f t="shared" si="294"/>
        <v>0</v>
      </c>
      <c r="AV269" s="11">
        <f t="shared" si="295"/>
        <v>0</v>
      </c>
      <c r="AW269" s="11">
        <f t="shared" si="296"/>
        <v>0</v>
      </c>
      <c r="AX269" s="11">
        <f t="shared" si="297"/>
        <v>0</v>
      </c>
      <c r="AY269" s="11">
        <f t="shared" si="298"/>
        <v>0</v>
      </c>
      <c r="AZ269" s="11">
        <f t="shared" si="299"/>
        <v>0</v>
      </c>
      <c r="BA269" s="11">
        <f t="shared" si="300"/>
        <v>0</v>
      </c>
      <c r="BB269" s="11">
        <f t="shared" si="301"/>
        <v>0</v>
      </c>
      <c r="BC269" s="11">
        <f t="shared" si="302"/>
        <v>0</v>
      </c>
      <c r="BD269" s="11">
        <f t="shared" si="303"/>
        <v>0</v>
      </c>
      <c r="BE269" s="11">
        <f t="shared" si="304"/>
        <v>0</v>
      </c>
      <c r="BF269" s="11">
        <f t="shared" si="305"/>
        <v>0</v>
      </c>
      <c r="BG269" s="11">
        <f t="shared" si="306"/>
        <v>0</v>
      </c>
      <c r="BH269" s="11">
        <f t="shared" si="307"/>
        <v>0</v>
      </c>
      <c r="BI269" s="11">
        <f t="shared" si="308"/>
        <v>0</v>
      </c>
      <c r="BJ269" s="11">
        <f t="shared" si="309"/>
        <v>0</v>
      </c>
      <c r="BK269" s="11">
        <f t="shared" si="310"/>
        <v>0</v>
      </c>
      <c r="BL269" s="11">
        <f t="shared" si="311"/>
        <v>0</v>
      </c>
      <c r="BM269" s="11">
        <f t="shared" si="312"/>
        <v>0</v>
      </c>
      <c r="BN269" s="11">
        <f t="shared" si="313"/>
        <v>0</v>
      </c>
      <c r="BO269" s="11">
        <f t="shared" si="314"/>
        <v>0</v>
      </c>
      <c r="BP269" s="11">
        <f t="shared" si="315"/>
        <v>0</v>
      </c>
      <c r="BQ269" s="11">
        <f t="shared" si="316"/>
        <v>0</v>
      </c>
      <c r="BR269" s="11">
        <f t="shared" si="317"/>
        <v>0</v>
      </c>
      <c r="BS269" s="11">
        <f t="shared" si="318"/>
        <v>0</v>
      </c>
      <c r="BT269" s="11">
        <f t="shared" si="319"/>
        <v>0</v>
      </c>
      <c r="BU269" s="11">
        <f t="shared" si="320"/>
        <v>0</v>
      </c>
      <c r="BV269" s="11">
        <f t="shared" si="321"/>
        <v>0</v>
      </c>
      <c r="BW269" s="11">
        <f t="shared" si="322"/>
        <v>0.74482979382036707</v>
      </c>
      <c r="BX269" s="11">
        <f t="shared" si="323"/>
        <v>0.93047556386459218</v>
      </c>
      <c r="BY269" s="11">
        <f t="shared" si="324"/>
        <v>0.98495746025076414</v>
      </c>
      <c r="BZ269" s="11">
        <f t="shared" si="325"/>
        <v>1.0437179705948623</v>
      </c>
      <c r="CA269" s="11">
        <f t="shared" si="326"/>
        <v>1.0146202468348546</v>
      </c>
      <c r="CB269" s="11">
        <f t="shared" si="327"/>
        <v>0.29234325834062619</v>
      </c>
      <c r="CC269" s="11">
        <f t="shared" si="328"/>
        <v>0.39530465262746728</v>
      </c>
      <c r="CD269" s="11">
        <f t="shared" si="329"/>
        <v>0.31054800214592604</v>
      </c>
      <c r="CE269" s="11">
        <f t="shared" si="330"/>
        <v>0.25538296120567272</v>
      </c>
      <c r="CF269" s="11">
        <f t="shared" si="331"/>
        <v>0.10990538274922461</v>
      </c>
      <c r="CG269" s="11">
        <f t="shared" si="332"/>
        <v>8.6619128859282371E-2</v>
      </c>
      <c r="CH269" s="11">
        <f t="shared" si="333"/>
        <v>0.34077352570184594</v>
      </c>
      <c r="CI269" s="11">
        <f t="shared" si="334"/>
        <v>0.19106606436506215</v>
      </c>
      <c r="CJ269" s="11">
        <f t="shared" si="335"/>
        <v>0.25277350406590016</v>
      </c>
      <c r="CK269" s="11">
        <f t="shared" si="336"/>
        <v>0.22237476415403731</v>
      </c>
      <c r="CL269" s="11">
        <f t="shared" si="337"/>
        <v>0.34836430236747906</v>
      </c>
      <c r="CM269" s="11">
        <f t="shared" si="338"/>
        <v>0.44840690116430509</v>
      </c>
      <c r="CN269" s="11">
        <f t="shared" si="339"/>
        <v>0.25311838620961524</v>
      </c>
      <c r="CO269" s="11">
        <f t="shared" si="340"/>
        <v>7.371995223942851E-2</v>
      </c>
      <c r="CP269" s="11">
        <f t="shared" si="341"/>
        <v>9.7842707839350951E-2</v>
      </c>
      <c r="CQ269" s="11">
        <f t="shared" si="342"/>
        <v>0.15624416474119984</v>
      </c>
      <c r="CR269" s="11">
        <f t="shared" si="343"/>
        <v>1.4255775869688134</v>
      </c>
      <c r="CS269" s="11">
        <f t="shared" si="344"/>
        <v>0.52997931081229521</v>
      </c>
    </row>
    <row r="270" spans="1:97" ht="15.5" x14ac:dyDescent="0.35">
      <c r="A270" s="2"/>
      <c r="B270" s="2" t="s">
        <v>255</v>
      </c>
      <c r="C270" s="5"/>
      <c r="D270" s="5"/>
      <c r="E270" s="5">
        <v>-280.31222534179699</v>
      </c>
      <c r="F270" s="11">
        <v>0.290699273347855</v>
      </c>
      <c r="G270" s="11">
        <v>0.32035082578659102</v>
      </c>
      <c r="H270" s="11">
        <v>0.26550757884979198</v>
      </c>
      <c r="I270" s="11">
        <v>0.30110472440719599</v>
      </c>
      <c r="J270" s="11">
        <v>0.32405549287795998</v>
      </c>
      <c r="K270" s="11">
        <v>0.352221429347992</v>
      </c>
      <c r="L270" s="11">
        <v>0.34320601820945701</v>
      </c>
      <c r="M270" s="11">
        <v>0.341719210147858</v>
      </c>
      <c r="N270" s="11">
        <v>0.35432466864585899</v>
      </c>
      <c r="O270" s="11">
        <v>0.36366951465606701</v>
      </c>
      <c r="P270" s="11">
        <v>0.340650975704193</v>
      </c>
      <c r="Q270" s="11">
        <v>0.36078113317489602</v>
      </c>
      <c r="R270" s="11">
        <v>0.372816562652588</v>
      </c>
      <c r="S270" s="11">
        <v>0.38500875234603898</v>
      </c>
      <c r="T270" s="11">
        <v>0.34810784459114102</v>
      </c>
      <c r="U270" s="11">
        <v>0.34961399435996998</v>
      </c>
      <c r="V270" s="11">
        <v>0.32167866826057401</v>
      </c>
      <c r="W270" s="11">
        <v>0.33141869306564298</v>
      </c>
      <c r="X270" s="11">
        <v>0.36211445927619901</v>
      </c>
      <c r="Y270" s="11">
        <v>0.38036575913429299</v>
      </c>
      <c r="Z270" s="11">
        <v>0.383490920066833</v>
      </c>
      <c r="AA270" s="11">
        <v>0.25398826599121099</v>
      </c>
      <c r="AB270" s="11">
        <v>0.33297461271286</v>
      </c>
      <c r="AC270" s="11">
        <f t="shared" si="276"/>
        <v>0</v>
      </c>
      <c r="AD270" s="11">
        <f t="shared" si="277"/>
        <v>0</v>
      </c>
      <c r="AE270" s="11">
        <f t="shared" si="278"/>
        <v>0</v>
      </c>
      <c r="AF270" s="11">
        <f t="shared" si="279"/>
        <v>0</v>
      </c>
      <c r="AG270" s="11">
        <f t="shared" si="280"/>
        <v>0</v>
      </c>
      <c r="AH270" s="11">
        <f t="shared" si="281"/>
        <v>0</v>
      </c>
      <c r="AI270" s="11">
        <f t="shared" si="282"/>
        <v>0</v>
      </c>
      <c r="AJ270" s="11">
        <f t="shared" si="283"/>
        <v>0</v>
      </c>
      <c r="AK270" s="11">
        <f t="shared" si="284"/>
        <v>0</v>
      </c>
      <c r="AL270" s="11">
        <f t="shared" si="285"/>
        <v>0</v>
      </c>
      <c r="AM270" s="11">
        <f t="shared" si="286"/>
        <v>0</v>
      </c>
      <c r="AN270" s="11">
        <f t="shared" si="287"/>
        <v>0</v>
      </c>
      <c r="AO270" s="11">
        <f t="shared" si="288"/>
        <v>0</v>
      </c>
      <c r="AP270" s="11">
        <f t="shared" si="289"/>
        <v>0</v>
      </c>
      <c r="AQ270" s="11">
        <f t="shared" si="290"/>
        <v>0</v>
      </c>
      <c r="AR270" s="11">
        <f t="shared" si="291"/>
        <v>0</v>
      </c>
      <c r="AS270" s="11">
        <f t="shared" si="292"/>
        <v>0</v>
      </c>
      <c r="AT270" s="11">
        <f t="shared" si="293"/>
        <v>0</v>
      </c>
      <c r="AU270" s="11">
        <f t="shared" si="294"/>
        <v>0</v>
      </c>
      <c r="AV270" s="11">
        <f t="shared" si="295"/>
        <v>0</v>
      </c>
      <c r="AW270" s="11">
        <f t="shared" si="296"/>
        <v>0</v>
      </c>
      <c r="AX270" s="11">
        <f t="shared" si="297"/>
        <v>0</v>
      </c>
      <c r="AY270" s="11">
        <f t="shared" si="298"/>
        <v>0</v>
      </c>
      <c r="AZ270" s="11">
        <f t="shared" si="299"/>
        <v>0</v>
      </c>
      <c r="BA270" s="11">
        <f t="shared" si="300"/>
        <v>0</v>
      </c>
      <c r="BB270" s="11">
        <f t="shared" si="301"/>
        <v>0</v>
      </c>
      <c r="BC270" s="11">
        <f t="shared" si="302"/>
        <v>0</v>
      </c>
      <c r="BD270" s="11">
        <f t="shared" si="303"/>
        <v>0</v>
      </c>
      <c r="BE270" s="11">
        <f t="shared" si="304"/>
        <v>0</v>
      </c>
      <c r="BF270" s="11">
        <f t="shared" si="305"/>
        <v>0</v>
      </c>
      <c r="BG270" s="11">
        <f t="shared" si="306"/>
        <v>0</v>
      </c>
      <c r="BH270" s="11">
        <f t="shared" si="307"/>
        <v>0</v>
      </c>
      <c r="BI270" s="11">
        <f t="shared" si="308"/>
        <v>0</v>
      </c>
      <c r="BJ270" s="11">
        <f t="shared" si="309"/>
        <v>0</v>
      </c>
      <c r="BK270" s="11">
        <f t="shared" si="310"/>
        <v>0</v>
      </c>
      <c r="BL270" s="11">
        <f t="shared" si="311"/>
        <v>0</v>
      </c>
      <c r="BM270" s="11">
        <f t="shared" si="312"/>
        <v>0</v>
      </c>
      <c r="BN270" s="11">
        <f t="shared" si="313"/>
        <v>0</v>
      </c>
      <c r="BO270" s="11">
        <f t="shared" si="314"/>
        <v>0</v>
      </c>
      <c r="BP270" s="11">
        <f t="shared" si="315"/>
        <v>0</v>
      </c>
      <c r="BQ270" s="11">
        <f t="shared" si="316"/>
        <v>0</v>
      </c>
      <c r="BR270" s="11">
        <f t="shared" si="317"/>
        <v>0</v>
      </c>
      <c r="BS270" s="11">
        <f t="shared" si="318"/>
        <v>0</v>
      </c>
      <c r="BT270" s="11">
        <f t="shared" si="319"/>
        <v>0</v>
      </c>
      <c r="BU270" s="11">
        <f t="shared" si="320"/>
        <v>0</v>
      </c>
      <c r="BV270" s="11">
        <f t="shared" si="321"/>
        <v>0</v>
      </c>
      <c r="BW270" s="11">
        <f t="shared" si="322"/>
        <v>-81.486560217380571</v>
      </c>
      <c r="BX270" s="11">
        <f t="shared" si="323"/>
        <v>-89.798252866321647</v>
      </c>
      <c r="BY270" s="11">
        <f t="shared" si="324"/>
        <v>-74.425020272497818</v>
      </c>
      <c r="BZ270" s="11">
        <f t="shared" si="325"/>
        <v>-84.403335359509597</v>
      </c>
      <c r="CA270" s="11">
        <f t="shared" si="326"/>
        <v>-90.836716342853805</v>
      </c>
      <c r="CB270" s="11">
        <f t="shared" si="327"/>
        <v>-98.731972673604162</v>
      </c>
      <c r="CC270" s="11">
        <f t="shared" si="328"/>
        <v>-96.204842714990193</v>
      </c>
      <c r="CD270" s="11">
        <f t="shared" si="329"/>
        <v>-95.788072238587247</v>
      </c>
      <c r="CE270" s="11">
        <f t="shared" si="330"/>
        <v>-99.321536361615571</v>
      </c>
      <c r="CF270" s="11">
        <f t="shared" si="331"/>
        <v>-101.9410109422134</v>
      </c>
      <c r="CG270" s="11">
        <f t="shared" si="332"/>
        <v>-95.488633064496767</v>
      </c>
      <c r="CH270" s="11">
        <f t="shared" si="333"/>
        <v>-101.13136230159033</v>
      </c>
      <c r="CI270" s="11">
        <f t="shared" si="334"/>
        <v>-104.50504032142642</v>
      </c>
      <c r="CJ270" s="11">
        <f t="shared" si="335"/>
        <v>-107.92266014618698</v>
      </c>
      <c r="CK270" s="11">
        <f t="shared" si="336"/>
        <v>-97.578884576279165</v>
      </c>
      <c r="CL270" s="11">
        <f t="shared" si="337"/>
        <v>-98.001076769677653</v>
      </c>
      <c r="CM270" s="11">
        <f t="shared" si="338"/>
        <v>-90.17046334510718</v>
      </c>
      <c r="CN270" s="11">
        <f t="shared" si="339"/>
        <v>-92.900711373100364</v>
      </c>
      <c r="CO270" s="11">
        <f t="shared" si="340"/>
        <v>-101.50510990815286</v>
      </c>
      <c r="CP270" s="11">
        <f t="shared" si="341"/>
        <v>-106.62117238675562</v>
      </c>
      <c r="CQ270" s="11">
        <f t="shared" si="342"/>
        <v>-107.49719320230714</v>
      </c>
      <c r="CR270" s="11">
        <f t="shared" si="343"/>
        <v>-71.196016050700607</v>
      </c>
      <c r="CS270" s="11">
        <f t="shared" si="344"/>
        <v>-93.336854671864785</v>
      </c>
    </row>
    <row r="271" spans="1:97" ht="15.5" x14ac:dyDescent="0.35">
      <c r="A271" s="2"/>
      <c r="B271" s="2" t="s">
        <v>256</v>
      </c>
      <c r="C271" s="5"/>
      <c r="D271" s="5"/>
      <c r="E271" s="5">
        <v>-147.80339050293</v>
      </c>
      <c r="F271" s="11">
        <v>0.26557317376136802</v>
      </c>
      <c r="G271" s="11">
        <v>0.278445214033127</v>
      </c>
      <c r="H271" s="11">
        <v>0.39856031537056003</v>
      </c>
      <c r="I271" s="11">
        <v>0.306832075119019</v>
      </c>
      <c r="J271" s="11">
        <v>0.27203413844108598</v>
      </c>
      <c r="K271" s="11">
        <v>0.21541146934032401</v>
      </c>
      <c r="L271" s="11">
        <v>0.25323984026908902</v>
      </c>
      <c r="M271" s="11">
        <v>0.26894831657409701</v>
      </c>
      <c r="N271" s="11">
        <v>0.232453793287277</v>
      </c>
      <c r="O271" s="11">
        <v>0.22902318835258501</v>
      </c>
      <c r="P271" s="11">
        <v>0.21747216582298301</v>
      </c>
      <c r="Q271" s="11">
        <v>0.216525703668594</v>
      </c>
      <c r="R271" s="11">
        <v>0.228771671652794</v>
      </c>
      <c r="S271" s="11">
        <v>0.20136365294456501</v>
      </c>
      <c r="T271" s="11">
        <v>0.24432972073555001</v>
      </c>
      <c r="U271" s="11">
        <v>0.196667864918709</v>
      </c>
      <c r="V271" s="11">
        <v>0.24508850276470201</v>
      </c>
      <c r="W271" s="11">
        <v>0.191587924957275</v>
      </c>
      <c r="X271" s="11">
        <v>0.23901520669460299</v>
      </c>
      <c r="Y271" s="11">
        <v>0.197583913803101</v>
      </c>
      <c r="Z271" s="11">
        <v>0.22293145954608901</v>
      </c>
      <c r="AA271" s="11">
        <v>0.43205305933952298</v>
      </c>
      <c r="AB271" s="11">
        <v>0.269787758588791</v>
      </c>
      <c r="AC271" s="11">
        <f t="shared" si="276"/>
        <v>0</v>
      </c>
      <c r="AD271" s="11">
        <f t="shared" si="277"/>
        <v>0</v>
      </c>
      <c r="AE271" s="11">
        <f t="shared" si="278"/>
        <v>0</v>
      </c>
      <c r="AF271" s="11">
        <f t="shared" si="279"/>
        <v>0</v>
      </c>
      <c r="AG271" s="11">
        <f t="shared" si="280"/>
        <v>0</v>
      </c>
      <c r="AH271" s="11">
        <f t="shared" si="281"/>
        <v>0</v>
      </c>
      <c r="AI271" s="11">
        <f t="shared" si="282"/>
        <v>0</v>
      </c>
      <c r="AJ271" s="11">
        <f t="shared" si="283"/>
        <v>0</v>
      </c>
      <c r="AK271" s="11">
        <f t="shared" si="284"/>
        <v>0</v>
      </c>
      <c r="AL271" s="11">
        <f t="shared" si="285"/>
        <v>0</v>
      </c>
      <c r="AM271" s="11">
        <f t="shared" si="286"/>
        <v>0</v>
      </c>
      <c r="AN271" s="11">
        <f t="shared" si="287"/>
        <v>0</v>
      </c>
      <c r="AO271" s="11">
        <f t="shared" si="288"/>
        <v>0</v>
      </c>
      <c r="AP271" s="11">
        <f t="shared" si="289"/>
        <v>0</v>
      </c>
      <c r="AQ271" s="11">
        <f t="shared" si="290"/>
        <v>0</v>
      </c>
      <c r="AR271" s="11">
        <f t="shared" si="291"/>
        <v>0</v>
      </c>
      <c r="AS271" s="11">
        <f t="shared" si="292"/>
        <v>0</v>
      </c>
      <c r="AT271" s="11">
        <f t="shared" si="293"/>
        <v>0</v>
      </c>
      <c r="AU271" s="11">
        <f t="shared" si="294"/>
        <v>0</v>
      </c>
      <c r="AV271" s="11">
        <f t="shared" si="295"/>
        <v>0</v>
      </c>
      <c r="AW271" s="11">
        <f t="shared" si="296"/>
        <v>0</v>
      </c>
      <c r="AX271" s="11">
        <f t="shared" si="297"/>
        <v>0</v>
      </c>
      <c r="AY271" s="11">
        <f t="shared" si="298"/>
        <v>0</v>
      </c>
      <c r="AZ271" s="11">
        <f t="shared" si="299"/>
        <v>0</v>
      </c>
      <c r="BA271" s="11">
        <f t="shared" si="300"/>
        <v>0</v>
      </c>
      <c r="BB271" s="11">
        <f t="shared" si="301"/>
        <v>0</v>
      </c>
      <c r="BC271" s="11">
        <f t="shared" si="302"/>
        <v>0</v>
      </c>
      <c r="BD271" s="11">
        <f t="shared" si="303"/>
        <v>0</v>
      </c>
      <c r="BE271" s="11">
        <f t="shared" si="304"/>
        <v>0</v>
      </c>
      <c r="BF271" s="11">
        <f t="shared" si="305"/>
        <v>0</v>
      </c>
      <c r="BG271" s="11">
        <f t="shared" si="306"/>
        <v>0</v>
      </c>
      <c r="BH271" s="11">
        <f t="shared" si="307"/>
        <v>0</v>
      </c>
      <c r="BI271" s="11">
        <f t="shared" si="308"/>
        <v>0</v>
      </c>
      <c r="BJ271" s="11">
        <f t="shared" si="309"/>
        <v>0</v>
      </c>
      <c r="BK271" s="11">
        <f t="shared" si="310"/>
        <v>0</v>
      </c>
      <c r="BL271" s="11">
        <f t="shared" si="311"/>
        <v>0</v>
      </c>
      <c r="BM271" s="11">
        <f t="shared" si="312"/>
        <v>0</v>
      </c>
      <c r="BN271" s="11">
        <f t="shared" si="313"/>
        <v>0</v>
      </c>
      <c r="BO271" s="11">
        <f t="shared" si="314"/>
        <v>0</v>
      </c>
      <c r="BP271" s="11">
        <f t="shared" si="315"/>
        <v>0</v>
      </c>
      <c r="BQ271" s="11">
        <f t="shared" si="316"/>
        <v>0</v>
      </c>
      <c r="BR271" s="11">
        <f t="shared" si="317"/>
        <v>0</v>
      </c>
      <c r="BS271" s="11">
        <f t="shared" si="318"/>
        <v>0</v>
      </c>
      <c r="BT271" s="11">
        <f t="shared" si="319"/>
        <v>0</v>
      </c>
      <c r="BU271" s="11">
        <f t="shared" si="320"/>
        <v>0</v>
      </c>
      <c r="BV271" s="11">
        <f t="shared" si="321"/>
        <v>0</v>
      </c>
      <c r="BW271" s="11">
        <f t="shared" si="322"/>
        <v>-39.252615508553959</v>
      </c>
      <c r="BX271" s="11">
        <f t="shared" si="323"/>
        <v>-41.155146703410196</v>
      </c>
      <c r="BY271" s="11">
        <f t="shared" si="324"/>
        <v>-58.908565931685814</v>
      </c>
      <c r="BZ271" s="11">
        <f t="shared" si="325"/>
        <v>-45.350821017640719</v>
      </c>
      <c r="CA271" s="11">
        <f t="shared" si="326"/>
        <v>-40.20756799413595</v>
      </c>
      <c r="CB271" s="11">
        <f t="shared" si="327"/>
        <v>-31.838545521717844</v>
      </c>
      <c r="CC271" s="11">
        <f t="shared" si="328"/>
        <v>-37.429707002191783</v>
      </c>
      <c r="CD271" s="11">
        <f t="shared" si="329"/>
        <v>-39.751473059706903</v>
      </c>
      <c r="CE271" s="11">
        <f t="shared" si="330"/>
        <v>-34.357458783126773</v>
      </c>
      <c r="CF271" s="11">
        <f t="shared" si="331"/>
        <v>-33.850403742303214</v>
      </c>
      <c r="CG271" s="11">
        <f t="shared" si="332"/>
        <v>-32.143123448652304</v>
      </c>
      <c r="CH271" s="11">
        <f t="shared" si="333"/>
        <v>-32.003233133250902</v>
      </c>
      <c r="CI271" s="11">
        <f t="shared" si="334"/>
        <v>-33.81322872130599</v>
      </c>
      <c r="CJ271" s="11">
        <f t="shared" si="335"/>
        <v>-29.762230629262014</v>
      </c>
      <c r="CK271" s="11">
        <f t="shared" si="336"/>
        <v>-36.112761125348328</v>
      </c>
      <c r="CL271" s="11">
        <f t="shared" si="337"/>
        <v>-29.068177237957432</v>
      </c>
      <c r="CM271" s="11">
        <f t="shared" si="338"/>
        <v>-36.224911681909688</v>
      </c>
      <c r="CN271" s="11">
        <f t="shared" si="339"/>
        <v>-28.317344888106167</v>
      </c>
      <c r="CO271" s="11">
        <f t="shared" si="340"/>
        <v>-35.327257931220934</v>
      </c>
      <c r="CP271" s="11">
        <f t="shared" si="341"/>
        <v>-29.203572368936999</v>
      </c>
      <c r="CQ271" s="11">
        <f t="shared" si="342"/>
        <v>-32.950025570678733</v>
      </c>
      <c r="CR271" s="11">
        <f t="shared" si="343"/>
        <v>-63.858907047545102</v>
      </c>
      <c r="CS271" s="11">
        <f t="shared" si="344"/>
        <v>-39.875545435609283</v>
      </c>
    </row>
    <row r="272" spans="1:97" ht="15.5" x14ac:dyDescent="0.35">
      <c r="A272" s="2"/>
      <c r="B272" s="2" t="s">
        <v>257</v>
      </c>
      <c r="C272" s="5"/>
      <c r="D272" s="5"/>
      <c r="E272" s="5">
        <v>-1257.71850585938</v>
      </c>
      <c r="F272" s="11">
        <v>9.7474288940429705</v>
      </c>
      <c r="G272" s="11">
        <v>9.8312101364135707</v>
      </c>
      <c r="H272" s="11">
        <v>9.9029569625854492</v>
      </c>
      <c r="I272" s="11">
        <v>9.9249191284179705</v>
      </c>
      <c r="J272" s="11">
        <v>9.6339664459228498</v>
      </c>
      <c r="K272" s="11">
        <v>9.6236686706543004</v>
      </c>
      <c r="L272" s="11">
        <v>9.6781301498413104</v>
      </c>
      <c r="M272" s="11">
        <v>9.6148357391357404</v>
      </c>
      <c r="N272" s="11">
        <v>9.7534809112548793</v>
      </c>
      <c r="O272" s="11">
        <v>9.5901088714599592</v>
      </c>
      <c r="P272" s="11">
        <v>9.6675643920898402</v>
      </c>
      <c r="Q272" s="11">
        <v>9.5874795913696307</v>
      </c>
      <c r="R272" s="11">
        <v>9.6245298385620099</v>
      </c>
      <c r="S272" s="11">
        <v>9.57135009765625</v>
      </c>
      <c r="T272" s="11">
        <v>9.6553897857665998</v>
      </c>
      <c r="U272" s="11">
        <v>9.6516246795654297</v>
      </c>
      <c r="V272" s="11">
        <v>9.6884069442749006</v>
      </c>
      <c r="W272" s="11">
        <v>9.70678806304932</v>
      </c>
      <c r="X272" s="11">
        <v>9.6768445968627894</v>
      </c>
      <c r="Y272" s="11">
        <v>9.5569410324096697</v>
      </c>
      <c r="Z272" s="11">
        <v>9.5813169479370099</v>
      </c>
      <c r="AA272" s="11">
        <v>9.8966350555419904</v>
      </c>
      <c r="AB272" s="11">
        <v>9.6986398696899396</v>
      </c>
      <c r="AC272" s="11">
        <f t="shared" si="276"/>
        <v>0</v>
      </c>
      <c r="AD272" s="11">
        <f t="shared" si="277"/>
        <v>0</v>
      </c>
      <c r="AE272" s="11">
        <f t="shared" si="278"/>
        <v>0</v>
      </c>
      <c r="AF272" s="11">
        <f t="shared" si="279"/>
        <v>0</v>
      </c>
      <c r="AG272" s="11">
        <f t="shared" si="280"/>
        <v>0</v>
      </c>
      <c r="AH272" s="11">
        <f t="shared" si="281"/>
        <v>0</v>
      </c>
      <c r="AI272" s="11">
        <f t="shared" si="282"/>
        <v>0</v>
      </c>
      <c r="AJ272" s="11">
        <f t="shared" si="283"/>
        <v>0</v>
      </c>
      <c r="AK272" s="11">
        <f t="shared" si="284"/>
        <v>0</v>
      </c>
      <c r="AL272" s="11">
        <f t="shared" si="285"/>
        <v>0</v>
      </c>
      <c r="AM272" s="11">
        <f t="shared" si="286"/>
        <v>0</v>
      </c>
      <c r="AN272" s="11">
        <f t="shared" si="287"/>
        <v>0</v>
      </c>
      <c r="AO272" s="11">
        <f t="shared" si="288"/>
        <v>0</v>
      </c>
      <c r="AP272" s="11">
        <f t="shared" si="289"/>
        <v>0</v>
      </c>
      <c r="AQ272" s="11">
        <f t="shared" si="290"/>
        <v>0</v>
      </c>
      <c r="AR272" s="11">
        <f t="shared" si="291"/>
        <v>0</v>
      </c>
      <c r="AS272" s="11">
        <f t="shared" si="292"/>
        <v>0</v>
      </c>
      <c r="AT272" s="11">
        <f t="shared" si="293"/>
        <v>0</v>
      </c>
      <c r="AU272" s="11">
        <f t="shared" si="294"/>
        <v>0</v>
      </c>
      <c r="AV272" s="11">
        <f t="shared" si="295"/>
        <v>0</v>
      </c>
      <c r="AW272" s="11">
        <f t="shared" si="296"/>
        <v>0</v>
      </c>
      <c r="AX272" s="11">
        <f t="shared" si="297"/>
        <v>0</v>
      </c>
      <c r="AY272" s="11">
        <f t="shared" si="298"/>
        <v>0</v>
      </c>
      <c r="AZ272" s="11">
        <f t="shared" si="299"/>
        <v>0</v>
      </c>
      <c r="BA272" s="11">
        <f t="shared" si="300"/>
        <v>0</v>
      </c>
      <c r="BB272" s="11">
        <f t="shared" si="301"/>
        <v>0</v>
      </c>
      <c r="BC272" s="11">
        <f t="shared" si="302"/>
        <v>0</v>
      </c>
      <c r="BD272" s="11">
        <f t="shared" si="303"/>
        <v>0</v>
      </c>
      <c r="BE272" s="11">
        <f t="shared" si="304"/>
        <v>0</v>
      </c>
      <c r="BF272" s="11">
        <f t="shared" si="305"/>
        <v>0</v>
      </c>
      <c r="BG272" s="11">
        <f t="shared" si="306"/>
        <v>0</v>
      </c>
      <c r="BH272" s="11">
        <f t="shared" si="307"/>
        <v>0</v>
      </c>
      <c r="BI272" s="11">
        <f t="shared" si="308"/>
        <v>0</v>
      </c>
      <c r="BJ272" s="11">
        <f t="shared" si="309"/>
        <v>0</v>
      </c>
      <c r="BK272" s="11">
        <f t="shared" si="310"/>
        <v>0</v>
      </c>
      <c r="BL272" s="11">
        <f t="shared" si="311"/>
        <v>0</v>
      </c>
      <c r="BM272" s="11">
        <f t="shared" si="312"/>
        <v>0</v>
      </c>
      <c r="BN272" s="11">
        <f t="shared" si="313"/>
        <v>0</v>
      </c>
      <c r="BO272" s="11">
        <f t="shared" si="314"/>
        <v>0</v>
      </c>
      <c r="BP272" s="11">
        <f t="shared" si="315"/>
        <v>0</v>
      </c>
      <c r="BQ272" s="11">
        <f t="shared" si="316"/>
        <v>0</v>
      </c>
      <c r="BR272" s="11">
        <f t="shared" si="317"/>
        <v>0</v>
      </c>
      <c r="BS272" s="11">
        <f t="shared" si="318"/>
        <v>0</v>
      </c>
      <c r="BT272" s="11">
        <f t="shared" si="319"/>
        <v>0</v>
      </c>
      <c r="BU272" s="11">
        <f t="shared" si="320"/>
        <v>0</v>
      </c>
      <c r="BV272" s="11">
        <f t="shared" si="321"/>
        <v>0</v>
      </c>
      <c r="BW272" s="11">
        <f t="shared" si="322"/>
        <v>-12259.521704586274</v>
      </c>
      <c r="BX272" s="11">
        <f t="shared" si="323"/>
        <v>-12364.894923559668</v>
      </c>
      <c r="BY272" s="11">
        <f t="shared" si="324"/>
        <v>-12455.132234572715</v>
      </c>
      <c r="BZ272" s="11">
        <f t="shared" si="325"/>
        <v>-12482.754456969031</v>
      </c>
      <c r="CA272" s="11">
        <f t="shared" si="326"/>
        <v>-12116.817883865488</v>
      </c>
      <c r="CB272" s="11">
        <f t="shared" si="327"/>
        <v>-12103.866181341053</v>
      </c>
      <c r="CC272" s="11">
        <f t="shared" si="328"/>
        <v>-12172.363391571031</v>
      </c>
      <c r="CD272" s="11">
        <f t="shared" si="329"/>
        <v>-12092.756839909171</v>
      </c>
      <c r="CE272" s="11">
        <f t="shared" si="330"/>
        <v>-12267.13343863147</v>
      </c>
      <c r="CF272" s="11">
        <f t="shared" si="331"/>
        <v>-12061.657400841405</v>
      </c>
      <c r="CG272" s="11">
        <f t="shared" si="332"/>
        <v>-12159.074642518579</v>
      </c>
      <c r="CH272" s="11">
        <f t="shared" si="333"/>
        <v>-12058.350506614712</v>
      </c>
      <c r="CI272" s="11">
        <f t="shared" si="334"/>
        <v>-12104.949288155231</v>
      </c>
      <c r="CJ272" s="11">
        <f t="shared" si="335"/>
        <v>-12038.064143881249</v>
      </c>
      <c r="CK272" s="11">
        <f t="shared" si="336"/>
        <v>-12143.762414844286</v>
      </c>
      <c r="CL272" s="11">
        <f t="shared" si="337"/>
        <v>-12139.02697109855</v>
      </c>
      <c r="CM272" s="11">
        <f t="shared" si="338"/>
        <v>-12185.288706111069</v>
      </c>
      <c r="CN272" s="11">
        <f t="shared" si="339"/>
        <v>-12208.406979352056</v>
      </c>
      <c r="CO272" s="11">
        <f t="shared" si="340"/>
        <v>-12170.746527799682</v>
      </c>
      <c r="CP272" s="11">
        <f t="shared" si="341"/>
        <v>-12019.941595868491</v>
      </c>
      <c r="CQ272" s="11">
        <f t="shared" si="342"/>
        <v>-12050.599635924491</v>
      </c>
      <c r="CR272" s="11">
        <f t="shared" si="343"/>
        <v>-12447.181055091834</v>
      </c>
      <c r="CS272" s="11">
        <f t="shared" si="344"/>
        <v>-12198.158845774642</v>
      </c>
    </row>
    <row r="273" spans="1:97" ht="15.5" x14ac:dyDescent="0.35">
      <c r="A273" s="2"/>
      <c r="B273" s="2" t="s">
        <v>258</v>
      </c>
      <c r="C273" s="5"/>
      <c r="D273" s="5"/>
      <c r="E273" s="5">
        <v>2264.72045898437</v>
      </c>
      <c r="F273" s="11">
        <v>9.0553864836692796E-2</v>
      </c>
      <c r="G273" s="11">
        <v>7.9088717699050903E-2</v>
      </c>
      <c r="H273" s="11">
        <v>8.42937007546425E-2</v>
      </c>
      <c r="I273" s="11">
        <v>9.0301990509033203E-2</v>
      </c>
      <c r="J273" s="11">
        <v>9.8337523639202104E-2</v>
      </c>
      <c r="K273" s="11">
        <v>9.2599742114543901E-2</v>
      </c>
      <c r="L273" s="11">
        <v>9.8931029438972501E-2</v>
      </c>
      <c r="M273" s="11">
        <v>0.101929470896721</v>
      </c>
      <c r="N273" s="11">
        <v>0.110048785805702</v>
      </c>
      <c r="O273" s="11">
        <v>9.0922743082046495E-2</v>
      </c>
      <c r="P273" s="11">
        <v>0.103113994002342</v>
      </c>
      <c r="Q273" s="11">
        <v>0.122232250869274</v>
      </c>
      <c r="R273" s="11">
        <v>0.117563873529434</v>
      </c>
      <c r="S273" s="11">
        <v>0.12474767863750499</v>
      </c>
      <c r="T273" s="11">
        <v>0.111700229346752</v>
      </c>
      <c r="U273" s="11">
        <v>9.7263887524604797E-2</v>
      </c>
      <c r="V273" s="11">
        <v>8.3252288401126903E-2</v>
      </c>
      <c r="W273" s="11">
        <v>8.6282499134540502E-2</v>
      </c>
      <c r="X273" s="11">
        <v>0.111418910324574</v>
      </c>
      <c r="Y273" s="11">
        <v>0.12223654985427899</v>
      </c>
      <c r="Z273" s="11">
        <v>0.1190579906106</v>
      </c>
      <c r="AA273" s="11">
        <v>0.15054300427436801</v>
      </c>
      <c r="AB273" s="11">
        <v>0.10637369006872199</v>
      </c>
      <c r="AC273" s="11">
        <f t="shared" si="276"/>
        <v>0</v>
      </c>
      <c r="AD273" s="11">
        <f t="shared" si="277"/>
        <v>0</v>
      </c>
      <c r="AE273" s="11">
        <f t="shared" si="278"/>
        <v>0</v>
      </c>
      <c r="AF273" s="11">
        <f t="shared" si="279"/>
        <v>0</v>
      </c>
      <c r="AG273" s="11">
        <f t="shared" si="280"/>
        <v>0</v>
      </c>
      <c r="AH273" s="11">
        <f t="shared" si="281"/>
        <v>0</v>
      </c>
      <c r="AI273" s="11">
        <f t="shared" si="282"/>
        <v>0</v>
      </c>
      <c r="AJ273" s="11">
        <f t="shared" si="283"/>
        <v>0</v>
      </c>
      <c r="AK273" s="11">
        <f t="shared" si="284"/>
        <v>0</v>
      </c>
      <c r="AL273" s="11">
        <f t="shared" si="285"/>
        <v>0</v>
      </c>
      <c r="AM273" s="11">
        <f t="shared" si="286"/>
        <v>0</v>
      </c>
      <c r="AN273" s="11">
        <f t="shared" si="287"/>
        <v>0</v>
      </c>
      <c r="AO273" s="11">
        <f t="shared" si="288"/>
        <v>0</v>
      </c>
      <c r="AP273" s="11">
        <f t="shared" si="289"/>
        <v>0</v>
      </c>
      <c r="AQ273" s="11">
        <f t="shared" si="290"/>
        <v>0</v>
      </c>
      <c r="AR273" s="11">
        <f t="shared" si="291"/>
        <v>0</v>
      </c>
      <c r="AS273" s="11">
        <f t="shared" si="292"/>
        <v>0</v>
      </c>
      <c r="AT273" s="11">
        <f t="shared" si="293"/>
        <v>0</v>
      </c>
      <c r="AU273" s="11">
        <f t="shared" si="294"/>
        <v>0</v>
      </c>
      <c r="AV273" s="11">
        <f t="shared" si="295"/>
        <v>0</v>
      </c>
      <c r="AW273" s="11">
        <f t="shared" si="296"/>
        <v>0</v>
      </c>
      <c r="AX273" s="11">
        <f t="shared" si="297"/>
        <v>0</v>
      </c>
      <c r="AY273" s="11">
        <f t="shared" si="298"/>
        <v>0</v>
      </c>
      <c r="AZ273" s="11">
        <f t="shared" si="299"/>
        <v>0</v>
      </c>
      <c r="BA273" s="11">
        <f t="shared" si="300"/>
        <v>0</v>
      </c>
      <c r="BB273" s="11">
        <f t="shared" si="301"/>
        <v>0</v>
      </c>
      <c r="BC273" s="11">
        <f t="shared" si="302"/>
        <v>0</v>
      </c>
      <c r="BD273" s="11">
        <f t="shared" si="303"/>
        <v>0</v>
      </c>
      <c r="BE273" s="11">
        <f t="shared" si="304"/>
        <v>0</v>
      </c>
      <c r="BF273" s="11">
        <f t="shared" si="305"/>
        <v>0</v>
      </c>
      <c r="BG273" s="11">
        <f t="shared" si="306"/>
        <v>0</v>
      </c>
      <c r="BH273" s="11">
        <f t="shared" si="307"/>
        <v>0</v>
      </c>
      <c r="BI273" s="11">
        <f t="shared" si="308"/>
        <v>0</v>
      </c>
      <c r="BJ273" s="11">
        <f t="shared" si="309"/>
        <v>0</v>
      </c>
      <c r="BK273" s="11">
        <f t="shared" si="310"/>
        <v>0</v>
      </c>
      <c r="BL273" s="11">
        <f t="shared" si="311"/>
        <v>0</v>
      </c>
      <c r="BM273" s="11">
        <f t="shared" si="312"/>
        <v>0</v>
      </c>
      <c r="BN273" s="11">
        <f t="shared" si="313"/>
        <v>0</v>
      </c>
      <c r="BO273" s="11">
        <f t="shared" si="314"/>
        <v>0</v>
      </c>
      <c r="BP273" s="11">
        <f t="shared" si="315"/>
        <v>0</v>
      </c>
      <c r="BQ273" s="11">
        <f t="shared" si="316"/>
        <v>0</v>
      </c>
      <c r="BR273" s="11">
        <f t="shared" si="317"/>
        <v>0</v>
      </c>
      <c r="BS273" s="11">
        <f t="shared" si="318"/>
        <v>0</v>
      </c>
      <c r="BT273" s="11">
        <f t="shared" si="319"/>
        <v>0</v>
      </c>
      <c r="BU273" s="11">
        <f t="shared" si="320"/>
        <v>0</v>
      </c>
      <c r="BV273" s="11">
        <f t="shared" si="321"/>
        <v>0</v>
      </c>
      <c r="BW273" s="11">
        <f t="shared" si="322"/>
        <v>205.07919033576351</v>
      </c>
      <c r="BX273" s="11">
        <f t="shared" si="323"/>
        <v>179.11383704787983</v>
      </c>
      <c r="BY273" s="11">
        <f t="shared" si="324"/>
        <v>190.90166866254509</v>
      </c>
      <c r="BZ273" s="11">
        <f t="shared" si="325"/>
        <v>204.5087653928199</v>
      </c>
      <c r="CA273" s="11">
        <f t="shared" si="326"/>
        <v>222.70700167156014</v>
      </c>
      <c r="CB273" s="11">
        <f t="shared" si="327"/>
        <v>209.71253046348417</v>
      </c>
      <c r="CC273" s="11">
        <f t="shared" si="328"/>
        <v>224.05112639882603</v>
      </c>
      <c r="CD273" s="11">
        <f t="shared" si="329"/>
        <v>230.84175811325596</v>
      </c>
      <c r="CE273" s="11">
        <f t="shared" si="330"/>
        <v>249.22973670056206</v>
      </c>
      <c r="CF273" s="11">
        <f t="shared" si="331"/>
        <v>205.91459644489029</v>
      </c>
      <c r="CG273" s="11">
        <f t="shared" si="332"/>
        <v>233.52437182469555</v>
      </c>
      <c r="CH273" s="11">
        <f t="shared" si="333"/>
        <v>276.82187929135489</v>
      </c>
      <c r="CI273" s="11">
        <f t="shared" si="334"/>
        <v>266.24930961956017</v>
      </c>
      <c r="CJ273" s="11">
        <f t="shared" si="335"/>
        <v>282.51862002116502</v>
      </c>
      <c r="CK273" s="11">
        <f t="shared" si="336"/>
        <v>252.96979467483558</v>
      </c>
      <c r="CL273" s="11">
        <f t="shared" si="337"/>
        <v>220.27551599732712</v>
      </c>
      <c r="CM273" s="11">
        <f t="shared" si="338"/>
        <v>188.54316079929927</v>
      </c>
      <c r="CN273" s="11">
        <f t="shared" si="339"/>
        <v>195.40574104229506</v>
      </c>
      <c r="CO273" s="11">
        <f t="shared" si="340"/>
        <v>252.33268572980759</v>
      </c>
      <c r="CP273" s="11">
        <f t="shared" si="341"/>
        <v>276.83161529064853</v>
      </c>
      <c r="CQ273" s="11">
        <f t="shared" si="342"/>
        <v>269.63306714139486</v>
      </c>
      <c r="CR273" s="11">
        <f t="shared" si="343"/>
        <v>340.93782173713271</v>
      </c>
      <c r="CS273" s="11">
        <f t="shared" si="344"/>
        <v>240.90667219629719</v>
      </c>
    </row>
    <row r="274" spans="1:97" ht="15.5" x14ac:dyDescent="0.35">
      <c r="A274" s="2"/>
      <c r="B274" s="2" t="s">
        <v>259</v>
      </c>
      <c r="C274" s="5"/>
      <c r="D274" s="5"/>
      <c r="E274" s="5">
        <v>1030.03967285156</v>
      </c>
      <c r="F274" s="11">
        <v>0.16575036942958801</v>
      </c>
      <c r="G274" s="11">
        <v>0.192506298422813</v>
      </c>
      <c r="H274" s="11">
        <v>0.17904497683048201</v>
      </c>
      <c r="I274" s="11">
        <v>0.199687600135803</v>
      </c>
      <c r="J274" s="11">
        <v>0.180698812007904</v>
      </c>
      <c r="K274" s="11">
        <v>0.16000604629516599</v>
      </c>
      <c r="L274" s="11">
        <v>0.17916071414947499</v>
      </c>
      <c r="M274" s="11">
        <v>0.17799985408783001</v>
      </c>
      <c r="N274" s="11">
        <v>0.19999644160270699</v>
      </c>
      <c r="O274" s="11">
        <v>0.18830318748951</v>
      </c>
      <c r="P274" s="11">
        <v>0.17131182551384</v>
      </c>
      <c r="Q274" s="11">
        <v>0.15869998931884799</v>
      </c>
      <c r="R274" s="11">
        <v>0.16109280288219499</v>
      </c>
      <c r="S274" s="11">
        <v>0.15767280757427199</v>
      </c>
      <c r="T274" s="11">
        <v>0.166643410921097</v>
      </c>
      <c r="U274" s="11">
        <v>0.12716509401798201</v>
      </c>
      <c r="V274" s="11">
        <v>0.120404593646526</v>
      </c>
      <c r="W274" s="11">
        <v>0.114693351089954</v>
      </c>
      <c r="X274" s="11">
        <v>0.147095501422882</v>
      </c>
      <c r="Y274" s="11">
        <v>0.14028553664684301</v>
      </c>
      <c r="Z274" s="11">
        <v>0.16650690138339999</v>
      </c>
      <c r="AA274" s="11">
        <v>0.220533281564712</v>
      </c>
      <c r="AB274" s="11">
        <v>0.17286996543407401</v>
      </c>
      <c r="AC274" s="11">
        <f t="shared" si="276"/>
        <v>0</v>
      </c>
      <c r="AD274" s="11">
        <f t="shared" si="277"/>
        <v>0</v>
      </c>
      <c r="AE274" s="11">
        <f t="shared" si="278"/>
        <v>0</v>
      </c>
      <c r="AF274" s="11">
        <f t="shared" si="279"/>
        <v>0</v>
      </c>
      <c r="AG274" s="11">
        <f t="shared" si="280"/>
        <v>0</v>
      </c>
      <c r="AH274" s="11">
        <f t="shared" si="281"/>
        <v>0</v>
      </c>
      <c r="AI274" s="11">
        <f t="shared" si="282"/>
        <v>0</v>
      </c>
      <c r="AJ274" s="11">
        <f t="shared" si="283"/>
        <v>0</v>
      </c>
      <c r="AK274" s="11">
        <f t="shared" si="284"/>
        <v>0</v>
      </c>
      <c r="AL274" s="11">
        <f t="shared" si="285"/>
        <v>0</v>
      </c>
      <c r="AM274" s="11">
        <f t="shared" si="286"/>
        <v>0</v>
      </c>
      <c r="AN274" s="11">
        <f t="shared" si="287"/>
        <v>0</v>
      </c>
      <c r="AO274" s="11">
        <f t="shared" si="288"/>
        <v>0</v>
      </c>
      <c r="AP274" s="11">
        <f t="shared" si="289"/>
        <v>0</v>
      </c>
      <c r="AQ274" s="11">
        <f t="shared" si="290"/>
        <v>0</v>
      </c>
      <c r="AR274" s="11">
        <f t="shared" si="291"/>
        <v>0</v>
      </c>
      <c r="AS274" s="11">
        <f t="shared" si="292"/>
        <v>0</v>
      </c>
      <c r="AT274" s="11">
        <f t="shared" si="293"/>
        <v>0</v>
      </c>
      <c r="AU274" s="11">
        <f t="shared" si="294"/>
        <v>0</v>
      </c>
      <c r="AV274" s="11">
        <f t="shared" si="295"/>
        <v>0</v>
      </c>
      <c r="AW274" s="11">
        <f t="shared" si="296"/>
        <v>0</v>
      </c>
      <c r="AX274" s="11">
        <f t="shared" si="297"/>
        <v>0</v>
      </c>
      <c r="AY274" s="11">
        <f t="shared" si="298"/>
        <v>0</v>
      </c>
      <c r="AZ274" s="11">
        <f t="shared" si="299"/>
        <v>0</v>
      </c>
      <c r="BA274" s="11">
        <f t="shared" si="300"/>
        <v>0</v>
      </c>
      <c r="BB274" s="11">
        <f t="shared" si="301"/>
        <v>0</v>
      </c>
      <c r="BC274" s="11">
        <f t="shared" si="302"/>
        <v>0</v>
      </c>
      <c r="BD274" s="11">
        <f t="shared" si="303"/>
        <v>0</v>
      </c>
      <c r="BE274" s="11">
        <f t="shared" si="304"/>
        <v>0</v>
      </c>
      <c r="BF274" s="11">
        <f t="shared" si="305"/>
        <v>0</v>
      </c>
      <c r="BG274" s="11">
        <f t="shared" si="306"/>
        <v>0</v>
      </c>
      <c r="BH274" s="11">
        <f t="shared" si="307"/>
        <v>0</v>
      </c>
      <c r="BI274" s="11">
        <f t="shared" si="308"/>
        <v>0</v>
      </c>
      <c r="BJ274" s="11">
        <f t="shared" si="309"/>
        <v>0</v>
      </c>
      <c r="BK274" s="11">
        <f t="shared" si="310"/>
        <v>0</v>
      </c>
      <c r="BL274" s="11">
        <f t="shared" si="311"/>
        <v>0</v>
      </c>
      <c r="BM274" s="11">
        <f t="shared" si="312"/>
        <v>0</v>
      </c>
      <c r="BN274" s="11">
        <f t="shared" si="313"/>
        <v>0</v>
      </c>
      <c r="BO274" s="11">
        <f t="shared" si="314"/>
        <v>0</v>
      </c>
      <c r="BP274" s="11">
        <f t="shared" si="315"/>
        <v>0</v>
      </c>
      <c r="BQ274" s="11">
        <f t="shared" si="316"/>
        <v>0</v>
      </c>
      <c r="BR274" s="11">
        <f t="shared" si="317"/>
        <v>0</v>
      </c>
      <c r="BS274" s="11">
        <f t="shared" si="318"/>
        <v>0</v>
      </c>
      <c r="BT274" s="11">
        <f t="shared" si="319"/>
        <v>0</v>
      </c>
      <c r="BU274" s="11">
        <f t="shared" si="320"/>
        <v>0</v>
      </c>
      <c r="BV274" s="11">
        <f t="shared" si="321"/>
        <v>0</v>
      </c>
      <c r="BW274" s="11">
        <f t="shared" si="322"/>
        <v>170.72945630227804</v>
      </c>
      <c r="BX274" s="11">
        <f t="shared" si="323"/>
        <v>198.28912464929908</v>
      </c>
      <c r="BY274" s="11">
        <f t="shared" si="324"/>
        <v>184.42342936018483</v>
      </c>
      <c r="BZ274" s="11">
        <f t="shared" si="325"/>
        <v>205.68615031639564</v>
      </c>
      <c r="CA274" s="11">
        <f t="shared" si="326"/>
        <v>186.12694520528697</v>
      </c>
      <c r="CB274" s="11">
        <f t="shared" si="327"/>
        <v>164.81257558014434</v>
      </c>
      <c r="CC274" s="11">
        <f t="shared" si="328"/>
        <v>184.54264339037707</v>
      </c>
      <c r="CD274" s="11">
        <f t="shared" si="329"/>
        <v>183.34691147225382</v>
      </c>
      <c r="CE274" s="11">
        <f t="shared" si="330"/>
        <v>206.00426927992842</v>
      </c>
      <c r="CF274" s="11">
        <f t="shared" si="331"/>
        <v>193.95975363860086</v>
      </c>
      <c r="CG274" s="11">
        <f t="shared" si="332"/>
        <v>176.45797670787928</v>
      </c>
      <c r="CH274" s="11">
        <f t="shared" si="333"/>
        <v>163.46728507953225</v>
      </c>
      <c r="CI274" s="11">
        <f t="shared" si="334"/>
        <v>165.93197797951697</v>
      </c>
      <c r="CJ274" s="11">
        <f t="shared" si="335"/>
        <v>162.40924713139009</v>
      </c>
      <c r="CK274" s="11">
        <f t="shared" si="336"/>
        <v>171.64932446803482</v>
      </c>
      <c r="CL274" s="11">
        <f t="shared" si="337"/>
        <v>130.98509184042007</v>
      </c>
      <c r="CM274" s="11">
        <f t="shared" si="338"/>
        <v>124.02150824949267</v>
      </c>
      <c r="CN274" s="11">
        <f t="shared" si="339"/>
        <v>118.13870183494534</v>
      </c>
      <c r="CO274" s="11">
        <f t="shared" si="340"/>
        <v>151.51420216356155</v>
      </c>
      <c r="CP274" s="11">
        <f t="shared" si="341"/>
        <v>144.49966827351972</v>
      </c>
      <c r="CQ274" s="11">
        <f t="shared" si="342"/>
        <v>171.50871422848428</v>
      </c>
      <c r="CR274" s="11">
        <f t="shared" si="343"/>
        <v>227.1580291957969</v>
      </c>
      <c r="CS274" s="11">
        <f t="shared" si="344"/>
        <v>178.06292264157409</v>
      </c>
    </row>
    <row r="275" spans="1:97" ht="15.5" x14ac:dyDescent="0.35">
      <c r="A275" s="2"/>
      <c r="B275" s="2" t="s">
        <v>260</v>
      </c>
      <c r="C275" s="5"/>
      <c r="D275" s="5"/>
      <c r="E275" s="5">
        <v>1758.47277832031</v>
      </c>
      <c r="F275" s="11">
        <v>0.19937297701835599</v>
      </c>
      <c r="G275" s="11">
        <v>0.18363216519355799</v>
      </c>
      <c r="H275" s="11">
        <v>0.176325082778931</v>
      </c>
      <c r="I275" s="11">
        <v>0.176981940865517</v>
      </c>
      <c r="J275" s="11">
        <v>0.19823499023914301</v>
      </c>
      <c r="K275" s="11">
        <v>0.21356518566608401</v>
      </c>
      <c r="L275" s="11">
        <v>0.20008625090122201</v>
      </c>
      <c r="M275" s="11">
        <v>0.19862823188304901</v>
      </c>
      <c r="N275" s="11">
        <v>0.19581241905689201</v>
      </c>
      <c r="O275" s="11">
        <v>0.21325437724590299</v>
      </c>
      <c r="P275" s="11">
        <v>0.22107933461666099</v>
      </c>
      <c r="Q275" s="11">
        <v>0.219424113631248</v>
      </c>
      <c r="R275" s="11">
        <v>0.20765213668346399</v>
      </c>
      <c r="S275" s="11">
        <v>0.212824657559395</v>
      </c>
      <c r="T275" s="11">
        <v>0.20093639194965399</v>
      </c>
      <c r="U275" s="11">
        <v>0.21894875168800401</v>
      </c>
      <c r="V275" s="11">
        <v>0.208495423197746</v>
      </c>
      <c r="W275" s="11">
        <v>0.21017849445343001</v>
      </c>
      <c r="X275" s="11">
        <v>0.19515997171402</v>
      </c>
      <c r="Y275" s="11">
        <v>0.22026452422142001</v>
      </c>
      <c r="Z275" s="11">
        <v>0.20846585929393799</v>
      </c>
      <c r="AA275" s="11">
        <v>0.17550078034400901</v>
      </c>
      <c r="AB275" s="11">
        <v>0.19913168251514399</v>
      </c>
      <c r="AC275" s="11">
        <f t="shared" si="276"/>
        <v>0</v>
      </c>
      <c r="AD275" s="11">
        <f t="shared" si="277"/>
        <v>0</v>
      </c>
      <c r="AE275" s="11">
        <f t="shared" si="278"/>
        <v>0</v>
      </c>
      <c r="AF275" s="11">
        <f t="shared" si="279"/>
        <v>0</v>
      </c>
      <c r="AG275" s="11">
        <f t="shared" si="280"/>
        <v>0</v>
      </c>
      <c r="AH275" s="11">
        <f t="shared" si="281"/>
        <v>0</v>
      </c>
      <c r="AI275" s="11">
        <f t="shared" si="282"/>
        <v>0</v>
      </c>
      <c r="AJ275" s="11">
        <f t="shared" si="283"/>
        <v>0</v>
      </c>
      <c r="AK275" s="11">
        <f t="shared" si="284"/>
        <v>0</v>
      </c>
      <c r="AL275" s="11">
        <f t="shared" si="285"/>
        <v>0</v>
      </c>
      <c r="AM275" s="11">
        <f t="shared" si="286"/>
        <v>0</v>
      </c>
      <c r="AN275" s="11">
        <f t="shared" si="287"/>
        <v>0</v>
      </c>
      <c r="AO275" s="11">
        <f t="shared" si="288"/>
        <v>0</v>
      </c>
      <c r="AP275" s="11">
        <f t="shared" si="289"/>
        <v>0</v>
      </c>
      <c r="AQ275" s="11">
        <f t="shared" si="290"/>
        <v>0</v>
      </c>
      <c r="AR275" s="11">
        <f t="shared" si="291"/>
        <v>0</v>
      </c>
      <c r="AS275" s="11">
        <f t="shared" si="292"/>
        <v>0</v>
      </c>
      <c r="AT275" s="11">
        <f t="shared" si="293"/>
        <v>0</v>
      </c>
      <c r="AU275" s="11">
        <f t="shared" si="294"/>
        <v>0</v>
      </c>
      <c r="AV275" s="11">
        <f t="shared" si="295"/>
        <v>0</v>
      </c>
      <c r="AW275" s="11">
        <f t="shared" si="296"/>
        <v>0</v>
      </c>
      <c r="AX275" s="11">
        <f t="shared" si="297"/>
        <v>0</v>
      </c>
      <c r="AY275" s="11">
        <f t="shared" si="298"/>
        <v>0</v>
      </c>
      <c r="AZ275" s="11">
        <f t="shared" si="299"/>
        <v>0</v>
      </c>
      <c r="BA275" s="11">
        <f t="shared" si="300"/>
        <v>0</v>
      </c>
      <c r="BB275" s="11">
        <f t="shared" si="301"/>
        <v>0</v>
      </c>
      <c r="BC275" s="11">
        <f t="shared" si="302"/>
        <v>0</v>
      </c>
      <c r="BD275" s="11">
        <f t="shared" si="303"/>
        <v>0</v>
      </c>
      <c r="BE275" s="11">
        <f t="shared" si="304"/>
        <v>0</v>
      </c>
      <c r="BF275" s="11">
        <f t="shared" si="305"/>
        <v>0</v>
      </c>
      <c r="BG275" s="11">
        <f t="shared" si="306"/>
        <v>0</v>
      </c>
      <c r="BH275" s="11">
        <f t="shared" si="307"/>
        <v>0</v>
      </c>
      <c r="BI275" s="11">
        <f t="shared" si="308"/>
        <v>0</v>
      </c>
      <c r="BJ275" s="11">
        <f t="shared" si="309"/>
        <v>0</v>
      </c>
      <c r="BK275" s="11">
        <f t="shared" si="310"/>
        <v>0</v>
      </c>
      <c r="BL275" s="11">
        <f t="shared" si="311"/>
        <v>0</v>
      </c>
      <c r="BM275" s="11">
        <f t="shared" si="312"/>
        <v>0</v>
      </c>
      <c r="BN275" s="11">
        <f t="shared" si="313"/>
        <v>0</v>
      </c>
      <c r="BO275" s="11">
        <f t="shared" si="314"/>
        <v>0</v>
      </c>
      <c r="BP275" s="11">
        <f t="shared" si="315"/>
        <v>0</v>
      </c>
      <c r="BQ275" s="11">
        <f t="shared" si="316"/>
        <v>0</v>
      </c>
      <c r="BR275" s="11">
        <f t="shared" si="317"/>
        <v>0</v>
      </c>
      <c r="BS275" s="11">
        <f t="shared" si="318"/>
        <v>0</v>
      </c>
      <c r="BT275" s="11">
        <f t="shared" si="319"/>
        <v>0</v>
      </c>
      <c r="BU275" s="11">
        <f t="shared" si="320"/>
        <v>0</v>
      </c>
      <c r="BV275" s="11">
        <f t="shared" si="321"/>
        <v>0</v>
      </c>
      <c r="BW275" s="11">
        <f t="shared" si="322"/>
        <v>350.59195281945978</v>
      </c>
      <c r="BX275" s="11">
        <f t="shared" si="323"/>
        <v>322.91216371689006</v>
      </c>
      <c r="BY275" s="11">
        <f t="shared" si="324"/>
        <v>310.06285820182546</v>
      </c>
      <c r="BZ275" s="11">
        <f t="shared" si="325"/>
        <v>311.21792526630651</v>
      </c>
      <c r="CA275" s="11">
        <f t="shared" si="326"/>
        <v>348.59083404612534</v>
      </c>
      <c r="CB275" s="11">
        <f t="shared" si="327"/>
        <v>375.5485653907316</v>
      </c>
      <c r="CC275" s="11">
        <f t="shared" si="328"/>
        <v>351.84622552596647</v>
      </c>
      <c r="CD275" s="11">
        <f t="shared" si="329"/>
        <v>349.28233877223596</v>
      </c>
      <c r="CE275" s="11">
        <f t="shared" si="330"/>
        <v>344.33080856859368</v>
      </c>
      <c r="CF275" s="11">
        <f t="shared" si="331"/>
        <v>375.00201724457054</v>
      </c>
      <c r="CG275" s="11">
        <f t="shared" si="332"/>
        <v>388.76199177256535</v>
      </c>
      <c r="CH275" s="11">
        <f t="shared" si="333"/>
        <v>385.85133072761209</v>
      </c>
      <c r="CI275" s="11">
        <f t="shared" si="334"/>
        <v>365.15062971791968</v>
      </c>
      <c r="CJ275" s="11">
        <f t="shared" si="335"/>
        <v>374.24636687353791</v>
      </c>
      <c r="CK275" s="11">
        <f t="shared" si="336"/>
        <v>353.3411754173668</v>
      </c>
      <c r="CL275" s="11">
        <f t="shared" si="337"/>
        <v>385.01541969056808</v>
      </c>
      <c r="CM275" s="11">
        <f t="shared" si="338"/>
        <v>366.63352609760921</v>
      </c>
      <c r="CN275" s="11">
        <f t="shared" si="339"/>
        <v>369.59316108470296</v>
      </c>
      <c r="CO275" s="11">
        <f t="shared" si="340"/>
        <v>343.18349767686584</v>
      </c>
      <c r="CP275" s="11">
        <f t="shared" si="341"/>
        <v>387.32916987304168</v>
      </c>
      <c r="CQ275" s="11">
        <f t="shared" si="342"/>
        <v>366.58153877754194</v>
      </c>
      <c r="CR275" s="11">
        <f t="shared" si="343"/>
        <v>308.61334480891196</v>
      </c>
      <c r="CS275" s="11">
        <f t="shared" si="344"/>
        <v>350.16764300400314</v>
      </c>
    </row>
    <row r="276" spans="1:97" ht="15.5" x14ac:dyDescent="0.35">
      <c r="A276" s="2"/>
      <c r="B276" s="2" t="s">
        <v>266</v>
      </c>
      <c r="C276" s="5"/>
      <c r="D276" s="5"/>
      <c r="E276" s="5">
        <v>-1305.95288085938</v>
      </c>
      <c r="F276" s="11">
        <v>1.9626025110483201E-2</v>
      </c>
      <c r="G276" s="11">
        <v>1.9626025110483201E-2</v>
      </c>
      <c r="H276" s="11">
        <v>1.9626025110483201E-2</v>
      </c>
      <c r="I276" s="11">
        <v>1.9626025110483201E-2</v>
      </c>
      <c r="J276" s="11">
        <v>1.9626025110483201E-2</v>
      </c>
      <c r="K276" s="11">
        <v>1.9626025110483201E-2</v>
      </c>
      <c r="L276" s="11">
        <v>1.9626025110483201E-2</v>
      </c>
      <c r="M276" s="11">
        <v>1.9626025110483201E-2</v>
      </c>
      <c r="N276" s="11">
        <v>1.9626025110483201E-2</v>
      </c>
      <c r="O276" s="11">
        <v>1.9626025110483201E-2</v>
      </c>
      <c r="P276" s="11">
        <v>1.9626025110483201E-2</v>
      </c>
      <c r="Q276" s="11">
        <v>1.9626025110483201E-2</v>
      </c>
      <c r="R276" s="11">
        <v>1.9626025110483201E-2</v>
      </c>
      <c r="S276" s="11">
        <v>1.9626025110483201E-2</v>
      </c>
      <c r="T276" s="11">
        <v>1.9626025110483201E-2</v>
      </c>
      <c r="U276" s="11">
        <v>1.9626025110483201E-2</v>
      </c>
      <c r="V276" s="11">
        <v>1.9626025110483201E-2</v>
      </c>
      <c r="W276" s="11">
        <v>1.9626025110483201E-2</v>
      </c>
      <c r="X276" s="11">
        <v>1.9626025110483201E-2</v>
      </c>
      <c r="Y276" s="11">
        <v>1.9626025110483201E-2</v>
      </c>
      <c r="Z276" s="11">
        <v>1.9626025110483201E-2</v>
      </c>
      <c r="AA276" s="11">
        <v>1.9626025110483201E-2</v>
      </c>
      <c r="AB276" s="11">
        <v>1.9626025110483201E-2</v>
      </c>
      <c r="AC276" s="11">
        <f t="shared" si="276"/>
        <v>0</v>
      </c>
      <c r="AD276" s="11">
        <f t="shared" si="277"/>
        <v>0</v>
      </c>
      <c r="AE276" s="11">
        <f t="shared" si="278"/>
        <v>0</v>
      </c>
      <c r="AF276" s="11">
        <f t="shared" si="279"/>
        <v>0</v>
      </c>
      <c r="AG276" s="11">
        <f t="shared" si="280"/>
        <v>0</v>
      </c>
      <c r="AH276" s="11">
        <f t="shared" si="281"/>
        <v>0</v>
      </c>
      <c r="AI276" s="11">
        <f t="shared" si="282"/>
        <v>0</v>
      </c>
      <c r="AJ276" s="11">
        <f t="shared" si="283"/>
        <v>0</v>
      </c>
      <c r="AK276" s="11">
        <f t="shared" si="284"/>
        <v>0</v>
      </c>
      <c r="AL276" s="11">
        <f t="shared" si="285"/>
        <v>0</v>
      </c>
      <c r="AM276" s="11">
        <f t="shared" si="286"/>
        <v>0</v>
      </c>
      <c r="AN276" s="11">
        <f t="shared" si="287"/>
        <v>0</v>
      </c>
      <c r="AO276" s="11">
        <f t="shared" si="288"/>
        <v>0</v>
      </c>
      <c r="AP276" s="11">
        <f t="shared" si="289"/>
        <v>0</v>
      </c>
      <c r="AQ276" s="11">
        <f t="shared" si="290"/>
        <v>0</v>
      </c>
      <c r="AR276" s="11">
        <f t="shared" si="291"/>
        <v>0</v>
      </c>
      <c r="AS276" s="11">
        <f t="shared" si="292"/>
        <v>0</v>
      </c>
      <c r="AT276" s="11">
        <f t="shared" si="293"/>
        <v>0</v>
      </c>
      <c r="AU276" s="11">
        <f t="shared" si="294"/>
        <v>0</v>
      </c>
      <c r="AV276" s="11">
        <f t="shared" si="295"/>
        <v>0</v>
      </c>
      <c r="AW276" s="11">
        <f t="shared" si="296"/>
        <v>0</v>
      </c>
      <c r="AX276" s="11">
        <f t="shared" si="297"/>
        <v>0</v>
      </c>
      <c r="AY276" s="11">
        <f t="shared" si="298"/>
        <v>0</v>
      </c>
      <c r="AZ276" s="11">
        <f t="shared" si="299"/>
        <v>0</v>
      </c>
      <c r="BA276" s="11">
        <f t="shared" si="300"/>
        <v>0</v>
      </c>
      <c r="BB276" s="11">
        <f t="shared" si="301"/>
        <v>0</v>
      </c>
      <c r="BC276" s="11">
        <f t="shared" si="302"/>
        <v>0</v>
      </c>
      <c r="BD276" s="11">
        <f t="shared" si="303"/>
        <v>0</v>
      </c>
      <c r="BE276" s="11">
        <f t="shared" si="304"/>
        <v>0</v>
      </c>
      <c r="BF276" s="11">
        <f t="shared" si="305"/>
        <v>0</v>
      </c>
      <c r="BG276" s="11">
        <f t="shared" si="306"/>
        <v>0</v>
      </c>
      <c r="BH276" s="11">
        <f t="shared" si="307"/>
        <v>0</v>
      </c>
      <c r="BI276" s="11">
        <f t="shared" si="308"/>
        <v>0</v>
      </c>
      <c r="BJ276" s="11">
        <f t="shared" si="309"/>
        <v>0</v>
      </c>
      <c r="BK276" s="11">
        <f t="shared" si="310"/>
        <v>0</v>
      </c>
      <c r="BL276" s="11">
        <f t="shared" si="311"/>
        <v>0</v>
      </c>
      <c r="BM276" s="11">
        <f t="shared" si="312"/>
        <v>0</v>
      </c>
      <c r="BN276" s="11">
        <f t="shared" si="313"/>
        <v>0</v>
      </c>
      <c r="BO276" s="11">
        <f t="shared" si="314"/>
        <v>0</v>
      </c>
      <c r="BP276" s="11">
        <f t="shared" si="315"/>
        <v>0</v>
      </c>
      <c r="BQ276" s="11">
        <f t="shared" si="316"/>
        <v>0</v>
      </c>
      <c r="BR276" s="11">
        <f t="shared" si="317"/>
        <v>0</v>
      </c>
      <c r="BS276" s="11">
        <f t="shared" si="318"/>
        <v>0</v>
      </c>
      <c r="BT276" s="11">
        <f t="shared" si="319"/>
        <v>0</v>
      </c>
      <c r="BU276" s="11">
        <f t="shared" si="320"/>
        <v>0</v>
      </c>
      <c r="BV276" s="11">
        <f t="shared" si="321"/>
        <v>0</v>
      </c>
      <c r="BW276" s="11">
        <f t="shared" si="322"/>
        <v>-25.630664032854067</v>
      </c>
      <c r="BX276" s="11">
        <f t="shared" si="323"/>
        <v>-25.630664032854067</v>
      </c>
      <c r="BY276" s="11">
        <f t="shared" si="324"/>
        <v>-25.630664032854067</v>
      </c>
      <c r="BZ276" s="11">
        <f t="shared" si="325"/>
        <v>-25.630664032854067</v>
      </c>
      <c r="CA276" s="11">
        <f t="shared" si="326"/>
        <v>-25.630664032854067</v>
      </c>
      <c r="CB276" s="11">
        <f t="shared" si="327"/>
        <v>-25.630664032854067</v>
      </c>
      <c r="CC276" s="11">
        <f t="shared" si="328"/>
        <v>-25.630664032854067</v>
      </c>
      <c r="CD276" s="11">
        <f t="shared" si="329"/>
        <v>-25.630664032854067</v>
      </c>
      <c r="CE276" s="11">
        <f t="shared" si="330"/>
        <v>-25.630664032854067</v>
      </c>
      <c r="CF276" s="11">
        <f t="shared" si="331"/>
        <v>-25.630664032854067</v>
      </c>
      <c r="CG276" s="11">
        <f t="shared" si="332"/>
        <v>-25.630664032854067</v>
      </c>
      <c r="CH276" s="11">
        <f t="shared" si="333"/>
        <v>-25.630664032854067</v>
      </c>
      <c r="CI276" s="11">
        <f t="shared" si="334"/>
        <v>-25.630664032854067</v>
      </c>
      <c r="CJ276" s="11">
        <f t="shared" si="335"/>
        <v>-25.630664032854067</v>
      </c>
      <c r="CK276" s="11">
        <f t="shared" si="336"/>
        <v>-25.630664032854067</v>
      </c>
      <c r="CL276" s="11">
        <f t="shared" si="337"/>
        <v>-25.630664032854067</v>
      </c>
      <c r="CM276" s="11">
        <f t="shared" si="338"/>
        <v>-25.630664032854067</v>
      </c>
      <c r="CN276" s="11">
        <f t="shared" si="339"/>
        <v>-25.630664032854067</v>
      </c>
      <c r="CO276" s="11">
        <f t="shared" si="340"/>
        <v>-25.630664032854067</v>
      </c>
      <c r="CP276" s="11">
        <f t="shared" si="341"/>
        <v>-25.630664032854067</v>
      </c>
      <c r="CQ276" s="11">
        <f t="shared" si="342"/>
        <v>-25.630664032854067</v>
      </c>
      <c r="CR276" s="11">
        <f t="shared" si="343"/>
        <v>-25.630664032854067</v>
      </c>
      <c r="CS276" s="11">
        <f t="shared" si="344"/>
        <v>-25.630664032854067</v>
      </c>
    </row>
    <row r="277" spans="1:97" ht="15.5" x14ac:dyDescent="0.35">
      <c r="A277" s="4" t="s">
        <v>271</v>
      </c>
      <c r="B277" s="2" t="s">
        <v>272</v>
      </c>
      <c r="C277" s="5">
        <v>1703.92749023438</v>
      </c>
      <c r="D277" s="5">
        <v>4398.98046875</v>
      </c>
      <c r="E277" s="5">
        <v>11410.3916015625</v>
      </c>
      <c r="F277" s="11">
        <v>1</v>
      </c>
      <c r="G277" s="11">
        <v>1</v>
      </c>
      <c r="H277" s="11">
        <v>1</v>
      </c>
      <c r="I277" s="11">
        <v>1</v>
      </c>
      <c r="J277" s="11">
        <v>1</v>
      </c>
      <c r="K277" s="11">
        <v>1</v>
      </c>
      <c r="L277" s="11">
        <v>1</v>
      </c>
      <c r="M277" s="11">
        <v>1</v>
      </c>
      <c r="N277" s="11">
        <v>1</v>
      </c>
      <c r="O277" s="11">
        <v>1</v>
      </c>
      <c r="P277" s="11">
        <v>1</v>
      </c>
      <c r="Q277" s="11">
        <v>1</v>
      </c>
      <c r="R277" s="11">
        <v>1</v>
      </c>
      <c r="S277" s="11">
        <v>1</v>
      </c>
      <c r="T277" s="11">
        <v>1</v>
      </c>
      <c r="U277" s="11">
        <v>1</v>
      </c>
      <c r="V277" s="11">
        <v>1</v>
      </c>
      <c r="W277" s="11">
        <v>1</v>
      </c>
      <c r="X277" s="11">
        <v>1</v>
      </c>
      <c r="Y277" s="11">
        <v>1</v>
      </c>
      <c r="Z277" s="11">
        <v>1</v>
      </c>
      <c r="AA277" s="11">
        <v>1</v>
      </c>
      <c r="AB277" s="11">
        <v>1</v>
      </c>
      <c r="AC277" s="11">
        <f t="shared" si="276"/>
        <v>1703.92749023438</v>
      </c>
      <c r="AD277" s="11">
        <f t="shared" si="277"/>
        <v>1703.92749023438</v>
      </c>
      <c r="AE277" s="11">
        <f t="shared" si="278"/>
        <v>1703.92749023438</v>
      </c>
      <c r="AF277" s="11">
        <f t="shared" si="279"/>
        <v>1703.92749023438</v>
      </c>
      <c r="AG277" s="11">
        <f t="shared" si="280"/>
        <v>1703.92749023438</v>
      </c>
      <c r="AH277" s="11">
        <f t="shared" si="281"/>
        <v>1703.92749023438</v>
      </c>
      <c r="AI277" s="11">
        <f t="shared" si="282"/>
        <v>1703.92749023438</v>
      </c>
      <c r="AJ277" s="11">
        <f t="shared" si="283"/>
        <v>1703.92749023438</v>
      </c>
      <c r="AK277" s="11">
        <f t="shared" si="284"/>
        <v>1703.92749023438</v>
      </c>
      <c r="AL277" s="11">
        <f t="shared" si="285"/>
        <v>1703.92749023438</v>
      </c>
      <c r="AM277" s="11">
        <f t="shared" si="286"/>
        <v>1703.92749023438</v>
      </c>
      <c r="AN277" s="11">
        <f t="shared" si="287"/>
        <v>1703.92749023438</v>
      </c>
      <c r="AO277" s="11">
        <f t="shared" si="288"/>
        <v>1703.92749023438</v>
      </c>
      <c r="AP277" s="11">
        <f t="shared" si="289"/>
        <v>1703.92749023438</v>
      </c>
      <c r="AQ277" s="11">
        <f t="shared" si="290"/>
        <v>1703.92749023438</v>
      </c>
      <c r="AR277" s="11">
        <f t="shared" si="291"/>
        <v>1703.92749023438</v>
      </c>
      <c r="AS277" s="11">
        <f t="shared" si="292"/>
        <v>1703.92749023438</v>
      </c>
      <c r="AT277" s="11">
        <f t="shared" si="293"/>
        <v>1703.92749023438</v>
      </c>
      <c r="AU277" s="11">
        <f t="shared" si="294"/>
        <v>1703.92749023438</v>
      </c>
      <c r="AV277" s="11">
        <f t="shared" si="295"/>
        <v>1703.92749023438</v>
      </c>
      <c r="AW277" s="11">
        <f t="shared" si="296"/>
        <v>1703.92749023438</v>
      </c>
      <c r="AX277" s="11">
        <f t="shared" si="297"/>
        <v>1703.92749023438</v>
      </c>
      <c r="AY277" s="11">
        <f t="shared" si="298"/>
        <v>1703.92749023438</v>
      </c>
      <c r="AZ277" s="11">
        <f t="shared" si="299"/>
        <v>4398.98046875</v>
      </c>
      <c r="BA277" s="11">
        <f t="shared" si="300"/>
        <v>4398.98046875</v>
      </c>
      <c r="BB277" s="11">
        <f t="shared" si="301"/>
        <v>4398.98046875</v>
      </c>
      <c r="BC277" s="11">
        <f t="shared" si="302"/>
        <v>4398.98046875</v>
      </c>
      <c r="BD277" s="11">
        <f t="shared" si="303"/>
        <v>4398.98046875</v>
      </c>
      <c r="BE277" s="11">
        <f t="shared" si="304"/>
        <v>4398.98046875</v>
      </c>
      <c r="BF277" s="11">
        <f t="shared" si="305"/>
        <v>4398.98046875</v>
      </c>
      <c r="BG277" s="11">
        <f t="shared" si="306"/>
        <v>4398.98046875</v>
      </c>
      <c r="BH277" s="11">
        <f t="shared" si="307"/>
        <v>4398.98046875</v>
      </c>
      <c r="BI277" s="11">
        <f t="shared" si="308"/>
        <v>4398.98046875</v>
      </c>
      <c r="BJ277" s="11">
        <f t="shared" si="309"/>
        <v>4398.98046875</v>
      </c>
      <c r="BK277" s="11">
        <f t="shared" si="310"/>
        <v>4398.98046875</v>
      </c>
      <c r="BL277" s="11">
        <f t="shared" si="311"/>
        <v>4398.98046875</v>
      </c>
      <c r="BM277" s="11">
        <f t="shared" si="312"/>
        <v>4398.98046875</v>
      </c>
      <c r="BN277" s="11">
        <f t="shared" si="313"/>
        <v>4398.98046875</v>
      </c>
      <c r="BO277" s="11">
        <f t="shared" si="314"/>
        <v>4398.98046875</v>
      </c>
      <c r="BP277" s="11">
        <f t="shared" si="315"/>
        <v>4398.98046875</v>
      </c>
      <c r="BQ277" s="11">
        <f t="shared" si="316"/>
        <v>4398.98046875</v>
      </c>
      <c r="BR277" s="11">
        <f t="shared" si="317"/>
        <v>4398.98046875</v>
      </c>
      <c r="BS277" s="11">
        <f t="shared" si="318"/>
        <v>4398.98046875</v>
      </c>
      <c r="BT277" s="11">
        <f t="shared" si="319"/>
        <v>4398.98046875</v>
      </c>
      <c r="BU277" s="11">
        <f t="shared" si="320"/>
        <v>4398.98046875</v>
      </c>
      <c r="BV277" s="11">
        <f t="shared" si="321"/>
        <v>4398.98046875</v>
      </c>
      <c r="BW277" s="11">
        <f t="shared" si="322"/>
        <v>11410.3916015625</v>
      </c>
      <c r="BX277" s="11">
        <f t="shared" si="323"/>
        <v>11410.3916015625</v>
      </c>
      <c r="BY277" s="11">
        <f t="shared" si="324"/>
        <v>11410.3916015625</v>
      </c>
      <c r="BZ277" s="11">
        <f t="shared" si="325"/>
        <v>11410.3916015625</v>
      </c>
      <c r="CA277" s="11">
        <f t="shared" si="326"/>
        <v>11410.3916015625</v>
      </c>
      <c r="CB277" s="11">
        <f t="shared" si="327"/>
        <v>11410.3916015625</v>
      </c>
      <c r="CC277" s="11">
        <f t="shared" si="328"/>
        <v>11410.3916015625</v>
      </c>
      <c r="CD277" s="11">
        <f t="shared" si="329"/>
        <v>11410.3916015625</v>
      </c>
      <c r="CE277" s="11">
        <f t="shared" si="330"/>
        <v>11410.3916015625</v>
      </c>
      <c r="CF277" s="11">
        <f t="shared" si="331"/>
        <v>11410.3916015625</v>
      </c>
      <c r="CG277" s="11">
        <f t="shared" si="332"/>
        <v>11410.3916015625</v>
      </c>
      <c r="CH277" s="11">
        <f t="shared" si="333"/>
        <v>11410.3916015625</v>
      </c>
      <c r="CI277" s="11">
        <f t="shared" si="334"/>
        <v>11410.3916015625</v>
      </c>
      <c r="CJ277" s="11">
        <f t="shared" si="335"/>
        <v>11410.3916015625</v>
      </c>
      <c r="CK277" s="11">
        <f t="shared" si="336"/>
        <v>11410.3916015625</v>
      </c>
      <c r="CL277" s="11">
        <f t="shared" si="337"/>
        <v>11410.3916015625</v>
      </c>
      <c r="CM277" s="11">
        <f t="shared" si="338"/>
        <v>11410.3916015625</v>
      </c>
      <c r="CN277" s="11">
        <f t="shared" si="339"/>
        <v>11410.3916015625</v>
      </c>
      <c r="CO277" s="11">
        <f t="shared" si="340"/>
        <v>11410.3916015625</v>
      </c>
      <c r="CP277" s="11">
        <f t="shared" si="341"/>
        <v>11410.3916015625</v>
      </c>
      <c r="CQ277" s="11">
        <f t="shared" si="342"/>
        <v>11410.3916015625</v>
      </c>
      <c r="CR277" s="11">
        <f t="shared" si="343"/>
        <v>11410.3916015625</v>
      </c>
      <c r="CS277" s="11">
        <f t="shared" si="344"/>
        <v>11410.3916015625</v>
      </c>
    </row>
    <row r="278" spans="1:97" ht="15.5" x14ac:dyDescent="0.35">
      <c r="A278" s="2"/>
      <c r="B278" s="2" t="s">
        <v>273</v>
      </c>
      <c r="C278" s="5"/>
      <c r="D278" s="5"/>
      <c r="E278" s="5"/>
      <c r="F278" s="5">
        <v>98247</v>
      </c>
      <c r="G278" s="5">
        <v>199323</v>
      </c>
      <c r="H278" s="5">
        <v>473812</v>
      </c>
      <c r="I278" s="5">
        <v>274328</v>
      </c>
      <c r="J278" s="5">
        <v>481378</v>
      </c>
      <c r="K278" s="5">
        <v>215400</v>
      </c>
      <c r="L278" s="5">
        <v>170572</v>
      </c>
      <c r="M278" s="5">
        <v>522833</v>
      </c>
      <c r="N278" s="5">
        <v>205765</v>
      </c>
      <c r="O278" s="5">
        <v>162803</v>
      </c>
      <c r="P278" s="5">
        <v>126917</v>
      </c>
      <c r="Q278" s="5">
        <v>132696</v>
      </c>
      <c r="R278" s="5">
        <v>248256</v>
      </c>
      <c r="S278" s="5">
        <v>163523</v>
      </c>
      <c r="T278" s="5">
        <v>272612</v>
      </c>
      <c r="U278" s="5">
        <v>192139</v>
      </c>
      <c r="V278" s="5">
        <v>175799</v>
      </c>
      <c r="W278" s="5">
        <v>67982</v>
      </c>
      <c r="X278" s="5">
        <v>413816</v>
      </c>
      <c r="Y278" s="5">
        <v>71663</v>
      </c>
      <c r="Z278" s="5">
        <v>176657</v>
      </c>
      <c r="AA278" s="5">
        <v>656870</v>
      </c>
      <c r="AB278" s="5">
        <v>5503391</v>
      </c>
      <c r="AC278" s="6">
        <f t="shared" si="276"/>
        <v>0</v>
      </c>
      <c r="AD278" s="6">
        <f t="shared" si="277"/>
        <v>0</v>
      </c>
      <c r="AE278" s="6">
        <f t="shared" si="278"/>
        <v>0</v>
      </c>
      <c r="AF278" s="6">
        <f t="shared" si="279"/>
        <v>0</v>
      </c>
      <c r="AG278" s="6">
        <f t="shared" si="280"/>
        <v>0</v>
      </c>
      <c r="AH278" s="6">
        <f t="shared" si="281"/>
        <v>0</v>
      </c>
      <c r="AI278" s="6">
        <f t="shared" si="282"/>
        <v>0</v>
      </c>
      <c r="AJ278" s="6">
        <f t="shared" si="283"/>
        <v>0</v>
      </c>
      <c r="AK278" s="6">
        <f t="shared" si="284"/>
        <v>0</v>
      </c>
      <c r="AL278" s="6">
        <f t="shared" si="285"/>
        <v>0</v>
      </c>
      <c r="AM278" s="6">
        <f t="shared" si="286"/>
        <v>0</v>
      </c>
      <c r="AN278" s="6">
        <f t="shared" si="287"/>
        <v>0</v>
      </c>
      <c r="AO278" s="6">
        <f t="shared" si="288"/>
        <v>0</v>
      </c>
      <c r="AP278" s="6">
        <f t="shared" si="289"/>
        <v>0</v>
      </c>
      <c r="AQ278" s="6">
        <f t="shared" si="290"/>
        <v>0</v>
      </c>
      <c r="AR278" s="6">
        <f t="shared" si="291"/>
        <v>0</v>
      </c>
      <c r="AS278" s="6">
        <f t="shared" si="292"/>
        <v>0</v>
      </c>
      <c r="AT278" s="6">
        <f t="shared" si="293"/>
        <v>0</v>
      </c>
      <c r="AU278" s="6">
        <f t="shared" si="294"/>
        <v>0</v>
      </c>
      <c r="AV278" s="6">
        <f t="shared" si="295"/>
        <v>0</v>
      </c>
      <c r="AW278" s="6">
        <f t="shared" si="296"/>
        <v>0</v>
      </c>
      <c r="AX278" s="6">
        <f t="shared" si="297"/>
        <v>0</v>
      </c>
      <c r="AY278" s="6">
        <f t="shared" si="298"/>
        <v>0</v>
      </c>
      <c r="AZ278" s="6">
        <f t="shared" si="299"/>
        <v>0</v>
      </c>
      <c r="BA278" s="6">
        <f t="shared" si="300"/>
        <v>0</v>
      </c>
      <c r="BB278" s="6">
        <f t="shared" si="301"/>
        <v>0</v>
      </c>
      <c r="BC278" s="6">
        <f t="shared" si="302"/>
        <v>0</v>
      </c>
      <c r="BD278" s="6">
        <f t="shared" si="303"/>
        <v>0</v>
      </c>
      <c r="BE278" s="6">
        <f t="shared" si="304"/>
        <v>0</v>
      </c>
      <c r="BF278" s="6">
        <f t="shared" si="305"/>
        <v>0</v>
      </c>
      <c r="BG278" s="6">
        <f t="shared" si="306"/>
        <v>0</v>
      </c>
      <c r="BH278" s="6">
        <f t="shared" si="307"/>
        <v>0</v>
      </c>
      <c r="BI278" s="6">
        <f t="shared" si="308"/>
        <v>0</v>
      </c>
      <c r="BJ278" s="6">
        <f t="shared" si="309"/>
        <v>0</v>
      </c>
      <c r="BK278" s="6">
        <f t="shared" si="310"/>
        <v>0</v>
      </c>
      <c r="BL278" s="6">
        <f t="shared" si="311"/>
        <v>0</v>
      </c>
      <c r="BM278" s="6">
        <f t="shared" si="312"/>
        <v>0</v>
      </c>
      <c r="BN278" s="6">
        <f t="shared" si="313"/>
        <v>0</v>
      </c>
      <c r="BO278" s="6">
        <f t="shared" si="314"/>
        <v>0</v>
      </c>
      <c r="BP278" s="6">
        <f t="shared" si="315"/>
        <v>0</v>
      </c>
      <c r="BQ278" s="6">
        <f t="shared" si="316"/>
        <v>0</v>
      </c>
      <c r="BR278" s="6">
        <f t="shared" si="317"/>
        <v>0</v>
      </c>
      <c r="BS278" s="6">
        <f t="shared" si="318"/>
        <v>0</v>
      </c>
      <c r="BT278" s="6">
        <f t="shared" si="319"/>
        <v>0</v>
      </c>
      <c r="BU278" s="6">
        <f t="shared" si="320"/>
        <v>0</v>
      </c>
      <c r="BV278" s="6">
        <f t="shared" si="321"/>
        <v>0</v>
      </c>
      <c r="BW278" s="6">
        <f t="shared" si="322"/>
        <v>0</v>
      </c>
      <c r="BX278" s="6">
        <f t="shared" si="323"/>
        <v>0</v>
      </c>
      <c r="BY278" s="6">
        <f t="shared" si="324"/>
        <v>0</v>
      </c>
      <c r="BZ278" s="6">
        <f t="shared" si="325"/>
        <v>0</v>
      </c>
      <c r="CA278" s="6">
        <f t="shared" si="326"/>
        <v>0</v>
      </c>
      <c r="CB278" s="6">
        <f t="shared" si="327"/>
        <v>0</v>
      </c>
      <c r="CC278" s="6">
        <f t="shared" si="328"/>
        <v>0</v>
      </c>
      <c r="CD278" s="6">
        <f t="shared" si="329"/>
        <v>0</v>
      </c>
      <c r="CE278" s="6">
        <f t="shared" si="330"/>
        <v>0</v>
      </c>
      <c r="CF278" s="6">
        <f t="shared" si="331"/>
        <v>0</v>
      </c>
      <c r="CG278" s="6">
        <f t="shared" si="332"/>
        <v>0</v>
      </c>
      <c r="CH278" s="6">
        <f t="shared" si="333"/>
        <v>0</v>
      </c>
      <c r="CI278" s="6">
        <f t="shared" si="334"/>
        <v>0</v>
      </c>
      <c r="CJ278" s="6">
        <f t="shared" si="335"/>
        <v>0</v>
      </c>
      <c r="CK278" s="6">
        <f t="shared" si="336"/>
        <v>0</v>
      </c>
      <c r="CL278" s="6">
        <f t="shared" si="337"/>
        <v>0</v>
      </c>
      <c r="CM278" s="6">
        <f t="shared" si="338"/>
        <v>0</v>
      </c>
      <c r="CN278" s="6">
        <f t="shared" si="339"/>
        <v>0</v>
      </c>
      <c r="CO278" s="6">
        <f t="shared" si="340"/>
        <v>0</v>
      </c>
      <c r="CP278" s="6">
        <f t="shared" si="341"/>
        <v>0</v>
      </c>
      <c r="CQ278" s="6">
        <f t="shared" si="342"/>
        <v>0</v>
      </c>
      <c r="CR278" s="6">
        <f t="shared" si="343"/>
        <v>0</v>
      </c>
      <c r="CS278" s="6">
        <f t="shared" si="344"/>
        <v>0</v>
      </c>
    </row>
    <row r="279" spans="1:97" ht="15.5" x14ac:dyDescent="0.35">
      <c r="A279" s="2"/>
      <c r="B279" s="2" t="s">
        <v>274</v>
      </c>
      <c r="C279" s="5"/>
      <c r="D279" s="5"/>
      <c r="E279" s="5"/>
      <c r="F279" s="11">
        <v>0.224017024040222</v>
      </c>
      <c r="G279" s="11">
        <v>0.19334948062896701</v>
      </c>
      <c r="H279" s="11">
        <v>0.18002288043499001</v>
      </c>
      <c r="I279" s="11">
        <v>0.16102620959281899</v>
      </c>
      <c r="J279" s="11">
        <v>0.237042412161827</v>
      </c>
      <c r="K279" s="11">
        <v>0.27659702301025402</v>
      </c>
      <c r="L279" s="11">
        <v>0.258313208818436</v>
      </c>
      <c r="M279" s="11">
        <v>0.22085829079151201</v>
      </c>
      <c r="N279" s="11">
        <v>0.27296188473701499</v>
      </c>
      <c r="O279" s="11">
        <v>0.28630307316780101</v>
      </c>
      <c r="P279" s="11">
        <v>0.27959218621254001</v>
      </c>
      <c r="Q279" s="11">
        <v>0.31720623373985302</v>
      </c>
      <c r="R279" s="11">
        <v>0.25920018553733798</v>
      </c>
      <c r="S279" s="11">
        <v>0.27265888452529902</v>
      </c>
      <c r="T279" s="11">
        <v>0.236611008644104</v>
      </c>
      <c r="U279" s="11">
        <v>0.260217875242233</v>
      </c>
      <c r="V279" s="11">
        <v>0.23394900560379001</v>
      </c>
      <c r="W279" s="11">
        <v>0.238165989518166</v>
      </c>
      <c r="X279" s="11">
        <v>0.20150984823703799</v>
      </c>
      <c r="Y279" s="11">
        <v>0.29224285483360302</v>
      </c>
      <c r="Z279" s="11">
        <v>0.25983685255050698</v>
      </c>
      <c r="AA279" s="11">
        <v>0.17396593093872101</v>
      </c>
      <c r="AB279" s="11">
        <v>0.22692409157752999</v>
      </c>
      <c r="AC279" s="6">
        <f t="shared" si="276"/>
        <v>0</v>
      </c>
      <c r="AD279" s="6">
        <f t="shared" si="277"/>
        <v>0</v>
      </c>
      <c r="AE279" s="6">
        <f t="shared" si="278"/>
        <v>0</v>
      </c>
      <c r="AF279" s="6">
        <f t="shared" si="279"/>
        <v>0</v>
      </c>
      <c r="AG279" s="6">
        <f t="shared" si="280"/>
        <v>0</v>
      </c>
      <c r="AH279" s="6">
        <f t="shared" si="281"/>
        <v>0</v>
      </c>
      <c r="AI279" s="6">
        <f t="shared" si="282"/>
        <v>0</v>
      </c>
      <c r="AJ279" s="6">
        <f t="shared" si="283"/>
        <v>0</v>
      </c>
      <c r="AK279" s="6">
        <f t="shared" si="284"/>
        <v>0</v>
      </c>
      <c r="AL279" s="6">
        <f t="shared" si="285"/>
        <v>0</v>
      </c>
      <c r="AM279" s="6">
        <f t="shared" si="286"/>
        <v>0</v>
      </c>
      <c r="AN279" s="6">
        <f t="shared" si="287"/>
        <v>0</v>
      </c>
      <c r="AO279" s="6">
        <f t="shared" si="288"/>
        <v>0</v>
      </c>
      <c r="AP279" s="6">
        <f t="shared" si="289"/>
        <v>0</v>
      </c>
      <c r="AQ279" s="6">
        <f t="shared" si="290"/>
        <v>0</v>
      </c>
      <c r="AR279" s="6">
        <f t="shared" si="291"/>
        <v>0</v>
      </c>
      <c r="AS279" s="6">
        <f t="shared" si="292"/>
        <v>0</v>
      </c>
      <c r="AT279" s="6">
        <f t="shared" si="293"/>
        <v>0</v>
      </c>
      <c r="AU279" s="6">
        <f t="shared" si="294"/>
        <v>0</v>
      </c>
      <c r="AV279" s="6">
        <f t="shared" si="295"/>
        <v>0</v>
      </c>
      <c r="AW279" s="6">
        <f t="shared" si="296"/>
        <v>0</v>
      </c>
      <c r="AX279" s="6">
        <f t="shared" si="297"/>
        <v>0</v>
      </c>
      <c r="AY279" s="6">
        <f t="shared" si="298"/>
        <v>0</v>
      </c>
      <c r="AZ279" s="6">
        <f t="shared" si="299"/>
        <v>0</v>
      </c>
      <c r="BA279" s="6">
        <f t="shared" si="300"/>
        <v>0</v>
      </c>
      <c r="BB279" s="6">
        <f t="shared" si="301"/>
        <v>0</v>
      </c>
      <c r="BC279" s="6">
        <f t="shared" si="302"/>
        <v>0</v>
      </c>
      <c r="BD279" s="6">
        <f t="shared" si="303"/>
        <v>0</v>
      </c>
      <c r="BE279" s="6">
        <f t="shared" si="304"/>
        <v>0</v>
      </c>
      <c r="BF279" s="6">
        <f t="shared" si="305"/>
        <v>0</v>
      </c>
      <c r="BG279" s="6">
        <f t="shared" si="306"/>
        <v>0</v>
      </c>
      <c r="BH279" s="6">
        <f t="shared" si="307"/>
        <v>0</v>
      </c>
      <c r="BI279" s="6">
        <f t="shared" si="308"/>
        <v>0</v>
      </c>
      <c r="BJ279" s="6">
        <f t="shared" si="309"/>
        <v>0</v>
      </c>
      <c r="BK279" s="6">
        <f t="shared" si="310"/>
        <v>0</v>
      </c>
      <c r="BL279" s="6">
        <f t="shared" si="311"/>
        <v>0</v>
      </c>
      <c r="BM279" s="6">
        <f t="shared" si="312"/>
        <v>0</v>
      </c>
      <c r="BN279" s="6">
        <f t="shared" si="313"/>
        <v>0</v>
      </c>
      <c r="BO279" s="6">
        <f t="shared" si="314"/>
        <v>0</v>
      </c>
      <c r="BP279" s="6">
        <f t="shared" si="315"/>
        <v>0</v>
      </c>
      <c r="BQ279" s="6">
        <f t="shared" si="316"/>
        <v>0</v>
      </c>
      <c r="BR279" s="6">
        <f t="shared" si="317"/>
        <v>0</v>
      </c>
      <c r="BS279" s="6">
        <f t="shared" si="318"/>
        <v>0</v>
      </c>
      <c r="BT279" s="6">
        <f t="shared" si="319"/>
        <v>0</v>
      </c>
      <c r="BU279" s="6">
        <f t="shared" si="320"/>
        <v>0</v>
      </c>
      <c r="BV279" s="6">
        <f t="shared" si="321"/>
        <v>0</v>
      </c>
      <c r="BW279" s="6">
        <f t="shared" si="322"/>
        <v>0</v>
      </c>
      <c r="BX279" s="6">
        <f t="shared" si="323"/>
        <v>0</v>
      </c>
      <c r="BY279" s="6">
        <f t="shared" si="324"/>
        <v>0</v>
      </c>
      <c r="BZ279" s="6">
        <f t="shared" si="325"/>
        <v>0</v>
      </c>
      <c r="CA279" s="6">
        <f t="shared" si="326"/>
        <v>0</v>
      </c>
      <c r="CB279" s="6">
        <f t="shared" si="327"/>
        <v>0</v>
      </c>
      <c r="CC279" s="6">
        <f t="shared" si="328"/>
        <v>0</v>
      </c>
      <c r="CD279" s="6">
        <f t="shared" si="329"/>
        <v>0</v>
      </c>
      <c r="CE279" s="6">
        <f t="shared" si="330"/>
        <v>0</v>
      </c>
      <c r="CF279" s="6">
        <f t="shared" si="331"/>
        <v>0</v>
      </c>
      <c r="CG279" s="6">
        <f t="shared" si="332"/>
        <v>0</v>
      </c>
      <c r="CH279" s="6">
        <f t="shared" si="333"/>
        <v>0</v>
      </c>
      <c r="CI279" s="6">
        <f t="shared" si="334"/>
        <v>0</v>
      </c>
      <c r="CJ279" s="6">
        <f t="shared" si="335"/>
        <v>0</v>
      </c>
      <c r="CK279" s="6">
        <f t="shared" si="336"/>
        <v>0</v>
      </c>
      <c r="CL279" s="6">
        <f t="shared" si="337"/>
        <v>0</v>
      </c>
      <c r="CM279" s="6">
        <f t="shared" si="338"/>
        <v>0</v>
      </c>
      <c r="CN279" s="6">
        <f t="shared" si="339"/>
        <v>0</v>
      </c>
      <c r="CO279" s="6">
        <f t="shared" si="340"/>
        <v>0</v>
      </c>
      <c r="CP279" s="6">
        <f t="shared" si="341"/>
        <v>0</v>
      </c>
      <c r="CQ279" s="6">
        <f t="shared" si="342"/>
        <v>0</v>
      </c>
      <c r="CR279" s="6">
        <f t="shared" si="343"/>
        <v>0</v>
      </c>
      <c r="CS279" s="6">
        <f t="shared" si="344"/>
        <v>0</v>
      </c>
    </row>
    <row r="280" spans="1:97" ht="15.5" x14ac:dyDescent="0.35">
      <c r="A280" s="2"/>
      <c r="B280" s="4" t="s">
        <v>275</v>
      </c>
      <c r="C280" s="7"/>
      <c r="D280" s="7"/>
      <c r="E280" s="7"/>
      <c r="F280" s="7">
        <v>22009</v>
      </c>
      <c r="G280" s="7">
        <v>38539</v>
      </c>
      <c r="H280" s="7">
        <v>85297</v>
      </c>
      <c r="I280" s="7">
        <v>44174</v>
      </c>
      <c r="J280" s="7">
        <v>114107</v>
      </c>
      <c r="K280" s="7">
        <v>59579</v>
      </c>
      <c r="L280" s="7">
        <v>44061</v>
      </c>
      <c r="M280" s="7">
        <v>115472</v>
      </c>
      <c r="N280" s="7">
        <v>56166</v>
      </c>
      <c r="O280" s="7">
        <v>46611</v>
      </c>
      <c r="P280" s="7">
        <v>35485</v>
      </c>
      <c r="Q280" s="7">
        <v>42092</v>
      </c>
      <c r="R280" s="7">
        <v>64348</v>
      </c>
      <c r="S280" s="7">
        <v>44586</v>
      </c>
      <c r="T280" s="7">
        <v>64503</v>
      </c>
      <c r="U280" s="7">
        <v>49998</v>
      </c>
      <c r="V280" s="7">
        <v>41128</v>
      </c>
      <c r="W280" s="7">
        <v>16191</v>
      </c>
      <c r="X280" s="7">
        <v>83388</v>
      </c>
      <c r="Y280" s="7">
        <v>20943</v>
      </c>
      <c r="Z280" s="7">
        <v>45902</v>
      </c>
      <c r="AA280" s="7">
        <v>114273</v>
      </c>
      <c r="AB280" s="7">
        <v>1248852</v>
      </c>
      <c r="AC280" s="8">
        <f t="shared" si="276"/>
        <v>0</v>
      </c>
      <c r="AD280" s="8">
        <f t="shared" si="277"/>
        <v>0</v>
      </c>
      <c r="AE280" s="8">
        <f t="shared" si="278"/>
        <v>0</v>
      </c>
      <c r="AF280" s="8">
        <f t="shared" si="279"/>
        <v>0</v>
      </c>
      <c r="AG280" s="8">
        <f t="shared" si="280"/>
        <v>0</v>
      </c>
      <c r="AH280" s="8">
        <f t="shared" si="281"/>
        <v>0</v>
      </c>
      <c r="AI280" s="8">
        <f t="shared" si="282"/>
        <v>0</v>
      </c>
      <c r="AJ280" s="8">
        <f t="shared" si="283"/>
        <v>0</v>
      </c>
      <c r="AK280" s="8">
        <f t="shared" si="284"/>
        <v>0</v>
      </c>
      <c r="AL280" s="8">
        <f t="shared" si="285"/>
        <v>0</v>
      </c>
      <c r="AM280" s="8">
        <f t="shared" si="286"/>
        <v>0</v>
      </c>
      <c r="AN280" s="8">
        <f t="shared" si="287"/>
        <v>0</v>
      </c>
      <c r="AO280" s="8">
        <f t="shared" si="288"/>
        <v>0</v>
      </c>
      <c r="AP280" s="8">
        <f t="shared" si="289"/>
        <v>0</v>
      </c>
      <c r="AQ280" s="8">
        <f t="shared" si="290"/>
        <v>0</v>
      </c>
      <c r="AR280" s="8">
        <f t="shared" si="291"/>
        <v>0</v>
      </c>
      <c r="AS280" s="8">
        <f t="shared" si="292"/>
        <v>0</v>
      </c>
      <c r="AT280" s="8">
        <f t="shared" si="293"/>
        <v>0</v>
      </c>
      <c r="AU280" s="8">
        <f t="shared" si="294"/>
        <v>0</v>
      </c>
      <c r="AV280" s="8">
        <f t="shared" si="295"/>
        <v>0</v>
      </c>
      <c r="AW280" s="8">
        <f t="shared" si="296"/>
        <v>0</v>
      </c>
      <c r="AX280" s="8">
        <f t="shared" si="297"/>
        <v>0</v>
      </c>
      <c r="AY280" s="8">
        <f t="shared" si="298"/>
        <v>0</v>
      </c>
      <c r="AZ280" s="8">
        <f t="shared" si="299"/>
        <v>0</v>
      </c>
      <c r="BA280" s="8">
        <f t="shared" si="300"/>
        <v>0</v>
      </c>
      <c r="BB280" s="8">
        <f t="shared" si="301"/>
        <v>0</v>
      </c>
      <c r="BC280" s="8">
        <f t="shared" si="302"/>
        <v>0</v>
      </c>
      <c r="BD280" s="8">
        <f t="shared" si="303"/>
        <v>0</v>
      </c>
      <c r="BE280" s="8">
        <f t="shared" si="304"/>
        <v>0</v>
      </c>
      <c r="BF280" s="8">
        <f t="shared" si="305"/>
        <v>0</v>
      </c>
      <c r="BG280" s="8">
        <f t="shared" si="306"/>
        <v>0</v>
      </c>
      <c r="BH280" s="8">
        <f t="shared" si="307"/>
        <v>0</v>
      </c>
      <c r="BI280" s="8">
        <f t="shared" si="308"/>
        <v>0</v>
      </c>
      <c r="BJ280" s="8">
        <f t="shared" si="309"/>
        <v>0</v>
      </c>
      <c r="BK280" s="8">
        <f t="shared" si="310"/>
        <v>0</v>
      </c>
      <c r="BL280" s="8">
        <f t="shared" si="311"/>
        <v>0</v>
      </c>
      <c r="BM280" s="8">
        <f t="shared" si="312"/>
        <v>0</v>
      </c>
      <c r="BN280" s="8">
        <f t="shared" si="313"/>
        <v>0</v>
      </c>
      <c r="BO280" s="8">
        <f t="shared" si="314"/>
        <v>0</v>
      </c>
      <c r="BP280" s="8">
        <f t="shared" si="315"/>
        <v>0</v>
      </c>
      <c r="BQ280" s="8">
        <f t="shared" si="316"/>
        <v>0</v>
      </c>
      <c r="BR280" s="8">
        <f t="shared" si="317"/>
        <v>0</v>
      </c>
      <c r="BS280" s="8">
        <f t="shared" si="318"/>
        <v>0</v>
      </c>
      <c r="BT280" s="8">
        <f t="shared" si="319"/>
        <v>0</v>
      </c>
      <c r="BU280" s="8">
        <f t="shared" si="320"/>
        <v>0</v>
      </c>
      <c r="BV280" s="8">
        <f t="shared" si="321"/>
        <v>0</v>
      </c>
      <c r="BW280" s="8">
        <f t="shared" si="322"/>
        <v>0</v>
      </c>
      <c r="BX280" s="8">
        <f t="shared" si="323"/>
        <v>0</v>
      </c>
      <c r="BY280" s="8">
        <f t="shared" si="324"/>
        <v>0</v>
      </c>
      <c r="BZ280" s="8">
        <f t="shared" si="325"/>
        <v>0</v>
      </c>
      <c r="CA280" s="8">
        <f t="shared" si="326"/>
        <v>0</v>
      </c>
      <c r="CB280" s="8">
        <f t="shared" si="327"/>
        <v>0</v>
      </c>
      <c r="CC280" s="8">
        <f t="shared" si="328"/>
        <v>0</v>
      </c>
      <c r="CD280" s="8">
        <f t="shared" si="329"/>
        <v>0</v>
      </c>
      <c r="CE280" s="8">
        <f t="shared" si="330"/>
        <v>0</v>
      </c>
      <c r="CF280" s="8">
        <f t="shared" si="331"/>
        <v>0</v>
      </c>
      <c r="CG280" s="8">
        <f t="shared" si="332"/>
        <v>0</v>
      </c>
      <c r="CH280" s="8">
        <f t="shared" si="333"/>
        <v>0</v>
      </c>
      <c r="CI280" s="8">
        <f t="shared" si="334"/>
        <v>0</v>
      </c>
      <c r="CJ280" s="8">
        <f t="shared" si="335"/>
        <v>0</v>
      </c>
      <c r="CK280" s="8">
        <f t="shared" si="336"/>
        <v>0</v>
      </c>
      <c r="CL280" s="8">
        <f t="shared" si="337"/>
        <v>0</v>
      </c>
      <c r="CM280" s="8">
        <f t="shared" si="338"/>
        <v>0</v>
      </c>
      <c r="CN280" s="8">
        <f t="shared" si="339"/>
        <v>0</v>
      </c>
      <c r="CO280" s="8">
        <f t="shared" si="340"/>
        <v>0</v>
      </c>
      <c r="CP280" s="8">
        <f t="shared" si="341"/>
        <v>0</v>
      </c>
      <c r="CQ280" s="8">
        <f t="shared" si="342"/>
        <v>0</v>
      </c>
      <c r="CR280" s="8">
        <f t="shared" si="343"/>
        <v>0</v>
      </c>
      <c r="CS280" s="8">
        <f t="shared" si="344"/>
        <v>0</v>
      </c>
    </row>
    <row r="281" spans="1:97" ht="15.5" x14ac:dyDescent="0.35">
      <c r="A281" s="2"/>
      <c r="B281" s="2" t="s">
        <v>282</v>
      </c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11">
        <f t="shared" ref="AC281:BH281" si="345">SUM(AC4:AC277)</f>
        <v>1875.9045560301338</v>
      </c>
      <c r="AD281" s="11">
        <f t="shared" si="345"/>
        <v>1775.2770012615495</v>
      </c>
      <c r="AE281" s="11">
        <f t="shared" si="345"/>
        <v>1659.0945297484777</v>
      </c>
      <c r="AF281" s="11">
        <f t="shared" si="345"/>
        <v>1738.3279192994839</v>
      </c>
      <c r="AG281" s="11">
        <f t="shared" si="345"/>
        <v>1987.5000736727848</v>
      </c>
      <c r="AH281" s="11">
        <f t="shared" si="345"/>
        <v>2080.6184031732146</v>
      </c>
      <c r="AI281" s="11">
        <f t="shared" si="345"/>
        <v>2057.7840222691366</v>
      </c>
      <c r="AJ281" s="11">
        <f t="shared" si="345"/>
        <v>1981.8734927289424</v>
      </c>
      <c r="AK281" s="11">
        <f t="shared" si="345"/>
        <v>2141.1870645609338</v>
      </c>
      <c r="AL281" s="11">
        <f t="shared" si="345"/>
        <v>2194.5603383223788</v>
      </c>
      <c r="AM281" s="11">
        <f t="shared" si="345"/>
        <v>2022.5968402787389</v>
      </c>
      <c r="AN281" s="11">
        <f t="shared" si="345"/>
        <v>2235.3979168082424</v>
      </c>
      <c r="AO281" s="11">
        <f t="shared" si="345"/>
        <v>2227.4322964091607</v>
      </c>
      <c r="AP281" s="11">
        <f t="shared" si="345"/>
        <v>2326.9100330668157</v>
      </c>
      <c r="AQ281" s="11">
        <f t="shared" si="345"/>
        <v>1951.1144044163652</v>
      </c>
      <c r="AR281" s="11">
        <f t="shared" si="345"/>
        <v>2152.8031918462448</v>
      </c>
      <c r="AS281" s="11">
        <f t="shared" si="345"/>
        <v>1913.759365079402</v>
      </c>
      <c r="AT281" s="11">
        <f t="shared" si="345"/>
        <v>2216.4129066930782</v>
      </c>
      <c r="AU281" s="11">
        <f t="shared" si="345"/>
        <v>1944.9132909041309</v>
      </c>
      <c r="AV281" s="11">
        <f t="shared" si="345"/>
        <v>2233.0738286314709</v>
      </c>
      <c r="AW281" s="11">
        <f t="shared" si="345"/>
        <v>2143.035545341339</v>
      </c>
      <c r="AX281" s="11">
        <f t="shared" si="345"/>
        <v>1741.1649325243095</v>
      </c>
      <c r="AY281" s="11">
        <f t="shared" si="345"/>
        <v>1962.009075041979</v>
      </c>
      <c r="AZ281" s="11">
        <f t="shared" si="345"/>
        <v>608.73883843990143</v>
      </c>
      <c r="BA281" s="11">
        <f t="shared" si="345"/>
        <v>603.74268503919075</v>
      </c>
      <c r="BB281" s="11">
        <f t="shared" si="345"/>
        <v>542.39070332652182</v>
      </c>
      <c r="BC281" s="11">
        <f t="shared" si="345"/>
        <v>596.96809407261981</v>
      </c>
      <c r="BD281" s="11">
        <f t="shared" si="345"/>
        <v>727.82442638163411</v>
      </c>
      <c r="BE281" s="11">
        <f t="shared" si="345"/>
        <v>799.35726275004708</v>
      </c>
      <c r="BF281" s="11">
        <f t="shared" si="345"/>
        <v>732.02893575137432</v>
      </c>
      <c r="BG281" s="11">
        <f t="shared" si="345"/>
        <v>684.58611494202387</v>
      </c>
      <c r="BH281" s="11">
        <f t="shared" si="345"/>
        <v>774.88182443056257</v>
      </c>
      <c r="BI281" s="11">
        <f t="shared" ref="BI281:CS281" si="346">SUM(BI4:BI277)</f>
        <v>834.2988054853522</v>
      </c>
      <c r="BJ281" s="11">
        <f t="shared" si="346"/>
        <v>721.28575120953019</v>
      </c>
      <c r="BK281" s="11">
        <f t="shared" si="346"/>
        <v>885.71882527738171</v>
      </c>
      <c r="BL281" s="11">
        <f t="shared" si="346"/>
        <v>871.3606990325361</v>
      </c>
      <c r="BM281" s="11">
        <f t="shared" si="346"/>
        <v>919.6662132448364</v>
      </c>
      <c r="BN281" s="11">
        <f t="shared" si="346"/>
        <v>753.16348427629191</v>
      </c>
      <c r="BO281" s="11">
        <f t="shared" si="346"/>
        <v>794.50875142251198</v>
      </c>
      <c r="BP281" s="11">
        <f t="shared" si="346"/>
        <v>623.98369499084492</v>
      </c>
      <c r="BQ281" s="11">
        <f t="shared" si="346"/>
        <v>837.99213939563015</v>
      </c>
      <c r="BR281" s="11">
        <f t="shared" si="346"/>
        <v>842.17599844010101</v>
      </c>
      <c r="BS281" s="11">
        <f t="shared" si="346"/>
        <v>933.40579208715963</v>
      </c>
      <c r="BT281" s="11">
        <f t="shared" si="346"/>
        <v>952.61507249840315</v>
      </c>
      <c r="BU281" s="11">
        <f t="shared" si="346"/>
        <v>580.77831254340526</v>
      </c>
      <c r="BV281" s="11">
        <f t="shared" si="346"/>
        <v>720.84696357541588</v>
      </c>
      <c r="BW281" s="11">
        <f t="shared" si="346"/>
        <v>4306.2195592654798</v>
      </c>
      <c r="BX281" s="11">
        <f t="shared" si="346"/>
        <v>3980.6208059928395</v>
      </c>
      <c r="BY281" s="11">
        <f t="shared" si="346"/>
        <v>3649.3569759502006</v>
      </c>
      <c r="BZ281" s="11">
        <f t="shared" si="346"/>
        <v>3763.5715327830876</v>
      </c>
      <c r="CA281" s="11">
        <f t="shared" si="346"/>
        <v>4844.5866869874471</v>
      </c>
      <c r="CB281" s="11">
        <f t="shared" si="346"/>
        <v>4565.5602547082926</v>
      </c>
      <c r="CC281" s="11">
        <f t="shared" si="346"/>
        <v>4662.0134484049513</v>
      </c>
      <c r="CD281" s="11">
        <f t="shared" si="346"/>
        <v>4904.6300262118402</v>
      </c>
      <c r="CE281" s="11">
        <f t="shared" si="346"/>
        <v>4535.6719539068845</v>
      </c>
      <c r="CF281" s="11">
        <f t="shared" si="346"/>
        <v>5234.3014524592345</v>
      </c>
      <c r="CG281" s="11">
        <f t="shared" si="346"/>
        <v>4660.3606660226933</v>
      </c>
      <c r="CH281" s="11">
        <f t="shared" si="346"/>
        <v>4969.0482501330598</v>
      </c>
      <c r="CI281" s="11">
        <f t="shared" si="346"/>
        <v>5283.6143649760525</v>
      </c>
      <c r="CJ281" s="11">
        <f t="shared" si="346"/>
        <v>5272.3021303516425</v>
      </c>
      <c r="CK281" s="11">
        <f t="shared" si="346"/>
        <v>4683.1502036182173</v>
      </c>
      <c r="CL281" s="11">
        <f t="shared" si="346"/>
        <v>5380.7836969600066</v>
      </c>
      <c r="CM281" s="11">
        <f t="shared" si="346"/>
        <v>4598.4914535861944</v>
      </c>
      <c r="CN281" s="11">
        <f t="shared" si="346"/>
        <v>5549.7738778760868</v>
      </c>
      <c r="CO281" s="11">
        <f t="shared" si="346"/>
        <v>5288.6565905760026</v>
      </c>
      <c r="CP281" s="11">
        <f t="shared" si="346"/>
        <v>5177.024960039309</v>
      </c>
      <c r="CQ281" s="11">
        <f t="shared" si="346"/>
        <v>4999.9687671438414</v>
      </c>
      <c r="CR281" s="11">
        <f t="shared" si="346"/>
        <v>4561.0018080016716</v>
      </c>
      <c r="CS281" s="11">
        <f t="shared" si="346"/>
        <v>4741.0237093873911</v>
      </c>
    </row>
    <row r="282" spans="1:97" ht="15.5" x14ac:dyDescent="0.35">
      <c r="A282" s="2"/>
      <c r="B282" s="2" t="s">
        <v>276</v>
      </c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11">
        <f>AC281/AY281</f>
        <v>0.95611410767302241</v>
      </c>
      <c r="AD282" s="11">
        <f>AD281/AY281</f>
        <v>0.90482609068643871</v>
      </c>
      <c r="AE282" s="11">
        <f>AE281/AY281</f>
        <v>0.84561001824773918</v>
      </c>
      <c r="AF282" s="11">
        <f>AF281/AY281</f>
        <v>0.88599382205318844</v>
      </c>
      <c r="AG282" s="11">
        <f>AG281/AY281</f>
        <v>1.0129922939476008</v>
      </c>
      <c r="AH282" s="11">
        <f>AH281/AY281</f>
        <v>1.0604529966961023</v>
      </c>
      <c r="AI282" s="11">
        <f>AI281/AY281</f>
        <v>1.0488147320241668</v>
      </c>
      <c r="AJ282" s="11">
        <f>AJ281/AY281</f>
        <v>1.0101245289533325</v>
      </c>
      <c r="AK282" s="11">
        <f>AK281/AY281</f>
        <v>1.0913237312702648</v>
      </c>
      <c r="AL282" s="11">
        <f>AL281/AY281</f>
        <v>1.118527108889863</v>
      </c>
      <c r="AM282" s="11">
        <f>AM281/AY281</f>
        <v>1.0308804714552422</v>
      </c>
      <c r="AN282" s="11">
        <f>AN281/AY281</f>
        <v>1.1393412728024277</v>
      </c>
      <c r="AO282" s="11">
        <f>AO281/AY281</f>
        <v>1.1352813423462389</v>
      </c>
      <c r="AP282" s="11">
        <f>AP281/AY281</f>
        <v>1.185983318154137</v>
      </c>
      <c r="AQ282" s="11">
        <f>AQ281/AY281</f>
        <v>0.99444718642528163</v>
      </c>
      <c r="AR282" s="11">
        <f>AR281/AY281</f>
        <v>1.0972442580573607</v>
      </c>
      <c r="AS282" s="11">
        <f>AS281/AY281</f>
        <v>0.97540800877205691</v>
      </c>
      <c r="AT282" s="11">
        <f>AT281/AY281</f>
        <v>1.1296649617411458</v>
      </c>
      <c r="AU282" s="11">
        <f>AU281/AY281</f>
        <v>0.99128659273021846</v>
      </c>
      <c r="AV282" s="11">
        <f>AV281/AY281</f>
        <v>1.1381567277326137</v>
      </c>
      <c r="AW282" s="11">
        <f>AW281/AY281</f>
        <v>1.0922658679830453</v>
      </c>
      <c r="AX282" s="11">
        <f>AX281/AY281</f>
        <v>0.88743979560189123</v>
      </c>
      <c r="AY282" s="11">
        <f>AY281/AY281</f>
        <v>1</v>
      </c>
      <c r="AZ282" s="11">
        <f>AZ281/BV281</f>
        <v>0.84447721804992304</v>
      </c>
      <c r="BA282" s="11">
        <f>BA281/BV281</f>
        <v>0.83754626924502051</v>
      </c>
      <c r="BB282" s="11">
        <f>BB281/BV281</f>
        <v>0.75243530282246407</v>
      </c>
      <c r="BC282" s="11">
        <f>BC281/BV281</f>
        <v>0.82814817046831368</v>
      </c>
      <c r="BD282" s="11">
        <f>BD281/BV281</f>
        <v>1.0096795341574443</v>
      </c>
      <c r="BE282" s="11">
        <f>BE281/BV281</f>
        <v>1.1089139625215572</v>
      </c>
      <c r="BF282" s="11">
        <f>BF281/BV281</f>
        <v>1.0155122692346454</v>
      </c>
      <c r="BG282" s="11">
        <f>BG281/BV281</f>
        <v>0.94969688371365613</v>
      </c>
      <c r="BH282" s="11">
        <f>BH281/BV281</f>
        <v>1.0749602392540196</v>
      </c>
      <c r="BI282" s="11">
        <f>BI281/BV281</f>
        <v>1.1573868624585901</v>
      </c>
      <c r="BJ282" s="11">
        <f>BJ281/BV281</f>
        <v>1.0006087112192827</v>
      </c>
      <c r="BK282" s="11">
        <f>BK281/BV281</f>
        <v>1.2287196451299427</v>
      </c>
      <c r="BL282" s="11">
        <f>BL281/BV281</f>
        <v>1.2088012339131859</v>
      </c>
      <c r="BM282" s="11">
        <f>BM281/BV281</f>
        <v>1.2758133969008802</v>
      </c>
      <c r="BN282" s="11">
        <f>BN281/BV281</f>
        <v>1.0448313197305923</v>
      </c>
      <c r="BO282" s="11">
        <f>BO281/BV281</f>
        <v>1.1021878312169509</v>
      </c>
      <c r="BP282" s="11">
        <f>BP281/BV281</f>
        <v>0.86562575209566373</v>
      </c>
      <c r="BQ282" s="11">
        <f>BQ281/BV281</f>
        <v>1.1625104657986929</v>
      </c>
      <c r="BR282" s="11">
        <f>BR281/BV281</f>
        <v>1.1683145535675015</v>
      </c>
      <c r="BS282" s="11">
        <f>BS281/BV281</f>
        <v>1.2948737239003512</v>
      </c>
      <c r="BT282" s="11">
        <f>BT281/BV281</f>
        <v>1.3215219327184409</v>
      </c>
      <c r="BU282" s="11">
        <f>BU281/BV281</f>
        <v>0.80568878262694321</v>
      </c>
      <c r="BV282" s="11">
        <f>BV281/BV281</f>
        <v>1</v>
      </c>
      <c r="BW282" s="11">
        <f>(BW281/CS281)*(F279/AB279)</f>
        <v>0.89665311180190244</v>
      </c>
      <c r="BX282" s="11">
        <f>(BX281/CS281)*(G279/AB279)</f>
        <v>0.71538706891883885</v>
      </c>
      <c r="BY282" s="11">
        <f>(BY281/CS281)*(H279/AB279)</f>
        <v>0.61064853734406477</v>
      </c>
      <c r="BZ282" s="11">
        <f>(BZ281/CS281)*(I279/AB279)</f>
        <v>0.56330552687904323</v>
      </c>
      <c r="CA282" s="11">
        <f>(CA281/CS281)*(J279/AB279)</f>
        <v>1.0674070245857556</v>
      </c>
      <c r="CB282" s="11">
        <f>(CB281/CS281)*(K279/AB279)</f>
        <v>1.1737857900632258</v>
      </c>
      <c r="CC282" s="11">
        <f>(CC281/CS281)*(L279/AB279)</f>
        <v>1.1193538660763016</v>
      </c>
      <c r="CD282" s="11">
        <f>(CD281/CS281)*(M279/AB279)</f>
        <v>1.0068556852956865</v>
      </c>
      <c r="CE282" s="11">
        <f>(CE281/CS281)*(N279/AB279)</f>
        <v>1.1507763070943082</v>
      </c>
      <c r="CF282" s="11">
        <f>(CF281/CS281)*(O279/AB279)</f>
        <v>1.3929387104218243</v>
      </c>
      <c r="CG282" s="11">
        <f>(CG281/CS281)*(P279/AB279)</f>
        <v>1.2111329658012648</v>
      </c>
      <c r="CH282" s="11">
        <f>(CH281/CS281)*(Q279/AB279)</f>
        <v>1.4650828836109586</v>
      </c>
      <c r="CI282" s="11">
        <f>(CI281/CS281)*(R279/AB279)</f>
        <v>1.2729568651333991</v>
      </c>
      <c r="CJ282" s="11">
        <f>(CJ281/CS281)*(S279/AB279)</f>
        <v>1.3361869028324806</v>
      </c>
      <c r="CK282" s="11">
        <f>(CK281/CS281)*(T279/AB279)</f>
        <v>1.029959864347213</v>
      </c>
      <c r="CL282" s="11">
        <f>(CL281/CS281)*(U279/AB279)</f>
        <v>1.3014573120785302</v>
      </c>
      <c r="CM282" s="11">
        <f>(CM281/CS281)*(V279/AB279)</f>
        <v>0.99996282431252637</v>
      </c>
      <c r="CN282" s="11">
        <f>(CN281/CS281)*(W279/AB279)</f>
        <v>1.2285767697633501</v>
      </c>
      <c r="CO282" s="11">
        <f>(CO281/CS281)*(X279/AB279)</f>
        <v>0.99057853054154177</v>
      </c>
      <c r="CP282" s="11">
        <f>(CP281/CS281)*(Y279/AB279)</f>
        <v>1.4062787939019339</v>
      </c>
      <c r="CQ282" s="11">
        <f>(CQ281/CS281)*(Z279/AB279)</f>
        <v>1.2075783150917987</v>
      </c>
      <c r="CR282" s="11">
        <f>(CR281/CS281)*(AA279/AB279)</f>
        <v>0.73751645947937217</v>
      </c>
      <c r="CS282" s="11">
        <f>(CS281/CS281)*(AB279/AB279)</f>
        <v>1</v>
      </c>
    </row>
    <row r="283" spans="1:97" ht="15.5" x14ac:dyDescent="0.35">
      <c r="A283" s="2"/>
      <c r="B283" s="2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</row>
    <row r="284" spans="1:97" ht="15.5" x14ac:dyDescent="0.35">
      <c r="A284" s="2"/>
      <c r="B284" s="33" t="s">
        <v>280</v>
      </c>
      <c r="C284" s="33"/>
      <c r="D284" s="2"/>
      <c r="E284" s="36" t="s">
        <v>279</v>
      </c>
      <c r="F284" s="3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</row>
    <row r="285" spans="1:97" ht="15.5" x14ac:dyDescent="0.35">
      <c r="A285" s="2"/>
      <c r="B285" s="2" t="s">
        <v>32</v>
      </c>
      <c r="C285" s="11">
        <v>0.58860000000000001</v>
      </c>
      <c r="D285" s="6"/>
      <c r="E285" s="9" t="s">
        <v>34</v>
      </c>
      <c r="F285" s="22">
        <f>C285*AC282 + C286*AZ282 + C287*BW282</f>
        <v>0.92049143029809521</v>
      </c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</row>
    <row r="286" spans="1:97" ht="15.5" x14ac:dyDescent="0.35">
      <c r="A286" s="2"/>
      <c r="B286" s="2" t="s">
        <v>33</v>
      </c>
      <c r="C286" s="11">
        <v>0.21390000000000001</v>
      </c>
      <c r="D286" s="6"/>
      <c r="E286" s="9" t="s">
        <v>35</v>
      </c>
      <c r="F286" s="22">
        <f>C285*AD282 + C286*BA282 + C287*BX282</f>
        <v>0.85302073008101842</v>
      </c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</row>
    <row r="287" spans="1:97" ht="15.5" x14ac:dyDescent="0.35">
      <c r="A287" s="2"/>
      <c r="B287" s="2" t="s">
        <v>281</v>
      </c>
      <c r="C287" s="11">
        <v>0.19750000000000001</v>
      </c>
      <c r="D287" s="6"/>
      <c r="E287" s="9" t="s">
        <v>36</v>
      </c>
      <c r="F287" s="22">
        <f>C285*AE282 + C286*BB282 + C287*BY282</f>
        <v>0.77927505413979714</v>
      </c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</row>
    <row r="288" spans="1:97" ht="15.5" x14ac:dyDescent="0.35">
      <c r="A288" s="2"/>
      <c r="B288" s="2"/>
      <c r="C288" s="6"/>
      <c r="D288" s="6"/>
      <c r="E288" s="9" t="s">
        <v>37</v>
      </c>
      <c r="F288" s="22">
        <f>C285*AF282 + C286*BC282 + C287*BZ282</f>
        <v>0.80988969888229012</v>
      </c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</row>
    <row r="289" spans="1:97" ht="15.5" x14ac:dyDescent="0.35">
      <c r="A289" s="2"/>
      <c r="B289" s="2"/>
      <c r="C289" s="6"/>
      <c r="D289" s="6"/>
      <c r="E289" s="9" t="s">
        <v>38</v>
      </c>
      <c r="F289" s="22">
        <f>C285*AG282 + C286*BD282 + C287*CA282</f>
        <v>1.0230306039295218</v>
      </c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</row>
    <row r="290" spans="1:97" ht="15.5" x14ac:dyDescent="0.35">
      <c r="A290" s="2"/>
      <c r="B290" s="2"/>
      <c r="C290" s="6"/>
      <c r="D290" s="6"/>
      <c r="E290" s="9" t="s">
        <v>39</v>
      </c>
      <c r="F290" s="22">
        <f>C285*AH282 + C286*BE282 + C287*CB282</f>
        <v>1.0932020239761739</v>
      </c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</row>
    <row r="291" spans="1:97" ht="15.5" x14ac:dyDescent="0.35">
      <c r="A291" s="2"/>
      <c r="B291" s="2"/>
      <c r="C291" s="6"/>
      <c r="D291" s="6"/>
      <c r="E291" s="9" t="s">
        <v>40</v>
      </c>
      <c r="F291" s="22">
        <f>C285*AI282 + C286*BF282 + C287*CC282</f>
        <v>1.0556228142087847</v>
      </c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</row>
    <row r="292" spans="1:97" ht="15.5" x14ac:dyDescent="0.35">
      <c r="A292" s="2"/>
      <c r="B292" s="2"/>
      <c r="C292" s="6"/>
      <c r="D292" s="6"/>
      <c r="E292" s="9" t="s">
        <v>41</v>
      </c>
      <c r="F292" s="22">
        <f>C285*AJ282 + C286*BG282 + C287*CD282</f>
        <v>0.99655345901418069</v>
      </c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</row>
    <row r="293" spans="1:97" ht="15.5" x14ac:dyDescent="0.35">
      <c r="A293" s="2"/>
      <c r="B293" s="2"/>
      <c r="C293" s="6"/>
      <c r="D293" s="6"/>
      <c r="E293" s="9" t="s">
        <v>42</v>
      </c>
      <c r="F293" s="22">
        <f>C285*AK282 + C286*BH282 + C287*CE282</f>
        <v>1.0995654640532386</v>
      </c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</row>
    <row r="294" spans="1:97" ht="15.5" x14ac:dyDescent="0.35">
      <c r="A294" s="2"/>
      <c r="B294" s="2"/>
      <c r="C294" s="6"/>
      <c r="D294" s="6"/>
      <c r="E294" s="9" t="s">
        <v>43</v>
      </c>
      <c r="F294" s="22">
        <f>C285*AL282 + C286*BI282 + C287*CF282</f>
        <v>1.1810355014807761</v>
      </c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</row>
    <row r="295" spans="1:97" ht="15.5" x14ac:dyDescent="0.35">
      <c r="A295" s="2"/>
      <c r="B295" s="2"/>
      <c r="C295" s="6"/>
      <c r="D295" s="6"/>
      <c r="E295" s="9" t="s">
        <v>44</v>
      </c>
      <c r="F295" s="22">
        <f>C285*AM282 + C286*BJ282 + C287*CG282</f>
        <v>1.0600052095741099</v>
      </c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</row>
    <row r="296" spans="1:97" ht="15.5" x14ac:dyDescent="0.35">
      <c r="A296" s="2"/>
      <c r="B296" s="2"/>
      <c r="C296" s="6"/>
      <c r="D296" s="6"/>
      <c r="E296" s="9" t="s">
        <v>45</v>
      </c>
      <c r="F296" s="22">
        <f>C285*AN282 + C286*BK282 + C287*CH282</f>
        <v>1.2227932747779682</v>
      </c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</row>
    <row r="297" spans="1:97" ht="15.5" x14ac:dyDescent="0.35">
      <c r="A297" s="2"/>
      <c r="B297" s="2"/>
      <c r="C297" s="6"/>
      <c r="D297" s="6"/>
      <c r="E297" s="9" t="s">
        <v>46</v>
      </c>
      <c r="F297" s="22">
        <f>C285*AO282 + C286*BL282 + C287*CI282</f>
        <v>1.178198162902873</v>
      </c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</row>
    <row r="298" spans="1:97" ht="15.5" x14ac:dyDescent="0.35">
      <c r="A298" s="2"/>
      <c r="B298" s="2"/>
      <c r="C298" s="6"/>
      <c r="D298" s="6"/>
      <c r="E298" s="9" t="s">
        <v>47</v>
      </c>
      <c r="F298" s="22">
        <f>C285*AP282 + C286*BM282 + C287*CJ282</f>
        <v>1.2348631799720382</v>
      </c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</row>
    <row r="299" spans="1:97" ht="15.5" x14ac:dyDescent="0.35">
      <c r="A299" s="2"/>
      <c r="B299" s="2"/>
      <c r="C299" s="6"/>
      <c r="D299" s="6"/>
      <c r="E299" s="9" t="s">
        <v>48</v>
      </c>
      <c r="F299" s="22">
        <f>C285*AQ282 + C286*BN282 + C287*CK282</f>
        <v>1.012238106428869</v>
      </c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</row>
    <row r="300" spans="1:97" ht="15.5" x14ac:dyDescent="0.35">
      <c r="A300" s="2"/>
      <c r="B300" s="2"/>
      <c r="C300" s="6"/>
      <c r="D300" s="6"/>
      <c r="E300" s="9" t="s">
        <v>49</v>
      </c>
      <c r="F300" s="22">
        <f>C285*AR282 + C286*BO282 + C287*CL282</f>
        <v>1.1386337665253778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</row>
    <row r="301" spans="1:97" ht="15.5" x14ac:dyDescent="0.35">
      <c r="A301" s="2"/>
      <c r="B301" s="2"/>
      <c r="C301" s="2"/>
      <c r="D301" s="2"/>
      <c r="E301" s="10" t="s">
        <v>50</v>
      </c>
      <c r="F301" s="22">
        <f>C285*AS282 + C286*BP282 + C287*CM282</f>
        <v>0.95677516013821917</v>
      </c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</row>
    <row r="302" spans="1:97" ht="15.5" x14ac:dyDescent="0.35">
      <c r="A302" s="2"/>
      <c r="B302" s="2"/>
      <c r="C302" s="2"/>
      <c r="D302" s="2"/>
      <c r="E302" s="10" t="s">
        <v>51</v>
      </c>
      <c r="F302" s="22">
        <f>C285*AT282 + C286*BQ282 + C287*CN282</f>
        <v>1.1562256971434406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</row>
    <row r="303" spans="1:97" ht="15.5" x14ac:dyDescent="0.35">
      <c r="A303" s="2"/>
      <c r="B303" s="2"/>
      <c r="C303" s="2"/>
      <c r="D303" s="2"/>
      <c r="E303" s="10" t="s">
        <v>52</v>
      </c>
      <c r="F303" s="22">
        <f>C285*AU282 + C286*BR282 + C287*CO282</f>
        <v>1.0290130312710497</v>
      </c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</row>
    <row r="304" spans="1:97" ht="15.5" x14ac:dyDescent="0.35">
      <c r="A304" s="2"/>
      <c r="B304" s="2"/>
      <c r="C304" s="2"/>
      <c r="D304" s="2"/>
      <c r="E304" s="10" t="s">
        <v>53</v>
      </c>
      <c r="F304" s="22">
        <f>C285*AV282 + C286*BS282 + C287*CP282</f>
        <v>1.2246326012813333</v>
      </c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</row>
    <row r="305" spans="1:97" ht="15.5" x14ac:dyDescent="0.35">
      <c r="A305" s="2"/>
      <c r="B305" s="2"/>
      <c r="C305" s="2"/>
      <c r="D305" s="2"/>
      <c r="E305" s="10" t="s">
        <v>54</v>
      </c>
      <c r="F305" s="22">
        <f>C285*AW282 + C286*BT282 + C287*CQ282</f>
        <v>1.1640779485339252</v>
      </c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</row>
    <row r="306" spans="1:97" ht="15.5" x14ac:dyDescent="0.35">
      <c r="A306" s="2"/>
      <c r="B306" s="2"/>
      <c r="C306" s="2"/>
      <c r="D306" s="2"/>
      <c r="E306" s="10" t="s">
        <v>55</v>
      </c>
      <c r="F306" s="22">
        <f>C285*AX282 + C286*BU282 + C287*CR282</f>
        <v>0.84034339504235234</v>
      </c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</row>
    <row r="307" spans="1:97" ht="15.5" x14ac:dyDescent="0.35">
      <c r="A307" s="2"/>
      <c r="B307" s="2"/>
      <c r="C307" s="2"/>
      <c r="D307" s="2"/>
      <c r="E307" s="10" t="s">
        <v>56</v>
      </c>
      <c r="F307" s="22">
        <f>C285*AY282 + C286*BV282 + C287*CS282</f>
        <v>1</v>
      </c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</row>
    <row r="308" spans="1:97" ht="15.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</row>
    <row r="309" spans="1:97" ht="15.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</row>
    <row r="310" spans="1:97" ht="15.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</row>
    <row r="311" spans="1:97" ht="15.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</row>
    <row r="312" spans="1:97" ht="15.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</row>
  </sheetData>
  <mergeCells count="9">
    <mergeCell ref="B284:C284"/>
    <mergeCell ref="A1:CS1"/>
    <mergeCell ref="A2:B2"/>
    <mergeCell ref="C2:E2"/>
    <mergeCell ref="F2:AB2"/>
    <mergeCell ref="AC2:AY2"/>
    <mergeCell ref="AZ2:BV2"/>
    <mergeCell ref="BW2:CS2"/>
    <mergeCell ref="E284:F284"/>
  </mergeCells>
  <pageMargins left="0.74791666666666701" right="0.74791666666666701" top="0.98402777777777795" bottom="0.98402777777777795" header="0.51180555555555496" footer="0.51180555555555496"/>
  <pageSetup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901A1-BA7C-453D-A123-58485992F2A2}">
  <dimension ref="A1:CS312"/>
  <sheetViews>
    <sheetView topLeftCell="AX267" zoomScale="70" zoomScaleNormal="70" workbookViewId="0">
      <selection activeCell="BW282" sqref="BW282"/>
    </sheetView>
  </sheetViews>
  <sheetFormatPr defaultRowHeight="14.5" x14ac:dyDescent="0.35"/>
  <cols>
    <col min="1" max="4" width="8.54296875" customWidth="1"/>
    <col min="5" max="5" width="18.54296875" customWidth="1"/>
    <col min="6" max="6" width="14.54296875" customWidth="1"/>
    <col min="7" max="27" width="8.54296875" customWidth="1"/>
    <col min="28" max="28" width="10.08984375" customWidth="1"/>
    <col min="29" max="1025" width="8.54296875" customWidth="1"/>
  </cols>
  <sheetData>
    <row r="1" spans="1:97" ht="15.5" x14ac:dyDescent="0.35">
      <c r="A1" s="34" t="s">
        <v>284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</row>
    <row r="2" spans="1:97" ht="15.5" x14ac:dyDescent="0.35">
      <c r="A2" s="34" t="s">
        <v>1</v>
      </c>
      <c r="B2" s="34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10</v>
      </c>
      <c r="K2" s="35" t="s">
        <v>11</v>
      </c>
      <c r="L2" s="35" t="s">
        <v>12</v>
      </c>
      <c r="M2" s="35" t="s">
        <v>13</v>
      </c>
      <c r="N2" s="35" t="s">
        <v>14</v>
      </c>
      <c r="O2" s="35" t="s">
        <v>15</v>
      </c>
      <c r="P2" s="35" t="s">
        <v>16</v>
      </c>
      <c r="Q2" s="35" t="s">
        <v>17</v>
      </c>
      <c r="R2" s="35" t="s">
        <v>18</v>
      </c>
      <c r="S2" s="35" t="s">
        <v>19</v>
      </c>
      <c r="T2" s="35" t="s">
        <v>20</v>
      </c>
      <c r="U2" s="35" t="s">
        <v>21</v>
      </c>
      <c r="V2" s="35" t="s">
        <v>22</v>
      </c>
      <c r="W2" s="35" t="s">
        <v>23</v>
      </c>
      <c r="X2" s="35" t="s">
        <v>24</v>
      </c>
      <c r="Y2" s="35" t="s">
        <v>25</v>
      </c>
      <c r="Z2" s="35" t="s">
        <v>26</v>
      </c>
      <c r="AA2" s="35" t="s">
        <v>27</v>
      </c>
      <c r="AB2" s="35" t="s">
        <v>28</v>
      </c>
      <c r="AC2" s="35" t="s">
        <v>29</v>
      </c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 t="s">
        <v>30</v>
      </c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 t="s">
        <v>31</v>
      </c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</row>
    <row r="3" spans="1:97" ht="15.5" x14ac:dyDescent="0.35">
      <c r="A3" s="2"/>
      <c r="B3" s="2"/>
      <c r="C3" s="3" t="s">
        <v>32</v>
      </c>
      <c r="D3" s="3" t="s">
        <v>33</v>
      </c>
      <c r="E3" s="3" t="s">
        <v>281</v>
      </c>
      <c r="F3" s="3" t="s">
        <v>34</v>
      </c>
      <c r="G3" s="3" t="s">
        <v>35</v>
      </c>
      <c r="H3" s="3" t="s">
        <v>36</v>
      </c>
      <c r="I3" s="3" t="s">
        <v>37</v>
      </c>
      <c r="J3" s="3" t="s">
        <v>38</v>
      </c>
      <c r="K3" s="3" t="s">
        <v>39</v>
      </c>
      <c r="L3" s="3" t="s">
        <v>40</v>
      </c>
      <c r="M3" s="3" t="s">
        <v>41</v>
      </c>
      <c r="N3" s="3" t="s">
        <v>42</v>
      </c>
      <c r="O3" s="3" t="s">
        <v>43</v>
      </c>
      <c r="P3" s="3" t="s">
        <v>44</v>
      </c>
      <c r="Q3" s="3" t="s">
        <v>45</v>
      </c>
      <c r="R3" s="3" t="s">
        <v>46</v>
      </c>
      <c r="S3" s="3" t="s">
        <v>47</v>
      </c>
      <c r="T3" s="3" t="s">
        <v>48</v>
      </c>
      <c r="U3" s="3" t="s">
        <v>49</v>
      </c>
      <c r="V3" s="3" t="s">
        <v>50</v>
      </c>
      <c r="W3" s="3" t="s">
        <v>51</v>
      </c>
      <c r="X3" s="3" t="s">
        <v>52</v>
      </c>
      <c r="Y3" s="3" t="s">
        <v>53</v>
      </c>
      <c r="Z3" s="3" t="s">
        <v>54</v>
      </c>
      <c r="AA3" s="3" t="s">
        <v>55</v>
      </c>
      <c r="AB3" s="3" t="s">
        <v>56</v>
      </c>
      <c r="AC3" s="2" t="s">
        <v>34</v>
      </c>
      <c r="AD3" s="2" t="s">
        <v>35</v>
      </c>
      <c r="AE3" s="2" t="s">
        <v>36</v>
      </c>
      <c r="AF3" s="2" t="s">
        <v>37</v>
      </c>
      <c r="AG3" s="2" t="s">
        <v>38</v>
      </c>
      <c r="AH3" s="2" t="s">
        <v>39</v>
      </c>
      <c r="AI3" s="2" t="s">
        <v>40</v>
      </c>
      <c r="AJ3" s="2" t="s">
        <v>41</v>
      </c>
      <c r="AK3" s="2" t="s">
        <v>42</v>
      </c>
      <c r="AL3" s="2" t="s">
        <v>43</v>
      </c>
      <c r="AM3" s="2" t="s">
        <v>44</v>
      </c>
      <c r="AN3" s="2" t="s">
        <v>45</v>
      </c>
      <c r="AO3" s="2" t="s">
        <v>46</v>
      </c>
      <c r="AP3" s="2" t="s">
        <v>47</v>
      </c>
      <c r="AQ3" s="2" t="s">
        <v>48</v>
      </c>
      <c r="AR3" s="2" t="s">
        <v>49</v>
      </c>
      <c r="AS3" s="2" t="s">
        <v>50</v>
      </c>
      <c r="AT3" s="2" t="s">
        <v>51</v>
      </c>
      <c r="AU3" s="2" t="s">
        <v>52</v>
      </c>
      <c r="AV3" s="2" t="s">
        <v>53</v>
      </c>
      <c r="AW3" s="2" t="s">
        <v>54</v>
      </c>
      <c r="AX3" s="2" t="s">
        <v>55</v>
      </c>
      <c r="AY3" s="2" t="s">
        <v>56</v>
      </c>
      <c r="AZ3" s="2" t="s">
        <v>34</v>
      </c>
      <c r="BA3" s="2" t="s">
        <v>35</v>
      </c>
      <c r="BB3" s="2" t="s">
        <v>36</v>
      </c>
      <c r="BC3" s="2" t="s">
        <v>37</v>
      </c>
      <c r="BD3" s="2" t="s">
        <v>38</v>
      </c>
      <c r="BE3" s="2" t="s">
        <v>39</v>
      </c>
      <c r="BF3" s="2" t="s">
        <v>40</v>
      </c>
      <c r="BG3" s="2" t="s">
        <v>41</v>
      </c>
      <c r="BH3" s="2" t="s">
        <v>42</v>
      </c>
      <c r="BI3" s="2" t="s">
        <v>43</v>
      </c>
      <c r="BJ3" s="2" t="s">
        <v>44</v>
      </c>
      <c r="BK3" s="2" t="s">
        <v>45</v>
      </c>
      <c r="BL3" s="2" t="s">
        <v>46</v>
      </c>
      <c r="BM3" s="2" t="s">
        <v>47</v>
      </c>
      <c r="BN3" s="2" t="s">
        <v>48</v>
      </c>
      <c r="BO3" s="2" t="s">
        <v>49</v>
      </c>
      <c r="BP3" s="2" t="s">
        <v>50</v>
      </c>
      <c r="BQ3" s="2" t="s">
        <v>51</v>
      </c>
      <c r="BR3" s="2" t="s">
        <v>52</v>
      </c>
      <c r="BS3" s="2" t="s">
        <v>53</v>
      </c>
      <c r="BT3" s="2" t="s">
        <v>54</v>
      </c>
      <c r="BU3" s="2" t="s">
        <v>55</v>
      </c>
      <c r="BV3" s="2" t="s">
        <v>56</v>
      </c>
      <c r="BW3" s="2" t="s">
        <v>34</v>
      </c>
      <c r="BX3" s="2" t="s">
        <v>35</v>
      </c>
      <c r="BY3" s="2" t="s">
        <v>36</v>
      </c>
      <c r="BZ3" s="2" t="s">
        <v>37</v>
      </c>
      <c r="CA3" s="2" t="s">
        <v>38</v>
      </c>
      <c r="CB3" s="2" t="s">
        <v>39</v>
      </c>
      <c r="CC3" s="2" t="s">
        <v>40</v>
      </c>
      <c r="CD3" s="2" t="s">
        <v>41</v>
      </c>
      <c r="CE3" s="2" t="s">
        <v>42</v>
      </c>
      <c r="CF3" s="2" t="s">
        <v>43</v>
      </c>
      <c r="CG3" s="2" t="s">
        <v>44</v>
      </c>
      <c r="CH3" s="2" t="s">
        <v>45</v>
      </c>
      <c r="CI3" s="2" t="s">
        <v>46</v>
      </c>
      <c r="CJ3" s="2" t="s">
        <v>47</v>
      </c>
      <c r="CK3" s="2" t="s">
        <v>48</v>
      </c>
      <c r="CL3" s="2" t="s">
        <v>49</v>
      </c>
      <c r="CM3" s="2" t="s">
        <v>50</v>
      </c>
      <c r="CN3" s="2" t="s">
        <v>51</v>
      </c>
      <c r="CO3" s="2" t="s">
        <v>52</v>
      </c>
      <c r="CP3" s="2" t="s">
        <v>53</v>
      </c>
      <c r="CQ3" s="2" t="s">
        <v>54</v>
      </c>
      <c r="CR3" s="2" t="s">
        <v>55</v>
      </c>
      <c r="CS3" s="2" t="s">
        <v>56</v>
      </c>
    </row>
    <row r="4" spans="1:97" ht="15.5" x14ac:dyDescent="0.35">
      <c r="A4" s="15" t="s">
        <v>57</v>
      </c>
      <c r="B4" s="2" t="s">
        <v>58</v>
      </c>
      <c r="C4" s="5"/>
      <c r="D4" s="5">
        <v>4.9750342369079599</v>
      </c>
      <c r="E4" s="5"/>
      <c r="F4" s="11">
        <v>0.50360351800918579</v>
      </c>
      <c r="G4" s="11">
        <v>0.50422835350036621</v>
      </c>
      <c r="H4" s="11">
        <v>0.5027197003364563</v>
      </c>
      <c r="I4" s="11">
        <v>0.49909019470214844</v>
      </c>
      <c r="J4" s="11">
        <v>0.50949490070343018</v>
      </c>
      <c r="K4" s="11">
        <v>0.5042305588722229</v>
      </c>
      <c r="L4" s="11">
        <v>0.50475585460662842</v>
      </c>
      <c r="M4" s="11">
        <v>0.5071558952331543</v>
      </c>
      <c r="N4" s="11">
        <v>0.51162958145141602</v>
      </c>
      <c r="O4" s="11">
        <v>0.50513362884521484</v>
      </c>
      <c r="P4" s="11">
        <v>0.50165730714797974</v>
      </c>
      <c r="Q4" s="11">
        <v>0.50606369972229004</v>
      </c>
      <c r="R4" s="11">
        <v>0.50536930561065674</v>
      </c>
      <c r="S4" s="11">
        <v>0.50198131799697876</v>
      </c>
      <c r="T4" s="11">
        <v>0.50154209136962891</v>
      </c>
      <c r="U4" s="11">
        <v>0.50030505657196045</v>
      </c>
      <c r="V4" s="11">
        <v>0.49357488751411438</v>
      </c>
      <c r="W4" s="11">
        <v>0.50089824199676514</v>
      </c>
      <c r="X4" s="11">
        <v>0.49513834714889526</v>
      </c>
      <c r="Y4" s="11">
        <v>0.49273023009300232</v>
      </c>
      <c r="Z4" s="11">
        <v>0.50019830465316772</v>
      </c>
      <c r="AA4" s="11">
        <v>0.52399885654449463</v>
      </c>
      <c r="AB4" s="11">
        <v>0.50560522079467773</v>
      </c>
      <c r="AC4" s="11">
        <f t="shared" ref="AC4:AC67" si="0">C4*F4</f>
        <v>0</v>
      </c>
      <c r="AD4" s="11">
        <f t="shared" ref="AD4:AD67" si="1">C4*G4</f>
        <v>0</v>
      </c>
      <c r="AE4" s="11">
        <f t="shared" ref="AE4:AE67" si="2">C4*H4</f>
        <v>0</v>
      </c>
      <c r="AF4" s="11">
        <f t="shared" ref="AF4:AF67" si="3">C4*I4</f>
        <v>0</v>
      </c>
      <c r="AG4" s="11">
        <f t="shared" ref="AG4:AG67" si="4">C4*J4</f>
        <v>0</v>
      </c>
      <c r="AH4" s="11">
        <f t="shared" ref="AH4:AH67" si="5">C4*K4</f>
        <v>0</v>
      </c>
      <c r="AI4" s="11">
        <f t="shared" ref="AI4:AI67" si="6">C4*L4</f>
        <v>0</v>
      </c>
      <c r="AJ4" s="11">
        <f t="shared" ref="AJ4:AJ67" si="7">C4*M4</f>
        <v>0</v>
      </c>
      <c r="AK4" s="11">
        <f t="shared" ref="AK4:AK67" si="8">C4*N4</f>
        <v>0</v>
      </c>
      <c r="AL4" s="11">
        <f t="shared" ref="AL4:AL67" si="9">C4*O4</f>
        <v>0</v>
      </c>
      <c r="AM4" s="11">
        <f t="shared" ref="AM4:AM67" si="10">C4*P4</f>
        <v>0</v>
      </c>
      <c r="AN4" s="11">
        <f t="shared" ref="AN4:AN67" si="11">C4*Q4</f>
        <v>0</v>
      </c>
      <c r="AO4" s="11">
        <f t="shared" ref="AO4:AO67" si="12">C4*R4</f>
        <v>0</v>
      </c>
      <c r="AP4" s="11">
        <f t="shared" ref="AP4:AP67" si="13">C4*S4</f>
        <v>0</v>
      </c>
      <c r="AQ4" s="11">
        <f t="shared" ref="AQ4:AQ67" si="14">C4*T4</f>
        <v>0</v>
      </c>
      <c r="AR4" s="11">
        <f t="shared" ref="AR4:AR67" si="15">C4*U4</f>
        <v>0</v>
      </c>
      <c r="AS4" s="11">
        <f t="shared" ref="AS4:AS67" si="16">C4*V4</f>
        <v>0</v>
      </c>
      <c r="AT4" s="11">
        <f t="shared" ref="AT4:AT67" si="17">C4*W4</f>
        <v>0</v>
      </c>
      <c r="AU4" s="11">
        <f t="shared" ref="AU4:AU67" si="18">C4*X4</f>
        <v>0</v>
      </c>
      <c r="AV4" s="11">
        <f t="shared" ref="AV4:AV67" si="19">C4*Y4</f>
        <v>0</v>
      </c>
      <c r="AW4" s="11">
        <f t="shared" ref="AW4:AW67" si="20">C4*Z4</f>
        <v>0</v>
      </c>
      <c r="AX4" s="11">
        <f t="shared" ref="AX4:AX67" si="21">C4*AA4</f>
        <v>0</v>
      </c>
      <c r="AY4" s="11">
        <f t="shared" ref="AY4:AY67" si="22">C4*AB4</f>
        <v>0</v>
      </c>
      <c r="AZ4" s="11">
        <f t="shared" ref="AZ4:AZ67" si="23">D4*F4</f>
        <v>2.5054447439229937</v>
      </c>
      <c r="BA4" s="11">
        <f t="shared" ref="BA4:BA67" si="24">D4*G4</f>
        <v>2.5085533218840514</v>
      </c>
      <c r="BB4" s="11">
        <f t="shared" ref="BB4:BB67" si="25">D4*H4</f>
        <v>2.5010477207419801</v>
      </c>
      <c r="BC4" s="11">
        <f t="shared" ref="BC4:BC67" si="26">D4*I4</f>
        <v>2.4829908059482482</v>
      </c>
      <c r="BD4" s="11">
        <f t="shared" ref="BD4:BD67" si="27">D4*J4</f>
        <v>2.5347545745295865</v>
      </c>
      <c r="BE4" s="11">
        <f t="shared" ref="BE4:BE67" si="28">D4*K4</f>
        <v>2.5085642936845436</v>
      </c>
      <c r="BF4" s="11">
        <f t="shared" ref="BF4:BF67" si="29">D4*L4</f>
        <v>2.5111776579477127</v>
      </c>
      <c r="BG4" s="11">
        <f t="shared" ref="BG4:BG67" si="30">D4*M4</f>
        <v>2.523117942234649</v>
      </c>
      <c r="BH4" s="11">
        <f t="shared" ref="BH4:BH67" si="31">D4*N4</f>
        <v>2.5453746843356844</v>
      </c>
      <c r="BI4" s="11">
        <f t="shared" ref="BI4:BI67" si="32">D4*O4</f>
        <v>2.5130570977185021</v>
      </c>
      <c r="BJ4" s="11">
        <f t="shared" ref="BJ4:BJ67" si="33">D4*P4</f>
        <v>2.4957622782562514</v>
      </c>
      <c r="BK4" s="11">
        <f t="shared" ref="BK4:BK67" si="34">D4*Q4</f>
        <v>2.5176842321747022</v>
      </c>
      <c r="BL4" s="11">
        <f t="shared" ref="BL4:BL67" si="35">D4*R4</f>
        <v>2.5142295976954192</v>
      </c>
      <c r="BM4" s="11">
        <f t="shared" ref="BM4:BM67" si="36">D4*S4</f>
        <v>2.4973742433231512</v>
      </c>
      <c r="BN4" s="11">
        <f t="shared" ref="BN4:BN67" si="37">D4*T4</f>
        <v>2.495189075814324</v>
      </c>
      <c r="BO4" s="11">
        <f t="shared" ref="BO4:BO67" si="38">D4*U4</f>
        <v>2.4890347853436769</v>
      </c>
      <c r="BP4" s="11">
        <f t="shared" ref="BP4:BP67" si="39">D4*V4</f>
        <v>2.4555519638607142</v>
      </c>
      <c r="BQ4" s="11">
        <f t="shared" ref="BQ4:BQ67" si="40">D4*W4</f>
        <v>2.4919859031409151</v>
      </c>
      <c r="BR4" s="11">
        <f t="shared" ref="BR4:BR67" si="41">D4*X4</f>
        <v>2.4633302290717727</v>
      </c>
      <c r="BS4" s="11">
        <f t="shared" ref="BS4:BS67" si="42">D4*Y4</f>
        <v>2.4513497642722233</v>
      </c>
      <c r="BT4" s="11">
        <f t="shared" ref="BT4:BT67" si="43">D4*Z4</f>
        <v>2.4885036908928275</v>
      </c>
      <c r="BU4" s="11">
        <f t="shared" ref="BU4:BU67" si="44">D4*AA4</f>
        <v>2.6069122514094833</v>
      </c>
      <c r="BV4" s="11">
        <f t="shared" ref="BV4:BV67" si="45">D4*AB4</f>
        <v>2.5154032838129301</v>
      </c>
      <c r="BW4" s="11">
        <f t="shared" ref="BW4:BW67" si="46">E4*F4</f>
        <v>0</v>
      </c>
      <c r="BX4" s="11">
        <f t="shared" ref="BX4:BX67" si="47">E4*G4</f>
        <v>0</v>
      </c>
      <c r="BY4" s="11">
        <f t="shared" ref="BY4:BY67" si="48">E4*H4</f>
        <v>0</v>
      </c>
      <c r="BZ4" s="11">
        <f t="shared" ref="BZ4:BZ67" si="49">E4*I4</f>
        <v>0</v>
      </c>
      <c r="CA4" s="11">
        <f t="shared" ref="CA4:CA67" si="50">E4*J4</f>
        <v>0</v>
      </c>
      <c r="CB4" s="11">
        <f t="shared" ref="CB4:CB67" si="51">E4*K4</f>
        <v>0</v>
      </c>
      <c r="CC4" s="11">
        <f t="shared" ref="CC4:CC67" si="52">E4*L4</f>
        <v>0</v>
      </c>
      <c r="CD4" s="11">
        <f t="shared" ref="CD4:CD67" si="53">E4*M4</f>
        <v>0</v>
      </c>
      <c r="CE4" s="11">
        <f t="shared" ref="CE4:CE67" si="54">E4*N4</f>
        <v>0</v>
      </c>
      <c r="CF4" s="11">
        <f t="shared" ref="CF4:CF67" si="55">E4*O4</f>
        <v>0</v>
      </c>
      <c r="CG4" s="11">
        <f t="shared" ref="CG4:CG67" si="56">E4*P4</f>
        <v>0</v>
      </c>
      <c r="CH4" s="11">
        <f t="shared" ref="CH4:CH67" si="57">E4*Q4</f>
        <v>0</v>
      </c>
      <c r="CI4" s="11">
        <f t="shared" ref="CI4:CI67" si="58">E4*R4</f>
        <v>0</v>
      </c>
      <c r="CJ4" s="11">
        <f t="shared" ref="CJ4:CJ67" si="59">E4*S4</f>
        <v>0</v>
      </c>
      <c r="CK4" s="11">
        <f t="shared" ref="CK4:CK67" si="60">E4*T4</f>
        <v>0</v>
      </c>
      <c r="CL4" s="11">
        <f t="shared" ref="CL4:CL67" si="61">E4*U4</f>
        <v>0</v>
      </c>
      <c r="CM4" s="11">
        <f t="shared" ref="CM4:CM67" si="62">E4*V4</f>
        <v>0</v>
      </c>
      <c r="CN4" s="11">
        <f t="shared" ref="CN4:CN67" si="63">E4*W4</f>
        <v>0</v>
      </c>
      <c r="CO4" s="11">
        <f t="shared" ref="CO4:CO67" si="64">E4*X4</f>
        <v>0</v>
      </c>
      <c r="CP4" s="11">
        <f t="shared" ref="CP4:CP67" si="65">E4*Y4</f>
        <v>0</v>
      </c>
      <c r="CQ4" s="11">
        <f t="shared" ref="CQ4:CQ67" si="66">E4*Z4</f>
        <v>0</v>
      </c>
      <c r="CR4" s="11">
        <f t="shared" ref="CR4:CR67" si="67">E4*AA4</f>
        <v>0</v>
      </c>
      <c r="CS4" s="11">
        <f t="shared" ref="CS4:CS67" si="68">E4*AB4</f>
        <v>0</v>
      </c>
    </row>
    <row r="5" spans="1:97" ht="15.5" x14ac:dyDescent="0.35">
      <c r="A5" s="2"/>
      <c r="B5" s="2" t="s">
        <v>59</v>
      </c>
      <c r="C5" s="5"/>
      <c r="D5" s="5">
        <v>21.430059432983398</v>
      </c>
      <c r="E5" s="5"/>
      <c r="F5" s="11">
        <v>8.2769757136702538E-3</v>
      </c>
      <c r="G5" s="11">
        <v>9.6060000360012054E-3</v>
      </c>
      <c r="H5" s="11">
        <v>1.0317114181816578E-2</v>
      </c>
      <c r="I5" s="11">
        <v>1.1253920383751392E-2</v>
      </c>
      <c r="J5" s="11">
        <v>8.7802577763795853E-3</v>
      </c>
      <c r="K5" s="11">
        <v>7.6351198367774487E-3</v>
      </c>
      <c r="L5" s="11">
        <v>7.4260770343244076E-3</v>
      </c>
      <c r="M5" s="11">
        <v>9.0412897989153862E-3</v>
      </c>
      <c r="N5" s="11">
        <v>7.7563216909766197E-3</v>
      </c>
      <c r="O5" s="11">
        <v>6.5680630505084991E-3</v>
      </c>
      <c r="P5" s="11">
        <v>6.0425354167819023E-3</v>
      </c>
      <c r="Q5" s="11">
        <v>6.1358544044196606E-3</v>
      </c>
      <c r="R5" s="11">
        <v>7.8797861933708191E-3</v>
      </c>
      <c r="S5" s="11">
        <v>7.147450465708971E-3</v>
      </c>
      <c r="T5" s="11">
        <v>8.1927236169576645E-3</v>
      </c>
      <c r="U5" s="11">
        <v>8.4899114444851875E-3</v>
      </c>
      <c r="V5" s="11">
        <v>9.8563861101865768E-3</v>
      </c>
      <c r="W5" s="11">
        <v>9.5123099163174629E-3</v>
      </c>
      <c r="X5" s="11">
        <v>1.0043335147202015E-2</v>
      </c>
      <c r="Y5" s="11">
        <v>7.339939009398222E-3</v>
      </c>
      <c r="Z5" s="11">
        <v>7.9946964979171753E-3</v>
      </c>
      <c r="AA5" s="11">
        <v>1.0439700447022915E-2</v>
      </c>
      <c r="AB5" s="11">
        <v>8.9338123798370361E-3</v>
      </c>
      <c r="AC5" s="11">
        <f t="shared" si="0"/>
        <v>0</v>
      </c>
      <c r="AD5" s="11">
        <f t="shared" si="1"/>
        <v>0</v>
      </c>
      <c r="AE5" s="11">
        <f t="shared" si="2"/>
        <v>0</v>
      </c>
      <c r="AF5" s="11">
        <f t="shared" si="3"/>
        <v>0</v>
      </c>
      <c r="AG5" s="11">
        <f t="shared" si="4"/>
        <v>0</v>
      </c>
      <c r="AH5" s="11">
        <f t="shared" si="5"/>
        <v>0</v>
      </c>
      <c r="AI5" s="11">
        <f t="shared" si="6"/>
        <v>0</v>
      </c>
      <c r="AJ5" s="11">
        <f t="shared" si="7"/>
        <v>0</v>
      </c>
      <c r="AK5" s="11">
        <f t="shared" si="8"/>
        <v>0</v>
      </c>
      <c r="AL5" s="11">
        <f t="shared" si="9"/>
        <v>0</v>
      </c>
      <c r="AM5" s="11">
        <f t="shared" si="10"/>
        <v>0</v>
      </c>
      <c r="AN5" s="11">
        <f t="shared" si="11"/>
        <v>0</v>
      </c>
      <c r="AO5" s="11">
        <f t="shared" si="12"/>
        <v>0</v>
      </c>
      <c r="AP5" s="11">
        <f t="shared" si="13"/>
        <v>0</v>
      </c>
      <c r="AQ5" s="11">
        <f t="shared" si="14"/>
        <v>0</v>
      </c>
      <c r="AR5" s="11">
        <f t="shared" si="15"/>
        <v>0</v>
      </c>
      <c r="AS5" s="11">
        <f t="shared" si="16"/>
        <v>0</v>
      </c>
      <c r="AT5" s="11">
        <f t="shared" si="17"/>
        <v>0</v>
      </c>
      <c r="AU5" s="11">
        <f t="shared" si="18"/>
        <v>0</v>
      </c>
      <c r="AV5" s="11">
        <f t="shared" si="19"/>
        <v>0</v>
      </c>
      <c r="AW5" s="11">
        <f t="shared" si="20"/>
        <v>0</v>
      </c>
      <c r="AX5" s="11">
        <f t="shared" si="21"/>
        <v>0</v>
      </c>
      <c r="AY5" s="11">
        <f t="shared" si="22"/>
        <v>0</v>
      </c>
      <c r="AZ5" s="11">
        <f t="shared" si="23"/>
        <v>0.17737608146931372</v>
      </c>
      <c r="BA5" s="11">
        <f t="shared" si="24"/>
        <v>0.2058571516847465</v>
      </c>
      <c r="BB5" s="11">
        <f t="shared" si="25"/>
        <v>0.22109637009320515</v>
      </c>
      <c r="BC5" s="11">
        <f t="shared" si="26"/>
        <v>0.24117218267785567</v>
      </c>
      <c r="BD5" s="11">
        <f t="shared" si="27"/>
        <v>0.18816144598472917</v>
      </c>
      <c r="BE5" s="11">
        <f t="shared" si="28"/>
        <v>0.16362107188009123</v>
      </c>
      <c r="BF5" s="11">
        <f t="shared" si="29"/>
        <v>0.15914127219948515</v>
      </c>
      <c r="BG5" s="11">
        <f t="shared" si="30"/>
        <v>0.19375537774158325</v>
      </c>
      <c r="BH5" s="11">
        <f t="shared" si="31"/>
        <v>0.16621843481896725</v>
      </c>
      <c r="BI5" s="11">
        <f t="shared" si="32"/>
        <v>0.14075398153197938</v>
      </c>
      <c r="BJ5" s="11">
        <f t="shared" si="33"/>
        <v>0.12949189310754328</v>
      </c>
      <c r="BK5" s="11">
        <f t="shared" si="34"/>
        <v>0.13149172455884628</v>
      </c>
      <c r="BL5" s="11">
        <f t="shared" si="35"/>
        <v>0.16886428644313867</v>
      </c>
      <c r="BM5" s="11">
        <f t="shared" si="36"/>
        <v>0.15317028827444812</v>
      </c>
      <c r="BN5" s="11">
        <f t="shared" si="37"/>
        <v>0.17557055402940946</v>
      </c>
      <c r="BO5" s="11">
        <f t="shared" si="38"/>
        <v>0.1819393068360835</v>
      </c>
      <c r="BP5" s="11">
        <f t="shared" si="39"/>
        <v>0.2112229401357304</v>
      </c>
      <c r="BQ5" s="11">
        <f t="shared" si="40"/>
        <v>0.20384936685164057</v>
      </c>
      <c r="BR5" s="11">
        <f t="shared" si="41"/>
        <v>0.21522926910991025</v>
      </c>
      <c r="BS5" s="11">
        <f t="shared" si="42"/>
        <v>0.15729532920587719</v>
      </c>
      <c r="BT5" s="11">
        <f t="shared" si="43"/>
        <v>0.1713268210990293</v>
      </c>
      <c r="BU5" s="11">
        <f t="shared" si="44"/>
        <v>0.22372340104224442</v>
      </c>
      <c r="BV5" s="11">
        <f t="shared" si="45"/>
        <v>0.19145213026303054</v>
      </c>
      <c r="BW5" s="11">
        <f t="shared" si="46"/>
        <v>0</v>
      </c>
      <c r="BX5" s="11">
        <f t="shared" si="47"/>
        <v>0</v>
      </c>
      <c r="BY5" s="11">
        <f t="shared" si="48"/>
        <v>0</v>
      </c>
      <c r="BZ5" s="11">
        <f t="shared" si="49"/>
        <v>0</v>
      </c>
      <c r="CA5" s="11">
        <f t="shared" si="50"/>
        <v>0</v>
      </c>
      <c r="CB5" s="11">
        <f t="shared" si="51"/>
        <v>0</v>
      </c>
      <c r="CC5" s="11">
        <f t="shared" si="52"/>
        <v>0</v>
      </c>
      <c r="CD5" s="11">
        <f t="shared" si="53"/>
        <v>0</v>
      </c>
      <c r="CE5" s="11">
        <f t="shared" si="54"/>
        <v>0</v>
      </c>
      <c r="CF5" s="11">
        <f t="shared" si="55"/>
        <v>0</v>
      </c>
      <c r="CG5" s="11">
        <f t="shared" si="56"/>
        <v>0</v>
      </c>
      <c r="CH5" s="11">
        <f t="shared" si="57"/>
        <v>0</v>
      </c>
      <c r="CI5" s="11">
        <f t="shared" si="58"/>
        <v>0</v>
      </c>
      <c r="CJ5" s="11">
        <f t="shared" si="59"/>
        <v>0</v>
      </c>
      <c r="CK5" s="11">
        <f t="shared" si="60"/>
        <v>0</v>
      </c>
      <c r="CL5" s="11">
        <f t="shared" si="61"/>
        <v>0</v>
      </c>
      <c r="CM5" s="11">
        <f t="shared" si="62"/>
        <v>0</v>
      </c>
      <c r="CN5" s="11">
        <f t="shared" si="63"/>
        <v>0</v>
      </c>
      <c r="CO5" s="11">
        <f t="shared" si="64"/>
        <v>0</v>
      </c>
      <c r="CP5" s="11">
        <f t="shared" si="65"/>
        <v>0</v>
      </c>
      <c r="CQ5" s="11">
        <f t="shared" si="66"/>
        <v>0</v>
      </c>
      <c r="CR5" s="11">
        <f t="shared" si="67"/>
        <v>0</v>
      </c>
      <c r="CS5" s="11">
        <f t="shared" si="68"/>
        <v>0</v>
      </c>
    </row>
    <row r="6" spans="1:97" ht="15.5" x14ac:dyDescent="0.35">
      <c r="A6" s="2"/>
      <c r="B6" s="2" t="s">
        <v>60</v>
      </c>
      <c r="C6" s="5"/>
      <c r="D6" s="5">
        <v>36.784744262695298</v>
      </c>
      <c r="E6" s="5"/>
      <c r="F6" s="11">
        <v>5.6495405733585358E-2</v>
      </c>
      <c r="G6" s="11">
        <v>6.0246814042329788E-2</v>
      </c>
      <c r="H6" s="11">
        <v>6.2833957374095917E-2</v>
      </c>
      <c r="I6" s="11">
        <v>6.4159281551837921E-2</v>
      </c>
      <c r="J6" s="11">
        <v>5.2284419536590576E-2</v>
      </c>
      <c r="K6" s="11">
        <v>4.9497604370117188E-2</v>
      </c>
      <c r="L6" s="11">
        <v>4.9767639487981796E-2</v>
      </c>
      <c r="M6" s="11">
        <v>5.417758971452713E-2</v>
      </c>
      <c r="N6" s="11">
        <v>4.8882864415645599E-2</v>
      </c>
      <c r="O6" s="11">
        <v>4.3993629515171051E-2</v>
      </c>
      <c r="P6" s="11">
        <v>4.3931294232606888E-2</v>
      </c>
      <c r="Q6" s="11">
        <v>4.162205383181572E-2</v>
      </c>
      <c r="R6" s="11">
        <v>5.0793815404176712E-2</v>
      </c>
      <c r="S6" s="11">
        <v>4.70004603266716E-2</v>
      </c>
      <c r="T6" s="11">
        <v>5.2783288061618805E-2</v>
      </c>
      <c r="U6" s="11">
        <v>5.6842774152755737E-2</v>
      </c>
      <c r="V6" s="11">
        <v>6.1615198850631714E-2</v>
      </c>
      <c r="W6" s="11">
        <v>6.5835200250148773E-2</v>
      </c>
      <c r="X6" s="11">
        <v>6.4446739852428436E-2</v>
      </c>
      <c r="Y6" s="11">
        <v>4.5443061739206314E-2</v>
      </c>
      <c r="Z6" s="11">
        <v>5.08408322930336E-2</v>
      </c>
      <c r="AA6" s="11">
        <v>5.6428145617246628E-2</v>
      </c>
      <c r="AB6" s="11">
        <v>5.504276230931282E-2</v>
      </c>
      <c r="AC6" s="11">
        <f t="shared" si="0"/>
        <v>0</v>
      </c>
      <c r="AD6" s="11">
        <f t="shared" si="1"/>
        <v>0</v>
      </c>
      <c r="AE6" s="11">
        <f t="shared" si="2"/>
        <v>0</v>
      </c>
      <c r="AF6" s="11">
        <f t="shared" si="3"/>
        <v>0</v>
      </c>
      <c r="AG6" s="11">
        <f t="shared" si="4"/>
        <v>0</v>
      </c>
      <c r="AH6" s="11">
        <f t="shared" si="5"/>
        <v>0</v>
      </c>
      <c r="AI6" s="11">
        <f t="shared" si="6"/>
        <v>0</v>
      </c>
      <c r="AJ6" s="11">
        <f t="shared" si="7"/>
        <v>0</v>
      </c>
      <c r="AK6" s="11">
        <f t="shared" si="8"/>
        <v>0</v>
      </c>
      <c r="AL6" s="11">
        <f t="shared" si="9"/>
        <v>0</v>
      </c>
      <c r="AM6" s="11">
        <f t="shared" si="10"/>
        <v>0</v>
      </c>
      <c r="AN6" s="11">
        <f t="shared" si="11"/>
        <v>0</v>
      </c>
      <c r="AO6" s="11">
        <f t="shared" si="12"/>
        <v>0</v>
      </c>
      <c r="AP6" s="11">
        <f t="shared" si="13"/>
        <v>0</v>
      </c>
      <c r="AQ6" s="11">
        <f t="shared" si="14"/>
        <v>0</v>
      </c>
      <c r="AR6" s="11">
        <f t="shared" si="15"/>
        <v>0</v>
      </c>
      <c r="AS6" s="11">
        <f t="shared" si="16"/>
        <v>0</v>
      </c>
      <c r="AT6" s="11">
        <f t="shared" si="17"/>
        <v>0</v>
      </c>
      <c r="AU6" s="11">
        <f t="shared" si="18"/>
        <v>0</v>
      </c>
      <c r="AV6" s="11">
        <f t="shared" si="19"/>
        <v>0</v>
      </c>
      <c r="AW6" s="11">
        <f t="shared" si="20"/>
        <v>0</v>
      </c>
      <c r="AX6" s="11">
        <f t="shared" si="21"/>
        <v>0</v>
      </c>
      <c r="AY6" s="11">
        <f t="shared" si="22"/>
        <v>0</v>
      </c>
      <c r="AZ6" s="11">
        <f t="shared" si="23"/>
        <v>2.078169051927147</v>
      </c>
      <c r="BA6" s="11">
        <f t="shared" si="24"/>
        <v>2.2161636471892612</v>
      </c>
      <c r="BB6" s="11">
        <f t="shared" si="25"/>
        <v>2.3113310530192157</v>
      </c>
      <c r="BC6" s="11">
        <f t="shared" si="26"/>
        <v>2.3600827639626223</v>
      </c>
      <c r="BD6" s="11">
        <f t="shared" si="27"/>
        <v>1.9232690015769542</v>
      </c>
      <c r="BE6" s="11">
        <f t="shared" si="28"/>
        <v>1.82075671837083</v>
      </c>
      <c r="BF6" s="11">
        <f t="shared" si="29"/>
        <v>1.8306898911234264</v>
      </c>
      <c r="BG6" s="11">
        <f t="shared" si="30"/>
        <v>1.9929087824181118</v>
      </c>
      <c r="BH6" s="11">
        <f t="shared" si="31"/>
        <v>1.7981436663575316</v>
      </c>
      <c r="BI6" s="11">
        <f t="shared" si="32"/>
        <v>1.6182944109033308</v>
      </c>
      <c r="BJ6" s="11">
        <f t="shared" si="33"/>
        <v>1.6160014234756652</v>
      </c>
      <c r="BK6" s="11">
        <f t="shared" si="34"/>
        <v>1.5310566058914781</v>
      </c>
      <c r="BL6" s="11">
        <f t="shared" si="35"/>
        <v>1.8684375097691934</v>
      </c>
      <c r="BM6" s="11">
        <f t="shared" si="36"/>
        <v>1.7288999133455711</v>
      </c>
      <c r="BN6" s="11">
        <f t="shared" si="37"/>
        <v>1.9416197526908257</v>
      </c>
      <c r="BO6" s="11">
        <f t="shared" si="38"/>
        <v>2.0909469103912661</v>
      </c>
      <c r="BP6" s="11">
        <f t="shared" si="39"/>
        <v>2.2664993324156049</v>
      </c>
      <c r="BQ6" s="11">
        <f t="shared" si="40"/>
        <v>2.4217310046850562</v>
      </c>
      <c r="BR6" s="11">
        <f t="shared" si="41"/>
        <v>2.3706568440360334</v>
      </c>
      <c r="BS6" s="11">
        <f t="shared" si="42"/>
        <v>1.6716114045905777</v>
      </c>
      <c r="BT6" s="11">
        <f t="shared" si="43"/>
        <v>1.8701670140018216</v>
      </c>
      <c r="BU6" s="11">
        <f t="shared" si="44"/>
        <v>2.0756949057485476</v>
      </c>
      <c r="BV6" s="11">
        <f t="shared" si="45"/>
        <v>2.0247339350603957</v>
      </c>
      <c r="BW6" s="11">
        <f t="shared" si="46"/>
        <v>0</v>
      </c>
      <c r="BX6" s="11">
        <f t="shared" si="47"/>
        <v>0</v>
      </c>
      <c r="BY6" s="11">
        <f t="shared" si="48"/>
        <v>0</v>
      </c>
      <c r="BZ6" s="11">
        <f t="shared" si="49"/>
        <v>0</v>
      </c>
      <c r="CA6" s="11">
        <f t="shared" si="50"/>
        <v>0</v>
      </c>
      <c r="CB6" s="11">
        <f t="shared" si="51"/>
        <v>0</v>
      </c>
      <c r="CC6" s="11">
        <f t="shared" si="52"/>
        <v>0</v>
      </c>
      <c r="CD6" s="11">
        <f t="shared" si="53"/>
        <v>0</v>
      </c>
      <c r="CE6" s="11">
        <f t="shared" si="54"/>
        <v>0</v>
      </c>
      <c r="CF6" s="11">
        <f t="shared" si="55"/>
        <v>0</v>
      </c>
      <c r="CG6" s="11">
        <f t="shared" si="56"/>
        <v>0</v>
      </c>
      <c r="CH6" s="11">
        <f t="shared" si="57"/>
        <v>0</v>
      </c>
      <c r="CI6" s="11">
        <f t="shared" si="58"/>
        <v>0</v>
      </c>
      <c r="CJ6" s="11">
        <f t="shared" si="59"/>
        <v>0</v>
      </c>
      <c r="CK6" s="11">
        <f t="shared" si="60"/>
        <v>0</v>
      </c>
      <c r="CL6" s="11">
        <f t="shared" si="61"/>
        <v>0</v>
      </c>
      <c r="CM6" s="11">
        <f t="shared" si="62"/>
        <v>0</v>
      </c>
      <c r="CN6" s="11">
        <f t="shared" si="63"/>
        <v>0</v>
      </c>
      <c r="CO6" s="11">
        <f t="shared" si="64"/>
        <v>0</v>
      </c>
      <c r="CP6" s="11">
        <f t="shared" si="65"/>
        <v>0</v>
      </c>
      <c r="CQ6" s="11">
        <f t="shared" si="66"/>
        <v>0</v>
      </c>
      <c r="CR6" s="11">
        <f t="shared" si="67"/>
        <v>0</v>
      </c>
      <c r="CS6" s="11">
        <f t="shared" si="68"/>
        <v>0</v>
      </c>
    </row>
    <row r="7" spans="1:97" ht="15.5" x14ac:dyDescent="0.35">
      <c r="A7" s="2"/>
      <c r="B7" s="2" t="s">
        <v>61</v>
      </c>
      <c r="C7" s="5"/>
      <c r="D7" s="5">
        <v>59.659576416015597</v>
      </c>
      <c r="E7" s="5"/>
      <c r="F7" s="11">
        <v>7.3422834277153015E-2</v>
      </c>
      <c r="G7" s="11">
        <v>7.6852954924106598E-2</v>
      </c>
      <c r="H7" s="11">
        <v>7.6882436871528625E-2</v>
      </c>
      <c r="I7" s="11">
        <v>6.9929130375385284E-2</v>
      </c>
      <c r="J7" s="11">
        <v>6.2688350677490234E-2</v>
      </c>
      <c r="K7" s="11">
        <v>6.2952399253845215E-2</v>
      </c>
      <c r="L7" s="11">
        <v>6.5195553004741669E-2</v>
      </c>
      <c r="M7" s="11">
        <v>6.6367879509925842E-2</v>
      </c>
      <c r="N7" s="11">
        <v>6.1845820397138596E-2</v>
      </c>
      <c r="O7" s="11">
        <v>5.7922881096601486E-2</v>
      </c>
      <c r="P7" s="11">
        <v>5.762612447142601E-2</v>
      </c>
      <c r="Q7" s="11">
        <v>5.4250672459602356E-2</v>
      </c>
      <c r="R7" s="11">
        <v>6.2458477914333344E-2</v>
      </c>
      <c r="S7" s="11">
        <v>6.0223549604415894E-2</v>
      </c>
      <c r="T7" s="11">
        <v>6.8343594670295715E-2</v>
      </c>
      <c r="U7" s="11">
        <v>7.1324646472930908E-2</v>
      </c>
      <c r="V7" s="11">
        <v>7.2499826550483704E-2</v>
      </c>
      <c r="W7" s="11">
        <v>8.2091532647609711E-2</v>
      </c>
      <c r="X7" s="11">
        <v>8.2403950393199921E-2</v>
      </c>
      <c r="Y7" s="11">
        <v>6.1750918626785278E-2</v>
      </c>
      <c r="Z7" s="11">
        <v>6.5634705126285553E-2</v>
      </c>
      <c r="AA7" s="11">
        <v>5.8378186076879501E-2</v>
      </c>
      <c r="AB7" s="11">
        <v>6.7046456038951874E-2</v>
      </c>
      <c r="AC7" s="11">
        <f t="shared" si="0"/>
        <v>0</v>
      </c>
      <c r="AD7" s="11">
        <f t="shared" si="1"/>
        <v>0</v>
      </c>
      <c r="AE7" s="11">
        <f t="shared" si="2"/>
        <v>0</v>
      </c>
      <c r="AF7" s="11">
        <f t="shared" si="3"/>
        <v>0</v>
      </c>
      <c r="AG7" s="11">
        <f t="shared" si="4"/>
        <v>0</v>
      </c>
      <c r="AH7" s="11">
        <f t="shared" si="5"/>
        <v>0</v>
      </c>
      <c r="AI7" s="11">
        <f t="shared" si="6"/>
        <v>0</v>
      </c>
      <c r="AJ7" s="11">
        <f t="shared" si="7"/>
        <v>0</v>
      </c>
      <c r="AK7" s="11">
        <f t="shared" si="8"/>
        <v>0</v>
      </c>
      <c r="AL7" s="11">
        <f t="shared" si="9"/>
        <v>0</v>
      </c>
      <c r="AM7" s="11">
        <f t="shared" si="10"/>
        <v>0</v>
      </c>
      <c r="AN7" s="11">
        <f t="shared" si="11"/>
        <v>0</v>
      </c>
      <c r="AO7" s="11">
        <f t="shared" si="12"/>
        <v>0</v>
      </c>
      <c r="AP7" s="11">
        <f t="shared" si="13"/>
        <v>0</v>
      </c>
      <c r="AQ7" s="11">
        <f t="shared" si="14"/>
        <v>0</v>
      </c>
      <c r="AR7" s="11">
        <f t="shared" si="15"/>
        <v>0</v>
      </c>
      <c r="AS7" s="11">
        <f t="shared" si="16"/>
        <v>0</v>
      </c>
      <c r="AT7" s="11">
        <f t="shared" si="17"/>
        <v>0</v>
      </c>
      <c r="AU7" s="11">
        <f t="shared" si="18"/>
        <v>0</v>
      </c>
      <c r="AV7" s="11">
        <f t="shared" si="19"/>
        <v>0</v>
      </c>
      <c r="AW7" s="11">
        <f t="shared" si="20"/>
        <v>0</v>
      </c>
      <c r="AX7" s="11">
        <f t="shared" si="21"/>
        <v>0</v>
      </c>
      <c r="AY7" s="11">
        <f t="shared" si="22"/>
        <v>0</v>
      </c>
      <c r="AZ7" s="11">
        <f t="shared" si="23"/>
        <v>4.3803751922382599</v>
      </c>
      <c r="BA7" s="11">
        <f t="shared" si="24"/>
        <v>4.5850147370913401</v>
      </c>
      <c r="BB7" s="11">
        <f t="shared" si="25"/>
        <v>4.5867736175864575</v>
      </c>
      <c r="BC7" s="11">
        <f t="shared" si="26"/>
        <v>4.171942297335816</v>
      </c>
      <c r="BD7" s="11">
        <f t="shared" si="27"/>
        <v>3.7399604476377117</v>
      </c>
      <c r="BE7" s="11">
        <f t="shared" si="28"/>
        <v>3.7557134738563018</v>
      </c>
      <c r="BF7" s="11">
        <f t="shared" si="29"/>
        <v>3.8895390764707809</v>
      </c>
      <c r="BG7" s="11">
        <f t="shared" si="30"/>
        <v>3.9594795791913366</v>
      </c>
      <c r="BH7" s="11">
        <f t="shared" si="31"/>
        <v>3.6896954479942661</v>
      </c>
      <c r="BI7" s="11">
        <f t="shared" si="32"/>
        <v>3.4556545510184815</v>
      </c>
      <c r="BJ7" s="11">
        <f t="shared" si="33"/>
        <v>3.4379501764618663</v>
      </c>
      <c r="BK7" s="11">
        <f t="shared" si="34"/>
        <v>3.2365721392238798</v>
      </c>
      <c r="BL7" s="11">
        <f t="shared" si="35"/>
        <v>3.7262463359581925</v>
      </c>
      <c r="BM7" s="11">
        <f t="shared" si="36"/>
        <v>3.5929114596683558</v>
      </c>
      <c r="BN7" s="11">
        <f t="shared" si="37"/>
        <v>4.0773499087777036</v>
      </c>
      <c r="BO7" s="11">
        <f t="shared" si="38"/>
        <v>4.2551981965971191</v>
      </c>
      <c r="BP7" s="11">
        <f t="shared" si="39"/>
        <v>4.3253089422364592</v>
      </c>
      <c r="BQ7" s="11">
        <f t="shared" si="40"/>
        <v>4.8975460650979104</v>
      </c>
      <c r="BR7" s="11">
        <f t="shared" si="41"/>
        <v>4.9161847754646688</v>
      </c>
      <c r="BS7" s="11">
        <f t="shared" si="42"/>
        <v>3.6840336485738572</v>
      </c>
      <c r="BT7" s="11">
        <f t="shared" si="43"/>
        <v>3.9157387060242836</v>
      </c>
      <c r="BU7" s="11">
        <f t="shared" si="44"/>
        <v>3.4828178532819702</v>
      </c>
      <c r="BV7" s="11">
        <f t="shared" si="45"/>
        <v>3.9999631674788798</v>
      </c>
      <c r="BW7" s="11">
        <f t="shared" si="46"/>
        <v>0</v>
      </c>
      <c r="BX7" s="11">
        <f t="shared" si="47"/>
        <v>0</v>
      </c>
      <c r="BY7" s="11">
        <f t="shared" si="48"/>
        <v>0</v>
      </c>
      <c r="BZ7" s="11">
        <f t="shared" si="49"/>
        <v>0</v>
      </c>
      <c r="CA7" s="11">
        <f t="shared" si="50"/>
        <v>0</v>
      </c>
      <c r="CB7" s="11">
        <f t="shared" si="51"/>
        <v>0</v>
      </c>
      <c r="CC7" s="11">
        <f t="shared" si="52"/>
        <v>0</v>
      </c>
      <c r="CD7" s="11">
        <f t="shared" si="53"/>
        <v>0</v>
      </c>
      <c r="CE7" s="11">
        <f t="shared" si="54"/>
        <v>0</v>
      </c>
      <c r="CF7" s="11">
        <f t="shared" si="55"/>
        <v>0</v>
      </c>
      <c r="CG7" s="11">
        <f t="shared" si="56"/>
        <v>0</v>
      </c>
      <c r="CH7" s="11">
        <f t="shared" si="57"/>
        <v>0</v>
      </c>
      <c r="CI7" s="11">
        <f t="shared" si="58"/>
        <v>0</v>
      </c>
      <c r="CJ7" s="11">
        <f t="shared" si="59"/>
        <v>0</v>
      </c>
      <c r="CK7" s="11">
        <f t="shared" si="60"/>
        <v>0</v>
      </c>
      <c r="CL7" s="11">
        <f t="shared" si="61"/>
        <v>0</v>
      </c>
      <c r="CM7" s="11">
        <f t="shared" si="62"/>
        <v>0</v>
      </c>
      <c r="CN7" s="11">
        <f t="shared" si="63"/>
        <v>0</v>
      </c>
      <c r="CO7" s="11">
        <f t="shared" si="64"/>
        <v>0</v>
      </c>
      <c r="CP7" s="11">
        <f t="shared" si="65"/>
        <v>0</v>
      </c>
      <c r="CQ7" s="11">
        <f t="shared" si="66"/>
        <v>0</v>
      </c>
      <c r="CR7" s="11">
        <f t="shared" si="67"/>
        <v>0</v>
      </c>
      <c r="CS7" s="11">
        <f t="shared" si="68"/>
        <v>0</v>
      </c>
    </row>
    <row r="8" spans="1:97" ht="15.5" x14ac:dyDescent="0.35">
      <c r="A8" s="2"/>
      <c r="B8" s="2" t="s">
        <v>62</v>
      </c>
      <c r="C8" s="5"/>
      <c r="D8" s="5">
        <v>1187.10119628906</v>
      </c>
      <c r="E8" s="5"/>
      <c r="F8" s="11">
        <v>7.36045241355896E-2</v>
      </c>
      <c r="G8" s="11">
        <v>7.9434044659137726E-2</v>
      </c>
      <c r="H8" s="11">
        <v>7.5719386339187622E-2</v>
      </c>
      <c r="I8" s="11">
        <v>6.7509055137634277E-2</v>
      </c>
      <c r="J8" s="11">
        <v>6.1780333518981934E-2</v>
      </c>
      <c r="K8" s="11">
        <v>6.410980224609375E-2</v>
      </c>
      <c r="L8" s="11">
        <v>6.9266967475414276E-2</v>
      </c>
      <c r="M8" s="11">
        <v>6.5038889646530151E-2</v>
      </c>
      <c r="N8" s="11">
        <v>6.5716668963432312E-2</v>
      </c>
      <c r="O8" s="11">
        <v>6.0915686190128326E-2</v>
      </c>
      <c r="P8" s="11">
        <v>5.9521354734897614E-2</v>
      </c>
      <c r="Q8" s="11">
        <v>5.9042412787675858E-2</v>
      </c>
      <c r="R8" s="11">
        <v>6.2687985599040985E-2</v>
      </c>
      <c r="S8" s="11">
        <v>6.015617772936821E-2</v>
      </c>
      <c r="T8" s="11">
        <v>6.7987866699695587E-2</v>
      </c>
      <c r="U8" s="11">
        <v>7.1684472262859344E-2</v>
      </c>
      <c r="V8" s="11">
        <v>7.0182017982006073E-2</v>
      </c>
      <c r="W8" s="11">
        <v>7.709977775812149E-2</v>
      </c>
      <c r="X8" s="11">
        <v>8.1492014229297638E-2</v>
      </c>
      <c r="Y8" s="11">
        <v>6.2887698411941528E-2</v>
      </c>
      <c r="Z8" s="11">
        <v>6.3068017363548279E-2</v>
      </c>
      <c r="AA8" s="11">
        <v>5.3083918988704681E-2</v>
      </c>
      <c r="AB8" s="11">
        <v>6.6374994814395905E-2</v>
      </c>
      <c r="AC8" s="11">
        <f t="shared" si="0"/>
        <v>0</v>
      </c>
      <c r="AD8" s="11">
        <f t="shared" si="1"/>
        <v>0</v>
      </c>
      <c r="AE8" s="11">
        <f t="shared" si="2"/>
        <v>0</v>
      </c>
      <c r="AF8" s="11">
        <f t="shared" si="3"/>
        <v>0</v>
      </c>
      <c r="AG8" s="11">
        <f t="shared" si="4"/>
        <v>0</v>
      </c>
      <c r="AH8" s="11">
        <f t="shared" si="5"/>
        <v>0</v>
      </c>
      <c r="AI8" s="11">
        <f t="shared" si="6"/>
        <v>0</v>
      </c>
      <c r="AJ8" s="11">
        <f t="shared" si="7"/>
        <v>0</v>
      </c>
      <c r="AK8" s="11">
        <f t="shared" si="8"/>
        <v>0</v>
      </c>
      <c r="AL8" s="11">
        <f t="shared" si="9"/>
        <v>0</v>
      </c>
      <c r="AM8" s="11">
        <f t="shared" si="10"/>
        <v>0</v>
      </c>
      <c r="AN8" s="11">
        <f t="shared" si="11"/>
        <v>0</v>
      </c>
      <c r="AO8" s="11">
        <f t="shared" si="12"/>
        <v>0</v>
      </c>
      <c r="AP8" s="11">
        <f t="shared" si="13"/>
        <v>0</v>
      </c>
      <c r="AQ8" s="11">
        <f t="shared" si="14"/>
        <v>0</v>
      </c>
      <c r="AR8" s="11">
        <f t="shared" si="15"/>
        <v>0</v>
      </c>
      <c r="AS8" s="11">
        <f t="shared" si="16"/>
        <v>0</v>
      </c>
      <c r="AT8" s="11">
        <f t="shared" si="17"/>
        <v>0</v>
      </c>
      <c r="AU8" s="11">
        <f t="shared" si="18"/>
        <v>0</v>
      </c>
      <c r="AV8" s="11">
        <f t="shared" si="19"/>
        <v>0</v>
      </c>
      <c r="AW8" s="11">
        <f t="shared" si="20"/>
        <v>0</v>
      </c>
      <c r="AX8" s="11">
        <f t="shared" si="21"/>
        <v>0</v>
      </c>
      <c r="AY8" s="11">
        <f t="shared" si="22"/>
        <v>0</v>
      </c>
      <c r="AZ8" s="11">
        <f t="shared" si="23"/>
        <v>87.376018653645403</v>
      </c>
      <c r="BA8" s="11">
        <f t="shared" si="24"/>
        <v>94.296249440941011</v>
      </c>
      <c r="BB8" s="11">
        <f t="shared" si="25"/>
        <v>89.886574105523138</v>
      </c>
      <c r="BC8" s="11">
        <f t="shared" si="26"/>
        <v>80.140080114229761</v>
      </c>
      <c r="BD8" s="11">
        <f t="shared" si="27"/>
        <v>73.339507827520563</v>
      </c>
      <c r="BE8" s="11">
        <f t="shared" si="28"/>
        <v>76.10482294019296</v>
      </c>
      <c r="BF8" s="11">
        <f t="shared" si="29"/>
        <v>82.2268999533797</v>
      </c>
      <c r="BG8" s="11">
        <f t="shared" si="30"/>
        <v>77.207743704708108</v>
      </c>
      <c r="BH8" s="11">
        <f t="shared" si="31"/>
        <v>78.012336342622632</v>
      </c>
      <c r="BI8" s="11">
        <f t="shared" si="32"/>
        <v>72.313083949070304</v>
      </c>
      <c r="BJ8" s="11">
        <f t="shared" si="33"/>
        <v>70.657871410542469</v>
      </c>
      <c r="BK8" s="11">
        <f t="shared" si="34"/>
        <v>70.08931885204251</v>
      </c>
      <c r="BL8" s="11">
        <f t="shared" si="35"/>
        <v>74.416982697572919</v>
      </c>
      <c r="BM8" s="11">
        <f t="shared" si="36"/>
        <v>71.411470546710305</v>
      </c>
      <c r="BN8" s="11">
        <f t="shared" si="37"/>
        <v>80.708477892349777</v>
      </c>
      <c r="BO8" s="11">
        <f t="shared" si="38"/>
        <v>85.096722778590262</v>
      </c>
      <c r="BP8" s="11">
        <f t="shared" si="39"/>
        <v>83.313157504419735</v>
      </c>
      <c r="BQ8" s="11">
        <f t="shared" si="40"/>
        <v>91.525238410286676</v>
      </c>
      <c r="BR8" s="11">
        <f t="shared" si="41"/>
        <v>96.739267579604331</v>
      </c>
      <c r="BS8" s="11">
        <f t="shared" si="42"/>
        <v>74.654062016681408</v>
      </c>
      <c r="BT8" s="11">
        <f t="shared" si="43"/>
        <v>74.868118859847371</v>
      </c>
      <c r="BU8" s="11">
        <f t="shared" si="44"/>
        <v>63.015983735202873</v>
      </c>
      <c r="BV8" s="11">
        <f t="shared" si="45"/>
        <v>78.793835747849528</v>
      </c>
      <c r="BW8" s="11">
        <f t="shared" si="46"/>
        <v>0</v>
      </c>
      <c r="BX8" s="11">
        <f t="shared" si="47"/>
        <v>0</v>
      </c>
      <c r="BY8" s="11">
        <f t="shared" si="48"/>
        <v>0</v>
      </c>
      <c r="BZ8" s="11">
        <f t="shared" si="49"/>
        <v>0</v>
      </c>
      <c r="CA8" s="11">
        <f t="shared" si="50"/>
        <v>0</v>
      </c>
      <c r="CB8" s="11">
        <f t="shared" si="51"/>
        <v>0</v>
      </c>
      <c r="CC8" s="11">
        <f t="shared" si="52"/>
        <v>0</v>
      </c>
      <c r="CD8" s="11">
        <f t="shared" si="53"/>
        <v>0</v>
      </c>
      <c r="CE8" s="11">
        <f t="shared" si="54"/>
        <v>0</v>
      </c>
      <c r="CF8" s="11">
        <f t="shared" si="55"/>
        <v>0</v>
      </c>
      <c r="CG8" s="11">
        <f t="shared" si="56"/>
        <v>0</v>
      </c>
      <c r="CH8" s="11">
        <f t="shared" si="57"/>
        <v>0</v>
      </c>
      <c r="CI8" s="11">
        <f t="shared" si="58"/>
        <v>0</v>
      </c>
      <c r="CJ8" s="11">
        <f t="shared" si="59"/>
        <v>0</v>
      </c>
      <c r="CK8" s="11">
        <f t="shared" si="60"/>
        <v>0</v>
      </c>
      <c r="CL8" s="11">
        <f t="shared" si="61"/>
        <v>0</v>
      </c>
      <c r="CM8" s="11">
        <f t="shared" si="62"/>
        <v>0</v>
      </c>
      <c r="CN8" s="11">
        <f t="shared" si="63"/>
        <v>0</v>
      </c>
      <c r="CO8" s="11">
        <f t="shared" si="64"/>
        <v>0</v>
      </c>
      <c r="CP8" s="11">
        <f t="shared" si="65"/>
        <v>0</v>
      </c>
      <c r="CQ8" s="11">
        <f t="shared" si="66"/>
        <v>0</v>
      </c>
      <c r="CR8" s="11">
        <f t="shared" si="67"/>
        <v>0</v>
      </c>
      <c r="CS8" s="11">
        <f t="shared" si="68"/>
        <v>0</v>
      </c>
    </row>
    <row r="9" spans="1:97" ht="15.5" x14ac:dyDescent="0.35">
      <c r="A9" s="2"/>
      <c r="B9" s="2" t="s">
        <v>63</v>
      </c>
      <c r="C9" s="5"/>
      <c r="D9" s="5">
        <v>-135.62501525878901</v>
      </c>
      <c r="E9" s="5"/>
      <c r="F9" s="11">
        <v>5.95235675573349E-2</v>
      </c>
      <c r="G9" s="11">
        <v>6.4740180969238281E-2</v>
      </c>
      <c r="H9" s="11">
        <v>7.1081802248954773E-2</v>
      </c>
      <c r="I9" s="11">
        <v>8.4207251667976379E-2</v>
      </c>
      <c r="J9" s="11">
        <v>8.4120869636535645E-2</v>
      </c>
      <c r="K9" s="11">
        <v>6.5038524568080902E-2</v>
      </c>
      <c r="L9" s="11">
        <v>6.4173288643360138E-2</v>
      </c>
      <c r="M9" s="11">
        <v>8.7593771517276764E-2</v>
      </c>
      <c r="N9" s="11">
        <v>6.3883617520332336E-2</v>
      </c>
      <c r="O9" s="11">
        <v>6.0959059745073318E-2</v>
      </c>
      <c r="P9" s="11">
        <v>7.7371418476104736E-2</v>
      </c>
      <c r="Q9" s="11">
        <v>6.0189086943864822E-2</v>
      </c>
      <c r="R9" s="11">
        <v>7.6084025204181671E-2</v>
      </c>
      <c r="S9" s="11">
        <v>8.16965252161026E-2</v>
      </c>
      <c r="T9" s="11">
        <v>8.8253304362297058E-2</v>
      </c>
      <c r="U9" s="11">
        <v>6.7470811307430267E-2</v>
      </c>
      <c r="V9" s="11">
        <v>8.4793329238891602E-2</v>
      </c>
      <c r="W9" s="11">
        <v>6.8603485822677612E-2</v>
      </c>
      <c r="X9" s="11">
        <v>8.5753336548805237E-2</v>
      </c>
      <c r="Y9" s="11">
        <v>6.3154347240924835E-2</v>
      </c>
      <c r="Z9" s="11">
        <v>6.9073952734470367E-2</v>
      </c>
      <c r="AA9" s="11">
        <v>8.843674510717392E-2</v>
      </c>
      <c r="AB9" s="11">
        <v>7.7571846544742584E-2</v>
      </c>
      <c r="AC9" s="11">
        <f t="shared" si="0"/>
        <v>0</v>
      </c>
      <c r="AD9" s="11">
        <f t="shared" si="1"/>
        <v>0</v>
      </c>
      <c r="AE9" s="11">
        <f t="shared" si="2"/>
        <v>0</v>
      </c>
      <c r="AF9" s="11">
        <f t="shared" si="3"/>
        <v>0</v>
      </c>
      <c r="AG9" s="11">
        <f t="shared" si="4"/>
        <v>0</v>
      </c>
      <c r="AH9" s="11">
        <f t="shared" si="5"/>
        <v>0</v>
      </c>
      <c r="AI9" s="11">
        <f t="shared" si="6"/>
        <v>0</v>
      </c>
      <c r="AJ9" s="11">
        <f t="shared" si="7"/>
        <v>0</v>
      </c>
      <c r="AK9" s="11">
        <f t="shared" si="8"/>
        <v>0</v>
      </c>
      <c r="AL9" s="11">
        <f t="shared" si="9"/>
        <v>0</v>
      </c>
      <c r="AM9" s="11">
        <f t="shared" si="10"/>
        <v>0</v>
      </c>
      <c r="AN9" s="11">
        <f t="shared" si="11"/>
        <v>0</v>
      </c>
      <c r="AO9" s="11">
        <f t="shared" si="12"/>
        <v>0</v>
      </c>
      <c r="AP9" s="11">
        <f t="shared" si="13"/>
        <v>0</v>
      </c>
      <c r="AQ9" s="11">
        <f t="shared" si="14"/>
        <v>0</v>
      </c>
      <c r="AR9" s="11">
        <f t="shared" si="15"/>
        <v>0</v>
      </c>
      <c r="AS9" s="11">
        <f t="shared" si="16"/>
        <v>0</v>
      </c>
      <c r="AT9" s="11">
        <f t="shared" si="17"/>
        <v>0</v>
      </c>
      <c r="AU9" s="11">
        <f t="shared" si="18"/>
        <v>0</v>
      </c>
      <c r="AV9" s="11">
        <f t="shared" si="19"/>
        <v>0</v>
      </c>
      <c r="AW9" s="11">
        <f t="shared" si="20"/>
        <v>0</v>
      </c>
      <c r="AX9" s="11">
        <f t="shared" si="21"/>
        <v>0</v>
      </c>
      <c r="AY9" s="11">
        <f t="shared" si="22"/>
        <v>0</v>
      </c>
      <c r="AZ9" s="11">
        <f t="shared" si="23"/>
        <v>-8.0728847582211039</v>
      </c>
      <c r="BA9" s="11">
        <f t="shared" si="24"/>
        <v>-8.7803880318097036</v>
      </c>
      <c r="BB9" s="11">
        <f t="shared" si="25"/>
        <v>-9.6404705146367142</v>
      </c>
      <c r="BC9" s="11">
        <f t="shared" si="26"/>
        <v>-11.420609792369982</v>
      </c>
      <c r="BD9" s="11">
        <f t="shared" si="27"/>
        <v>-11.408894228037747</v>
      </c>
      <c r="BE9" s="11">
        <f t="shared" si="28"/>
        <v>-8.8208508869550961</v>
      </c>
      <c r="BF9" s="11">
        <f t="shared" si="29"/>
        <v>-8.70350325146239</v>
      </c>
      <c r="BG9" s="11">
        <f t="shared" si="30"/>
        <v>-11.879906598605539</v>
      </c>
      <c r="BH9" s="11">
        <f t="shared" si="31"/>
        <v>-8.6642166009817139</v>
      </c>
      <c r="BI9" s="11">
        <f t="shared" si="32"/>
        <v>-8.2675734080869994</v>
      </c>
      <c r="BJ9" s="11">
        <f t="shared" si="33"/>
        <v>-10.493499811415855</v>
      </c>
      <c r="BK9" s="11">
        <f t="shared" si="34"/>
        <v>-8.1631458351742445</v>
      </c>
      <c r="BL9" s="11">
        <f t="shared" si="35"/>
        <v>-10.318897079267227</v>
      </c>
      <c r="BM9" s="11">
        <f t="shared" si="36"/>
        <v>-11.080092479023955</v>
      </c>
      <c r="BN9" s="11">
        <f t="shared" si="37"/>
        <v>-11.969355750775089</v>
      </c>
      <c r="BO9" s="11">
        <f t="shared" si="38"/>
        <v>-9.1507298130931041</v>
      </c>
      <c r="BP9" s="11">
        <f t="shared" si="39"/>
        <v>-11.500096571868193</v>
      </c>
      <c r="BQ9" s="11">
        <f t="shared" si="40"/>
        <v>-9.3043488115067667</v>
      </c>
      <c r="BR9" s="11">
        <f t="shared" si="41"/>
        <v>-11.630297577923779</v>
      </c>
      <c r="BS9" s="11">
        <f t="shared" si="42"/>
        <v>-8.5653093082092902</v>
      </c>
      <c r="BT9" s="11">
        <f t="shared" si="43"/>
        <v>-9.3681558935974145</v>
      </c>
      <c r="BU9" s="11">
        <f t="shared" si="44"/>
        <v>-11.994234904598096</v>
      </c>
      <c r="BV9" s="11">
        <f t="shared" si="45"/>
        <v>-10.520682871283153</v>
      </c>
      <c r="BW9" s="11">
        <f t="shared" si="46"/>
        <v>0</v>
      </c>
      <c r="BX9" s="11">
        <f t="shared" si="47"/>
        <v>0</v>
      </c>
      <c r="BY9" s="11">
        <f t="shared" si="48"/>
        <v>0</v>
      </c>
      <c r="BZ9" s="11">
        <f t="shared" si="49"/>
        <v>0</v>
      </c>
      <c r="CA9" s="11">
        <f t="shared" si="50"/>
        <v>0</v>
      </c>
      <c r="CB9" s="11">
        <f t="shared" si="51"/>
        <v>0</v>
      </c>
      <c r="CC9" s="11">
        <f t="shared" si="52"/>
        <v>0</v>
      </c>
      <c r="CD9" s="11">
        <f t="shared" si="53"/>
        <v>0</v>
      </c>
      <c r="CE9" s="11">
        <f t="shared" si="54"/>
        <v>0</v>
      </c>
      <c r="CF9" s="11">
        <f t="shared" si="55"/>
        <v>0</v>
      </c>
      <c r="CG9" s="11">
        <f t="shared" si="56"/>
        <v>0</v>
      </c>
      <c r="CH9" s="11">
        <f t="shared" si="57"/>
        <v>0</v>
      </c>
      <c r="CI9" s="11">
        <f t="shared" si="58"/>
        <v>0</v>
      </c>
      <c r="CJ9" s="11">
        <f t="shared" si="59"/>
        <v>0</v>
      </c>
      <c r="CK9" s="11">
        <f t="shared" si="60"/>
        <v>0</v>
      </c>
      <c r="CL9" s="11">
        <f t="shared" si="61"/>
        <v>0</v>
      </c>
      <c r="CM9" s="11">
        <f t="shared" si="62"/>
        <v>0</v>
      </c>
      <c r="CN9" s="11">
        <f t="shared" si="63"/>
        <v>0</v>
      </c>
      <c r="CO9" s="11">
        <f t="shared" si="64"/>
        <v>0</v>
      </c>
      <c r="CP9" s="11">
        <f t="shared" si="65"/>
        <v>0</v>
      </c>
      <c r="CQ9" s="11">
        <f t="shared" si="66"/>
        <v>0</v>
      </c>
      <c r="CR9" s="11">
        <f t="shared" si="67"/>
        <v>0</v>
      </c>
      <c r="CS9" s="11">
        <f t="shared" si="68"/>
        <v>0</v>
      </c>
    </row>
    <row r="10" spans="1:97" ht="15.5" x14ac:dyDescent="0.35">
      <c r="A10" s="2"/>
      <c r="B10" s="2" t="s">
        <v>64</v>
      </c>
      <c r="C10" s="5"/>
      <c r="D10" s="5">
        <v>-130.13449096679699</v>
      </c>
      <c r="E10" s="5"/>
      <c r="F10" s="11">
        <v>4.879378154873848E-2</v>
      </c>
      <c r="G10" s="11">
        <v>5.5986285209655762E-2</v>
      </c>
      <c r="H10" s="11">
        <v>6.3942722976207733E-2</v>
      </c>
      <c r="I10" s="11">
        <v>7.9775862395763397E-2</v>
      </c>
      <c r="J10" s="11">
        <v>6.5325528383255005E-2</v>
      </c>
      <c r="K10" s="11">
        <v>5.202241986989975E-2</v>
      </c>
      <c r="L10" s="11">
        <v>5.0343398004770279E-2</v>
      </c>
      <c r="M10" s="11">
        <v>6.9425880908966064E-2</v>
      </c>
      <c r="N10" s="11">
        <v>5.3870115429162979E-2</v>
      </c>
      <c r="O10" s="11">
        <v>4.917372390627861E-2</v>
      </c>
      <c r="P10" s="11">
        <v>5.1147446036338806E-2</v>
      </c>
      <c r="Q10" s="11">
        <v>4.4105250388383865E-2</v>
      </c>
      <c r="R10" s="11">
        <v>5.9011824429035187E-2</v>
      </c>
      <c r="S10" s="11">
        <v>5.6867249310016632E-2</v>
      </c>
      <c r="T10" s="11">
        <v>6.301502138376236E-2</v>
      </c>
      <c r="U10" s="11">
        <v>5.2201483398675919E-2</v>
      </c>
      <c r="V10" s="11">
        <v>5.985979363322258E-2</v>
      </c>
      <c r="W10" s="11">
        <v>5.3157027810811996E-2</v>
      </c>
      <c r="X10" s="11">
        <v>6.3929416239261627E-2</v>
      </c>
      <c r="Y10" s="11">
        <v>4.7842927277088165E-2</v>
      </c>
      <c r="Z10" s="11">
        <v>5.6393489241600037E-2</v>
      </c>
      <c r="AA10" s="11">
        <v>9.4097025692462921E-2</v>
      </c>
      <c r="AB10" s="11">
        <v>6.4363323152065277E-2</v>
      </c>
      <c r="AC10" s="11">
        <f t="shared" si="0"/>
        <v>0</v>
      </c>
      <c r="AD10" s="11">
        <f t="shared" si="1"/>
        <v>0</v>
      </c>
      <c r="AE10" s="11">
        <f t="shared" si="2"/>
        <v>0</v>
      </c>
      <c r="AF10" s="11">
        <f t="shared" si="3"/>
        <v>0</v>
      </c>
      <c r="AG10" s="11">
        <f t="shared" si="4"/>
        <v>0</v>
      </c>
      <c r="AH10" s="11">
        <f t="shared" si="5"/>
        <v>0</v>
      </c>
      <c r="AI10" s="11">
        <f t="shared" si="6"/>
        <v>0</v>
      </c>
      <c r="AJ10" s="11">
        <f t="shared" si="7"/>
        <v>0</v>
      </c>
      <c r="AK10" s="11">
        <f t="shared" si="8"/>
        <v>0</v>
      </c>
      <c r="AL10" s="11">
        <f t="shared" si="9"/>
        <v>0</v>
      </c>
      <c r="AM10" s="11">
        <f t="shared" si="10"/>
        <v>0</v>
      </c>
      <c r="AN10" s="11">
        <f t="shared" si="11"/>
        <v>0</v>
      </c>
      <c r="AO10" s="11">
        <f t="shared" si="12"/>
        <v>0</v>
      </c>
      <c r="AP10" s="11">
        <f t="shared" si="13"/>
        <v>0</v>
      </c>
      <c r="AQ10" s="11">
        <f t="shared" si="14"/>
        <v>0</v>
      </c>
      <c r="AR10" s="11">
        <f t="shared" si="15"/>
        <v>0</v>
      </c>
      <c r="AS10" s="11">
        <f t="shared" si="16"/>
        <v>0</v>
      </c>
      <c r="AT10" s="11">
        <f t="shared" si="17"/>
        <v>0</v>
      </c>
      <c r="AU10" s="11">
        <f t="shared" si="18"/>
        <v>0</v>
      </c>
      <c r="AV10" s="11">
        <f t="shared" si="19"/>
        <v>0</v>
      </c>
      <c r="AW10" s="11">
        <f t="shared" si="20"/>
        <v>0</v>
      </c>
      <c r="AX10" s="11">
        <f t="shared" si="21"/>
        <v>0</v>
      </c>
      <c r="AY10" s="11">
        <f t="shared" si="22"/>
        <v>0</v>
      </c>
      <c r="AZ10" s="11">
        <f t="shared" si="23"/>
        <v>-6.349753924190173</v>
      </c>
      <c r="BA10" s="11">
        <f t="shared" si="24"/>
        <v>-7.2857467268804674</v>
      </c>
      <c r="BB10" s="11">
        <f t="shared" si="25"/>
        <v>-8.3211537055397073</v>
      </c>
      <c r="BC10" s="11">
        <f t="shared" si="26"/>
        <v>-10.381591244309911</v>
      </c>
      <c r="BD10" s="11">
        <f t="shared" si="27"/>
        <v>-8.5011043832919384</v>
      </c>
      <c r="BE10" s="11">
        <f t="shared" si="28"/>
        <v>-6.7699111286303895</v>
      </c>
      <c r="BF10" s="11">
        <f t="shared" si="29"/>
        <v>-6.551412472889643</v>
      </c>
      <c r="BG10" s="11">
        <f t="shared" si="30"/>
        <v>-9.034701672009767</v>
      </c>
      <c r="BH10" s="11">
        <f t="shared" si="31"/>
        <v>-7.0103600496967209</v>
      </c>
      <c r="BI10" s="11">
        <f t="shared" si="32"/>
        <v>-6.3991975294853827</v>
      </c>
      <c r="BJ10" s="11">
        <f t="shared" si="33"/>
        <v>-6.6560468541906692</v>
      </c>
      <c r="BK10" s="11">
        <f t="shared" si="34"/>
        <v>-5.7396143082554598</v>
      </c>
      <c r="BL10" s="11">
        <f t="shared" si="35"/>
        <v>-7.6794737330944898</v>
      </c>
      <c r="BM10" s="11">
        <f t="shared" si="36"/>
        <v>-7.4003905416409514</v>
      </c>
      <c r="BN10" s="11">
        <f t="shared" si="37"/>
        <v>-8.2004277310377418</v>
      </c>
      <c r="BO10" s="11">
        <f t="shared" si="38"/>
        <v>-6.7932134697983946</v>
      </c>
      <c r="BP10" s="11">
        <f t="shared" si="39"/>
        <v>-7.789823773836936</v>
      </c>
      <c r="BQ10" s="11">
        <f t="shared" si="40"/>
        <v>-6.9175627554678902</v>
      </c>
      <c r="BR10" s="11">
        <f t="shared" si="41"/>
        <v>-8.3194220401007968</v>
      </c>
      <c r="BS10" s="11">
        <f t="shared" si="42"/>
        <v>-6.226014987565355</v>
      </c>
      <c r="BT10" s="11">
        <f t="shared" si="43"/>
        <v>-7.3387380162971629</v>
      </c>
      <c r="BU10" s="11">
        <f t="shared" si="44"/>
        <v>-12.24526853997828</v>
      </c>
      <c r="BV10" s="11">
        <f t="shared" si="45"/>
        <v>-8.3758882953254741</v>
      </c>
      <c r="BW10" s="11">
        <f t="shared" si="46"/>
        <v>0</v>
      </c>
      <c r="BX10" s="11">
        <f t="shared" si="47"/>
        <v>0</v>
      </c>
      <c r="BY10" s="11">
        <f t="shared" si="48"/>
        <v>0</v>
      </c>
      <c r="BZ10" s="11">
        <f t="shared" si="49"/>
        <v>0</v>
      </c>
      <c r="CA10" s="11">
        <f t="shared" si="50"/>
        <v>0</v>
      </c>
      <c r="CB10" s="11">
        <f t="shared" si="51"/>
        <v>0</v>
      </c>
      <c r="CC10" s="11">
        <f t="shared" si="52"/>
        <v>0</v>
      </c>
      <c r="CD10" s="11">
        <f t="shared" si="53"/>
        <v>0</v>
      </c>
      <c r="CE10" s="11">
        <f t="shared" si="54"/>
        <v>0</v>
      </c>
      <c r="CF10" s="11">
        <f t="shared" si="55"/>
        <v>0</v>
      </c>
      <c r="CG10" s="11">
        <f t="shared" si="56"/>
        <v>0</v>
      </c>
      <c r="CH10" s="11">
        <f t="shared" si="57"/>
        <v>0</v>
      </c>
      <c r="CI10" s="11">
        <f t="shared" si="58"/>
        <v>0</v>
      </c>
      <c r="CJ10" s="11">
        <f t="shared" si="59"/>
        <v>0</v>
      </c>
      <c r="CK10" s="11">
        <f t="shared" si="60"/>
        <v>0</v>
      </c>
      <c r="CL10" s="11">
        <f t="shared" si="61"/>
        <v>0</v>
      </c>
      <c r="CM10" s="11">
        <f t="shared" si="62"/>
        <v>0</v>
      </c>
      <c r="CN10" s="11">
        <f t="shared" si="63"/>
        <v>0</v>
      </c>
      <c r="CO10" s="11">
        <f t="shared" si="64"/>
        <v>0</v>
      </c>
      <c r="CP10" s="11">
        <f t="shared" si="65"/>
        <v>0</v>
      </c>
      <c r="CQ10" s="11">
        <f t="shared" si="66"/>
        <v>0</v>
      </c>
      <c r="CR10" s="11">
        <f t="shared" si="67"/>
        <v>0</v>
      </c>
      <c r="CS10" s="11">
        <f t="shared" si="68"/>
        <v>0</v>
      </c>
    </row>
    <row r="11" spans="1:97" ht="15.5" x14ac:dyDescent="0.35">
      <c r="A11" s="2"/>
      <c r="B11" s="2" t="s">
        <v>65</v>
      </c>
      <c r="C11" s="5"/>
      <c r="D11" s="5">
        <v>-31.7082328796387</v>
      </c>
      <c r="E11" s="5"/>
      <c r="F11" s="11">
        <v>5.5253859609365463E-2</v>
      </c>
      <c r="G11" s="11">
        <v>6.1158366501331329E-2</v>
      </c>
      <c r="H11" s="11">
        <v>6.9632686674594879E-2</v>
      </c>
      <c r="I11" s="11">
        <v>8.1248171627521515E-2</v>
      </c>
      <c r="J11" s="11">
        <v>6.2940694391727448E-2</v>
      </c>
      <c r="K11" s="11">
        <v>5.4355893284082413E-2</v>
      </c>
      <c r="L11" s="11">
        <v>5.3128175437450409E-2</v>
      </c>
      <c r="M11" s="11">
        <v>6.7435242235660553E-2</v>
      </c>
      <c r="N11" s="11">
        <v>5.4050497710704803E-2</v>
      </c>
      <c r="O11" s="11">
        <v>5.1212303340435028E-2</v>
      </c>
      <c r="P11" s="11">
        <v>5.2106957882642746E-2</v>
      </c>
      <c r="Q11" s="11">
        <v>4.7902189195156097E-2</v>
      </c>
      <c r="R11" s="11">
        <v>5.7481769472360611E-2</v>
      </c>
      <c r="S11" s="11">
        <v>5.5930178612470627E-2</v>
      </c>
      <c r="T11" s="11">
        <v>5.891132727265358E-2</v>
      </c>
      <c r="U11" s="11">
        <v>5.3380060940980911E-2</v>
      </c>
      <c r="V11" s="11">
        <v>6.1211854219436646E-2</v>
      </c>
      <c r="W11" s="11">
        <v>5.860525369644165E-2</v>
      </c>
      <c r="X11" s="11">
        <v>6.0825459659099579E-2</v>
      </c>
      <c r="Y11" s="11">
        <v>5.0481375306844711E-2</v>
      </c>
      <c r="Z11" s="11">
        <v>5.8093283325433731E-2</v>
      </c>
      <c r="AA11" s="11">
        <v>9.1582022607326508E-2</v>
      </c>
      <c r="AB11" s="11">
        <v>6.4598560333251953E-2</v>
      </c>
      <c r="AC11" s="11">
        <f t="shared" si="0"/>
        <v>0</v>
      </c>
      <c r="AD11" s="11">
        <f t="shared" si="1"/>
        <v>0</v>
      </c>
      <c r="AE11" s="11">
        <f t="shared" si="2"/>
        <v>0</v>
      </c>
      <c r="AF11" s="11">
        <f t="shared" si="3"/>
        <v>0</v>
      </c>
      <c r="AG11" s="11">
        <f t="shared" si="4"/>
        <v>0</v>
      </c>
      <c r="AH11" s="11">
        <f t="shared" si="5"/>
        <v>0</v>
      </c>
      <c r="AI11" s="11">
        <f t="shared" si="6"/>
        <v>0</v>
      </c>
      <c r="AJ11" s="11">
        <f t="shared" si="7"/>
        <v>0</v>
      </c>
      <c r="AK11" s="11">
        <f t="shared" si="8"/>
        <v>0</v>
      </c>
      <c r="AL11" s="11">
        <f t="shared" si="9"/>
        <v>0</v>
      </c>
      <c r="AM11" s="11">
        <f t="shared" si="10"/>
        <v>0</v>
      </c>
      <c r="AN11" s="11">
        <f t="shared" si="11"/>
        <v>0</v>
      </c>
      <c r="AO11" s="11">
        <f t="shared" si="12"/>
        <v>0</v>
      </c>
      <c r="AP11" s="11">
        <f t="shared" si="13"/>
        <v>0</v>
      </c>
      <c r="AQ11" s="11">
        <f t="shared" si="14"/>
        <v>0</v>
      </c>
      <c r="AR11" s="11">
        <f t="shared" si="15"/>
        <v>0</v>
      </c>
      <c r="AS11" s="11">
        <f t="shared" si="16"/>
        <v>0</v>
      </c>
      <c r="AT11" s="11">
        <f t="shared" si="17"/>
        <v>0</v>
      </c>
      <c r="AU11" s="11">
        <f t="shared" si="18"/>
        <v>0</v>
      </c>
      <c r="AV11" s="11">
        <f t="shared" si="19"/>
        <v>0</v>
      </c>
      <c r="AW11" s="11">
        <f t="shared" si="20"/>
        <v>0</v>
      </c>
      <c r="AX11" s="11">
        <f t="shared" si="21"/>
        <v>0</v>
      </c>
      <c r="AY11" s="11">
        <f t="shared" si="22"/>
        <v>0</v>
      </c>
      <c r="AZ11" s="11">
        <f t="shared" si="23"/>
        <v>-1.7520022479926227</v>
      </c>
      <c r="BA11" s="11">
        <f t="shared" si="24"/>
        <v>-1.9392237275625082</v>
      </c>
      <c r="BB11" s="11">
        <f t="shared" si="25"/>
        <v>-2.2079294451129687</v>
      </c>
      <c r="BC11" s="11">
        <f t="shared" si="26"/>
        <v>-2.5762359470103058</v>
      </c>
      <c r="BD11" s="11">
        <f t="shared" si="27"/>
        <v>-1.9957381953790634</v>
      </c>
      <c r="BE11" s="11">
        <f t="shared" si="28"/>
        <v>-1.7235293226324744</v>
      </c>
      <c r="BF11" s="11">
        <f t="shared" si="29"/>
        <v>-1.6846005592409783</v>
      </c>
      <c r="BG11" s="11">
        <f t="shared" si="30"/>
        <v>-2.1382523651031722</v>
      </c>
      <c r="BH11" s="11">
        <f t="shared" si="31"/>
        <v>-1.7138457686714064</v>
      </c>
      <c r="BI11" s="11">
        <f t="shared" si="32"/>
        <v>-1.6238516406212129</v>
      </c>
      <c r="BJ11" s="11">
        <f t="shared" si="33"/>
        <v>-1.6522195551923617</v>
      </c>
      <c r="BK11" s="11">
        <f t="shared" si="34"/>
        <v>-1.5188937704445222</v>
      </c>
      <c r="BL11" s="11">
        <f t="shared" si="35"/>
        <v>-1.8226453327633168</v>
      </c>
      <c r="BM11" s="11">
        <f t="shared" si="36"/>
        <v>-1.7734471284440063</v>
      </c>
      <c r="BN11" s="11">
        <f t="shared" si="37"/>
        <v>-1.8679740844099104</v>
      </c>
      <c r="BO11" s="11">
        <f t="shared" si="38"/>
        <v>-1.6925874034459285</v>
      </c>
      <c r="BP11" s="11">
        <f t="shared" si="39"/>
        <v>-1.940919728584392</v>
      </c>
      <c r="BQ11" s="11">
        <f t="shared" si="40"/>
        <v>-1.8582690321770787</v>
      </c>
      <c r="BR11" s="11">
        <f t="shared" si="41"/>
        <v>-1.9286678398817987</v>
      </c>
      <c r="BS11" s="11">
        <f t="shared" si="42"/>
        <v>-1.6006752043138746</v>
      </c>
      <c r="BT11" s="11">
        <f t="shared" si="43"/>
        <v>-1.8420353564256844</v>
      </c>
      <c r="BU11" s="11">
        <f t="shared" si="44"/>
        <v>-2.9039041004214452</v>
      </c>
      <c r="BV11" s="11">
        <f t="shared" si="45"/>
        <v>-2.0483061947361438</v>
      </c>
      <c r="BW11" s="11">
        <f t="shared" si="46"/>
        <v>0</v>
      </c>
      <c r="BX11" s="11">
        <f t="shared" si="47"/>
        <v>0</v>
      </c>
      <c r="BY11" s="11">
        <f t="shared" si="48"/>
        <v>0</v>
      </c>
      <c r="BZ11" s="11">
        <f t="shared" si="49"/>
        <v>0</v>
      </c>
      <c r="CA11" s="11">
        <f t="shared" si="50"/>
        <v>0</v>
      </c>
      <c r="CB11" s="11">
        <f t="shared" si="51"/>
        <v>0</v>
      </c>
      <c r="CC11" s="11">
        <f t="shared" si="52"/>
        <v>0</v>
      </c>
      <c r="CD11" s="11">
        <f t="shared" si="53"/>
        <v>0</v>
      </c>
      <c r="CE11" s="11">
        <f t="shared" si="54"/>
        <v>0</v>
      </c>
      <c r="CF11" s="11">
        <f t="shared" si="55"/>
        <v>0</v>
      </c>
      <c r="CG11" s="11">
        <f t="shared" si="56"/>
        <v>0</v>
      </c>
      <c r="CH11" s="11">
        <f t="shared" si="57"/>
        <v>0</v>
      </c>
      <c r="CI11" s="11">
        <f t="shared" si="58"/>
        <v>0</v>
      </c>
      <c r="CJ11" s="11">
        <f t="shared" si="59"/>
        <v>0</v>
      </c>
      <c r="CK11" s="11">
        <f t="shared" si="60"/>
        <v>0</v>
      </c>
      <c r="CL11" s="11">
        <f t="shared" si="61"/>
        <v>0</v>
      </c>
      <c r="CM11" s="11">
        <f t="shared" si="62"/>
        <v>0</v>
      </c>
      <c r="CN11" s="11">
        <f t="shared" si="63"/>
        <v>0</v>
      </c>
      <c r="CO11" s="11">
        <f t="shared" si="64"/>
        <v>0</v>
      </c>
      <c r="CP11" s="11">
        <f t="shared" si="65"/>
        <v>0</v>
      </c>
      <c r="CQ11" s="11">
        <f t="shared" si="66"/>
        <v>0</v>
      </c>
      <c r="CR11" s="11">
        <f t="shared" si="67"/>
        <v>0</v>
      </c>
      <c r="CS11" s="11">
        <f t="shared" si="68"/>
        <v>0</v>
      </c>
    </row>
    <row r="12" spans="1:97" ht="15.5" x14ac:dyDescent="0.35">
      <c r="A12" s="2"/>
      <c r="B12" s="2" t="s">
        <v>66</v>
      </c>
      <c r="C12" s="5"/>
      <c r="D12" s="5">
        <v>16.238569259643601</v>
      </c>
      <c r="E12" s="5"/>
      <c r="F12" s="11">
        <v>6.2632478773593903E-2</v>
      </c>
      <c r="G12" s="11">
        <v>6.7945487797260284E-2</v>
      </c>
      <c r="H12" s="11">
        <v>7.2370141744613647E-2</v>
      </c>
      <c r="I12" s="11">
        <v>7.8976400196552277E-2</v>
      </c>
      <c r="J12" s="11">
        <v>6.4119666814804077E-2</v>
      </c>
      <c r="K12" s="11">
        <v>5.955953523516655E-2</v>
      </c>
      <c r="L12" s="11">
        <v>6.0043122619390488E-2</v>
      </c>
      <c r="M12" s="11">
        <v>6.7956596612930298E-2</v>
      </c>
      <c r="N12" s="11">
        <v>5.8457609266042709E-2</v>
      </c>
      <c r="O12" s="11">
        <v>5.6287061423063278E-2</v>
      </c>
      <c r="P12" s="11">
        <v>5.6539736688137054E-2</v>
      </c>
      <c r="Q12" s="11">
        <v>5.131184309720993E-2</v>
      </c>
      <c r="R12" s="11">
        <v>6.0368742793798447E-2</v>
      </c>
      <c r="S12" s="11">
        <v>5.7571582496166229E-2</v>
      </c>
      <c r="T12" s="11">
        <v>6.1661794781684875E-2</v>
      </c>
      <c r="U12" s="11">
        <v>5.9486746788024902E-2</v>
      </c>
      <c r="V12" s="11">
        <v>6.2200330197811127E-2</v>
      </c>
      <c r="W12" s="11">
        <v>6.0593120753765106E-2</v>
      </c>
      <c r="X12" s="11">
        <v>6.4220555126667023E-2</v>
      </c>
      <c r="Y12" s="11">
        <v>5.6361749768257141E-2</v>
      </c>
      <c r="Z12" s="11">
        <v>6.062597781419754E-2</v>
      </c>
      <c r="AA12" s="11">
        <v>8.1127136945724487E-2</v>
      </c>
      <c r="AB12" s="11">
        <v>6.5914303064346313E-2</v>
      </c>
      <c r="AC12" s="11">
        <f t="shared" si="0"/>
        <v>0</v>
      </c>
      <c r="AD12" s="11">
        <f t="shared" si="1"/>
        <v>0</v>
      </c>
      <c r="AE12" s="11">
        <f t="shared" si="2"/>
        <v>0</v>
      </c>
      <c r="AF12" s="11">
        <f t="shared" si="3"/>
        <v>0</v>
      </c>
      <c r="AG12" s="11">
        <f t="shared" si="4"/>
        <v>0</v>
      </c>
      <c r="AH12" s="11">
        <f t="shared" si="5"/>
        <v>0</v>
      </c>
      <c r="AI12" s="11">
        <f t="shared" si="6"/>
        <v>0</v>
      </c>
      <c r="AJ12" s="11">
        <f t="shared" si="7"/>
        <v>0</v>
      </c>
      <c r="AK12" s="11">
        <f t="shared" si="8"/>
        <v>0</v>
      </c>
      <c r="AL12" s="11">
        <f t="shared" si="9"/>
        <v>0</v>
      </c>
      <c r="AM12" s="11">
        <f t="shared" si="10"/>
        <v>0</v>
      </c>
      <c r="AN12" s="11">
        <f t="shared" si="11"/>
        <v>0</v>
      </c>
      <c r="AO12" s="11">
        <f t="shared" si="12"/>
        <v>0</v>
      </c>
      <c r="AP12" s="11">
        <f t="shared" si="13"/>
        <v>0</v>
      </c>
      <c r="AQ12" s="11">
        <f t="shared" si="14"/>
        <v>0</v>
      </c>
      <c r="AR12" s="11">
        <f t="shared" si="15"/>
        <v>0</v>
      </c>
      <c r="AS12" s="11">
        <f t="shared" si="16"/>
        <v>0</v>
      </c>
      <c r="AT12" s="11">
        <f t="shared" si="17"/>
        <v>0</v>
      </c>
      <c r="AU12" s="11">
        <f t="shared" si="18"/>
        <v>0</v>
      </c>
      <c r="AV12" s="11">
        <f t="shared" si="19"/>
        <v>0</v>
      </c>
      <c r="AW12" s="11">
        <f t="shared" si="20"/>
        <v>0</v>
      </c>
      <c r="AX12" s="11">
        <f t="shared" si="21"/>
        <v>0</v>
      </c>
      <c r="AY12" s="11">
        <f t="shared" si="22"/>
        <v>0</v>
      </c>
      <c r="AZ12" s="11">
        <f t="shared" si="23"/>
        <v>1.0170618444681623</v>
      </c>
      <c r="BA12" s="11">
        <f t="shared" si="24"/>
        <v>1.1033375094760802</v>
      </c>
      <c r="BB12" s="11">
        <f t="shared" si="25"/>
        <v>1.1751875590501333</v>
      </c>
      <c r="BC12" s="11">
        <f t="shared" si="26"/>
        <v>1.2824637444690445</v>
      </c>
      <c r="BD12" s="11">
        <f t="shared" si="27"/>
        <v>1.0412116504774673</v>
      </c>
      <c r="BE12" s="11">
        <f t="shared" si="28"/>
        <v>0.96716163798843546</v>
      </c>
      <c r="BF12" s="11">
        <f t="shared" si="29"/>
        <v>0.97501440522024574</v>
      </c>
      <c r="BG12" s="11">
        <f t="shared" si="30"/>
        <v>1.1035179007487304</v>
      </c>
      <c r="BH12" s="11">
        <f t="shared" si="31"/>
        <v>0.94926793681981803</v>
      </c>
      <c r="BI12" s="11">
        <f t="shared" si="32"/>
        <v>0.9140213453402265</v>
      </c>
      <c r="BJ12" s="11">
        <f t="shared" si="33"/>
        <v>0.91812443013232592</v>
      </c>
      <c r="BK12" s="11">
        <f t="shared" si="34"/>
        <v>0.83323091797400883</v>
      </c>
      <c r="BL12" s="11">
        <f t="shared" si="35"/>
        <v>0.98030201097470659</v>
      </c>
      <c r="BM12" s="11">
        <f t="shared" si="36"/>
        <v>0.93488012975128054</v>
      </c>
      <c r="BN12" s="11">
        <f t="shared" si="37"/>
        <v>1.0012993252363203</v>
      </c>
      <c r="BO12" s="11">
        <f t="shared" si="38"/>
        <v>0.96597965774822392</v>
      </c>
      <c r="BP12" s="11">
        <f t="shared" si="39"/>
        <v>1.0100443698898574</v>
      </c>
      <c r="BQ12" s="11">
        <f t="shared" si="40"/>
        <v>0.98394558801796272</v>
      </c>
      <c r="BR12" s="11">
        <f t="shared" si="41"/>
        <v>1.0428499323171423</v>
      </c>
      <c r="BS12" s="11">
        <f t="shared" si="42"/>
        <v>0.91523417720654521</v>
      </c>
      <c r="BT12" s="11">
        <f t="shared" si="43"/>
        <v>0.9844791396694631</v>
      </c>
      <c r="BU12" s="11">
        <f t="shared" si="44"/>
        <v>1.3173886321297383</v>
      </c>
      <c r="BV12" s="11">
        <f t="shared" si="45"/>
        <v>1.0703539755115261</v>
      </c>
      <c r="BW12" s="11">
        <f t="shared" si="46"/>
        <v>0</v>
      </c>
      <c r="BX12" s="11">
        <f t="shared" si="47"/>
        <v>0</v>
      </c>
      <c r="BY12" s="11">
        <f t="shared" si="48"/>
        <v>0</v>
      </c>
      <c r="BZ12" s="11">
        <f t="shared" si="49"/>
        <v>0</v>
      </c>
      <c r="CA12" s="11">
        <f t="shared" si="50"/>
        <v>0</v>
      </c>
      <c r="CB12" s="11">
        <f t="shared" si="51"/>
        <v>0</v>
      </c>
      <c r="CC12" s="11">
        <f t="shared" si="52"/>
        <v>0</v>
      </c>
      <c r="CD12" s="11">
        <f t="shared" si="53"/>
        <v>0</v>
      </c>
      <c r="CE12" s="11">
        <f t="shared" si="54"/>
        <v>0</v>
      </c>
      <c r="CF12" s="11">
        <f t="shared" si="55"/>
        <v>0</v>
      </c>
      <c r="CG12" s="11">
        <f t="shared" si="56"/>
        <v>0</v>
      </c>
      <c r="CH12" s="11">
        <f t="shared" si="57"/>
        <v>0</v>
      </c>
      <c r="CI12" s="11">
        <f t="shared" si="58"/>
        <v>0</v>
      </c>
      <c r="CJ12" s="11">
        <f t="shared" si="59"/>
        <v>0</v>
      </c>
      <c r="CK12" s="11">
        <f t="shared" si="60"/>
        <v>0</v>
      </c>
      <c r="CL12" s="11">
        <f t="shared" si="61"/>
        <v>0</v>
      </c>
      <c r="CM12" s="11">
        <f t="shared" si="62"/>
        <v>0</v>
      </c>
      <c r="CN12" s="11">
        <f t="shared" si="63"/>
        <v>0</v>
      </c>
      <c r="CO12" s="11">
        <f t="shared" si="64"/>
        <v>0</v>
      </c>
      <c r="CP12" s="11">
        <f t="shared" si="65"/>
        <v>0</v>
      </c>
      <c r="CQ12" s="11">
        <f t="shared" si="66"/>
        <v>0</v>
      </c>
      <c r="CR12" s="11">
        <f t="shared" si="67"/>
        <v>0</v>
      </c>
      <c r="CS12" s="11">
        <f t="shared" si="68"/>
        <v>0</v>
      </c>
    </row>
    <row r="13" spans="1:97" ht="15.5" x14ac:dyDescent="0.35">
      <c r="A13" s="2"/>
      <c r="B13" s="2" t="s">
        <v>67</v>
      </c>
      <c r="C13" s="5"/>
      <c r="D13" s="5">
        <v>45.275238037109403</v>
      </c>
      <c r="E13" s="5"/>
      <c r="F13" s="11">
        <v>6.8163923919200897E-2</v>
      </c>
      <c r="G13" s="11">
        <v>6.7568972706794739E-2</v>
      </c>
      <c r="H13" s="11">
        <v>6.6511034965515137E-2</v>
      </c>
      <c r="I13" s="11">
        <v>6.2404815107584E-2</v>
      </c>
      <c r="J13" s="11">
        <v>5.7358145713806152E-2</v>
      </c>
      <c r="K13" s="11">
        <v>5.4463230073451996E-2</v>
      </c>
      <c r="L13" s="11">
        <v>5.8950360864400864E-2</v>
      </c>
      <c r="M13" s="11">
        <v>5.7214736938476563E-2</v>
      </c>
      <c r="N13" s="11">
        <v>5.7424083352088928E-2</v>
      </c>
      <c r="O13" s="11">
        <v>5.7383805513381958E-2</v>
      </c>
      <c r="P13" s="11">
        <v>5.6817281991243362E-2</v>
      </c>
      <c r="Q13" s="11">
        <v>5.1114402711391449E-2</v>
      </c>
      <c r="R13" s="11">
        <v>5.1192436367273331E-2</v>
      </c>
      <c r="S13" s="11">
        <v>4.9689173698425293E-2</v>
      </c>
      <c r="T13" s="11">
        <v>5.4345555603504181E-2</v>
      </c>
      <c r="U13" s="11">
        <v>5.3546935319900513E-2</v>
      </c>
      <c r="V13" s="11">
        <v>5.5826347321271896E-2</v>
      </c>
      <c r="W13" s="11">
        <v>5.3392626345157623E-2</v>
      </c>
      <c r="X13" s="11">
        <v>5.4867792874574661E-2</v>
      </c>
      <c r="Y13" s="11">
        <v>4.8670951277017593E-2</v>
      </c>
      <c r="Z13" s="11">
        <v>4.9820955842733383E-2</v>
      </c>
      <c r="AA13" s="11">
        <v>5.7322673499584198E-2</v>
      </c>
      <c r="AB13" s="11">
        <v>5.7309243828058243E-2</v>
      </c>
      <c r="AC13" s="11">
        <f t="shared" si="0"/>
        <v>0</v>
      </c>
      <c r="AD13" s="11">
        <f t="shared" si="1"/>
        <v>0</v>
      </c>
      <c r="AE13" s="11">
        <f t="shared" si="2"/>
        <v>0</v>
      </c>
      <c r="AF13" s="11">
        <f t="shared" si="3"/>
        <v>0</v>
      </c>
      <c r="AG13" s="11">
        <f t="shared" si="4"/>
        <v>0</v>
      </c>
      <c r="AH13" s="11">
        <f t="shared" si="5"/>
        <v>0</v>
      </c>
      <c r="AI13" s="11">
        <f t="shared" si="6"/>
        <v>0</v>
      </c>
      <c r="AJ13" s="11">
        <f t="shared" si="7"/>
        <v>0</v>
      </c>
      <c r="AK13" s="11">
        <f t="shared" si="8"/>
        <v>0</v>
      </c>
      <c r="AL13" s="11">
        <f t="shared" si="9"/>
        <v>0</v>
      </c>
      <c r="AM13" s="11">
        <f t="shared" si="10"/>
        <v>0</v>
      </c>
      <c r="AN13" s="11">
        <f t="shared" si="11"/>
        <v>0</v>
      </c>
      <c r="AO13" s="11">
        <f t="shared" si="12"/>
        <v>0</v>
      </c>
      <c r="AP13" s="11">
        <f t="shared" si="13"/>
        <v>0</v>
      </c>
      <c r="AQ13" s="11">
        <f t="shared" si="14"/>
        <v>0</v>
      </c>
      <c r="AR13" s="11">
        <f t="shared" si="15"/>
        <v>0</v>
      </c>
      <c r="AS13" s="11">
        <f t="shared" si="16"/>
        <v>0</v>
      </c>
      <c r="AT13" s="11">
        <f t="shared" si="17"/>
        <v>0</v>
      </c>
      <c r="AU13" s="11">
        <f t="shared" si="18"/>
        <v>0</v>
      </c>
      <c r="AV13" s="11">
        <f t="shared" si="19"/>
        <v>0</v>
      </c>
      <c r="AW13" s="11">
        <f t="shared" si="20"/>
        <v>0</v>
      </c>
      <c r="AX13" s="11">
        <f t="shared" si="21"/>
        <v>0</v>
      </c>
      <c r="AY13" s="11">
        <f t="shared" si="22"/>
        <v>0</v>
      </c>
      <c r="AZ13" s="11">
        <f t="shared" si="23"/>
        <v>3.0861378809852358</v>
      </c>
      <c r="BA13" s="11">
        <f t="shared" si="24"/>
        <v>3.0592013232230801</v>
      </c>
      <c r="BB13" s="11">
        <f t="shared" si="25"/>
        <v>3.0113029401582043</v>
      </c>
      <c r="BC13" s="11">
        <f t="shared" si="26"/>
        <v>2.8253928586576667</v>
      </c>
      <c r="BD13" s="11">
        <f t="shared" si="27"/>
        <v>2.5969037005597801</v>
      </c>
      <c r="BE13" s="11">
        <f t="shared" si="28"/>
        <v>2.4658357058453944</v>
      </c>
      <c r="BF13" s="11">
        <f t="shared" si="29"/>
        <v>2.6689916205092477</v>
      </c>
      <c r="BG13" s="11">
        <f t="shared" si="30"/>
        <v>2.5904108341201226</v>
      </c>
      <c r="BH13" s="11">
        <f t="shared" si="31"/>
        <v>2.5998890428286376</v>
      </c>
      <c r="BI13" s="11">
        <f t="shared" si="32"/>
        <v>2.5980654540935593</v>
      </c>
      <c r="BJ13" s="11">
        <f t="shared" si="33"/>
        <v>2.5724159667751128</v>
      </c>
      <c r="BK13" s="11">
        <f t="shared" si="34"/>
        <v>2.314216749882918</v>
      </c>
      <c r="BL13" s="11">
        <f t="shared" si="35"/>
        <v>2.3177497422278761</v>
      </c>
      <c r="BM13" s="11">
        <f t="shared" si="36"/>
        <v>2.2496891670634809</v>
      </c>
      <c r="BN13" s="11">
        <f t="shared" si="37"/>
        <v>2.4605079662076164</v>
      </c>
      <c r="BO13" s="11">
        <f t="shared" si="38"/>
        <v>2.4243502427661965</v>
      </c>
      <c r="BP13" s="11">
        <f t="shared" si="39"/>
        <v>2.5275511637129302</v>
      </c>
      <c r="BQ13" s="11">
        <f t="shared" si="40"/>
        <v>2.4173638672034499</v>
      </c>
      <c r="BR13" s="11">
        <f t="shared" si="41"/>
        <v>2.4841523829671832</v>
      </c>
      <c r="BS13" s="11">
        <f t="shared" si="42"/>
        <v>2.2035889045595254</v>
      </c>
      <c r="BT13" s="11">
        <f t="shared" si="43"/>
        <v>2.2556556350160704</v>
      </c>
      <c r="BU13" s="11">
        <f t="shared" si="44"/>
        <v>2.5952976876171778</v>
      </c>
      <c r="BV13" s="11">
        <f t="shared" si="45"/>
        <v>2.59468965604208</v>
      </c>
      <c r="BW13" s="11">
        <f t="shared" si="46"/>
        <v>0</v>
      </c>
      <c r="BX13" s="11">
        <f t="shared" si="47"/>
        <v>0</v>
      </c>
      <c r="BY13" s="11">
        <f t="shared" si="48"/>
        <v>0</v>
      </c>
      <c r="BZ13" s="11">
        <f t="shared" si="49"/>
        <v>0</v>
      </c>
      <c r="CA13" s="11">
        <f t="shared" si="50"/>
        <v>0</v>
      </c>
      <c r="CB13" s="11">
        <f t="shared" si="51"/>
        <v>0</v>
      </c>
      <c r="CC13" s="11">
        <f t="shared" si="52"/>
        <v>0</v>
      </c>
      <c r="CD13" s="11">
        <f t="shared" si="53"/>
        <v>0</v>
      </c>
      <c r="CE13" s="11">
        <f t="shared" si="54"/>
        <v>0</v>
      </c>
      <c r="CF13" s="11">
        <f t="shared" si="55"/>
        <v>0</v>
      </c>
      <c r="CG13" s="11">
        <f t="shared" si="56"/>
        <v>0</v>
      </c>
      <c r="CH13" s="11">
        <f t="shared" si="57"/>
        <v>0</v>
      </c>
      <c r="CI13" s="11">
        <f t="shared" si="58"/>
        <v>0</v>
      </c>
      <c r="CJ13" s="11">
        <f t="shared" si="59"/>
        <v>0</v>
      </c>
      <c r="CK13" s="11">
        <f t="shared" si="60"/>
        <v>0</v>
      </c>
      <c r="CL13" s="11">
        <f t="shared" si="61"/>
        <v>0</v>
      </c>
      <c r="CM13" s="11">
        <f t="shared" si="62"/>
        <v>0</v>
      </c>
      <c r="CN13" s="11">
        <f t="shared" si="63"/>
        <v>0</v>
      </c>
      <c r="CO13" s="11">
        <f t="shared" si="64"/>
        <v>0</v>
      </c>
      <c r="CP13" s="11">
        <f t="shared" si="65"/>
        <v>0</v>
      </c>
      <c r="CQ13" s="11">
        <f t="shared" si="66"/>
        <v>0</v>
      </c>
      <c r="CR13" s="11">
        <f t="shared" si="67"/>
        <v>0</v>
      </c>
      <c r="CS13" s="11">
        <f t="shared" si="68"/>
        <v>0</v>
      </c>
    </row>
    <row r="14" spans="1:97" ht="15.5" x14ac:dyDescent="0.35">
      <c r="A14" s="2"/>
      <c r="B14" s="2" t="s">
        <v>68</v>
      </c>
      <c r="C14" s="5"/>
      <c r="D14" s="5">
        <v>87.622970581054702</v>
      </c>
      <c r="E14" s="5"/>
      <c r="F14" s="11">
        <v>7.3382459580898285E-2</v>
      </c>
      <c r="G14" s="11">
        <v>7.1601614356040955E-2</v>
      </c>
      <c r="H14" s="11">
        <v>6.7479893565177917E-2</v>
      </c>
      <c r="I14" s="11">
        <v>6.2976375222206116E-2</v>
      </c>
      <c r="J14" s="11">
        <v>6.3563272356987E-2</v>
      </c>
      <c r="K14" s="11">
        <v>6.4907848834991455E-2</v>
      </c>
      <c r="L14" s="11">
        <v>6.7545577883720398E-2</v>
      </c>
      <c r="M14" s="11">
        <v>6.0278423130512238E-2</v>
      </c>
      <c r="N14" s="11">
        <v>6.5316908061504364E-2</v>
      </c>
      <c r="O14" s="11">
        <v>6.7818351089954376E-2</v>
      </c>
      <c r="P14" s="11">
        <v>6.4961224794387817E-2</v>
      </c>
      <c r="Q14" s="11">
        <v>6.4798571169376373E-2</v>
      </c>
      <c r="R14" s="11">
        <v>6.2023621052503586E-2</v>
      </c>
      <c r="S14" s="11">
        <v>5.7589955627918243E-2</v>
      </c>
      <c r="T14" s="11">
        <v>5.76607845723629E-2</v>
      </c>
      <c r="U14" s="11">
        <v>6.0899991542100906E-2</v>
      </c>
      <c r="V14" s="11">
        <v>5.979730561375618E-2</v>
      </c>
      <c r="W14" s="11">
        <v>5.8428555727005005E-2</v>
      </c>
      <c r="X14" s="11">
        <v>5.6482329964637756E-2</v>
      </c>
      <c r="Y14" s="11">
        <v>6.0824654996395111E-2</v>
      </c>
      <c r="Z14" s="11">
        <v>5.9855405241250992E-2</v>
      </c>
      <c r="AA14" s="11">
        <v>5.9167921543121338E-2</v>
      </c>
      <c r="AB14" s="11">
        <v>6.2430847436189651E-2</v>
      </c>
      <c r="AC14" s="11">
        <f t="shared" si="0"/>
        <v>0</v>
      </c>
      <c r="AD14" s="11">
        <f t="shared" si="1"/>
        <v>0</v>
      </c>
      <c r="AE14" s="11">
        <f t="shared" si="2"/>
        <v>0</v>
      </c>
      <c r="AF14" s="11">
        <f t="shared" si="3"/>
        <v>0</v>
      </c>
      <c r="AG14" s="11">
        <f t="shared" si="4"/>
        <v>0</v>
      </c>
      <c r="AH14" s="11">
        <f t="shared" si="5"/>
        <v>0</v>
      </c>
      <c r="AI14" s="11">
        <f t="shared" si="6"/>
        <v>0</v>
      </c>
      <c r="AJ14" s="11">
        <f t="shared" si="7"/>
        <v>0</v>
      </c>
      <c r="AK14" s="11">
        <f t="shared" si="8"/>
        <v>0</v>
      </c>
      <c r="AL14" s="11">
        <f t="shared" si="9"/>
        <v>0</v>
      </c>
      <c r="AM14" s="11">
        <f t="shared" si="10"/>
        <v>0</v>
      </c>
      <c r="AN14" s="11">
        <f t="shared" si="11"/>
        <v>0</v>
      </c>
      <c r="AO14" s="11">
        <f t="shared" si="12"/>
        <v>0</v>
      </c>
      <c r="AP14" s="11">
        <f t="shared" si="13"/>
        <v>0</v>
      </c>
      <c r="AQ14" s="11">
        <f t="shared" si="14"/>
        <v>0</v>
      </c>
      <c r="AR14" s="11">
        <f t="shared" si="15"/>
        <v>0</v>
      </c>
      <c r="AS14" s="11">
        <f t="shared" si="16"/>
        <v>0</v>
      </c>
      <c r="AT14" s="11">
        <f t="shared" si="17"/>
        <v>0</v>
      </c>
      <c r="AU14" s="11">
        <f t="shared" si="18"/>
        <v>0</v>
      </c>
      <c r="AV14" s="11">
        <f t="shared" si="19"/>
        <v>0</v>
      </c>
      <c r="AW14" s="11">
        <f t="shared" si="20"/>
        <v>0</v>
      </c>
      <c r="AX14" s="11">
        <f t="shared" si="21"/>
        <v>0</v>
      </c>
      <c r="AY14" s="11">
        <f t="shared" si="22"/>
        <v>0</v>
      </c>
      <c r="AZ14" s="11">
        <f t="shared" si="23"/>
        <v>6.429989097022486</v>
      </c>
      <c r="BA14" s="11">
        <f t="shared" si="24"/>
        <v>6.2739461482754004</v>
      </c>
      <c r="BB14" s="11">
        <f t="shared" si="25"/>
        <v>5.9127887286742871</v>
      </c>
      <c r="BC14" s="11">
        <f t="shared" si="26"/>
        <v>5.5181770733968287</v>
      </c>
      <c r="BD14" s="11">
        <f t="shared" si="27"/>
        <v>5.5696027437718394</v>
      </c>
      <c r="BE14" s="11">
        <f t="shared" si="28"/>
        <v>5.6874185289480019</v>
      </c>
      <c r="BF14" s="11">
        <f t="shared" si="29"/>
        <v>5.9185441837855715</v>
      </c>
      <c r="BG14" s="11">
        <f t="shared" si="30"/>
        <v>5.2817744966372411</v>
      </c>
      <c r="BH14" s="11">
        <f t="shared" si="31"/>
        <v>5.7232615135186515</v>
      </c>
      <c r="BI14" s="11">
        <f t="shared" si="32"/>
        <v>5.9424453824107113</v>
      </c>
      <c r="BJ14" s="11">
        <f t="shared" si="33"/>
        <v>5.692095489067925</v>
      </c>
      <c r="BK14" s="11">
        <f t="shared" si="34"/>
        <v>5.6778432952686453</v>
      </c>
      <c r="BL14" s="11">
        <f t="shared" si="35"/>
        <v>5.4346939228140068</v>
      </c>
      <c r="BM14" s="11">
        <f t="shared" si="36"/>
        <v>5.046202987749326</v>
      </c>
      <c r="BN14" s="11">
        <f t="shared" si="37"/>
        <v>5.0524092302646872</v>
      </c>
      <c r="BO14" s="11">
        <f t="shared" si="38"/>
        <v>5.3362381672799879</v>
      </c>
      <c r="BP14" s="11">
        <f t="shared" si="39"/>
        <v>5.2396175506204949</v>
      </c>
      <c r="BQ14" s="11">
        <f t="shared" si="40"/>
        <v>5.1196836195608748</v>
      </c>
      <c r="BR14" s="11">
        <f t="shared" si="41"/>
        <v>4.9491495368408787</v>
      </c>
      <c r="BS14" s="11">
        <f t="shared" si="42"/>
        <v>5.3296369553519307</v>
      </c>
      <c r="BT14" s="11">
        <f t="shared" si="43"/>
        <v>5.2447084125712431</v>
      </c>
      <c r="BU14" s="11">
        <f t="shared" si="44"/>
        <v>5.1844690487150737</v>
      </c>
      <c r="BV14" s="11">
        <f t="shared" si="45"/>
        <v>5.4703763082515602</v>
      </c>
      <c r="BW14" s="11">
        <f t="shared" si="46"/>
        <v>0</v>
      </c>
      <c r="BX14" s="11">
        <f t="shared" si="47"/>
        <v>0</v>
      </c>
      <c r="BY14" s="11">
        <f t="shared" si="48"/>
        <v>0</v>
      </c>
      <c r="BZ14" s="11">
        <f t="shared" si="49"/>
        <v>0</v>
      </c>
      <c r="CA14" s="11">
        <f t="shared" si="50"/>
        <v>0</v>
      </c>
      <c r="CB14" s="11">
        <f t="shared" si="51"/>
        <v>0</v>
      </c>
      <c r="CC14" s="11">
        <f t="shared" si="52"/>
        <v>0</v>
      </c>
      <c r="CD14" s="11">
        <f t="shared" si="53"/>
        <v>0</v>
      </c>
      <c r="CE14" s="11">
        <f t="shared" si="54"/>
        <v>0</v>
      </c>
      <c r="CF14" s="11">
        <f t="shared" si="55"/>
        <v>0</v>
      </c>
      <c r="CG14" s="11">
        <f t="shared" si="56"/>
        <v>0</v>
      </c>
      <c r="CH14" s="11">
        <f t="shared" si="57"/>
        <v>0</v>
      </c>
      <c r="CI14" s="11">
        <f t="shared" si="58"/>
        <v>0</v>
      </c>
      <c r="CJ14" s="11">
        <f t="shared" si="59"/>
        <v>0</v>
      </c>
      <c r="CK14" s="11">
        <f t="shared" si="60"/>
        <v>0</v>
      </c>
      <c r="CL14" s="11">
        <f t="shared" si="61"/>
        <v>0</v>
      </c>
      <c r="CM14" s="11">
        <f t="shared" si="62"/>
        <v>0</v>
      </c>
      <c r="CN14" s="11">
        <f t="shared" si="63"/>
        <v>0</v>
      </c>
      <c r="CO14" s="11">
        <f t="shared" si="64"/>
        <v>0</v>
      </c>
      <c r="CP14" s="11">
        <f t="shared" si="65"/>
        <v>0</v>
      </c>
      <c r="CQ14" s="11">
        <f t="shared" si="66"/>
        <v>0</v>
      </c>
      <c r="CR14" s="11">
        <f t="shared" si="67"/>
        <v>0</v>
      </c>
      <c r="CS14" s="11">
        <f t="shared" si="68"/>
        <v>0</v>
      </c>
    </row>
    <row r="15" spans="1:97" ht="15.5" x14ac:dyDescent="0.35">
      <c r="A15" s="2"/>
      <c r="B15" s="2" t="s">
        <v>69</v>
      </c>
      <c r="C15" s="5"/>
      <c r="D15" s="5">
        <v>125.164070129395</v>
      </c>
      <c r="E15" s="5"/>
      <c r="F15" s="11">
        <v>7.3715552687644958E-2</v>
      </c>
      <c r="G15" s="11">
        <v>7.0501804351806641E-2</v>
      </c>
      <c r="H15" s="11">
        <v>6.3652478158473969E-2</v>
      </c>
      <c r="I15" s="11">
        <v>6.1565563082695007E-2</v>
      </c>
      <c r="J15" s="11">
        <v>6.4967699348926544E-2</v>
      </c>
      <c r="K15" s="11">
        <v>7.0666857063770294E-2</v>
      </c>
      <c r="L15" s="11">
        <v>7.1863748133182526E-2</v>
      </c>
      <c r="M15" s="11">
        <v>6.1387494206428528E-2</v>
      </c>
      <c r="N15" s="11">
        <v>7.0586919784545898E-2</v>
      </c>
      <c r="O15" s="11">
        <v>7.5470760464668274E-2</v>
      </c>
      <c r="P15" s="11">
        <v>7.1947410702705383E-2</v>
      </c>
      <c r="Q15" s="11">
        <v>7.7374033629894257E-2</v>
      </c>
      <c r="R15" s="11">
        <v>7.1288511157035828E-2</v>
      </c>
      <c r="S15" s="11">
        <v>7.078242301940918E-2</v>
      </c>
      <c r="T15" s="11">
        <v>6.5197065472602844E-2</v>
      </c>
      <c r="U15" s="11">
        <v>6.7538604140281677E-2</v>
      </c>
      <c r="V15" s="11">
        <v>5.9126958250999451E-2</v>
      </c>
      <c r="W15" s="11">
        <v>6.18152916431427E-2</v>
      </c>
      <c r="X15" s="11">
        <v>6.0004957020282745E-2</v>
      </c>
      <c r="Y15" s="11">
        <v>7.7820189297199249E-2</v>
      </c>
      <c r="Z15" s="11">
        <v>7.4734263122081757E-2</v>
      </c>
      <c r="AA15" s="11">
        <v>6.0615263879299164E-2</v>
      </c>
      <c r="AB15" s="11">
        <v>6.6023401916027069E-2</v>
      </c>
      <c r="AC15" s="11">
        <f t="shared" si="0"/>
        <v>0</v>
      </c>
      <c r="AD15" s="11">
        <f t="shared" si="1"/>
        <v>0</v>
      </c>
      <c r="AE15" s="11">
        <f t="shared" si="2"/>
        <v>0</v>
      </c>
      <c r="AF15" s="11">
        <f t="shared" si="3"/>
        <v>0</v>
      </c>
      <c r="AG15" s="11">
        <f t="shared" si="4"/>
        <v>0</v>
      </c>
      <c r="AH15" s="11">
        <f t="shared" si="5"/>
        <v>0</v>
      </c>
      <c r="AI15" s="11">
        <f t="shared" si="6"/>
        <v>0</v>
      </c>
      <c r="AJ15" s="11">
        <f t="shared" si="7"/>
        <v>0</v>
      </c>
      <c r="AK15" s="11">
        <f t="shared" si="8"/>
        <v>0</v>
      </c>
      <c r="AL15" s="11">
        <f t="shared" si="9"/>
        <v>0</v>
      </c>
      <c r="AM15" s="11">
        <f t="shared" si="10"/>
        <v>0</v>
      </c>
      <c r="AN15" s="11">
        <f t="shared" si="11"/>
        <v>0</v>
      </c>
      <c r="AO15" s="11">
        <f t="shared" si="12"/>
        <v>0</v>
      </c>
      <c r="AP15" s="11">
        <f t="shared" si="13"/>
        <v>0</v>
      </c>
      <c r="AQ15" s="11">
        <f t="shared" si="14"/>
        <v>0</v>
      </c>
      <c r="AR15" s="11">
        <f t="shared" si="15"/>
        <v>0</v>
      </c>
      <c r="AS15" s="11">
        <f t="shared" si="16"/>
        <v>0</v>
      </c>
      <c r="AT15" s="11">
        <f t="shared" si="17"/>
        <v>0</v>
      </c>
      <c r="AU15" s="11">
        <f t="shared" si="18"/>
        <v>0</v>
      </c>
      <c r="AV15" s="11">
        <f t="shared" si="19"/>
        <v>0</v>
      </c>
      <c r="AW15" s="11">
        <f t="shared" si="20"/>
        <v>0</v>
      </c>
      <c r="AX15" s="11">
        <f t="shared" si="21"/>
        <v>0</v>
      </c>
      <c r="AY15" s="11">
        <f t="shared" si="22"/>
        <v>0</v>
      </c>
      <c r="AZ15" s="11">
        <f t="shared" si="23"/>
        <v>9.2265386062235049</v>
      </c>
      <c r="BA15" s="11">
        <f t="shared" si="24"/>
        <v>8.8242927841384127</v>
      </c>
      <c r="BB15" s="11">
        <f t="shared" si="25"/>
        <v>7.9670032401370197</v>
      </c>
      <c r="BC15" s="11">
        <f t="shared" si="26"/>
        <v>7.7057964552381302</v>
      </c>
      <c r="BD15" s="11">
        <f t="shared" si="27"/>
        <v>8.1316216774544916</v>
      </c>
      <c r="BE15" s="11">
        <f t="shared" si="28"/>
        <v>8.8449514533536782</v>
      </c>
      <c r="BF15" s="11">
        <f t="shared" si="29"/>
        <v>8.9947592111028367</v>
      </c>
      <c r="BG15" s="11">
        <f t="shared" si="30"/>
        <v>7.6835086299212492</v>
      </c>
      <c r="BH15" s="11">
        <f t="shared" si="31"/>
        <v>8.8349461781308829</v>
      </c>
      <c r="BI15" s="11">
        <f t="shared" si="32"/>
        <v>9.4462275555185116</v>
      </c>
      <c r="BJ15" s="11">
        <f t="shared" si="33"/>
        <v>9.005230758821801</v>
      </c>
      <c r="BK15" s="11">
        <f t="shared" si="34"/>
        <v>9.6844489714462512</v>
      </c>
      <c r="BL15" s="11">
        <f t="shared" si="35"/>
        <v>8.9227602098793906</v>
      </c>
      <c r="BM15" s="11">
        <f t="shared" si="36"/>
        <v>8.8594161587298341</v>
      </c>
      <c r="BN15" s="11">
        <f t="shared" si="37"/>
        <v>8.1603300750436194</v>
      </c>
      <c r="BO15" s="11">
        <f t="shared" si="38"/>
        <v>8.4534065850556637</v>
      </c>
      <c r="BP15" s="11">
        <f t="shared" si="39"/>
        <v>7.4005707490659054</v>
      </c>
      <c r="BQ15" s="11">
        <f t="shared" si="40"/>
        <v>7.7370534982913179</v>
      </c>
      <c r="BR15" s="11">
        <f t="shared" si="41"/>
        <v>7.5104646485980027</v>
      </c>
      <c r="BS15" s="11">
        <f t="shared" si="42"/>
        <v>9.7402916306774419</v>
      </c>
      <c r="BT15" s="11">
        <f t="shared" si="43"/>
        <v>9.3540445504809</v>
      </c>
      <c r="BU15" s="11">
        <f t="shared" si="44"/>
        <v>7.5868531391003842</v>
      </c>
      <c r="BV15" s="11">
        <f t="shared" si="45"/>
        <v>8.2637577075988435</v>
      </c>
      <c r="BW15" s="11">
        <f t="shared" si="46"/>
        <v>0</v>
      </c>
      <c r="BX15" s="11">
        <f t="shared" si="47"/>
        <v>0</v>
      </c>
      <c r="BY15" s="11">
        <f t="shared" si="48"/>
        <v>0</v>
      </c>
      <c r="BZ15" s="11">
        <f t="shared" si="49"/>
        <v>0</v>
      </c>
      <c r="CA15" s="11">
        <f t="shared" si="50"/>
        <v>0</v>
      </c>
      <c r="CB15" s="11">
        <f t="shared" si="51"/>
        <v>0</v>
      </c>
      <c r="CC15" s="11">
        <f t="shared" si="52"/>
        <v>0</v>
      </c>
      <c r="CD15" s="11">
        <f t="shared" si="53"/>
        <v>0</v>
      </c>
      <c r="CE15" s="11">
        <f t="shared" si="54"/>
        <v>0</v>
      </c>
      <c r="CF15" s="11">
        <f t="shared" si="55"/>
        <v>0</v>
      </c>
      <c r="CG15" s="11">
        <f t="shared" si="56"/>
        <v>0</v>
      </c>
      <c r="CH15" s="11">
        <f t="shared" si="57"/>
        <v>0</v>
      </c>
      <c r="CI15" s="11">
        <f t="shared" si="58"/>
        <v>0</v>
      </c>
      <c r="CJ15" s="11">
        <f t="shared" si="59"/>
        <v>0</v>
      </c>
      <c r="CK15" s="11">
        <f t="shared" si="60"/>
        <v>0</v>
      </c>
      <c r="CL15" s="11">
        <f t="shared" si="61"/>
        <v>0</v>
      </c>
      <c r="CM15" s="11">
        <f t="shared" si="62"/>
        <v>0</v>
      </c>
      <c r="CN15" s="11">
        <f t="shared" si="63"/>
        <v>0</v>
      </c>
      <c r="CO15" s="11">
        <f t="shared" si="64"/>
        <v>0</v>
      </c>
      <c r="CP15" s="11">
        <f t="shared" si="65"/>
        <v>0</v>
      </c>
      <c r="CQ15" s="11">
        <f t="shared" si="66"/>
        <v>0</v>
      </c>
      <c r="CR15" s="11">
        <f t="shared" si="67"/>
        <v>0</v>
      </c>
      <c r="CS15" s="11">
        <f t="shared" si="68"/>
        <v>0</v>
      </c>
    </row>
    <row r="16" spans="1:97" ht="15.5" x14ac:dyDescent="0.35">
      <c r="A16" s="2"/>
      <c r="B16" s="2" t="s">
        <v>70</v>
      </c>
      <c r="C16" s="5"/>
      <c r="D16" s="5">
        <v>102.54550170898401</v>
      </c>
      <c r="E16" s="5"/>
      <c r="F16" s="11">
        <v>6.5832242369651794E-2</v>
      </c>
      <c r="G16" s="11">
        <v>6.1034515500068665E-2</v>
      </c>
      <c r="H16" s="11">
        <v>5.4807450622320175E-2</v>
      </c>
      <c r="I16" s="11">
        <v>5.1469232887029648E-2</v>
      </c>
      <c r="J16" s="11">
        <v>6.2202282249927521E-2</v>
      </c>
      <c r="K16" s="11">
        <v>7.0340171456336975E-2</v>
      </c>
      <c r="L16" s="11">
        <v>7.1493618190288544E-2</v>
      </c>
      <c r="M16" s="11">
        <v>5.9482168406248093E-2</v>
      </c>
      <c r="N16" s="11">
        <v>7.0143282413482666E-2</v>
      </c>
      <c r="O16" s="11">
        <v>7.6765783131122589E-2</v>
      </c>
      <c r="P16" s="11">
        <v>7.516692578792572E-2</v>
      </c>
      <c r="Q16" s="11">
        <v>8.5203327238559723E-2</v>
      </c>
      <c r="R16" s="11">
        <v>7.459423691034317E-2</v>
      </c>
      <c r="S16" s="11">
        <v>8.0275610089302063E-2</v>
      </c>
      <c r="T16" s="11">
        <v>6.6161558032035828E-2</v>
      </c>
      <c r="U16" s="11">
        <v>6.9927044212818146E-2</v>
      </c>
      <c r="V16" s="11">
        <v>5.7888519018888474E-2</v>
      </c>
      <c r="W16" s="11">
        <v>6.2036164104938507E-2</v>
      </c>
      <c r="X16" s="11">
        <v>6.0320165008306503E-2</v>
      </c>
      <c r="Y16" s="11">
        <v>8.4584727883338928E-2</v>
      </c>
      <c r="Z16" s="11">
        <v>7.9720325767993927E-2</v>
      </c>
      <c r="AA16" s="11">
        <v>5.2307851612567902E-2</v>
      </c>
      <c r="AB16" s="11">
        <v>6.3898101449012756E-2</v>
      </c>
      <c r="AC16" s="11">
        <f t="shared" si="0"/>
        <v>0</v>
      </c>
      <c r="AD16" s="11">
        <f t="shared" si="1"/>
        <v>0</v>
      </c>
      <c r="AE16" s="11">
        <f t="shared" si="2"/>
        <v>0</v>
      </c>
      <c r="AF16" s="11">
        <f t="shared" si="3"/>
        <v>0</v>
      </c>
      <c r="AG16" s="11">
        <f t="shared" si="4"/>
        <v>0</v>
      </c>
      <c r="AH16" s="11">
        <f t="shared" si="5"/>
        <v>0</v>
      </c>
      <c r="AI16" s="11">
        <f t="shared" si="6"/>
        <v>0</v>
      </c>
      <c r="AJ16" s="11">
        <f t="shared" si="7"/>
        <v>0</v>
      </c>
      <c r="AK16" s="11">
        <f t="shared" si="8"/>
        <v>0</v>
      </c>
      <c r="AL16" s="11">
        <f t="shared" si="9"/>
        <v>0</v>
      </c>
      <c r="AM16" s="11">
        <f t="shared" si="10"/>
        <v>0</v>
      </c>
      <c r="AN16" s="11">
        <f t="shared" si="11"/>
        <v>0</v>
      </c>
      <c r="AO16" s="11">
        <f t="shared" si="12"/>
        <v>0</v>
      </c>
      <c r="AP16" s="11">
        <f t="shared" si="13"/>
        <v>0</v>
      </c>
      <c r="AQ16" s="11">
        <f t="shared" si="14"/>
        <v>0</v>
      </c>
      <c r="AR16" s="11">
        <f t="shared" si="15"/>
        <v>0</v>
      </c>
      <c r="AS16" s="11">
        <f t="shared" si="16"/>
        <v>0</v>
      </c>
      <c r="AT16" s="11">
        <f t="shared" si="17"/>
        <v>0</v>
      </c>
      <c r="AU16" s="11">
        <f t="shared" si="18"/>
        <v>0</v>
      </c>
      <c r="AV16" s="11">
        <f t="shared" si="19"/>
        <v>0</v>
      </c>
      <c r="AW16" s="11">
        <f t="shared" si="20"/>
        <v>0</v>
      </c>
      <c r="AX16" s="11">
        <f t="shared" si="21"/>
        <v>0</v>
      </c>
      <c r="AY16" s="11">
        <f t="shared" si="22"/>
        <v>0</v>
      </c>
      <c r="AZ16" s="11">
        <f t="shared" si="23"/>
        <v>6.7508003224233777</v>
      </c>
      <c r="BA16" s="11">
        <f t="shared" si="24"/>
        <v>6.2588150135193024</v>
      </c>
      <c r="BB16" s="11">
        <f t="shared" si="25"/>
        <v>5.6202575214561898</v>
      </c>
      <c r="BC16" s="11">
        <f t="shared" si="26"/>
        <v>5.2779383089769949</v>
      </c>
      <c r="BD16" s="11">
        <f t="shared" si="27"/>
        <v>6.3785642407626479</v>
      </c>
      <c r="BE16" s="11">
        <f t="shared" si="28"/>
        <v>7.2130681722860315</v>
      </c>
      <c r="BF16" s="11">
        <f t="shared" si="29"/>
        <v>7.3313489463136836</v>
      </c>
      <c r="BG16" s="11">
        <f t="shared" si="30"/>
        <v>6.099628801956988</v>
      </c>
      <c r="BH16" s="11">
        <f t="shared" si="31"/>
        <v>7.1928780866055346</v>
      </c>
      <c r="BI16" s="11">
        <f t="shared" si="32"/>
        <v>7.8719857452640269</v>
      </c>
      <c r="BJ16" s="11">
        <f t="shared" si="33"/>
        <v>7.7080301168448111</v>
      </c>
      <c r="BK16" s="11">
        <f t="shared" si="34"/>
        <v>8.737217938952849</v>
      </c>
      <c r="BL16" s="11">
        <f t="shared" si="35"/>
        <v>7.6493034485699534</v>
      </c>
      <c r="BM16" s="11">
        <f t="shared" si="36"/>
        <v>8.2319027116022578</v>
      </c>
      <c r="BN16" s="11">
        <f t="shared" si="37"/>
        <v>6.784570162243174</v>
      </c>
      <c r="BO16" s="11">
        <f t="shared" si="38"/>
        <v>7.1707038318297434</v>
      </c>
      <c r="BP16" s="11">
        <f t="shared" si="39"/>
        <v>5.9362072259819811</v>
      </c>
      <c r="BQ16" s="11">
        <f t="shared" si="40"/>
        <v>6.3615295722417837</v>
      </c>
      <c r="BR16" s="11">
        <f t="shared" si="41"/>
        <v>6.1855615839454918</v>
      </c>
      <c r="BS16" s="11">
        <f t="shared" si="42"/>
        <v>8.6737833577148784</v>
      </c>
      <c r="BT16" s="11">
        <f t="shared" si="43"/>
        <v>8.1749608022825822</v>
      </c>
      <c r="BU16" s="11">
        <f t="shared" si="44"/>
        <v>5.3639348869298633</v>
      </c>
      <c r="BV16" s="11">
        <f t="shared" si="45"/>
        <v>6.5524628713405706</v>
      </c>
      <c r="BW16" s="11">
        <f t="shared" si="46"/>
        <v>0</v>
      </c>
      <c r="BX16" s="11">
        <f t="shared" si="47"/>
        <v>0</v>
      </c>
      <c r="BY16" s="11">
        <f t="shared" si="48"/>
        <v>0</v>
      </c>
      <c r="BZ16" s="11">
        <f t="shared" si="49"/>
        <v>0</v>
      </c>
      <c r="CA16" s="11">
        <f t="shared" si="50"/>
        <v>0</v>
      </c>
      <c r="CB16" s="11">
        <f t="shared" si="51"/>
        <v>0</v>
      </c>
      <c r="CC16" s="11">
        <f t="shared" si="52"/>
        <v>0</v>
      </c>
      <c r="CD16" s="11">
        <f t="shared" si="53"/>
        <v>0</v>
      </c>
      <c r="CE16" s="11">
        <f t="shared" si="54"/>
        <v>0</v>
      </c>
      <c r="CF16" s="11">
        <f t="shared" si="55"/>
        <v>0</v>
      </c>
      <c r="CG16" s="11">
        <f t="shared" si="56"/>
        <v>0</v>
      </c>
      <c r="CH16" s="11">
        <f t="shared" si="57"/>
        <v>0</v>
      </c>
      <c r="CI16" s="11">
        <f t="shared" si="58"/>
        <v>0</v>
      </c>
      <c r="CJ16" s="11">
        <f t="shared" si="59"/>
        <v>0</v>
      </c>
      <c r="CK16" s="11">
        <f t="shared" si="60"/>
        <v>0</v>
      </c>
      <c r="CL16" s="11">
        <f t="shared" si="61"/>
        <v>0</v>
      </c>
      <c r="CM16" s="11">
        <f t="shared" si="62"/>
        <v>0</v>
      </c>
      <c r="CN16" s="11">
        <f t="shared" si="63"/>
        <v>0</v>
      </c>
      <c r="CO16" s="11">
        <f t="shared" si="64"/>
        <v>0</v>
      </c>
      <c r="CP16" s="11">
        <f t="shared" si="65"/>
        <v>0</v>
      </c>
      <c r="CQ16" s="11">
        <f t="shared" si="66"/>
        <v>0</v>
      </c>
      <c r="CR16" s="11">
        <f t="shared" si="67"/>
        <v>0</v>
      </c>
      <c r="CS16" s="11">
        <f t="shared" si="68"/>
        <v>0</v>
      </c>
    </row>
    <row r="17" spans="1:97" ht="15.5" x14ac:dyDescent="0.35">
      <c r="A17" s="2"/>
      <c r="B17" s="2" t="s">
        <v>71</v>
      </c>
      <c r="C17" s="5"/>
      <c r="D17" s="5">
        <v>32.494205474853501</v>
      </c>
      <c r="E17" s="5"/>
      <c r="F17" s="11">
        <v>6.1713941395282745E-2</v>
      </c>
      <c r="G17" s="11">
        <v>5.7031601667404175E-2</v>
      </c>
      <c r="H17" s="11">
        <v>4.9908857792615891E-2</v>
      </c>
      <c r="I17" s="11">
        <v>4.577535018324852E-2</v>
      </c>
      <c r="J17" s="11">
        <v>6.3712194561958313E-2</v>
      </c>
      <c r="K17" s="11">
        <v>7.4069060385227203E-2</v>
      </c>
      <c r="L17" s="11">
        <v>7.1587614715099335E-2</v>
      </c>
      <c r="M17" s="11">
        <v>5.9267938137054443E-2</v>
      </c>
      <c r="N17" s="11">
        <v>7.4287131428718567E-2</v>
      </c>
      <c r="O17" s="11">
        <v>7.7261492609977722E-2</v>
      </c>
      <c r="P17" s="11">
        <v>7.6300889253616333E-2</v>
      </c>
      <c r="Q17" s="11">
        <v>8.8369973003864288E-2</v>
      </c>
      <c r="R17" s="11">
        <v>7.5266651809215546E-2</v>
      </c>
      <c r="S17" s="11">
        <v>8.0532841384410858E-2</v>
      </c>
      <c r="T17" s="11">
        <v>6.5739817917346954E-2</v>
      </c>
      <c r="U17" s="11">
        <v>7.2836972773075104E-2</v>
      </c>
      <c r="V17" s="11">
        <v>6.0922127217054367E-2</v>
      </c>
      <c r="W17" s="11">
        <v>6.5776295959949493E-2</v>
      </c>
      <c r="X17" s="11">
        <v>5.9651251882314682E-2</v>
      </c>
      <c r="Y17" s="11">
        <v>8.7223172187805176E-2</v>
      </c>
      <c r="Z17" s="11">
        <v>7.7550254762172699E-2</v>
      </c>
      <c r="AA17" s="11">
        <v>4.6993840485811234E-2</v>
      </c>
      <c r="AB17" s="11">
        <v>6.3037976622581482E-2</v>
      </c>
      <c r="AC17" s="11">
        <f t="shared" si="0"/>
        <v>0</v>
      </c>
      <c r="AD17" s="11">
        <f t="shared" si="1"/>
        <v>0</v>
      </c>
      <c r="AE17" s="11">
        <f t="shared" si="2"/>
        <v>0</v>
      </c>
      <c r="AF17" s="11">
        <f t="shared" si="3"/>
        <v>0</v>
      </c>
      <c r="AG17" s="11">
        <f t="shared" si="4"/>
        <v>0</v>
      </c>
      <c r="AH17" s="11">
        <f t="shared" si="5"/>
        <v>0</v>
      </c>
      <c r="AI17" s="11">
        <f t="shared" si="6"/>
        <v>0</v>
      </c>
      <c r="AJ17" s="11">
        <f t="shared" si="7"/>
        <v>0</v>
      </c>
      <c r="AK17" s="11">
        <f t="shared" si="8"/>
        <v>0</v>
      </c>
      <c r="AL17" s="11">
        <f t="shared" si="9"/>
        <v>0</v>
      </c>
      <c r="AM17" s="11">
        <f t="shared" si="10"/>
        <v>0</v>
      </c>
      <c r="AN17" s="11">
        <f t="shared" si="11"/>
        <v>0</v>
      </c>
      <c r="AO17" s="11">
        <f t="shared" si="12"/>
        <v>0</v>
      </c>
      <c r="AP17" s="11">
        <f t="shared" si="13"/>
        <v>0</v>
      </c>
      <c r="AQ17" s="11">
        <f t="shared" si="14"/>
        <v>0</v>
      </c>
      <c r="AR17" s="11">
        <f t="shared" si="15"/>
        <v>0</v>
      </c>
      <c r="AS17" s="11">
        <f t="shared" si="16"/>
        <v>0</v>
      </c>
      <c r="AT17" s="11">
        <f t="shared" si="17"/>
        <v>0</v>
      </c>
      <c r="AU17" s="11">
        <f t="shared" si="18"/>
        <v>0</v>
      </c>
      <c r="AV17" s="11">
        <f t="shared" si="19"/>
        <v>0</v>
      </c>
      <c r="AW17" s="11">
        <f t="shared" si="20"/>
        <v>0</v>
      </c>
      <c r="AX17" s="11">
        <f t="shared" si="21"/>
        <v>0</v>
      </c>
      <c r="AY17" s="11">
        <f t="shared" si="22"/>
        <v>0</v>
      </c>
      <c r="AZ17" s="11">
        <f t="shared" si="23"/>
        <v>2.0053454923613847</v>
      </c>
      <c r="BA17" s="11">
        <f t="shared" si="24"/>
        <v>1.8531965831406287</v>
      </c>
      <c r="BB17" s="11">
        <f t="shared" si="25"/>
        <v>1.6217486801285041</v>
      </c>
      <c r="BC17" s="11">
        <f t="shared" si="26"/>
        <v>1.4874336345378503</v>
      </c>
      <c r="BD17" s="11">
        <f t="shared" si="27"/>
        <v>2.0702771413501173</v>
      </c>
      <c r="BE17" s="11">
        <f t="shared" si="28"/>
        <v>2.4068152674869046</v>
      </c>
      <c r="BF17" s="11">
        <f t="shared" si="29"/>
        <v>2.326182662007084</v>
      </c>
      <c r="BG17" s="11">
        <f t="shared" si="30"/>
        <v>1.9258645598963531</v>
      </c>
      <c r="BH17" s="11">
        <f t="shared" si="31"/>
        <v>2.4139013127822286</v>
      </c>
      <c r="BI17" s="11">
        <f t="shared" si="32"/>
        <v>2.5105508161624916</v>
      </c>
      <c r="BJ17" s="11">
        <f t="shared" si="33"/>
        <v>2.4793367733210507</v>
      </c>
      <c r="BK17" s="11">
        <f t="shared" si="34"/>
        <v>2.871512060594823</v>
      </c>
      <c r="BL17" s="11">
        <f t="shared" si="35"/>
        <v>2.4457300492929042</v>
      </c>
      <c r="BM17" s="11">
        <f t="shared" si="36"/>
        <v>2.6168506954188318</v>
      </c>
      <c r="BN17" s="11">
        <f t="shared" si="37"/>
        <v>2.1361631512857278</v>
      </c>
      <c r="BO17" s="11">
        <f t="shared" si="38"/>
        <v>2.3667795594546126</v>
      </c>
      <c r="BP17" s="11">
        <f t="shared" si="39"/>
        <v>1.9796161197561295</v>
      </c>
      <c r="BQ17" s="11">
        <f t="shared" si="40"/>
        <v>2.1373484762973751</v>
      </c>
      <c r="BR17" s="11">
        <f t="shared" si="41"/>
        <v>1.9383200354961749</v>
      </c>
      <c r="BS17" s="11">
        <f t="shared" si="42"/>
        <v>2.8342476792390685</v>
      </c>
      <c r="BT17" s="11">
        <f t="shared" si="43"/>
        <v>2.5199339128692761</v>
      </c>
      <c r="BU17" s="11">
        <f t="shared" si="44"/>
        <v>1.5270275087984395</v>
      </c>
      <c r="BV17" s="11">
        <f t="shared" si="45"/>
        <v>2.0483689650931742</v>
      </c>
      <c r="BW17" s="11">
        <f t="shared" si="46"/>
        <v>0</v>
      </c>
      <c r="BX17" s="11">
        <f t="shared" si="47"/>
        <v>0</v>
      </c>
      <c r="BY17" s="11">
        <f t="shared" si="48"/>
        <v>0</v>
      </c>
      <c r="BZ17" s="11">
        <f t="shared" si="49"/>
        <v>0</v>
      </c>
      <c r="CA17" s="11">
        <f t="shared" si="50"/>
        <v>0</v>
      </c>
      <c r="CB17" s="11">
        <f t="shared" si="51"/>
        <v>0</v>
      </c>
      <c r="CC17" s="11">
        <f t="shared" si="52"/>
        <v>0</v>
      </c>
      <c r="CD17" s="11">
        <f t="shared" si="53"/>
        <v>0</v>
      </c>
      <c r="CE17" s="11">
        <f t="shared" si="54"/>
        <v>0</v>
      </c>
      <c r="CF17" s="11">
        <f t="shared" si="55"/>
        <v>0</v>
      </c>
      <c r="CG17" s="11">
        <f t="shared" si="56"/>
        <v>0</v>
      </c>
      <c r="CH17" s="11">
        <f t="shared" si="57"/>
        <v>0</v>
      </c>
      <c r="CI17" s="11">
        <f t="shared" si="58"/>
        <v>0</v>
      </c>
      <c r="CJ17" s="11">
        <f t="shared" si="59"/>
        <v>0</v>
      </c>
      <c r="CK17" s="11">
        <f t="shared" si="60"/>
        <v>0</v>
      </c>
      <c r="CL17" s="11">
        <f t="shared" si="61"/>
        <v>0</v>
      </c>
      <c r="CM17" s="11">
        <f t="shared" si="62"/>
        <v>0</v>
      </c>
      <c r="CN17" s="11">
        <f t="shared" si="63"/>
        <v>0</v>
      </c>
      <c r="CO17" s="11">
        <f t="shared" si="64"/>
        <v>0</v>
      </c>
      <c r="CP17" s="11">
        <f t="shared" si="65"/>
        <v>0</v>
      </c>
      <c r="CQ17" s="11">
        <f t="shared" si="66"/>
        <v>0</v>
      </c>
      <c r="CR17" s="11">
        <f t="shared" si="67"/>
        <v>0</v>
      </c>
      <c r="CS17" s="11">
        <f t="shared" si="68"/>
        <v>0</v>
      </c>
    </row>
    <row r="18" spans="1:97" ht="15.5" x14ac:dyDescent="0.35">
      <c r="A18" s="2"/>
      <c r="B18" s="2" t="s">
        <v>72</v>
      </c>
      <c r="C18" s="5"/>
      <c r="D18" s="5">
        <v>45.831905364990199</v>
      </c>
      <c r="E18" s="5"/>
      <c r="F18" s="11">
        <v>6.3450083136558533E-2</v>
      </c>
      <c r="G18" s="11">
        <v>5.5173814296722412E-2</v>
      </c>
      <c r="H18" s="11">
        <v>5.1351707428693771E-2</v>
      </c>
      <c r="I18" s="11">
        <v>4.6108156442642212E-2</v>
      </c>
      <c r="J18" s="11">
        <v>6.5480656921863556E-2</v>
      </c>
      <c r="K18" s="11">
        <v>7.6505206525325775E-2</v>
      </c>
      <c r="L18" s="11">
        <v>7.234550267457962E-2</v>
      </c>
      <c r="M18" s="11">
        <v>6.0949552804231644E-2</v>
      </c>
      <c r="N18" s="11">
        <v>7.8084856271743774E-2</v>
      </c>
      <c r="O18" s="11">
        <v>7.9876318573951721E-2</v>
      </c>
      <c r="P18" s="11">
        <v>7.552376389503479E-2</v>
      </c>
      <c r="Q18" s="11">
        <v>8.5742488503456116E-2</v>
      </c>
      <c r="R18" s="11">
        <v>7.0531532168388367E-2</v>
      </c>
      <c r="S18" s="11">
        <v>7.3171027004718781E-2</v>
      </c>
      <c r="T18" s="11">
        <v>6.6341258585453033E-2</v>
      </c>
      <c r="U18" s="11">
        <v>7.1136906743049622E-2</v>
      </c>
      <c r="V18" s="11">
        <v>6.2035586684942245E-2</v>
      </c>
      <c r="W18" s="11">
        <v>6.8088114261627197E-2</v>
      </c>
      <c r="X18" s="11">
        <v>5.4133914411067963E-2</v>
      </c>
      <c r="Y18" s="11">
        <v>7.6613239943981171E-2</v>
      </c>
      <c r="Z18" s="11">
        <v>7.0966392755508423E-2</v>
      </c>
      <c r="AA18" s="11">
        <v>4.7520838677883148E-2</v>
      </c>
      <c r="AB18" s="11">
        <v>6.2617339193820953E-2</v>
      </c>
      <c r="AC18" s="11">
        <f t="shared" si="0"/>
        <v>0</v>
      </c>
      <c r="AD18" s="11">
        <f t="shared" si="1"/>
        <v>0</v>
      </c>
      <c r="AE18" s="11">
        <f t="shared" si="2"/>
        <v>0</v>
      </c>
      <c r="AF18" s="11">
        <f t="shared" si="3"/>
        <v>0</v>
      </c>
      <c r="AG18" s="11">
        <f t="shared" si="4"/>
        <v>0</v>
      </c>
      <c r="AH18" s="11">
        <f t="shared" si="5"/>
        <v>0</v>
      </c>
      <c r="AI18" s="11">
        <f t="shared" si="6"/>
        <v>0</v>
      </c>
      <c r="AJ18" s="11">
        <f t="shared" si="7"/>
        <v>0</v>
      </c>
      <c r="AK18" s="11">
        <f t="shared" si="8"/>
        <v>0</v>
      </c>
      <c r="AL18" s="11">
        <f t="shared" si="9"/>
        <v>0</v>
      </c>
      <c r="AM18" s="11">
        <f t="shared" si="10"/>
        <v>0</v>
      </c>
      <c r="AN18" s="11">
        <f t="shared" si="11"/>
        <v>0</v>
      </c>
      <c r="AO18" s="11">
        <f t="shared" si="12"/>
        <v>0</v>
      </c>
      <c r="AP18" s="11">
        <f t="shared" si="13"/>
        <v>0</v>
      </c>
      <c r="AQ18" s="11">
        <f t="shared" si="14"/>
        <v>0</v>
      </c>
      <c r="AR18" s="11">
        <f t="shared" si="15"/>
        <v>0</v>
      </c>
      <c r="AS18" s="11">
        <f t="shared" si="16"/>
        <v>0</v>
      </c>
      <c r="AT18" s="11">
        <f t="shared" si="17"/>
        <v>0</v>
      </c>
      <c r="AU18" s="11">
        <f t="shared" si="18"/>
        <v>0</v>
      </c>
      <c r="AV18" s="11">
        <f t="shared" si="19"/>
        <v>0</v>
      </c>
      <c r="AW18" s="11">
        <f t="shared" si="20"/>
        <v>0</v>
      </c>
      <c r="AX18" s="11">
        <f t="shared" si="21"/>
        <v>0</v>
      </c>
      <c r="AY18" s="11">
        <f t="shared" si="22"/>
        <v>0</v>
      </c>
      <c r="AZ18" s="11">
        <f t="shared" si="23"/>
        <v>2.9080382057155112</v>
      </c>
      <c r="BA18" s="11">
        <f t="shared" si="24"/>
        <v>2.528721035472925</v>
      </c>
      <c r="BB18" s="11">
        <f t="shared" si="25"/>
        <v>2.3535465952025572</v>
      </c>
      <c r="BC18" s="11">
        <f t="shared" si="26"/>
        <v>2.1132246626333409</v>
      </c>
      <c r="BD18" s="11">
        <f t="shared" si="27"/>
        <v>3.001103271280241</v>
      </c>
      <c r="BE18" s="11">
        <f t="shared" si="28"/>
        <v>3.5063793853977616</v>
      </c>
      <c r="BF18" s="11">
        <f t="shared" si="29"/>
        <v>3.3157322321639784</v>
      </c>
      <c r="BG18" s="11">
        <f t="shared" si="30"/>
        <v>2.7934341361620176</v>
      </c>
      <c r="BH18" s="11">
        <f t="shared" si="31"/>
        <v>3.5787777430854222</v>
      </c>
      <c r="BI18" s="11">
        <f t="shared" si="32"/>
        <v>3.6608838737851643</v>
      </c>
      <c r="BJ18" s="11">
        <f t="shared" si="33"/>
        <v>3.4613979996450981</v>
      </c>
      <c r="BK18" s="11">
        <f t="shared" si="34"/>
        <v>3.9297416188491607</v>
      </c>
      <c r="BL18" s="11">
        <f t="shared" si="35"/>
        <v>3.2325945075893374</v>
      </c>
      <c r="BM18" s="11">
        <f t="shared" si="36"/>
        <v>3.3535675851394133</v>
      </c>
      <c r="BN18" s="11">
        <f t="shared" si="37"/>
        <v>3.0405462852828271</v>
      </c>
      <c r="BO18" s="11">
        <f t="shared" si="38"/>
        <v>3.2603399778055833</v>
      </c>
      <c r="BP18" s="11">
        <f t="shared" si="39"/>
        <v>2.843209138205919</v>
      </c>
      <c r="BQ18" s="11">
        <f t="shared" si="40"/>
        <v>3.1206080093195374</v>
      </c>
      <c r="BR18" s="11">
        <f t="shared" si="41"/>
        <v>2.4810604423245461</v>
      </c>
      <c r="BS18" s="11">
        <f t="shared" si="42"/>
        <v>3.5113307628178321</v>
      </c>
      <c r="BT18" s="11">
        <f t="shared" si="43"/>
        <v>3.2525249968651879</v>
      </c>
      <c r="BU18" s="11">
        <f t="shared" si="44"/>
        <v>2.1779705811497063</v>
      </c>
      <c r="BV18" s="11">
        <f t="shared" si="45"/>
        <v>2.8698719641386936</v>
      </c>
      <c r="BW18" s="11">
        <f t="shared" si="46"/>
        <v>0</v>
      </c>
      <c r="BX18" s="11">
        <f t="shared" si="47"/>
        <v>0</v>
      </c>
      <c r="BY18" s="11">
        <f t="shared" si="48"/>
        <v>0</v>
      </c>
      <c r="BZ18" s="11">
        <f t="shared" si="49"/>
        <v>0</v>
      </c>
      <c r="CA18" s="11">
        <f t="shared" si="50"/>
        <v>0</v>
      </c>
      <c r="CB18" s="11">
        <f t="shared" si="51"/>
        <v>0</v>
      </c>
      <c r="CC18" s="11">
        <f t="shared" si="52"/>
        <v>0</v>
      </c>
      <c r="CD18" s="11">
        <f t="shared" si="53"/>
        <v>0</v>
      </c>
      <c r="CE18" s="11">
        <f t="shared" si="54"/>
        <v>0</v>
      </c>
      <c r="CF18" s="11">
        <f t="shared" si="55"/>
        <v>0</v>
      </c>
      <c r="CG18" s="11">
        <f t="shared" si="56"/>
        <v>0</v>
      </c>
      <c r="CH18" s="11">
        <f t="shared" si="57"/>
        <v>0</v>
      </c>
      <c r="CI18" s="11">
        <f t="shared" si="58"/>
        <v>0</v>
      </c>
      <c r="CJ18" s="11">
        <f t="shared" si="59"/>
        <v>0</v>
      </c>
      <c r="CK18" s="11">
        <f t="shared" si="60"/>
        <v>0</v>
      </c>
      <c r="CL18" s="11">
        <f t="shared" si="61"/>
        <v>0</v>
      </c>
      <c r="CM18" s="11">
        <f t="shared" si="62"/>
        <v>0</v>
      </c>
      <c r="CN18" s="11">
        <f t="shared" si="63"/>
        <v>0</v>
      </c>
      <c r="CO18" s="11">
        <f t="shared" si="64"/>
        <v>0</v>
      </c>
      <c r="CP18" s="11">
        <f t="shared" si="65"/>
        <v>0</v>
      </c>
      <c r="CQ18" s="11">
        <f t="shared" si="66"/>
        <v>0</v>
      </c>
      <c r="CR18" s="11">
        <f t="shared" si="67"/>
        <v>0</v>
      </c>
      <c r="CS18" s="11">
        <f t="shared" si="68"/>
        <v>0</v>
      </c>
    </row>
    <row r="19" spans="1:97" ht="15.5" x14ac:dyDescent="0.35">
      <c r="A19" s="2"/>
      <c r="B19" s="2" t="s">
        <v>73</v>
      </c>
      <c r="C19" s="5"/>
      <c r="D19" s="5">
        <v>-76.448486328125</v>
      </c>
      <c r="E19" s="5"/>
      <c r="F19" s="11">
        <v>4.1102249175310135E-2</v>
      </c>
      <c r="G19" s="11">
        <v>3.431209921836853E-2</v>
      </c>
      <c r="H19" s="11">
        <v>3.3970680087804794E-2</v>
      </c>
      <c r="I19" s="11">
        <v>3.0386669561266899E-2</v>
      </c>
      <c r="J19" s="11">
        <v>4.3098758906126022E-2</v>
      </c>
      <c r="K19" s="11">
        <v>4.9422930926084518E-2</v>
      </c>
      <c r="L19" s="11">
        <v>4.6266105026006699E-2</v>
      </c>
      <c r="M19" s="11">
        <v>3.9672475308179855E-2</v>
      </c>
      <c r="N19" s="11">
        <v>4.991639032959938E-2</v>
      </c>
      <c r="O19" s="11">
        <v>5.2395794540643692E-2</v>
      </c>
      <c r="P19" s="11">
        <v>5.0140358507633209E-2</v>
      </c>
      <c r="Q19" s="11">
        <v>5.6437712162733078E-2</v>
      </c>
      <c r="R19" s="11">
        <v>4.3840117752552032E-2</v>
      </c>
      <c r="S19" s="11">
        <v>4.7710917890071869E-2</v>
      </c>
      <c r="T19" s="11">
        <v>4.1667737066745758E-2</v>
      </c>
      <c r="U19" s="11">
        <v>4.3873235583305359E-2</v>
      </c>
      <c r="V19" s="11">
        <v>4.3311290442943573E-2</v>
      </c>
      <c r="W19" s="11">
        <v>4.2083874344825745E-2</v>
      </c>
      <c r="X19" s="11">
        <v>3.4451477229595184E-2</v>
      </c>
      <c r="Y19" s="11">
        <v>4.91902194917202E-2</v>
      </c>
      <c r="Z19" s="11">
        <v>4.1440971195697784E-2</v>
      </c>
      <c r="AA19" s="11">
        <v>3.2781630754470825E-2</v>
      </c>
      <c r="AB19" s="11">
        <v>4.0596242994070053E-2</v>
      </c>
      <c r="AC19" s="11">
        <f t="shared" si="0"/>
        <v>0</v>
      </c>
      <c r="AD19" s="11">
        <f t="shared" si="1"/>
        <v>0</v>
      </c>
      <c r="AE19" s="11">
        <f t="shared" si="2"/>
        <v>0</v>
      </c>
      <c r="AF19" s="11">
        <f t="shared" si="3"/>
        <v>0</v>
      </c>
      <c r="AG19" s="11">
        <f t="shared" si="4"/>
        <v>0</v>
      </c>
      <c r="AH19" s="11">
        <f t="shared" si="5"/>
        <v>0</v>
      </c>
      <c r="AI19" s="11">
        <f t="shared" si="6"/>
        <v>0</v>
      </c>
      <c r="AJ19" s="11">
        <f t="shared" si="7"/>
        <v>0</v>
      </c>
      <c r="AK19" s="11">
        <f t="shared" si="8"/>
        <v>0</v>
      </c>
      <c r="AL19" s="11">
        <f t="shared" si="9"/>
        <v>0</v>
      </c>
      <c r="AM19" s="11">
        <f t="shared" si="10"/>
        <v>0</v>
      </c>
      <c r="AN19" s="11">
        <f t="shared" si="11"/>
        <v>0</v>
      </c>
      <c r="AO19" s="11">
        <f t="shared" si="12"/>
        <v>0</v>
      </c>
      <c r="AP19" s="11">
        <f t="shared" si="13"/>
        <v>0</v>
      </c>
      <c r="AQ19" s="11">
        <f t="shared" si="14"/>
        <v>0</v>
      </c>
      <c r="AR19" s="11">
        <f t="shared" si="15"/>
        <v>0</v>
      </c>
      <c r="AS19" s="11">
        <f t="shared" si="16"/>
        <v>0</v>
      </c>
      <c r="AT19" s="11">
        <f t="shared" si="17"/>
        <v>0</v>
      </c>
      <c r="AU19" s="11">
        <f t="shared" si="18"/>
        <v>0</v>
      </c>
      <c r="AV19" s="11">
        <f t="shared" si="19"/>
        <v>0</v>
      </c>
      <c r="AW19" s="11">
        <f t="shared" si="20"/>
        <v>0</v>
      </c>
      <c r="AX19" s="11">
        <f t="shared" si="21"/>
        <v>0</v>
      </c>
      <c r="AY19" s="11">
        <f t="shared" si="22"/>
        <v>0</v>
      </c>
      <c r="AZ19" s="11">
        <f t="shared" si="23"/>
        <v>-3.1422047341338839</v>
      </c>
      <c r="BA19" s="11">
        <f t="shared" si="24"/>
        <v>-2.6231080479847151</v>
      </c>
      <c r="BB19" s="11">
        <f t="shared" si="25"/>
        <v>-2.597007072249653</v>
      </c>
      <c r="BC19" s="11">
        <f t="shared" si="26"/>
        <v>-2.3230148925117646</v>
      </c>
      <c r="BD19" s="11">
        <f t="shared" si="27"/>
        <v>-3.2948348809941308</v>
      </c>
      <c r="BE19" s="11">
        <f t="shared" si="28"/>
        <v>-3.7783082591986386</v>
      </c>
      <c r="BF19" s="11">
        <f t="shared" si="29"/>
        <v>-3.5369736975362684</v>
      </c>
      <c r="BG19" s="11">
        <f t="shared" si="30"/>
        <v>-3.0329006862002643</v>
      </c>
      <c r="BH19" s="11">
        <f t="shared" si="31"/>
        <v>-3.8160324836617292</v>
      </c>
      <c r="BI19" s="11">
        <f t="shared" si="32"/>
        <v>-4.0055791825916458</v>
      </c>
      <c r="BJ19" s="11">
        <f t="shared" si="33"/>
        <v>-3.8331545118580834</v>
      </c>
      <c r="BK19" s="11">
        <f t="shared" si="34"/>
        <v>-4.3145776666633537</v>
      </c>
      <c r="BL19" s="11">
        <f t="shared" si="35"/>
        <v>-3.3515106426293642</v>
      </c>
      <c r="BM19" s="11">
        <f t="shared" si="36"/>
        <v>-3.6474274540214537</v>
      </c>
      <c r="BN19" s="11">
        <f t="shared" si="37"/>
        <v>-3.1854354274710204</v>
      </c>
      <c r="BO19" s="11">
        <f t="shared" si="38"/>
        <v>-3.354042450660927</v>
      </c>
      <c r="BP19" s="11">
        <f t="shared" si="39"/>
        <v>-3.3110825952808227</v>
      </c>
      <c r="BQ19" s="11">
        <f t="shared" si="40"/>
        <v>-3.2172484924849414</v>
      </c>
      <c r="BR19" s="11">
        <f t="shared" si="41"/>
        <v>-2.6337632859704172</v>
      </c>
      <c r="BS19" s="11">
        <f t="shared" si="42"/>
        <v>-3.7605178222902396</v>
      </c>
      <c r="BT19" s="11">
        <f t="shared" si="43"/>
        <v>-3.168099519878524</v>
      </c>
      <c r="BU19" s="11">
        <f t="shared" si="44"/>
        <v>-2.5061060505468049</v>
      </c>
      <c r="BV19" s="11">
        <f t="shared" si="45"/>
        <v>-3.1035213275054048</v>
      </c>
      <c r="BW19" s="11">
        <f t="shared" si="46"/>
        <v>0</v>
      </c>
      <c r="BX19" s="11">
        <f t="shared" si="47"/>
        <v>0</v>
      </c>
      <c r="BY19" s="11">
        <f t="shared" si="48"/>
        <v>0</v>
      </c>
      <c r="BZ19" s="11">
        <f t="shared" si="49"/>
        <v>0</v>
      </c>
      <c r="CA19" s="11">
        <f t="shared" si="50"/>
        <v>0</v>
      </c>
      <c r="CB19" s="11">
        <f t="shared" si="51"/>
        <v>0</v>
      </c>
      <c r="CC19" s="11">
        <f t="shared" si="52"/>
        <v>0</v>
      </c>
      <c r="CD19" s="11">
        <f t="shared" si="53"/>
        <v>0</v>
      </c>
      <c r="CE19" s="11">
        <f t="shared" si="54"/>
        <v>0</v>
      </c>
      <c r="CF19" s="11">
        <f t="shared" si="55"/>
        <v>0</v>
      </c>
      <c r="CG19" s="11">
        <f t="shared" si="56"/>
        <v>0</v>
      </c>
      <c r="CH19" s="11">
        <f t="shared" si="57"/>
        <v>0</v>
      </c>
      <c r="CI19" s="11">
        <f t="shared" si="58"/>
        <v>0</v>
      </c>
      <c r="CJ19" s="11">
        <f t="shared" si="59"/>
        <v>0</v>
      </c>
      <c r="CK19" s="11">
        <f t="shared" si="60"/>
        <v>0</v>
      </c>
      <c r="CL19" s="11">
        <f t="shared" si="61"/>
        <v>0</v>
      </c>
      <c r="CM19" s="11">
        <f t="shared" si="62"/>
        <v>0</v>
      </c>
      <c r="CN19" s="11">
        <f t="shared" si="63"/>
        <v>0</v>
      </c>
      <c r="CO19" s="11">
        <f t="shared" si="64"/>
        <v>0</v>
      </c>
      <c r="CP19" s="11">
        <f t="shared" si="65"/>
        <v>0</v>
      </c>
      <c r="CQ19" s="11">
        <f t="shared" si="66"/>
        <v>0</v>
      </c>
      <c r="CR19" s="11">
        <f t="shared" si="67"/>
        <v>0</v>
      </c>
      <c r="CS19" s="11">
        <f t="shared" si="68"/>
        <v>0</v>
      </c>
    </row>
    <row r="20" spans="1:97" ht="15.5" x14ac:dyDescent="0.35">
      <c r="A20" s="2"/>
      <c r="B20" s="2" t="s">
        <v>74</v>
      </c>
      <c r="C20" s="5"/>
      <c r="D20" s="5">
        <v>-187.46057128906301</v>
      </c>
      <c r="E20" s="5"/>
      <c r="F20" s="11">
        <v>2.5688907131552696E-2</v>
      </c>
      <c r="G20" s="11">
        <v>2.1198594942688942E-2</v>
      </c>
      <c r="H20" s="11">
        <v>2.0584113895893097E-2</v>
      </c>
      <c r="I20" s="11">
        <v>1.8224766477942467E-2</v>
      </c>
      <c r="J20" s="11">
        <v>2.8522910550236702E-2</v>
      </c>
      <c r="K20" s="11">
        <v>3.5622779279947281E-2</v>
      </c>
      <c r="L20" s="11">
        <v>3.1208323314785957E-2</v>
      </c>
      <c r="M20" s="11">
        <v>2.6955138891935349E-2</v>
      </c>
      <c r="N20" s="11">
        <v>3.307771310210228E-2</v>
      </c>
      <c r="O20" s="11">
        <v>3.5225886851549149E-2</v>
      </c>
      <c r="P20" s="11">
        <v>3.5597037523984909E-2</v>
      </c>
      <c r="Q20" s="11">
        <v>4.0429811924695969E-2</v>
      </c>
      <c r="R20" s="11">
        <v>3.1156761571764946E-2</v>
      </c>
      <c r="S20" s="11">
        <v>3.2362580299377441E-2</v>
      </c>
      <c r="T20" s="11">
        <v>2.9250295832753181E-2</v>
      </c>
      <c r="U20" s="11">
        <v>3.213963657617569E-2</v>
      </c>
      <c r="V20" s="11">
        <v>2.918853797018528E-2</v>
      </c>
      <c r="W20" s="11">
        <v>2.7550360187888145E-2</v>
      </c>
      <c r="X20" s="11">
        <v>2.365742065012455E-2</v>
      </c>
      <c r="Y20" s="11">
        <v>3.6068148910999298E-2</v>
      </c>
      <c r="Z20" s="11">
        <v>3.215443342924118E-2</v>
      </c>
      <c r="AA20" s="11">
        <v>2.0267356187105179E-2</v>
      </c>
      <c r="AB20" s="11">
        <v>2.7284057810902596E-2</v>
      </c>
      <c r="AC20" s="11">
        <f t="shared" si="0"/>
        <v>0</v>
      </c>
      <c r="AD20" s="11">
        <f t="shared" si="1"/>
        <v>0</v>
      </c>
      <c r="AE20" s="11">
        <f t="shared" si="2"/>
        <v>0</v>
      </c>
      <c r="AF20" s="11">
        <f t="shared" si="3"/>
        <v>0</v>
      </c>
      <c r="AG20" s="11">
        <f t="shared" si="4"/>
        <v>0</v>
      </c>
      <c r="AH20" s="11">
        <f t="shared" si="5"/>
        <v>0</v>
      </c>
      <c r="AI20" s="11">
        <f t="shared" si="6"/>
        <v>0</v>
      </c>
      <c r="AJ20" s="11">
        <f t="shared" si="7"/>
        <v>0</v>
      </c>
      <c r="AK20" s="11">
        <f t="shared" si="8"/>
        <v>0</v>
      </c>
      <c r="AL20" s="11">
        <f t="shared" si="9"/>
        <v>0</v>
      </c>
      <c r="AM20" s="11">
        <f t="shared" si="10"/>
        <v>0</v>
      </c>
      <c r="AN20" s="11">
        <f t="shared" si="11"/>
        <v>0</v>
      </c>
      <c r="AO20" s="11">
        <f t="shared" si="12"/>
        <v>0</v>
      </c>
      <c r="AP20" s="11">
        <f t="shared" si="13"/>
        <v>0</v>
      </c>
      <c r="AQ20" s="11">
        <f t="shared" si="14"/>
        <v>0</v>
      </c>
      <c r="AR20" s="11">
        <f t="shared" si="15"/>
        <v>0</v>
      </c>
      <c r="AS20" s="11">
        <f t="shared" si="16"/>
        <v>0</v>
      </c>
      <c r="AT20" s="11">
        <f t="shared" si="17"/>
        <v>0</v>
      </c>
      <c r="AU20" s="11">
        <f t="shared" si="18"/>
        <v>0</v>
      </c>
      <c r="AV20" s="11">
        <f t="shared" si="19"/>
        <v>0</v>
      </c>
      <c r="AW20" s="11">
        <f t="shared" si="20"/>
        <v>0</v>
      </c>
      <c r="AX20" s="11">
        <f t="shared" si="21"/>
        <v>0</v>
      </c>
      <c r="AY20" s="11">
        <f t="shared" si="22"/>
        <v>0</v>
      </c>
      <c r="AZ20" s="11">
        <f t="shared" si="23"/>
        <v>-4.8156572066725536</v>
      </c>
      <c r="BA20" s="11">
        <f t="shared" si="24"/>
        <v>-3.9739007184819108</v>
      </c>
      <c r="BB20" s="11">
        <f t="shared" si="25"/>
        <v>-3.8587097504032606</v>
      </c>
      <c r="BC20" s="11">
        <f t="shared" si="26"/>
        <v>-3.4164251355648596</v>
      </c>
      <c r="BD20" s="11">
        <f t="shared" si="27"/>
        <v>-5.3469211065742144</v>
      </c>
      <c r="BE20" s="11">
        <f t="shared" si="28"/>
        <v>-6.6778665547231144</v>
      </c>
      <c r="BF20" s="11">
        <f t="shared" si="29"/>
        <v>-5.8503301175635603</v>
      </c>
      <c r="BG20" s="11">
        <f t="shared" si="30"/>
        <v>-5.0530257358582418</v>
      </c>
      <c r="BH20" s="11">
        <f t="shared" si="31"/>
        <v>-6.200766995055818</v>
      </c>
      <c r="BI20" s="11">
        <f t="shared" si="32"/>
        <v>-6.6034648733552963</v>
      </c>
      <c r="BJ20" s="11">
        <f t="shared" si="33"/>
        <v>-6.6730409904444246</v>
      </c>
      <c r="BK20" s="11">
        <f t="shared" si="34"/>
        <v>-7.5789956405128782</v>
      </c>
      <c r="BL20" s="11">
        <f t="shared" si="35"/>
        <v>-5.8406643237601816</v>
      </c>
      <c r="BM20" s="11">
        <f t="shared" si="36"/>
        <v>-6.0667077913094714</v>
      </c>
      <c r="BN20" s="11">
        <f t="shared" si="37"/>
        <v>-5.4832771671820106</v>
      </c>
      <c r="BO20" s="11">
        <f t="shared" si="38"/>
        <v>-6.0249146335927604</v>
      </c>
      <c r="BP20" s="11">
        <f t="shared" si="39"/>
        <v>-5.4717000029834404</v>
      </c>
      <c r="BQ20" s="11">
        <f t="shared" si="40"/>
        <v>-5.1646062600409692</v>
      </c>
      <c r="BR20" s="11">
        <f t="shared" si="41"/>
        <v>-4.4348335902980249</v>
      </c>
      <c r="BS20" s="11">
        <f t="shared" si="42"/>
        <v>-6.7613558001949245</v>
      </c>
      <c r="BT20" s="11">
        <f t="shared" si="43"/>
        <v>-6.0276884601216976</v>
      </c>
      <c r="BU20" s="11">
        <f t="shared" si="44"/>
        <v>-3.7993301693536625</v>
      </c>
      <c r="BV20" s="11">
        <f t="shared" si="45"/>
        <v>-5.1146850643156228</v>
      </c>
      <c r="BW20" s="11">
        <f t="shared" si="46"/>
        <v>0</v>
      </c>
      <c r="BX20" s="11">
        <f t="shared" si="47"/>
        <v>0</v>
      </c>
      <c r="BY20" s="11">
        <f t="shared" si="48"/>
        <v>0</v>
      </c>
      <c r="BZ20" s="11">
        <f t="shared" si="49"/>
        <v>0</v>
      </c>
      <c r="CA20" s="11">
        <f t="shared" si="50"/>
        <v>0</v>
      </c>
      <c r="CB20" s="11">
        <f t="shared" si="51"/>
        <v>0</v>
      </c>
      <c r="CC20" s="11">
        <f t="shared" si="52"/>
        <v>0</v>
      </c>
      <c r="CD20" s="11">
        <f t="shared" si="53"/>
        <v>0</v>
      </c>
      <c r="CE20" s="11">
        <f t="shared" si="54"/>
        <v>0</v>
      </c>
      <c r="CF20" s="11">
        <f t="shared" si="55"/>
        <v>0</v>
      </c>
      <c r="CG20" s="11">
        <f t="shared" si="56"/>
        <v>0</v>
      </c>
      <c r="CH20" s="11">
        <f t="shared" si="57"/>
        <v>0</v>
      </c>
      <c r="CI20" s="11">
        <f t="shared" si="58"/>
        <v>0</v>
      </c>
      <c r="CJ20" s="11">
        <f t="shared" si="59"/>
        <v>0</v>
      </c>
      <c r="CK20" s="11">
        <f t="shared" si="60"/>
        <v>0</v>
      </c>
      <c r="CL20" s="11">
        <f t="shared" si="61"/>
        <v>0</v>
      </c>
      <c r="CM20" s="11">
        <f t="shared" si="62"/>
        <v>0</v>
      </c>
      <c r="CN20" s="11">
        <f t="shared" si="63"/>
        <v>0</v>
      </c>
      <c r="CO20" s="11">
        <f t="shared" si="64"/>
        <v>0</v>
      </c>
      <c r="CP20" s="11">
        <f t="shared" si="65"/>
        <v>0</v>
      </c>
      <c r="CQ20" s="11">
        <f t="shared" si="66"/>
        <v>0</v>
      </c>
      <c r="CR20" s="11">
        <f t="shared" si="67"/>
        <v>0</v>
      </c>
      <c r="CS20" s="11">
        <f t="shared" si="68"/>
        <v>0</v>
      </c>
    </row>
    <row r="21" spans="1:97" ht="15.5" x14ac:dyDescent="0.35">
      <c r="A21" s="2"/>
      <c r="B21" s="2" t="s">
        <v>75</v>
      </c>
      <c r="C21" s="5"/>
      <c r="D21" s="5">
        <v>-427.12625122070301</v>
      </c>
      <c r="E21" s="5"/>
      <c r="F21" s="11">
        <v>1.458564680069685E-2</v>
      </c>
      <c r="G21" s="11">
        <v>1.1592594906687737E-2</v>
      </c>
      <c r="H21" s="11">
        <v>1.0837041772902012E-2</v>
      </c>
      <c r="I21" s="11">
        <v>9.2824045568704605E-3</v>
      </c>
      <c r="J21" s="11">
        <v>1.6884155571460724E-2</v>
      </c>
      <c r="K21" s="11">
        <v>2.0417878404259682E-2</v>
      </c>
      <c r="L21" s="11">
        <v>1.7971811816096306E-2</v>
      </c>
      <c r="M21" s="11">
        <v>1.5731729567050934E-2</v>
      </c>
      <c r="N21" s="11">
        <v>1.8096460029482841E-2</v>
      </c>
      <c r="O21" s="11">
        <v>2.0714184269309044E-2</v>
      </c>
      <c r="P21" s="11">
        <v>2.1418489515781403E-2</v>
      </c>
      <c r="Q21" s="11">
        <v>2.3928314447402954E-2</v>
      </c>
      <c r="R21" s="11">
        <v>1.8739154562354088E-2</v>
      </c>
      <c r="S21" s="11">
        <v>1.9163986667990685E-2</v>
      </c>
      <c r="T21" s="11">
        <v>1.6678830608725548E-2</v>
      </c>
      <c r="U21" s="11">
        <v>1.9655084237456322E-2</v>
      </c>
      <c r="V21" s="11">
        <v>1.8349353224039078E-2</v>
      </c>
      <c r="W21" s="11">
        <v>1.7964424565434456E-2</v>
      </c>
      <c r="X21" s="11">
        <v>1.4153066091239452E-2</v>
      </c>
      <c r="Y21" s="11">
        <v>2.13181022554636E-2</v>
      </c>
      <c r="Z21" s="11">
        <v>1.8788386136293411E-2</v>
      </c>
      <c r="AA21" s="11">
        <v>1.1871856637299061E-2</v>
      </c>
      <c r="AB21" s="11">
        <v>1.5844536945223808E-2</v>
      </c>
      <c r="AC21" s="11">
        <f t="shared" si="0"/>
        <v>0</v>
      </c>
      <c r="AD21" s="11">
        <f t="shared" si="1"/>
        <v>0</v>
      </c>
      <c r="AE21" s="11">
        <f t="shared" si="2"/>
        <v>0</v>
      </c>
      <c r="AF21" s="11">
        <f t="shared" si="3"/>
        <v>0</v>
      </c>
      <c r="AG21" s="11">
        <f t="shared" si="4"/>
        <v>0</v>
      </c>
      <c r="AH21" s="11">
        <f t="shared" si="5"/>
        <v>0</v>
      </c>
      <c r="AI21" s="11">
        <f t="shared" si="6"/>
        <v>0</v>
      </c>
      <c r="AJ21" s="11">
        <f t="shared" si="7"/>
        <v>0</v>
      </c>
      <c r="AK21" s="11">
        <f t="shared" si="8"/>
        <v>0</v>
      </c>
      <c r="AL21" s="11">
        <f t="shared" si="9"/>
        <v>0</v>
      </c>
      <c r="AM21" s="11">
        <f t="shared" si="10"/>
        <v>0</v>
      </c>
      <c r="AN21" s="11">
        <f t="shared" si="11"/>
        <v>0</v>
      </c>
      <c r="AO21" s="11">
        <f t="shared" si="12"/>
        <v>0</v>
      </c>
      <c r="AP21" s="11">
        <f t="shared" si="13"/>
        <v>0</v>
      </c>
      <c r="AQ21" s="11">
        <f t="shared" si="14"/>
        <v>0</v>
      </c>
      <c r="AR21" s="11">
        <f t="shared" si="15"/>
        <v>0</v>
      </c>
      <c r="AS21" s="11">
        <f t="shared" si="16"/>
        <v>0</v>
      </c>
      <c r="AT21" s="11">
        <f t="shared" si="17"/>
        <v>0</v>
      </c>
      <c r="AU21" s="11">
        <f t="shared" si="18"/>
        <v>0</v>
      </c>
      <c r="AV21" s="11">
        <f t="shared" si="19"/>
        <v>0</v>
      </c>
      <c r="AW21" s="11">
        <f t="shared" si="20"/>
        <v>0</v>
      </c>
      <c r="AX21" s="11">
        <f t="shared" si="21"/>
        <v>0</v>
      </c>
      <c r="AY21" s="11">
        <f t="shared" si="22"/>
        <v>0</v>
      </c>
      <c r="AZ21" s="11">
        <f t="shared" si="23"/>
        <v>-6.2299126396108857</v>
      </c>
      <c r="BA21" s="11">
        <f t="shared" si="24"/>
        <v>-4.9515016044137488</v>
      </c>
      <c r="BB21" s="11">
        <f t="shared" si="25"/>
        <v>-4.6287850267817978</v>
      </c>
      <c r="BC21" s="11">
        <f t="shared" si="26"/>
        <v>-3.9647586606900509</v>
      </c>
      <c r="BD21" s="11">
        <f t="shared" si="27"/>
        <v>-7.2116660742651657</v>
      </c>
      <c r="BE21" s="11">
        <f t="shared" si="28"/>
        <v>-8.7210118606915881</v>
      </c>
      <c r="BF21" s="11">
        <f t="shared" si="29"/>
        <v>-7.6762326086531498</v>
      </c>
      <c r="BG21" s="11">
        <f t="shared" si="30"/>
        <v>-6.7194346751923586</v>
      </c>
      <c r="BH21" s="11">
        <f t="shared" si="31"/>
        <v>-7.7294731327582991</v>
      </c>
      <c r="BI21" s="11">
        <f t="shared" si="32"/>
        <v>-8.8475718740448297</v>
      </c>
      <c r="BJ21" s="11">
        <f t="shared" si="33"/>
        <v>-9.1483991336856416</v>
      </c>
      <c r="BK21" s="11">
        <f t="shared" si="34"/>
        <v>-10.220411247949411</v>
      </c>
      <c r="BL21" s="11">
        <f t="shared" si="35"/>
        <v>-8.0039848392636355</v>
      </c>
      <c r="BM21" s="11">
        <f t="shared" si="36"/>
        <v>-8.1854417839423927</v>
      </c>
      <c r="BN21" s="11">
        <f t="shared" si="37"/>
        <v>-7.1239663926500594</v>
      </c>
      <c r="BO21" s="11">
        <f t="shared" si="38"/>
        <v>-8.3952024477718492</v>
      </c>
      <c r="BP21" s="11">
        <f t="shared" si="39"/>
        <v>-7.8374904549083322</v>
      </c>
      <c r="BQ21" s="11">
        <f t="shared" si="40"/>
        <v>-7.6730773199711262</v>
      </c>
      <c r="BR21" s="11">
        <f t="shared" si="41"/>
        <v>-6.0451460628299554</v>
      </c>
      <c r="BS21" s="11">
        <f t="shared" si="42"/>
        <v>-9.1055210995157818</v>
      </c>
      <c r="BT21" s="11">
        <f t="shared" si="43"/>
        <v>-8.0250129368820335</v>
      </c>
      <c r="BU21" s="11">
        <f t="shared" si="44"/>
        <v>-5.0707816205191687</v>
      </c>
      <c r="BV21" s="11">
        <f t="shared" si="45"/>
        <v>-6.7676176677413746</v>
      </c>
      <c r="BW21" s="11">
        <f t="shared" si="46"/>
        <v>0</v>
      </c>
      <c r="BX21" s="11">
        <f t="shared" si="47"/>
        <v>0</v>
      </c>
      <c r="BY21" s="11">
        <f t="shared" si="48"/>
        <v>0</v>
      </c>
      <c r="BZ21" s="11">
        <f t="shared" si="49"/>
        <v>0</v>
      </c>
      <c r="CA21" s="11">
        <f t="shared" si="50"/>
        <v>0</v>
      </c>
      <c r="CB21" s="11">
        <f t="shared" si="51"/>
        <v>0</v>
      </c>
      <c r="CC21" s="11">
        <f t="shared" si="52"/>
        <v>0</v>
      </c>
      <c r="CD21" s="11">
        <f t="shared" si="53"/>
        <v>0</v>
      </c>
      <c r="CE21" s="11">
        <f t="shared" si="54"/>
        <v>0</v>
      </c>
      <c r="CF21" s="11">
        <f t="shared" si="55"/>
        <v>0</v>
      </c>
      <c r="CG21" s="11">
        <f t="shared" si="56"/>
        <v>0</v>
      </c>
      <c r="CH21" s="11">
        <f t="shared" si="57"/>
        <v>0</v>
      </c>
      <c r="CI21" s="11">
        <f t="shared" si="58"/>
        <v>0</v>
      </c>
      <c r="CJ21" s="11">
        <f t="shared" si="59"/>
        <v>0</v>
      </c>
      <c r="CK21" s="11">
        <f t="shared" si="60"/>
        <v>0</v>
      </c>
      <c r="CL21" s="11">
        <f t="shared" si="61"/>
        <v>0</v>
      </c>
      <c r="CM21" s="11">
        <f t="shared" si="62"/>
        <v>0</v>
      </c>
      <c r="CN21" s="11">
        <f t="shared" si="63"/>
        <v>0</v>
      </c>
      <c r="CO21" s="11">
        <f t="shared" si="64"/>
        <v>0</v>
      </c>
      <c r="CP21" s="11">
        <f t="shared" si="65"/>
        <v>0</v>
      </c>
      <c r="CQ21" s="11">
        <f t="shared" si="66"/>
        <v>0</v>
      </c>
      <c r="CR21" s="11">
        <f t="shared" si="67"/>
        <v>0</v>
      </c>
      <c r="CS21" s="11">
        <f t="shared" si="68"/>
        <v>0</v>
      </c>
    </row>
    <row r="22" spans="1:97" ht="15.5" x14ac:dyDescent="0.35">
      <c r="A22" s="2"/>
      <c r="B22" s="2" t="s">
        <v>76</v>
      </c>
      <c r="C22" s="5"/>
      <c r="D22" s="5">
        <v>-756.01989746093795</v>
      </c>
      <c r="E22" s="5"/>
      <c r="F22" s="11">
        <v>6.0260421596467495E-3</v>
      </c>
      <c r="G22" s="11">
        <v>4.5577720738947392E-3</v>
      </c>
      <c r="H22" s="11">
        <v>4.4392198324203491E-3</v>
      </c>
      <c r="I22" s="11">
        <v>3.1001637689769268E-3</v>
      </c>
      <c r="J22" s="11">
        <v>7.6116248965263367E-3</v>
      </c>
      <c r="K22" s="11">
        <v>8.5685085505247116E-3</v>
      </c>
      <c r="L22" s="11">
        <v>7.9959575086832047E-3</v>
      </c>
      <c r="M22" s="11">
        <v>6.7662745714187622E-3</v>
      </c>
      <c r="N22" s="11">
        <v>7.7416966669261456E-3</v>
      </c>
      <c r="O22" s="11">
        <v>8.9970072731375694E-3</v>
      </c>
      <c r="P22" s="11">
        <v>8.8417679071426392E-3</v>
      </c>
      <c r="Q22" s="11">
        <v>9.7581353038549423E-3</v>
      </c>
      <c r="R22" s="11">
        <v>7.7549656853079796E-3</v>
      </c>
      <c r="S22" s="11">
        <v>7.7231666073203087E-3</v>
      </c>
      <c r="T22" s="11">
        <v>6.6194562241435051E-3</v>
      </c>
      <c r="U22" s="11">
        <v>8.8706016540527344E-3</v>
      </c>
      <c r="V22" s="11">
        <v>8.260049857199192E-3</v>
      </c>
      <c r="W22" s="11">
        <v>7.0090703666210175E-3</v>
      </c>
      <c r="X22" s="11">
        <v>5.8277328498661518E-3</v>
      </c>
      <c r="Y22" s="11">
        <v>8.3083054050803185E-3</v>
      </c>
      <c r="Z22" s="11">
        <v>7.1561317890882492E-3</v>
      </c>
      <c r="AA22" s="11">
        <v>5.3048986010253429E-3</v>
      </c>
      <c r="AB22" s="11">
        <v>6.6655175760388374E-3</v>
      </c>
      <c r="AC22" s="11">
        <f t="shared" si="0"/>
        <v>0</v>
      </c>
      <c r="AD22" s="11">
        <f t="shared" si="1"/>
        <v>0</v>
      </c>
      <c r="AE22" s="11">
        <f t="shared" si="2"/>
        <v>0</v>
      </c>
      <c r="AF22" s="11">
        <f t="shared" si="3"/>
        <v>0</v>
      </c>
      <c r="AG22" s="11">
        <f t="shared" si="4"/>
        <v>0</v>
      </c>
      <c r="AH22" s="11">
        <f t="shared" si="5"/>
        <v>0</v>
      </c>
      <c r="AI22" s="11">
        <f t="shared" si="6"/>
        <v>0</v>
      </c>
      <c r="AJ22" s="11">
        <f t="shared" si="7"/>
        <v>0</v>
      </c>
      <c r="AK22" s="11">
        <f t="shared" si="8"/>
        <v>0</v>
      </c>
      <c r="AL22" s="11">
        <f t="shared" si="9"/>
        <v>0</v>
      </c>
      <c r="AM22" s="11">
        <f t="shared" si="10"/>
        <v>0</v>
      </c>
      <c r="AN22" s="11">
        <f t="shared" si="11"/>
        <v>0</v>
      </c>
      <c r="AO22" s="11">
        <f t="shared" si="12"/>
        <v>0</v>
      </c>
      <c r="AP22" s="11">
        <f t="shared" si="13"/>
        <v>0</v>
      </c>
      <c r="AQ22" s="11">
        <f t="shared" si="14"/>
        <v>0</v>
      </c>
      <c r="AR22" s="11">
        <f t="shared" si="15"/>
        <v>0</v>
      </c>
      <c r="AS22" s="11">
        <f t="shared" si="16"/>
        <v>0</v>
      </c>
      <c r="AT22" s="11">
        <f t="shared" si="17"/>
        <v>0</v>
      </c>
      <c r="AU22" s="11">
        <f t="shared" si="18"/>
        <v>0</v>
      </c>
      <c r="AV22" s="11">
        <f t="shared" si="19"/>
        <v>0</v>
      </c>
      <c r="AW22" s="11">
        <f t="shared" si="20"/>
        <v>0</v>
      </c>
      <c r="AX22" s="11">
        <f t="shared" si="21"/>
        <v>0</v>
      </c>
      <c r="AY22" s="11">
        <f t="shared" si="22"/>
        <v>0</v>
      </c>
      <c r="AZ22" s="11">
        <f t="shared" si="23"/>
        <v>-4.5558077756314246</v>
      </c>
      <c r="BA22" s="11">
        <f t="shared" si="24"/>
        <v>-3.4457663759562274</v>
      </c>
      <c r="BB22" s="11">
        <f t="shared" si="25"/>
        <v>-3.3561385225129947</v>
      </c>
      <c r="BC22" s="11">
        <f t="shared" si="26"/>
        <v>-2.3437854947340511</v>
      </c>
      <c r="BD22" s="11">
        <f t="shared" si="27"/>
        <v>-5.7545398737829636</v>
      </c>
      <c r="BE22" s="11">
        <f t="shared" si="28"/>
        <v>-6.4779629557608622</v>
      </c>
      <c r="BF22" s="11">
        <f t="shared" si="29"/>
        <v>-6.0451029758166932</v>
      </c>
      <c r="BG22" s="11">
        <f t="shared" si="30"/>
        <v>-5.1154382076765641</v>
      </c>
      <c r="BH22" s="11">
        <f t="shared" si="31"/>
        <v>-5.8528767203031897</v>
      </c>
      <c r="BI22" s="11">
        <f t="shared" si="32"/>
        <v>-6.8019165160927786</v>
      </c>
      <c r="BJ22" s="11">
        <f t="shared" si="33"/>
        <v>-6.6845524665313905</v>
      </c>
      <c r="BK22" s="11">
        <f t="shared" si="34"/>
        <v>-7.3773444518303721</v>
      </c>
      <c r="BL22" s="11">
        <f t="shared" si="35"/>
        <v>-5.8629083622196312</v>
      </c>
      <c r="BM22" s="11">
        <f t="shared" si="36"/>
        <v>-5.8388676265400399</v>
      </c>
      <c r="BN22" s="11">
        <f t="shared" si="37"/>
        <v>-5.0044406158241399</v>
      </c>
      <c r="BO22" s="11">
        <f t="shared" si="38"/>
        <v>-6.7063513529137753</v>
      </c>
      <c r="BP22" s="11">
        <f t="shared" si="39"/>
        <v>-6.2447620460619682</v>
      </c>
      <c r="BQ22" s="11">
        <f t="shared" si="40"/>
        <v>-5.2989966598693208</v>
      </c>
      <c r="BR22" s="11">
        <f t="shared" si="41"/>
        <v>-4.4058819915855478</v>
      </c>
      <c r="BS22" s="11">
        <f t="shared" si="42"/>
        <v>-6.2812442004229787</v>
      </c>
      <c r="BT22" s="11">
        <f t="shared" si="43"/>
        <v>-5.4101780214034569</v>
      </c>
      <c r="BU22" s="11">
        <f t="shared" si="44"/>
        <v>-4.0106088963878532</v>
      </c>
      <c r="BV22" s="11">
        <f t="shared" si="45"/>
        <v>-5.0392639143609612</v>
      </c>
      <c r="BW22" s="11">
        <f t="shared" si="46"/>
        <v>0</v>
      </c>
      <c r="BX22" s="11">
        <f t="shared" si="47"/>
        <v>0</v>
      </c>
      <c r="BY22" s="11">
        <f t="shared" si="48"/>
        <v>0</v>
      </c>
      <c r="BZ22" s="11">
        <f t="shared" si="49"/>
        <v>0</v>
      </c>
      <c r="CA22" s="11">
        <f t="shared" si="50"/>
        <v>0</v>
      </c>
      <c r="CB22" s="11">
        <f t="shared" si="51"/>
        <v>0</v>
      </c>
      <c r="CC22" s="11">
        <f t="shared" si="52"/>
        <v>0</v>
      </c>
      <c r="CD22" s="11">
        <f t="shared" si="53"/>
        <v>0</v>
      </c>
      <c r="CE22" s="11">
        <f t="shared" si="54"/>
        <v>0</v>
      </c>
      <c r="CF22" s="11">
        <f t="shared" si="55"/>
        <v>0</v>
      </c>
      <c r="CG22" s="11">
        <f t="shared" si="56"/>
        <v>0</v>
      </c>
      <c r="CH22" s="11">
        <f t="shared" si="57"/>
        <v>0</v>
      </c>
      <c r="CI22" s="11">
        <f t="shared" si="58"/>
        <v>0</v>
      </c>
      <c r="CJ22" s="11">
        <f t="shared" si="59"/>
        <v>0</v>
      </c>
      <c r="CK22" s="11">
        <f t="shared" si="60"/>
        <v>0</v>
      </c>
      <c r="CL22" s="11">
        <f t="shared" si="61"/>
        <v>0</v>
      </c>
      <c r="CM22" s="11">
        <f t="shared" si="62"/>
        <v>0</v>
      </c>
      <c r="CN22" s="11">
        <f t="shared" si="63"/>
        <v>0</v>
      </c>
      <c r="CO22" s="11">
        <f t="shared" si="64"/>
        <v>0</v>
      </c>
      <c r="CP22" s="11">
        <f t="shared" si="65"/>
        <v>0</v>
      </c>
      <c r="CQ22" s="11">
        <f t="shared" si="66"/>
        <v>0</v>
      </c>
      <c r="CR22" s="11">
        <f t="shared" si="67"/>
        <v>0</v>
      </c>
      <c r="CS22" s="11">
        <f t="shared" si="68"/>
        <v>0</v>
      </c>
    </row>
    <row r="23" spans="1:97" ht="15.5" x14ac:dyDescent="0.35">
      <c r="A23" s="2"/>
      <c r="B23" s="2" t="s">
        <v>77</v>
      </c>
      <c r="C23" s="5"/>
      <c r="D23" s="5">
        <v>-1063.6865234375</v>
      </c>
      <c r="E23" s="5"/>
      <c r="F23" s="11">
        <v>1.2819218682125211E-3</v>
      </c>
      <c r="G23" s="11">
        <v>8.4219704149290919E-4</v>
      </c>
      <c r="H23" s="11">
        <v>9.3127560103312135E-4</v>
      </c>
      <c r="I23" s="11">
        <v>5.8241118676960468E-4</v>
      </c>
      <c r="J23" s="11">
        <v>1.7415728652849793E-3</v>
      </c>
      <c r="K23" s="11">
        <v>1.7687715590000153E-3</v>
      </c>
      <c r="L23" s="11">
        <v>1.6743923770263791E-3</v>
      </c>
      <c r="M23" s="11">
        <v>1.5109892701730132E-3</v>
      </c>
      <c r="N23" s="11">
        <v>1.6721674473956227E-3</v>
      </c>
      <c r="O23" s="11">
        <v>2.0447743590921164E-3</v>
      </c>
      <c r="P23" s="11">
        <v>1.689055236056447E-3</v>
      </c>
      <c r="Q23" s="11">
        <v>1.8529065418988466E-3</v>
      </c>
      <c r="R23" s="11">
        <v>1.4213410904631019E-3</v>
      </c>
      <c r="S23" s="11">
        <v>1.3841678155586123E-3</v>
      </c>
      <c r="T23" s="11">
        <v>1.4485791325569153E-3</v>
      </c>
      <c r="U23" s="11">
        <v>2.0911882165819407E-3</v>
      </c>
      <c r="V23" s="11">
        <v>2.2041948977857828E-3</v>
      </c>
      <c r="W23" s="11">
        <v>1.5902933664619923E-3</v>
      </c>
      <c r="X23" s="11">
        <v>1.1645841877907515E-3</v>
      </c>
      <c r="Y23" s="11">
        <v>1.7121846321970224E-3</v>
      </c>
      <c r="Z23" s="11">
        <v>1.4221607707440853E-3</v>
      </c>
      <c r="AA23" s="11">
        <v>1.3015454169362783E-3</v>
      </c>
      <c r="AB23" s="11">
        <v>1.4357168693095446E-3</v>
      </c>
      <c r="AC23" s="11">
        <f t="shared" si="0"/>
        <v>0</v>
      </c>
      <c r="AD23" s="11">
        <f t="shared" si="1"/>
        <v>0</v>
      </c>
      <c r="AE23" s="11">
        <f t="shared" si="2"/>
        <v>0</v>
      </c>
      <c r="AF23" s="11">
        <f t="shared" si="3"/>
        <v>0</v>
      </c>
      <c r="AG23" s="11">
        <f t="shared" si="4"/>
        <v>0</v>
      </c>
      <c r="AH23" s="11">
        <f t="shared" si="5"/>
        <v>0</v>
      </c>
      <c r="AI23" s="11">
        <f t="shared" si="6"/>
        <v>0</v>
      </c>
      <c r="AJ23" s="11">
        <f t="shared" si="7"/>
        <v>0</v>
      </c>
      <c r="AK23" s="11">
        <f t="shared" si="8"/>
        <v>0</v>
      </c>
      <c r="AL23" s="11">
        <f t="shared" si="9"/>
        <v>0</v>
      </c>
      <c r="AM23" s="11">
        <f t="shared" si="10"/>
        <v>0</v>
      </c>
      <c r="AN23" s="11">
        <f t="shared" si="11"/>
        <v>0</v>
      </c>
      <c r="AO23" s="11">
        <f t="shared" si="12"/>
        <v>0</v>
      </c>
      <c r="AP23" s="11">
        <f t="shared" si="13"/>
        <v>0</v>
      </c>
      <c r="AQ23" s="11">
        <f t="shared" si="14"/>
        <v>0</v>
      </c>
      <c r="AR23" s="11">
        <f t="shared" si="15"/>
        <v>0</v>
      </c>
      <c r="AS23" s="11">
        <f t="shared" si="16"/>
        <v>0</v>
      </c>
      <c r="AT23" s="11">
        <f t="shared" si="17"/>
        <v>0</v>
      </c>
      <c r="AU23" s="11">
        <f t="shared" si="18"/>
        <v>0</v>
      </c>
      <c r="AV23" s="11">
        <f t="shared" si="19"/>
        <v>0</v>
      </c>
      <c r="AW23" s="11">
        <f t="shared" si="20"/>
        <v>0</v>
      </c>
      <c r="AX23" s="11">
        <f t="shared" si="21"/>
        <v>0</v>
      </c>
      <c r="AY23" s="11">
        <f t="shared" si="22"/>
        <v>0</v>
      </c>
      <c r="AZ23" s="11">
        <f t="shared" si="23"/>
        <v>-1.3635630153174816</v>
      </c>
      <c r="BA23" s="11">
        <f t="shared" si="24"/>
        <v>-0.89583364311494051</v>
      </c>
      <c r="BB23" s="11">
        <f t="shared" si="25"/>
        <v>-0.99058530642508913</v>
      </c>
      <c r="BC23" s="11">
        <f t="shared" si="26"/>
        <v>-0.6195029304660693</v>
      </c>
      <c r="BD23" s="11">
        <f t="shared" si="27"/>
        <v>-1.8524875863880652</v>
      </c>
      <c r="BE23" s="11">
        <f t="shared" si="28"/>
        <v>-1.8814184703478531</v>
      </c>
      <c r="BF23" s="11">
        <f t="shared" si="29"/>
        <v>-1.7810286063894409</v>
      </c>
      <c r="BG23" s="11">
        <f t="shared" si="30"/>
        <v>-1.6072189237416978</v>
      </c>
      <c r="BH23" s="11">
        <f t="shared" si="31"/>
        <v>-1.7786619787256086</v>
      </c>
      <c r="BI23" s="11">
        <f t="shared" si="32"/>
        <v>-2.1749989292368355</v>
      </c>
      <c r="BJ23" s="11">
        <f t="shared" si="33"/>
        <v>-1.796625291934788</v>
      </c>
      <c r="BK23" s="11">
        <f t="shared" si="34"/>
        <v>-1.9709117178069846</v>
      </c>
      <c r="BL23" s="11">
        <f t="shared" si="35"/>
        <v>-1.511861363133562</v>
      </c>
      <c r="BM23" s="11">
        <f t="shared" si="36"/>
        <v>-1.4723206515856191</v>
      </c>
      <c r="BN23" s="11">
        <f t="shared" si="37"/>
        <v>-1.5408341014335747</v>
      </c>
      <c r="BO23" s="11">
        <f t="shared" si="38"/>
        <v>-2.2243687239495102</v>
      </c>
      <c r="BP23" s="11">
        <f t="shared" si="39"/>
        <v>-2.344572407804435</v>
      </c>
      <c r="BQ23" s="11">
        <f t="shared" si="40"/>
        <v>-1.6915736222176747</v>
      </c>
      <c r="BR23" s="11">
        <f t="shared" si="41"/>
        <v>-1.2387525059614291</v>
      </c>
      <c r="BS23" s="11">
        <f t="shared" si="42"/>
        <v>-1.8212277189047654</v>
      </c>
      <c r="BT23" s="11">
        <f t="shared" si="43"/>
        <v>-1.5127332460019716</v>
      </c>
      <c r="BU23" s="11">
        <f t="shared" si="44"/>
        <v>-1.3844363196369613</v>
      </c>
      <c r="BV23" s="11">
        <f t="shared" si="45"/>
        <v>-1.527152685356441</v>
      </c>
      <c r="BW23" s="11">
        <f t="shared" si="46"/>
        <v>0</v>
      </c>
      <c r="BX23" s="11">
        <f t="shared" si="47"/>
        <v>0</v>
      </c>
      <c r="BY23" s="11">
        <f t="shared" si="48"/>
        <v>0</v>
      </c>
      <c r="BZ23" s="11">
        <f t="shared" si="49"/>
        <v>0</v>
      </c>
      <c r="CA23" s="11">
        <f t="shared" si="50"/>
        <v>0</v>
      </c>
      <c r="CB23" s="11">
        <f t="shared" si="51"/>
        <v>0</v>
      </c>
      <c r="CC23" s="11">
        <f t="shared" si="52"/>
        <v>0</v>
      </c>
      <c r="CD23" s="11">
        <f t="shared" si="53"/>
        <v>0</v>
      </c>
      <c r="CE23" s="11">
        <f t="shared" si="54"/>
        <v>0</v>
      </c>
      <c r="CF23" s="11">
        <f t="shared" si="55"/>
        <v>0</v>
      </c>
      <c r="CG23" s="11">
        <f t="shared" si="56"/>
        <v>0</v>
      </c>
      <c r="CH23" s="11">
        <f t="shared" si="57"/>
        <v>0</v>
      </c>
      <c r="CI23" s="11">
        <f t="shared" si="58"/>
        <v>0</v>
      </c>
      <c r="CJ23" s="11">
        <f t="shared" si="59"/>
        <v>0</v>
      </c>
      <c r="CK23" s="11">
        <f t="shared" si="60"/>
        <v>0</v>
      </c>
      <c r="CL23" s="11">
        <f t="shared" si="61"/>
        <v>0</v>
      </c>
      <c r="CM23" s="11">
        <f t="shared" si="62"/>
        <v>0</v>
      </c>
      <c r="CN23" s="11">
        <f t="shared" si="63"/>
        <v>0</v>
      </c>
      <c r="CO23" s="11">
        <f t="shared" si="64"/>
        <v>0</v>
      </c>
      <c r="CP23" s="11">
        <f t="shared" si="65"/>
        <v>0</v>
      </c>
      <c r="CQ23" s="11">
        <f t="shared" si="66"/>
        <v>0</v>
      </c>
      <c r="CR23" s="11">
        <f t="shared" si="67"/>
        <v>0</v>
      </c>
      <c r="CS23" s="11">
        <f t="shared" si="68"/>
        <v>0</v>
      </c>
    </row>
    <row r="24" spans="1:97" ht="15.5" x14ac:dyDescent="0.35">
      <c r="A24" s="2"/>
      <c r="B24" s="2" t="s">
        <v>78</v>
      </c>
      <c r="C24" s="5">
        <v>1016.84899902344</v>
      </c>
      <c r="D24" s="5"/>
      <c r="E24" s="5"/>
      <c r="F24" s="11">
        <v>3.9366106502711773E-3</v>
      </c>
      <c r="G24" s="11">
        <v>4.696486983448267E-3</v>
      </c>
      <c r="H24" s="11">
        <v>5.0990474410355091E-3</v>
      </c>
      <c r="I24" s="11">
        <v>5.4804529063403606E-3</v>
      </c>
      <c r="J24" s="11">
        <v>4.3766843155026436E-3</v>
      </c>
      <c r="K24" s="11">
        <v>3.9482344873249531E-3</v>
      </c>
      <c r="L24" s="11">
        <v>3.5837872419506311E-3</v>
      </c>
      <c r="M24" s="11">
        <v>4.4343839399516582E-3</v>
      </c>
      <c r="N24" s="11">
        <v>3.9586005732417107E-3</v>
      </c>
      <c r="O24" s="11">
        <v>3.023787634447217E-3</v>
      </c>
      <c r="P24" s="11">
        <v>3.1481452751904726E-3</v>
      </c>
      <c r="Q24" s="11">
        <v>2.9160496778786182E-3</v>
      </c>
      <c r="R24" s="11">
        <v>3.8372182752937078E-3</v>
      </c>
      <c r="S24" s="11">
        <v>3.4052978735417128E-3</v>
      </c>
      <c r="T24" s="11">
        <v>3.931333776563406E-3</v>
      </c>
      <c r="U24" s="11">
        <v>4.0780780836939812E-3</v>
      </c>
      <c r="V24" s="11">
        <v>4.6810735948383808E-3</v>
      </c>
      <c r="W24" s="11">
        <v>4.6236305497586727E-3</v>
      </c>
      <c r="X24" s="11">
        <v>4.9230149015784264E-3</v>
      </c>
      <c r="Y24" s="11">
        <v>3.4664720296859741E-3</v>
      </c>
      <c r="Z24" s="11">
        <v>4.0001813322305679E-3</v>
      </c>
      <c r="AA24" s="11">
        <v>5.1135397516191006E-3</v>
      </c>
      <c r="AB24" s="11">
        <v>4.3774684891104698E-3</v>
      </c>
      <c r="AC24" s="11">
        <f t="shared" si="0"/>
        <v>4.0029385992732598</v>
      </c>
      <c r="AD24" s="11">
        <f t="shared" si="1"/>
        <v>4.7756180880459853</v>
      </c>
      <c r="AE24" s="11">
        <f t="shared" si="2"/>
        <v>5.1849612863899903</v>
      </c>
      <c r="AF24" s="11">
        <f t="shared" si="3"/>
        <v>5.5727930520072979</v>
      </c>
      <c r="AG24" s="11">
        <f t="shared" si="4"/>
        <v>4.4504270652604525</v>
      </c>
      <c r="AH24" s="11">
        <f t="shared" si="5"/>
        <v>4.0147582863462032</v>
      </c>
      <c r="AI24" s="11">
        <f t="shared" si="6"/>
        <v>3.644170469690474</v>
      </c>
      <c r="AJ24" s="11">
        <f t="shared" si="7"/>
        <v>4.5090988706254613</v>
      </c>
      <c r="AK24" s="11">
        <f t="shared" si="8"/>
        <v>4.0252990304344491</v>
      </c>
      <c r="AL24" s="11">
        <f t="shared" si="9"/>
        <v>3.0747354293471081</v>
      </c>
      <c r="AM24" s="11">
        <f t="shared" si="10"/>
        <v>3.2011883718578042</v>
      </c>
      <c r="AN24" s="11">
        <f t="shared" si="11"/>
        <v>2.9651821960534974</v>
      </c>
      <c r="AO24" s="11">
        <f t="shared" si="12"/>
        <v>3.9018715622668578</v>
      </c>
      <c r="AP24" s="11">
        <f t="shared" si="13"/>
        <v>3.4626737340875393</v>
      </c>
      <c r="AQ24" s="11">
        <f t="shared" si="14"/>
        <v>3.9975728155255394</v>
      </c>
      <c r="AR24" s="11">
        <f t="shared" si="15"/>
        <v>4.1467896173436527</v>
      </c>
      <c r="AS24" s="11">
        <f t="shared" si="16"/>
        <v>4.7599449992664633</v>
      </c>
      <c r="AT24" s="11">
        <f t="shared" si="17"/>
        <v>4.7015340963763039</v>
      </c>
      <c r="AU24" s="11">
        <f t="shared" si="18"/>
        <v>5.005962774847502</v>
      </c>
      <c r="AV24" s="11">
        <f t="shared" si="19"/>
        <v>3.5248786135289354</v>
      </c>
      <c r="AW24" s="11">
        <f t="shared" si="20"/>
        <v>4.0675803835909035</v>
      </c>
      <c r="AX24" s="11">
        <f t="shared" si="21"/>
        <v>5.1996977779004521</v>
      </c>
      <c r="AY24" s="11">
        <f t="shared" si="22"/>
        <v>4.4512244514086312</v>
      </c>
      <c r="AZ24" s="11">
        <f t="shared" si="23"/>
        <v>0</v>
      </c>
      <c r="BA24" s="11">
        <f t="shared" si="24"/>
        <v>0</v>
      </c>
      <c r="BB24" s="11">
        <f t="shared" si="25"/>
        <v>0</v>
      </c>
      <c r="BC24" s="11">
        <f t="shared" si="26"/>
        <v>0</v>
      </c>
      <c r="BD24" s="11">
        <f t="shared" si="27"/>
        <v>0</v>
      </c>
      <c r="BE24" s="11">
        <f t="shared" si="28"/>
        <v>0</v>
      </c>
      <c r="BF24" s="11">
        <f t="shared" si="29"/>
        <v>0</v>
      </c>
      <c r="BG24" s="11">
        <f t="shared" si="30"/>
        <v>0</v>
      </c>
      <c r="BH24" s="11">
        <f t="shared" si="31"/>
        <v>0</v>
      </c>
      <c r="BI24" s="11">
        <f t="shared" si="32"/>
        <v>0</v>
      </c>
      <c r="BJ24" s="11">
        <f t="shared" si="33"/>
        <v>0</v>
      </c>
      <c r="BK24" s="11">
        <f t="shared" si="34"/>
        <v>0</v>
      </c>
      <c r="BL24" s="11">
        <f t="shared" si="35"/>
        <v>0</v>
      </c>
      <c r="BM24" s="11">
        <f t="shared" si="36"/>
        <v>0</v>
      </c>
      <c r="BN24" s="11">
        <f t="shared" si="37"/>
        <v>0</v>
      </c>
      <c r="BO24" s="11">
        <f t="shared" si="38"/>
        <v>0</v>
      </c>
      <c r="BP24" s="11">
        <f t="shared" si="39"/>
        <v>0</v>
      </c>
      <c r="BQ24" s="11">
        <f t="shared" si="40"/>
        <v>0</v>
      </c>
      <c r="BR24" s="11">
        <f t="shared" si="41"/>
        <v>0</v>
      </c>
      <c r="BS24" s="11">
        <f t="shared" si="42"/>
        <v>0</v>
      </c>
      <c r="BT24" s="11">
        <f t="shared" si="43"/>
        <v>0</v>
      </c>
      <c r="BU24" s="11">
        <f t="shared" si="44"/>
        <v>0</v>
      </c>
      <c r="BV24" s="11">
        <f t="shared" si="45"/>
        <v>0</v>
      </c>
      <c r="BW24" s="11">
        <f t="shared" si="46"/>
        <v>0</v>
      </c>
      <c r="BX24" s="11">
        <f t="shared" si="47"/>
        <v>0</v>
      </c>
      <c r="BY24" s="11">
        <f t="shared" si="48"/>
        <v>0</v>
      </c>
      <c r="BZ24" s="11">
        <f t="shared" si="49"/>
        <v>0</v>
      </c>
      <c r="CA24" s="11">
        <f t="shared" si="50"/>
        <v>0</v>
      </c>
      <c r="CB24" s="11">
        <f t="shared" si="51"/>
        <v>0</v>
      </c>
      <c r="CC24" s="11">
        <f t="shared" si="52"/>
        <v>0</v>
      </c>
      <c r="CD24" s="11">
        <f t="shared" si="53"/>
        <v>0</v>
      </c>
      <c r="CE24" s="11">
        <f t="shared" si="54"/>
        <v>0</v>
      </c>
      <c r="CF24" s="11">
        <f t="shared" si="55"/>
        <v>0</v>
      </c>
      <c r="CG24" s="11">
        <f t="shared" si="56"/>
        <v>0</v>
      </c>
      <c r="CH24" s="11">
        <f t="shared" si="57"/>
        <v>0</v>
      </c>
      <c r="CI24" s="11">
        <f t="shared" si="58"/>
        <v>0</v>
      </c>
      <c r="CJ24" s="11">
        <f t="shared" si="59"/>
        <v>0</v>
      </c>
      <c r="CK24" s="11">
        <f t="shared" si="60"/>
        <v>0</v>
      </c>
      <c r="CL24" s="11">
        <f t="shared" si="61"/>
        <v>0</v>
      </c>
      <c r="CM24" s="11">
        <f t="shared" si="62"/>
        <v>0</v>
      </c>
      <c r="CN24" s="11">
        <f t="shared" si="63"/>
        <v>0</v>
      </c>
      <c r="CO24" s="11">
        <f t="shared" si="64"/>
        <v>0</v>
      </c>
      <c r="CP24" s="11">
        <f t="shared" si="65"/>
        <v>0</v>
      </c>
      <c r="CQ24" s="11">
        <f t="shared" si="66"/>
        <v>0</v>
      </c>
      <c r="CR24" s="11">
        <f t="shared" si="67"/>
        <v>0</v>
      </c>
      <c r="CS24" s="11">
        <f t="shared" si="68"/>
        <v>0</v>
      </c>
    </row>
    <row r="25" spans="1:97" ht="15.5" x14ac:dyDescent="0.35">
      <c r="A25" s="2"/>
      <c r="B25" s="2" t="s">
        <v>79</v>
      </c>
      <c r="C25" s="5">
        <v>34.119083404541001</v>
      </c>
      <c r="D25" s="5"/>
      <c r="E25" s="5"/>
      <c r="F25" s="11">
        <v>2.7778338640928268E-2</v>
      </c>
      <c r="G25" s="11">
        <v>2.9263870790600777E-2</v>
      </c>
      <c r="H25" s="11">
        <v>3.0372949317097664E-2</v>
      </c>
      <c r="I25" s="11">
        <v>3.1316358596086502E-2</v>
      </c>
      <c r="J25" s="11">
        <v>2.5387251749634743E-2</v>
      </c>
      <c r="K25" s="11">
        <v>2.4478118866682053E-2</v>
      </c>
      <c r="L25" s="11">
        <v>2.3987874388694763E-2</v>
      </c>
      <c r="M25" s="11">
        <v>2.6460323482751846E-2</v>
      </c>
      <c r="N25" s="11">
        <v>2.3849105462431908E-2</v>
      </c>
      <c r="O25" s="11">
        <v>2.1928656846284866E-2</v>
      </c>
      <c r="P25" s="11">
        <v>2.0966488867998123E-2</v>
      </c>
      <c r="Q25" s="11">
        <v>2.0693320780992508E-2</v>
      </c>
      <c r="R25" s="11">
        <v>2.5113042443990707E-2</v>
      </c>
      <c r="S25" s="11">
        <v>2.3040881380438805E-2</v>
      </c>
      <c r="T25" s="11">
        <v>2.5616012513637543E-2</v>
      </c>
      <c r="U25" s="11">
        <v>2.8108490630984306E-2</v>
      </c>
      <c r="V25" s="11">
        <v>2.9819119721651077E-2</v>
      </c>
      <c r="W25" s="11">
        <v>3.2173991203308105E-2</v>
      </c>
      <c r="X25" s="11">
        <v>3.1626641750335693E-2</v>
      </c>
      <c r="Y25" s="11">
        <v>2.2637326270341873E-2</v>
      </c>
      <c r="Z25" s="11">
        <v>2.5202276185154915E-2</v>
      </c>
      <c r="AA25" s="11">
        <v>2.7631642296910286E-2</v>
      </c>
      <c r="AB25" s="11">
        <v>2.6899846270680428E-2</v>
      </c>
      <c r="AC25" s="11">
        <f t="shared" si="0"/>
        <v>0.94777145292941567</v>
      </c>
      <c r="AD25" s="11">
        <f t="shared" si="1"/>
        <v>0.99845644824421909</v>
      </c>
      <c r="AE25" s="11">
        <f t="shared" si="2"/>
        <v>1.0362971909919518</v>
      </c>
      <c r="AF25" s="11">
        <f t="shared" si="3"/>
        <v>1.0684854508663899</v>
      </c>
      <c r="AG25" s="11">
        <f t="shared" si="4"/>
        <v>0.86618975985786728</v>
      </c>
      <c r="AH25" s="11">
        <f t="shared" si="5"/>
        <v>0.83517097919859362</v>
      </c>
      <c r="AI25" s="11">
        <f t="shared" si="6"/>
        <v>0.81844428696552962</v>
      </c>
      <c r="AJ25" s="11">
        <f t="shared" si="7"/>
        <v>0.90280198381914512</v>
      </c>
      <c r="AK25" s="11">
        <f t="shared" si="8"/>
        <v>0.81370961839640865</v>
      </c>
      <c r="AL25" s="11">
        <f t="shared" si="9"/>
        <v>0.74818567188795237</v>
      </c>
      <c r="AM25" s="11">
        <f t="shared" si="10"/>
        <v>0.71535738238760838</v>
      </c>
      <c r="AN25" s="11">
        <f t="shared" si="11"/>
        <v>0.70603713764360487</v>
      </c>
      <c r="AO25" s="11">
        <f t="shared" si="12"/>
        <v>0.85683398968829716</v>
      </c>
      <c r="AP25" s="11">
        <f t="shared" si="13"/>
        <v>0.78613375353332737</v>
      </c>
      <c r="AQ25" s="11">
        <f t="shared" si="14"/>
        <v>0.87399486744456534</v>
      </c>
      <c r="AR25" s="11">
        <f t="shared" si="15"/>
        <v>0.95903593621431282</v>
      </c>
      <c r="AS25" s="11">
        <f t="shared" si="16"/>
        <v>1.0174010328330065</v>
      </c>
      <c r="AT25" s="11">
        <f t="shared" si="17"/>
        <v>1.0977470893226378</v>
      </c>
      <c r="AU25" s="11">
        <f t="shared" si="18"/>
        <v>1.0790720276852421</v>
      </c>
      <c r="AV25" s="11">
        <f t="shared" si="19"/>
        <v>0.77236482307360144</v>
      </c>
      <c r="AW25" s="11">
        <f t="shared" si="20"/>
        <v>0.85987856314557798</v>
      </c>
      <c r="AX25" s="11">
        <f t="shared" si="21"/>
        <v>0.94276630813272488</v>
      </c>
      <c r="AY25" s="11">
        <f t="shared" si="22"/>
        <v>0.91779809847867677</v>
      </c>
      <c r="AZ25" s="11">
        <f t="shared" si="23"/>
        <v>0</v>
      </c>
      <c r="BA25" s="11">
        <f t="shared" si="24"/>
        <v>0</v>
      </c>
      <c r="BB25" s="11">
        <f t="shared" si="25"/>
        <v>0</v>
      </c>
      <c r="BC25" s="11">
        <f t="shared" si="26"/>
        <v>0</v>
      </c>
      <c r="BD25" s="11">
        <f t="shared" si="27"/>
        <v>0</v>
      </c>
      <c r="BE25" s="11">
        <f t="shared" si="28"/>
        <v>0</v>
      </c>
      <c r="BF25" s="11">
        <f t="shared" si="29"/>
        <v>0</v>
      </c>
      <c r="BG25" s="11">
        <f t="shared" si="30"/>
        <v>0</v>
      </c>
      <c r="BH25" s="11">
        <f t="shared" si="31"/>
        <v>0</v>
      </c>
      <c r="BI25" s="11">
        <f t="shared" si="32"/>
        <v>0</v>
      </c>
      <c r="BJ25" s="11">
        <f t="shared" si="33"/>
        <v>0</v>
      </c>
      <c r="BK25" s="11">
        <f t="shared" si="34"/>
        <v>0</v>
      </c>
      <c r="BL25" s="11">
        <f t="shared" si="35"/>
        <v>0</v>
      </c>
      <c r="BM25" s="11">
        <f t="shared" si="36"/>
        <v>0</v>
      </c>
      <c r="BN25" s="11">
        <f t="shared" si="37"/>
        <v>0</v>
      </c>
      <c r="BO25" s="11">
        <f t="shared" si="38"/>
        <v>0</v>
      </c>
      <c r="BP25" s="11">
        <f t="shared" si="39"/>
        <v>0</v>
      </c>
      <c r="BQ25" s="11">
        <f t="shared" si="40"/>
        <v>0</v>
      </c>
      <c r="BR25" s="11">
        <f t="shared" si="41"/>
        <v>0</v>
      </c>
      <c r="BS25" s="11">
        <f t="shared" si="42"/>
        <v>0</v>
      </c>
      <c r="BT25" s="11">
        <f t="shared" si="43"/>
        <v>0</v>
      </c>
      <c r="BU25" s="11">
        <f t="shared" si="44"/>
        <v>0</v>
      </c>
      <c r="BV25" s="11">
        <f t="shared" si="45"/>
        <v>0</v>
      </c>
      <c r="BW25" s="11">
        <f t="shared" si="46"/>
        <v>0</v>
      </c>
      <c r="BX25" s="11">
        <f t="shared" si="47"/>
        <v>0</v>
      </c>
      <c r="BY25" s="11">
        <f t="shared" si="48"/>
        <v>0</v>
      </c>
      <c r="BZ25" s="11">
        <f t="shared" si="49"/>
        <v>0</v>
      </c>
      <c r="CA25" s="11">
        <f t="shared" si="50"/>
        <v>0</v>
      </c>
      <c r="CB25" s="11">
        <f t="shared" si="51"/>
        <v>0</v>
      </c>
      <c r="CC25" s="11">
        <f t="shared" si="52"/>
        <v>0</v>
      </c>
      <c r="CD25" s="11">
        <f t="shared" si="53"/>
        <v>0</v>
      </c>
      <c r="CE25" s="11">
        <f t="shared" si="54"/>
        <v>0</v>
      </c>
      <c r="CF25" s="11">
        <f t="shared" si="55"/>
        <v>0</v>
      </c>
      <c r="CG25" s="11">
        <f t="shared" si="56"/>
        <v>0</v>
      </c>
      <c r="CH25" s="11">
        <f t="shared" si="57"/>
        <v>0</v>
      </c>
      <c r="CI25" s="11">
        <f t="shared" si="58"/>
        <v>0</v>
      </c>
      <c r="CJ25" s="11">
        <f t="shared" si="59"/>
        <v>0</v>
      </c>
      <c r="CK25" s="11">
        <f t="shared" si="60"/>
        <v>0</v>
      </c>
      <c r="CL25" s="11">
        <f t="shared" si="61"/>
        <v>0</v>
      </c>
      <c r="CM25" s="11">
        <f t="shared" si="62"/>
        <v>0</v>
      </c>
      <c r="CN25" s="11">
        <f t="shared" si="63"/>
        <v>0</v>
      </c>
      <c r="CO25" s="11">
        <f t="shared" si="64"/>
        <v>0</v>
      </c>
      <c r="CP25" s="11">
        <f t="shared" si="65"/>
        <v>0</v>
      </c>
      <c r="CQ25" s="11">
        <f t="shared" si="66"/>
        <v>0</v>
      </c>
      <c r="CR25" s="11">
        <f t="shared" si="67"/>
        <v>0</v>
      </c>
      <c r="CS25" s="11">
        <f t="shared" si="68"/>
        <v>0</v>
      </c>
    </row>
    <row r="26" spans="1:97" ht="15.5" x14ac:dyDescent="0.35">
      <c r="A26" s="2"/>
      <c r="B26" s="2" t="s">
        <v>80</v>
      </c>
      <c r="C26" s="5">
        <v>225.98141479492199</v>
      </c>
      <c r="D26" s="5"/>
      <c r="E26" s="5"/>
      <c r="F26" s="11">
        <v>3.6418695002794266E-2</v>
      </c>
      <c r="G26" s="11">
        <v>3.7423271685838699E-2</v>
      </c>
      <c r="H26" s="11">
        <v>3.7388835102319717E-2</v>
      </c>
      <c r="I26" s="11">
        <v>3.3711116760969162E-2</v>
      </c>
      <c r="J26" s="11">
        <v>3.0620243400335312E-2</v>
      </c>
      <c r="K26" s="11">
        <v>3.0647817999124527E-2</v>
      </c>
      <c r="L26" s="11">
        <v>3.1437452882528305E-2</v>
      </c>
      <c r="M26" s="11">
        <v>3.2400008291006088E-2</v>
      </c>
      <c r="N26" s="11">
        <v>2.9894258826971054E-2</v>
      </c>
      <c r="O26" s="11">
        <v>2.8558682650327682E-2</v>
      </c>
      <c r="P26" s="11">
        <v>2.8809096664190292E-2</v>
      </c>
      <c r="Q26" s="11">
        <v>2.6555795222520828E-2</v>
      </c>
      <c r="R26" s="11">
        <v>3.06534543633461E-2</v>
      </c>
      <c r="S26" s="11">
        <v>3.0133210122585297E-2</v>
      </c>
      <c r="T26" s="11">
        <v>3.3574029803276062E-2</v>
      </c>
      <c r="U26" s="11">
        <v>3.4835755825042725E-2</v>
      </c>
      <c r="V26" s="11">
        <v>3.5789761692285538E-2</v>
      </c>
      <c r="W26" s="11">
        <v>4.0169630199670792E-2</v>
      </c>
      <c r="X26" s="11">
        <v>4.0464486926794052E-2</v>
      </c>
      <c r="Y26" s="11">
        <v>3.0243916437029839E-2</v>
      </c>
      <c r="Z26" s="11">
        <v>3.2001450657844543E-2</v>
      </c>
      <c r="AA26" s="11">
        <v>2.8479089960455894E-2</v>
      </c>
      <c r="AB26" s="11">
        <v>3.2773561775684357E-2</v>
      </c>
      <c r="AC26" s="11">
        <f t="shared" si="0"/>
        <v>8.229948221716203</v>
      </c>
      <c r="AD26" s="11">
        <f t="shared" si="1"/>
        <v>8.4569638818205739</v>
      </c>
      <c r="AE26" s="11">
        <f t="shared" si="2"/>
        <v>8.4491818539562509</v>
      </c>
      <c r="AF26" s="11">
        <f t="shared" si="3"/>
        <v>7.6180858599606189</v>
      </c>
      <c r="AG26" s="11">
        <f t="shared" si="4"/>
        <v>6.9196059249726467</v>
      </c>
      <c r="AH26" s="11">
        <f t="shared" si="5"/>
        <v>6.9258372718194359</v>
      </c>
      <c r="AI26" s="11">
        <f t="shared" si="6"/>
        <v>7.1042800799424448</v>
      </c>
      <c r="AJ26" s="11">
        <f t="shared" si="7"/>
        <v>7.3217997129687582</v>
      </c>
      <c r="AK26" s="11">
        <f t="shared" si="8"/>
        <v>6.755546903964504</v>
      </c>
      <c r="AL26" s="11">
        <f t="shared" si="9"/>
        <v>6.4537315100002424</v>
      </c>
      <c r="AM26" s="11">
        <f t="shared" si="10"/>
        <v>6.5103204231373901</v>
      </c>
      <c r="AN26" s="11">
        <f t="shared" si="11"/>
        <v>6.0011161753894866</v>
      </c>
      <c r="AO26" s="11">
        <f t="shared" si="12"/>
        <v>6.9271109853805264</v>
      </c>
      <c r="AP26" s="11">
        <f t="shared" si="13"/>
        <v>6.8095454558144901</v>
      </c>
      <c r="AQ26" s="11">
        <f t="shared" si="14"/>
        <v>7.5871067553112006</v>
      </c>
      <c r="AR26" s="11">
        <f t="shared" si="15"/>
        <v>7.8722333867935994</v>
      </c>
      <c r="AS26" s="11">
        <f t="shared" si="16"/>
        <v>8.0878209823957867</v>
      </c>
      <c r="AT26" s="11">
        <f t="shared" si="17"/>
        <v>9.0775898643104309</v>
      </c>
      <c r="AU26" s="11">
        <f t="shared" si="18"/>
        <v>9.1442220046675455</v>
      </c>
      <c r="AV26" s="11">
        <f t="shared" si="19"/>
        <v>6.8345630253793992</v>
      </c>
      <c r="AW26" s="11">
        <f t="shared" si="20"/>
        <v>7.2317330951495968</v>
      </c>
      <c r="AX26" s="11">
        <f t="shared" si="21"/>
        <v>6.4357450413356823</v>
      </c>
      <c r="AY26" s="11">
        <f t="shared" si="22"/>
        <v>7.4062158579379265</v>
      </c>
      <c r="AZ26" s="11">
        <f t="shared" si="23"/>
        <v>0</v>
      </c>
      <c r="BA26" s="11">
        <f t="shared" si="24"/>
        <v>0</v>
      </c>
      <c r="BB26" s="11">
        <f t="shared" si="25"/>
        <v>0</v>
      </c>
      <c r="BC26" s="11">
        <f t="shared" si="26"/>
        <v>0</v>
      </c>
      <c r="BD26" s="11">
        <f t="shared" si="27"/>
        <v>0</v>
      </c>
      <c r="BE26" s="11">
        <f t="shared" si="28"/>
        <v>0</v>
      </c>
      <c r="BF26" s="11">
        <f t="shared" si="29"/>
        <v>0</v>
      </c>
      <c r="BG26" s="11">
        <f t="shared" si="30"/>
        <v>0</v>
      </c>
      <c r="BH26" s="11">
        <f t="shared" si="31"/>
        <v>0</v>
      </c>
      <c r="BI26" s="11">
        <f t="shared" si="32"/>
        <v>0</v>
      </c>
      <c r="BJ26" s="11">
        <f t="shared" si="33"/>
        <v>0</v>
      </c>
      <c r="BK26" s="11">
        <f t="shared" si="34"/>
        <v>0</v>
      </c>
      <c r="BL26" s="11">
        <f t="shared" si="35"/>
        <v>0</v>
      </c>
      <c r="BM26" s="11">
        <f t="shared" si="36"/>
        <v>0</v>
      </c>
      <c r="BN26" s="11">
        <f t="shared" si="37"/>
        <v>0</v>
      </c>
      <c r="BO26" s="11">
        <f t="shared" si="38"/>
        <v>0</v>
      </c>
      <c r="BP26" s="11">
        <f t="shared" si="39"/>
        <v>0</v>
      </c>
      <c r="BQ26" s="11">
        <f t="shared" si="40"/>
        <v>0</v>
      </c>
      <c r="BR26" s="11">
        <f t="shared" si="41"/>
        <v>0</v>
      </c>
      <c r="BS26" s="11">
        <f t="shared" si="42"/>
        <v>0</v>
      </c>
      <c r="BT26" s="11">
        <f t="shared" si="43"/>
        <v>0</v>
      </c>
      <c r="BU26" s="11">
        <f t="shared" si="44"/>
        <v>0</v>
      </c>
      <c r="BV26" s="11">
        <f t="shared" si="45"/>
        <v>0</v>
      </c>
      <c r="BW26" s="11">
        <f t="shared" si="46"/>
        <v>0</v>
      </c>
      <c r="BX26" s="11">
        <f t="shared" si="47"/>
        <v>0</v>
      </c>
      <c r="BY26" s="11">
        <f t="shared" si="48"/>
        <v>0</v>
      </c>
      <c r="BZ26" s="11">
        <f t="shared" si="49"/>
        <v>0</v>
      </c>
      <c r="CA26" s="11">
        <f t="shared" si="50"/>
        <v>0</v>
      </c>
      <c r="CB26" s="11">
        <f t="shared" si="51"/>
        <v>0</v>
      </c>
      <c r="CC26" s="11">
        <f t="shared" si="52"/>
        <v>0</v>
      </c>
      <c r="CD26" s="11">
        <f t="shared" si="53"/>
        <v>0</v>
      </c>
      <c r="CE26" s="11">
        <f t="shared" si="54"/>
        <v>0</v>
      </c>
      <c r="CF26" s="11">
        <f t="shared" si="55"/>
        <v>0</v>
      </c>
      <c r="CG26" s="11">
        <f t="shared" si="56"/>
        <v>0</v>
      </c>
      <c r="CH26" s="11">
        <f t="shared" si="57"/>
        <v>0</v>
      </c>
      <c r="CI26" s="11">
        <f t="shared" si="58"/>
        <v>0</v>
      </c>
      <c r="CJ26" s="11">
        <f t="shared" si="59"/>
        <v>0</v>
      </c>
      <c r="CK26" s="11">
        <f t="shared" si="60"/>
        <v>0</v>
      </c>
      <c r="CL26" s="11">
        <f t="shared" si="61"/>
        <v>0</v>
      </c>
      <c r="CM26" s="11">
        <f t="shared" si="62"/>
        <v>0</v>
      </c>
      <c r="CN26" s="11">
        <f t="shared" si="63"/>
        <v>0</v>
      </c>
      <c r="CO26" s="11">
        <f t="shared" si="64"/>
        <v>0</v>
      </c>
      <c r="CP26" s="11">
        <f t="shared" si="65"/>
        <v>0</v>
      </c>
      <c r="CQ26" s="11">
        <f t="shared" si="66"/>
        <v>0</v>
      </c>
      <c r="CR26" s="11">
        <f t="shared" si="67"/>
        <v>0</v>
      </c>
      <c r="CS26" s="11">
        <f t="shared" si="68"/>
        <v>0</v>
      </c>
    </row>
    <row r="27" spans="1:97" ht="15.5" x14ac:dyDescent="0.35">
      <c r="A27" s="2"/>
      <c r="B27" s="2" t="s">
        <v>81</v>
      </c>
      <c r="C27" s="5">
        <v>641.730712890625</v>
      </c>
      <c r="D27" s="5"/>
      <c r="E27" s="5"/>
      <c r="F27" s="11">
        <v>3.5419400781393051E-2</v>
      </c>
      <c r="G27" s="11">
        <v>3.8805466145277023E-2</v>
      </c>
      <c r="H27" s="11">
        <v>3.7073537707328796E-2</v>
      </c>
      <c r="I27" s="11">
        <v>3.3103384077548981E-2</v>
      </c>
      <c r="J27" s="11">
        <v>3.020036406815052E-2</v>
      </c>
      <c r="K27" s="11">
        <v>3.1165849417448044E-2</v>
      </c>
      <c r="L27" s="11">
        <v>3.3417347818613052E-2</v>
      </c>
      <c r="M27" s="11">
        <v>3.232986107468605E-2</v>
      </c>
      <c r="N27" s="11">
        <v>3.2127063721418381E-2</v>
      </c>
      <c r="O27" s="11">
        <v>2.9426161199808121E-2</v>
      </c>
      <c r="P27" s="11">
        <v>2.928488701581955E-2</v>
      </c>
      <c r="Q27" s="11">
        <v>2.8575768694281578E-2</v>
      </c>
      <c r="R27" s="11">
        <v>3.0311204493045807E-2</v>
      </c>
      <c r="S27" s="11">
        <v>2.9753483831882477E-2</v>
      </c>
      <c r="T27" s="11">
        <v>3.3188965171575546E-2</v>
      </c>
      <c r="U27" s="11">
        <v>3.4371625632047653E-2</v>
      </c>
      <c r="V27" s="11">
        <v>3.3551480621099472E-2</v>
      </c>
      <c r="W27" s="11">
        <v>3.8093414157629013E-2</v>
      </c>
      <c r="X27" s="11">
        <v>3.9603080600500107E-2</v>
      </c>
      <c r="Y27" s="11">
        <v>3.0482498928904533E-2</v>
      </c>
      <c r="Z27" s="11">
        <v>3.0618950724601746E-2</v>
      </c>
      <c r="AA27" s="11">
        <v>2.6516899466514587E-2</v>
      </c>
      <c r="AB27" s="11">
        <v>3.2454594969749451E-2</v>
      </c>
      <c r="AC27" s="11">
        <f t="shared" si="0"/>
        <v>22.729717313602123</v>
      </c>
      <c r="AD27" s="11">
        <f t="shared" si="1"/>
        <v>24.902659453461638</v>
      </c>
      <c r="AE27" s="11">
        <f t="shared" si="2"/>
        <v>23.791227782301576</v>
      </c>
      <c r="AF27" s="11">
        <f t="shared" si="3"/>
        <v>21.243458263177672</v>
      </c>
      <c r="AG27" s="11">
        <f t="shared" si="4"/>
        <v>19.380501163010649</v>
      </c>
      <c r="AH27" s="11">
        <f t="shared" si="5"/>
        <v>20.000082764500803</v>
      </c>
      <c r="AI27" s="11">
        <f t="shared" si="6"/>
        <v>21.444938438552526</v>
      </c>
      <c r="AJ27" s="11">
        <f t="shared" si="7"/>
        <v>20.747064795113147</v>
      </c>
      <c r="AK27" s="11">
        <f t="shared" si="8"/>
        <v>20.616923505028353</v>
      </c>
      <c r="AL27" s="11">
        <f t="shared" si="9"/>
        <v>18.883671404387314</v>
      </c>
      <c r="AM27" s="11">
        <f t="shared" si="10"/>
        <v>18.793011421583287</v>
      </c>
      <c r="AN27" s="11">
        <f t="shared" si="11"/>
        <v>18.337948415578921</v>
      </c>
      <c r="AO27" s="11">
        <f t="shared" si="12"/>
        <v>19.451630867895801</v>
      </c>
      <c r="AP27" s="11">
        <f t="shared" si="13"/>
        <v>19.093724390413627</v>
      </c>
      <c r="AQ27" s="11">
        <f t="shared" si="14"/>
        <v>21.2983782796573</v>
      </c>
      <c r="AR27" s="11">
        <f t="shared" si="15"/>
        <v>22.05732782006362</v>
      </c>
      <c r="AS27" s="11">
        <f t="shared" si="16"/>
        <v>21.531015577514154</v>
      </c>
      <c r="AT27" s="11">
        <f t="shared" si="17"/>
        <v>24.445713823813094</v>
      </c>
      <c r="AU27" s="11">
        <f t="shared" si="18"/>
        <v>25.414513146423815</v>
      </c>
      <c r="AV27" s="11">
        <f t="shared" si="19"/>
        <v>19.561555768333619</v>
      </c>
      <c r="AW27" s="11">
        <f t="shared" si="20"/>
        <v>19.649121076461597</v>
      </c>
      <c r="AX27" s="11">
        <f t="shared" si="21"/>
        <v>17.01670879829544</v>
      </c>
      <c r="AY27" s="11">
        <f t="shared" si="22"/>
        <v>20.827110366513807</v>
      </c>
      <c r="AZ27" s="11">
        <f t="shared" si="23"/>
        <v>0</v>
      </c>
      <c r="BA27" s="11">
        <f t="shared" si="24"/>
        <v>0</v>
      </c>
      <c r="BB27" s="11">
        <f t="shared" si="25"/>
        <v>0</v>
      </c>
      <c r="BC27" s="11">
        <f t="shared" si="26"/>
        <v>0</v>
      </c>
      <c r="BD27" s="11">
        <f t="shared" si="27"/>
        <v>0</v>
      </c>
      <c r="BE27" s="11">
        <f t="shared" si="28"/>
        <v>0</v>
      </c>
      <c r="BF27" s="11">
        <f t="shared" si="29"/>
        <v>0</v>
      </c>
      <c r="BG27" s="11">
        <f t="shared" si="30"/>
        <v>0</v>
      </c>
      <c r="BH27" s="11">
        <f t="shared" si="31"/>
        <v>0</v>
      </c>
      <c r="BI27" s="11">
        <f t="shared" si="32"/>
        <v>0</v>
      </c>
      <c r="BJ27" s="11">
        <f t="shared" si="33"/>
        <v>0</v>
      </c>
      <c r="BK27" s="11">
        <f t="shared" si="34"/>
        <v>0</v>
      </c>
      <c r="BL27" s="11">
        <f t="shared" si="35"/>
        <v>0</v>
      </c>
      <c r="BM27" s="11">
        <f t="shared" si="36"/>
        <v>0</v>
      </c>
      <c r="BN27" s="11">
        <f t="shared" si="37"/>
        <v>0</v>
      </c>
      <c r="BO27" s="11">
        <f t="shared" si="38"/>
        <v>0</v>
      </c>
      <c r="BP27" s="11">
        <f t="shared" si="39"/>
        <v>0</v>
      </c>
      <c r="BQ27" s="11">
        <f t="shared" si="40"/>
        <v>0</v>
      </c>
      <c r="BR27" s="11">
        <f t="shared" si="41"/>
        <v>0</v>
      </c>
      <c r="BS27" s="11">
        <f t="shared" si="42"/>
        <v>0</v>
      </c>
      <c r="BT27" s="11">
        <f t="shared" si="43"/>
        <v>0</v>
      </c>
      <c r="BU27" s="11">
        <f t="shared" si="44"/>
        <v>0</v>
      </c>
      <c r="BV27" s="11">
        <f t="shared" si="45"/>
        <v>0</v>
      </c>
      <c r="BW27" s="11">
        <f t="shared" si="46"/>
        <v>0</v>
      </c>
      <c r="BX27" s="11">
        <f t="shared" si="47"/>
        <v>0</v>
      </c>
      <c r="BY27" s="11">
        <f t="shared" si="48"/>
        <v>0</v>
      </c>
      <c r="BZ27" s="11">
        <f t="shared" si="49"/>
        <v>0</v>
      </c>
      <c r="CA27" s="11">
        <f t="shared" si="50"/>
        <v>0</v>
      </c>
      <c r="CB27" s="11">
        <f t="shared" si="51"/>
        <v>0</v>
      </c>
      <c r="CC27" s="11">
        <f t="shared" si="52"/>
        <v>0</v>
      </c>
      <c r="CD27" s="11">
        <f t="shared" si="53"/>
        <v>0</v>
      </c>
      <c r="CE27" s="11">
        <f t="shared" si="54"/>
        <v>0</v>
      </c>
      <c r="CF27" s="11">
        <f t="shared" si="55"/>
        <v>0</v>
      </c>
      <c r="CG27" s="11">
        <f t="shared" si="56"/>
        <v>0</v>
      </c>
      <c r="CH27" s="11">
        <f t="shared" si="57"/>
        <v>0</v>
      </c>
      <c r="CI27" s="11">
        <f t="shared" si="58"/>
        <v>0</v>
      </c>
      <c r="CJ27" s="11">
        <f t="shared" si="59"/>
        <v>0</v>
      </c>
      <c r="CK27" s="11">
        <f t="shared" si="60"/>
        <v>0</v>
      </c>
      <c r="CL27" s="11">
        <f t="shared" si="61"/>
        <v>0</v>
      </c>
      <c r="CM27" s="11">
        <f t="shared" si="62"/>
        <v>0</v>
      </c>
      <c r="CN27" s="11">
        <f t="shared" si="63"/>
        <v>0</v>
      </c>
      <c r="CO27" s="11">
        <f t="shared" si="64"/>
        <v>0</v>
      </c>
      <c r="CP27" s="11">
        <f t="shared" si="65"/>
        <v>0</v>
      </c>
      <c r="CQ27" s="11">
        <f t="shared" si="66"/>
        <v>0</v>
      </c>
      <c r="CR27" s="11">
        <f t="shared" si="67"/>
        <v>0</v>
      </c>
      <c r="CS27" s="11">
        <f t="shared" si="68"/>
        <v>0</v>
      </c>
    </row>
    <row r="28" spans="1:97" ht="15.5" x14ac:dyDescent="0.35">
      <c r="A28" s="2"/>
      <c r="B28" s="2" t="s">
        <v>82</v>
      </c>
      <c r="C28" s="5">
        <v>259.48422241210898</v>
      </c>
      <c r="D28" s="5"/>
      <c r="E28" s="5"/>
      <c r="F28" s="11">
        <v>2.7263551950454712E-2</v>
      </c>
      <c r="G28" s="11">
        <v>3.0125884339213371E-2</v>
      </c>
      <c r="H28" s="11">
        <v>3.2580029219388962E-2</v>
      </c>
      <c r="I28" s="11">
        <v>4.1680384427309036E-2</v>
      </c>
      <c r="J28" s="11">
        <v>4.2089391499757767E-2</v>
      </c>
      <c r="K28" s="11">
        <v>2.9513750225305557E-2</v>
      </c>
      <c r="L28" s="11">
        <v>2.8523420915007591E-2</v>
      </c>
      <c r="M28" s="11">
        <v>4.3126706033945084E-2</v>
      </c>
      <c r="N28" s="11">
        <v>3.0445147305727005E-2</v>
      </c>
      <c r="O28" s="11">
        <v>2.6743169873952866E-2</v>
      </c>
      <c r="P28" s="11">
        <v>3.2932613044977188E-2</v>
      </c>
      <c r="Q28" s="11">
        <v>2.67228614538908E-2</v>
      </c>
      <c r="R28" s="11">
        <v>3.767157718539238E-2</v>
      </c>
      <c r="S28" s="11">
        <v>4.0698207914829254E-2</v>
      </c>
      <c r="T28" s="11">
        <v>4.3303348124027252E-2</v>
      </c>
      <c r="U28" s="11">
        <v>3.0773323029279709E-2</v>
      </c>
      <c r="V28" s="11">
        <v>3.911309689283371E-2</v>
      </c>
      <c r="W28" s="11">
        <v>3.1319942325353622E-2</v>
      </c>
      <c r="X28" s="11">
        <v>4.0062654763460159E-2</v>
      </c>
      <c r="Y28" s="11">
        <v>2.5710837915539742E-2</v>
      </c>
      <c r="Z28" s="11">
        <v>3.3559594303369522E-2</v>
      </c>
      <c r="AA28" s="11">
        <v>4.8281718045473099E-2</v>
      </c>
      <c r="AB28" s="11">
        <v>3.7575475871562958E-2</v>
      </c>
      <c r="AC28" s="11">
        <f t="shared" si="0"/>
        <v>7.0744615780558782</v>
      </c>
      <c r="AD28" s="11">
        <f t="shared" si="1"/>
        <v>7.8171916722379136</v>
      </c>
      <c r="AE28" s="11">
        <f t="shared" si="2"/>
        <v>8.4540035481569351</v>
      </c>
      <c r="AF28" s="11">
        <f t="shared" si="3"/>
        <v>10.815402142958062</v>
      </c>
      <c r="AG28" s="11">
        <f t="shared" si="4"/>
        <v>10.921533025113474</v>
      </c>
      <c r="AH28" s="11">
        <f t="shared" si="5"/>
        <v>7.6583525276786188</v>
      </c>
      <c r="AI28" s="11">
        <f t="shared" si="6"/>
        <v>7.4013776966640306</v>
      </c>
      <c r="AJ28" s="11">
        <f t="shared" si="7"/>
        <v>11.190699780413848</v>
      </c>
      <c r="AK28" s="11">
        <f t="shared" si="8"/>
        <v>7.9000353748486862</v>
      </c>
      <c r="AL28" s="11">
        <f t="shared" si="9"/>
        <v>6.9394306395775978</v>
      </c>
      <c r="AM28" s="11">
        <f t="shared" si="10"/>
        <v>8.5454934879747828</v>
      </c>
      <c r="AN28" s="11">
        <f t="shared" si="11"/>
        <v>6.9341609249893743</v>
      </c>
      <c r="AO28" s="11">
        <f t="shared" si="12"/>
        <v>9.7751799129892873</v>
      </c>
      <c r="AP28" s="11">
        <f t="shared" si="13"/>
        <v>10.560542834345808</v>
      </c>
      <c r="AQ28" s="11">
        <f t="shared" si="14"/>
        <v>11.236535615804069</v>
      </c>
      <c r="AR28" s="11">
        <f t="shared" si="15"/>
        <v>7.985191797289291</v>
      </c>
      <c r="AS28" s="11">
        <f t="shared" si="16"/>
        <v>10.14923153336643</v>
      </c>
      <c r="AT28" s="11">
        <f t="shared" si="17"/>
        <v>8.127030880286485</v>
      </c>
      <c r="AU28" s="11">
        <f t="shared" si="18"/>
        <v>10.395626819061233</v>
      </c>
      <c r="AV28" s="11">
        <f t="shared" si="19"/>
        <v>6.6715567840775982</v>
      </c>
      <c r="AW28" s="11">
        <f t="shared" si="20"/>
        <v>8.7081852322756816</v>
      </c>
      <c r="AX28" s="11">
        <f t="shared" si="21"/>
        <v>12.528344063750277</v>
      </c>
      <c r="AY28" s="11">
        <f t="shared" si="22"/>
        <v>9.7502431382974777</v>
      </c>
      <c r="AZ28" s="11">
        <f t="shared" si="23"/>
        <v>0</v>
      </c>
      <c r="BA28" s="11">
        <f t="shared" si="24"/>
        <v>0</v>
      </c>
      <c r="BB28" s="11">
        <f t="shared" si="25"/>
        <v>0</v>
      </c>
      <c r="BC28" s="11">
        <f t="shared" si="26"/>
        <v>0</v>
      </c>
      <c r="BD28" s="11">
        <f t="shared" si="27"/>
        <v>0</v>
      </c>
      <c r="BE28" s="11">
        <f t="shared" si="28"/>
        <v>0</v>
      </c>
      <c r="BF28" s="11">
        <f t="shared" si="29"/>
        <v>0</v>
      </c>
      <c r="BG28" s="11">
        <f t="shared" si="30"/>
        <v>0</v>
      </c>
      <c r="BH28" s="11">
        <f t="shared" si="31"/>
        <v>0</v>
      </c>
      <c r="BI28" s="11">
        <f t="shared" si="32"/>
        <v>0</v>
      </c>
      <c r="BJ28" s="11">
        <f t="shared" si="33"/>
        <v>0</v>
      </c>
      <c r="BK28" s="11">
        <f t="shared" si="34"/>
        <v>0</v>
      </c>
      <c r="BL28" s="11">
        <f t="shared" si="35"/>
        <v>0</v>
      </c>
      <c r="BM28" s="11">
        <f t="shared" si="36"/>
        <v>0</v>
      </c>
      <c r="BN28" s="11">
        <f t="shared" si="37"/>
        <v>0</v>
      </c>
      <c r="BO28" s="11">
        <f t="shared" si="38"/>
        <v>0</v>
      </c>
      <c r="BP28" s="11">
        <f t="shared" si="39"/>
        <v>0</v>
      </c>
      <c r="BQ28" s="11">
        <f t="shared" si="40"/>
        <v>0</v>
      </c>
      <c r="BR28" s="11">
        <f t="shared" si="41"/>
        <v>0</v>
      </c>
      <c r="BS28" s="11">
        <f t="shared" si="42"/>
        <v>0</v>
      </c>
      <c r="BT28" s="11">
        <f t="shared" si="43"/>
        <v>0</v>
      </c>
      <c r="BU28" s="11">
        <f t="shared" si="44"/>
        <v>0</v>
      </c>
      <c r="BV28" s="11">
        <f t="shared" si="45"/>
        <v>0</v>
      </c>
      <c r="BW28" s="11">
        <f t="shared" si="46"/>
        <v>0</v>
      </c>
      <c r="BX28" s="11">
        <f t="shared" si="47"/>
        <v>0</v>
      </c>
      <c r="BY28" s="11">
        <f t="shared" si="48"/>
        <v>0</v>
      </c>
      <c r="BZ28" s="11">
        <f t="shared" si="49"/>
        <v>0</v>
      </c>
      <c r="CA28" s="11">
        <f t="shared" si="50"/>
        <v>0</v>
      </c>
      <c r="CB28" s="11">
        <f t="shared" si="51"/>
        <v>0</v>
      </c>
      <c r="CC28" s="11">
        <f t="shared" si="52"/>
        <v>0</v>
      </c>
      <c r="CD28" s="11">
        <f t="shared" si="53"/>
        <v>0</v>
      </c>
      <c r="CE28" s="11">
        <f t="shared" si="54"/>
        <v>0</v>
      </c>
      <c r="CF28" s="11">
        <f t="shared" si="55"/>
        <v>0</v>
      </c>
      <c r="CG28" s="11">
        <f t="shared" si="56"/>
        <v>0</v>
      </c>
      <c r="CH28" s="11">
        <f t="shared" si="57"/>
        <v>0</v>
      </c>
      <c r="CI28" s="11">
        <f t="shared" si="58"/>
        <v>0</v>
      </c>
      <c r="CJ28" s="11">
        <f t="shared" si="59"/>
        <v>0</v>
      </c>
      <c r="CK28" s="11">
        <f t="shared" si="60"/>
        <v>0</v>
      </c>
      <c r="CL28" s="11">
        <f t="shared" si="61"/>
        <v>0</v>
      </c>
      <c r="CM28" s="11">
        <f t="shared" si="62"/>
        <v>0</v>
      </c>
      <c r="CN28" s="11">
        <f t="shared" si="63"/>
        <v>0</v>
      </c>
      <c r="CO28" s="11">
        <f t="shared" si="64"/>
        <v>0</v>
      </c>
      <c r="CP28" s="11">
        <f t="shared" si="65"/>
        <v>0</v>
      </c>
      <c r="CQ28" s="11">
        <f t="shared" si="66"/>
        <v>0</v>
      </c>
      <c r="CR28" s="11">
        <f t="shared" si="67"/>
        <v>0</v>
      </c>
      <c r="CS28" s="11">
        <f t="shared" si="68"/>
        <v>0</v>
      </c>
    </row>
    <row r="29" spans="1:97" ht="15.5" x14ac:dyDescent="0.35">
      <c r="A29" s="2"/>
      <c r="B29" s="2" t="s">
        <v>83</v>
      </c>
      <c r="C29" s="5">
        <v>191.73731994628901</v>
      </c>
      <c r="D29" s="5"/>
      <c r="E29" s="5"/>
      <c r="F29" s="11">
        <v>2.3266376927495003E-2</v>
      </c>
      <c r="G29" s="11">
        <v>2.6994891464710236E-2</v>
      </c>
      <c r="H29" s="11">
        <v>3.0619340017437935E-2</v>
      </c>
      <c r="I29" s="11">
        <v>3.8348700851202011E-2</v>
      </c>
      <c r="J29" s="11">
        <v>3.1538601964712143E-2</v>
      </c>
      <c r="K29" s="11">
        <v>2.4398781359195709E-2</v>
      </c>
      <c r="L29" s="11">
        <v>2.4005498737096786E-2</v>
      </c>
      <c r="M29" s="11">
        <v>3.3473055809736252E-2</v>
      </c>
      <c r="N29" s="11">
        <v>2.5891782715916634E-2</v>
      </c>
      <c r="O29" s="11">
        <v>2.2690799087285995E-2</v>
      </c>
      <c r="P29" s="11">
        <v>2.2758631035685539E-2</v>
      </c>
      <c r="Q29" s="11">
        <v>2.0473098382353783E-2</v>
      </c>
      <c r="R29" s="11">
        <v>2.8459032997488976E-2</v>
      </c>
      <c r="S29" s="11">
        <v>2.6164446026086807E-2</v>
      </c>
      <c r="T29" s="11">
        <v>2.9011921957135201E-2</v>
      </c>
      <c r="U29" s="11">
        <v>2.4791793897747993E-2</v>
      </c>
      <c r="V29" s="11">
        <v>2.7904652059078217E-2</v>
      </c>
      <c r="W29" s="11">
        <v>2.5665566325187683E-2</v>
      </c>
      <c r="X29" s="11">
        <v>2.9935106635093689E-2</v>
      </c>
      <c r="Y29" s="11">
        <v>2.1472478285431862E-2</v>
      </c>
      <c r="Z29" s="11">
        <v>2.7666976675391197E-2</v>
      </c>
      <c r="AA29" s="11">
        <v>4.9612119793891907E-2</v>
      </c>
      <c r="AB29" s="11">
        <v>3.1164044514298439E-2</v>
      </c>
      <c r="AC29" s="11">
        <f t="shared" si="0"/>
        <v>4.4610327569380663</v>
      </c>
      <c r="AD29" s="11">
        <f t="shared" si="1"/>
        <v>5.1759281416844924</v>
      </c>
      <c r="AE29" s="11">
        <f t="shared" si="2"/>
        <v>5.8708701934677077</v>
      </c>
      <c r="AF29" s="11">
        <f t="shared" si="3"/>
        <v>7.3528771246314459</v>
      </c>
      <c r="AG29" s="11">
        <f t="shared" si="4"/>
        <v>6.0471270155666712</v>
      </c>
      <c r="AH29" s="11">
        <f t="shared" si="5"/>
        <v>4.6781569477676594</v>
      </c>
      <c r="AI29" s="11">
        <f t="shared" si="6"/>
        <v>4.6027499918249628</v>
      </c>
      <c r="AJ29" s="11">
        <f t="shared" si="7"/>
        <v>6.4180340113713878</v>
      </c>
      <c r="AK29" s="11">
        <f t="shared" si="8"/>
        <v>4.964421026581503</v>
      </c>
      <c r="AL29" s="11">
        <f t="shared" si="9"/>
        <v>4.3506730044359179</v>
      </c>
      <c r="AM29" s="11">
        <f t="shared" si="10"/>
        <v>4.3636789204287814</v>
      </c>
      <c r="AN29" s="11">
        <f t="shared" si="11"/>
        <v>3.9254570148292189</v>
      </c>
      <c r="AO29" s="11">
        <f t="shared" si="12"/>
        <v>5.4566587152015398</v>
      </c>
      <c r="AP29" s="11">
        <f t="shared" si="13"/>
        <v>5.0167007589212158</v>
      </c>
      <c r="AQ29" s="11">
        <f t="shared" si="14"/>
        <v>5.5626681625519989</v>
      </c>
      <c r="AR29" s="11">
        <f t="shared" si="15"/>
        <v>4.753512118614962</v>
      </c>
      <c r="AS29" s="11">
        <f t="shared" si="16"/>
        <v>5.3503631998413521</v>
      </c>
      <c r="AT29" s="11">
        <f t="shared" si="17"/>
        <v>4.9210469020952115</v>
      </c>
      <c r="AU29" s="11">
        <f t="shared" si="18"/>
        <v>5.7396771185192375</v>
      </c>
      <c r="AV29" s="11">
        <f t="shared" si="19"/>
        <v>4.1170754390535924</v>
      </c>
      <c r="AW29" s="11">
        <f t="shared" si="20"/>
        <v>5.3047919587559971</v>
      </c>
      <c r="AX29" s="11">
        <f t="shared" si="21"/>
        <v>9.5124948861350695</v>
      </c>
      <c r="AY29" s="11">
        <f t="shared" si="22"/>
        <v>5.9753103738584326</v>
      </c>
      <c r="AZ29" s="11">
        <f t="shared" si="23"/>
        <v>0</v>
      </c>
      <c r="BA29" s="11">
        <f t="shared" si="24"/>
        <v>0</v>
      </c>
      <c r="BB29" s="11">
        <f t="shared" si="25"/>
        <v>0</v>
      </c>
      <c r="BC29" s="11">
        <f t="shared" si="26"/>
        <v>0</v>
      </c>
      <c r="BD29" s="11">
        <f t="shared" si="27"/>
        <v>0</v>
      </c>
      <c r="BE29" s="11">
        <f t="shared" si="28"/>
        <v>0</v>
      </c>
      <c r="BF29" s="11">
        <f t="shared" si="29"/>
        <v>0</v>
      </c>
      <c r="BG29" s="11">
        <f t="shared" si="30"/>
        <v>0</v>
      </c>
      <c r="BH29" s="11">
        <f t="shared" si="31"/>
        <v>0</v>
      </c>
      <c r="BI29" s="11">
        <f t="shared" si="32"/>
        <v>0</v>
      </c>
      <c r="BJ29" s="11">
        <f t="shared" si="33"/>
        <v>0</v>
      </c>
      <c r="BK29" s="11">
        <f t="shared" si="34"/>
        <v>0</v>
      </c>
      <c r="BL29" s="11">
        <f t="shared" si="35"/>
        <v>0</v>
      </c>
      <c r="BM29" s="11">
        <f t="shared" si="36"/>
        <v>0</v>
      </c>
      <c r="BN29" s="11">
        <f t="shared" si="37"/>
        <v>0</v>
      </c>
      <c r="BO29" s="11">
        <f t="shared" si="38"/>
        <v>0</v>
      </c>
      <c r="BP29" s="11">
        <f t="shared" si="39"/>
        <v>0</v>
      </c>
      <c r="BQ29" s="11">
        <f t="shared" si="40"/>
        <v>0</v>
      </c>
      <c r="BR29" s="11">
        <f t="shared" si="41"/>
        <v>0</v>
      </c>
      <c r="BS29" s="11">
        <f t="shared" si="42"/>
        <v>0</v>
      </c>
      <c r="BT29" s="11">
        <f t="shared" si="43"/>
        <v>0</v>
      </c>
      <c r="BU29" s="11">
        <f t="shared" si="44"/>
        <v>0</v>
      </c>
      <c r="BV29" s="11">
        <f t="shared" si="45"/>
        <v>0</v>
      </c>
      <c r="BW29" s="11">
        <f t="shared" si="46"/>
        <v>0</v>
      </c>
      <c r="BX29" s="11">
        <f t="shared" si="47"/>
        <v>0</v>
      </c>
      <c r="BY29" s="11">
        <f t="shared" si="48"/>
        <v>0</v>
      </c>
      <c r="BZ29" s="11">
        <f t="shared" si="49"/>
        <v>0</v>
      </c>
      <c r="CA29" s="11">
        <f t="shared" si="50"/>
        <v>0</v>
      </c>
      <c r="CB29" s="11">
        <f t="shared" si="51"/>
        <v>0</v>
      </c>
      <c r="CC29" s="11">
        <f t="shared" si="52"/>
        <v>0</v>
      </c>
      <c r="CD29" s="11">
        <f t="shared" si="53"/>
        <v>0</v>
      </c>
      <c r="CE29" s="11">
        <f t="shared" si="54"/>
        <v>0</v>
      </c>
      <c r="CF29" s="11">
        <f t="shared" si="55"/>
        <v>0</v>
      </c>
      <c r="CG29" s="11">
        <f t="shared" si="56"/>
        <v>0</v>
      </c>
      <c r="CH29" s="11">
        <f t="shared" si="57"/>
        <v>0</v>
      </c>
      <c r="CI29" s="11">
        <f t="shared" si="58"/>
        <v>0</v>
      </c>
      <c r="CJ29" s="11">
        <f t="shared" si="59"/>
        <v>0</v>
      </c>
      <c r="CK29" s="11">
        <f t="shared" si="60"/>
        <v>0</v>
      </c>
      <c r="CL29" s="11">
        <f t="shared" si="61"/>
        <v>0</v>
      </c>
      <c r="CM29" s="11">
        <f t="shared" si="62"/>
        <v>0</v>
      </c>
      <c r="CN29" s="11">
        <f t="shared" si="63"/>
        <v>0</v>
      </c>
      <c r="CO29" s="11">
        <f t="shared" si="64"/>
        <v>0</v>
      </c>
      <c r="CP29" s="11">
        <f t="shared" si="65"/>
        <v>0</v>
      </c>
      <c r="CQ29" s="11">
        <f t="shared" si="66"/>
        <v>0</v>
      </c>
      <c r="CR29" s="11">
        <f t="shared" si="67"/>
        <v>0</v>
      </c>
      <c r="CS29" s="11">
        <f t="shared" si="68"/>
        <v>0</v>
      </c>
    </row>
    <row r="30" spans="1:97" ht="15.5" x14ac:dyDescent="0.35">
      <c r="A30" s="2"/>
      <c r="B30" s="2" t="s">
        <v>84</v>
      </c>
      <c r="C30" s="5">
        <v>144.33003234863301</v>
      </c>
      <c r="D30" s="5"/>
      <c r="E30" s="5"/>
      <c r="F30" s="11">
        <v>2.7374584227800369E-2</v>
      </c>
      <c r="G30" s="11">
        <v>2.9615610837936401E-2</v>
      </c>
      <c r="H30" s="11">
        <v>3.3857923001050949E-2</v>
      </c>
      <c r="I30" s="11">
        <v>3.8041219115257263E-2</v>
      </c>
      <c r="J30" s="11">
        <v>3.0276892706751823E-2</v>
      </c>
      <c r="K30" s="11">
        <v>2.596687339246273E-2</v>
      </c>
      <c r="L30" s="11">
        <v>2.5685766711831093E-2</v>
      </c>
      <c r="M30" s="11">
        <v>3.2745052129030228E-2</v>
      </c>
      <c r="N30" s="11">
        <v>2.6003910228610039E-2</v>
      </c>
      <c r="O30" s="11">
        <v>2.4543488398194313E-2</v>
      </c>
      <c r="P30" s="11">
        <v>2.43049506098032E-2</v>
      </c>
      <c r="Q30" s="11">
        <v>2.2515852004289627E-2</v>
      </c>
      <c r="R30" s="11">
        <v>2.7243040502071381E-2</v>
      </c>
      <c r="S30" s="11">
        <v>2.6329811662435532E-2</v>
      </c>
      <c r="T30" s="11">
        <v>2.7871396392583847E-2</v>
      </c>
      <c r="U30" s="11">
        <v>2.5720052421092987E-2</v>
      </c>
      <c r="V30" s="11">
        <v>2.8978344053030014E-2</v>
      </c>
      <c r="W30" s="11">
        <v>2.8301330283284187E-2</v>
      </c>
      <c r="X30" s="11">
        <v>2.8936546295881271E-2</v>
      </c>
      <c r="Y30" s="11">
        <v>2.3479383438825607E-2</v>
      </c>
      <c r="Z30" s="11">
        <v>2.8454547747969627E-2</v>
      </c>
      <c r="AA30" s="11">
        <v>4.5661918818950653E-2</v>
      </c>
      <c r="AB30" s="11">
        <v>3.1171657145023346E-2</v>
      </c>
      <c r="AC30" s="11">
        <f t="shared" si="0"/>
        <v>3.9509746271288062</v>
      </c>
      <c r="AD30" s="11">
        <f t="shared" si="1"/>
        <v>4.2744220702638875</v>
      </c>
      <c r="AE30" s="11">
        <f t="shared" si="2"/>
        <v>4.8867151219992095</v>
      </c>
      <c r="AF30" s="11">
        <f t="shared" si="3"/>
        <v>5.4904903854865177</v>
      </c>
      <c r="AG30" s="11">
        <f t="shared" si="4"/>
        <v>4.3698649037815818</v>
      </c>
      <c r="AH30" s="11">
        <f t="shared" si="5"/>
        <v>3.7477996767270039</v>
      </c>
      <c r="AI30" s="11">
        <f t="shared" si="6"/>
        <v>3.7072275404180228</v>
      </c>
      <c r="AJ30" s="11">
        <f t="shared" si="7"/>
        <v>4.7260944330406067</v>
      </c>
      <c r="AK30" s="11">
        <f t="shared" si="8"/>
        <v>3.7531452044862359</v>
      </c>
      <c r="AL30" s="11">
        <f t="shared" si="9"/>
        <v>3.5423624744596842</v>
      </c>
      <c r="AM30" s="11">
        <f t="shared" si="10"/>
        <v>3.5079343077448235</v>
      </c>
      <c r="AN30" s="11">
        <f t="shared" si="11"/>
        <v>3.2497136481361553</v>
      </c>
      <c r="AO30" s="11">
        <f t="shared" si="12"/>
        <v>3.9319889169390816</v>
      </c>
      <c r="AP30" s="11">
        <f t="shared" si="13"/>
        <v>3.8001825689727351</v>
      </c>
      <c r="AQ30" s="11">
        <f t="shared" si="14"/>
        <v>4.0226795429431998</v>
      </c>
      <c r="AR30" s="11">
        <f t="shared" si="15"/>
        <v>3.7121759979448878</v>
      </c>
      <c r="AS30" s="11">
        <f t="shared" si="16"/>
        <v>4.1824453345836385</v>
      </c>
      <c r="AT30" s="11">
        <f t="shared" si="17"/>
        <v>4.0847319152957535</v>
      </c>
      <c r="AU30" s="11">
        <f t="shared" si="18"/>
        <v>4.1764126629422602</v>
      </c>
      <c r="AV30" s="11">
        <f t="shared" si="19"/>
        <v>3.3887801712516583</v>
      </c>
      <c r="AW30" s="11">
        <f t="shared" si="20"/>
        <v>4.1068457969301786</v>
      </c>
      <c r="AX30" s="11">
        <f t="shared" si="21"/>
        <v>6.590386220239802</v>
      </c>
      <c r="AY30" s="11">
        <f t="shared" si="22"/>
        <v>4.4990062841017169</v>
      </c>
      <c r="AZ30" s="11">
        <f t="shared" si="23"/>
        <v>0</v>
      </c>
      <c r="BA30" s="11">
        <f t="shared" si="24"/>
        <v>0</v>
      </c>
      <c r="BB30" s="11">
        <f t="shared" si="25"/>
        <v>0</v>
      </c>
      <c r="BC30" s="11">
        <f t="shared" si="26"/>
        <v>0</v>
      </c>
      <c r="BD30" s="11">
        <f t="shared" si="27"/>
        <v>0</v>
      </c>
      <c r="BE30" s="11">
        <f t="shared" si="28"/>
        <v>0</v>
      </c>
      <c r="BF30" s="11">
        <f t="shared" si="29"/>
        <v>0</v>
      </c>
      <c r="BG30" s="11">
        <f t="shared" si="30"/>
        <v>0</v>
      </c>
      <c r="BH30" s="11">
        <f t="shared" si="31"/>
        <v>0</v>
      </c>
      <c r="BI30" s="11">
        <f t="shared" si="32"/>
        <v>0</v>
      </c>
      <c r="BJ30" s="11">
        <f t="shared" si="33"/>
        <v>0</v>
      </c>
      <c r="BK30" s="11">
        <f t="shared" si="34"/>
        <v>0</v>
      </c>
      <c r="BL30" s="11">
        <f t="shared" si="35"/>
        <v>0</v>
      </c>
      <c r="BM30" s="11">
        <f t="shared" si="36"/>
        <v>0</v>
      </c>
      <c r="BN30" s="11">
        <f t="shared" si="37"/>
        <v>0</v>
      </c>
      <c r="BO30" s="11">
        <f t="shared" si="38"/>
        <v>0</v>
      </c>
      <c r="BP30" s="11">
        <f t="shared" si="39"/>
        <v>0</v>
      </c>
      <c r="BQ30" s="11">
        <f t="shared" si="40"/>
        <v>0</v>
      </c>
      <c r="BR30" s="11">
        <f t="shared" si="41"/>
        <v>0</v>
      </c>
      <c r="BS30" s="11">
        <f t="shared" si="42"/>
        <v>0</v>
      </c>
      <c r="BT30" s="11">
        <f t="shared" si="43"/>
        <v>0</v>
      </c>
      <c r="BU30" s="11">
        <f t="shared" si="44"/>
        <v>0</v>
      </c>
      <c r="BV30" s="11">
        <f t="shared" si="45"/>
        <v>0</v>
      </c>
      <c r="BW30" s="11">
        <f t="shared" si="46"/>
        <v>0</v>
      </c>
      <c r="BX30" s="11">
        <f t="shared" si="47"/>
        <v>0</v>
      </c>
      <c r="BY30" s="11">
        <f t="shared" si="48"/>
        <v>0</v>
      </c>
      <c r="BZ30" s="11">
        <f t="shared" si="49"/>
        <v>0</v>
      </c>
      <c r="CA30" s="11">
        <f t="shared" si="50"/>
        <v>0</v>
      </c>
      <c r="CB30" s="11">
        <f t="shared" si="51"/>
        <v>0</v>
      </c>
      <c r="CC30" s="11">
        <f t="shared" si="52"/>
        <v>0</v>
      </c>
      <c r="CD30" s="11">
        <f t="shared" si="53"/>
        <v>0</v>
      </c>
      <c r="CE30" s="11">
        <f t="shared" si="54"/>
        <v>0</v>
      </c>
      <c r="CF30" s="11">
        <f t="shared" si="55"/>
        <v>0</v>
      </c>
      <c r="CG30" s="11">
        <f t="shared" si="56"/>
        <v>0</v>
      </c>
      <c r="CH30" s="11">
        <f t="shared" si="57"/>
        <v>0</v>
      </c>
      <c r="CI30" s="11">
        <f t="shared" si="58"/>
        <v>0</v>
      </c>
      <c r="CJ30" s="11">
        <f t="shared" si="59"/>
        <v>0</v>
      </c>
      <c r="CK30" s="11">
        <f t="shared" si="60"/>
        <v>0</v>
      </c>
      <c r="CL30" s="11">
        <f t="shared" si="61"/>
        <v>0</v>
      </c>
      <c r="CM30" s="11">
        <f t="shared" si="62"/>
        <v>0</v>
      </c>
      <c r="CN30" s="11">
        <f t="shared" si="63"/>
        <v>0</v>
      </c>
      <c r="CO30" s="11">
        <f t="shared" si="64"/>
        <v>0</v>
      </c>
      <c r="CP30" s="11">
        <f t="shared" si="65"/>
        <v>0</v>
      </c>
      <c r="CQ30" s="11">
        <f t="shared" si="66"/>
        <v>0</v>
      </c>
      <c r="CR30" s="11">
        <f t="shared" si="67"/>
        <v>0</v>
      </c>
      <c r="CS30" s="11">
        <f t="shared" si="68"/>
        <v>0</v>
      </c>
    </row>
    <row r="31" spans="1:97" ht="15.5" x14ac:dyDescent="0.35">
      <c r="A31" s="2"/>
      <c r="B31" s="2" t="s">
        <v>85</v>
      </c>
      <c r="C31" s="5">
        <v>98.265670776367202</v>
      </c>
      <c r="D31" s="5"/>
      <c r="E31" s="5"/>
      <c r="F31" s="11">
        <v>3.125062957406044E-2</v>
      </c>
      <c r="G31" s="11">
        <v>3.3648248761892319E-2</v>
      </c>
      <c r="H31" s="11">
        <v>3.5636954009532928E-2</v>
      </c>
      <c r="I31" s="11">
        <v>3.6547206342220306E-2</v>
      </c>
      <c r="J31" s="11">
        <v>3.1230414286255836E-2</v>
      </c>
      <c r="K31" s="11">
        <v>2.8552360832691193E-2</v>
      </c>
      <c r="L31" s="11">
        <v>2.9087426140904427E-2</v>
      </c>
      <c r="M31" s="11">
        <v>3.2983928918838501E-2</v>
      </c>
      <c r="N31" s="11">
        <v>2.879735641181469E-2</v>
      </c>
      <c r="O31" s="11">
        <v>2.6606852188706398E-2</v>
      </c>
      <c r="P31" s="11">
        <v>2.7001094073057175E-2</v>
      </c>
      <c r="Q31" s="11">
        <v>2.4330789223313332E-2</v>
      </c>
      <c r="R31" s="11">
        <v>2.946162223815918E-2</v>
      </c>
      <c r="S31" s="11">
        <v>2.7254631742835045E-2</v>
      </c>
      <c r="T31" s="11">
        <v>2.9767384752631187E-2</v>
      </c>
      <c r="U31" s="11">
        <v>2.878643199801445E-2</v>
      </c>
      <c r="V31" s="11">
        <v>2.9552116990089417E-2</v>
      </c>
      <c r="W31" s="11">
        <v>2.9759099707007408E-2</v>
      </c>
      <c r="X31" s="11">
        <v>3.0502960085868835E-2</v>
      </c>
      <c r="Y31" s="11">
        <v>2.5977488607168198E-2</v>
      </c>
      <c r="Z31" s="11">
        <v>2.8975818306207657E-2</v>
      </c>
      <c r="AA31" s="11">
        <v>3.9541468024253845E-2</v>
      </c>
      <c r="AB31" s="11">
        <v>3.1849462538957596E-2</v>
      </c>
      <c r="AC31" s="11">
        <f t="shared" si="0"/>
        <v>3.0708640772788276</v>
      </c>
      <c r="AD31" s="11">
        <f t="shared" si="1"/>
        <v>3.3064677350374159</v>
      </c>
      <c r="AE31" s="11">
        <f t="shared" si="2"/>
        <v>3.5018891901733018</v>
      </c>
      <c r="AF31" s="11">
        <f t="shared" si="3"/>
        <v>3.5913357462205799</v>
      </c>
      <c r="AG31" s="11">
        <f t="shared" si="4"/>
        <v>3.0688776084627709</v>
      </c>
      <c r="AH31" s="11">
        <f t="shared" si="5"/>
        <v>2.8057168894732745</v>
      </c>
      <c r="AI31" s="11">
        <f t="shared" si="6"/>
        <v>2.8582954408940116</v>
      </c>
      <c r="AJ31" s="11">
        <f t="shared" si="7"/>
        <v>3.2411879000496815</v>
      </c>
      <c r="AK31" s="11">
        <f t="shared" si="8"/>
        <v>2.8297915443930894</v>
      </c>
      <c r="AL31" s="11">
        <f t="shared" si="9"/>
        <v>2.6145401775708881</v>
      </c>
      <c r="AM31" s="11">
        <f t="shared" si="10"/>
        <v>2.6532806207847561</v>
      </c>
      <c r="AN31" s="11">
        <f t="shared" si="11"/>
        <v>2.390881323547291</v>
      </c>
      <c r="AO31" s="11">
        <f t="shared" si="12"/>
        <v>2.8950660713926486</v>
      </c>
      <c r="AP31" s="11">
        <f t="shared" si="13"/>
        <v>2.6781946699725556</v>
      </c>
      <c r="AQ31" s="11">
        <f t="shared" si="14"/>
        <v>2.9251120299755091</v>
      </c>
      <c r="AR31" s="11">
        <f t="shared" si="15"/>
        <v>2.8287180495431703</v>
      </c>
      <c r="AS31" s="11">
        <f t="shared" si="16"/>
        <v>2.9039585988928143</v>
      </c>
      <c r="AT31" s="11">
        <f t="shared" si="17"/>
        <v>2.9242978944098756</v>
      </c>
      <c r="AU31" s="11">
        <f t="shared" si="18"/>
        <v>2.9973938335026564</v>
      </c>
      <c r="AV31" s="11">
        <f t="shared" si="19"/>
        <v>2.55269534306882</v>
      </c>
      <c r="AW31" s="11">
        <f t="shared" si="20"/>
        <v>2.8473282221536356</v>
      </c>
      <c r="AX31" s="11">
        <f t="shared" si="21"/>
        <v>3.8855688788855791</v>
      </c>
      <c r="AY31" s="11">
        <f t="shared" si="22"/>
        <v>3.1297088002574474</v>
      </c>
      <c r="AZ31" s="11">
        <f t="shared" si="23"/>
        <v>0</v>
      </c>
      <c r="BA31" s="11">
        <f t="shared" si="24"/>
        <v>0</v>
      </c>
      <c r="BB31" s="11">
        <f t="shared" si="25"/>
        <v>0</v>
      </c>
      <c r="BC31" s="11">
        <f t="shared" si="26"/>
        <v>0</v>
      </c>
      <c r="BD31" s="11">
        <f t="shared" si="27"/>
        <v>0</v>
      </c>
      <c r="BE31" s="11">
        <f t="shared" si="28"/>
        <v>0</v>
      </c>
      <c r="BF31" s="11">
        <f t="shared" si="29"/>
        <v>0</v>
      </c>
      <c r="BG31" s="11">
        <f t="shared" si="30"/>
        <v>0</v>
      </c>
      <c r="BH31" s="11">
        <f t="shared" si="31"/>
        <v>0</v>
      </c>
      <c r="BI31" s="11">
        <f t="shared" si="32"/>
        <v>0</v>
      </c>
      <c r="BJ31" s="11">
        <f t="shared" si="33"/>
        <v>0</v>
      </c>
      <c r="BK31" s="11">
        <f t="shared" si="34"/>
        <v>0</v>
      </c>
      <c r="BL31" s="11">
        <f t="shared" si="35"/>
        <v>0</v>
      </c>
      <c r="BM31" s="11">
        <f t="shared" si="36"/>
        <v>0</v>
      </c>
      <c r="BN31" s="11">
        <f t="shared" si="37"/>
        <v>0</v>
      </c>
      <c r="BO31" s="11">
        <f t="shared" si="38"/>
        <v>0</v>
      </c>
      <c r="BP31" s="11">
        <f t="shared" si="39"/>
        <v>0</v>
      </c>
      <c r="BQ31" s="11">
        <f t="shared" si="40"/>
        <v>0</v>
      </c>
      <c r="BR31" s="11">
        <f t="shared" si="41"/>
        <v>0</v>
      </c>
      <c r="BS31" s="11">
        <f t="shared" si="42"/>
        <v>0</v>
      </c>
      <c r="BT31" s="11">
        <f t="shared" si="43"/>
        <v>0</v>
      </c>
      <c r="BU31" s="11">
        <f t="shared" si="44"/>
        <v>0</v>
      </c>
      <c r="BV31" s="11">
        <f t="shared" si="45"/>
        <v>0</v>
      </c>
      <c r="BW31" s="11">
        <f t="shared" si="46"/>
        <v>0</v>
      </c>
      <c r="BX31" s="11">
        <f t="shared" si="47"/>
        <v>0</v>
      </c>
      <c r="BY31" s="11">
        <f t="shared" si="48"/>
        <v>0</v>
      </c>
      <c r="BZ31" s="11">
        <f t="shared" si="49"/>
        <v>0</v>
      </c>
      <c r="CA31" s="11">
        <f t="shared" si="50"/>
        <v>0</v>
      </c>
      <c r="CB31" s="11">
        <f t="shared" si="51"/>
        <v>0</v>
      </c>
      <c r="CC31" s="11">
        <f t="shared" si="52"/>
        <v>0</v>
      </c>
      <c r="CD31" s="11">
        <f t="shared" si="53"/>
        <v>0</v>
      </c>
      <c r="CE31" s="11">
        <f t="shared" si="54"/>
        <v>0</v>
      </c>
      <c r="CF31" s="11">
        <f t="shared" si="55"/>
        <v>0</v>
      </c>
      <c r="CG31" s="11">
        <f t="shared" si="56"/>
        <v>0</v>
      </c>
      <c r="CH31" s="11">
        <f t="shared" si="57"/>
        <v>0</v>
      </c>
      <c r="CI31" s="11">
        <f t="shared" si="58"/>
        <v>0</v>
      </c>
      <c r="CJ31" s="11">
        <f t="shared" si="59"/>
        <v>0</v>
      </c>
      <c r="CK31" s="11">
        <f t="shared" si="60"/>
        <v>0</v>
      </c>
      <c r="CL31" s="11">
        <f t="shared" si="61"/>
        <v>0</v>
      </c>
      <c r="CM31" s="11">
        <f t="shared" si="62"/>
        <v>0</v>
      </c>
      <c r="CN31" s="11">
        <f t="shared" si="63"/>
        <v>0</v>
      </c>
      <c r="CO31" s="11">
        <f t="shared" si="64"/>
        <v>0</v>
      </c>
      <c r="CP31" s="11">
        <f t="shared" si="65"/>
        <v>0</v>
      </c>
      <c r="CQ31" s="11">
        <f t="shared" si="66"/>
        <v>0</v>
      </c>
      <c r="CR31" s="11">
        <f t="shared" si="67"/>
        <v>0</v>
      </c>
      <c r="CS31" s="11">
        <f t="shared" si="68"/>
        <v>0</v>
      </c>
    </row>
    <row r="32" spans="1:97" ht="15.5" x14ac:dyDescent="0.35">
      <c r="A32" s="2"/>
      <c r="B32" s="2" t="s">
        <v>86</v>
      </c>
      <c r="C32" s="5">
        <v>28.0986328125</v>
      </c>
      <c r="D32" s="5"/>
      <c r="E32" s="5"/>
      <c r="F32" s="11">
        <v>3.3208843320608139E-2</v>
      </c>
      <c r="G32" s="11">
        <v>3.4054484218358994E-2</v>
      </c>
      <c r="H32" s="11">
        <v>3.5891696810722351E-2</v>
      </c>
      <c r="I32" s="11">
        <v>3.3646002411842346E-2</v>
      </c>
      <c r="J32" s="11">
        <v>3.1205594539642334E-2</v>
      </c>
      <c r="K32" s="11">
        <v>2.793632447719574E-2</v>
      </c>
      <c r="L32" s="11">
        <v>3.1161323189735413E-2</v>
      </c>
      <c r="M32" s="11">
        <v>3.0989499762654305E-2</v>
      </c>
      <c r="N32" s="11">
        <v>2.9197115451097488E-2</v>
      </c>
      <c r="O32" s="11">
        <v>2.8775552287697792E-2</v>
      </c>
      <c r="P32" s="11">
        <v>2.7326216921210289E-2</v>
      </c>
      <c r="Q32" s="11">
        <v>2.5234460830688477E-2</v>
      </c>
      <c r="R32" s="11">
        <v>2.6800129562616348E-2</v>
      </c>
      <c r="S32" s="11">
        <v>2.5564232841134071E-2</v>
      </c>
      <c r="T32" s="11">
        <v>2.8997253626585007E-2</v>
      </c>
      <c r="U32" s="11">
        <v>2.7164587751030922E-2</v>
      </c>
      <c r="V32" s="11">
        <v>2.869429811835289E-2</v>
      </c>
      <c r="W32" s="11">
        <v>2.8448579832911491E-2</v>
      </c>
      <c r="X32" s="11">
        <v>2.9935106635093689E-2</v>
      </c>
      <c r="Y32" s="11">
        <v>2.4742471054196358E-2</v>
      </c>
      <c r="Z32" s="11">
        <v>2.6182489469647408E-2</v>
      </c>
      <c r="AA32" s="11">
        <v>3.4187968820333481E-2</v>
      </c>
      <c r="AB32" s="11">
        <v>3.0636116862297058E-2</v>
      </c>
      <c r="AC32" s="11">
        <f t="shared" si="0"/>
        <v>0.93312309459361131</v>
      </c>
      <c r="AD32" s="11">
        <f t="shared" si="1"/>
        <v>0.95688444767074543</v>
      </c>
      <c r="AE32" s="11">
        <f t="shared" si="2"/>
        <v>1.0085076097020647</v>
      </c>
      <c r="AF32" s="11">
        <f t="shared" si="3"/>
        <v>0.94540666737884749</v>
      </c>
      <c r="AG32" s="11">
        <f t="shared" si="4"/>
        <v>0.87683454266516492</v>
      </c>
      <c r="AH32" s="11">
        <f t="shared" si="5"/>
        <v>0.78497252361557912</v>
      </c>
      <c r="AI32" s="11">
        <f t="shared" si="6"/>
        <v>0.87559057826001663</v>
      </c>
      <c r="AJ32" s="11">
        <f t="shared" si="7"/>
        <v>0.8707625748738792</v>
      </c>
      <c r="AK32" s="11">
        <f t="shared" si="8"/>
        <v>0.82039902624455863</v>
      </c>
      <c r="AL32" s="11">
        <f t="shared" si="9"/>
        <v>0.80855367770891462</v>
      </c>
      <c r="AM32" s="11">
        <f t="shared" si="10"/>
        <v>0.76782933542381215</v>
      </c>
      <c r="AN32" s="11">
        <f t="shared" si="11"/>
        <v>0.70905384910292923</v>
      </c>
      <c r="AO32" s="11">
        <f t="shared" si="12"/>
        <v>0.753046999907383</v>
      </c>
      <c r="AP32" s="11">
        <f t="shared" si="13"/>
        <v>0.71831999173627992</v>
      </c>
      <c r="AQ32" s="11">
        <f t="shared" si="14"/>
        <v>0.81478318222434609</v>
      </c>
      <c r="AR32" s="11">
        <f t="shared" si="15"/>
        <v>0.76328777671915304</v>
      </c>
      <c r="AS32" s="11">
        <f t="shared" si="16"/>
        <v>0.80627054664000752</v>
      </c>
      <c r="AT32" s="11">
        <f t="shared" si="17"/>
        <v>0.7993661987620726</v>
      </c>
      <c r="AU32" s="11">
        <f t="shared" si="18"/>
        <v>0.84113556954252999</v>
      </c>
      <c r="AV32" s="11">
        <f t="shared" si="19"/>
        <v>0.69522960902577324</v>
      </c>
      <c r="AW32" s="11">
        <f t="shared" si="20"/>
        <v>0.73569215772477037</v>
      </c>
      <c r="AX32" s="11">
        <f t="shared" si="21"/>
        <v>0.96063518248774926</v>
      </c>
      <c r="AY32" s="11">
        <f t="shared" si="22"/>
        <v>0.86083299851452466</v>
      </c>
      <c r="AZ32" s="11">
        <f t="shared" si="23"/>
        <v>0</v>
      </c>
      <c r="BA32" s="11">
        <f t="shared" si="24"/>
        <v>0</v>
      </c>
      <c r="BB32" s="11">
        <f t="shared" si="25"/>
        <v>0</v>
      </c>
      <c r="BC32" s="11">
        <f t="shared" si="26"/>
        <v>0</v>
      </c>
      <c r="BD32" s="11">
        <f t="shared" si="27"/>
        <v>0</v>
      </c>
      <c r="BE32" s="11">
        <f t="shared" si="28"/>
        <v>0</v>
      </c>
      <c r="BF32" s="11">
        <f t="shared" si="29"/>
        <v>0</v>
      </c>
      <c r="BG32" s="11">
        <f t="shared" si="30"/>
        <v>0</v>
      </c>
      <c r="BH32" s="11">
        <f t="shared" si="31"/>
        <v>0</v>
      </c>
      <c r="BI32" s="11">
        <f t="shared" si="32"/>
        <v>0</v>
      </c>
      <c r="BJ32" s="11">
        <f t="shared" si="33"/>
        <v>0</v>
      </c>
      <c r="BK32" s="11">
        <f t="shared" si="34"/>
        <v>0</v>
      </c>
      <c r="BL32" s="11">
        <f t="shared" si="35"/>
        <v>0</v>
      </c>
      <c r="BM32" s="11">
        <f t="shared" si="36"/>
        <v>0</v>
      </c>
      <c r="BN32" s="11">
        <f t="shared" si="37"/>
        <v>0</v>
      </c>
      <c r="BO32" s="11">
        <f t="shared" si="38"/>
        <v>0</v>
      </c>
      <c r="BP32" s="11">
        <f t="shared" si="39"/>
        <v>0</v>
      </c>
      <c r="BQ32" s="11">
        <f t="shared" si="40"/>
        <v>0</v>
      </c>
      <c r="BR32" s="11">
        <f t="shared" si="41"/>
        <v>0</v>
      </c>
      <c r="BS32" s="11">
        <f t="shared" si="42"/>
        <v>0</v>
      </c>
      <c r="BT32" s="11">
        <f t="shared" si="43"/>
        <v>0</v>
      </c>
      <c r="BU32" s="11">
        <f t="shared" si="44"/>
        <v>0</v>
      </c>
      <c r="BV32" s="11">
        <f t="shared" si="45"/>
        <v>0</v>
      </c>
      <c r="BW32" s="11">
        <f t="shared" si="46"/>
        <v>0</v>
      </c>
      <c r="BX32" s="11">
        <f t="shared" si="47"/>
        <v>0</v>
      </c>
      <c r="BY32" s="11">
        <f t="shared" si="48"/>
        <v>0</v>
      </c>
      <c r="BZ32" s="11">
        <f t="shared" si="49"/>
        <v>0</v>
      </c>
      <c r="CA32" s="11">
        <f t="shared" si="50"/>
        <v>0</v>
      </c>
      <c r="CB32" s="11">
        <f t="shared" si="51"/>
        <v>0</v>
      </c>
      <c r="CC32" s="11">
        <f t="shared" si="52"/>
        <v>0</v>
      </c>
      <c r="CD32" s="11">
        <f t="shared" si="53"/>
        <v>0</v>
      </c>
      <c r="CE32" s="11">
        <f t="shared" si="54"/>
        <v>0</v>
      </c>
      <c r="CF32" s="11">
        <f t="shared" si="55"/>
        <v>0</v>
      </c>
      <c r="CG32" s="11">
        <f t="shared" si="56"/>
        <v>0</v>
      </c>
      <c r="CH32" s="11">
        <f t="shared" si="57"/>
        <v>0</v>
      </c>
      <c r="CI32" s="11">
        <f t="shared" si="58"/>
        <v>0</v>
      </c>
      <c r="CJ32" s="11">
        <f t="shared" si="59"/>
        <v>0</v>
      </c>
      <c r="CK32" s="11">
        <f t="shared" si="60"/>
        <v>0</v>
      </c>
      <c r="CL32" s="11">
        <f t="shared" si="61"/>
        <v>0</v>
      </c>
      <c r="CM32" s="11">
        <f t="shared" si="62"/>
        <v>0</v>
      </c>
      <c r="CN32" s="11">
        <f t="shared" si="63"/>
        <v>0</v>
      </c>
      <c r="CO32" s="11">
        <f t="shared" si="64"/>
        <v>0</v>
      </c>
      <c r="CP32" s="11">
        <f t="shared" si="65"/>
        <v>0</v>
      </c>
      <c r="CQ32" s="11">
        <f t="shared" si="66"/>
        <v>0</v>
      </c>
      <c r="CR32" s="11">
        <f t="shared" si="67"/>
        <v>0</v>
      </c>
      <c r="CS32" s="11">
        <f t="shared" si="68"/>
        <v>0</v>
      </c>
    </row>
    <row r="33" spans="1:97" ht="15.5" x14ac:dyDescent="0.35">
      <c r="A33" s="2"/>
      <c r="B33" s="2" t="s">
        <v>87</v>
      </c>
      <c r="C33" s="5">
        <v>117.95736694335901</v>
      </c>
      <c r="D33" s="5"/>
      <c r="E33" s="5"/>
      <c r="F33" s="11">
        <v>3.394569456577301E-2</v>
      </c>
      <c r="G33" s="11">
        <v>3.3499624580144882E-2</v>
      </c>
      <c r="H33" s="11">
        <v>3.2864008098840714E-2</v>
      </c>
      <c r="I33" s="11">
        <v>2.9760850593447685E-2</v>
      </c>
      <c r="J33" s="11">
        <v>2.7941696345806122E-2</v>
      </c>
      <c r="K33" s="11">
        <v>2.6932930573821068E-2</v>
      </c>
      <c r="L33" s="11">
        <v>2.9028676450252533E-2</v>
      </c>
      <c r="M33" s="11">
        <v>2.7929604053497314E-2</v>
      </c>
      <c r="N33" s="11">
        <v>2.8017336502671242E-2</v>
      </c>
      <c r="O33" s="11">
        <v>2.8224082663655281E-2</v>
      </c>
      <c r="P33" s="11">
        <v>2.8119200840592384E-2</v>
      </c>
      <c r="Q33" s="11">
        <v>2.5849565863609314E-2</v>
      </c>
      <c r="R33" s="11">
        <v>2.5092910975217819E-2</v>
      </c>
      <c r="S33" s="11">
        <v>2.4768030270934105E-2</v>
      </c>
      <c r="T33" s="11">
        <v>2.6136767119169235E-2</v>
      </c>
      <c r="U33" s="11">
        <v>2.6090312749147415E-2</v>
      </c>
      <c r="V33" s="11">
        <v>2.7063876390457153E-2</v>
      </c>
      <c r="W33" s="11">
        <v>2.6210390031337738E-2</v>
      </c>
      <c r="X33" s="11">
        <v>2.6241641491651535E-2</v>
      </c>
      <c r="Y33" s="11">
        <v>2.3928482085466385E-2</v>
      </c>
      <c r="Z33" s="11">
        <v>2.4176733568310738E-2</v>
      </c>
      <c r="AA33" s="11">
        <v>2.8243688866496086E-2</v>
      </c>
      <c r="AB33" s="11">
        <v>2.8040336444973946E-2</v>
      </c>
      <c r="AC33" s="11">
        <f t="shared" si="0"/>
        <v>4.0041447500420748</v>
      </c>
      <c r="AD33" s="11">
        <f t="shared" si="1"/>
        <v>3.9515275090649187</v>
      </c>
      <c r="AE33" s="11">
        <f t="shared" si="2"/>
        <v>3.8765518625444764</v>
      </c>
      <c r="AF33" s="11">
        <f t="shared" si="3"/>
        <v>3.5105115739977921</v>
      </c>
      <c r="AG33" s="11">
        <f t="shared" si="4"/>
        <v>3.2959289288821663</v>
      </c>
      <c r="AH33" s="11">
        <f t="shared" si="5"/>
        <v>3.1769375745562245</v>
      </c>
      <c r="AI33" s="11">
        <f t="shared" si="6"/>
        <v>3.4241462399224822</v>
      </c>
      <c r="AJ33" s="11">
        <f t="shared" si="7"/>
        <v>3.2945025539211099</v>
      </c>
      <c r="AK33" s="11">
        <f t="shared" si="8"/>
        <v>3.3048512426211585</v>
      </c>
      <c r="AL33" s="11">
        <f t="shared" si="9"/>
        <v>3.3292384753964837</v>
      </c>
      <c r="AM33" s="11">
        <f t="shared" si="10"/>
        <v>3.3168668917077651</v>
      </c>
      <c r="AN33" s="11">
        <f t="shared" si="11"/>
        <v>3.0491467259002905</v>
      </c>
      <c r="AO33" s="11">
        <f t="shared" si="12"/>
        <v>2.9598937075808087</v>
      </c>
      <c r="AP33" s="11">
        <f t="shared" si="13"/>
        <v>2.9215716351327976</v>
      </c>
      <c r="AQ33" s="11">
        <f t="shared" si="14"/>
        <v>3.0830242297889656</v>
      </c>
      <c r="AR33" s="11">
        <f t="shared" si="15"/>
        <v>3.0775445946181792</v>
      </c>
      <c r="AS33" s="11">
        <f t="shared" si="16"/>
        <v>3.1923835982988646</v>
      </c>
      <c r="AT33" s="11">
        <f t="shared" si="17"/>
        <v>3.0917085946550644</v>
      </c>
      <c r="AU33" s="11">
        <f t="shared" si="18"/>
        <v>3.0953949346268148</v>
      </c>
      <c r="AV33" s="11">
        <f t="shared" si="19"/>
        <v>2.8225407417529507</v>
      </c>
      <c r="AW33" s="11">
        <f t="shared" si="20"/>
        <v>2.8518238330090551</v>
      </c>
      <c r="AX33" s="11">
        <f t="shared" si="21"/>
        <v>3.3315511714593424</v>
      </c>
      <c r="AY33" s="11">
        <f t="shared" si="22"/>
        <v>3.3075642552550346</v>
      </c>
      <c r="AZ33" s="11">
        <f t="shared" si="23"/>
        <v>0</v>
      </c>
      <c r="BA33" s="11">
        <f t="shared" si="24"/>
        <v>0</v>
      </c>
      <c r="BB33" s="11">
        <f t="shared" si="25"/>
        <v>0</v>
      </c>
      <c r="BC33" s="11">
        <f t="shared" si="26"/>
        <v>0</v>
      </c>
      <c r="BD33" s="11">
        <f t="shared" si="27"/>
        <v>0</v>
      </c>
      <c r="BE33" s="11">
        <f t="shared" si="28"/>
        <v>0</v>
      </c>
      <c r="BF33" s="11">
        <f t="shared" si="29"/>
        <v>0</v>
      </c>
      <c r="BG33" s="11">
        <f t="shared" si="30"/>
        <v>0</v>
      </c>
      <c r="BH33" s="11">
        <f t="shared" si="31"/>
        <v>0</v>
      </c>
      <c r="BI33" s="11">
        <f t="shared" si="32"/>
        <v>0</v>
      </c>
      <c r="BJ33" s="11">
        <f t="shared" si="33"/>
        <v>0</v>
      </c>
      <c r="BK33" s="11">
        <f t="shared" si="34"/>
        <v>0</v>
      </c>
      <c r="BL33" s="11">
        <f t="shared" si="35"/>
        <v>0</v>
      </c>
      <c r="BM33" s="11">
        <f t="shared" si="36"/>
        <v>0</v>
      </c>
      <c r="BN33" s="11">
        <f t="shared" si="37"/>
        <v>0</v>
      </c>
      <c r="BO33" s="11">
        <f t="shared" si="38"/>
        <v>0</v>
      </c>
      <c r="BP33" s="11">
        <f t="shared" si="39"/>
        <v>0</v>
      </c>
      <c r="BQ33" s="11">
        <f t="shared" si="40"/>
        <v>0</v>
      </c>
      <c r="BR33" s="11">
        <f t="shared" si="41"/>
        <v>0</v>
      </c>
      <c r="BS33" s="11">
        <f t="shared" si="42"/>
        <v>0</v>
      </c>
      <c r="BT33" s="11">
        <f t="shared" si="43"/>
        <v>0</v>
      </c>
      <c r="BU33" s="11">
        <f t="shared" si="44"/>
        <v>0</v>
      </c>
      <c r="BV33" s="11">
        <f t="shared" si="45"/>
        <v>0</v>
      </c>
      <c r="BW33" s="11">
        <f t="shared" si="46"/>
        <v>0</v>
      </c>
      <c r="BX33" s="11">
        <f t="shared" si="47"/>
        <v>0</v>
      </c>
      <c r="BY33" s="11">
        <f t="shared" si="48"/>
        <v>0</v>
      </c>
      <c r="BZ33" s="11">
        <f t="shared" si="49"/>
        <v>0</v>
      </c>
      <c r="CA33" s="11">
        <f t="shared" si="50"/>
        <v>0</v>
      </c>
      <c r="CB33" s="11">
        <f t="shared" si="51"/>
        <v>0</v>
      </c>
      <c r="CC33" s="11">
        <f t="shared" si="52"/>
        <v>0</v>
      </c>
      <c r="CD33" s="11">
        <f t="shared" si="53"/>
        <v>0</v>
      </c>
      <c r="CE33" s="11">
        <f t="shared" si="54"/>
        <v>0</v>
      </c>
      <c r="CF33" s="11">
        <f t="shared" si="55"/>
        <v>0</v>
      </c>
      <c r="CG33" s="11">
        <f t="shared" si="56"/>
        <v>0</v>
      </c>
      <c r="CH33" s="11">
        <f t="shared" si="57"/>
        <v>0</v>
      </c>
      <c r="CI33" s="11">
        <f t="shared" si="58"/>
        <v>0</v>
      </c>
      <c r="CJ33" s="11">
        <f t="shared" si="59"/>
        <v>0</v>
      </c>
      <c r="CK33" s="11">
        <f t="shared" si="60"/>
        <v>0</v>
      </c>
      <c r="CL33" s="11">
        <f t="shared" si="61"/>
        <v>0</v>
      </c>
      <c r="CM33" s="11">
        <f t="shared" si="62"/>
        <v>0</v>
      </c>
      <c r="CN33" s="11">
        <f t="shared" si="63"/>
        <v>0</v>
      </c>
      <c r="CO33" s="11">
        <f t="shared" si="64"/>
        <v>0</v>
      </c>
      <c r="CP33" s="11">
        <f t="shared" si="65"/>
        <v>0</v>
      </c>
      <c r="CQ33" s="11">
        <f t="shared" si="66"/>
        <v>0</v>
      </c>
      <c r="CR33" s="11">
        <f t="shared" si="67"/>
        <v>0</v>
      </c>
      <c r="CS33" s="11">
        <f t="shared" si="68"/>
        <v>0</v>
      </c>
    </row>
    <row r="34" spans="1:97" ht="15.5" x14ac:dyDescent="0.35">
      <c r="A34" s="2"/>
      <c r="B34" s="2" t="s">
        <v>88</v>
      </c>
      <c r="C34" s="5">
        <v>220.17451477050801</v>
      </c>
      <c r="D34" s="5"/>
      <c r="E34" s="5"/>
      <c r="F34" s="11">
        <v>3.7074796855449677E-2</v>
      </c>
      <c r="G34" s="11">
        <v>3.5733927041292191E-2</v>
      </c>
      <c r="H34" s="11">
        <v>3.3864188939332962E-2</v>
      </c>
      <c r="I34" s="11">
        <v>3.062904067337513E-2</v>
      </c>
      <c r="J34" s="11">
        <v>3.1925387680530548E-2</v>
      </c>
      <c r="K34" s="11">
        <v>3.1940560787916183E-2</v>
      </c>
      <c r="L34" s="11">
        <v>3.3299844712018967E-2</v>
      </c>
      <c r="M34" s="11">
        <v>2.9884221032261848E-2</v>
      </c>
      <c r="N34" s="11">
        <v>3.2882709056138992E-2</v>
      </c>
      <c r="O34" s="11">
        <v>3.3701598644256592E-2</v>
      </c>
      <c r="P34" s="11">
        <v>3.1854152679443359E-2</v>
      </c>
      <c r="Q34" s="11">
        <v>3.212970495223999E-2</v>
      </c>
      <c r="R34" s="11">
        <v>3.0923226848244667E-2</v>
      </c>
      <c r="S34" s="11">
        <v>2.8540804982185364E-2</v>
      </c>
      <c r="T34" s="11">
        <v>2.8421489521861076E-2</v>
      </c>
      <c r="U34" s="11">
        <v>2.9667757451534271E-2</v>
      </c>
      <c r="V34" s="11">
        <v>2.8631808236241341E-2</v>
      </c>
      <c r="W34" s="11">
        <v>2.7859583497047424E-2</v>
      </c>
      <c r="X34" s="11">
        <v>2.7307573705911636E-2</v>
      </c>
      <c r="Y34" s="11">
        <v>2.97667495906353E-2</v>
      </c>
      <c r="Z34" s="11">
        <v>2.978038601577282E-2</v>
      </c>
      <c r="AA34" s="11">
        <v>3.0240809544920921E-2</v>
      </c>
      <c r="AB34" s="11">
        <v>3.1001843512058258E-2</v>
      </c>
      <c r="AC34" s="11">
        <f t="shared" si="0"/>
        <v>8.1629254078637885</v>
      </c>
      <c r="AD34" s="11">
        <f t="shared" si="1"/>
        <v>7.867700047161243</v>
      </c>
      <c r="AE34" s="11">
        <f t="shared" si="2"/>
        <v>7.4560313678144396</v>
      </c>
      <c r="AF34" s="11">
        <f t="shared" si="3"/>
        <v>6.7437341681465233</v>
      </c>
      <c r="AG34" s="11">
        <f t="shared" si="4"/>
        <v>7.0291567414211675</v>
      </c>
      <c r="AH34" s="11">
        <f t="shared" si="5"/>
        <v>7.0324974729773606</v>
      </c>
      <c r="AI34" s="11">
        <f t="shared" si="6"/>
        <v>7.3317771514020427</v>
      </c>
      <c r="AJ34" s="11">
        <f t="shared" si="7"/>
        <v>6.5797438650728628</v>
      </c>
      <c r="AK34" s="11">
        <f t="shared" si="8"/>
        <v>7.2399345107751918</v>
      </c>
      <c r="AL34" s="11">
        <f t="shared" si="9"/>
        <v>7.4202331284896061</v>
      </c>
      <c r="AM34" s="11">
        <f t="shared" si="10"/>
        <v>7.0134726096221192</v>
      </c>
      <c r="AN34" s="11">
        <f t="shared" si="11"/>
        <v>7.074142197579028</v>
      </c>
      <c r="AO34" s="11">
        <f t="shared" si="12"/>
        <v>6.8085064664506154</v>
      </c>
      <c r="AP34" s="11">
        <f t="shared" si="13"/>
        <v>6.2839578881123597</v>
      </c>
      <c r="AQ34" s="11">
        <f t="shared" si="14"/>
        <v>6.2576876645308399</v>
      </c>
      <c r="AR34" s="11">
        <f t="shared" si="15"/>
        <v>6.5320841012206818</v>
      </c>
      <c r="AS34" s="11">
        <f t="shared" si="16"/>
        <v>6.3039944854166716</v>
      </c>
      <c r="AT34" s="11">
        <f t="shared" si="17"/>
        <v>6.1339702781708692</v>
      </c>
      <c r="AU34" s="11">
        <f t="shared" si="18"/>
        <v>6.0124317902589777</v>
      </c>
      <c r="AV34" s="11">
        <f t="shared" si="19"/>
        <v>6.5538796474133454</v>
      </c>
      <c r="AW34" s="11">
        <f t="shared" si="20"/>
        <v>6.5568820407012032</v>
      </c>
      <c r="AX34" s="11">
        <f t="shared" si="21"/>
        <v>6.6582555678203112</v>
      </c>
      <c r="AY34" s="11">
        <f t="shared" si="22"/>
        <v>6.825815852258649</v>
      </c>
      <c r="AZ34" s="11">
        <f t="shared" si="23"/>
        <v>0</v>
      </c>
      <c r="BA34" s="11">
        <f t="shared" si="24"/>
        <v>0</v>
      </c>
      <c r="BB34" s="11">
        <f t="shared" si="25"/>
        <v>0</v>
      </c>
      <c r="BC34" s="11">
        <f t="shared" si="26"/>
        <v>0</v>
      </c>
      <c r="BD34" s="11">
        <f t="shared" si="27"/>
        <v>0</v>
      </c>
      <c r="BE34" s="11">
        <f t="shared" si="28"/>
        <v>0</v>
      </c>
      <c r="BF34" s="11">
        <f t="shared" si="29"/>
        <v>0</v>
      </c>
      <c r="BG34" s="11">
        <f t="shared" si="30"/>
        <v>0</v>
      </c>
      <c r="BH34" s="11">
        <f t="shared" si="31"/>
        <v>0</v>
      </c>
      <c r="BI34" s="11">
        <f t="shared" si="32"/>
        <v>0</v>
      </c>
      <c r="BJ34" s="11">
        <f t="shared" si="33"/>
        <v>0</v>
      </c>
      <c r="BK34" s="11">
        <f t="shared" si="34"/>
        <v>0</v>
      </c>
      <c r="BL34" s="11">
        <f t="shared" si="35"/>
        <v>0</v>
      </c>
      <c r="BM34" s="11">
        <f t="shared" si="36"/>
        <v>0</v>
      </c>
      <c r="BN34" s="11">
        <f t="shared" si="37"/>
        <v>0</v>
      </c>
      <c r="BO34" s="11">
        <f t="shared" si="38"/>
        <v>0</v>
      </c>
      <c r="BP34" s="11">
        <f t="shared" si="39"/>
        <v>0</v>
      </c>
      <c r="BQ34" s="11">
        <f t="shared" si="40"/>
        <v>0</v>
      </c>
      <c r="BR34" s="11">
        <f t="shared" si="41"/>
        <v>0</v>
      </c>
      <c r="BS34" s="11">
        <f t="shared" si="42"/>
        <v>0</v>
      </c>
      <c r="BT34" s="11">
        <f t="shared" si="43"/>
        <v>0</v>
      </c>
      <c r="BU34" s="11">
        <f t="shared" si="44"/>
        <v>0</v>
      </c>
      <c r="BV34" s="11">
        <f t="shared" si="45"/>
        <v>0</v>
      </c>
      <c r="BW34" s="11">
        <f t="shared" si="46"/>
        <v>0</v>
      </c>
      <c r="BX34" s="11">
        <f t="shared" si="47"/>
        <v>0</v>
      </c>
      <c r="BY34" s="11">
        <f t="shared" si="48"/>
        <v>0</v>
      </c>
      <c r="BZ34" s="11">
        <f t="shared" si="49"/>
        <v>0</v>
      </c>
      <c r="CA34" s="11">
        <f t="shared" si="50"/>
        <v>0</v>
      </c>
      <c r="CB34" s="11">
        <f t="shared" si="51"/>
        <v>0</v>
      </c>
      <c r="CC34" s="11">
        <f t="shared" si="52"/>
        <v>0</v>
      </c>
      <c r="CD34" s="11">
        <f t="shared" si="53"/>
        <v>0</v>
      </c>
      <c r="CE34" s="11">
        <f t="shared" si="54"/>
        <v>0</v>
      </c>
      <c r="CF34" s="11">
        <f t="shared" si="55"/>
        <v>0</v>
      </c>
      <c r="CG34" s="11">
        <f t="shared" si="56"/>
        <v>0</v>
      </c>
      <c r="CH34" s="11">
        <f t="shared" si="57"/>
        <v>0</v>
      </c>
      <c r="CI34" s="11">
        <f t="shared" si="58"/>
        <v>0</v>
      </c>
      <c r="CJ34" s="11">
        <f t="shared" si="59"/>
        <v>0</v>
      </c>
      <c r="CK34" s="11">
        <f t="shared" si="60"/>
        <v>0</v>
      </c>
      <c r="CL34" s="11">
        <f t="shared" si="61"/>
        <v>0</v>
      </c>
      <c r="CM34" s="11">
        <f t="shared" si="62"/>
        <v>0</v>
      </c>
      <c r="CN34" s="11">
        <f t="shared" si="63"/>
        <v>0</v>
      </c>
      <c r="CO34" s="11">
        <f t="shared" si="64"/>
        <v>0</v>
      </c>
      <c r="CP34" s="11">
        <f t="shared" si="65"/>
        <v>0</v>
      </c>
      <c r="CQ34" s="11">
        <f t="shared" si="66"/>
        <v>0</v>
      </c>
      <c r="CR34" s="11">
        <f t="shared" si="67"/>
        <v>0</v>
      </c>
      <c r="CS34" s="11">
        <f t="shared" si="68"/>
        <v>0</v>
      </c>
    </row>
    <row r="35" spans="1:97" ht="15.5" x14ac:dyDescent="0.35">
      <c r="A35" s="2"/>
      <c r="B35" s="2" t="s">
        <v>89</v>
      </c>
      <c r="C35" s="5">
        <v>153.41426086425801</v>
      </c>
      <c r="D35" s="5"/>
      <c r="E35" s="5"/>
      <c r="F35" s="11">
        <v>3.6004845052957535E-2</v>
      </c>
      <c r="G35" s="11">
        <v>3.5119615495204926E-2</v>
      </c>
      <c r="H35" s="11">
        <v>3.2229237258434296E-2</v>
      </c>
      <c r="I35" s="11">
        <v>3.1164424493908882E-2</v>
      </c>
      <c r="J35" s="11">
        <v>3.2748602330684662E-2</v>
      </c>
      <c r="K35" s="11">
        <v>3.4941405057907104E-2</v>
      </c>
      <c r="L35" s="11">
        <v>3.5726245492696762E-2</v>
      </c>
      <c r="M35" s="11">
        <v>3.0763892456889153E-2</v>
      </c>
      <c r="N35" s="11">
        <v>3.5013139247894287E-2</v>
      </c>
      <c r="O35" s="11">
        <v>3.7270661443471909E-2</v>
      </c>
      <c r="P35" s="11">
        <v>3.6001458764076233E-2</v>
      </c>
      <c r="Q35" s="11">
        <v>3.8690816611051559E-2</v>
      </c>
      <c r="R35" s="11">
        <v>3.5360388457775116E-2</v>
      </c>
      <c r="S35" s="11">
        <v>3.5400398075580597E-2</v>
      </c>
      <c r="T35" s="11">
        <v>3.2536186277866364E-2</v>
      </c>
      <c r="U35" s="11">
        <v>3.3761478960514069E-2</v>
      </c>
      <c r="V35" s="11">
        <v>2.9643012210726738E-2</v>
      </c>
      <c r="W35" s="11">
        <v>3.0981270596385002E-2</v>
      </c>
      <c r="X35" s="11">
        <v>2.9778704047203064E-2</v>
      </c>
      <c r="Y35" s="11">
        <v>3.8103122264146805E-2</v>
      </c>
      <c r="Z35" s="11">
        <v>3.6692880094051361E-2</v>
      </c>
      <c r="AA35" s="11">
        <v>3.1680557876825333E-2</v>
      </c>
      <c r="AB35" s="11">
        <v>3.3133309334516525E-2</v>
      </c>
      <c r="AC35" s="11">
        <f t="shared" si="0"/>
        <v>5.5236566913316167</v>
      </c>
      <c r="AD35" s="11">
        <f t="shared" si="1"/>
        <v>5.3878498530338064</v>
      </c>
      <c r="AE35" s="11">
        <f t="shared" si="2"/>
        <v>4.9444246122215025</v>
      </c>
      <c r="AF35" s="11">
        <f t="shared" si="3"/>
        <v>4.7810671489930092</v>
      </c>
      <c r="AG35" s="11">
        <f t="shared" si="4"/>
        <v>5.0241026208995043</v>
      </c>
      <c r="AH35" s="11">
        <f t="shared" si="5"/>
        <v>5.360509830517465</v>
      </c>
      <c r="AI35" s="11">
        <f t="shared" si="6"/>
        <v>5.480915545717103</v>
      </c>
      <c r="AJ35" s="11">
        <f t="shared" si="7"/>
        <v>4.7196198225811719</v>
      </c>
      <c r="AK35" s="11">
        <f t="shared" si="8"/>
        <v>5.3715148782530449</v>
      </c>
      <c r="AL35" s="11">
        <f t="shared" si="9"/>
        <v>5.7178509772722421</v>
      </c>
      <c r="AM35" s="11">
        <f t="shared" si="10"/>
        <v>5.523137186325819</v>
      </c>
      <c r="AN35" s="11">
        <f t="shared" si="11"/>
        <v>5.9357230326190313</v>
      </c>
      <c r="AO35" s="11">
        <f t="shared" si="12"/>
        <v>5.4247878591226097</v>
      </c>
      <c r="AP35" s="11">
        <f t="shared" si="13"/>
        <v>5.4309259050656991</v>
      </c>
      <c r="AQ35" s="11">
        <f t="shared" si="14"/>
        <v>4.9915149691606819</v>
      </c>
      <c r="AR35" s="11">
        <f t="shared" si="15"/>
        <v>5.1794923404114641</v>
      </c>
      <c r="AS35" s="11">
        <f t="shared" si="16"/>
        <v>4.5476608080988177</v>
      </c>
      <c r="AT35" s="11">
        <f t="shared" si="17"/>
        <v>4.7529687291799751</v>
      </c>
      <c r="AU35" s="11">
        <f t="shared" si="18"/>
        <v>4.568477870897147</v>
      </c>
      <c r="AV35" s="11">
        <f t="shared" si="19"/>
        <v>5.8455623387745357</v>
      </c>
      <c r="AW35" s="11">
        <f t="shared" si="20"/>
        <v>5.6292110786097354</v>
      </c>
      <c r="AX35" s="11">
        <f t="shared" si="21"/>
        <v>4.8602493704405054</v>
      </c>
      <c r="AY35" s="11">
        <f t="shared" si="22"/>
        <v>5.0831221615416728</v>
      </c>
      <c r="AZ35" s="11">
        <f t="shared" si="23"/>
        <v>0</v>
      </c>
      <c r="BA35" s="11">
        <f t="shared" si="24"/>
        <v>0</v>
      </c>
      <c r="BB35" s="11">
        <f t="shared" si="25"/>
        <v>0</v>
      </c>
      <c r="BC35" s="11">
        <f t="shared" si="26"/>
        <v>0</v>
      </c>
      <c r="BD35" s="11">
        <f t="shared" si="27"/>
        <v>0</v>
      </c>
      <c r="BE35" s="11">
        <f t="shared" si="28"/>
        <v>0</v>
      </c>
      <c r="BF35" s="11">
        <f t="shared" si="29"/>
        <v>0</v>
      </c>
      <c r="BG35" s="11">
        <f t="shared" si="30"/>
        <v>0</v>
      </c>
      <c r="BH35" s="11">
        <f t="shared" si="31"/>
        <v>0</v>
      </c>
      <c r="BI35" s="11">
        <f t="shared" si="32"/>
        <v>0</v>
      </c>
      <c r="BJ35" s="11">
        <f t="shared" si="33"/>
        <v>0</v>
      </c>
      <c r="BK35" s="11">
        <f t="shared" si="34"/>
        <v>0</v>
      </c>
      <c r="BL35" s="11">
        <f t="shared" si="35"/>
        <v>0</v>
      </c>
      <c r="BM35" s="11">
        <f t="shared" si="36"/>
        <v>0</v>
      </c>
      <c r="BN35" s="11">
        <f t="shared" si="37"/>
        <v>0</v>
      </c>
      <c r="BO35" s="11">
        <f t="shared" si="38"/>
        <v>0</v>
      </c>
      <c r="BP35" s="11">
        <f t="shared" si="39"/>
        <v>0</v>
      </c>
      <c r="BQ35" s="11">
        <f t="shared" si="40"/>
        <v>0</v>
      </c>
      <c r="BR35" s="11">
        <f t="shared" si="41"/>
        <v>0</v>
      </c>
      <c r="BS35" s="11">
        <f t="shared" si="42"/>
        <v>0</v>
      </c>
      <c r="BT35" s="11">
        <f t="shared" si="43"/>
        <v>0</v>
      </c>
      <c r="BU35" s="11">
        <f t="shared" si="44"/>
        <v>0</v>
      </c>
      <c r="BV35" s="11">
        <f t="shared" si="45"/>
        <v>0</v>
      </c>
      <c r="BW35" s="11">
        <f t="shared" si="46"/>
        <v>0</v>
      </c>
      <c r="BX35" s="11">
        <f t="shared" si="47"/>
        <v>0</v>
      </c>
      <c r="BY35" s="11">
        <f t="shared" si="48"/>
        <v>0</v>
      </c>
      <c r="BZ35" s="11">
        <f t="shared" si="49"/>
        <v>0</v>
      </c>
      <c r="CA35" s="11">
        <f t="shared" si="50"/>
        <v>0</v>
      </c>
      <c r="CB35" s="11">
        <f t="shared" si="51"/>
        <v>0</v>
      </c>
      <c r="CC35" s="11">
        <f t="shared" si="52"/>
        <v>0</v>
      </c>
      <c r="CD35" s="11">
        <f t="shared" si="53"/>
        <v>0</v>
      </c>
      <c r="CE35" s="11">
        <f t="shared" si="54"/>
        <v>0</v>
      </c>
      <c r="CF35" s="11">
        <f t="shared" si="55"/>
        <v>0</v>
      </c>
      <c r="CG35" s="11">
        <f t="shared" si="56"/>
        <v>0</v>
      </c>
      <c r="CH35" s="11">
        <f t="shared" si="57"/>
        <v>0</v>
      </c>
      <c r="CI35" s="11">
        <f t="shared" si="58"/>
        <v>0</v>
      </c>
      <c r="CJ35" s="11">
        <f t="shared" si="59"/>
        <v>0</v>
      </c>
      <c r="CK35" s="11">
        <f t="shared" si="60"/>
        <v>0</v>
      </c>
      <c r="CL35" s="11">
        <f t="shared" si="61"/>
        <v>0</v>
      </c>
      <c r="CM35" s="11">
        <f t="shared" si="62"/>
        <v>0</v>
      </c>
      <c r="CN35" s="11">
        <f t="shared" si="63"/>
        <v>0</v>
      </c>
      <c r="CO35" s="11">
        <f t="shared" si="64"/>
        <v>0</v>
      </c>
      <c r="CP35" s="11">
        <f t="shared" si="65"/>
        <v>0</v>
      </c>
      <c r="CQ35" s="11">
        <f t="shared" si="66"/>
        <v>0</v>
      </c>
      <c r="CR35" s="11">
        <f t="shared" si="67"/>
        <v>0</v>
      </c>
      <c r="CS35" s="11">
        <f t="shared" si="68"/>
        <v>0</v>
      </c>
    </row>
    <row r="36" spans="1:97" ht="15.5" x14ac:dyDescent="0.35">
      <c r="A36" s="2"/>
      <c r="B36" s="2" t="s">
        <v>90</v>
      </c>
      <c r="C36" s="5">
        <v>180.31838989257801</v>
      </c>
      <c r="D36" s="5"/>
      <c r="E36" s="5"/>
      <c r="F36" s="11">
        <v>3.2956495881080627E-2</v>
      </c>
      <c r="G36" s="11">
        <v>3.1220739707350731E-2</v>
      </c>
      <c r="H36" s="11">
        <v>2.8195099905133247E-2</v>
      </c>
      <c r="I36" s="11">
        <v>2.6649832725524902E-2</v>
      </c>
      <c r="J36" s="11">
        <v>3.1908843666315079E-2</v>
      </c>
      <c r="K36" s="11">
        <v>3.6070805042982101E-2</v>
      </c>
      <c r="L36" s="11">
        <v>3.6613378673791885E-2</v>
      </c>
      <c r="M36" s="11">
        <v>3.0333535745739937E-2</v>
      </c>
      <c r="N36" s="11">
        <v>3.6465924233198166E-2</v>
      </c>
      <c r="O36" s="11">
        <v>3.8931265473365784E-2</v>
      </c>
      <c r="P36" s="11">
        <v>3.7714302539825439E-2</v>
      </c>
      <c r="Q36" s="11">
        <v>4.2282719165086746E-2</v>
      </c>
      <c r="R36" s="11">
        <v>3.7699762731790543E-2</v>
      </c>
      <c r="S36" s="11">
        <v>3.9969377219676971E-2</v>
      </c>
      <c r="T36" s="11">
        <v>3.3486016094684601E-2</v>
      </c>
      <c r="U36" s="11">
        <v>3.5247735679149628E-2</v>
      </c>
      <c r="V36" s="11">
        <v>2.9086282476782799E-2</v>
      </c>
      <c r="W36" s="11">
        <v>3.1938392668962479E-2</v>
      </c>
      <c r="X36" s="11">
        <v>3.0519803985953331E-2</v>
      </c>
      <c r="Y36" s="11">
        <v>4.1836246848106384E-2</v>
      </c>
      <c r="Z36" s="11">
        <v>3.9406884461641312E-2</v>
      </c>
      <c r="AA36" s="11">
        <v>2.8223944827914238E-2</v>
      </c>
      <c r="AB36" s="11">
        <v>3.2655037939548492E-2</v>
      </c>
      <c r="AC36" s="11">
        <f t="shared" si="0"/>
        <v>5.9426622737778381</v>
      </c>
      <c r="AD36" s="11">
        <f t="shared" si="1"/>
        <v>5.629673515284761</v>
      </c>
      <c r="AE36" s="11">
        <f t="shared" si="2"/>
        <v>5.0840950177540059</v>
      </c>
      <c r="AF36" s="11">
        <f t="shared" si="3"/>
        <v>4.8054549279731846</v>
      </c>
      <c r="AG36" s="11">
        <f t="shared" si="4"/>
        <v>5.7537513132439209</v>
      </c>
      <c r="AH36" s="11">
        <f t="shared" si="5"/>
        <v>6.5042294874796154</v>
      </c>
      <c r="AI36" s="11">
        <f t="shared" si="6"/>
        <v>6.6020654909854057</v>
      </c>
      <c r="AJ36" s="11">
        <f t="shared" si="7"/>
        <v>5.4696943254207859</v>
      </c>
      <c r="AK36" s="11">
        <f t="shared" si="8"/>
        <v>6.5754767436750354</v>
      </c>
      <c r="AL36" s="11">
        <f t="shared" si="9"/>
        <v>7.020023106637832</v>
      </c>
      <c r="AM36" s="11">
        <f t="shared" si="10"/>
        <v>6.8005823099028886</v>
      </c>
      <c r="AN36" s="11">
        <f t="shared" si="11"/>
        <v>7.6243518401284929</v>
      </c>
      <c r="AO36" s="11">
        <f t="shared" si="12"/>
        <v>6.7979605151286888</v>
      </c>
      <c r="AP36" s="11">
        <f t="shared" si="13"/>
        <v>7.2072137452612379</v>
      </c>
      <c r="AQ36" s="11">
        <f t="shared" si="14"/>
        <v>6.0381445061104806</v>
      </c>
      <c r="AR36" s="11">
        <f t="shared" si="15"/>
        <v>6.3558149450234351</v>
      </c>
      <c r="AS36" s="11">
        <f t="shared" si="16"/>
        <v>5.2447916241741801</v>
      </c>
      <c r="AT36" s="11">
        <f t="shared" si="17"/>
        <v>5.7590795418242315</v>
      </c>
      <c r="AU36" s="11">
        <f t="shared" si="18"/>
        <v>5.5032819145841891</v>
      </c>
      <c r="AV36" s="11">
        <f t="shared" si="19"/>
        <v>7.5438446707989852</v>
      </c>
      <c r="AW36" s="11">
        <f t="shared" si="20"/>
        <v>7.1057859568060122</v>
      </c>
      <c r="AX36" s="11">
        <f t="shared" si="21"/>
        <v>5.0892962877864498</v>
      </c>
      <c r="AY36" s="11">
        <f t="shared" si="22"/>
        <v>5.8883038631404325</v>
      </c>
      <c r="AZ36" s="11">
        <f t="shared" si="23"/>
        <v>0</v>
      </c>
      <c r="BA36" s="11">
        <f t="shared" si="24"/>
        <v>0</v>
      </c>
      <c r="BB36" s="11">
        <f t="shared" si="25"/>
        <v>0</v>
      </c>
      <c r="BC36" s="11">
        <f t="shared" si="26"/>
        <v>0</v>
      </c>
      <c r="BD36" s="11">
        <f t="shared" si="27"/>
        <v>0</v>
      </c>
      <c r="BE36" s="11">
        <f t="shared" si="28"/>
        <v>0</v>
      </c>
      <c r="BF36" s="11">
        <f t="shared" si="29"/>
        <v>0</v>
      </c>
      <c r="BG36" s="11">
        <f t="shared" si="30"/>
        <v>0</v>
      </c>
      <c r="BH36" s="11">
        <f t="shared" si="31"/>
        <v>0</v>
      </c>
      <c r="BI36" s="11">
        <f t="shared" si="32"/>
        <v>0</v>
      </c>
      <c r="BJ36" s="11">
        <f t="shared" si="33"/>
        <v>0</v>
      </c>
      <c r="BK36" s="11">
        <f t="shared" si="34"/>
        <v>0</v>
      </c>
      <c r="BL36" s="11">
        <f t="shared" si="35"/>
        <v>0</v>
      </c>
      <c r="BM36" s="11">
        <f t="shared" si="36"/>
        <v>0</v>
      </c>
      <c r="BN36" s="11">
        <f t="shared" si="37"/>
        <v>0</v>
      </c>
      <c r="BO36" s="11">
        <f t="shared" si="38"/>
        <v>0</v>
      </c>
      <c r="BP36" s="11">
        <f t="shared" si="39"/>
        <v>0</v>
      </c>
      <c r="BQ36" s="11">
        <f t="shared" si="40"/>
        <v>0</v>
      </c>
      <c r="BR36" s="11">
        <f t="shared" si="41"/>
        <v>0</v>
      </c>
      <c r="BS36" s="11">
        <f t="shared" si="42"/>
        <v>0</v>
      </c>
      <c r="BT36" s="11">
        <f t="shared" si="43"/>
        <v>0</v>
      </c>
      <c r="BU36" s="11">
        <f t="shared" si="44"/>
        <v>0</v>
      </c>
      <c r="BV36" s="11">
        <f t="shared" si="45"/>
        <v>0</v>
      </c>
      <c r="BW36" s="11">
        <f t="shared" si="46"/>
        <v>0</v>
      </c>
      <c r="BX36" s="11">
        <f t="shared" si="47"/>
        <v>0</v>
      </c>
      <c r="BY36" s="11">
        <f t="shared" si="48"/>
        <v>0</v>
      </c>
      <c r="BZ36" s="11">
        <f t="shared" si="49"/>
        <v>0</v>
      </c>
      <c r="CA36" s="11">
        <f t="shared" si="50"/>
        <v>0</v>
      </c>
      <c r="CB36" s="11">
        <f t="shared" si="51"/>
        <v>0</v>
      </c>
      <c r="CC36" s="11">
        <f t="shared" si="52"/>
        <v>0</v>
      </c>
      <c r="CD36" s="11">
        <f t="shared" si="53"/>
        <v>0</v>
      </c>
      <c r="CE36" s="11">
        <f t="shared" si="54"/>
        <v>0</v>
      </c>
      <c r="CF36" s="11">
        <f t="shared" si="55"/>
        <v>0</v>
      </c>
      <c r="CG36" s="11">
        <f t="shared" si="56"/>
        <v>0</v>
      </c>
      <c r="CH36" s="11">
        <f t="shared" si="57"/>
        <v>0</v>
      </c>
      <c r="CI36" s="11">
        <f t="shared" si="58"/>
        <v>0</v>
      </c>
      <c r="CJ36" s="11">
        <f t="shared" si="59"/>
        <v>0</v>
      </c>
      <c r="CK36" s="11">
        <f t="shared" si="60"/>
        <v>0</v>
      </c>
      <c r="CL36" s="11">
        <f t="shared" si="61"/>
        <v>0</v>
      </c>
      <c r="CM36" s="11">
        <f t="shared" si="62"/>
        <v>0</v>
      </c>
      <c r="CN36" s="11">
        <f t="shared" si="63"/>
        <v>0</v>
      </c>
      <c r="CO36" s="11">
        <f t="shared" si="64"/>
        <v>0</v>
      </c>
      <c r="CP36" s="11">
        <f t="shared" si="65"/>
        <v>0</v>
      </c>
      <c r="CQ36" s="11">
        <f t="shared" si="66"/>
        <v>0</v>
      </c>
      <c r="CR36" s="11">
        <f t="shared" si="67"/>
        <v>0</v>
      </c>
      <c r="CS36" s="11">
        <f t="shared" si="68"/>
        <v>0</v>
      </c>
    </row>
    <row r="37" spans="1:97" ht="15.5" x14ac:dyDescent="0.35">
      <c r="A37" s="2"/>
      <c r="B37" s="2" t="s">
        <v>91</v>
      </c>
      <c r="C37" s="5">
        <v>354.23919677734398</v>
      </c>
      <c r="D37" s="5"/>
      <c r="E37" s="5"/>
      <c r="F37" s="11">
        <v>3.2350864261388779E-2</v>
      </c>
      <c r="G37" s="11">
        <v>3.0383497476577759E-2</v>
      </c>
      <c r="H37" s="11">
        <v>2.6833683252334595E-2</v>
      </c>
      <c r="I37" s="11">
        <v>2.5390956550836563E-2</v>
      </c>
      <c r="J37" s="11">
        <v>3.3921372145414352E-2</v>
      </c>
      <c r="K37" s="11">
        <v>3.7447556853294373E-2</v>
      </c>
      <c r="L37" s="11">
        <v>3.7623889744281769E-2</v>
      </c>
      <c r="M37" s="11">
        <v>3.1560149043798447E-2</v>
      </c>
      <c r="N37" s="11">
        <v>3.9571378380060196E-2</v>
      </c>
      <c r="O37" s="11">
        <v>4.012095183134079E-2</v>
      </c>
      <c r="P37" s="11">
        <v>3.9189253002405167E-2</v>
      </c>
      <c r="Q37" s="11">
        <v>4.4105250388383865E-2</v>
      </c>
      <c r="R37" s="11">
        <v>3.8074225187301636E-2</v>
      </c>
      <c r="S37" s="11">
        <v>3.9693769067525864E-2</v>
      </c>
      <c r="T37" s="11">
        <v>3.3526353538036346E-2</v>
      </c>
      <c r="U37" s="11">
        <v>3.5946536809206009E-2</v>
      </c>
      <c r="V37" s="11">
        <v>3.0926898121833801E-2</v>
      </c>
      <c r="W37" s="11">
        <v>3.3867359161376953E-2</v>
      </c>
      <c r="X37" s="11">
        <v>3.0257532373070717E-2</v>
      </c>
      <c r="Y37" s="11">
        <v>4.2650237679481506E-2</v>
      </c>
      <c r="Z37" s="11">
        <v>3.843800351023674E-2</v>
      </c>
      <c r="AA37" s="11">
        <v>2.6641435921192169E-2</v>
      </c>
      <c r="AB37" s="11">
        <v>3.2926339656114578E-2</v>
      </c>
      <c r="AC37" s="11">
        <f t="shared" si="0"/>
        <v>11.459944171007244</v>
      </c>
      <c r="AD37" s="11">
        <f t="shared" si="1"/>
        <v>10.763025741389363</v>
      </c>
      <c r="AE37" s="11">
        <f t="shared" si="2"/>
        <v>9.5055424018846733</v>
      </c>
      <c r="AF37" s="11">
        <f t="shared" si="3"/>
        <v>8.994472053976784</v>
      </c>
      <c r="AG37" s="11">
        <f t="shared" si="4"/>
        <v>12.016279622376949</v>
      </c>
      <c r="AH37" s="11">
        <f t="shared" si="5"/>
        <v>13.265392460984922</v>
      </c>
      <c r="AI37" s="11">
        <f t="shared" si="6"/>
        <v>13.327856482653724</v>
      </c>
      <c r="AJ37" s="11">
        <f t="shared" si="7"/>
        <v>11.179841847448422</v>
      </c>
      <c r="AK37" s="11">
        <f t="shared" si="8"/>
        <v>14.017733292724879</v>
      </c>
      <c r="AL37" s="11">
        <f t="shared" si="9"/>
        <v>14.212413750676669</v>
      </c>
      <c r="AM37" s="11">
        <f t="shared" si="10"/>
        <v>13.882369505876122</v>
      </c>
      <c r="AN37" s="11">
        <f t="shared" si="11"/>
        <v>15.62380847124474</v>
      </c>
      <c r="AO37" s="11">
        <f t="shared" si="12"/>
        <v>13.487382948269451</v>
      </c>
      <c r="AP37" s="11">
        <f t="shared" si="13"/>
        <v>14.061088871545744</v>
      </c>
      <c r="AQ37" s="11">
        <f t="shared" si="14"/>
        <v>11.876348548187259</v>
      </c>
      <c r="AR37" s="11">
        <f t="shared" si="15"/>
        <v>12.733672326220367</v>
      </c>
      <c r="AS37" s="11">
        <f t="shared" si="16"/>
        <v>10.955519549493154</v>
      </c>
      <c r="AT37" s="11">
        <f t="shared" si="17"/>
        <v>11.997146106295993</v>
      </c>
      <c r="AU37" s="11">
        <f t="shared" si="18"/>
        <v>10.718403964301054</v>
      </c>
      <c r="AV37" s="11">
        <f t="shared" si="19"/>
        <v>15.108385937942339</v>
      </c>
      <c r="AW37" s="11">
        <f t="shared" si="20"/>
        <v>13.616247489190991</v>
      </c>
      <c r="AX37" s="11">
        <f t="shared" si="21"/>
        <v>9.4374408617181924</v>
      </c>
      <c r="AY37" s="11">
        <f t="shared" si="22"/>
        <v>11.663800112600036</v>
      </c>
      <c r="AZ37" s="11">
        <f t="shared" si="23"/>
        <v>0</v>
      </c>
      <c r="BA37" s="11">
        <f t="shared" si="24"/>
        <v>0</v>
      </c>
      <c r="BB37" s="11">
        <f t="shared" si="25"/>
        <v>0</v>
      </c>
      <c r="BC37" s="11">
        <f t="shared" si="26"/>
        <v>0</v>
      </c>
      <c r="BD37" s="11">
        <f t="shared" si="27"/>
        <v>0</v>
      </c>
      <c r="BE37" s="11">
        <f t="shared" si="28"/>
        <v>0</v>
      </c>
      <c r="BF37" s="11">
        <f t="shared" si="29"/>
        <v>0</v>
      </c>
      <c r="BG37" s="11">
        <f t="shared" si="30"/>
        <v>0</v>
      </c>
      <c r="BH37" s="11">
        <f t="shared" si="31"/>
        <v>0</v>
      </c>
      <c r="BI37" s="11">
        <f t="shared" si="32"/>
        <v>0</v>
      </c>
      <c r="BJ37" s="11">
        <f t="shared" si="33"/>
        <v>0</v>
      </c>
      <c r="BK37" s="11">
        <f t="shared" si="34"/>
        <v>0</v>
      </c>
      <c r="BL37" s="11">
        <f t="shared" si="35"/>
        <v>0</v>
      </c>
      <c r="BM37" s="11">
        <f t="shared" si="36"/>
        <v>0</v>
      </c>
      <c r="BN37" s="11">
        <f t="shared" si="37"/>
        <v>0</v>
      </c>
      <c r="BO37" s="11">
        <f t="shared" si="38"/>
        <v>0</v>
      </c>
      <c r="BP37" s="11">
        <f t="shared" si="39"/>
        <v>0</v>
      </c>
      <c r="BQ37" s="11">
        <f t="shared" si="40"/>
        <v>0</v>
      </c>
      <c r="BR37" s="11">
        <f t="shared" si="41"/>
        <v>0</v>
      </c>
      <c r="BS37" s="11">
        <f t="shared" si="42"/>
        <v>0</v>
      </c>
      <c r="BT37" s="11">
        <f t="shared" si="43"/>
        <v>0</v>
      </c>
      <c r="BU37" s="11">
        <f t="shared" si="44"/>
        <v>0</v>
      </c>
      <c r="BV37" s="11">
        <f t="shared" si="45"/>
        <v>0</v>
      </c>
      <c r="BW37" s="11">
        <f t="shared" si="46"/>
        <v>0</v>
      </c>
      <c r="BX37" s="11">
        <f t="shared" si="47"/>
        <v>0</v>
      </c>
      <c r="BY37" s="11">
        <f t="shared" si="48"/>
        <v>0</v>
      </c>
      <c r="BZ37" s="11">
        <f t="shared" si="49"/>
        <v>0</v>
      </c>
      <c r="CA37" s="11">
        <f t="shared" si="50"/>
        <v>0</v>
      </c>
      <c r="CB37" s="11">
        <f t="shared" si="51"/>
        <v>0</v>
      </c>
      <c r="CC37" s="11">
        <f t="shared" si="52"/>
        <v>0</v>
      </c>
      <c r="CD37" s="11">
        <f t="shared" si="53"/>
        <v>0</v>
      </c>
      <c r="CE37" s="11">
        <f t="shared" si="54"/>
        <v>0</v>
      </c>
      <c r="CF37" s="11">
        <f t="shared" si="55"/>
        <v>0</v>
      </c>
      <c r="CG37" s="11">
        <f t="shared" si="56"/>
        <v>0</v>
      </c>
      <c r="CH37" s="11">
        <f t="shared" si="57"/>
        <v>0</v>
      </c>
      <c r="CI37" s="11">
        <f t="shared" si="58"/>
        <v>0</v>
      </c>
      <c r="CJ37" s="11">
        <f t="shared" si="59"/>
        <v>0</v>
      </c>
      <c r="CK37" s="11">
        <f t="shared" si="60"/>
        <v>0</v>
      </c>
      <c r="CL37" s="11">
        <f t="shared" si="61"/>
        <v>0</v>
      </c>
      <c r="CM37" s="11">
        <f t="shared" si="62"/>
        <v>0</v>
      </c>
      <c r="CN37" s="11">
        <f t="shared" si="63"/>
        <v>0</v>
      </c>
      <c r="CO37" s="11">
        <f t="shared" si="64"/>
        <v>0</v>
      </c>
      <c r="CP37" s="11">
        <f t="shared" si="65"/>
        <v>0</v>
      </c>
      <c r="CQ37" s="11">
        <f t="shared" si="66"/>
        <v>0</v>
      </c>
      <c r="CR37" s="11">
        <f t="shared" si="67"/>
        <v>0</v>
      </c>
      <c r="CS37" s="11">
        <f t="shared" si="68"/>
        <v>0</v>
      </c>
    </row>
    <row r="38" spans="1:97" ht="15.5" x14ac:dyDescent="0.35">
      <c r="A38" s="2"/>
      <c r="B38" s="2" t="s">
        <v>92</v>
      </c>
      <c r="C38" s="5">
        <v>662.98297119140602</v>
      </c>
      <c r="D38" s="5"/>
      <c r="E38" s="5"/>
      <c r="F38" s="11">
        <v>3.3491469919681549E-2</v>
      </c>
      <c r="G38" s="11">
        <v>3.0096158385276794E-2</v>
      </c>
      <c r="H38" s="11">
        <v>2.8155427426099777E-2</v>
      </c>
      <c r="I38" s="11">
        <v>2.5998691096901894E-2</v>
      </c>
      <c r="J38" s="11">
        <v>3.5073459148406982E-2</v>
      </c>
      <c r="K38" s="11">
        <v>4.0630411356687546E-2</v>
      </c>
      <c r="L38" s="11">
        <v>3.8558024913072586E-2</v>
      </c>
      <c r="M38" s="11">
        <v>3.2691970467567444E-2</v>
      </c>
      <c r="N38" s="11">
        <v>4.1887063533067703E-2</v>
      </c>
      <c r="O38" s="11">
        <v>4.2345419526100159E-2</v>
      </c>
      <c r="P38" s="11">
        <v>3.9728481322526932E-2</v>
      </c>
      <c r="Q38" s="11">
        <v>4.5434180647134781E-2</v>
      </c>
      <c r="R38" s="11">
        <v>3.666093572974205E-2</v>
      </c>
      <c r="S38" s="11">
        <v>3.7060175091028214E-2</v>
      </c>
      <c r="T38" s="11">
        <v>3.4857582300901413E-2</v>
      </c>
      <c r="U38" s="11">
        <v>3.7041671574115753E-2</v>
      </c>
      <c r="V38" s="11">
        <v>3.1869929283857346E-2</v>
      </c>
      <c r="W38" s="11">
        <v>3.5280950367450714E-2</v>
      </c>
      <c r="X38" s="11">
        <v>2.8233947232365608E-2</v>
      </c>
      <c r="Y38" s="11">
        <v>3.9282005280256271E-2</v>
      </c>
      <c r="Z38" s="11">
        <v>3.5701334476470947E-2</v>
      </c>
      <c r="AA38" s="11">
        <v>2.7763770893216133E-2</v>
      </c>
      <c r="AB38" s="11">
        <v>3.3498488366603851E-2</v>
      </c>
      <c r="AC38" s="11">
        <f t="shared" si="0"/>
        <v>22.204274236918074</v>
      </c>
      <c r="AD38" s="11">
        <f t="shared" si="1"/>
        <v>19.953240507717958</v>
      </c>
      <c r="AE38" s="11">
        <f t="shared" si="2"/>
        <v>18.666568930119631</v>
      </c>
      <c r="AF38" s="11">
        <f t="shared" si="3"/>
        <v>17.236689470511571</v>
      </c>
      <c r="AG38" s="11">
        <f t="shared" si="4"/>
        <v>23.253106156171263</v>
      </c>
      <c r="AH38" s="11">
        <f t="shared" si="5"/>
        <v>26.937270841985754</v>
      </c>
      <c r="AI38" s="11">
        <f t="shared" si="6"/>
        <v>25.56331392014112</v>
      </c>
      <c r="AJ38" s="11">
        <f t="shared" si="7"/>
        <v>21.674219714689563</v>
      </c>
      <c r="AK38" s="11">
        <f t="shared" si="8"/>
        <v>27.770409835636418</v>
      </c>
      <c r="AL38" s="11">
        <f t="shared" si="9"/>
        <v>28.074292053760463</v>
      </c>
      <c r="AM38" s="11">
        <f t="shared" si="10"/>
        <v>26.339306588131183</v>
      </c>
      <c r="AN38" s="11">
        <f t="shared" si="11"/>
        <v>30.122088079084495</v>
      </c>
      <c r="AO38" s="11">
        <f t="shared" si="12"/>
        <v>24.305576096761563</v>
      </c>
      <c r="AP38" s="11">
        <f t="shared" si="13"/>
        <v>24.570264994723622</v>
      </c>
      <c r="AQ38" s="11">
        <f t="shared" si="14"/>
        <v>23.109983482400587</v>
      </c>
      <c r="AR38" s="11">
        <f t="shared" si="15"/>
        <v>24.557997478103509</v>
      </c>
      <c r="AS38" s="11">
        <f t="shared" si="16"/>
        <v>21.129220408271742</v>
      </c>
      <c r="AT38" s="11">
        <f t="shared" si="17"/>
        <v>23.390669301069003</v>
      </c>
      <c r="AU38" s="11">
        <f t="shared" si="18"/>
        <v>18.718626224575125</v>
      </c>
      <c r="AV38" s="11">
        <f t="shared" si="19"/>
        <v>26.043300575060801</v>
      </c>
      <c r="AW38" s="11">
        <f t="shared" si="20"/>
        <v>23.66937680670889</v>
      </c>
      <c r="AX38" s="11">
        <f t="shared" si="21"/>
        <v>18.406907318261908</v>
      </c>
      <c r="AY38" s="11">
        <f t="shared" si="22"/>
        <v>22.208927347711771</v>
      </c>
      <c r="AZ38" s="11">
        <f t="shared" si="23"/>
        <v>0</v>
      </c>
      <c r="BA38" s="11">
        <f t="shared" si="24"/>
        <v>0</v>
      </c>
      <c r="BB38" s="11">
        <f t="shared" si="25"/>
        <v>0</v>
      </c>
      <c r="BC38" s="11">
        <f t="shared" si="26"/>
        <v>0</v>
      </c>
      <c r="BD38" s="11">
        <f t="shared" si="27"/>
        <v>0</v>
      </c>
      <c r="BE38" s="11">
        <f t="shared" si="28"/>
        <v>0</v>
      </c>
      <c r="BF38" s="11">
        <f t="shared" si="29"/>
        <v>0</v>
      </c>
      <c r="BG38" s="11">
        <f t="shared" si="30"/>
        <v>0</v>
      </c>
      <c r="BH38" s="11">
        <f t="shared" si="31"/>
        <v>0</v>
      </c>
      <c r="BI38" s="11">
        <f t="shared" si="32"/>
        <v>0</v>
      </c>
      <c r="BJ38" s="11">
        <f t="shared" si="33"/>
        <v>0</v>
      </c>
      <c r="BK38" s="11">
        <f t="shared" si="34"/>
        <v>0</v>
      </c>
      <c r="BL38" s="11">
        <f t="shared" si="35"/>
        <v>0</v>
      </c>
      <c r="BM38" s="11">
        <f t="shared" si="36"/>
        <v>0</v>
      </c>
      <c r="BN38" s="11">
        <f t="shared" si="37"/>
        <v>0</v>
      </c>
      <c r="BO38" s="11">
        <f t="shared" si="38"/>
        <v>0</v>
      </c>
      <c r="BP38" s="11">
        <f t="shared" si="39"/>
        <v>0</v>
      </c>
      <c r="BQ38" s="11">
        <f t="shared" si="40"/>
        <v>0</v>
      </c>
      <c r="BR38" s="11">
        <f t="shared" si="41"/>
        <v>0</v>
      </c>
      <c r="BS38" s="11">
        <f t="shared" si="42"/>
        <v>0</v>
      </c>
      <c r="BT38" s="11">
        <f t="shared" si="43"/>
        <v>0</v>
      </c>
      <c r="BU38" s="11">
        <f t="shared" si="44"/>
        <v>0</v>
      </c>
      <c r="BV38" s="11">
        <f t="shared" si="45"/>
        <v>0</v>
      </c>
      <c r="BW38" s="11">
        <f t="shared" si="46"/>
        <v>0</v>
      </c>
      <c r="BX38" s="11">
        <f t="shared" si="47"/>
        <v>0</v>
      </c>
      <c r="BY38" s="11">
        <f t="shared" si="48"/>
        <v>0</v>
      </c>
      <c r="BZ38" s="11">
        <f t="shared" si="49"/>
        <v>0</v>
      </c>
      <c r="CA38" s="11">
        <f t="shared" si="50"/>
        <v>0</v>
      </c>
      <c r="CB38" s="11">
        <f t="shared" si="51"/>
        <v>0</v>
      </c>
      <c r="CC38" s="11">
        <f t="shared" si="52"/>
        <v>0</v>
      </c>
      <c r="CD38" s="11">
        <f t="shared" si="53"/>
        <v>0</v>
      </c>
      <c r="CE38" s="11">
        <f t="shared" si="54"/>
        <v>0</v>
      </c>
      <c r="CF38" s="11">
        <f t="shared" si="55"/>
        <v>0</v>
      </c>
      <c r="CG38" s="11">
        <f t="shared" si="56"/>
        <v>0</v>
      </c>
      <c r="CH38" s="11">
        <f t="shared" si="57"/>
        <v>0</v>
      </c>
      <c r="CI38" s="11">
        <f t="shared" si="58"/>
        <v>0</v>
      </c>
      <c r="CJ38" s="11">
        <f t="shared" si="59"/>
        <v>0</v>
      </c>
      <c r="CK38" s="11">
        <f t="shared" si="60"/>
        <v>0</v>
      </c>
      <c r="CL38" s="11">
        <f t="shared" si="61"/>
        <v>0</v>
      </c>
      <c r="CM38" s="11">
        <f t="shared" si="62"/>
        <v>0</v>
      </c>
      <c r="CN38" s="11">
        <f t="shared" si="63"/>
        <v>0</v>
      </c>
      <c r="CO38" s="11">
        <f t="shared" si="64"/>
        <v>0</v>
      </c>
      <c r="CP38" s="11">
        <f t="shared" si="65"/>
        <v>0</v>
      </c>
      <c r="CQ38" s="11">
        <f t="shared" si="66"/>
        <v>0</v>
      </c>
      <c r="CR38" s="11">
        <f t="shared" si="67"/>
        <v>0</v>
      </c>
      <c r="CS38" s="11">
        <f t="shared" si="68"/>
        <v>0</v>
      </c>
    </row>
    <row r="39" spans="1:97" ht="15.5" x14ac:dyDescent="0.35">
      <c r="A39" s="2"/>
      <c r="B39" s="2" t="s">
        <v>93</v>
      </c>
      <c r="C39" s="5">
        <v>700.96447753906295</v>
      </c>
      <c r="D39" s="5"/>
      <c r="E39" s="5"/>
      <c r="F39" s="11">
        <v>2.1722014993429184E-2</v>
      </c>
      <c r="G39" s="11">
        <v>1.9003927707672119E-2</v>
      </c>
      <c r="H39" s="11">
        <v>1.9059829413890839E-2</v>
      </c>
      <c r="I39" s="11">
        <v>1.7645973712205887E-2</v>
      </c>
      <c r="J39" s="11">
        <v>2.3920772597193718E-2</v>
      </c>
      <c r="K39" s="11">
        <v>2.7544301003217697E-2</v>
      </c>
      <c r="L39" s="11">
        <v>2.5556515902280807E-2</v>
      </c>
      <c r="M39" s="11">
        <v>2.2213628515601158E-2</v>
      </c>
      <c r="N39" s="11">
        <v>2.8251342475414276E-2</v>
      </c>
      <c r="O39" s="11">
        <v>2.9097758233547211E-2</v>
      </c>
      <c r="P39" s="11">
        <v>2.8285728767514229E-2</v>
      </c>
      <c r="Q39" s="11">
        <v>3.0732430517673492E-2</v>
      </c>
      <c r="R39" s="11">
        <v>2.4348014965653419E-2</v>
      </c>
      <c r="S39" s="11">
        <v>2.5974582880735397E-2</v>
      </c>
      <c r="T39" s="11">
        <v>2.3015905171632767E-2</v>
      </c>
      <c r="U39" s="11">
        <v>2.394697442650795E-2</v>
      </c>
      <c r="V39" s="11">
        <v>2.2905446588993073E-2</v>
      </c>
      <c r="W39" s="11">
        <v>2.2632230073213577E-2</v>
      </c>
      <c r="X39" s="11">
        <v>1.8825840204954147E-2</v>
      </c>
      <c r="Y39" s="11">
        <v>2.6426587253808975E-2</v>
      </c>
      <c r="Z39" s="11">
        <v>2.2170975804328918E-2</v>
      </c>
      <c r="AA39" s="11">
        <v>1.9811738282442093E-2</v>
      </c>
      <c r="AB39" s="11">
        <v>2.2658120840787888E-2</v>
      </c>
      <c r="AC39" s="11">
        <f t="shared" si="0"/>
        <v>15.226360890964781</v>
      </c>
      <c r="AD39" s="11">
        <f t="shared" si="1"/>
        <v>13.32107825679851</v>
      </c>
      <c r="AE39" s="11">
        <f t="shared" si="2"/>
        <v>13.360263367091656</v>
      </c>
      <c r="AF39" s="11">
        <f t="shared" si="3"/>
        <v>12.36920074384444</v>
      </c>
      <c r="AG39" s="11">
        <f t="shared" si="4"/>
        <v>16.767611865922628</v>
      </c>
      <c r="AH39" s="11">
        <f t="shared" si="5"/>
        <v>19.307576561899182</v>
      </c>
      <c r="AI39" s="11">
        <f t="shared" si="6"/>
        <v>17.914209817161019</v>
      </c>
      <c r="AJ39" s="11">
        <f t="shared" si="7"/>
        <v>15.570964506685197</v>
      </c>
      <c r="AK39" s="11">
        <f t="shared" si="8"/>
        <v>19.803187518055907</v>
      </c>
      <c r="AL39" s="11">
        <f t="shared" si="9"/>
        <v>20.396494897736389</v>
      </c>
      <c r="AM39" s="11">
        <f t="shared" si="10"/>
        <v>19.827291087332256</v>
      </c>
      <c r="AN39" s="11">
        <f t="shared" si="11"/>
        <v>21.542342101326554</v>
      </c>
      <c r="AO39" s="11">
        <f t="shared" si="12"/>
        <v>17.067093589512535</v>
      </c>
      <c r="AP39" s="11">
        <f t="shared" si="13"/>
        <v>18.207259918289775</v>
      </c>
      <c r="AQ39" s="11">
        <f t="shared" si="14"/>
        <v>16.13333194372218</v>
      </c>
      <c r="AR39" s="11">
        <f t="shared" si="15"/>
        <v>16.785978417518447</v>
      </c>
      <c r="AS39" s="11">
        <f t="shared" si="16"/>
        <v>16.055904401052441</v>
      </c>
      <c r="AT39" s="11">
        <f t="shared" si="17"/>
        <v>15.864389328814024</v>
      </c>
      <c r="AU39" s="11">
        <f t="shared" si="18"/>
        <v>13.19624524349957</v>
      </c>
      <c r="AV39" s="11">
        <f t="shared" si="19"/>
        <v>18.524098927506667</v>
      </c>
      <c r="AW39" s="11">
        <f t="shared" si="20"/>
        <v>15.541066471212627</v>
      </c>
      <c r="AX39" s="11">
        <f t="shared" si="21"/>
        <v>13.887324774292674</v>
      </c>
      <c r="AY39" s="11">
        <f t="shared" si="22"/>
        <v>15.882537837179836</v>
      </c>
      <c r="AZ39" s="11">
        <f t="shared" si="23"/>
        <v>0</v>
      </c>
      <c r="BA39" s="11">
        <f t="shared" si="24"/>
        <v>0</v>
      </c>
      <c r="BB39" s="11">
        <f t="shared" si="25"/>
        <v>0</v>
      </c>
      <c r="BC39" s="11">
        <f t="shared" si="26"/>
        <v>0</v>
      </c>
      <c r="BD39" s="11">
        <f t="shared" si="27"/>
        <v>0</v>
      </c>
      <c r="BE39" s="11">
        <f t="shared" si="28"/>
        <v>0</v>
      </c>
      <c r="BF39" s="11">
        <f t="shared" si="29"/>
        <v>0</v>
      </c>
      <c r="BG39" s="11">
        <f t="shared" si="30"/>
        <v>0</v>
      </c>
      <c r="BH39" s="11">
        <f t="shared" si="31"/>
        <v>0</v>
      </c>
      <c r="BI39" s="11">
        <f t="shared" si="32"/>
        <v>0</v>
      </c>
      <c r="BJ39" s="11">
        <f t="shared" si="33"/>
        <v>0</v>
      </c>
      <c r="BK39" s="11">
        <f t="shared" si="34"/>
        <v>0</v>
      </c>
      <c r="BL39" s="11">
        <f t="shared" si="35"/>
        <v>0</v>
      </c>
      <c r="BM39" s="11">
        <f t="shared" si="36"/>
        <v>0</v>
      </c>
      <c r="BN39" s="11">
        <f t="shared" si="37"/>
        <v>0</v>
      </c>
      <c r="BO39" s="11">
        <f t="shared" si="38"/>
        <v>0</v>
      </c>
      <c r="BP39" s="11">
        <f t="shared" si="39"/>
        <v>0</v>
      </c>
      <c r="BQ39" s="11">
        <f t="shared" si="40"/>
        <v>0</v>
      </c>
      <c r="BR39" s="11">
        <f t="shared" si="41"/>
        <v>0</v>
      </c>
      <c r="BS39" s="11">
        <f t="shared" si="42"/>
        <v>0</v>
      </c>
      <c r="BT39" s="11">
        <f t="shared" si="43"/>
        <v>0</v>
      </c>
      <c r="BU39" s="11">
        <f t="shared" si="44"/>
        <v>0</v>
      </c>
      <c r="BV39" s="11">
        <f t="shared" si="45"/>
        <v>0</v>
      </c>
      <c r="BW39" s="11">
        <f t="shared" si="46"/>
        <v>0</v>
      </c>
      <c r="BX39" s="11">
        <f t="shared" si="47"/>
        <v>0</v>
      </c>
      <c r="BY39" s="11">
        <f t="shared" si="48"/>
        <v>0</v>
      </c>
      <c r="BZ39" s="11">
        <f t="shared" si="49"/>
        <v>0</v>
      </c>
      <c r="CA39" s="11">
        <f t="shared" si="50"/>
        <v>0</v>
      </c>
      <c r="CB39" s="11">
        <f t="shared" si="51"/>
        <v>0</v>
      </c>
      <c r="CC39" s="11">
        <f t="shared" si="52"/>
        <v>0</v>
      </c>
      <c r="CD39" s="11">
        <f t="shared" si="53"/>
        <v>0</v>
      </c>
      <c r="CE39" s="11">
        <f t="shared" si="54"/>
        <v>0</v>
      </c>
      <c r="CF39" s="11">
        <f t="shared" si="55"/>
        <v>0</v>
      </c>
      <c r="CG39" s="11">
        <f t="shared" si="56"/>
        <v>0</v>
      </c>
      <c r="CH39" s="11">
        <f t="shared" si="57"/>
        <v>0</v>
      </c>
      <c r="CI39" s="11">
        <f t="shared" si="58"/>
        <v>0</v>
      </c>
      <c r="CJ39" s="11">
        <f t="shared" si="59"/>
        <v>0</v>
      </c>
      <c r="CK39" s="11">
        <f t="shared" si="60"/>
        <v>0</v>
      </c>
      <c r="CL39" s="11">
        <f t="shared" si="61"/>
        <v>0</v>
      </c>
      <c r="CM39" s="11">
        <f t="shared" si="62"/>
        <v>0</v>
      </c>
      <c r="CN39" s="11">
        <f t="shared" si="63"/>
        <v>0</v>
      </c>
      <c r="CO39" s="11">
        <f t="shared" si="64"/>
        <v>0</v>
      </c>
      <c r="CP39" s="11">
        <f t="shared" si="65"/>
        <v>0</v>
      </c>
      <c r="CQ39" s="11">
        <f t="shared" si="66"/>
        <v>0</v>
      </c>
      <c r="CR39" s="11">
        <f t="shared" si="67"/>
        <v>0</v>
      </c>
      <c r="CS39" s="11">
        <f t="shared" si="68"/>
        <v>0</v>
      </c>
    </row>
    <row r="40" spans="1:97" ht="15.5" x14ac:dyDescent="0.35">
      <c r="A40" s="2"/>
      <c r="B40" s="2" t="s">
        <v>94</v>
      </c>
      <c r="C40" s="5">
        <v>939.03558349609398</v>
      </c>
      <c r="D40" s="5"/>
      <c r="E40" s="5"/>
      <c r="F40" s="11">
        <v>1.4928838238120079E-2</v>
      </c>
      <c r="G40" s="11">
        <v>1.2915339320898056E-2</v>
      </c>
      <c r="H40" s="11">
        <v>1.2062733992934227E-2</v>
      </c>
      <c r="I40" s="11">
        <v>1.1091134510934353E-2</v>
      </c>
      <c r="J40" s="11">
        <v>1.7175797373056412E-2</v>
      </c>
      <c r="K40" s="11">
        <v>2.1313931792974472E-2</v>
      </c>
      <c r="L40" s="11">
        <v>1.8659193068742752E-2</v>
      </c>
      <c r="M40" s="11">
        <v>1.6222754493355751E-2</v>
      </c>
      <c r="N40" s="11">
        <v>2.0017258822917938E-2</v>
      </c>
      <c r="O40" s="11">
        <v>2.1017801016569138E-2</v>
      </c>
      <c r="P40" s="11">
        <v>2.1608805283904076E-2</v>
      </c>
      <c r="Q40" s="11">
        <v>2.4573793634772301E-2</v>
      </c>
      <c r="R40" s="11">
        <v>1.8698889762163162E-2</v>
      </c>
      <c r="S40" s="11">
        <v>1.9065992906689644E-2</v>
      </c>
      <c r="T40" s="11">
        <v>1.7452627420425415E-2</v>
      </c>
      <c r="U40" s="11">
        <v>1.9065797328948975E-2</v>
      </c>
      <c r="V40" s="11">
        <v>1.6486013308167458E-2</v>
      </c>
      <c r="W40" s="11">
        <v>1.6035458073019981E-2</v>
      </c>
      <c r="X40" s="11">
        <v>1.386191975325346E-2</v>
      </c>
      <c r="Y40" s="11">
        <v>2.1486513316631317E-2</v>
      </c>
      <c r="Z40" s="11">
        <v>1.9066020846366882E-2</v>
      </c>
      <c r="AA40" s="11">
        <v>1.3077721931040287E-2</v>
      </c>
      <c r="AB40" s="11">
        <v>1.6387507319450378E-2</v>
      </c>
      <c r="AC40" s="11">
        <f t="shared" si="0"/>
        <v>14.018710325851888</v>
      </c>
      <c r="AD40" s="11">
        <f t="shared" si="1"/>
        <v>12.127963195249553</v>
      </c>
      <c r="AE40" s="11">
        <f t="shared" si="2"/>
        <v>11.32733645361316</v>
      </c>
      <c r="AF40" s="11">
        <f t="shared" si="3"/>
        <v>10.414969967108904</v>
      </c>
      <c r="AG40" s="11">
        <f t="shared" si="4"/>
        <v>16.128684908218705</v>
      </c>
      <c r="AH40" s="11">
        <f t="shared" si="5"/>
        <v>20.014540377811731</v>
      </c>
      <c r="AI40" s="11">
        <f t="shared" si="6"/>
        <v>17.521646250873122</v>
      </c>
      <c r="AJ40" s="11">
        <f t="shared" si="7"/>
        <v>15.233743731582198</v>
      </c>
      <c r="AK40" s="11">
        <f t="shared" si="8"/>
        <v>18.79691831877108</v>
      </c>
      <c r="AL40" s="11">
        <f t="shared" si="9"/>
        <v>19.736463041398796</v>
      </c>
      <c r="AM40" s="11">
        <f t="shared" si="10"/>
        <v>20.291437078424341</v>
      </c>
      <c r="AN40" s="11">
        <f t="shared" si="11"/>
        <v>23.075666644541009</v>
      </c>
      <c r="AO40" s="11">
        <f t="shared" si="12"/>
        <v>17.558922858542022</v>
      </c>
      <c r="AP40" s="11">
        <f t="shared" si="13"/>
        <v>17.903645774065698</v>
      </c>
      <c r="AQ40" s="11">
        <f t="shared" si="14"/>
        <v>16.388638173279109</v>
      </c>
      <c r="AR40" s="11">
        <f t="shared" si="15"/>
        <v>17.90346211960787</v>
      </c>
      <c r="AS40" s="11">
        <f t="shared" si="16"/>
        <v>15.480953126359399</v>
      </c>
      <c r="AT40" s="11">
        <f t="shared" si="17"/>
        <v>15.057865728225469</v>
      </c>
      <c r="AU40" s="11">
        <f t="shared" si="18"/>
        <v>13.016835903872394</v>
      </c>
      <c r="AV40" s="11">
        <f t="shared" si="19"/>
        <v>20.176600569579481</v>
      </c>
      <c r="AW40" s="11">
        <f t="shared" si="20"/>
        <v>17.903672010416816</v>
      </c>
      <c r="AX40" s="11">
        <f t="shared" si="21"/>
        <v>12.280446244314081</v>
      </c>
      <c r="AY40" s="11">
        <f t="shared" si="22"/>
        <v>15.388452497766597</v>
      </c>
      <c r="AZ40" s="11">
        <f t="shared" si="23"/>
        <v>0</v>
      </c>
      <c r="BA40" s="11">
        <f t="shared" si="24"/>
        <v>0</v>
      </c>
      <c r="BB40" s="11">
        <f t="shared" si="25"/>
        <v>0</v>
      </c>
      <c r="BC40" s="11">
        <f t="shared" si="26"/>
        <v>0</v>
      </c>
      <c r="BD40" s="11">
        <f t="shared" si="27"/>
        <v>0</v>
      </c>
      <c r="BE40" s="11">
        <f t="shared" si="28"/>
        <v>0</v>
      </c>
      <c r="BF40" s="11">
        <f t="shared" si="29"/>
        <v>0</v>
      </c>
      <c r="BG40" s="11">
        <f t="shared" si="30"/>
        <v>0</v>
      </c>
      <c r="BH40" s="11">
        <f t="shared" si="31"/>
        <v>0</v>
      </c>
      <c r="BI40" s="11">
        <f t="shared" si="32"/>
        <v>0</v>
      </c>
      <c r="BJ40" s="11">
        <f t="shared" si="33"/>
        <v>0</v>
      </c>
      <c r="BK40" s="11">
        <f t="shared" si="34"/>
        <v>0</v>
      </c>
      <c r="BL40" s="11">
        <f t="shared" si="35"/>
        <v>0</v>
      </c>
      <c r="BM40" s="11">
        <f t="shared" si="36"/>
        <v>0</v>
      </c>
      <c r="BN40" s="11">
        <f t="shared" si="37"/>
        <v>0</v>
      </c>
      <c r="BO40" s="11">
        <f t="shared" si="38"/>
        <v>0</v>
      </c>
      <c r="BP40" s="11">
        <f t="shared" si="39"/>
        <v>0</v>
      </c>
      <c r="BQ40" s="11">
        <f t="shared" si="40"/>
        <v>0</v>
      </c>
      <c r="BR40" s="11">
        <f t="shared" si="41"/>
        <v>0</v>
      </c>
      <c r="BS40" s="11">
        <f t="shared" si="42"/>
        <v>0</v>
      </c>
      <c r="BT40" s="11">
        <f t="shared" si="43"/>
        <v>0</v>
      </c>
      <c r="BU40" s="11">
        <f t="shared" si="44"/>
        <v>0</v>
      </c>
      <c r="BV40" s="11">
        <f t="shared" si="45"/>
        <v>0</v>
      </c>
      <c r="BW40" s="11">
        <f t="shared" si="46"/>
        <v>0</v>
      </c>
      <c r="BX40" s="11">
        <f t="shared" si="47"/>
        <v>0</v>
      </c>
      <c r="BY40" s="11">
        <f t="shared" si="48"/>
        <v>0</v>
      </c>
      <c r="BZ40" s="11">
        <f t="shared" si="49"/>
        <v>0</v>
      </c>
      <c r="CA40" s="11">
        <f t="shared" si="50"/>
        <v>0</v>
      </c>
      <c r="CB40" s="11">
        <f t="shared" si="51"/>
        <v>0</v>
      </c>
      <c r="CC40" s="11">
        <f t="shared" si="52"/>
        <v>0</v>
      </c>
      <c r="CD40" s="11">
        <f t="shared" si="53"/>
        <v>0</v>
      </c>
      <c r="CE40" s="11">
        <f t="shared" si="54"/>
        <v>0</v>
      </c>
      <c r="CF40" s="11">
        <f t="shared" si="55"/>
        <v>0</v>
      </c>
      <c r="CG40" s="11">
        <f t="shared" si="56"/>
        <v>0</v>
      </c>
      <c r="CH40" s="11">
        <f t="shared" si="57"/>
        <v>0</v>
      </c>
      <c r="CI40" s="11">
        <f t="shared" si="58"/>
        <v>0</v>
      </c>
      <c r="CJ40" s="11">
        <f t="shared" si="59"/>
        <v>0</v>
      </c>
      <c r="CK40" s="11">
        <f t="shared" si="60"/>
        <v>0</v>
      </c>
      <c r="CL40" s="11">
        <f t="shared" si="61"/>
        <v>0</v>
      </c>
      <c r="CM40" s="11">
        <f t="shared" si="62"/>
        <v>0</v>
      </c>
      <c r="CN40" s="11">
        <f t="shared" si="63"/>
        <v>0</v>
      </c>
      <c r="CO40" s="11">
        <f t="shared" si="64"/>
        <v>0</v>
      </c>
      <c r="CP40" s="11">
        <f t="shared" si="65"/>
        <v>0</v>
      </c>
      <c r="CQ40" s="11">
        <f t="shared" si="66"/>
        <v>0</v>
      </c>
      <c r="CR40" s="11">
        <f t="shared" si="67"/>
        <v>0</v>
      </c>
      <c r="CS40" s="11">
        <f t="shared" si="68"/>
        <v>0</v>
      </c>
    </row>
    <row r="41" spans="1:97" ht="15.5" x14ac:dyDescent="0.35">
      <c r="A41" s="2"/>
      <c r="B41" s="2" t="s">
        <v>95</v>
      </c>
      <c r="C41" s="5">
        <v>446.18515014648398</v>
      </c>
      <c r="D41" s="5"/>
      <c r="E41" s="5"/>
      <c r="F41" s="11">
        <v>9.5185218378901482E-3</v>
      </c>
      <c r="G41" s="11">
        <v>7.5995898805558681E-3</v>
      </c>
      <c r="H41" s="11">
        <v>6.9532464258372784E-3</v>
      </c>
      <c r="I41" s="11">
        <v>6.091803777962923E-3</v>
      </c>
      <c r="J41" s="11">
        <v>1.096032653003931E-2</v>
      </c>
      <c r="K41" s="11">
        <v>1.3076775707304478E-2</v>
      </c>
      <c r="L41" s="11">
        <v>1.1573869735002518E-2</v>
      </c>
      <c r="M41" s="11">
        <v>1.0413882322609425E-2</v>
      </c>
      <c r="N41" s="11">
        <v>1.2221935205161572E-2</v>
      </c>
      <c r="O41" s="11">
        <v>1.3706184923648834E-2</v>
      </c>
      <c r="P41" s="11">
        <v>1.4337144792079926E-2</v>
      </c>
      <c r="Q41" s="11">
        <v>1.5749705955386162E-2</v>
      </c>
      <c r="R41" s="11">
        <v>1.2252523563802242E-2</v>
      </c>
      <c r="S41" s="11">
        <v>1.2402388267219067E-2</v>
      </c>
      <c r="T41" s="11">
        <v>1.0756158269941807E-2</v>
      </c>
      <c r="U41" s="11">
        <v>1.2672288343310356E-2</v>
      </c>
      <c r="V41" s="11">
        <v>1.1339104734361172E-2</v>
      </c>
      <c r="W41" s="11">
        <v>1.1308752931654453E-2</v>
      </c>
      <c r="X41" s="11">
        <v>9.027932770550251E-3</v>
      </c>
      <c r="Y41" s="11">
        <v>1.407640241086483E-2</v>
      </c>
      <c r="Z41" s="11">
        <v>1.1932551860809326E-2</v>
      </c>
      <c r="AA41" s="11">
        <v>8.1357983872294426E-3</v>
      </c>
      <c r="AB41" s="11">
        <v>1.0342706926167011E-2</v>
      </c>
      <c r="AC41" s="11">
        <f t="shared" si="0"/>
        <v>4.2470230954116026</v>
      </c>
      <c r="AD41" s="11">
        <f t="shared" si="1"/>
        <v>3.3908241519075202</v>
      </c>
      <c r="AE41" s="11">
        <f t="shared" si="2"/>
        <v>3.1024353005177092</v>
      </c>
      <c r="AF41" s="11">
        <f t="shared" si="3"/>
        <v>2.7180723833333054</v>
      </c>
      <c r="AG41" s="11">
        <f t="shared" si="4"/>
        <v>4.8903349384600814</v>
      </c>
      <c r="AH41" s="11">
        <f t="shared" si="5"/>
        <v>5.8346631323955425</v>
      </c>
      <c r="AI41" s="11">
        <f t="shared" si="6"/>
        <v>5.1640888054879452</v>
      </c>
      <c r="AJ41" s="11">
        <f t="shared" si="7"/>
        <v>4.6465196477213011</v>
      </c>
      <c r="AK41" s="11">
        <f t="shared" si="8"/>
        <v>5.4532459945956147</v>
      </c>
      <c r="AL41" s="11">
        <f t="shared" si="9"/>
        <v>6.1154961780937303</v>
      </c>
      <c r="AM41" s="11">
        <f t="shared" si="10"/>
        <v>6.3970211017260628</v>
      </c>
      <c r="AN41" s="11">
        <f t="shared" si="11"/>
        <v>7.0272849164669475</v>
      </c>
      <c r="AO41" s="11">
        <f t="shared" si="12"/>
        <v>5.4668940659884369</v>
      </c>
      <c r="AP41" s="11">
        <f t="shared" si="13"/>
        <v>5.5337614711841301</v>
      </c>
      <c r="AQ41" s="11">
        <f t="shared" si="14"/>
        <v>4.7992380926733302</v>
      </c>
      <c r="AR41" s="11">
        <f t="shared" si="15"/>
        <v>5.6541868771594697</v>
      </c>
      <c r="AS41" s="11">
        <f t="shared" si="16"/>
        <v>5.0593401484276468</v>
      </c>
      <c r="AT41" s="11">
        <f t="shared" si="17"/>
        <v>5.0457976247797331</v>
      </c>
      <c r="AU41" s="11">
        <f t="shared" si="18"/>
        <v>4.0281295387403269</v>
      </c>
      <c r="AV41" s="11">
        <f t="shared" si="19"/>
        <v>6.2806817232140535</v>
      </c>
      <c r="AW41" s="11">
        <f t="shared" si="20"/>
        <v>5.3241274436459163</v>
      </c>
      <c r="AX41" s="11">
        <f t="shared" si="21"/>
        <v>3.6300724249674912</v>
      </c>
      <c r="AY41" s="11">
        <f t="shared" si="22"/>
        <v>4.6147622427729074</v>
      </c>
      <c r="AZ41" s="11">
        <f t="shared" si="23"/>
        <v>0</v>
      </c>
      <c r="BA41" s="11">
        <f t="shared" si="24"/>
        <v>0</v>
      </c>
      <c r="BB41" s="11">
        <f t="shared" si="25"/>
        <v>0</v>
      </c>
      <c r="BC41" s="11">
        <f t="shared" si="26"/>
        <v>0</v>
      </c>
      <c r="BD41" s="11">
        <f t="shared" si="27"/>
        <v>0</v>
      </c>
      <c r="BE41" s="11">
        <f t="shared" si="28"/>
        <v>0</v>
      </c>
      <c r="BF41" s="11">
        <f t="shared" si="29"/>
        <v>0</v>
      </c>
      <c r="BG41" s="11">
        <f t="shared" si="30"/>
        <v>0</v>
      </c>
      <c r="BH41" s="11">
        <f t="shared" si="31"/>
        <v>0</v>
      </c>
      <c r="BI41" s="11">
        <f t="shared" si="32"/>
        <v>0</v>
      </c>
      <c r="BJ41" s="11">
        <f t="shared" si="33"/>
        <v>0</v>
      </c>
      <c r="BK41" s="11">
        <f t="shared" si="34"/>
        <v>0</v>
      </c>
      <c r="BL41" s="11">
        <f t="shared" si="35"/>
        <v>0</v>
      </c>
      <c r="BM41" s="11">
        <f t="shared" si="36"/>
        <v>0</v>
      </c>
      <c r="BN41" s="11">
        <f t="shared" si="37"/>
        <v>0</v>
      </c>
      <c r="BO41" s="11">
        <f t="shared" si="38"/>
        <v>0</v>
      </c>
      <c r="BP41" s="11">
        <f t="shared" si="39"/>
        <v>0</v>
      </c>
      <c r="BQ41" s="11">
        <f t="shared" si="40"/>
        <v>0</v>
      </c>
      <c r="BR41" s="11">
        <f t="shared" si="41"/>
        <v>0</v>
      </c>
      <c r="BS41" s="11">
        <f t="shared" si="42"/>
        <v>0</v>
      </c>
      <c r="BT41" s="11">
        <f t="shared" si="43"/>
        <v>0</v>
      </c>
      <c r="BU41" s="11">
        <f t="shared" si="44"/>
        <v>0</v>
      </c>
      <c r="BV41" s="11">
        <f t="shared" si="45"/>
        <v>0</v>
      </c>
      <c r="BW41" s="11">
        <f t="shared" si="46"/>
        <v>0</v>
      </c>
      <c r="BX41" s="11">
        <f t="shared" si="47"/>
        <v>0</v>
      </c>
      <c r="BY41" s="11">
        <f t="shared" si="48"/>
        <v>0</v>
      </c>
      <c r="BZ41" s="11">
        <f t="shared" si="49"/>
        <v>0</v>
      </c>
      <c r="CA41" s="11">
        <f t="shared" si="50"/>
        <v>0</v>
      </c>
      <c r="CB41" s="11">
        <f t="shared" si="51"/>
        <v>0</v>
      </c>
      <c r="CC41" s="11">
        <f t="shared" si="52"/>
        <v>0</v>
      </c>
      <c r="CD41" s="11">
        <f t="shared" si="53"/>
        <v>0</v>
      </c>
      <c r="CE41" s="11">
        <f t="shared" si="54"/>
        <v>0</v>
      </c>
      <c r="CF41" s="11">
        <f t="shared" si="55"/>
        <v>0</v>
      </c>
      <c r="CG41" s="11">
        <f t="shared" si="56"/>
        <v>0</v>
      </c>
      <c r="CH41" s="11">
        <f t="shared" si="57"/>
        <v>0</v>
      </c>
      <c r="CI41" s="11">
        <f t="shared" si="58"/>
        <v>0</v>
      </c>
      <c r="CJ41" s="11">
        <f t="shared" si="59"/>
        <v>0</v>
      </c>
      <c r="CK41" s="11">
        <f t="shared" si="60"/>
        <v>0</v>
      </c>
      <c r="CL41" s="11">
        <f t="shared" si="61"/>
        <v>0</v>
      </c>
      <c r="CM41" s="11">
        <f t="shared" si="62"/>
        <v>0</v>
      </c>
      <c r="CN41" s="11">
        <f t="shared" si="63"/>
        <v>0</v>
      </c>
      <c r="CO41" s="11">
        <f t="shared" si="64"/>
        <v>0</v>
      </c>
      <c r="CP41" s="11">
        <f t="shared" si="65"/>
        <v>0</v>
      </c>
      <c r="CQ41" s="11">
        <f t="shared" si="66"/>
        <v>0</v>
      </c>
      <c r="CR41" s="11">
        <f t="shared" si="67"/>
        <v>0</v>
      </c>
      <c r="CS41" s="11">
        <f t="shared" si="68"/>
        <v>0</v>
      </c>
    </row>
    <row r="42" spans="1:97" ht="15.5" x14ac:dyDescent="0.35">
      <c r="A42" s="2"/>
      <c r="B42" s="2" t="s">
        <v>96</v>
      </c>
      <c r="C42" s="5">
        <v>-407.945556640625</v>
      </c>
      <c r="D42" s="5"/>
      <c r="E42" s="5"/>
      <c r="F42" s="11">
        <v>4.6330876648426056E-3</v>
      </c>
      <c r="G42" s="11">
        <v>3.3242013305425644E-3</v>
      </c>
      <c r="H42" s="11">
        <v>3.2281437888741493E-3</v>
      </c>
      <c r="I42" s="11">
        <v>2.3260272573679686E-3</v>
      </c>
      <c r="J42" s="11">
        <v>5.5308383889496326E-3</v>
      </c>
      <c r="K42" s="11">
        <v>6.2817060388624668E-3</v>
      </c>
      <c r="L42" s="11">
        <v>5.8515607379376888E-3</v>
      </c>
      <c r="M42" s="11">
        <v>4.9955542199313641E-3</v>
      </c>
      <c r="N42" s="11">
        <v>5.738020408898592E-3</v>
      </c>
      <c r="O42" s="11">
        <v>6.6733998246490955E-3</v>
      </c>
      <c r="P42" s="11">
        <v>6.7879403941333294E-3</v>
      </c>
      <c r="Q42" s="11">
        <v>7.0015569217503071E-3</v>
      </c>
      <c r="R42" s="11">
        <v>5.5967820808291435E-3</v>
      </c>
      <c r="S42" s="11">
        <v>5.6346654891967773E-3</v>
      </c>
      <c r="T42" s="11">
        <v>4.9215015023946762E-3</v>
      </c>
      <c r="U42" s="11">
        <v>6.5395263954997063E-3</v>
      </c>
      <c r="V42" s="11">
        <v>5.8911084197461605E-3</v>
      </c>
      <c r="W42" s="11">
        <v>4.9770292825996876E-3</v>
      </c>
      <c r="X42" s="11">
        <v>4.1819158941507339E-3</v>
      </c>
      <c r="Y42" s="11">
        <v>5.6558228097856045E-3</v>
      </c>
      <c r="Z42" s="11">
        <v>5.0200577825307846E-3</v>
      </c>
      <c r="AA42" s="11">
        <v>4.0382840670645237E-3</v>
      </c>
      <c r="AB42" s="11">
        <v>4.8876353539526463E-3</v>
      </c>
      <c r="AC42" s="11">
        <f t="shared" si="0"/>
        <v>-1.8900475263990302</v>
      </c>
      <c r="AD42" s="11">
        <f t="shared" si="1"/>
        <v>-1.3560931621736927</v>
      </c>
      <c r="AE42" s="11">
        <f t="shared" si="2"/>
        <v>-1.3169069148682411</v>
      </c>
      <c r="AF42" s="11">
        <f t="shared" si="3"/>
        <v>-0.94889248426824224</v>
      </c>
      <c r="AG42" s="11">
        <f t="shared" si="4"/>
        <v>-2.2562809452693955</v>
      </c>
      <c r="AH42" s="11">
        <f t="shared" si="5"/>
        <v>-2.5625940666765246</v>
      </c>
      <c r="AI42" s="11">
        <f t="shared" si="6"/>
        <v>-2.3871182024544169</v>
      </c>
      <c r="AJ42" s="11">
        <f t="shared" si="7"/>
        <v>-2.0379141469783235</v>
      </c>
      <c r="AK42" s="11">
        <f t="shared" si="8"/>
        <v>-2.3407999297234028</v>
      </c>
      <c r="AL42" s="11">
        <f t="shared" si="9"/>
        <v>-2.7223838061519245</v>
      </c>
      <c r="AM42" s="11">
        <f t="shared" si="10"/>
        <v>-2.7691101225281045</v>
      </c>
      <c r="AN42" s="11">
        <f t="shared" si="11"/>
        <v>-2.8562540357944499</v>
      </c>
      <c r="AO42" s="11">
        <f t="shared" si="12"/>
        <v>-2.2831823813601204</v>
      </c>
      <c r="AP42" s="11">
        <f t="shared" si="13"/>
        <v>-2.2986367494740989</v>
      </c>
      <c r="AQ42" s="11">
        <f t="shared" si="14"/>
        <v>-2.0077046699020684</v>
      </c>
      <c r="AR42" s="11">
        <f t="shared" si="15"/>
        <v>-2.6677707355781877</v>
      </c>
      <c r="AS42" s="11">
        <f t="shared" si="16"/>
        <v>-2.4032515035236202</v>
      </c>
      <c r="AT42" s="11">
        <f t="shared" si="17"/>
        <v>-2.0303569811068201</v>
      </c>
      <c r="AU42" s="11">
        <f t="shared" si="18"/>
        <v>-1.7059940072635982</v>
      </c>
      <c r="AV42" s="11">
        <f t="shared" si="19"/>
        <v>-2.3072677843987321</v>
      </c>
      <c r="AW42" s="11">
        <f t="shared" si="20"/>
        <v>-2.0479102664626225</v>
      </c>
      <c r="AX42" s="11">
        <f t="shared" si="21"/>
        <v>-1.6474000416116041</v>
      </c>
      <c r="AY42" s="11">
        <f t="shared" si="22"/>
        <v>-1.9938891251246105</v>
      </c>
      <c r="AZ42" s="11">
        <f t="shared" si="23"/>
        <v>0</v>
      </c>
      <c r="BA42" s="11">
        <f t="shared" si="24"/>
        <v>0</v>
      </c>
      <c r="BB42" s="11">
        <f t="shared" si="25"/>
        <v>0</v>
      </c>
      <c r="BC42" s="11">
        <f t="shared" si="26"/>
        <v>0</v>
      </c>
      <c r="BD42" s="11">
        <f t="shared" si="27"/>
        <v>0</v>
      </c>
      <c r="BE42" s="11">
        <f t="shared" si="28"/>
        <v>0</v>
      </c>
      <c r="BF42" s="11">
        <f t="shared" si="29"/>
        <v>0</v>
      </c>
      <c r="BG42" s="11">
        <f t="shared" si="30"/>
        <v>0</v>
      </c>
      <c r="BH42" s="11">
        <f t="shared" si="31"/>
        <v>0</v>
      </c>
      <c r="BI42" s="11">
        <f t="shared" si="32"/>
        <v>0</v>
      </c>
      <c r="BJ42" s="11">
        <f t="shared" si="33"/>
        <v>0</v>
      </c>
      <c r="BK42" s="11">
        <f t="shared" si="34"/>
        <v>0</v>
      </c>
      <c r="BL42" s="11">
        <f t="shared" si="35"/>
        <v>0</v>
      </c>
      <c r="BM42" s="11">
        <f t="shared" si="36"/>
        <v>0</v>
      </c>
      <c r="BN42" s="11">
        <f t="shared" si="37"/>
        <v>0</v>
      </c>
      <c r="BO42" s="11">
        <f t="shared" si="38"/>
        <v>0</v>
      </c>
      <c r="BP42" s="11">
        <f t="shared" si="39"/>
        <v>0</v>
      </c>
      <c r="BQ42" s="11">
        <f t="shared" si="40"/>
        <v>0</v>
      </c>
      <c r="BR42" s="11">
        <f t="shared" si="41"/>
        <v>0</v>
      </c>
      <c r="BS42" s="11">
        <f t="shared" si="42"/>
        <v>0</v>
      </c>
      <c r="BT42" s="11">
        <f t="shared" si="43"/>
        <v>0</v>
      </c>
      <c r="BU42" s="11">
        <f t="shared" si="44"/>
        <v>0</v>
      </c>
      <c r="BV42" s="11">
        <f t="shared" si="45"/>
        <v>0</v>
      </c>
      <c r="BW42" s="11">
        <f t="shared" si="46"/>
        <v>0</v>
      </c>
      <c r="BX42" s="11">
        <f t="shared" si="47"/>
        <v>0</v>
      </c>
      <c r="BY42" s="11">
        <f t="shared" si="48"/>
        <v>0</v>
      </c>
      <c r="BZ42" s="11">
        <f t="shared" si="49"/>
        <v>0</v>
      </c>
      <c r="CA42" s="11">
        <f t="shared" si="50"/>
        <v>0</v>
      </c>
      <c r="CB42" s="11">
        <f t="shared" si="51"/>
        <v>0</v>
      </c>
      <c r="CC42" s="11">
        <f t="shared" si="52"/>
        <v>0</v>
      </c>
      <c r="CD42" s="11">
        <f t="shared" si="53"/>
        <v>0</v>
      </c>
      <c r="CE42" s="11">
        <f t="shared" si="54"/>
        <v>0</v>
      </c>
      <c r="CF42" s="11">
        <f t="shared" si="55"/>
        <v>0</v>
      </c>
      <c r="CG42" s="11">
        <f t="shared" si="56"/>
        <v>0</v>
      </c>
      <c r="CH42" s="11">
        <f t="shared" si="57"/>
        <v>0</v>
      </c>
      <c r="CI42" s="11">
        <f t="shared" si="58"/>
        <v>0</v>
      </c>
      <c r="CJ42" s="11">
        <f t="shared" si="59"/>
        <v>0</v>
      </c>
      <c r="CK42" s="11">
        <f t="shared" si="60"/>
        <v>0</v>
      </c>
      <c r="CL42" s="11">
        <f t="shared" si="61"/>
        <v>0</v>
      </c>
      <c r="CM42" s="11">
        <f t="shared" si="62"/>
        <v>0</v>
      </c>
      <c r="CN42" s="11">
        <f t="shared" si="63"/>
        <v>0</v>
      </c>
      <c r="CO42" s="11">
        <f t="shared" si="64"/>
        <v>0</v>
      </c>
      <c r="CP42" s="11">
        <f t="shared" si="65"/>
        <v>0</v>
      </c>
      <c r="CQ42" s="11">
        <f t="shared" si="66"/>
        <v>0</v>
      </c>
      <c r="CR42" s="11">
        <f t="shared" si="67"/>
        <v>0</v>
      </c>
      <c r="CS42" s="11">
        <f t="shared" si="68"/>
        <v>0</v>
      </c>
    </row>
    <row r="43" spans="1:97" ht="15.5" x14ac:dyDescent="0.35">
      <c r="A43" s="2"/>
      <c r="B43" s="2" t="s">
        <v>97</v>
      </c>
      <c r="C43" s="5">
        <v>-888.6787109375</v>
      </c>
      <c r="D43" s="5"/>
      <c r="E43" s="5"/>
      <c r="F43" s="11">
        <v>1.0598566150292754E-3</v>
      </c>
      <c r="G43" s="11">
        <v>7.0348224835470319E-4</v>
      </c>
      <c r="H43" s="11">
        <v>7.5379037298262119E-4</v>
      </c>
      <c r="I43" s="11">
        <v>4.6665244735777378E-4</v>
      </c>
      <c r="J43" s="11">
        <v>1.462342101149261E-3</v>
      </c>
      <c r="K43" s="11">
        <v>1.4420856023207307E-3</v>
      </c>
      <c r="L43" s="11">
        <v>1.3747642515227199E-3</v>
      </c>
      <c r="M43" s="11">
        <v>1.203862251713872E-3</v>
      </c>
      <c r="N43" s="11">
        <v>1.399160479195416E-3</v>
      </c>
      <c r="O43" s="11">
        <v>1.747352653183043E-3</v>
      </c>
      <c r="P43" s="11">
        <v>1.4987391186878085E-3</v>
      </c>
      <c r="Q43" s="11">
        <v>1.495994278229773E-3</v>
      </c>
      <c r="R43" s="11">
        <v>1.1113034561276436E-3</v>
      </c>
      <c r="S43" s="11">
        <v>1.1269331444054842E-3</v>
      </c>
      <c r="T43" s="11">
        <v>1.1698651360347867E-3</v>
      </c>
      <c r="U43" s="11">
        <v>1.6948534175753593E-3</v>
      </c>
      <c r="V43" s="11">
        <v>1.6474651638418436E-3</v>
      </c>
      <c r="W43" s="11">
        <v>1.2516197748482227E-3</v>
      </c>
      <c r="X43" s="11">
        <v>9.1193674597889185E-4</v>
      </c>
      <c r="Y43" s="11">
        <v>1.3051899150013924E-3</v>
      </c>
      <c r="Z43" s="11">
        <v>1.1501937406137586E-3</v>
      </c>
      <c r="AA43" s="11">
        <v>1.1147425975650549E-3</v>
      </c>
      <c r="AB43" s="11">
        <v>1.1716623557731509E-3</v>
      </c>
      <c r="AC43" s="11">
        <f t="shared" si="0"/>
        <v>-0.94187201042279867</v>
      </c>
      <c r="AD43" s="11">
        <f t="shared" si="1"/>
        <v>-0.62516969763527186</v>
      </c>
      <c r="AE43" s="11">
        <f t="shared" si="2"/>
        <v>-0.66987745697929313</v>
      </c>
      <c r="AF43" s="11">
        <f t="shared" si="3"/>
        <v>-0.41470409537373598</v>
      </c>
      <c r="AG43" s="11">
        <f t="shared" si="4"/>
        <v>-1.2995522933989605</v>
      </c>
      <c r="AH43" s="11">
        <f t="shared" si="5"/>
        <v>-1.2815507741319152</v>
      </c>
      <c r="AI43" s="11">
        <f t="shared" si="6"/>
        <v>-1.2217237228861677</v>
      </c>
      <c r="AJ43" s="11">
        <f t="shared" si="7"/>
        <v>-1.0698467539993999</v>
      </c>
      <c r="AK43" s="11">
        <f t="shared" si="8"/>
        <v>-1.2434041310460771</v>
      </c>
      <c r="AL43" s="11">
        <f t="shared" si="9"/>
        <v>-1.5528351033839272</v>
      </c>
      <c r="AM43" s="11">
        <f t="shared" si="10"/>
        <v>-1.3318975480270865</v>
      </c>
      <c r="AN43" s="11">
        <f t="shared" si="11"/>
        <v>-1.3294582667471104</v>
      </c>
      <c r="AO43" s="11">
        <f t="shared" si="12"/>
        <v>-0.98759172285190289</v>
      </c>
      <c r="AP43" s="11">
        <f t="shared" si="13"/>
        <v>-1.0014814940830092</v>
      </c>
      <c r="AQ43" s="11">
        <f t="shared" si="14"/>
        <v>-1.0396342410621173</v>
      </c>
      <c r="AR43" s="11">
        <f t="shared" si="15"/>
        <v>-1.5061801503588867</v>
      </c>
      <c r="AS43" s="11">
        <f t="shared" si="16"/>
        <v>-1.4640672181174068</v>
      </c>
      <c r="AT43" s="11">
        <f t="shared" si="17"/>
        <v>-1.1122878480960026</v>
      </c>
      <c r="AU43" s="11">
        <f t="shared" si="18"/>
        <v>-0.81041877187306</v>
      </c>
      <c r="AV43" s="11">
        <f t="shared" si="19"/>
        <v>-1.1598944911920626</v>
      </c>
      <c r="AW43" s="11">
        <f t="shared" si="20"/>
        <v>-1.0221526907370162</v>
      </c>
      <c r="AX43" s="11">
        <f t="shared" si="21"/>
        <v>-0.99064801463123331</v>
      </c>
      <c r="AY43" s="11">
        <f t="shared" si="22"/>
        <v>-1.0412313919824783</v>
      </c>
      <c r="AZ43" s="11">
        <f t="shared" si="23"/>
        <v>0</v>
      </c>
      <c r="BA43" s="11">
        <f t="shared" si="24"/>
        <v>0</v>
      </c>
      <c r="BB43" s="11">
        <f t="shared" si="25"/>
        <v>0</v>
      </c>
      <c r="BC43" s="11">
        <f t="shared" si="26"/>
        <v>0</v>
      </c>
      <c r="BD43" s="11">
        <f t="shared" si="27"/>
        <v>0</v>
      </c>
      <c r="BE43" s="11">
        <f t="shared" si="28"/>
        <v>0</v>
      </c>
      <c r="BF43" s="11">
        <f t="shared" si="29"/>
        <v>0</v>
      </c>
      <c r="BG43" s="11">
        <f t="shared" si="30"/>
        <v>0</v>
      </c>
      <c r="BH43" s="11">
        <f t="shared" si="31"/>
        <v>0</v>
      </c>
      <c r="BI43" s="11">
        <f t="shared" si="32"/>
        <v>0</v>
      </c>
      <c r="BJ43" s="11">
        <f t="shared" si="33"/>
        <v>0</v>
      </c>
      <c r="BK43" s="11">
        <f t="shared" si="34"/>
        <v>0</v>
      </c>
      <c r="BL43" s="11">
        <f t="shared" si="35"/>
        <v>0</v>
      </c>
      <c r="BM43" s="11">
        <f t="shared" si="36"/>
        <v>0</v>
      </c>
      <c r="BN43" s="11">
        <f t="shared" si="37"/>
        <v>0</v>
      </c>
      <c r="BO43" s="11">
        <f t="shared" si="38"/>
        <v>0</v>
      </c>
      <c r="BP43" s="11">
        <f t="shared" si="39"/>
        <v>0</v>
      </c>
      <c r="BQ43" s="11">
        <f t="shared" si="40"/>
        <v>0</v>
      </c>
      <c r="BR43" s="11">
        <f t="shared" si="41"/>
        <v>0</v>
      </c>
      <c r="BS43" s="11">
        <f t="shared" si="42"/>
        <v>0</v>
      </c>
      <c r="BT43" s="11">
        <f t="shared" si="43"/>
        <v>0</v>
      </c>
      <c r="BU43" s="11">
        <f t="shared" si="44"/>
        <v>0</v>
      </c>
      <c r="BV43" s="11">
        <f t="shared" si="45"/>
        <v>0</v>
      </c>
      <c r="BW43" s="11">
        <f t="shared" si="46"/>
        <v>0</v>
      </c>
      <c r="BX43" s="11">
        <f t="shared" si="47"/>
        <v>0</v>
      </c>
      <c r="BY43" s="11">
        <f t="shared" si="48"/>
        <v>0</v>
      </c>
      <c r="BZ43" s="11">
        <f t="shared" si="49"/>
        <v>0</v>
      </c>
      <c r="CA43" s="11">
        <f t="shared" si="50"/>
        <v>0</v>
      </c>
      <c r="CB43" s="11">
        <f t="shared" si="51"/>
        <v>0</v>
      </c>
      <c r="CC43" s="11">
        <f t="shared" si="52"/>
        <v>0</v>
      </c>
      <c r="CD43" s="11">
        <f t="shared" si="53"/>
        <v>0</v>
      </c>
      <c r="CE43" s="11">
        <f t="shared" si="54"/>
        <v>0</v>
      </c>
      <c r="CF43" s="11">
        <f t="shared" si="55"/>
        <v>0</v>
      </c>
      <c r="CG43" s="11">
        <f t="shared" si="56"/>
        <v>0</v>
      </c>
      <c r="CH43" s="11">
        <f t="shared" si="57"/>
        <v>0</v>
      </c>
      <c r="CI43" s="11">
        <f t="shared" si="58"/>
        <v>0</v>
      </c>
      <c r="CJ43" s="11">
        <f t="shared" si="59"/>
        <v>0</v>
      </c>
      <c r="CK43" s="11">
        <f t="shared" si="60"/>
        <v>0</v>
      </c>
      <c r="CL43" s="11">
        <f t="shared" si="61"/>
        <v>0</v>
      </c>
      <c r="CM43" s="11">
        <f t="shared" si="62"/>
        <v>0</v>
      </c>
      <c r="CN43" s="11">
        <f t="shared" si="63"/>
        <v>0</v>
      </c>
      <c r="CO43" s="11">
        <f t="shared" si="64"/>
        <v>0</v>
      </c>
      <c r="CP43" s="11">
        <f t="shared" si="65"/>
        <v>0</v>
      </c>
      <c r="CQ43" s="11">
        <f t="shared" si="66"/>
        <v>0</v>
      </c>
      <c r="CR43" s="11">
        <f t="shared" si="67"/>
        <v>0</v>
      </c>
      <c r="CS43" s="11">
        <f t="shared" si="68"/>
        <v>0</v>
      </c>
    </row>
    <row r="44" spans="1:97" ht="15.5" x14ac:dyDescent="0.35">
      <c r="A44" s="2"/>
      <c r="B44" s="2" t="s">
        <v>98</v>
      </c>
      <c r="C44" s="5">
        <v>1315.39575195313</v>
      </c>
      <c r="D44" s="5"/>
      <c r="E44" s="5"/>
      <c r="F44" s="11">
        <v>4.3403655290603638E-3</v>
      </c>
      <c r="G44" s="11">
        <v>4.9095135182142258E-3</v>
      </c>
      <c r="H44" s="11">
        <v>5.2180667407810688E-3</v>
      </c>
      <c r="I44" s="11">
        <v>5.7734674774110317E-3</v>
      </c>
      <c r="J44" s="11">
        <v>4.4035734608769417E-3</v>
      </c>
      <c r="K44" s="11">
        <v>3.6868853494524956E-3</v>
      </c>
      <c r="L44" s="11">
        <v>3.8422897923737764E-3</v>
      </c>
      <c r="M44" s="11">
        <v>4.606905858963728E-3</v>
      </c>
      <c r="N44" s="11">
        <v>3.7977213505655527E-3</v>
      </c>
      <c r="O44" s="11">
        <v>3.5442756488919258E-3</v>
      </c>
      <c r="P44" s="11">
        <v>2.8943903744220734E-3</v>
      </c>
      <c r="Q44" s="11">
        <v>3.2198047265410423E-3</v>
      </c>
      <c r="R44" s="11">
        <v>4.0425676852464676E-3</v>
      </c>
      <c r="S44" s="11">
        <v>3.7421528249979019E-3</v>
      </c>
      <c r="T44" s="11">
        <v>4.2613898403942585E-3</v>
      </c>
      <c r="U44" s="11">
        <v>4.4118338264524937E-3</v>
      </c>
      <c r="V44" s="11">
        <v>5.1753129810094833E-3</v>
      </c>
      <c r="W44" s="11">
        <v>4.8886793665587902E-3</v>
      </c>
      <c r="X44" s="11">
        <v>5.1203202456235886E-3</v>
      </c>
      <c r="Y44" s="11">
        <v>3.8734667468816042E-3</v>
      </c>
      <c r="Z44" s="11">
        <v>3.9945151656866074E-3</v>
      </c>
      <c r="AA44" s="11">
        <v>5.3261606954038143E-3</v>
      </c>
      <c r="AB44" s="11">
        <v>4.5563438907265663E-3</v>
      </c>
      <c r="AC44" s="11">
        <f t="shared" si="0"/>
        <v>5.7092983788498017</v>
      </c>
      <c r="AD44" s="11">
        <f t="shared" si="1"/>
        <v>6.4579532260154586</v>
      </c>
      <c r="AE44" s="11">
        <f t="shared" si="2"/>
        <v>6.8638228242313319</v>
      </c>
      <c r="AF44" s="11">
        <f t="shared" si="3"/>
        <v>7.5943945938260251</v>
      </c>
      <c r="AG44" s="11">
        <f t="shared" si="4"/>
        <v>5.792441823851072</v>
      </c>
      <c r="AH44" s="11">
        <f t="shared" si="5"/>
        <v>4.8497133266080441</v>
      </c>
      <c r="AI44" s="11">
        <f t="shared" si="6"/>
        <v>5.0541316706613397</v>
      </c>
      <c r="AJ44" s="11">
        <f t="shared" si="7"/>
        <v>6.0599043965288732</v>
      </c>
      <c r="AK44" s="11">
        <f t="shared" si="8"/>
        <v>4.9955065316356313</v>
      </c>
      <c r="AL44" s="11">
        <f t="shared" si="9"/>
        <v>4.6621251323033626</v>
      </c>
      <c r="AM44" s="11">
        <f t="shared" si="10"/>
        <v>3.8072688030088249</v>
      </c>
      <c r="AN44" s="11">
        <f t="shared" si="11"/>
        <v>4.2353174594106964</v>
      </c>
      <c r="AO44" s="11">
        <f t="shared" si="12"/>
        <v>5.3175763601562016</v>
      </c>
      <c r="AP44" s="11">
        <f t="shared" si="13"/>
        <v>4.9224119291616448</v>
      </c>
      <c r="AQ44" s="11">
        <f t="shared" si="14"/>
        <v>5.6054140934708343</v>
      </c>
      <c r="AR44" s="11">
        <f t="shared" si="15"/>
        <v>5.8033074736387329</v>
      </c>
      <c r="AS44" s="11">
        <f t="shared" si="16"/>
        <v>6.807584710247764</v>
      </c>
      <c r="AT44" s="11">
        <f t="shared" si="17"/>
        <v>6.4305480714323515</v>
      </c>
      <c r="AU44" s="11">
        <f t="shared" si="18"/>
        <v>6.7352474997328757</v>
      </c>
      <c r="AV44" s="11">
        <f t="shared" si="19"/>
        <v>5.0951417041797722</v>
      </c>
      <c r="AW44" s="11">
        <f t="shared" si="20"/>
        <v>5.2543682800565161</v>
      </c>
      <c r="AX44" s="11">
        <f t="shared" si="21"/>
        <v>7.0060091529539061</v>
      </c>
      <c r="AY44" s="11">
        <f t="shared" si="22"/>
        <v>5.993395398299322</v>
      </c>
      <c r="AZ44" s="11">
        <f t="shared" si="23"/>
        <v>0</v>
      </c>
      <c r="BA44" s="11">
        <f t="shared" si="24"/>
        <v>0</v>
      </c>
      <c r="BB44" s="11">
        <f t="shared" si="25"/>
        <v>0</v>
      </c>
      <c r="BC44" s="11">
        <f t="shared" si="26"/>
        <v>0</v>
      </c>
      <c r="BD44" s="11">
        <f t="shared" si="27"/>
        <v>0</v>
      </c>
      <c r="BE44" s="11">
        <f t="shared" si="28"/>
        <v>0</v>
      </c>
      <c r="BF44" s="11">
        <f t="shared" si="29"/>
        <v>0</v>
      </c>
      <c r="BG44" s="11">
        <f t="shared" si="30"/>
        <v>0</v>
      </c>
      <c r="BH44" s="11">
        <f t="shared" si="31"/>
        <v>0</v>
      </c>
      <c r="BI44" s="11">
        <f t="shared" si="32"/>
        <v>0</v>
      </c>
      <c r="BJ44" s="11">
        <f t="shared" si="33"/>
        <v>0</v>
      </c>
      <c r="BK44" s="11">
        <f t="shared" si="34"/>
        <v>0</v>
      </c>
      <c r="BL44" s="11">
        <f t="shared" si="35"/>
        <v>0</v>
      </c>
      <c r="BM44" s="11">
        <f t="shared" si="36"/>
        <v>0</v>
      </c>
      <c r="BN44" s="11">
        <f t="shared" si="37"/>
        <v>0</v>
      </c>
      <c r="BO44" s="11">
        <f t="shared" si="38"/>
        <v>0</v>
      </c>
      <c r="BP44" s="11">
        <f t="shared" si="39"/>
        <v>0</v>
      </c>
      <c r="BQ44" s="11">
        <f t="shared" si="40"/>
        <v>0</v>
      </c>
      <c r="BR44" s="11">
        <f t="shared" si="41"/>
        <v>0</v>
      </c>
      <c r="BS44" s="11">
        <f t="shared" si="42"/>
        <v>0</v>
      </c>
      <c r="BT44" s="11">
        <f t="shared" si="43"/>
        <v>0</v>
      </c>
      <c r="BU44" s="11">
        <f t="shared" si="44"/>
        <v>0</v>
      </c>
      <c r="BV44" s="11">
        <f t="shared" si="45"/>
        <v>0</v>
      </c>
      <c r="BW44" s="11">
        <f t="shared" si="46"/>
        <v>0</v>
      </c>
      <c r="BX44" s="11">
        <f t="shared" si="47"/>
        <v>0</v>
      </c>
      <c r="BY44" s="11">
        <f t="shared" si="48"/>
        <v>0</v>
      </c>
      <c r="BZ44" s="11">
        <f t="shared" si="49"/>
        <v>0</v>
      </c>
      <c r="CA44" s="11">
        <f t="shared" si="50"/>
        <v>0</v>
      </c>
      <c r="CB44" s="11">
        <f t="shared" si="51"/>
        <v>0</v>
      </c>
      <c r="CC44" s="11">
        <f t="shared" si="52"/>
        <v>0</v>
      </c>
      <c r="CD44" s="11">
        <f t="shared" si="53"/>
        <v>0</v>
      </c>
      <c r="CE44" s="11">
        <f t="shared" si="54"/>
        <v>0</v>
      </c>
      <c r="CF44" s="11">
        <f t="shared" si="55"/>
        <v>0</v>
      </c>
      <c r="CG44" s="11">
        <f t="shared" si="56"/>
        <v>0</v>
      </c>
      <c r="CH44" s="11">
        <f t="shared" si="57"/>
        <v>0</v>
      </c>
      <c r="CI44" s="11">
        <f t="shared" si="58"/>
        <v>0</v>
      </c>
      <c r="CJ44" s="11">
        <f t="shared" si="59"/>
        <v>0</v>
      </c>
      <c r="CK44" s="11">
        <f t="shared" si="60"/>
        <v>0</v>
      </c>
      <c r="CL44" s="11">
        <f t="shared" si="61"/>
        <v>0</v>
      </c>
      <c r="CM44" s="11">
        <f t="shared" si="62"/>
        <v>0</v>
      </c>
      <c r="CN44" s="11">
        <f t="shared" si="63"/>
        <v>0</v>
      </c>
      <c r="CO44" s="11">
        <f t="shared" si="64"/>
        <v>0</v>
      </c>
      <c r="CP44" s="11">
        <f t="shared" si="65"/>
        <v>0</v>
      </c>
      <c r="CQ44" s="11">
        <f t="shared" si="66"/>
        <v>0</v>
      </c>
      <c r="CR44" s="11">
        <f t="shared" si="67"/>
        <v>0</v>
      </c>
      <c r="CS44" s="11">
        <f t="shared" si="68"/>
        <v>0</v>
      </c>
    </row>
    <row r="45" spans="1:97" ht="15.5" x14ac:dyDescent="0.35">
      <c r="A45" s="2"/>
      <c r="B45" s="2" t="s">
        <v>99</v>
      </c>
      <c r="C45" s="5">
        <v>211.22898864746099</v>
      </c>
      <c r="D45" s="5"/>
      <c r="E45" s="5"/>
      <c r="F45" s="11">
        <v>2.8717068955302238E-2</v>
      </c>
      <c r="G45" s="11">
        <v>3.0982943251729012E-2</v>
      </c>
      <c r="H45" s="11">
        <v>3.2461009919643402E-2</v>
      </c>
      <c r="I45" s="11">
        <v>3.2842926681041718E-2</v>
      </c>
      <c r="J45" s="11">
        <v>2.6897165924310684E-2</v>
      </c>
      <c r="K45" s="11">
        <v>2.5019483640789986E-2</v>
      </c>
      <c r="L45" s="11">
        <v>2.5779766961932182E-2</v>
      </c>
      <c r="M45" s="11">
        <v>2.7717268094420433E-2</v>
      </c>
      <c r="N45" s="11">
        <v>2.5033760815858841E-2</v>
      </c>
      <c r="O45" s="11">
        <v>2.2064974531531334E-2</v>
      </c>
      <c r="P45" s="11">
        <v>2.2964807227253914E-2</v>
      </c>
      <c r="Q45" s="11">
        <v>2.0928731188178062E-2</v>
      </c>
      <c r="R45" s="11">
        <v>2.5680774822831154E-2</v>
      </c>
      <c r="S45" s="11">
        <v>2.3959577083587646E-2</v>
      </c>
      <c r="T45" s="11">
        <v>2.7167275547981262E-2</v>
      </c>
      <c r="U45" s="11">
        <v>2.8734283521771431E-2</v>
      </c>
      <c r="V45" s="11">
        <v>3.1796079128980637E-2</v>
      </c>
      <c r="W45" s="11">
        <v>3.3661209046840668E-2</v>
      </c>
      <c r="X45" s="11">
        <v>3.2820098102092743E-2</v>
      </c>
      <c r="Y45" s="11">
        <v>2.280573733150959E-2</v>
      </c>
      <c r="Z45" s="11">
        <v>2.5638556107878685E-2</v>
      </c>
      <c r="AA45" s="11">
        <v>2.8796503320336342E-2</v>
      </c>
      <c r="AB45" s="11">
        <v>2.8142914175987244E-2</v>
      </c>
      <c r="AC45" s="11">
        <f t="shared" si="0"/>
        <v>6.0658774323478912</v>
      </c>
      <c r="AD45" s="11">
        <f t="shared" si="1"/>
        <v>6.5444957683843956</v>
      </c>
      <c r="AE45" s="11">
        <f t="shared" si="2"/>
        <v>6.8567062958014748</v>
      </c>
      <c r="AF45" s="11">
        <f t="shared" si="3"/>
        <v>6.9373781870591547</v>
      </c>
      <c r="AG45" s="11">
        <f t="shared" si="4"/>
        <v>5.6814611556750965</v>
      </c>
      <c r="AH45" s="11">
        <f t="shared" si="5"/>
        <v>5.2848402259257643</v>
      </c>
      <c r="AI45" s="11">
        <f t="shared" si="6"/>
        <v>5.4454341029361633</v>
      </c>
      <c r="AJ45" s="11">
        <f t="shared" si="7"/>
        <v>5.8546905076549667</v>
      </c>
      <c r="AK45" s="11">
        <f t="shared" si="8"/>
        <v>5.2878559791763013</v>
      </c>
      <c r="AL45" s="11">
        <f t="shared" si="9"/>
        <v>4.6607622548273477</v>
      </c>
      <c r="AM45" s="11">
        <f t="shared" si="10"/>
        <v>4.8508330050967468</v>
      </c>
      <c r="AN45" s="11">
        <f t="shared" si="11"/>
        <v>4.4207547225534265</v>
      </c>
      <c r="AO45" s="11">
        <f t="shared" si="12"/>
        <v>5.4245240935098042</v>
      </c>
      <c r="AP45" s="11">
        <f t="shared" si="13"/>
        <v>5.060957235787102</v>
      </c>
      <c r="AQ45" s="11">
        <f t="shared" si="14"/>
        <v>5.7385161383069789</v>
      </c>
      <c r="AR45" s="11">
        <f t="shared" si="15"/>
        <v>6.0695136478131833</v>
      </c>
      <c r="AS45" s="11">
        <f t="shared" si="16"/>
        <v>6.7162536373692223</v>
      </c>
      <c r="AT45" s="11">
        <f t="shared" si="17"/>
        <v>7.1102231436149186</v>
      </c>
      <c r="AU45" s="11">
        <f t="shared" si="18"/>
        <v>6.932556129415504</v>
      </c>
      <c r="AV45" s="11">
        <f t="shared" si="19"/>
        <v>4.8172328318944162</v>
      </c>
      <c r="AW45" s="11">
        <f t="shared" si="20"/>
        <v>5.4156062770483988</v>
      </c>
      <c r="AX45" s="11">
        <f t="shared" si="21"/>
        <v>6.0826562729378981</v>
      </c>
      <c r="AY45" s="11">
        <f t="shared" si="22"/>
        <v>5.9445992989860788</v>
      </c>
      <c r="AZ45" s="11">
        <f t="shared" si="23"/>
        <v>0</v>
      </c>
      <c r="BA45" s="11">
        <f t="shared" si="24"/>
        <v>0</v>
      </c>
      <c r="BB45" s="11">
        <f t="shared" si="25"/>
        <v>0</v>
      </c>
      <c r="BC45" s="11">
        <f t="shared" si="26"/>
        <v>0</v>
      </c>
      <c r="BD45" s="11">
        <f t="shared" si="27"/>
        <v>0</v>
      </c>
      <c r="BE45" s="11">
        <f t="shared" si="28"/>
        <v>0</v>
      </c>
      <c r="BF45" s="11">
        <f t="shared" si="29"/>
        <v>0</v>
      </c>
      <c r="BG45" s="11">
        <f t="shared" si="30"/>
        <v>0</v>
      </c>
      <c r="BH45" s="11">
        <f t="shared" si="31"/>
        <v>0</v>
      </c>
      <c r="BI45" s="11">
        <f t="shared" si="32"/>
        <v>0</v>
      </c>
      <c r="BJ45" s="11">
        <f t="shared" si="33"/>
        <v>0</v>
      </c>
      <c r="BK45" s="11">
        <f t="shared" si="34"/>
        <v>0</v>
      </c>
      <c r="BL45" s="11">
        <f t="shared" si="35"/>
        <v>0</v>
      </c>
      <c r="BM45" s="11">
        <f t="shared" si="36"/>
        <v>0</v>
      </c>
      <c r="BN45" s="11">
        <f t="shared" si="37"/>
        <v>0</v>
      </c>
      <c r="BO45" s="11">
        <f t="shared" si="38"/>
        <v>0</v>
      </c>
      <c r="BP45" s="11">
        <f t="shared" si="39"/>
        <v>0</v>
      </c>
      <c r="BQ45" s="11">
        <f t="shared" si="40"/>
        <v>0</v>
      </c>
      <c r="BR45" s="11">
        <f t="shared" si="41"/>
        <v>0</v>
      </c>
      <c r="BS45" s="11">
        <f t="shared" si="42"/>
        <v>0</v>
      </c>
      <c r="BT45" s="11">
        <f t="shared" si="43"/>
        <v>0</v>
      </c>
      <c r="BU45" s="11">
        <f t="shared" si="44"/>
        <v>0</v>
      </c>
      <c r="BV45" s="11">
        <f t="shared" si="45"/>
        <v>0</v>
      </c>
      <c r="BW45" s="11">
        <f t="shared" si="46"/>
        <v>0</v>
      </c>
      <c r="BX45" s="11">
        <f t="shared" si="47"/>
        <v>0</v>
      </c>
      <c r="BY45" s="11">
        <f t="shared" si="48"/>
        <v>0</v>
      </c>
      <c r="BZ45" s="11">
        <f t="shared" si="49"/>
        <v>0</v>
      </c>
      <c r="CA45" s="11">
        <f t="shared" si="50"/>
        <v>0</v>
      </c>
      <c r="CB45" s="11">
        <f t="shared" si="51"/>
        <v>0</v>
      </c>
      <c r="CC45" s="11">
        <f t="shared" si="52"/>
        <v>0</v>
      </c>
      <c r="CD45" s="11">
        <f t="shared" si="53"/>
        <v>0</v>
      </c>
      <c r="CE45" s="11">
        <f t="shared" si="54"/>
        <v>0</v>
      </c>
      <c r="CF45" s="11">
        <f t="shared" si="55"/>
        <v>0</v>
      </c>
      <c r="CG45" s="11">
        <f t="shared" si="56"/>
        <v>0</v>
      </c>
      <c r="CH45" s="11">
        <f t="shared" si="57"/>
        <v>0</v>
      </c>
      <c r="CI45" s="11">
        <f t="shared" si="58"/>
        <v>0</v>
      </c>
      <c r="CJ45" s="11">
        <f t="shared" si="59"/>
        <v>0</v>
      </c>
      <c r="CK45" s="11">
        <f t="shared" si="60"/>
        <v>0</v>
      </c>
      <c r="CL45" s="11">
        <f t="shared" si="61"/>
        <v>0</v>
      </c>
      <c r="CM45" s="11">
        <f t="shared" si="62"/>
        <v>0</v>
      </c>
      <c r="CN45" s="11">
        <f t="shared" si="63"/>
        <v>0</v>
      </c>
      <c r="CO45" s="11">
        <f t="shared" si="64"/>
        <v>0</v>
      </c>
      <c r="CP45" s="11">
        <f t="shared" si="65"/>
        <v>0</v>
      </c>
      <c r="CQ45" s="11">
        <f t="shared" si="66"/>
        <v>0</v>
      </c>
      <c r="CR45" s="11">
        <f t="shared" si="67"/>
        <v>0</v>
      </c>
      <c r="CS45" s="11">
        <f t="shared" si="68"/>
        <v>0</v>
      </c>
    </row>
    <row r="46" spans="1:97" ht="15.5" x14ac:dyDescent="0.35">
      <c r="A46" s="2"/>
      <c r="B46" s="2" t="s">
        <v>100</v>
      </c>
      <c r="C46" s="5">
        <v>251.36721801757801</v>
      </c>
      <c r="D46" s="5"/>
      <c r="E46" s="5"/>
      <c r="F46" s="11">
        <v>3.7004139274358749E-2</v>
      </c>
      <c r="G46" s="11">
        <v>3.9429683238267899E-2</v>
      </c>
      <c r="H46" s="11">
        <v>3.9493601769208908E-2</v>
      </c>
      <c r="I46" s="11">
        <v>3.6218017339706421E-2</v>
      </c>
      <c r="J46" s="11">
        <v>3.2068107277154922E-2</v>
      </c>
      <c r="K46" s="11">
        <v>3.2304584980010986E-2</v>
      </c>
      <c r="L46" s="11">
        <v>3.3758100122213364E-2</v>
      </c>
      <c r="M46" s="11">
        <v>3.3967871218919754E-2</v>
      </c>
      <c r="N46" s="11">
        <v>3.1951561570167542E-2</v>
      </c>
      <c r="O46" s="11">
        <v>2.9364198446273804E-2</v>
      </c>
      <c r="P46" s="11">
        <v>2.8817027807235718E-2</v>
      </c>
      <c r="Q46" s="11">
        <v>2.7694877237081528E-2</v>
      </c>
      <c r="R46" s="11">
        <v>3.1805023550987244E-2</v>
      </c>
      <c r="S46" s="11">
        <v>3.0090337619185448E-2</v>
      </c>
      <c r="T46" s="11">
        <v>3.4769564867019653E-2</v>
      </c>
      <c r="U46" s="11">
        <v>3.6488890647888184E-2</v>
      </c>
      <c r="V46" s="11">
        <v>3.6710068583488464E-2</v>
      </c>
      <c r="W46" s="11">
        <v>4.1921898722648621E-2</v>
      </c>
      <c r="X46" s="11">
        <v>4.1939467191696167E-2</v>
      </c>
      <c r="Y46" s="11">
        <v>3.1507004052400589E-2</v>
      </c>
      <c r="Z46" s="11">
        <v>3.3633250743150711E-2</v>
      </c>
      <c r="AA46" s="11">
        <v>2.9899096116423607E-2</v>
      </c>
      <c r="AB46" s="11">
        <v>3.4272894263267517E-2</v>
      </c>
      <c r="AC46" s="11">
        <f t="shared" si="0"/>
        <v>9.3016275445305574</v>
      </c>
      <c r="AD46" s="11">
        <f t="shared" si="1"/>
        <v>9.9113297829177274</v>
      </c>
      <c r="AE46" s="11">
        <f t="shared" si="2"/>
        <v>9.9273968062201394</v>
      </c>
      <c r="AF46" s="11">
        <f t="shared" si="3"/>
        <v>9.1040222607944052</v>
      </c>
      <c r="AG46" s="11">
        <f t="shared" si="4"/>
        <v>8.0608709133476815</v>
      </c>
      <c r="AH46" s="11">
        <f t="shared" si="5"/>
        <v>8.1203136556377977</v>
      </c>
      <c r="AI46" s="11">
        <f t="shared" si="6"/>
        <v>8.4856797132796338</v>
      </c>
      <c r="AJ46" s="11">
        <f t="shared" si="7"/>
        <v>8.5384092902792155</v>
      </c>
      <c r="AK46" s="11">
        <f t="shared" si="8"/>
        <v>8.0315751432103717</v>
      </c>
      <c r="AL46" s="11">
        <f t="shared" si="9"/>
        <v>7.3811968727559325</v>
      </c>
      <c r="AM46" s="11">
        <f t="shared" si="10"/>
        <v>7.2436561114400284</v>
      </c>
      <c r="AN46" s="11">
        <f t="shared" si="11"/>
        <v>6.9615842444235305</v>
      </c>
      <c r="AO46" s="11">
        <f t="shared" si="12"/>
        <v>7.9947402889952137</v>
      </c>
      <c r="AP46" s="11">
        <f t="shared" si="13"/>
        <v>7.5637244565443176</v>
      </c>
      <c r="AQ46" s="11">
        <f t="shared" si="14"/>
        <v>8.7399287923044504</v>
      </c>
      <c r="AR46" s="11">
        <f t="shared" si="15"/>
        <v>9.172110930707273</v>
      </c>
      <c r="AS46" s="11">
        <f t="shared" si="16"/>
        <v>9.2277078130659866</v>
      </c>
      <c r="AT46" s="11">
        <f t="shared" si="17"/>
        <v>10.53779105592684</v>
      </c>
      <c r="AU46" s="11">
        <f t="shared" si="18"/>
        <v>10.54220719311615</v>
      </c>
      <c r="AV46" s="11">
        <f t="shared" si="19"/>
        <v>7.9198279567204928</v>
      </c>
      <c r="AW46" s="11">
        <f t="shared" si="20"/>
        <v>8.4542966721934327</v>
      </c>
      <c r="AX46" s="11">
        <f t="shared" si="21"/>
        <v>7.5156526120255727</v>
      </c>
      <c r="AY46" s="11">
        <f t="shared" si="22"/>
        <v>8.615082084368165</v>
      </c>
      <c r="AZ46" s="11">
        <f t="shared" si="23"/>
        <v>0</v>
      </c>
      <c r="BA46" s="11">
        <f t="shared" si="24"/>
        <v>0</v>
      </c>
      <c r="BB46" s="11">
        <f t="shared" si="25"/>
        <v>0</v>
      </c>
      <c r="BC46" s="11">
        <f t="shared" si="26"/>
        <v>0</v>
      </c>
      <c r="BD46" s="11">
        <f t="shared" si="27"/>
        <v>0</v>
      </c>
      <c r="BE46" s="11">
        <f t="shared" si="28"/>
        <v>0</v>
      </c>
      <c r="BF46" s="11">
        <f t="shared" si="29"/>
        <v>0</v>
      </c>
      <c r="BG46" s="11">
        <f t="shared" si="30"/>
        <v>0</v>
      </c>
      <c r="BH46" s="11">
        <f t="shared" si="31"/>
        <v>0</v>
      </c>
      <c r="BI46" s="11">
        <f t="shared" si="32"/>
        <v>0</v>
      </c>
      <c r="BJ46" s="11">
        <f t="shared" si="33"/>
        <v>0</v>
      </c>
      <c r="BK46" s="11">
        <f t="shared" si="34"/>
        <v>0</v>
      </c>
      <c r="BL46" s="11">
        <f t="shared" si="35"/>
        <v>0</v>
      </c>
      <c r="BM46" s="11">
        <f t="shared" si="36"/>
        <v>0</v>
      </c>
      <c r="BN46" s="11">
        <f t="shared" si="37"/>
        <v>0</v>
      </c>
      <c r="BO46" s="11">
        <f t="shared" si="38"/>
        <v>0</v>
      </c>
      <c r="BP46" s="11">
        <f t="shared" si="39"/>
        <v>0</v>
      </c>
      <c r="BQ46" s="11">
        <f t="shared" si="40"/>
        <v>0</v>
      </c>
      <c r="BR46" s="11">
        <f t="shared" si="41"/>
        <v>0</v>
      </c>
      <c r="BS46" s="11">
        <f t="shared" si="42"/>
        <v>0</v>
      </c>
      <c r="BT46" s="11">
        <f t="shared" si="43"/>
        <v>0</v>
      </c>
      <c r="BU46" s="11">
        <f t="shared" si="44"/>
        <v>0</v>
      </c>
      <c r="BV46" s="11">
        <f t="shared" si="45"/>
        <v>0</v>
      </c>
      <c r="BW46" s="11">
        <f t="shared" si="46"/>
        <v>0</v>
      </c>
      <c r="BX46" s="11">
        <f t="shared" si="47"/>
        <v>0</v>
      </c>
      <c r="BY46" s="11">
        <f t="shared" si="48"/>
        <v>0</v>
      </c>
      <c r="BZ46" s="11">
        <f t="shared" si="49"/>
        <v>0</v>
      </c>
      <c r="CA46" s="11">
        <f t="shared" si="50"/>
        <v>0</v>
      </c>
      <c r="CB46" s="11">
        <f t="shared" si="51"/>
        <v>0</v>
      </c>
      <c r="CC46" s="11">
        <f t="shared" si="52"/>
        <v>0</v>
      </c>
      <c r="CD46" s="11">
        <f t="shared" si="53"/>
        <v>0</v>
      </c>
      <c r="CE46" s="11">
        <f t="shared" si="54"/>
        <v>0</v>
      </c>
      <c r="CF46" s="11">
        <f t="shared" si="55"/>
        <v>0</v>
      </c>
      <c r="CG46" s="11">
        <f t="shared" si="56"/>
        <v>0</v>
      </c>
      <c r="CH46" s="11">
        <f t="shared" si="57"/>
        <v>0</v>
      </c>
      <c r="CI46" s="11">
        <f t="shared" si="58"/>
        <v>0</v>
      </c>
      <c r="CJ46" s="11">
        <f t="shared" si="59"/>
        <v>0</v>
      </c>
      <c r="CK46" s="11">
        <f t="shared" si="60"/>
        <v>0</v>
      </c>
      <c r="CL46" s="11">
        <f t="shared" si="61"/>
        <v>0</v>
      </c>
      <c r="CM46" s="11">
        <f t="shared" si="62"/>
        <v>0</v>
      </c>
      <c r="CN46" s="11">
        <f t="shared" si="63"/>
        <v>0</v>
      </c>
      <c r="CO46" s="11">
        <f t="shared" si="64"/>
        <v>0</v>
      </c>
      <c r="CP46" s="11">
        <f t="shared" si="65"/>
        <v>0</v>
      </c>
      <c r="CQ46" s="11">
        <f t="shared" si="66"/>
        <v>0</v>
      </c>
      <c r="CR46" s="11">
        <f t="shared" si="67"/>
        <v>0</v>
      </c>
      <c r="CS46" s="11">
        <f t="shared" si="68"/>
        <v>0</v>
      </c>
    </row>
    <row r="47" spans="1:97" ht="15.5" x14ac:dyDescent="0.35">
      <c r="A47" s="2"/>
      <c r="B47" s="2" t="s">
        <v>101</v>
      </c>
      <c r="C47" s="5">
        <v>92.708259582519503</v>
      </c>
      <c r="D47" s="5"/>
      <c r="E47" s="5"/>
      <c r="F47" s="11">
        <v>3.8185123354196548E-2</v>
      </c>
      <c r="G47" s="11">
        <v>4.0628574788570404E-2</v>
      </c>
      <c r="H47" s="11">
        <v>3.8645848631858826E-2</v>
      </c>
      <c r="I47" s="11">
        <v>3.4405671060085297E-2</v>
      </c>
      <c r="J47" s="11">
        <v>3.1579971313476563E-2</v>
      </c>
      <c r="K47" s="11">
        <v>3.2943952828645706E-2</v>
      </c>
      <c r="L47" s="11">
        <v>3.5849623382091522E-2</v>
      </c>
      <c r="M47" s="11">
        <v>3.2709032297134399E-2</v>
      </c>
      <c r="N47" s="11">
        <v>3.3589601516723633E-2</v>
      </c>
      <c r="O47" s="11">
        <v>3.1489524990320206E-2</v>
      </c>
      <c r="P47" s="11">
        <v>3.0236467719078064E-2</v>
      </c>
      <c r="Q47" s="11">
        <v>3.0466644093394279E-2</v>
      </c>
      <c r="R47" s="11">
        <v>3.2376781105995178E-2</v>
      </c>
      <c r="S47" s="11">
        <v>3.0402695760130882E-2</v>
      </c>
      <c r="T47" s="11">
        <v>3.4798905253410339E-2</v>
      </c>
      <c r="U47" s="11">
        <v>3.731285035610199E-2</v>
      </c>
      <c r="V47" s="11">
        <v>3.6630537360906601E-2</v>
      </c>
      <c r="W47" s="11">
        <v>3.9006359875202179E-2</v>
      </c>
      <c r="X47" s="11">
        <v>4.188893735408783E-2</v>
      </c>
      <c r="Y47" s="11">
        <v>3.2405197620391846E-2</v>
      </c>
      <c r="Z47" s="11">
        <v>3.2449062913656235E-2</v>
      </c>
      <c r="AA47" s="11">
        <v>2.6567017659544945E-2</v>
      </c>
      <c r="AB47" s="11">
        <v>3.3920396119356155E-2</v>
      </c>
      <c r="AC47" s="11">
        <f t="shared" si="0"/>
        <v>3.5400763281113816</v>
      </c>
      <c r="AD47" s="11">
        <f t="shared" si="1"/>
        <v>3.7666044579665923</v>
      </c>
      <c r="AE47" s="11">
        <f t="shared" si="2"/>
        <v>3.5827893667491244</v>
      </c>
      <c r="AF47" s="11">
        <f t="shared" si="3"/>
        <v>3.1896898837491667</v>
      </c>
      <c r="AG47" s="11">
        <f t="shared" si="4"/>
        <v>2.9277241781383045</v>
      </c>
      <c r="AH47" s="11">
        <f t="shared" si="5"/>
        <v>3.0541765305123638</v>
      </c>
      <c r="AI47" s="11">
        <f t="shared" si="6"/>
        <v>3.3235561904425017</v>
      </c>
      <c r="AJ47" s="11">
        <f t="shared" si="7"/>
        <v>3.0323974568957501</v>
      </c>
      <c r="AK47" s="11">
        <f t="shared" si="8"/>
        <v>3.1140334966858054</v>
      </c>
      <c r="AL47" s="11">
        <f t="shared" si="9"/>
        <v>2.9193390569328406</v>
      </c>
      <c r="AM47" s="11">
        <f t="shared" si="10"/>
        <v>2.8031702981587605</v>
      </c>
      <c r="AN47" s="11">
        <f t="shared" si="11"/>
        <v>2.8245095492186314</v>
      </c>
      <c r="AO47" s="11">
        <f t="shared" si="12"/>
        <v>3.0015950272210139</v>
      </c>
      <c r="AP47" s="11">
        <f t="shared" si="13"/>
        <v>2.8185810105385789</v>
      </c>
      <c r="AQ47" s="11">
        <f t="shared" si="14"/>
        <v>3.2261459414206675</v>
      </c>
      <c r="AR47" s="11">
        <f t="shared" si="15"/>
        <v>3.4592094165772087</v>
      </c>
      <c r="AS47" s="11">
        <f t="shared" si="16"/>
        <v>3.3959533663021082</v>
      </c>
      <c r="AT47" s="11">
        <f t="shared" si="17"/>
        <v>3.6162117366794169</v>
      </c>
      <c r="AU47" s="11">
        <f t="shared" si="18"/>
        <v>3.883450477858672</v>
      </c>
      <c r="AV47" s="11">
        <f t="shared" si="19"/>
        <v>3.0042294728141306</v>
      </c>
      <c r="AW47" s="11">
        <f t="shared" si="20"/>
        <v>3.0082961478087489</v>
      </c>
      <c r="AX47" s="11">
        <f t="shared" si="21"/>
        <v>2.4629819695144723</v>
      </c>
      <c r="AY47" s="11">
        <f t="shared" si="22"/>
        <v>3.1447008885751577</v>
      </c>
      <c r="AZ47" s="11">
        <f t="shared" si="23"/>
        <v>0</v>
      </c>
      <c r="BA47" s="11">
        <f t="shared" si="24"/>
        <v>0</v>
      </c>
      <c r="BB47" s="11">
        <f t="shared" si="25"/>
        <v>0</v>
      </c>
      <c r="BC47" s="11">
        <f t="shared" si="26"/>
        <v>0</v>
      </c>
      <c r="BD47" s="11">
        <f t="shared" si="27"/>
        <v>0</v>
      </c>
      <c r="BE47" s="11">
        <f t="shared" si="28"/>
        <v>0</v>
      </c>
      <c r="BF47" s="11">
        <f t="shared" si="29"/>
        <v>0</v>
      </c>
      <c r="BG47" s="11">
        <f t="shared" si="30"/>
        <v>0</v>
      </c>
      <c r="BH47" s="11">
        <f t="shared" si="31"/>
        <v>0</v>
      </c>
      <c r="BI47" s="11">
        <f t="shared" si="32"/>
        <v>0</v>
      </c>
      <c r="BJ47" s="11">
        <f t="shared" si="33"/>
        <v>0</v>
      </c>
      <c r="BK47" s="11">
        <f t="shared" si="34"/>
        <v>0</v>
      </c>
      <c r="BL47" s="11">
        <f t="shared" si="35"/>
        <v>0</v>
      </c>
      <c r="BM47" s="11">
        <f t="shared" si="36"/>
        <v>0</v>
      </c>
      <c r="BN47" s="11">
        <f t="shared" si="37"/>
        <v>0</v>
      </c>
      <c r="BO47" s="11">
        <f t="shared" si="38"/>
        <v>0</v>
      </c>
      <c r="BP47" s="11">
        <f t="shared" si="39"/>
        <v>0</v>
      </c>
      <c r="BQ47" s="11">
        <f t="shared" si="40"/>
        <v>0</v>
      </c>
      <c r="BR47" s="11">
        <f t="shared" si="41"/>
        <v>0</v>
      </c>
      <c r="BS47" s="11">
        <f t="shared" si="42"/>
        <v>0</v>
      </c>
      <c r="BT47" s="11">
        <f t="shared" si="43"/>
        <v>0</v>
      </c>
      <c r="BU47" s="11">
        <f t="shared" si="44"/>
        <v>0</v>
      </c>
      <c r="BV47" s="11">
        <f t="shared" si="45"/>
        <v>0</v>
      </c>
      <c r="BW47" s="11">
        <f t="shared" si="46"/>
        <v>0</v>
      </c>
      <c r="BX47" s="11">
        <f t="shared" si="47"/>
        <v>0</v>
      </c>
      <c r="BY47" s="11">
        <f t="shared" si="48"/>
        <v>0</v>
      </c>
      <c r="BZ47" s="11">
        <f t="shared" si="49"/>
        <v>0</v>
      </c>
      <c r="CA47" s="11">
        <f t="shared" si="50"/>
        <v>0</v>
      </c>
      <c r="CB47" s="11">
        <f t="shared" si="51"/>
        <v>0</v>
      </c>
      <c r="CC47" s="11">
        <f t="shared" si="52"/>
        <v>0</v>
      </c>
      <c r="CD47" s="11">
        <f t="shared" si="53"/>
        <v>0</v>
      </c>
      <c r="CE47" s="11">
        <f t="shared" si="54"/>
        <v>0</v>
      </c>
      <c r="CF47" s="11">
        <f t="shared" si="55"/>
        <v>0</v>
      </c>
      <c r="CG47" s="11">
        <f t="shared" si="56"/>
        <v>0</v>
      </c>
      <c r="CH47" s="11">
        <f t="shared" si="57"/>
        <v>0</v>
      </c>
      <c r="CI47" s="11">
        <f t="shared" si="58"/>
        <v>0</v>
      </c>
      <c r="CJ47" s="11">
        <f t="shared" si="59"/>
        <v>0</v>
      </c>
      <c r="CK47" s="11">
        <f t="shared" si="60"/>
        <v>0</v>
      </c>
      <c r="CL47" s="11">
        <f t="shared" si="61"/>
        <v>0</v>
      </c>
      <c r="CM47" s="11">
        <f t="shared" si="62"/>
        <v>0</v>
      </c>
      <c r="CN47" s="11">
        <f t="shared" si="63"/>
        <v>0</v>
      </c>
      <c r="CO47" s="11">
        <f t="shared" si="64"/>
        <v>0</v>
      </c>
      <c r="CP47" s="11">
        <f t="shared" si="65"/>
        <v>0</v>
      </c>
      <c r="CQ47" s="11">
        <f t="shared" si="66"/>
        <v>0</v>
      </c>
      <c r="CR47" s="11">
        <f t="shared" si="67"/>
        <v>0</v>
      </c>
      <c r="CS47" s="11">
        <f t="shared" si="68"/>
        <v>0</v>
      </c>
    </row>
    <row r="48" spans="1:97" ht="15.5" x14ac:dyDescent="0.35">
      <c r="A48" s="2"/>
      <c r="B48" s="2" t="s">
        <v>102</v>
      </c>
      <c r="C48" s="5">
        <v>80.115539550781193</v>
      </c>
      <c r="D48" s="5"/>
      <c r="E48" s="5"/>
      <c r="F48" s="11">
        <v>3.2260019332170486E-2</v>
      </c>
      <c r="G48" s="11">
        <v>3.4614298492670059E-2</v>
      </c>
      <c r="H48" s="11">
        <v>3.8501773029565811E-2</v>
      </c>
      <c r="I48" s="11">
        <v>4.2526867240667343E-2</v>
      </c>
      <c r="J48" s="11">
        <v>4.2031478136777878E-2</v>
      </c>
      <c r="K48" s="11">
        <v>3.5524774342775345E-2</v>
      </c>
      <c r="L48" s="11">
        <v>3.5649869590997696E-2</v>
      </c>
      <c r="M48" s="11">
        <v>4.4467069208621979E-2</v>
      </c>
      <c r="N48" s="11">
        <v>3.343847393989563E-2</v>
      </c>
      <c r="O48" s="11">
        <v>3.4215889871120453E-2</v>
      </c>
      <c r="P48" s="11">
        <v>4.4438805431127548E-2</v>
      </c>
      <c r="Q48" s="11">
        <v>3.3466227352619171E-2</v>
      </c>
      <c r="R48" s="11">
        <v>3.8412448018789291E-2</v>
      </c>
      <c r="S48" s="11">
        <v>4.0998317301273346E-2</v>
      </c>
      <c r="T48" s="11">
        <v>4.4949959963560104E-2</v>
      </c>
      <c r="U48" s="11">
        <v>3.6697488278150558E-2</v>
      </c>
      <c r="V48" s="11">
        <v>4.5680232346057892E-2</v>
      </c>
      <c r="W48" s="11">
        <v>3.728354349732399E-2</v>
      </c>
      <c r="X48" s="11">
        <v>4.5690678060054779E-2</v>
      </c>
      <c r="Y48" s="11">
        <v>3.7443511188030243E-2</v>
      </c>
      <c r="Z48" s="11">
        <v>3.5514358431100845E-2</v>
      </c>
      <c r="AA48" s="11">
        <v>4.0155030786991119E-2</v>
      </c>
      <c r="AB48" s="11">
        <v>3.9996366947889328E-2</v>
      </c>
      <c r="AC48" s="11">
        <f t="shared" si="0"/>
        <v>2.5845288547154706</v>
      </c>
      <c r="AD48" s="11">
        <f t="shared" si="1"/>
        <v>2.7731431999120542</v>
      </c>
      <c r="AE48" s="11">
        <f t="shared" si="2"/>
        <v>3.0845903199253804</v>
      </c>
      <c r="AF48" s="11">
        <f t="shared" si="3"/>
        <v>3.4070629143905058</v>
      </c>
      <c r="AG48" s="11">
        <f t="shared" si="4"/>
        <v>3.3673745490448233</v>
      </c>
      <c r="AH48" s="11">
        <f t="shared" si="5"/>
        <v>2.8460864638911949</v>
      </c>
      <c r="AI48" s="11">
        <f t="shared" si="6"/>
        <v>2.8561085371977675</v>
      </c>
      <c r="AJ48" s="11">
        <f t="shared" si="7"/>
        <v>3.5625032418906786</v>
      </c>
      <c r="AK48" s="11">
        <f t="shared" si="8"/>
        <v>2.6789413814494747</v>
      </c>
      <c r="AL48" s="11">
        <f t="shared" si="9"/>
        <v>2.7412244782349244</v>
      </c>
      <c r="AM48" s="11">
        <f t="shared" si="10"/>
        <v>3.560238874106969</v>
      </c>
      <c r="AN48" s="11">
        <f t="shared" si="11"/>
        <v>2.6811648610841967</v>
      </c>
      <c r="AO48" s="11">
        <f t="shared" si="12"/>
        <v>3.0774339984916401</v>
      </c>
      <c r="AP48" s="11">
        <f t="shared" si="13"/>
        <v>3.2846023112656417</v>
      </c>
      <c r="AQ48" s="11">
        <f t="shared" si="14"/>
        <v>3.6011902952666306</v>
      </c>
      <c r="AR48" s="11">
        <f t="shared" si="15"/>
        <v>2.9400390735625002</v>
      </c>
      <c r="AS48" s="11">
        <f t="shared" si="16"/>
        <v>3.6596964612094753</v>
      </c>
      <c r="AT48" s="11">
        <f t="shared" si="17"/>
        <v>2.986991203653131</v>
      </c>
      <c r="AU48" s="11">
        <f t="shared" si="18"/>
        <v>3.6605333252223291</v>
      </c>
      <c r="AV48" s="11">
        <f t="shared" si="19"/>
        <v>2.9998071015047549</v>
      </c>
      <c r="AW48" s="11">
        <f t="shared" si="20"/>
        <v>2.8452519875074791</v>
      </c>
      <c r="AX48" s="11">
        <f t="shared" si="21"/>
        <v>3.2170419571780235</v>
      </c>
      <c r="AY48" s="11">
        <f t="shared" si="22"/>
        <v>3.2043305181011852</v>
      </c>
      <c r="AZ48" s="11">
        <f t="shared" si="23"/>
        <v>0</v>
      </c>
      <c r="BA48" s="11">
        <f t="shared" si="24"/>
        <v>0</v>
      </c>
      <c r="BB48" s="11">
        <f t="shared" si="25"/>
        <v>0</v>
      </c>
      <c r="BC48" s="11">
        <f t="shared" si="26"/>
        <v>0</v>
      </c>
      <c r="BD48" s="11">
        <f t="shared" si="27"/>
        <v>0</v>
      </c>
      <c r="BE48" s="11">
        <f t="shared" si="28"/>
        <v>0</v>
      </c>
      <c r="BF48" s="11">
        <f t="shared" si="29"/>
        <v>0</v>
      </c>
      <c r="BG48" s="11">
        <f t="shared" si="30"/>
        <v>0</v>
      </c>
      <c r="BH48" s="11">
        <f t="shared" si="31"/>
        <v>0</v>
      </c>
      <c r="BI48" s="11">
        <f t="shared" si="32"/>
        <v>0</v>
      </c>
      <c r="BJ48" s="11">
        <f t="shared" si="33"/>
        <v>0</v>
      </c>
      <c r="BK48" s="11">
        <f t="shared" si="34"/>
        <v>0</v>
      </c>
      <c r="BL48" s="11">
        <f t="shared" si="35"/>
        <v>0</v>
      </c>
      <c r="BM48" s="11">
        <f t="shared" si="36"/>
        <v>0</v>
      </c>
      <c r="BN48" s="11">
        <f t="shared" si="37"/>
        <v>0</v>
      </c>
      <c r="BO48" s="11">
        <f t="shared" si="38"/>
        <v>0</v>
      </c>
      <c r="BP48" s="11">
        <f t="shared" si="39"/>
        <v>0</v>
      </c>
      <c r="BQ48" s="11">
        <f t="shared" si="40"/>
        <v>0</v>
      </c>
      <c r="BR48" s="11">
        <f t="shared" si="41"/>
        <v>0</v>
      </c>
      <c r="BS48" s="11">
        <f t="shared" si="42"/>
        <v>0</v>
      </c>
      <c r="BT48" s="11">
        <f t="shared" si="43"/>
        <v>0</v>
      </c>
      <c r="BU48" s="11">
        <f t="shared" si="44"/>
        <v>0</v>
      </c>
      <c r="BV48" s="11">
        <f t="shared" si="45"/>
        <v>0</v>
      </c>
      <c r="BW48" s="11">
        <f t="shared" si="46"/>
        <v>0</v>
      </c>
      <c r="BX48" s="11">
        <f t="shared" si="47"/>
        <v>0</v>
      </c>
      <c r="BY48" s="11">
        <f t="shared" si="48"/>
        <v>0</v>
      </c>
      <c r="BZ48" s="11">
        <f t="shared" si="49"/>
        <v>0</v>
      </c>
      <c r="CA48" s="11">
        <f t="shared" si="50"/>
        <v>0</v>
      </c>
      <c r="CB48" s="11">
        <f t="shared" si="51"/>
        <v>0</v>
      </c>
      <c r="CC48" s="11">
        <f t="shared" si="52"/>
        <v>0</v>
      </c>
      <c r="CD48" s="11">
        <f t="shared" si="53"/>
        <v>0</v>
      </c>
      <c r="CE48" s="11">
        <f t="shared" si="54"/>
        <v>0</v>
      </c>
      <c r="CF48" s="11">
        <f t="shared" si="55"/>
        <v>0</v>
      </c>
      <c r="CG48" s="11">
        <f t="shared" si="56"/>
        <v>0</v>
      </c>
      <c r="CH48" s="11">
        <f t="shared" si="57"/>
        <v>0</v>
      </c>
      <c r="CI48" s="11">
        <f t="shared" si="58"/>
        <v>0</v>
      </c>
      <c r="CJ48" s="11">
        <f t="shared" si="59"/>
        <v>0</v>
      </c>
      <c r="CK48" s="11">
        <f t="shared" si="60"/>
        <v>0</v>
      </c>
      <c r="CL48" s="11">
        <f t="shared" si="61"/>
        <v>0</v>
      </c>
      <c r="CM48" s="11">
        <f t="shared" si="62"/>
        <v>0</v>
      </c>
      <c r="CN48" s="11">
        <f t="shared" si="63"/>
        <v>0</v>
      </c>
      <c r="CO48" s="11">
        <f t="shared" si="64"/>
        <v>0</v>
      </c>
      <c r="CP48" s="11">
        <f t="shared" si="65"/>
        <v>0</v>
      </c>
      <c r="CQ48" s="11">
        <f t="shared" si="66"/>
        <v>0</v>
      </c>
      <c r="CR48" s="11">
        <f t="shared" si="67"/>
        <v>0</v>
      </c>
      <c r="CS48" s="11">
        <f t="shared" si="68"/>
        <v>0</v>
      </c>
    </row>
    <row r="49" spans="1:97" ht="15.5" x14ac:dyDescent="0.35">
      <c r="A49" s="2"/>
      <c r="B49" s="2" t="s">
        <v>103</v>
      </c>
      <c r="C49" s="5">
        <v>97.0323486328125</v>
      </c>
      <c r="D49" s="5"/>
      <c r="E49" s="5"/>
      <c r="F49" s="11">
        <v>2.5527404621243477E-2</v>
      </c>
      <c r="G49" s="11">
        <v>2.8991395607590675E-2</v>
      </c>
      <c r="H49" s="11">
        <v>3.3323381096124649E-2</v>
      </c>
      <c r="I49" s="11">
        <v>4.1427161544561386E-2</v>
      </c>
      <c r="J49" s="11">
        <v>3.3786926418542862E-2</v>
      </c>
      <c r="K49" s="11">
        <v>2.7623638510704041E-2</v>
      </c>
      <c r="L49" s="11">
        <v>2.6337897405028343E-2</v>
      </c>
      <c r="M49" s="11">
        <v>3.5952825099229813E-2</v>
      </c>
      <c r="N49" s="11">
        <v>2.7978334575891495E-2</v>
      </c>
      <c r="O49" s="11">
        <v>2.6482926681637764E-2</v>
      </c>
      <c r="P49" s="11">
        <v>2.8388815000653267E-2</v>
      </c>
      <c r="Q49" s="11">
        <v>2.3632152006030083E-2</v>
      </c>
      <c r="R49" s="11">
        <v>3.055279329419136E-2</v>
      </c>
      <c r="S49" s="11">
        <v>3.0702801421284676E-2</v>
      </c>
      <c r="T49" s="11">
        <v>3.4003101289272308E-2</v>
      </c>
      <c r="U49" s="11">
        <v>2.7409689500927925E-2</v>
      </c>
      <c r="V49" s="11">
        <v>3.1955145299434662E-2</v>
      </c>
      <c r="W49" s="11">
        <v>2.7491459622979164E-2</v>
      </c>
      <c r="X49" s="11">
        <v>3.399430587887764E-2</v>
      </c>
      <c r="Y49" s="11">
        <v>2.6370448991656303E-2</v>
      </c>
      <c r="Z49" s="11">
        <v>2.8726514428853989E-2</v>
      </c>
      <c r="AA49" s="11">
        <v>4.4484909623861313E-2</v>
      </c>
      <c r="AB49" s="11">
        <v>3.3199276775121689E-2</v>
      </c>
      <c r="AC49" s="11">
        <f t="shared" si="0"/>
        <v>2.476984024899366</v>
      </c>
      <c r="AD49" s="11">
        <f t="shared" si="1"/>
        <v>2.8131032059475274</v>
      </c>
      <c r="AE49" s="11">
        <f t="shared" si="2"/>
        <v>3.2334459321432405</v>
      </c>
      <c r="AF49" s="11">
        <f t="shared" si="3"/>
        <v>4.0197747818597236</v>
      </c>
      <c r="AG49" s="11">
        <f t="shared" si="4"/>
        <v>3.278424823475234</v>
      </c>
      <c r="AH49" s="11">
        <f t="shared" si="5"/>
        <v>2.6803865224774199</v>
      </c>
      <c r="AI49" s="11">
        <f t="shared" si="6"/>
        <v>2.5556280432599578</v>
      </c>
      <c r="AJ49" s="11">
        <f t="shared" si="7"/>
        <v>3.4885870593629988</v>
      </c>
      <c r="AK49" s="11">
        <f t="shared" si="8"/>
        <v>2.7148035147333758</v>
      </c>
      <c r="AL49" s="11">
        <f t="shared" si="9"/>
        <v>2.5697005745898878</v>
      </c>
      <c r="AM49" s="11">
        <f t="shared" si="10"/>
        <v>2.754633394415805</v>
      </c>
      <c r="AN49" s="11">
        <f t="shared" si="11"/>
        <v>2.2930832123927303</v>
      </c>
      <c r="AO49" s="11">
        <f t="shared" si="12"/>
        <v>2.964609290628232</v>
      </c>
      <c r="AP49" s="11">
        <f t="shared" si="13"/>
        <v>2.9791649315141058</v>
      </c>
      <c r="AQ49" s="11">
        <f t="shared" si="14"/>
        <v>3.2994007788975068</v>
      </c>
      <c r="AR49" s="11">
        <f t="shared" si="15"/>
        <v>2.6596265475711789</v>
      </c>
      <c r="AS49" s="11">
        <f t="shared" si="16"/>
        <v>3.1006827993069237</v>
      </c>
      <c r="AT49" s="11">
        <f t="shared" si="17"/>
        <v>2.6675608945618023</v>
      </c>
      <c r="AU49" s="11">
        <f t="shared" si="18"/>
        <v>3.2985473395697227</v>
      </c>
      <c r="AV49" s="11">
        <f t="shared" si="19"/>
        <v>2.5587866001621933</v>
      </c>
      <c r="AW49" s="11">
        <f t="shared" si="20"/>
        <v>2.7874011630660789</v>
      </c>
      <c r="AX49" s="11">
        <f t="shared" si="21"/>
        <v>4.3164752595216669</v>
      </c>
      <c r="AY49" s="11">
        <f t="shared" si="22"/>
        <v>3.2214037984008428</v>
      </c>
      <c r="AZ49" s="11">
        <f t="shared" si="23"/>
        <v>0</v>
      </c>
      <c r="BA49" s="11">
        <f t="shared" si="24"/>
        <v>0</v>
      </c>
      <c r="BB49" s="11">
        <f t="shared" si="25"/>
        <v>0</v>
      </c>
      <c r="BC49" s="11">
        <f t="shared" si="26"/>
        <v>0</v>
      </c>
      <c r="BD49" s="11">
        <f t="shared" si="27"/>
        <v>0</v>
      </c>
      <c r="BE49" s="11">
        <f t="shared" si="28"/>
        <v>0</v>
      </c>
      <c r="BF49" s="11">
        <f t="shared" si="29"/>
        <v>0</v>
      </c>
      <c r="BG49" s="11">
        <f t="shared" si="30"/>
        <v>0</v>
      </c>
      <c r="BH49" s="11">
        <f t="shared" si="31"/>
        <v>0</v>
      </c>
      <c r="BI49" s="11">
        <f t="shared" si="32"/>
        <v>0</v>
      </c>
      <c r="BJ49" s="11">
        <f t="shared" si="33"/>
        <v>0</v>
      </c>
      <c r="BK49" s="11">
        <f t="shared" si="34"/>
        <v>0</v>
      </c>
      <c r="BL49" s="11">
        <f t="shared" si="35"/>
        <v>0</v>
      </c>
      <c r="BM49" s="11">
        <f t="shared" si="36"/>
        <v>0</v>
      </c>
      <c r="BN49" s="11">
        <f t="shared" si="37"/>
        <v>0</v>
      </c>
      <c r="BO49" s="11">
        <f t="shared" si="38"/>
        <v>0</v>
      </c>
      <c r="BP49" s="11">
        <f t="shared" si="39"/>
        <v>0</v>
      </c>
      <c r="BQ49" s="11">
        <f t="shared" si="40"/>
        <v>0</v>
      </c>
      <c r="BR49" s="11">
        <f t="shared" si="41"/>
        <v>0</v>
      </c>
      <c r="BS49" s="11">
        <f t="shared" si="42"/>
        <v>0</v>
      </c>
      <c r="BT49" s="11">
        <f t="shared" si="43"/>
        <v>0</v>
      </c>
      <c r="BU49" s="11">
        <f t="shared" si="44"/>
        <v>0</v>
      </c>
      <c r="BV49" s="11">
        <f t="shared" si="45"/>
        <v>0</v>
      </c>
      <c r="BW49" s="11">
        <f t="shared" si="46"/>
        <v>0</v>
      </c>
      <c r="BX49" s="11">
        <f t="shared" si="47"/>
        <v>0</v>
      </c>
      <c r="BY49" s="11">
        <f t="shared" si="48"/>
        <v>0</v>
      </c>
      <c r="BZ49" s="11">
        <f t="shared" si="49"/>
        <v>0</v>
      </c>
      <c r="CA49" s="11">
        <f t="shared" si="50"/>
        <v>0</v>
      </c>
      <c r="CB49" s="11">
        <f t="shared" si="51"/>
        <v>0</v>
      </c>
      <c r="CC49" s="11">
        <f t="shared" si="52"/>
        <v>0</v>
      </c>
      <c r="CD49" s="11">
        <f t="shared" si="53"/>
        <v>0</v>
      </c>
      <c r="CE49" s="11">
        <f t="shared" si="54"/>
        <v>0</v>
      </c>
      <c r="CF49" s="11">
        <f t="shared" si="55"/>
        <v>0</v>
      </c>
      <c r="CG49" s="11">
        <f t="shared" si="56"/>
        <v>0</v>
      </c>
      <c r="CH49" s="11">
        <f t="shared" si="57"/>
        <v>0</v>
      </c>
      <c r="CI49" s="11">
        <f t="shared" si="58"/>
        <v>0</v>
      </c>
      <c r="CJ49" s="11">
        <f t="shared" si="59"/>
        <v>0</v>
      </c>
      <c r="CK49" s="11">
        <f t="shared" si="60"/>
        <v>0</v>
      </c>
      <c r="CL49" s="11">
        <f t="shared" si="61"/>
        <v>0</v>
      </c>
      <c r="CM49" s="11">
        <f t="shared" si="62"/>
        <v>0</v>
      </c>
      <c r="CN49" s="11">
        <f t="shared" si="63"/>
        <v>0</v>
      </c>
      <c r="CO49" s="11">
        <f t="shared" si="64"/>
        <v>0</v>
      </c>
      <c r="CP49" s="11">
        <f t="shared" si="65"/>
        <v>0</v>
      </c>
      <c r="CQ49" s="11">
        <f t="shared" si="66"/>
        <v>0</v>
      </c>
      <c r="CR49" s="11">
        <f t="shared" si="67"/>
        <v>0</v>
      </c>
      <c r="CS49" s="11">
        <f t="shared" si="68"/>
        <v>0</v>
      </c>
    </row>
    <row r="50" spans="1:97" ht="15.5" x14ac:dyDescent="0.35">
      <c r="A50" s="2"/>
      <c r="B50" s="2" t="s">
        <v>104</v>
      </c>
      <c r="C50" s="5">
        <v>-5.4153757095336896</v>
      </c>
      <c r="D50" s="5"/>
      <c r="E50" s="5"/>
      <c r="F50" s="11">
        <v>2.7879277244210243E-2</v>
      </c>
      <c r="G50" s="11">
        <v>3.1542755663394928E-2</v>
      </c>
      <c r="H50" s="11">
        <v>3.577476367354393E-2</v>
      </c>
      <c r="I50" s="11">
        <v>4.3206952512264252E-2</v>
      </c>
      <c r="J50" s="11">
        <v>3.2663799822330475E-2</v>
      </c>
      <c r="K50" s="11">
        <v>2.8389018028974533E-2</v>
      </c>
      <c r="L50" s="11">
        <v>2.7442410588264465E-2</v>
      </c>
      <c r="M50" s="11">
        <v>3.4690190106630325E-2</v>
      </c>
      <c r="N50" s="11">
        <v>2.8046587482094765E-2</v>
      </c>
      <c r="O50" s="11">
        <v>2.6668814942240715E-2</v>
      </c>
      <c r="P50" s="11">
        <v>2.7802007272839546E-2</v>
      </c>
      <c r="Q50" s="11">
        <v>2.538633905351162E-2</v>
      </c>
      <c r="R50" s="11">
        <v>3.023872897028923E-2</v>
      </c>
      <c r="S50" s="11">
        <v>2.9600366950035095E-2</v>
      </c>
      <c r="T50" s="11">
        <v>3.1039932742714882E-2</v>
      </c>
      <c r="U50" s="11">
        <v>2.7660006657242775E-2</v>
      </c>
      <c r="V50" s="11">
        <v>3.2233510166406631E-2</v>
      </c>
      <c r="W50" s="11">
        <v>3.0303923413157463E-2</v>
      </c>
      <c r="X50" s="11">
        <v>3.1888913363218307E-2</v>
      </c>
      <c r="Y50" s="11">
        <v>2.7001993730664253E-2</v>
      </c>
      <c r="Z50" s="11">
        <v>2.9638737440109253E-2</v>
      </c>
      <c r="AA50" s="11">
        <v>4.5920103788375854E-2</v>
      </c>
      <c r="AB50" s="11">
        <v>3.3426903188228607E-2</v>
      </c>
      <c r="AC50" s="11">
        <f t="shared" si="0"/>
        <v>-0.15097676078765149</v>
      </c>
      <c r="AD50" s="11">
        <f t="shared" si="1"/>
        <v>-0.17081587283130512</v>
      </c>
      <c r="AE50" s="11">
        <f t="shared" si="2"/>
        <v>-0.19373378621201803</v>
      </c>
      <c r="AF50" s="11">
        <f t="shared" si="3"/>
        <v>-0.23398188111789145</v>
      </c>
      <c r="AG50" s="11">
        <f t="shared" si="4"/>
        <v>-0.1768867481389193</v>
      </c>
      <c r="AH50" s="11">
        <f t="shared" si="5"/>
        <v>-0.15373719865162266</v>
      </c>
      <c r="AI50" s="11">
        <f t="shared" si="6"/>
        <v>-0.14861096371073751</v>
      </c>
      <c r="AJ50" s="11">
        <f t="shared" si="7"/>
        <v>-0.18786041286255178</v>
      </c>
      <c r="AK50" s="11">
        <f t="shared" si="8"/>
        <v>-0.15188280858584763</v>
      </c>
      <c r="AL50" s="11">
        <f t="shared" si="9"/>
        <v>-0.14442165264025947</v>
      </c>
      <c r="AM50" s="11">
        <f t="shared" si="10"/>
        <v>-0.15055831486161425</v>
      </c>
      <c r="AN50" s="11">
        <f t="shared" si="11"/>
        <v>-0.13747656386437329</v>
      </c>
      <c r="AO50" s="11">
        <f t="shared" si="12"/>
        <v>-0.16375407835287697</v>
      </c>
      <c r="AP50" s="11">
        <f t="shared" si="13"/>
        <v>-0.16029710817450388</v>
      </c>
      <c r="AQ50" s="11">
        <f t="shared" si="14"/>
        <v>-0.16809289780045761</v>
      </c>
      <c r="AR50" s="11">
        <f t="shared" si="15"/>
        <v>-0.14978932817717266</v>
      </c>
      <c r="AS50" s="11">
        <f t="shared" si="16"/>
        <v>-0.17455656798816571</v>
      </c>
      <c r="AT50" s="11">
        <f t="shared" si="17"/>
        <v>-0.16410713075518218</v>
      </c>
      <c r="AU50" s="11">
        <f t="shared" si="18"/>
        <v>-0.1726904468305967</v>
      </c>
      <c r="AV50" s="11">
        <f t="shared" si="19"/>
        <v>-0.14622594095802016</v>
      </c>
      <c r="AW50" s="11">
        <f t="shared" si="20"/>
        <v>-0.16050489879441437</v>
      </c>
      <c r="AX50" s="11">
        <f t="shared" si="21"/>
        <v>-0.24867461463483656</v>
      </c>
      <c r="AY50" s="11">
        <f t="shared" si="22"/>
        <v>-0.18101923957046745</v>
      </c>
      <c r="AZ50" s="11">
        <f t="shared" si="23"/>
        <v>0</v>
      </c>
      <c r="BA50" s="11">
        <f t="shared" si="24"/>
        <v>0</v>
      </c>
      <c r="BB50" s="11">
        <f t="shared" si="25"/>
        <v>0</v>
      </c>
      <c r="BC50" s="11">
        <f t="shared" si="26"/>
        <v>0</v>
      </c>
      <c r="BD50" s="11">
        <f t="shared" si="27"/>
        <v>0</v>
      </c>
      <c r="BE50" s="11">
        <f t="shared" si="28"/>
        <v>0</v>
      </c>
      <c r="BF50" s="11">
        <f t="shared" si="29"/>
        <v>0</v>
      </c>
      <c r="BG50" s="11">
        <f t="shared" si="30"/>
        <v>0</v>
      </c>
      <c r="BH50" s="11">
        <f t="shared" si="31"/>
        <v>0</v>
      </c>
      <c r="BI50" s="11">
        <f t="shared" si="32"/>
        <v>0</v>
      </c>
      <c r="BJ50" s="11">
        <f t="shared" si="33"/>
        <v>0</v>
      </c>
      <c r="BK50" s="11">
        <f t="shared" si="34"/>
        <v>0</v>
      </c>
      <c r="BL50" s="11">
        <f t="shared" si="35"/>
        <v>0</v>
      </c>
      <c r="BM50" s="11">
        <f t="shared" si="36"/>
        <v>0</v>
      </c>
      <c r="BN50" s="11">
        <f t="shared" si="37"/>
        <v>0</v>
      </c>
      <c r="BO50" s="11">
        <f t="shared" si="38"/>
        <v>0</v>
      </c>
      <c r="BP50" s="11">
        <f t="shared" si="39"/>
        <v>0</v>
      </c>
      <c r="BQ50" s="11">
        <f t="shared" si="40"/>
        <v>0</v>
      </c>
      <c r="BR50" s="11">
        <f t="shared" si="41"/>
        <v>0</v>
      </c>
      <c r="BS50" s="11">
        <f t="shared" si="42"/>
        <v>0</v>
      </c>
      <c r="BT50" s="11">
        <f t="shared" si="43"/>
        <v>0</v>
      </c>
      <c r="BU50" s="11">
        <f t="shared" si="44"/>
        <v>0</v>
      </c>
      <c r="BV50" s="11">
        <f t="shared" si="45"/>
        <v>0</v>
      </c>
      <c r="BW50" s="11">
        <f t="shared" si="46"/>
        <v>0</v>
      </c>
      <c r="BX50" s="11">
        <f t="shared" si="47"/>
        <v>0</v>
      </c>
      <c r="BY50" s="11">
        <f t="shared" si="48"/>
        <v>0</v>
      </c>
      <c r="BZ50" s="11">
        <f t="shared" si="49"/>
        <v>0</v>
      </c>
      <c r="CA50" s="11">
        <f t="shared" si="50"/>
        <v>0</v>
      </c>
      <c r="CB50" s="11">
        <f t="shared" si="51"/>
        <v>0</v>
      </c>
      <c r="CC50" s="11">
        <f t="shared" si="52"/>
        <v>0</v>
      </c>
      <c r="CD50" s="11">
        <f t="shared" si="53"/>
        <v>0</v>
      </c>
      <c r="CE50" s="11">
        <f t="shared" si="54"/>
        <v>0</v>
      </c>
      <c r="CF50" s="11">
        <f t="shared" si="55"/>
        <v>0</v>
      </c>
      <c r="CG50" s="11">
        <f t="shared" si="56"/>
        <v>0</v>
      </c>
      <c r="CH50" s="11">
        <f t="shared" si="57"/>
        <v>0</v>
      </c>
      <c r="CI50" s="11">
        <f t="shared" si="58"/>
        <v>0</v>
      </c>
      <c r="CJ50" s="11">
        <f t="shared" si="59"/>
        <v>0</v>
      </c>
      <c r="CK50" s="11">
        <f t="shared" si="60"/>
        <v>0</v>
      </c>
      <c r="CL50" s="11">
        <f t="shared" si="61"/>
        <v>0</v>
      </c>
      <c r="CM50" s="11">
        <f t="shared" si="62"/>
        <v>0</v>
      </c>
      <c r="CN50" s="11">
        <f t="shared" si="63"/>
        <v>0</v>
      </c>
      <c r="CO50" s="11">
        <f t="shared" si="64"/>
        <v>0</v>
      </c>
      <c r="CP50" s="11">
        <f t="shared" si="65"/>
        <v>0</v>
      </c>
      <c r="CQ50" s="11">
        <f t="shared" si="66"/>
        <v>0</v>
      </c>
      <c r="CR50" s="11">
        <f t="shared" si="67"/>
        <v>0</v>
      </c>
      <c r="CS50" s="11">
        <f t="shared" si="68"/>
        <v>0</v>
      </c>
    </row>
    <row r="51" spans="1:97" ht="15.5" x14ac:dyDescent="0.35">
      <c r="A51" s="2"/>
      <c r="B51" s="2" t="s">
        <v>105</v>
      </c>
      <c r="C51" s="5">
        <v>34.606395721435497</v>
      </c>
      <c r="D51" s="5"/>
      <c r="E51" s="5"/>
      <c r="F51" s="11">
        <v>3.1381852924823761E-2</v>
      </c>
      <c r="G51" s="11">
        <v>3.4297235310077667E-2</v>
      </c>
      <c r="H51" s="11">
        <v>3.6733184009790421E-2</v>
      </c>
      <c r="I51" s="11">
        <v>4.2429197579622269E-2</v>
      </c>
      <c r="J51" s="11">
        <v>3.288925439119339E-2</v>
      </c>
      <c r="K51" s="11">
        <v>3.1007172539830208E-2</v>
      </c>
      <c r="L51" s="11">
        <v>3.0955696478486061E-2</v>
      </c>
      <c r="M51" s="11">
        <v>3.4972671419382095E-2</v>
      </c>
      <c r="N51" s="11">
        <v>2.966025285422802E-2</v>
      </c>
      <c r="O51" s="11">
        <v>2.968020923435688E-2</v>
      </c>
      <c r="P51" s="11">
        <v>2.953864261507988E-2</v>
      </c>
      <c r="Q51" s="11">
        <v>2.6981053873896599E-2</v>
      </c>
      <c r="R51" s="11">
        <v>3.0907122418284416E-2</v>
      </c>
      <c r="S51" s="11">
        <v>3.0316950753331184E-2</v>
      </c>
      <c r="T51" s="11">
        <v>3.1894411891698837E-2</v>
      </c>
      <c r="U51" s="11">
        <v>3.0700312927365303E-2</v>
      </c>
      <c r="V51" s="11">
        <v>3.264821320772171E-2</v>
      </c>
      <c r="W51" s="11">
        <v>3.0834021046757698E-2</v>
      </c>
      <c r="X51" s="11">
        <v>3.3717598766088486E-2</v>
      </c>
      <c r="Y51" s="11">
        <v>3.0384259298443794E-2</v>
      </c>
      <c r="Z51" s="11">
        <v>3.1650159507989883E-2</v>
      </c>
      <c r="AA51" s="11">
        <v>4.1585668921470642E-2</v>
      </c>
      <c r="AB51" s="11">
        <v>3.4064836800098419E-2</v>
      </c>
      <c r="AC51" s="11">
        <f t="shared" si="0"/>
        <v>1.0860128207883391</v>
      </c>
      <c r="AD51" s="11">
        <f t="shared" si="1"/>
        <v>1.1869036972917382</v>
      </c>
      <c r="AE51" s="11">
        <f t="shared" si="2"/>
        <v>1.2712031019511141</v>
      </c>
      <c r="AF51" s="11">
        <f t="shared" si="3"/>
        <v>1.4683216015833813</v>
      </c>
      <c r="AG51" s="11">
        <f t="shared" si="4"/>
        <v>1.1381785524445986</v>
      </c>
      <c r="AH51" s="11">
        <f t="shared" si="5"/>
        <v>1.0730464831161923</v>
      </c>
      <c r="AI51" s="11">
        <f t="shared" si="6"/>
        <v>1.0712650821671359</v>
      </c>
      <c r="AJ51" s="11">
        <f t="shared" si="7"/>
        <v>1.210278106574874</v>
      </c>
      <c r="AK51" s="11">
        <f t="shared" si="8"/>
        <v>1.0264344474712515</v>
      </c>
      <c r="AL51" s="11">
        <f t="shared" si="9"/>
        <v>1.0271250658591582</v>
      </c>
      <c r="AM51" s="11">
        <f t="shared" si="10"/>
        <v>1.0222259554115125</v>
      </c>
      <c r="AN51" s="11">
        <f t="shared" si="11"/>
        <v>0.93371702734143591</v>
      </c>
      <c r="AO51" s="11">
        <f t="shared" si="12"/>
        <v>1.0695841090180009</v>
      </c>
      <c r="AP51" s="11">
        <f t="shared" si="13"/>
        <v>1.0491603948370509</v>
      </c>
      <c r="AQ51" s="11">
        <f t="shared" si="14"/>
        <v>1.1037506392265881</v>
      </c>
      <c r="AR51" s="11">
        <f t="shared" si="15"/>
        <v>1.0624271779363055</v>
      </c>
      <c r="AS51" s="11">
        <f t="shared" si="16"/>
        <v>1.1298369858642145</v>
      </c>
      <c r="AT51" s="11">
        <f t="shared" si="17"/>
        <v>1.0670543340271677</v>
      </c>
      <c r="AU51" s="11">
        <f t="shared" si="18"/>
        <v>1.1668445656758433</v>
      </c>
      <c r="AV51" s="11">
        <f t="shared" si="19"/>
        <v>1.051489700984652</v>
      </c>
      <c r="AW51" s="11">
        <f t="shared" si="20"/>
        <v>1.0952979445800521</v>
      </c>
      <c r="AX51" s="11">
        <f t="shared" si="21"/>
        <v>1.4391301150370148</v>
      </c>
      <c r="AY51" s="11">
        <f t="shared" si="22"/>
        <v>1.1788612224903243</v>
      </c>
      <c r="AZ51" s="11">
        <f t="shared" si="23"/>
        <v>0</v>
      </c>
      <c r="BA51" s="11">
        <f t="shared" si="24"/>
        <v>0</v>
      </c>
      <c r="BB51" s="11">
        <f t="shared" si="25"/>
        <v>0</v>
      </c>
      <c r="BC51" s="11">
        <f t="shared" si="26"/>
        <v>0</v>
      </c>
      <c r="BD51" s="11">
        <f t="shared" si="27"/>
        <v>0</v>
      </c>
      <c r="BE51" s="11">
        <f t="shared" si="28"/>
        <v>0</v>
      </c>
      <c r="BF51" s="11">
        <f t="shared" si="29"/>
        <v>0</v>
      </c>
      <c r="BG51" s="11">
        <f t="shared" si="30"/>
        <v>0</v>
      </c>
      <c r="BH51" s="11">
        <f t="shared" si="31"/>
        <v>0</v>
      </c>
      <c r="BI51" s="11">
        <f t="shared" si="32"/>
        <v>0</v>
      </c>
      <c r="BJ51" s="11">
        <f t="shared" si="33"/>
        <v>0</v>
      </c>
      <c r="BK51" s="11">
        <f t="shared" si="34"/>
        <v>0</v>
      </c>
      <c r="BL51" s="11">
        <f t="shared" si="35"/>
        <v>0</v>
      </c>
      <c r="BM51" s="11">
        <f t="shared" si="36"/>
        <v>0</v>
      </c>
      <c r="BN51" s="11">
        <f t="shared" si="37"/>
        <v>0</v>
      </c>
      <c r="BO51" s="11">
        <f t="shared" si="38"/>
        <v>0</v>
      </c>
      <c r="BP51" s="11">
        <f t="shared" si="39"/>
        <v>0</v>
      </c>
      <c r="BQ51" s="11">
        <f t="shared" si="40"/>
        <v>0</v>
      </c>
      <c r="BR51" s="11">
        <f t="shared" si="41"/>
        <v>0</v>
      </c>
      <c r="BS51" s="11">
        <f t="shared" si="42"/>
        <v>0</v>
      </c>
      <c r="BT51" s="11">
        <f t="shared" si="43"/>
        <v>0</v>
      </c>
      <c r="BU51" s="11">
        <f t="shared" si="44"/>
        <v>0</v>
      </c>
      <c r="BV51" s="11">
        <f t="shared" si="45"/>
        <v>0</v>
      </c>
      <c r="BW51" s="11">
        <f t="shared" si="46"/>
        <v>0</v>
      </c>
      <c r="BX51" s="11">
        <f t="shared" si="47"/>
        <v>0</v>
      </c>
      <c r="BY51" s="11">
        <f t="shared" si="48"/>
        <v>0</v>
      </c>
      <c r="BZ51" s="11">
        <f t="shared" si="49"/>
        <v>0</v>
      </c>
      <c r="CA51" s="11">
        <f t="shared" si="50"/>
        <v>0</v>
      </c>
      <c r="CB51" s="11">
        <f t="shared" si="51"/>
        <v>0</v>
      </c>
      <c r="CC51" s="11">
        <f t="shared" si="52"/>
        <v>0</v>
      </c>
      <c r="CD51" s="11">
        <f t="shared" si="53"/>
        <v>0</v>
      </c>
      <c r="CE51" s="11">
        <f t="shared" si="54"/>
        <v>0</v>
      </c>
      <c r="CF51" s="11">
        <f t="shared" si="55"/>
        <v>0</v>
      </c>
      <c r="CG51" s="11">
        <f t="shared" si="56"/>
        <v>0</v>
      </c>
      <c r="CH51" s="11">
        <f t="shared" si="57"/>
        <v>0</v>
      </c>
      <c r="CI51" s="11">
        <f t="shared" si="58"/>
        <v>0</v>
      </c>
      <c r="CJ51" s="11">
        <f t="shared" si="59"/>
        <v>0</v>
      </c>
      <c r="CK51" s="11">
        <f t="shared" si="60"/>
        <v>0</v>
      </c>
      <c r="CL51" s="11">
        <f t="shared" si="61"/>
        <v>0</v>
      </c>
      <c r="CM51" s="11">
        <f t="shared" si="62"/>
        <v>0</v>
      </c>
      <c r="CN51" s="11">
        <f t="shared" si="63"/>
        <v>0</v>
      </c>
      <c r="CO51" s="11">
        <f t="shared" si="64"/>
        <v>0</v>
      </c>
      <c r="CP51" s="11">
        <f t="shared" si="65"/>
        <v>0</v>
      </c>
      <c r="CQ51" s="11">
        <f t="shared" si="66"/>
        <v>0</v>
      </c>
      <c r="CR51" s="11">
        <f t="shared" si="67"/>
        <v>0</v>
      </c>
      <c r="CS51" s="11">
        <f t="shared" si="68"/>
        <v>0</v>
      </c>
    </row>
    <row r="52" spans="1:97" ht="15.5" x14ac:dyDescent="0.35">
      <c r="A52" s="2"/>
      <c r="B52" s="2" t="s">
        <v>106</v>
      </c>
      <c r="C52" s="5">
        <v>25.235486984252901</v>
      </c>
      <c r="D52" s="5"/>
      <c r="E52" s="5"/>
      <c r="F52" s="11">
        <v>3.4218229353427887E-2</v>
      </c>
      <c r="G52" s="11">
        <v>3.4069348126649857E-2</v>
      </c>
      <c r="H52" s="11">
        <v>3.3647030591964722E-2</v>
      </c>
      <c r="I52" s="11">
        <v>3.2643966376781464E-2</v>
      </c>
      <c r="J52" s="11">
        <v>2.9416449368000031E-2</v>
      </c>
      <c r="K52" s="11">
        <v>2.7530299499630928E-2</v>
      </c>
      <c r="L52" s="11">
        <v>2.992168627679348E-2</v>
      </c>
      <c r="M52" s="11">
        <v>2.9285132884979248E-2</v>
      </c>
      <c r="N52" s="11">
        <v>2.9406746849417686E-2</v>
      </c>
      <c r="O52" s="11">
        <v>2.9159720987081528E-2</v>
      </c>
      <c r="P52" s="11">
        <v>2.8698079288005829E-2</v>
      </c>
      <c r="Q52" s="11">
        <v>2.5264836847782135E-2</v>
      </c>
      <c r="R52" s="11">
        <v>2.6099525392055511E-2</v>
      </c>
      <c r="S52" s="11">
        <v>2.4921145290136337E-2</v>
      </c>
      <c r="T52" s="11">
        <v>2.8208786621689796E-2</v>
      </c>
      <c r="U52" s="11">
        <v>2.7456624433398247E-2</v>
      </c>
      <c r="V52" s="11">
        <v>2.8762469068169594E-2</v>
      </c>
      <c r="W52" s="11">
        <v>2.7182236313819885E-2</v>
      </c>
      <c r="X52" s="11">
        <v>2.8626151382923126E-2</v>
      </c>
      <c r="Y52" s="11">
        <v>2.4742471054196358E-2</v>
      </c>
      <c r="Z52" s="11">
        <v>2.5644222274422646E-2</v>
      </c>
      <c r="AA52" s="11">
        <v>2.9078986495733261E-2</v>
      </c>
      <c r="AB52" s="11">
        <v>2.9268905520439148E-2</v>
      </c>
      <c r="AC52" s="11">
        <f t="shared" si="0"/>
        <v>0.86351368147260998</v>
      </c>
      <c r="AD52" s="11">
        <f t="shared" si="1"/>
        <v>0.85975659121205339</v>
      </c>
      <c r="AE52" s="11">
        <f t="shared" si="2"/>
        <v>0.84909920256228488</v>
      </c>
      <c r="AF52" s="11">
        <f t="shared" si="3"/>
        <v>0.82378638861565801</v>
      </c>
      <c r="AG52" s="11">
        <f t="shared" si="4"/>
        <v>0.7423384251490992</v>
      </c>
      <c r="AH52" s="11">
        <f t="shared" si="5"/>
        <v>0.69474051469552045</v>
      </c>
      <c r="AI52" s="11">
        <f t="shared" si="6"/>
        <v>0.75508832458492048</v>
      </c>
      <c r="AJ52" s="11">
        <f t="shared" si="7"/>
        <v>0.73902458975101049</v>
      </c>
      <c r="AK52" s="11">
        <f t="shared" si="8"/>
        <v>0.74209357736769999</v>
      </c>
      <c r="AL52" s="11">
        <f t="shared" si="9"/>
        <v>0.73585975943394211</v>
      </c>
      <c r="AM52" s="11">
        <f t="shared" si="10"/>
        <v>0.7242100063455289</v>
      </c>
      <c r="AN52" s="11">
        <f t="shared" si="11"/>
        <v>0.63757046143147922</v>
      </c>
      <c r="AO52" s="11">
        <f t="shared" si="12"/>
        <v>0.65863423332639492</v>
      </c>
      <c r="AP52" s="11">
        <f t="shared" si="13"/>
        <v>0.62889723760191107</v>
      </c>
      <c r="AQ52" s="11">
        <f t="shared" si="14"/>
        <v>0.71186246763322025</v>
      </c>
      <c r="AR52" s="11">
        <f t="shared" si="15"/>
        <v>0.69288128852054165</v>
      </c>
      <c r="AS52" s="11">
        <f t="shared" si="16"/>
        <v>0.7258349138047705</v>
      </c>
      <c r="AT52" s="11">
        <f t="shared" si="17"/>
        <v>0.68595697070028827</v>
      </c>
      <c r="AU52" s="11">
        <f t="shared" si="18"/>
        <v>0.72239487063300978</v>
      </c>
      <c r="AV52" s="11">
        <f t="shared" si="19"/>
        <v>0.62438830624642638</v>
      </c>
      <c r="AW52" s="11">
        <f t="shared" si="20"/>
        <v>0.64714443742748096</v>
      </c>
      <c r="AX52" s="11">
        <f t="shared" si="21"/>
        <v>0.73382238522834264</v>
      </c>
      <c r="AY52" s="11">
        <f t="shared" si="22"/>
        <v>0.73861508430437006</v>
      </c>
      <c r="AZ52" s="11">
        <f t="shared" si="23"/>
        <v>0</v>
      </c>
      <c r="BA52" s="11">
        <f t="shared" si="24"/>
        <v>0</v>
      </c>
      <c r="BB52" s="11">
        <f t="shared" si="25"/>
        <v>0</v>
      </c>
      <c r="BC52" s="11">
        <f t="shared" si="26"/>
        <v>0</v>
      </c>
      <c r="BD52" s="11">
        <f t="shared" si="27"/>
        <v>0</v>
      </c>
      <c r="BE52" s="11">
        <f t="shared" si="28"/>
        <v>0</v>
      </c>
      <c r="BF52" s="11">
        <f t="shared" si="29"/>
        <v>0</v>
      </c>
      <c r="BG52" s="11">
        <f t="shared" si="30"/>
        <v>0</v>
      </c>
      <c r="BH52" s="11">
        <f t="shared" si="31"/>
        <v>0</v>
      </c>
      <c r="BI52" s="11">
        <f t="shared" si="32"/>
        <v>0</v>
      </c>
      <c r="BJ52" s="11">
        <f t="shared" si="33"/>
        <v>0</v>
      </c>
      <c r="BK52" s="11">
        <f t="shared" si="34"/>
        <v>0</v>
      </c>
      <c r="BL52" s="11">
        <f t="shared" si="35"/>
        <v>0</v>
      </c>
      <c r="BM52" s="11">
        <f t="shared" si="36"/>
        <v>0</v>
      </c>
      <c r="BN52" s="11">
        <f t="shared" si="37"/>
        <v>0</v>
      </c>
      <c r="BO52" s="11">
        <f t="shared" si="38"/>
        <v>0</v>
      </c>
      <c r="BP52" s="11">
        <f t="shared" si="39"/>
        <v>0</v>
      </c>
      <c r="BQ52" s="11">
        <f t="shared" si="40"/>
        <v>0</v>
      </c>
      <c r="BR52" s="11">
        <f t="shared" si="41"/>
        <v>0</v>
      </c>
      <c r="BS52" s="11">
        <f t="shared" si="42"/>
        <v>0</v>
      </c>
      <c r="BT52" s="11">
        <f t="shared" si="43"/>
        <v>0</v>
      </c>
      <c r="BU52" s="11">
        <f t="shared" si="44"/>
        <v>0</v>
      </c>
      <c r="BV52" s="11">
        <f t="shared" si="45"/>
        <v>0</v>
      </c>
      <c r="BW52" s="11">
        <f t="shared" si="46"/>
        <v>0</v>
      </c>
      <c r="BX52" s="11">
        <f t="shared" si="47"/>
        <v>0</v>
      </c>
      <c r="BY52" s="11">
        <f t="shared" si="48"/>
        <v>0</v>
      </c>
      <c r="BZ52" s="11">
        <f t="shared" si="49"/>
        <v>0</v>
      </c>
      <c r="CA52" s="11">
        <f t="shared" si="50"/>
        <v>0</v>
      </c>
      <c r="CB52" s="11">
        <f t="shared" si="51"/>
        <v>0</v>
      </c>
      <c r="CC52" s="11">
        <f t="shared" si="52"/>
        <v>0</v>
      </c>
      <c r="CD52" s="11">
        <f t="shared" si="53"/>
        <v>0</v>
      </c>
      <c r="CE52" s="11">
        <f t="shared" si="54"/>
        <v>0</v>
      </c>
      <c r="CF52" s="11">
        <f t="shared" si="55"/>
        <v>0</v>
      </c>
      <c r="CG52" s="11">
        <f t="shared" si="56"/>
        <v>0</v>
      </c>
      <c r="CH52" s="11">
        <f t="shared" si="57"/>
        <v>0</v>
      </c>
      <c r="CI52" s="11">
        <f t="shared" si="58"/>
        <v>0</v>
      </c>
      <c r="CJ52" s="11">
        <f t="shared" si="59"/>
        <v>0</v>
      </c>
      <c r="CK52" s="11">
        <f t="shared" si="60"/>
        <v>0</v>
      </c>
      <c r="CL52" s="11">
        <f t="shared" si="61"/>
        <v>0</v>
      </c>
      <c r="CM52" s="11">
        <f t="shared" si="62"/>
        <v>0</v>
      </c>
      <c r="CN52" s="11">
        <f t="shared" si="63"/>
        <v>0</v>
      </c>
      <c r="CO52" s="11">
        <f t="shared" si="64"/>
        <v>0</v>
      </c>
      <c r="CP52" s="11">
        <f t="shared" si="65"/>
        <v>0</v>
      </c>
      <c r="CQ52" s="11">
        <f t="shared" si="66"/>
        <v>0</v>
      </c>
      <c r="CR52" s="11">
        <f t="shared" si="67"/>
        <v>0</v>
      </c>
      <c r="CS52" s="11">
        <f t="shared" si="68"/>
        <v>0</v>
      </c>
    </row>
    <row r="53" spans="1:97" ht="15.5" x14ac:dyDescent="0.35">
      <c r="A53" s="2"/>
      <c r="B53" s="2" t="s">
        <v>107</v>
      </c>
      <c r="C53" s="5">
        <v>137.17666625976599</v>
      </c>
      <c r="D53" s="5"/>
      <c r="E53" s="5"/>
      <c r="F53" s="11">
        <v>3.6307662725448608E-2</v>
      </c>
      <c r="G53" s="11">
        <v>3.5867687314748764E-2</v>
      </c>
      <c r="H53" s="11">
        <v>3.3615708351135254E-2</v>
      </c>
      <c r="I53" s="11">
        <v>3.2347332686185837E-2</v>
      </c>
      <c r="J53" s="11">
        <v>3.1637884676456451E-2</v>
      </c>
      <c r="K53" s="11">
        <v>3.2967288047075272E-2</v>
      </c>
      <c r="L53" s="11">
        <v>3.4245729446411133E-2</v>
      </c>
      <c r="M53" s="11">
        <v>3.0394203960895538E-2</v>
      </c>
      <c r="N53" s="11">
        <v>3.2434199005365372E-2</v>
      </c>
      <c r="O53" s="11">
        <v>3.4116748720407486E-2</v>
      </c>
      <c r="P53" s="11">
        <v>3.310706838965416E-2</v>
      </c>
      <c r="Q53" s="11">
        <v>3.2668869942426682E-2</v>
      </c>
      <c r="R53" s="11">
        <v>3.110039234161377E-2</v>
      </c>
      <c r="S53" s="11">
        <v>2.904915064573288E-2</v>
      </c>
      <c r="T53" s="11">
        <v>2.9239295050501823E-2</v>
      </c>
      <c r="U53" s="11">
        <v>3.1232235953211784E-2</v>
      </c>
      <c r="V53" s="11">
        <v>3.116549551486969E-2</v>
      </c>
      <c r="W53" s="11">
        <v>3.0568972229957581E-2</v>
      </c>
      <c r="X53" s="11">
        <v>2.9174758121371269E-2</v>
      </c>
      <c r="Y53" s="11">
        <v>3.1057905405759811E-2</v>
      </c>
      <c r="Z53" s="11">
        <v>3.0075017362833023E-2</v>
      </c>
      <c r="AA53" s="11">
        <v>2.8927113860845566E-2</v>
      </c>
      <c r="AB53" s="11">
        <v>3.1429007649421692E-2</v>
      </c>
      <c r="AC53" s="11">
        <f t="shared" si="0"/>
        <v>4.9805641323610095</v>
      </c>
      <c r="AD53" s="11">
        <f t="shared" si="1"/>
        <v>4.9202097722849336</v>
      </c>
      <c r="AE53" s="11">
        <f t="shared" si="2"/>
        <v>4.6112908055693094</v>
      </c>
      <c r="AF53" s="11">
        <f t="shared" si="3"/>
        <v>4.437299260286534</v>
      </c>
      <c r="AG53" s="11">
        <f t="shared" si="4"/>
        <v>4.3399795474272311</v>
      </c>
      <c r="AH53" s="11">
        <f t="shared" si="5"/>
        <v>4.5223426699232174</v>
      </c>
      <c r="AI53" s="11">
        <f t="shared" si="6"/>
        <v>4.6977149990925806</v>
      </c>
      <c r="AJ53" s="11">
        <f t="shared" si="7"/>
        <v>4.1693755729750253</v>
      </c>
      <c r="AK53" s="11">
        <f t="shared" si="8"/>
        <v>4.4492152923618393</v>
      </c>
      <c r="AL53" s="11">
        <f t="shared" si="9"/>
        <v>4.6800218530876361</v>
      </c>
      <c r="AM53" s="11">
        <f t="shared" si="10"/>
        <v>4.5415172713268372</v>
      </c>
      <c r="AN53" s="11">
        <f t="shared" si="11"/>
        <v>4.481406669175966</v>
      </c>
      <c r="AO53" s="11">
        <f t="shared" si="12"/>
        <v>4.2662481407933344</v>
      </c>
      <c r="AP53" s="11">
        <f t="shared" si="13"/>
        <v>3.984865643259365</v>
      </c>
      <c r="AQ53" s="11">
        <f t="shared" si="14"/>
        <v>4.0109490188135162</v>
      </c>
      <c r="AR53" s="11">
        <f t="shared" si="15"/>
        <v>4.2843340078999974</v>
      </c>
      <c r="AS53" s="11">
        <f t="shared" si="16"/>
        <v>4.2751787770635135</v>
      </c>
      <c r="AT53" s="11">
        <f t="shared" si="17"/>
        <v>4.1933497014929459</v>
      </c>
      <c r="AU53" s="11">
        <f t="shared" si="18"/>
        <v>4.002096058024744</v>
      </c>
      <c r="AV53" s="11">
        <f t="shared" si="19"/>
        <v>4.2604199245732959</v>
      </c>
      <c r="AW53" s="11">
        <f t="shared" si="20"/>
        <v>4.1255906195380136</v>
      </c>
      <c r="AX53" s="11">
        <f t="shared" si="21"/>
        <v>3.9681250439474631</v>
      </c>
      <c r="AY53" s="11">
        <f t="shared" si="22"/>
        <v>4.3113264932003519</v>
      </c>
      <c r="AZ53" s="11">
        <f t="shared" si="23"/>
        <v>0</v>
      </c>
      <c r="BA53" s="11">
        <f t="shared" si="24"/>
        <v>0</v>
      </c>
      <c r="BB53" s="11">
        <f t="shared" si="25"/>
        <v>0</v>
      </c>
      <c r="BC53" s="11">
        <f t="shared" si="26"/>
        <v>0</v>
      </c>
      <c r="BD53" s="11">
        <f t="shared" si="27"/>
        <v>0</v>
      </c>
      <c r="BE53" s="11">
        <f t="shared" si="28"/>
        <v>0</v>
      </c>
      <c r="BF53" s="11">
        <f t="shared" si="29"/>
        <v>0</v>
      </c>
      <c r="BG53" s="11">
        <f t="shared" si="30"/>
        <v>0</v>
      </c>
      <c r="BH53" s="11">
        <f t="shared" si="31"/>
        <v>0</v>
      </c>
      <c r="BI53" s="11">
        <f t="shared" si="32"/>
        <v>0</v>
      </c>
      <c r="BJ53" s="11">
        <f t="shared" si="33"/>
        <v>0</v>
      </c>
      <c r="BK53" s="11">
        <f t="shared" si="34"/>
        <v>0</v>
      </c>
      <c r="BL53" s="11">
        <f t="shared" si="35"/>
        <v>0</v>
      </c>
      <c r="BM53" s="11">
        <f t="shared" si="36"/>
        <v>0</v>
      </c>
      <c r="BN53" s="11">
        <f t="shared" si="37"/>
        <v>0</v>
      </c>
      <c r="BO53" s="11">
        <f t="shared" si="38"/>
        <v>0</v>
      </c>
      <c r="BP53" s="11">
        <f t="shared" si="39"/>
        <v>0</v>
      </c>
      <c r="BQ53" s="11">
        <f t="shared" si="40"/>
        <v>0</v>
      </c>
      <c r="BR53" s="11">
        <f t="shared" si="41"/>
        <v>0</v>
      </c>
      <c r="BS53" s="11">
        <f t="shared" si="42"/>
        <v>0</v>
      </c>
      <c r="BT53" s="11">
        <f t="shared" si="43"/>
        <v>0</v>
      </c>
      <c r="BU53" s="11">
        <f t="shared" si="44"/>
        <v>0</v>
      </c>
      <c r="BV53" s="11">
        <f t="shared" si="45"/>
        <v>0</v>
      </c>
      <c r="BW53" s="11">
        <f t="shared" si="46"/>
        <v>0</v>
      </c>
      <c r="BX53" s="11">
        <f t="shared" si="47"/>
        <v>0</v>
      </c>
      <c r="BY53" s="11">
        <f t="shared" si="48"/>
        <v>0</v>
      </c>
      <c r="BZ53" s="11">
        <f t="shared" si="49"/>
        <v>0</v>
      </c>
      <c r="CA53" s="11">
        <f t="shared" si="50"/>
        <v>0</v>
      </c>
      <c r="CB53" s="11">
        <f t="shared" si="51"/>
        <v>0</v>
      </c>
      <c r="CC53" s="11">
        <f t="shared" si="52"/>
        <v>0</v>
      </c>
      <c r="CD53" s="11">
        <f t="shared" si="53"/>
        <v>0</v>
      </c>
      <c r="CE53" s="11">
        <f t="shared" si="54"/>
        <v>0</v>
      </c>
      <c r="CF53" s="11">
        <f t="shared" si="55"/>
        <v>0</v>
      </c>
      <c r="CG53" s="11">
        <f t="shared" si="56"/>
        <v>0</v>
      </c>
      <c r="CH53" s="11">
        <f t="shared" si="57"/>
        <v>0</v>
      </c>
      <c r="CI53" s="11">
        <f t="shared" si="58"/>
        <v>0</v>
      </c>
      <c r="CJ53" s="11">
        <f t="shared" si="59"/>
        <v>0</v>
      </c>
      <c r="CK53" s="11">
        <f t="shared" si="60"/>
        <v>0</v>
      </c>
      <c r="CL53" s="11">
        <f t="shared" si="61"/>
        <v>0</v>
      </c>
      <c r="CM53" s="11">
        <f t="shared" si="62"/>
        <v>0</v>
      </c>
      <c r="CN53" s="11">
        <f t="shared" si="63"/>
        <v>0</v>
      </c>
      <c r="CO53" s="11">
        <f t="shared" si="64"/>
        <v>0</v>
      </c>
      <c r="CP53" s="11">
        <f t="shared" si="65"/>
        <v>0</v>
      </c>
      <c r="CQ53" s="11">
        <f t="shared" si="66"/>
        <v>0</v>
      </c>
      <c r="CR53" s="11">
        <f t="shared" si="67"/>
        <v>0</v>
      </c>
      <c r="CS53" s="11">
        <f t="shared" si="68"/>
        <v>0</v>
      </c>
    </row>
    <row r="54" spans="1:97" ht="15.5" x14ac:dyDescent="0.35">
      <c r="A54" s="2"/>
      <c r="B54" s="2" t="s">
        <v>108</v>
      </c>
      <c r="C54" s="5">
        <v>172.27281188964801</v>
      </c>
      <c r="D54" s="5"/>
      <c r="E54" s="5"/>
      <c r="F54" s="11">
        <v>3.7710711359977722E-2</v>
      </c>
      <c r="G54" s="11">
        <v>3.5382185131311417E-2</v>
      </c>
      <c r="H54" s="11">
        <v>3.1423244625329971E-2</v>
      </c>
      <c r="I54" s="11">
        <v>3.0401140451431274E-2</v>
      </c>
      <c r="J54" s="11">
        <v>3.2219100743532181E-2</v>
      </c>
      <c r="K54" s="11">
        <v>3.572545200586319E-2</v>
      </c>
      <c r="L54" s="11">
        <v>3.6137498915195465E-2</v>
      </c>
      <c r="M54" s="11">
        <v>3.0623599886894226E-2</v>
      </c>
      <c r="N54" s="11">
        <v>3.5573776811361313E-2</v>
      </c>
      <c r="O54" s="11">
        <v>3.8200102746486664E-2</v>
      </c>
      <c r="P54" s="11">
        <v>3.594595193862915E-2</v>
      </c>
      <c r="Q54" s="11">
        <v>3.8683220744132996E-2</v>
      </c>
      <c r="R54" s="11">
        <v>3.5928118973970413E-2</v>
      </c>
      <c r="S54" s="11">
        <v>3.5382024943828583E-2</v>
      </c>
      <c r="T54" s="11">
        <v>3.2660875469446182E-2</v>
      </c>
      <c r="U54" s="11">
        <v>3.3777125179767609E-2</v>
      </c>
      <c r="V54" s="11">
        <v>2.9483946040272713E-2</v>
      </c>
      <c r="W54" s="11">
        <v>3.0834021046757698E-2</v>
      </c>
      <c r="X54" s="11">
        <v>3.0226251110434532E-2</v>
      </c>
      <c r="Y54" s="11">
        <v>3.9717067033052444E-2</v>
      </c>
      <c r="Z54" s="11">
        <v>3.8041383028030396E-2</v>
      </c>
      <c r="AA54" s="11">
        <v>2.893470786511898E-2</v>
      </c>
      <c r="AB54" s="11">
        <v>3.2890096306800842E-2</v>
      </c>
      <c r="AC54" s="11">
        <f t="shared" si="0"/>
        <v>6.4965302843422545</v>
      </c>
      <c r="AD54" s="11">
        <f t="shared" si="1"/>
        <v>6.0953885233711125</v>
      </c>
      <c r="AE54" s="11">
        <f t="shared" si="2"/>
        <v>5.4133707103018631</v>
      </c>
      <c r="AF54" s="11">
        <f t="shared" si="3"/>
        <v>5.2372899502201884</v>
      </c>
      <c r="AG54" s="11">
        <f t="shared" si="4"/>
        <v>5.5504750816441382</v>
      </c>
      <c r="AH54" s="11">
        <f t="shared" si="5"/>
        <v>6.1545240730787176</v>
      </c>
      <c r="AI54" s="11">
        <f t="shared" si="6"/>
        <v>6.2255085527798277</v>
      </c>
      <c r="AJ54" s="11">
        <f t="shared" si="7"/>
        <v>5.2756136626987749</v>
      </c>
      <c r="AK54" s="11">
        <f t="shared" si="8"/>
        <v>6.12839456082797</v>
      </c>
      <c r="AL54" s="11">
        <f t="shared" si="9"/>
        <v>6.5808391146107237</v>
      </c>
      <c r="AM54" s="11">
        <f t="shared" si="10"/>
        <v>6.1925102165177881</v>
      </c>
      <c r="AN54" s="11">
        <f t="shared" si="11"/>
        <v>6.6640672105397529</v>
      </c>
      <c r="AO54" s="11">
        <f t="shared" si="12"/>
        <v>6.1894380815516987</v>
      </c>
      <c r="AP54" s="11">
        <f t="shared" si="13"/>
        <v>6.0953609274230152</v>
      </c>
      <c r="AQ54" s="11">
        <f t="shared" si="14"/>
        <v>5.626580855899121</v>
      </c>
      <c r="AR54" s="11">
        <f t="shared" si="15"/>
        <v>5.8188803322671987</v>
      </c>
      <c r="AS54" s="11">
        <f t="shared" si="16"/>
        <v>5.0792822899604335</v>
      </c>
      <c r="AT54" s="11">
        <f t="shared" si="17"/>
        <v>5.3118635075895364</v>
      </c>
      <c r="AU54" s="11">
        <f t="shared" si="18"/>
        <v>5.207161271677152</v>
      </c>
      <c r="AV54" s="11">
        <f t="shared" si="19"/>
        <v>6.8421708177935843</v>
      </c>
      <c r="AW54" s="11">
        <f t="shared" si="20"/>
        <v>6.553496022409929</v>
      </c>
      <c r="AX54" s="11">
        <f t="shared" si="21"/>
        <v>4.9846634851295608</v>
      </c>
      <c r="AY54" s="11">
        <f t="shared" si="22"/>
        <v>5.6660693740939081</v>
      </c>
      <c r="AZ54" s="11">
        <f t="shared" si="23"/>
        <v>0</v>
      </c>
      <c r="BA54" s="11">
        <f t="shared" si="24"/>
        <v>0</v>
      </c>
      <c r="BB54" s="11">
        <f t="shared" si="25"/>
        <v>0</v>
      </c>
      <c r="BC54" s="11">
        <f t="shared" si="26"/>
        <v>0</v>
      </c>
      <c r="BD54" s="11">
        <f t="shared" si="27"/>
        <v>0</v>
      </c>
      <c r="BE54" s="11">
        <f t="shared" si="28"/>
        <v>0</v>
      </c>
      <c r="BF54" s="11">
        <f t="shared" si="29"/>
        <v>0</v>
      </c>
      <c r="BG54" s="11">
        <f t="shared" si="30"/>
        <v>0</v>
      </c>
      <c r="BH54" s="11">
        <f t="shared" si="31"/>
        <v>0</v>
      </c>
      <c r="BI54" s="11">
        <f t="shared" si="32"/>
        <v>0</v>
      </c>
      <c r="BJ54" s="11">
        <f t="shared" si="33"/>
        <v>0</v>
      </c>
      <c r="BK54" s="11">
        <f t="shared" si="34"/>
        <v>0</v>
      </c>
      <c r="BL54" s="11">
        <f t="shared" si="35"/>
        <v>0</v>
      </c>
      <c r="BM54" s="11">
        <f t="shared" si="36"/>
        <v>0</v>
      </c>
      <c r="BN54" s="11">
        <f t="shared" si="37"/>
        <v>0</v>
      </c>
      <c r="BO54" s="11">
        <f t="shared" si="38"/>
        <v>0</v>
      </c>
      <c r="BP54" s="11">
        <f t="shared" si="39"/>
        <v>0</v>
      </c>
      <c r="BQ54" s="11">
        <f t="shared" si="40"/>
        <v>0</v>
      </c>
      <c r="BR54" s="11">
        <f t="shared" si="41"/>
        <v>0</v>
      </c>
      <c r="BS54" s="11">
        <f t="shared" si="42"/>
        <v>0</v>
      </c>
      <c r="BT54" s="11">
        <f t="shared" si="43"/>
        <v>0</v>
      </c>
      <c r="BU54" s="11">
        <f t="shared" si="44"/>
        <v>0</v>
      </c>
      <c r="BV54" s="11">
        <f t="shared" si="45"/>
        <v>0</v>
      </c>
      <c r="BW54" s="11">
        <f t="shared" si="46"/>
        <v>0</v>
      </c>
      <c r="BX54" s="11">
        <f t="shared" si="47"/>
        <v>0</v>
      </c>
      <c r="BY54" s="11">
        <f t="shared" si="48"/>
        <v>0</v>
      </c>
      <c r="BZ54" s="11">
        <f t="shared" si="49"/>
        <v>0</v>
      </c>
      <c r="CA54" s="11">
        <f t="shared" si="50"/>
        <v>0</v>
      </c>
      <c r="CB54" s="11">
        <f t="shared" si="51"/>
        <v>0</v>
      </c>
      <c r="CC54" s="11">
        <f t="shared" si="52"/>
        <v>0</v>
      </c>
      <c r="CD54" s="11">
        <f t="shared" si="53"/>
        <v>0</v>
      </c>
      <c r="CE54" s="11">
        <f t="shared" si="54"/>
        <v>0</v>
      </c>
      <c r="CF54" s="11">
        <f t="shared" si="55"/>
        <v>0</v>
      </c>
      <c r="CG54" s="11">
        <f t="shared" si="56"/>
        <v>0</v>
      </c>
      <c r="CH54" s="11">
        <f t="shared" si="57"/>
        <v>0</v>
      </c>
      <c r="CI54" s="11">
        <f t="shared" si="58"/>
        <v>0</v>
      </c>
      <c r="CJ54" s="11">
        <f t="shared" si="59"/>
        <v>0</v>
      </c>
      <c r="CK54" s="11">
        <f t="shared" si="60"/>
        <v>0</v>
      </c>
      <c r="CL54" s="11">
        <f t="shared" si="61"/>
        <v>0</v>
      </c>
      <c r="CM54" s="11">
        <f t="shared" si="62"/>
        <v>0</v>
      </c>
      <c r="CN54" s="11">
        <f t="shared" si="63"/>
        <v>0</v>
      </c>
      <c r="CO54" s="11">
        <f t="shared" si="64"/>
        <v>0</v>
      </c>
      <c r="CP54" s="11">
        <f t="shared" si="65"/>
        <v>0</v>
      </c>
      <c r="CQ54" s="11">
        <f t="shared" si="66"/>
        <v>0</v>
      </c>
      <c r="CR54" s="11">
        <f t="shared" si="67"/>
        <v>0</v>
      </c>
      <c r="CS54" s="11">
        <f t="shared" si="68"/>
        <v>0</v>
      </c>
    </row>
    <row r="55" spans="1:97" ht="15.5" x14ac:dyDescent="0.35">
      <c r="A55" s="2"/>
      <c r="B55" s="2" t="s">
        <v>109</v>
      </c>
      <c r="C55" s="5">
        <v>243.25776672363301</v>
      </c>
      <c r="D55" s="5"/>
      <c r="E55" s="5"/>
      <c r="F55" s="11">
        <v>3.2875742763280869E-2</v>
      </c>
      <c r="G55" s="11">
        <v>2.9813775792717934E-2</v>
      </c>
      <c r="H55" s="11">
        <v>2.6612348854541779E-2</v>
      </c>
      <c r="I55" s="11">
        <v>2.4819398298859596E-2</v>
      </c>
      <c r="J55" s="11">
        <v>3.0293440446257591E-2</v>
      </c>
      <c r="K55" s="11">
        <v>3.4269366413354874E-2</v>
      </c>
      <c r="L55" s="11">
        <v>3.488023579120636E-2</v>
      </c>
      <c r="M55" s="11">
        <v>2.9148632660508156E-2</v>
      </c>
      <c r="N55" s="11">
        <v>3.3677354454994202E-2</v>
      </c>
      <c r="O55" s="11">
        <v>3.7834521383047104E-2</v>
      </c>
      <c r="P55" s="11">
        <v>3.7452619522809982E-2</v>
      </c>
      <c r="Q55" s="11">
        <v>4.2920604348182678E-2</v>
      </c>
      <c r="R55" s="11">
        <v>3.6894470453262329E-2</v>
      </c>
      <c r="S55" s="11">
        <v>4.0306232869625092E-2</v>
      </c>
      <c r="T55" s="11">
        <v>3.2675545662641525E-2</v>
      </c>
      <c r="U55" s="11">
        <v>3.4679308533668518E-2</v>
      </c>
      <c r="V55" s="11">
        <v>2.8802236542105675E-2</v>
      </c>
      <c r="W55" s="11">
        <v>3.0097773298621178E-2</v>
      </c>
      <c r="X55" s="11">
        <v>2.9800361022353172E-2</v>
      </c>
      <c r="Y55" s="11">
        <v>4.2748477309942245E-2</v>
      </c>
      <c r="Z55" s="11">
        <v>4.0313441306352615E-2</v>
      </c>
      <c r="AA55" s="11">
        <v>2.4083906784653664E-2</v>
      </c>
      <c r="AB55" s="11">
        <v>3.1243061646819115E-2</v>
      </c>
      <c r="AC55" s="11">
        <f t="shared" si="0"/>
        <v>7.9972797639763433</v>
      </c>
      <c r="AD55" s="11">
        <f t="shared" si="1"/>
        <v>7.2524325169356763</v>
      </c>
      <c r="AE55" s="11">
        <f t="shared" si="2"/>
        <v>6.4736605496260662</v>
      </c>
      <c r="AF55" s="11">
        <f t="shared" si="3"/>
        <v>6.0375114016049221</v>
      </c>
      <c r="AG55" s="11">
        <f t="shared" si="4"/>
        <v>7.3691146693319984</v>
      </c>
      <c r="AH55" s="11">
        <f t="shared" si="5"/>
        <v>8.3362895407465842</v>
      </c>
      <c r="AI55" s="11">
        <f t="shared" si="6"/>
        <v>8.4848882613625918</v>
      </c>
      <c r="AJ55" s="11">
        <f t="shared" si="7"/>
        <v>7.0906312840427637</v>
      </c>
      <c r="AK55" s="11">
        <f t="shared" si="8"/>
        <v>8.1922780338820829</v>
      </c>
      <c r="AL55" s="11">
        <f t="shared" si="9"/>
        <v>9.203541176697577</v>
      </c>
      <c r="AM55" s="11">
        <f t="shared" si="10"/>
        <v>9.1106405830686938</v>
      </c>
      <c r="AN55" s="11">
        <f t="shared" si="11"/>
        <v>10.440770360167571</v>
      </c>
      <c r="AO55" s="11">
        <f t="shared" si="12"/>
        <v>8.9748664869116581</v>
      </c>
      <c r="AP55" s="11">
        <f t="shared" si="13"/>
        <v>9.8048041929076906</v>
      </c>
      <c r="AQ55" s="11">
        <f t="shared" si="14"/>
        <v>7.9485802643702703</v>
      </c>
      <c r="AR55" s="11">
        <f t="shared" si="15"/>
        <v>8.4360111454200322</v>
      </c>
      <c r="AS55" s="11">
        <f t="shared" si="16"/>
        <v>7.0063677378784401</v>
      </c>
      <c r="AT55" s="11">
        <f t="shared" si="17"/>
        <v>7.3215171159767811</v>
      </c>
      <c r="AU55" s="11">
        <f t="shared" si="18"/>
        <v>7.249169269855634</v>
      </c>
      <c r="AV55" s="11">
        <f t="shared" si="19"/>
        <v>10.39889912125245</v>
      </c>
      <c r="AW55" s="11">
        <f t="shared" si="20"/>
        <v>9.8065577011275966</v>
      </c>
      <c r="AX55" s="11">
        <f t="shared" si="21"/>
        <v>5.8585973784150029</v>
      </c>
      <c r="AY55" s="11">
        <f t="shared" si="22"/>
        <v>7.6001174018140096</v>
      </c>
      <c r="AZ55" s="11">
        <f t="shared" si="23"/>
        <v>0</v>
      </c>
      <c r="BA55" s="11">
        <f t="shared" si="24"/>
        <v>0</v>
      </c>
      <c r="BB55" s="11">
        <f t="shared" si="25"/>
        <v>0</v>
      </c>
      <c r="BC55" s="11">
        <f t="shared" si="26"/>
        <v>0</v>
      </c>
      <c r="BD55" s="11">
        <f t="shared" si="27"/>
        <v>0</v>
      </c>
      <c r="BE55" s="11">
        <f t="shared" si="28"/>
        <v>0</v>
      </c>
      <c r="BF55" s="11">
        <f t="shared" si="29"/>
        <v>0</v>
      </c>
      <c r="BG55" s="11">
        <f t="shared" si="30"/>
        <v>0</v>
      </c>
      <c r="BH55" s="11">
        <f t="shared" si="31"/>
        <v>0</v>
      </c>
      <c r="BI55" s="11">
        <f t="shared" si="32"/>
        <v>0</v>
      </c>
      <c r="BJ55" s="11">
        <f t="shared" si="33"/>
        <v>0</v>
      </c>
      <c r="BK55" s="11">
        <f t="shared" si="34"/>
        <v>0</v>
      </c>
      <c r="BL55" s="11">
        <f t="shared" si="35"/>
        <v>0</v>
      </c>
      <c r="BM55" s="11">
        <f t="shared" si="36"/>
        <v>0</v>
      </c>
      <c r="BN55" s="11">
        <f t="shared" si="37"/>
        <v>0</v>
      </c>
      <c r="BO55" s="11">
        <f t="shared" si="38"/>
        <v>0</v>
      </c>
      <c r="BP55" s="11">
        <f t="shared" si="39"/>
        <v>0</v>
      </c>
      <c r="BQ55" s="11">
        <f t="shared" si="40"/>
        <v>0</v>
      </c>
      <c r="BR55" s="11">
        <f t="shared" si="41"/>
        <v>0</v>
      </c>
      <c r="BS55" s="11">
        <f t="shared" si="42"/>
        <v>0</v>
      </c>
      <c r="BT55" s="11">
        <f t="shared" si="43"/>
        <v>0</v>
      </c>
      <c r="BU55" s="11">
        <f t="shared" si="44"/>
        <v>0</v>
      </c>
      <c r="BV55" s="11">
        <f t="shared" si="45"/>
        <v>0</v>
      </c>
      <c r="BW55" s="11">
        <f t="shared" si="46"/>
        <v>0</v>
      </c>
      <c r="BX55" s="11">
        <f t="shared" si="47"/>
        <v>0</v>
      </c>
      <c r="BY55" s="11">
        <f t="shared" si="48"/>
        <v>0</v>
      </c>
      <c r="BZ55" s="11">
        <f t="shared" si="49"/>
        <v>0</v>
      </c>
      <c r="CA55" s="11">
        <f t="shared" si="50"/>
        <v>0</v>
      </c>
      <c r="CB55" s="11">
        <f t="shared" si="51"/>
        <v>0</v>
      </c>
      <c r="CC55" s="11">
        <f t="shared" si="52"/>
        <v>0</v>
      </c>
      <c r="CD55" s="11">
        <f t="shared" si="53"/>
        <v>0</v>
      </c>
      <c r="CE55" s="11">
        <f t="shared" si="54"/>
        <v>0</v>
      </c>
      <c r="CF55" s="11">
        <f t="shared" si="55"/>
        <v>0</v>
      </c>
      <c r="CG55" s="11">
        <f t="shared" si="56"/>
        <v>0</v>
      </c>
      <c r="CH55" s="11">
        <f t="shared" si="57"/>
        <v>0</v>
      </c>
      <c r="CI55" s="11">
        <f t="shared" si="58"/>
        <v>0</v>
      </c>
      <c r="CJ55" s="11">
        <f t="shared" si="59"/>
        <v>0</v>
      </c>
      <c r="CK55" s="11">
        <f t="shared" si="60"/>
        <v>0</v>
      </c>
      <c r="CL55" s="11">
        <f t="shared" si="61"/>
        <v>0</v>
      </c>
      <c r="CM55" s="11">
        <f t="shared" si="62"/>
        <v>0</v>
      </c>
      <c r="CN55" s="11">
        <f t="shared" si="63"/>
        <v>0</v>
      </c>
      <c r="CO55" s="11">
        <f t="shared" si="64"/>
        <v>0</v>
      </c>
      <c r="CP55" s="11">
        <f t="shared" si="65"/>
        <v>0</v>
      </c>
      <c r="CQ55" s="11">
        <f t="shared" si="66"/>
        <v>0</v>
      </c>
      <c r="CR55" s="11">
        <f t="shared" si="67"/>
        <v>0</v>
      </c>
      <c r="CS55" s="11">
        <f t="shared" si="68"/>
        <v>0</v>
      </c>
    </row>
    <row r="56" spans="1:97" ht="15.5" x14ac:dyDescent="0.35">
      <c r="A56" s="2"/>
      <c r="B56" s="2" t="s">
        <v>110</v>
      </c>
      <c r="C56" s="5">
        <v>473.59558105468699</v>
      </c>
      <c r="D56" s="5"/>
      <c r="E56" s="5"/>
      <c r="F56" s="11">
        <v>2.9363077133893967E-2</v>
      </c>
      <c r="G56" s="11">
        <v>2.6648106053471565E-2</v>
      </c>
      <c r="H56" s="11">
        <v>2.3075172677636147E-2</v>
      </c>
      <c r="I56" s="11">
        <v>2.0384391769766808E-2</v>
      </c>
      <c r="J56" s="11">
        <v>2.979082427918911E-2</v>
      </c>
      <c r="K56" s="11">
        <v>3.6621507257223129E-2</v>
      </c>
      <c r="L56" s="11">
        <v>3.3963728696107864E-2</v>
      </c>
      <c r="M56" s="11">
        <v>2.7707789093255997E-2</v>
      </c>
      <c r="N56" s="11">
        <v>3.4715756773948669E-2</v>
      </c>
      <c r="O56" s="11">
        <v>3.7140537053346634E-2</v>
      </c>
      <c r="P56" s="11">
        <v>3.7111636251211166E-2</v>
      </c>
      <c r="Q56" s="11">
        <v>4.4264722615480423E-2</v>
      </c>
      <c r="R56" s="11">
        <v>3.7192430347204208E-2</v>
      </c>
      <c r="S56" s="11">
        <v>4.0839076042175293E-2</v>
      </c>
      <c r="T56" s="11">
        <v>3.2213464379310608E-2</v>
      </c>
      <c r="U56" s="11">
        <v>3.6890439689159393E-2</v>
      </c>
      <c r="V56" s="11">
        <v>2.9995227232575417E-2</v>
      </c>
      <c r="W56" s="11">
        <v>3.1908940523862839E-2</v>
      </c>
      <c r="X56" s="11">
        <v>2.9393717646598816E-2</v>
      </c>
      <c r="Y56" s="11">
        <v>4.4572934508323669E-2</v>
      </c>
      <c r="Z56" s="11">
        <v>3.9112254977226257E-2</v>
      </c>
      <c r="AA56" s="11">
        <v>2.0352404564619064E-2</v>
      </c>
      <c r="AB56" s="11">
        <v>3.0111633241176605E-2</v>
      </c>
      <c r="AC56" s="11">
        <f t="shared" si="0"/>
        <v>13.906223576780107</v>
      </c>
      <c r="AD56" s="11">
        <f t="shared" si="1"/>
        <v>12.620425270400787</v>
      </c>
      <c r="AE56" s="11">
        <f t="shared" si="2"/>
        <v>10.928299812202328</v>
      </c>
      <c r="AF56" s="11">
        <f t="shared" si="3"/>
        <v>9.6539578646490902</v>
      </c>
      <c r="AG56" s="11">
        <f t="shared" si="4"/>
        <v>14.108802734600642</v>
      </c>
      <c r="AH56" s="11">
        <f t="shared" si="5"/>
        <v>17.343784008583025</v>
      </c>
      <c r="AI56" s="11">
        <f t="shared" si="6"/>
        <v>16.08507182661695</v>
      </c>
      <c r="AJ56" s="11">
        <f t="shared" si="7"/>
        <v>13.122286475361292</v>
      </c>
      <c r="AK56" s="11">
        <f t="shared" si="8"/>
        <v>16.441229001111406</v>
      </c>
      <c r="AL56" s="11">
        <f t="shared" si="9"/>
        <v>17.589594226462832</v>
      </c>
      <c r="AM56" s="11">
        <f t="shared" si="10"/>
        <v>17.575906934282539</v>
      </c>
      <c r="AN56" s="11">
        <f t="shared" si="11"/>
        <v>20.963577027302996</v>
      </c>
      <c r="AO56" s="11">
        <f t="shared" si="12"/>
        <v>17.614170661120152</v>
      </c>
      <c r="AP56" s="11">
        <f t="shared" si="13"/>
        <v>19.341205947930554</v>
      </c>
      <c r="AQ56" s="11">
        <f t="shared" si="14"/>
        <v>15.25615438050407</v>
      </c>
      <c r="AR56" s="11">
        <f t="shared" si="15"/>
        <v>17.47114921995033</v>
      </c>
      <c r="AS56" s="11">
        <f t="shared" si="16"/>
        <v>14.205607070078925</v>
      </c>
      <c r="AT56" s="11">
        <f t="shared" si="17"/>
        <v>15.11193322823827</v>
      </c>
      <c r="AU56" s="11">
        <f t="shared" si="18"/>
        <v>13.920734788198374</v>
      </c>
      <c r="AV56" s="11">
        <f t="shared" si="19"/>
        <v>21.109544817782059</v>
      </c>
      <c r="AW56" s="11">
        <f t="shared" si="20"/>
        <v>18.523391122298541</v>
      </c>
      <c r="AX56" s="11">
        <f t="shared" si="21"/>
        <v>9.6388088656408293</v>
      </c>
      <c r="AY56" s="11">
        <f t="shared" si="22"/>
        <v>14.260736441360661</v>
      </c>
      <c r="AZ56" s="11">
        <f t="shared" si="23"/>
        <v>0</v>
      </c>
      <c r="BA56" s="11">
        <f t="shared" si="24"/>
        <v>0</v>
      </c>
      <c r="BB56" s="11">
        <f t="shared" si="25"/>
        <v>0</v>
      </c>
      <c r="BC56" s="11">
        <f t="shared" si="26"/>
        <v>0</v>
      </c>
      <c r="BD56" s="11">
        <f t="shared" si="27"/>
        <v>0</v>
      </c>
      <c r="BE56" s="11">
        <f t="shared" si="28"/>
        <v>0</v>
      </c>
      <c r="BF56" s="11">
        <f t="shared" si="29"/>
        <v>0</v>
      </c>
      <c r="BG56" s="11">
        <f t="shared" si="30"/>
        <v>0</v>
      </c>
      <c r="BH56" s="11">
        <f t="shared" si="31"/>
        <v>0</v>
      </c>
      <c r="BI56" s="11">
        <f t="shared" si="32"/>
        <v>0</v>
      </c>
      <c r="BJ56" s="11">
        <f t="shared" si="33"/>
        <v>0</v>
      </c>
      <c r="BK56" s="11">
        <f t="shared" si="34"/>
        <v>0</v>
      </c>
      <c r="BL56" s="11">
        <f t="shared" si="35"/>
        <v>0</v>
      </c>
      <c r="BM56" s="11">
        <f t="shared" si="36"/>
        <v>0</v>
      </c>
      <c r="BN56" s="11">
        <f t="shared" si="37"/>
        <v>0</v>
      </c>
      <c r="BO56" s="11">
        <f t="shared" si="38"/>
        <v>0</v>
      </c>
      <c r="BP56" s="11">
        <f t="shared" si="39"/>
        <v>0</v>
      </c>
      <c r="BQ56" s="11">
        <f t="shared" si="40"/>
        <v>0</v>
      </c>
      <c r="BR56" s="11">
        <f t="shared" si="41"/>
        <v>0</v>
      </c>
      <c r="BS56" s="11">
        <f t="shared" si="42"/>
        <v>0</v>
      </c>
      <c r="BT56" s="11">
        <f t="shared" si="43"/>
        <v>0</v>
      </c>
      <c r="BU56" s="11">
        <f t="shared" si="44"/>
        <v>0</v>
      </c>
      <c r="BV56" s="11">
        <f t="shared" si="45"/>
        <v>0</v>
      </c>
      <c r="BW56" s="11">
        <f t="shared" si="46"/>
        <v>0</v>
      </c>
      <c r="BX56" s="11">
        <f t="shared" si="47"/>
        <v>0</v>
      </c>
      <c r="BY56" s="11">
        <f t="shared" si="48"/>
        <v>0</v>
      </c>
      <c r="BZ56" s="11">
        <f t="shared" si="49"/>
        <v>0</v>
      </c>
      <c r="CA56" s="11">
        <f t="shared" si="50"/>
        <v>0</v>
      </c>
      <c r="CB56" s="11">
        <f t="shared" si="51"/>
        <v>0</v>
      </c>
      <c r="CC56" s="11">
        <f t="shared" si="52"/>
        <v>0</v>
      </c>
      <c r="CD56" s="11">
        <f t="shared" si="53"/>
        <v>0</v>
      </c>
      <c r="CE56" s="11">
        <f t="shared" si="54"/>
        <v>0</v>
      </c>
      <c r="CF56" s="11">
        <f t="shared" si="55"/>
        <v>0</v>
      </c>
      <c r="CG56" s="11">
        <f t="shared" si="56"/>
        <v>0</v>
      </c>
      <c r="CH56" s="11">
        <f t="shared" si="57"/>
        <v>0</v>
      </c>
      <c r="CI56" s="11">
        <f t="shared" si="58"/>
        <v>0</v>
      </c>
      <c r="CJ56" s="11">
        <f t="shared" si="59"/>
        <v>0</v>
      </c>
      <c r="CK56" s="11">
        <f t="shared" si="60"/>
        <v>0</v>
      </c>
      <c r="CL56" s="11">
        <f t="shared" si="61"/>
        <v>0</v>
      </c>
      <c r="CM56" s="11">
        <f t="shared" si="62"/>
        <v>0</v>
      </c>
      <c r="CN56" s="11">
        <f t="shared" si="63"/>
        <v>0</v>
      </c>
      <c r="CO56" s="11">
        <f t="shared" si="64"/>
        <v>0</v>
      </c>
      <c r="CP56" s="11">
        <f t="shared" si="65"/>
        <v>0</v>
      </c>
      <c r="CQ56" s="11">
        <f t="shared" si="66"/>
        <v>0</v>
      </c>
      <c r="CR56" s="11">
        <f t="shared" si="67"/>
        <v>0</v>
      </c>
      <c r="CS56" s="11">
        <f t="shared" si="68"/>
        <v>0</v>
      </c>
    </row>
    <row r="57" spans="1:97" ht="15.5" x14ac:dyDescent="0.35">
      <c r="A57" s="2"/>
      <c r="B57" s="2" t="s">
        <v>111</v>
      </c>
      <c r="C57" s="5">
        <v>834.87640380859398</v>
      </c>
      <c r="D57" s="5"/>
      <c r="E57" s="5"/>
      <c r="F57" s="11">
        <v>2.9958615079522133E-2</v>
      </c>
      <c r="G57" s="11">
        <v>2.5077655911445618E-2</v>
      </c>
      <c r="H57" s="11">
        <v>2.3196280002593994E-2</v>
      </c>
      <c r="I57" s="11">
        <v>2.0109463483095169E-2</v>
      </c>
      <c r="J57" s="11">
        <v>3.0407201498746872E-2</v>
      </c>
      <c r="K57" s="11">
        <v>3.5874795168638229E-2</v>
      </c>
      <c r="L57" s="11">
        <v>3.3787474036216736E-2</v>
      </c>
      <c r="M57" s="11">
        <v>2.8257584199309349E-2</v>
      </c>
      <c r="N57" s="11">
        <v>3.6197792738676071E-2</v>
      </c>
      <c r="O57" s="11">
        <v>3.7530902773141861E-2</v>
      </c>
      <c r="P57" s="11">
        <v>3.5795282572507858E-2</v>
      </c>
      <c r="Q57" s="11">
        <v>4.0308311581611633E-2</v>
      </c>
      <c r="R57" s="11">
        <v>3.3870596438646317E-2</v>
      </c>
      <c r="S57" s="11">
        <v>3.6110855638980865E-2</v>
      </c>
      <c r="T57" s="11">
        <v>3.148367628455162E-2</v>
      </c>
      <c r="U57" s="11">
        <v>3.4095235168933868E-2</v>
      </c>
      <c r="V57" s="11">
        <v>3.0165655538439751E-2</v>
      </c>
      <c r="W57" s="11">
        <v>3.2807163894176483E-2</v>
      </c>
      <c r="X57" s="11">
        <v>2.5899965316057205E-2</v>
      </c>
      <c r="Y57" s="11">
        <v>3.7331238389015198E-2</v>
      </c>
      <c r="Z57" s="11">
        <v>3.5265054553747177E-2</v>
      </c>
      <c r="AA57" s="11">
        <v>1.9757065922021866E-2</v>
      </c>
      <c r="AB57" s="11">
        <v>2.9118847101926804E-2</v>
      </c>
      <c r="AC57" s="11">
        <f t="shared" si="0"/>
        <v>25.011740820677353</v>
      </c>
      <c r="AD57" s="11">
        <f t="shared" si="1"/>
        <v>20.936743183297047</v>
      </c>
      <c r="AE57" s="11">
        <f t="shared" si="2"/>
        <v>19.366026830302875</v>
      </c>
      <c r="AF57" s="11">
        <f t="shared" si="3"/>
        <v>16.788916555286736</v>
      </c>
      <c r="AG57" s="11">
        <f t="shared" si="4"/>
        <v>25.386255037157078</v>
      </c>
      <c r="AH57" s="11">
        <f t="shared" si="5"/>
        <v>29.951019977762606</v>
      </c>
      <c r="AI57" s="11">
        <f t="shared" si="6"/>
        <v>28.208364817132868</v>
      </c>
      <c r="AJ57" s="11">
        <f t="shared" si="7"/>
        <v>23.591590276637938</v>
      </c>
      <c r="AK57" s="11">
        <f t="shared" si="8"/>
        <v>30.220683027474713</v>
      </c>
      <c r="AL57" s="11">
        <f t="shared" si="9"/>
        <v>31.333665138930662</v>
      </c>
      <c r="AM57" s="11">
        <f t="shared" si="10"/>
        <v>29.884636787447796</v>
      </c>
      <c r="AN57" s="11">
        <f t="shared" si="11"/>
        <v>33.652458216852217</v>
      </c>
      <c r="AO57" s="11">
        <f t="shared" si="12"/>
        <v>28.277761749549207</v>
      </c>
      <c r="AP57" s="11">
        <f t="shared" si="13"/>
        <v>30.148101294323631</v>
      </c>
      <c r="AQ57" s="11">
        <f t="shared" si="14"/>
        <v>26.284978435120372</v>
      </c>
      <c r="AR57" s="11">
        <f t="shared" si="15"/>
        <v>28.465307324847807</v>
      </c>
      <c r="AS57" s="11">
        <f t="shared" si="16"/>
        <v>25.184594014461375</v>
      </c>
      <c r="AT57" s="11">
        <f t="shared" si="17"/>
        <v>27.38992701112921</v>
      </c>
      <c r="AU57" s="11">
        <f t="shared" si="18"/>
        <v>21.623269901837155</v>
      </c>
      <c r="AV57" s="11">
        <f t="shared" si="19"/>
        <v>31.166970055942336</v>
      </c>
      <c r="AW57" s="11">
        <f t="shared" si="20"/>
        <v>29.441961925946323</v>
      </c>
      <c r="AX57" s="11">
        <f t="shared" si="21"/>
        <v>16.494708146786937</v>
      </c>
      <c r="AY57" s="11">
        <f t="shared" si="22"/>
        <v>24.310638351508949</v>
      </c>
      <c r="AZ57" s="11">
        <f t="shared" si="23"/>
        <v>0</v>
      </c>
      <c r="BA57" s="11">
        <f t="shared" si="24"/>
        <v>0</v>
      </c>
      <c r="BB57" s="11">
        <f t="shared" si="25"/>
        <v>0</v>
      </c>
      <c r="BC57" s="11">
        <f t="shared" si="26"/>
        <v>0</v>
      </c>
      <c r="BD57" s="11">
        <f t="shared" si="27"/>
        <v>0</v>
      </c>
      <c r="BE57" s="11">
        <f t="shared" si="28"/>
        <v>0</v>
      </c>
      <c r="BF57" s="11">
        <f t="shared" si="29"/>
        <v>0</v>
      </c>
      <c r="BG57" s="11">
        <f t="shared" si="30"/>
        <v>0</v>
      </c>
      <c r="BH57" s="11">
        <f t="shared" si="31"/>
        <v>0</v>
      </c>
      <c r="BI57" s="11">
        <f t="shared" si="32"/>
        <v>0</v>
      </c>
      <c r="BJ57" s="11">
        <f t="shared" si="33"/>
        <v>0</v>
      </c>
      <c r="BK57" s="11">
        <f t="shared" si="34"/>
        <v>0</v>
      </c>
      <c r="BL57" s="11">
        <f t="shared" si="35"/>
        <v>0</v>
      </c>
      <c r="BM57" s="11">
        <f t="shared" si="36"/>
        <v>0</v>
      </c>
      <c r="BN57" s="11">
        <f t="shared" si="37"/>
        <v>0</v>
      </c>
      <c r="BO57" s="11">
        <f t="shared" si="38"/>
        <v>0</v>
      </c>
      <c r="BP57" s="11">
        <f t="shared" si="39"/>
        <v>0</v>
      </c>
      <c r="BQ57" s="11">
        <f t="shared" si="40"/>
        <v>0</v>
      </c>
      <c r="BR57" s="11">
        <f t="shared" si="41"/>
        <v>0</v>
      </c>
      <c r="BS57" s="11">
        <f t="shared" si="42"/>
        <v>0</v>
      </c>
      <c r="BT57" s="11">
        <f t="shared" si="43"/>
        <v>0</v>
      </c>
      <c r="BU57" s="11">
        <f t="shared" si="44"/>
        <v>0</v>
      </c>
      <c r="BV57" s="11">
        <f t="shared" si="45"/>
        <v>0</v>
      </c>
      <c r="BW57" s="11">
        <f t="shared" si="46"/>
        <v>0</v>
      </c>
      <c r="BX57" s="11">
        <f t="shared" si="47"/>
        <v>0</v>
      </c>
      <c r="BY57" s="11">
        <f t="shared" si="48"/>
        <v>0</v>
      </c>
      <c r="BZ57" s="11">
        <f t="shared" si="49"/>
        <v>0</v>
      </c>
      <c r="CA57" s="11">
        <f t="shared" si="50"/>
        <v>0</v>
      </c>
      <c r="CB57" s="11">
        <f t="shared" si="51"/>
        <v>0</v>
      </c>
      <c r="CC57" s="11">
        <f t="shared" si="52"/>
        <v>0</v>
      </c>
      <c r="CD57" s="11">
        <f t="shared" si="53"/>
        <v>0</v>
      </c>
      <c r="CE57" s="11">
        <f t="shared" si="54"/>
        <v>0</v>
      </c>
      <c r="CF57" s="11">
        <f t="shared" si="55"/>
        <v>0</v>
      </c>
      <c r="CG57" s="11">
        <f t="shared" si="56"/>
        <v>0</v>
      </c>
      <c r="CH57" s="11">
        <f t="shared" si="57"/>
        <v>0</v>
      </c>
      <c r="CI57" s="11">
        <f t="shared" si="58"/>
        <v>0</v>
      </c>
      <c r="CJ57" s="11">
        <f t="shared" si="59"/>
        <v>0</v>
      </c>
      <c r="CK57" s="11">
        <f t="shared" si="60"/>
        <v>0</v>
      </c>
      <c r="CL57" s="11">
        <f t="shared" si="61"/>
        <v>0</v>
      </c>
      <c r="CM57" s="11">
        <f t="shared" si="62"/>
        <v>0</v>
      </c>
      <c r="CN57" s="11">
        <f t="shared" si="63"/>
        <v>0</v>
      </c>
      <c r="CO57" s="11">
        <f t="shared" si="64"/>
        <v>0</v>
      </c>
      <c r="CP57" s="11">
        <f t="shared" si="65"/>
        <v>0</v>
      </c>
      <c r="CQ57" s="11">
        <f t="shared" si="66"/>
        <v>0</v>
      </c>
      <c r="CR57" s="11">
        <f t="shared" si="67"/>
        <v>0</v>
      </c>
      <c r="CS57" s="11">
        <f t="shared" si="68"/>
        <v>0</v>
      </c>
    </row>
    <row r="58" spans="1:97" ht="15.5" x14ac:dyDescent="0.35">
      <c r="A58" s="2"/>
      <c r="B58" s="2" t="s">
        <v>112</v>
      </c>
      <c r="C58" s="5">
        <v>1087.41320800781</v>
      </c>
      <c r="D58" s="5"/>
      <c r="E58" s="5"/>
      <c r="F58" s="11">
        <v>1.93802360445261E-2</v>
      </c>
      <c r="G58" s="11">
        <v>1.5308169648051262E-2</v>
      </c>
      <c r="H58" s="11">
        <v>1.4910849742591381E-2</v>
      </c>
      <c r="I58" s="11">
        <v>1.2740696780383587E-2</v>
      </c>
      <c r="J58" s="11">
        <v>1.9177986308932304E-2</v>
      </c>
      <c r="K58" s="11">
        <v>2.1878631785511971E-2</v>
      </c>
      <c r="L58" s="11">
        <v>2.0709589123725891E-2</v>
      </c>
      <c r="M58" s="11">
        <v>1.7458846792578697E-2</v>
      </c>
      <c r="N58" s="11">
        <v>2.1665049716830254E-2</v>
      </c>
      <c r="O58" s="11">
        <v>2.3298034444451332E-2</v>
      </c>
      <c r="P58" s="11">
        <v>2.185462974011898E-2</v>
      </c>
      <c r="Q58" s="11">
        <v>2.5705281645059586E-2</v>
      </c>
      <c r="R58" s="11">
        <v>1.9492102786898613E-2</v>
      </c>
      <c r="S58" s="11">
        <v>2.1736335009336472E-2</v>
      </c>
      <c r="T58" s="11">
        <v>1.8651831895112991E-2</v>
      </c>
      <c r="U58" s="11">
        <v>1.9926261156797409E-2</v>
      </c>
      <c r="V58" s="11">
        <v>2.04058438539505E-2</v>
      </c>
      <c r="W58" s="11">
        <v>1.9451642408967018E-2</v>
      </c>
      <c r="X58" s="11">
        <v>1.5625638887286186E-2</v>
      </c>
      <c r="Y58" s="11">
        <v>2.2763634100556374E-2</v>
      </c>
      <c r="Z58" s="11">
        <v>1.9269995391368866E-2</v>
      </c>
      <c r="AA58" s="11">
        <v>1.2969892472028732E-2</v>
      </c>
      <c r="AB58" s="11">
        <v>1.7938124015927315E-2</v>
      </c>
      <c r="AC58" s="11">
        <f t="shared" si="0"/>
        <v>21.074324649126716</v>
      </c>
      <c r="AD58" s="11">
        <f t="shared" si="1"/>
        <v>16.64630586571521</v>
      </c>
      <c r="AE58" s="11">
        <f t="shared" si="2"/>
        <v>16.214254952713723</v>
      </c>
      <c r="AF58" s="11">
        <f t="shared" si="3"/>
        <v>13.854401958211692</v>
      </c>
      <c r="AG58" s="11">
        <f t="shared" si="4"/>
        <v>20.854395615325934</v>
      </c>
      <c r="AH58" s="11">
        <f t="shared" si="5"/>
        <v>23.791113176705213</v>
      </c>
      <c r="AI58" s="11">
        <f t="shared" si="6"/>
        <v>22.519880745554421</v>
      </c>
      <c r="AJ58" s="11">
        <f t="shared" si="7"/>
        <v>18.984980598834866</v>
      </c>
      <c r="AK58" s="11">
        <f t="shared" si="8"/>
        <v>23.558861214227083</v>
      </c>
      <c r="AL58" s="11">
        <f t="shared" si="9"/>
        <v>25.33459037551728</v>
      </c>
      <c r="AM58" s="11">
        <f t="shared" si="10"/>
        <v>23.765013035525673</v>
      </c>
      <c r="AN58" s="11">
        <f t="shared" si="11"/>
        <v>27.95226277639852</v>
      </c>
      <c r="AO58" s="11">
        <f t="shared" si="12"/>
        <v>21.195970022319393</v>
      </c>
      <c r="AP58" s="11">
        <f t="shared" si="13"/>
        <v>23.636377782835044</v>
      </c>
      <c r="AQ58" s="11">
        <f t="shared" si="14"/>
        <v>20.282248356287209</v>
      </c>
      <c r="AR58" s="11">
        <f t="shared" si="15"/>
        <v>21.668079568114486</v>
      </c>
      <c r="AS58" s="11">
        <f t="shared" si="16"/>
        <v>22.189584127330768</v>
      </c>
      <c r="AT58" s="11">
        <f t="shared" si="17"/>
        <v>21.151972872955589</v>
      </c>
      <c r="AU58" s="11">
        <f t="shared" si="18"/>
        <v>16.991526109595458</v>
      </c>
      <c r="AV58" s="11">
        <f t="shared" si="19"/>
        <v>24.753476383201985</v>
      </c>
      <c r="AW58" s="11">
        <f t="shared" si="20"/>
        <v>20.954447506824131</v>
      </c>
      <c r="AX58" s="11">
        <f t="shared" si="21"/>
        <v>14.103632380525109</v>
      </c>
      <c r="AY58" s="11">
        <f t="shared" si="22"/>
        <v>19.50615298180146</v>
      </c>
      <c r="AZ58" s="11">
        <f t="shared" si="23"/>
        <v>0</v>
      </c>
      <c r="BA58" s="11">
        <f t="shared" si="24"/>
        <v>0</v>
      </c>
      <c r="BB58" s="11">
        <f t="shared" si="25"/>
        <v>0</v>
      </c>
      <c r="BC58" s="11">
        <f t="shared" si="26"/>
        <v>0</v>
      </c>
      <c r="BD58" s="11">
        <f t="shared" si="27"/>
        <v>0</v>
      </c>
      <c r="BE58" s="11">
        <f t="shared" si="28"/>
        <v>0</v>
      </c>
      <c r="BF58" s="11">
        <f t="shared" si="29"/>
        <v>0</v>
      </c>
      <c r="BG58" s="11">
        <f t="shared" si="30"/>
        <v>0</v>
      </c>
      <c r="BH58" s="11">
        <f t="shared" si="31"/>
        <v>0</v>
      </c>
      <c r="BI58" s="11">
        <f t="shared" si="32"/>
        <v>0</v>
      </c>
      <c r="BJ58" s="11">
        <f t="shared" si="33"/>
        <v>0</v>
      </c>
      <c r="BK58" s="11">
        <f t="shared" si="34"/>
        <v>0</v>
      </c>
      <c r="BL58" s="11">
        <f t="shared" si="35"/>
        <v>0</v>
      </c>
      <c r="BM58" s="11">
        <f t="shared" si="36"/>
        <v>0</v>
      </c>
      <c r="BN58" s="11">
        <f t="shared" si="37"/>
        <v>0</v>
      </c>
      <c r="BO58" s="11">
        <f t="shared" si="38"/>
        <v>0</v>
      </c>
      <c r="BP58" s="11">
        <f t="shared" si="39"/>
        <v>0</v>
      </c>
      <c r="BQ58" s="11">
        <f t="shared" si="40"/>
        <v>0</v>
      </c>
      <c r="BR58" s="11">
        <f t="shared" si="41"/>
        <v>0</v>
      </c>
      <c r="BS58" s="11">
        <f t="shared" si="42"/>
        <v>0</v>
      </c>
      <c r="BT58" s="11">
        <f t="shared" si="43"/>
        <v>0</v>
      </c>
      <c r="BU58" s="11">
        <f t="shared" si="44"/>
        <v>0</v>
      </c>
      <c r="BV58" s="11">
        <f t="shared" si="45"/>
        <v>0</v>
      </c>
      <c r="BW58" s="11">
        <f t="shared" si="46"/>
        <v>0</v>
      </c>
      <c r="BX58" s="11">
        <f t="shared" si="47"/>
        <v>0</v>
      </c>
      <c r="BY58" s="11">
        <f t="shared" si="48"/>
        <v>0</v>
      </c>
      <c r="BZ58" s="11">
        <f t="shared" si="49"/>
        <v>0</v>
      </c>
      <c r="CA58" s="11">
        <f t="shared" si="50"/>
        <v>0</v>
      </c>
      <c r="CB58" s="11">
        <f t="shared" si="51"/>
        <v>0</v>
      </c>
      <c r="CC58" s="11">
        <f t="shared" si="52"/>
        <v>0</v>
      </c>
      <c r="CD58" s="11">
        <f t="shared" si="53"/>
        <v>0</v>
      </c>
      <c r="CE58" s="11">
        <f t="shared" si="54"/>
        <v>0</v>
      </c>
      <c r="CF58" s="11">
        <f t="shared" si="55"/>
        <v>0</v>
      </c>
      <c r="CG58" s="11">
        <f t="shared" si="56"/>
        <v>0</v>
      </c>
      <c r="CH58" s="11">
        <f t="shared" si="57"/>
        <v>0</v>
      </c>
      <c r="CI58" s="11">
        <f t="shared" si="58"/>
        <v>0</v>
      </c>
      <c r="CJ58" s="11">
        <f t="shared" si="59"/>
        <v>0</v>
      </c>
      <c r="CK58" s="11">
        <f t="shared" si="60"/>
        <v>0</v>
      </c>
      <c r="CL58" s="11">
        <f t="shared" si="61"/>
        <v>0</v>
      </c>
      <c r="CM58" s="11">
        <f t="shared" si="62"/>
        <v>0</v>
      </c>
      <c r="CN58" s="11">
        <f t="shared" si="63"/>
        <v>0</v>
      </c>
      <c r="CO58" s="11">
        <f t="shared" si="64"/>
        <v>0</v>
      </c>
      <c r="CP58" s="11">
        <f t="shared" si="65"/>
        <v>0</v>
      </c>
      <c r="CQ58" s="11">
        <f t="shared" si="66"/>
        <v>0</v>
      </c>
      <c r="CR58" s="11">
        <f t="shared" si="67"/>
        <v>0</v>
      </c>
      <c r="CS58" s="11">
        <f t="shared" si="68"/>
        <v>0</v>
      </c>
    </row>
    <row r="59" spans="1:97" ht="15.5" x14ac:dyDescent="0.35">
      <c r="A59" s="2"/>
      <c r="B59" s="2" t="s">
        <v>113</v>
      </c>
      <c r="C59" s="5">
        <v>1440.91552734375</v>
      </c>
      <c r="D59" s="5"/>
      <c r="E59" s="5"/>
      <c r="F59" s="11">
        <v>1.0760068893432617E-2</v>
      </c>
      <c r="G59" s="11">
        <v>8.2832556217908859E-3</v>
      </c>
      <c r="H59" s="11">
        <v>8.5213808342814445E-3</v>
      </c>
      <c r="I59" s="11">
        <v>7.1336324326694012E-3</v>
      </c>
      <c r="J59" s="11">
        <v>1.134711317718029E-2</v>
      </c>
      <c r="K59" s="11">
        <v>1.4308849349617958E-2</v>
      </c>
      <c r="L59" s="11">
        <v>1.2549130246043205E-2</v>
      </c>
      <c r="M59" s="11">
        <v>1.0732384398579597E-2</v>
      </c>
      <c r="N59" s="11">
        <v>1.3060456141829491E-2</v>
      </c>
      <c r="O59" s="11">
        <v>1.4208083972334862E-2</v>
      </c>
      <c r="P59" s="11">
        <v>1.3988232240080833E-2</v>
      </c>
      <c r="Q59" s="11">
        <v>1.5856020152568817E-2</v>
      </c>
      <c r="R59" s="11">
        <v>1.2457872740924358E-2</v>
      </c>
      <c r="S59" s="11">
        <v>1.3296585530042648E-2</v>
      </c>
      <c r="T59" s="11">
        <v>1.1797668412327766E-2</v>
      </c>
      <c r="U59" s="11">
        <v>1.307383831590414E-2</v>
      </c>
      <c r="V59" s="11">
        <v>1.2702524662017822E-2</v>
      </c>
      <c r="W59" s="11">
        <v>1.1514901183545589E-2</v>
      </c>
      <c r="X59" s="11">
        <v>9.7954999655485153E-3</v>
      </c>
      <c r="Y59" s="11">
        <v>1.458163745701313E-2</v>
      </c>
      <c r="Z59" s="11">
        <v>1.3088411651551723E-2</v>
      </c>
      <c r="AA59" s="11">
        <v>7.1896337904036045E-3</v>
      </c>
      <c r="AB59" s="11">
        <v>1.0896551422774792E-2</v>
      </c>
      <c r="AC59" s="11">
        <f t="shared" si="0"/>
        <v>15.50435034383554</v>
      </c>
      <c r="AD59" s="11">
        <f t="shared" si="1"/>
        <v>11.935471642395896</v>
      </c>
      <c r="AE59" s="11">
        <f t="shared" si="2"/>
        <v>12.278589958525572</v>
      </c>
      <c r="AF59" s="11">
        <f t="shared" si="3"/>
        <v>10.278961738596308</v>
      </c>
      <c r="AG59" s="11">
        <f t="shared" si="4"/>
        <v>16.350231567525952</v>
      </c>
      <c r="AH59" s="11">
        <f t="shared" si="5"/>
        <v>20.617843206287034</v>
      </c>
      <c r="AI59" s="11">
        <f t="shared" si="6"/>
        <v>18.082236626182748</v>
      </c>
      <c r="AJ59" s="11">
        <f t="shared" si="7"/>
        <v>15.464459325335156</v>
      </c>
      <c r="AK59" s="11">
        <f t="shared" si="8"/>
        <v>18.819014048954159</v>
      </c>
      <c r="AL59" s="11">
        <f t="shared" si="9"/>
        <v>20.47264880954117</v>
      </c>
      <c r="AM59" s="11">
        <f t="shared" si="10"/>
        <v>20.155861034822919</v>
      </c>
      <c r="AN59" s="11">
        <f t="shared" si="11"/>
        <v>22.847185639711824</v>
      </c>
      <c r="AO59" s="11">
        <f t="shared" si="12"/>
        <v>17.95074227007035</v>
      </c>
      <c r="AP59" s="11">
        <f t="shared" si="13"/>
        <v>19.159256550892678</v>
      </c>
      <c r="AQ59" s="11">
        <f t="shared" si="14"/>
        <v>16.999443601775965</v>
      </c>
      <c r="AR59" s="11">
        <f t="shared" si="15"/>
        <v>18.838296631367939</v>
      </c>
      <c r="AS59" s="11">
        <f t="shared" si="16"/>
        <v>18.3032650219684</v>
      </c>
      <c r="AT59" s="11">
        <f t="shared" si="17"/>
        <v>16.591999911199764</v>
      </c>
      <c r="AU59" s="11">
        <f t="shared" si="18"/>
        <v>14.114487998454024</v>
      </c>
      <c r="AV59" s="11">
        <f t="shared" si="19"/>
        <v>21.010907825907452</v>
      </c>
      <c r="AW59" s="11">
        <f t="shared" si="20"/>
        <v>18.859295576987734</v>
      </c>
      <c r="AX59" s="11">
        <f t="shared" si="21"/>
        <v>10.359654964507854</v>
      </c>
      <c r="AY59" s="11">
        <f t="shared" si="22"/>
        <v>15.701010139575828</v>
      </c>
      <c r="AZ59" s="11">
        <f t="shared" si="23"/>
        <v>0</v>
      </c>
      <c r="BA59" s="11">
        <f t="shared" si="24"/>
        <v>0</v>
      </c>
      <c r="BB59" s="11">
        <f t="shared" si="25"/>
        <v>0</v>
      </c>
      <c r="BC59" s="11">
        <f t="shared" si="26"/>
        <v>0</v>
      </c>
      <c r="BD59" s="11">
        <f t="shared" si="27"/>
        <v>0</v>
      </c>
      <c r="BE59" s="11">
        <f t="shared" si="28"/>
        <v>0</v>
      </c>
      <c r="BF59" s="11">
        <f t="shared" si="29"/>
        <v>0</v>
      </c>
      <c r="BG59" s="11">
        <f t="shared" si="30"/>
        <v>0</v>
      </c>
      <c r="BH59" s="11">
        <f t="shared" si="31"/>
        <v>0</v>
      </c>
      <c r="BI59" s="11">
        <f t="shared" si="32"/>
        <v>0</v>
      </c>
      <c r="BJ59" s="11">
        <f t="shared" si="33"/>
        <v>0</v>
      </c>
      <c r="BK59" s="11">
        <f t="shared" si="34"/>
        <v>0</v>
      </c>
      <c r="BL59" s="11">
        <f t="shared" si="35"/>
        <v>0</v>
      </c>
      <c r="BM59" s="11">
        <f t="shared" si="36"/>
        <v>0</v>
      </c>
      <c r="BN59" s="11">
        <f t="shared" si="37"/>
        <v>0</v>
      </c>
      <c r="BO59" s="11">
        <f t="shared" si="38"/>
        <v>0</v>
      </c>
      <c r="BP59" s="11">
        <f t="shared" si="39"/>
        <v>0</v>
      </c>
      <c r="BQ59" s="11">
        <f t="shared" si="40"/>
        <v>0</v>
      </c>
      <c r="BR59" s="11">
        <f t="shared" si="41"/>
        <v>0</v>
      </c>
      <c r="BS59" s="11">
        <f t="shared" si="42"/>
        <v>0</v>
      </c>
      <c r="BT59" s="11">
        <f t="shared" si="43"/>
        <v>0</v>
      </c>
      <c r="BU59" s="11">
        <f t="shared" si="44"/>
        <v>0</v>
      </c>
      <c r="BV59" s="11">
        <f t="shared" si="45"/>
        <v>0</v>
      </c>
      <c r="BW59" s="11">
        <f t="shared" si="46"/>
        <v>0</v>
      </c>
      <c r="BX59" s="11">
        <f t="shared" si="47"/>
        <v>0</v>
      </c>
      <c r="BY59" s="11">
        <f t="shared" si="48"/>
        <v>0</v>
      </c>
      <c r="BZ59" s="11">
        <f t="shared" si="49"/>
        <v>0</v>
      </c>
      <c r="CA59" s="11">
        <f t="shared" si="50"/>
        <v>0</v>
      </c>
      <c r="CB59" s="11">
        <f t="shared" si="51"/>
        <v>0</v>
      </c>
      <c r="CC59" s="11">
        <f t="shared" si="52"/>
        <v>0</v>
      </c>
      <c r="CD59" s="11">
        <f t="shared" si="53"/>
        <v>0</v>
      </c>
      <c r="CE59" s="11">
        <f t="shared" si="54"/>
        <v>0</v>
      </c>
      <c r="CF59" s="11">
        <f t="shared" si="55"/>
        <v>0</v>
      </c>
      <c r="CG59" s="11">
        <f t="shared" si="56"/>
        <v>0</v>
      </c>
      <c r="CH59" s="11">
        <f t="shared" si="57"/>
        <v>0</v>
      </c>
      <c r="CI59" s="11">
        <f t="shared" si="58"/>
        <v>0</v>
      </c>
      <c r="CJ59" s="11">
        <f t="shared" si="59"/>
        <v>0</v>
      </c>
      <c r="CK59" s="11">
        <f t="shared" si="60"/>
        <v>0</v>
      </c>
      <c r="CL59" s="11">
        <f t="shared" si="61"/>
        <v>0</v>
      </c>
      <c r="CM59" s="11">
        <f t="shared" si="62"/>
        <v>0</v>
      </c>
      <c r="CN59" s="11">
        <f t="shared" si="63"/>
        <v>0</v>
      </c>
      <c r="CO59" s="11">
        <f t="shared" si="64"/>
        <v>0</v>
      </c>
      <c r="CP59" s="11">
        <f t="shared" si="65"/>
        <v>0</v>
      </c>
      <c r="CQ59" s="11">
        <f t="shared" si="66"/>
        <v>0</v>
      </c>
      <c r="CR59" s="11">
        <f t="shared" si="67"/>
        <v>0</v>
      </c>
      <c r="CS59" s="11">
        <f t="shared" si="68"/>
        <v>0</v>
      </c>
    </row>
    <row r="60" spans="1:97" ht="15.5" x14ac:dyDescent="0.35">
      <c r="A60" s="2"/>
      <c r="B60" s="2" t="s">
        <v>114</v>
      </c>
      <c r="C60" s="5">
        <v>1493.47644042969</v>
      </c>
      <c r="D60" s="5"/>
      <c r="E60" s="5"/>
      <c r="F60" s="11">
        <v>5.067124031484127E-3</v>
      </c>
      <c r="G60" s="11">
        <v>3.9930050261318684E-3</v>
      </c>
      <c r="H60" s="11">
        <v>3.8837951142340899E-3</v>
      </c>
      <c r="I60" s="11">
        <v>3.1906003132462502E-3</v>
      </c>
      <c r="J60" s="11">
        <v>5.923829972743988E-3</v>
      </c>
      <c r="K60" s="11">
        <v>7.3411022312939167E-3</v>
      </c>
      <c r="L60" s="11">
        <v>6.3979411497712135E-3</v>
      </c>
      <c r="M60" s="11">
        <v>5.3178481757640839E-3</v>
      </c>
      <c r="N60" s="11">
        <v>5.8745238929986954E-3</v>
      </c>
      <c r="O60" s="11">
        <v>7.0079993456602097E-3</v>
      </c>
      <c r="P60" s="11">
        <v>7.0813442580401897E-3</v>
      </c>
      <c r="Q60" s="11">
        <v>8.1786084920167923E-3</v>
      </c>
      <c r="R60" s="11">
        <v>6.4866300672292709E-3</v>
      </c>
      <c r="S60" s="11">
        <v>6.7615984007716179E-3</v>
      </c>
      <c r="T60" s="11">
        <v>5.9226714074611664E-3</v>
      </c>
      <c r="U60" s="11">
        <v>6.9827958941459656E-3</v>
      </c>
      <c r="V60" s="11">
        <v>7.010248489677906E-3</v>
      </c>
      <c r="W60" s="11">
        <v>6.6556720994412899E-3</v>
      </c>
      <c r="X60" s="11">
        <v>5.125132855027914E-3</v>
      </c>
      <c r="Y60" s="11">
        <v>7.2416989132761955E-3</v>
      </c>
      <c r="Z60" s="11">
        <v>6.8558347411453724E-3</v>
      </c>
      <c r="AA60" s="11">
        <v>3.7360580172389746E-3</v>
      </c>
      <c r="AB60" s="11">
        <v>5.5018295533955097E-3</v>
      </c>
      <c r="AC60" s="11">
        <f t="shared" si="0"/>
        <v>7.5676303617566543</v>
      </c>
      <c r="AD60" s="11">
        <f t="shared" si="1"/>
        <v>5.9634589330452838</v>
      </c>
      <c r="AE60" s="11">
        <f t="shared" si="2"/>
        <v>5.8003565025645498</v>
      </c>
      <c r="AF60" s="11">
        <f t="shared" si="3"/>
        <v>4.7650863986608636</v>
      </c>
      <c r="AG60" s="11">
        <f t="shared" si="4"/>
        <v>8.8471005014043982</v>
      </c>
      <c r="AH60" s="11">
        <f t="shared" si="5"/>
        <v>10.963763229223293</v>
      </c>
      <c r="AI60" s="11">
        <f t="shared" si="6"/>
        <v>9.5551743744389501</v>
      </c>
      <c r="AJ60" s="11">
        <f t="shared" si="7"/>
        <v>7.9420809642856645</v>
      </c>
      <c r="AK60" s="11">
        <f t="shared" si="8"/>
        <v>8.7734630329348562</v>
      </c>
      <c r="AL60" s="11">
        <f t="shared" si="9"/>
        <v>10.466281917290207</v>
      </c>
      <c r="AM60" s="11">
        <f t="shared" si="10"/>
        <v>10.575820815955087</v>
      </c>
      <c r="AN60" s="11">
        <f t="shared" si="11"/>
        <v>12.214559098325275</v>
      </c>
      <c r="AO60" s="11">
        <f t="shared" si="12"/>
        <v>9.6876291831897721</v>
      </c>
      <c r="AP60" s="11">
        <f t="shared" si="13"/>
        <v>10.098287911199481</v>
      </c>
      <c r="AQ60" s="11">
        <f t="shared" si="14"/>
        <v>8.8453702114498043</v>
      </c>
      <c r="AR60" s="11">
        <f t="shared" si="15"/>
        <v>10.428641156236171</v>
      </c>
      <c r="AS60" s="11">
        <f t="shared" si="16"/>
        <v>10.46964096089177</v>
      </c>
      <c r="AT60" s="11">
        <f t="shared" si="17"/>
        <v>9.9400894757407787</v>
      </c>
      <c r="AU60" s="11">
        <f t="shared" si="18"/>
        <v>7.6542651730563431</v>
      </c>
      <c r="AV60" s="11">
        <f t="shared" si="19"/>
        <v>10.815306715663286</v>
      </c>
      <c r="AW60" s="11">
        <f t="shared" si="20"/>
        <v>10.239027665379997</v>
      </c>
      <c r="AX60" s="11">
        <f t="shared" si="21"/>
        <v>5.5797146288248696</v>
      </c>
      <c r="AY60" s="11">
        <f t="shared" si="22"/>
        <v>8.2168528172559974</v>
      </c>
      <c r="AZ60" s="11">
        <f t="shared" si="23"/>
        <v>0</v>
      </c>
      <c r="BA60" s="11">
        <f t="shared" si="24"/>
        <v>0</v>
      </c>
      <c r="BB60" s="11">
        <f t="shared" si="25"/>
        <v>0</v>
      </c>
      <c r="BC60" s="11">
        <f t="shared" si="26"/>
        <v>0</v>
      </c>
      <c r="BD60" s="11">
        <f t="shared" si="27"/>
        <v>0</v>
      </c>
      <c r="BE60" s="11">
        <f t="shared" si="28"/>
        <v>0</v>
      </c>
      <c r="BF60" s="11">
        <f t="shared" si="29"/>
        <v>0</v>
      </c>
      <c r="BG60" s="11">
        <f t="shared" si="30"/>
        <v>0</v>
      </c>
      <c r="BH60" s="11">
        <f t="shared" si="31"/>
        <v>0</v>
      </c>
      <c r="BI60" s="11">
        <f t="shared" si="32"/>
        <v>0</v>
      </c>
      <c r="BJ60" s="11">
        <f t="shared" si="33"/>
        <v>0</v>
      </c>
      <c r="BK60" s="11">
        <f t="shared" si="34"/>
        <v>0</v>
      </c>
      <c r="BL60" s="11">
        <f t="shared" si="35"/>
        <v>0</v>
      </c>
      <c r="BM60" s="11">
        <f t="shared" si="36"/>
        <v>0</v>
      </c>
      <c r="BN60" s="11">
        <f t="shared" si="37"/>
        <v>0</v>
      </c>
      <c r="BO60" s="11">
        <f t="shared" si="38"/>
        <v>0</v>
      </c>
      <c r="BP60" s="11">
        <f t="shared" si="39"/>
        <v>0</v>
      </c>
      <c r="BQ60" s="11">
        <f t="shared" si="40"/>
        <v>0</v>
      </c>
      <c r="BR60" s="11">
        <f t="shared" si="41"/>
        <v>0</v>
      </c>
      <c r="BS60" s="11">
        <f t="shared" si="42"/>
        <v>0</v>
      </c>
      <c r="BT60" s="11">
        <f t="shared" si="43"/>
        <v>0</v>
      </c>
      <c r="BU60" s="11">
        <f t="shared" si="44"/>
        <v>0</v>
      </c>
      <c r="BV60" s="11">
        <f t="shared" si="45"/>
        <v>0</v>
      </c>
      <c r="BW60" s="11">
        <f t="shared" si="46"/>
        <v>0</v>
      </c>
      <c r="BX60" s="11">
        <f t="shared" si="47"/>
        <v>0</v>
      </c>
      <c r="BY60" s="11">
        <f t="shared" si="48"/>
        <v>0</v>
      </c>
      <c r="BZ60" s="11">
        <f t="shared" si="49"/>
        <v>0</v>
      </c>
      <c r="CA60" s="11">
        <f t="shared" si="50"/>
        <v>0</v>
      </c>
      <c r="CB60" s="11">
        <f t="shared" si="51"/>
        <v>0</v>
      </c>
      <c r="CC60" s="11">
        <f t="shared" si="52"/>
        <v>0</v>
      </c>
      <c r="CD60" s="11">
        <f t="shared" si="53"/>
        <v>0</v>
      </c>
      <c r="CE60" s="11">
        <f t="shared" si="54"/>
        <v>0</v>
      </c>
      <c r="CF60" s="11">
        <f t="shared" si="55"/>
        <v>0</v>
      </c>
      <c r="CG60" s="11">
        <f t="shared" si="56"/>
        <v>0</v>
      </c>
      <c r="CH60" s="11">
        <f t="shared" si="57"/>
        <v>0</v>
      </c>
      <c r="CI60" s="11">
        <f t="shared" si="58"/>
        <v>0</v>
      </c>
      <c r="CJ60" s="11">
        <f t="shared" si="59"/>
        <v>0</v>
      </c>
      <c r="CK60" s="11">
        <f t="shared" si="60"/>
        <v>0</v>
      </c>
      <c r="CL60" s="11">
        <f t="shared" si="61"/>
        <v>0</v>
      </c>
      <c r="CM60" s="11">
        <f t="shared" si="62"/>
        <v>0</v>
      </c>
      <c r="CN60" s="11">
        <f t="shared" si="63"/>
        <v>0</v>
      </c>
      <c r="CO60" s="11">
        <f t="shared" si="64"/>
        <v>0</v>
      </c>
      <c r="CP60" s="11">
        <f t="shared" si="65"/>
        <v>0</v>
      </c>
      <c r="CQ60" s="11">
        <f t="shared" si="66"/>
        <v>0</v>
      </c>
      <c r="CR60" s="11">
        <f t="shared" si="67"/>
        <v>0</v>
      </c>
      <c r="CS60" s="11">
        <f t="shared" si="68"/>
        <v>0</v>
      </c>
    </row>
    <row r="61" spans="1:97" ht="15.5" x14ac:dyDescent="0.35">
      <c r="A61" s="2"/>
      <c r="B61" s="2" t="s">
        <v>115</v>
      </c>
      <c r="C61" s="5">
        <v>1092.64233398438</v>
      </c>
      <c r="D61" s="5"/>
      <c r="E61" s="5"/>
      <c r="F61" s="11">
        <v>1.3929544948041439E-3</v>
      </c>
      <c r="G61" s="11">
        <v>1.2335709761828184E-3</v>
      </c>
      <c r="H61" s="11">
        <v>1.211075927130878E-3</v>
      </c>
      <c r="I61" s="11">
        <v>7.7413662802428007E-4</v>
      </c>
      <c r="J61" s="11">
        <v>2.0807867404073477E-3</v>
      </c>
      <c r="K61" s="11">
        <v>2.2868022788316011E-3</v>
      </c>
      <c r="L61" s="11">
        <v>2.1443972364068031E-3</v>
      </c>
      <c r="M61" s="11">
        <v>1.7707201186567545E-3</v>
      </c>
      <c r="N61" s="11">
        <v>2.0036757923662663E-3</v>
      </c>
      <c r="O61" s="11">
        <v>2.3236072156578302E-3</v>
      </c>
      <c r="P61" s="11">
        <v>2.0538277458399534E-3</v>
      </c>
      <c r="Q61" s="11">
        <v>2.7565781492739916E-3</v>
      </c>
      <c r="R61" s="11">
        <v>2.1581836044788361E-3</v>
      </c>
      <c r="S61" s="11">
        <v>2.0885008852928877E-3</v>
      </c>
      <c r="T61" s="11">
        <v>1.6979547217488289E-3</v>
      </c>
      <c r="U61" s="11">
        <v>2.3310752585530281E-3</v>
      </c>
      <c r="V61" s="11">
        <v>2.3689412046223879E-3</v>
      </c>
      <c r="W61" s="11">
        <v>2.0320415496826172E-3</v>
      </c>
      <c r="X61" s="11">
        <v>1.6458171885460615E-3</v>
      </c>
      <c r="Y61" s="11">
        <v>2.652482595294714E-3</v>
      </c>
      <c r="Z61" s="11">
        <v>2.1360742393881083E-3</v>
      </c>
      <c r="AA61" s="11">
        <v>1.2666148832067847E-3</v>
      </c>
      <c r="AB61" s="11">
        <v>1.7778822220861912E-3</v>
      </c>
      <c r="AC61" s="11">
        <f t="shared" si="0"/>
        <v>1.5220010503368326</v>
      </c>
      <c r="AD61" s="11">
        <f t="shared" si="1"/>
        <v>1.3478518705517848</v>
      </c>
      <c r="AE61" s="11">
        <f t="shared" si="2"/>
        <v>1.3232728276525794</v>
      </c>
      <c r="AF61" s="11">
        <f t="shared" si="3"/>
        <v>0.84585445206724719</v>
      </c>
      <c r="AG61" s="11">
        <f t="shared" si="4"/>
        <v>2.2735556805624344</v>
      </c>
      <c r="AH61" s="11">
        <f t="shared" si="5"/>
        <v>2.4986569793033597</v>
      </c>
      <c r="AI61" s="11">
        <f t="shared" si="6"/>
        <v>2.3430592013771836</v>
      </c>
      <c r="AJ61" s="11">
        <f t="shared" si="7"/>
        <v>1.9347637632822146</v>
      </c>
      <c r="AK61" s="11">
        <f t="shared" si="8"/>
        <v>2.1893009943190793</v>
      </c>
      <c r="AL61" s="11">
        <f t="shared" si="9"/>
        <v>2.5388716113793182</v>
      </c>
      <c r="AM61" s="11">
        <f t="shared" si="10"/>
        <v>2.2440991418164447</v>
      </c>
      <c r="AN61" s="11">
        <f t="shared" si="11"/>
        <v>3.0119539828330768</v>
      </c>
      <c r="AO61" s="11">
        <f t="shared" si="12"/>
        <v>2.3581227707645773</v>
      </c>
      <c r="AP61" s="11">
        <f t="shared" si="13"/>
        <v>2.2819844818348649</v>
      </c>
      <c r="AQ61" s="11">
        <f t="shared" si="14"/>
        <v>1.8552572101714389</v>
      </c>
      <c r="AR61" s="11">
        <f t="shared" si="15"/>
        <v>2.5470315111986226</v>
      </c>
      <c r="AS61" s="11">
        <f t="shared" si="16"/>
        <v>2.5884054468903748</v>
      </c>
      <c r="AT61" s="11">
        <f t="shared" si="17"/>
        <v>2.2202946215984514</v>
      </c>
      <c r="AU61" s="11">
        <f t="shared" si="18"/>
        <v>1.798289534204579</v>
      </c>
      <c r="AV61" s="11">
        <f t="shared" si="19"/>
        <v>2.898214773775762</v>
      </c>
      <c r="AW61" s="11">
        <f t="shared" si="20"/>
        <v>2.3339651424889318</v>
      </c>
      <c r="AX61" s="11">
        <f t="shared" si="21"/>
        <v>1.3839570422464142</v>
      </c>
      <c r="AY61" s="11">
        <f t="shared" si="22"/>
        <v>1.9425893806895917</v>
      </c>
      <c r="AZ61" s="11">
        <f t="shared" si="23"/>
        <v>0</v>
      </c>
      <c r="BA61" s="11">
        <f t="shared" si="24"/>
        <v>0</v>
      </c>
      <c r="BB61" s="11">
        <f t="shared" si="25"/>
        <v>0</v>
      </c>
      <c r="BC61" s="11">
        <f t="shared" si="26"/>
        <v>0</v>
      </c>
      <c r="BD61" s="11">
        <f t="shared" si="27"/>
        <v>0</v>
      </c>
      <c r="BE61" s="11">
        <f t="shared" si="28"/>
        <v>0</v>
      </c>
      <c r="BF61" s="11">
        <f t="shared" si="29"/>
        <v>0</v>
      </c>
      <c r="BG61" s="11">
        <f t="shared" si="30"/>
        <v>0</v>
      </c>
      <c r="BH61" s="11">
        <f t="shared" si="31"/>
        <v>0</v>
      </c>
      <c r="BI61" s="11">
        <f t="shared" si="32"/>
        <v>0</v>
      </c>
      <c r="BJ61" s="11">
        <f t="shared" si="33"/>
        <v>0</v>
      </c>
      <c r="BK61" s="11">
        <f t="shared" si="34"/>
        <v>0</v>
      </c>
      <c r="BL61" s="11">
        <f t="shared" si="35"/>
        <v>0</v>
      </c>
      <c r="BM61" s="11">
        <f t="shared" si="36"/>
        <v>0</v>
      </c>
      <c r="BN61" s="11">
        <f t="shared" si="37"/>
        <v>0</v>
      </c>
      <c r="BO61" s="11">
        <f t="shared" si="38"/>
        <v>0</v>
      </c>
      <c r="BP61" s="11">
        <f t="shared" si="39"/>
        <v>0</v>
      </c>
      <c r="BQ61" s="11">
        <f t="shared" si="40"/>
        <v>0</v>
      </c>
      <c r="BR61" s="11">
        <f t="shared" si="41"/>
        <v>0</v>
      </c>
      <c r="BS61" s="11">
        <f t="shared" si="42"/>
        <v>0</v>
      </c>
      <c r="BT61" s="11">
        <f t="shared" si="43"/>
        <v>0</v>
      </c>
      <c r="BU61" s="11">
        <f t="shared" si="44"/>
        <v>0</v>
      </c>
      <c r="BV61" s="11">
        <f t="shared" si="45"/>
        <v>0</v>
      </c>
      <c r="BW61" s="11">
        <f t="shared" si="46"/>
        <v>0</v>
      </c>
      <c r="BX61" s="11">
        <f t="shared" si="47"/>
        <v>0</v>
      </c>
      <c r="BY61" s="11">
        <f t="shared" si="48"/>
        <v>0</v>
      </c>
      <c r="BZ61" s="11">
        <f t="shared" si="49"/>
        <v>0</v>
      </c>
      <c r="CA61" s="11">
        <f t="shared" si="50"/>
        <v>0</v>
      </c>
      <c r="CB61" s="11">
        <f t="shared" si="51"/>
        <v>0</v>
      </c>
      <c r="CC61" s="11">
        <f t="shared" si="52"/>
        <v>0</v>
      </c>
      <c r="CD61" s="11">
        <f t="shared" si="53"/>
        <v>0</v>
      </c>
      <c r="CE61" s="11">
        <f t="shared" si="54"/>
        <v>0</v>
      </c>
      <c r="CF61" s="11">
        <f t="shared" si="55"/>
        <v>0</v>
      </c>
      <c r="CG61" s="11">
        <f t="shared" si="56"/>
        <v>0</v>
      </c>
      <c r="CH61" s="11">
        <f t="shared" si="57"/>
        <v>0</v>
      </c>
      <c r="CI61" s="11">
        <f t="shared" si="58"/>
        <v>0</v>
      </c>
      <c r="CJ61" s="11">
        <f t="shared" si="59"/>
        <v>0</v>
      </c>
      <c r="CK61" s="11">
        <f t="shared" si="60"/>
        <v>0</v>
      </c>
      <c r="CL61" s="11">
        <f t="shared" si="61"/>
        <v>0</v>
      </c>
      <c r="CM61" s="11">
        <f t="shared" si="62"/>
        <v>0</v>
      </c>
      <c r="CN61" s="11">
        <f t="shared" si="63"/>
        <v>0</v>
      </c>
      <c r="CO61" s="11">
        <f t="shared" si="64"/>
        <v>0</v>
      </c>
      <c r="CP61" s="11">
        <f t="shared" si="65"/>
        <v>0</v>
      </c>
      <c r="CQ61" s="11">
        <f t="shared" si="66"/>
        <v>0</v>
      </c>
      <c r="CR61" s="11">
        <f t="shared" si="67"/>
        <v>0</v>
      </c>
      <c r="CS61" s="11">
        <f t="shared" si="68"/>
        <v>0</v>
      </c>
    </row>
    <row r="62" spans="1:97" ht="15.5" x14ac:dyDescent="0.35">
      <c r="A62" s="2"/>
      <c r="B62" s="2" t="s">
        <v>116</v>
      </c>
      <c r="C62" s="5">
        <v>1078.72473144531</v>
      </c>
      <c r="D62" s="5"/>
      <c r="E62" s="5"/>
      <c r="F62" s="11">
        <v>2.2206520952749997E-4</v>
      </c>
      <c r="G62" s="11">
        <v>1.3871480769012123E-4</v>
      </c>
      <c r="H62" s="11">
        <v>1.7748525715433061E-4</v>
      </c>
      <c r="I62" s="11">
        <v>1.1575874668778852E-4</v>
      </c>
      <c r="J62" s="11">
        <v>2.7923082234337926E-4</v>
      </c>
      <c r="K62" s="11">
        <v>3.2668604399077594E-4</v>
      </c>
      <c r="L62" s="11">
        <v>2.9962809639982879E-4</v>
      </c>
      <c r="M62" s="11">
        <v>3.0712704756297171E-4</v>
      </c>
      <c r="N62" s="11">
        <v>2.730069390963763E-4</v>
      </c>
      <c r="O62" s="11">
        <v>2.9742173501290381E-4</v>
      </c>
      <c r="P62" s="11">
        <v>1.9031608826480806E-4</v>
      </c>
      <c r="Q62" s="11">
        <v>3.569123218767345E-4</v>
      </c>
      <c r="R62" s="11">
        <v>3.1003757612779737E-4</v>
      </c>
      <c r="S62" s="11">
        <v>2.5723472936078906E-4</v>
      </c>
      <c r="T62" s="11">
        <v>2.7871396741829813E-4</v>
      </c>
      <c r="U62" s="11">
        <v>3.9633494452573359E-4</v>
      </c>
      <c r="V62" s="11">
        <v>5.5672961752861738E-4</v>
      </c>
      <c r="W62" s="11">
        <v>3.3867359161376953E-4</v>
      </c>
      <c r="X62" s="11">
        <v>2.5264738360419869E-4</v>
      </c>
      <c r="Y62" s="11">
        <v>4.0699468809179962E-4</v>
      </c>
      <c r="Z62" s="11">
        <v>2.7196700102649629E-4</v>
      </c>
      <c r="AA62" s="11">
        <v>1.8680290668271482E-4</v>
      </c>
      <c r="AB62" s="11">
        <v>2.6405445532873273E-4</v>
      </c>
      <c r="AC62" s="11">
        <f t="shared" si="0"/>
        <v>0.2395472335108989</v>
      </c>
      <c r="AD62" s="11">
        <f t="shared" si="1"/>
        <v>0.14963509367301386</v>
      </c>
      <c r="AE62" s="11">
        <f t="shared" si="2"/>
        <v>0.19145773635930707</v>
      </c>
      <c r="AF62" s="11">
        <f t="shared" si="3"/>
        <v>0.12487182293323033</v>
      </c>
      <c r="AG62" s="11">
        <f t="shared" si="4"/>
        <v>0.30121319384361483</v>
      </c>
      <c r="AH62" s="11">
        <f t="shared" si="5"/>
        <v>0.35240431507088049</v>
      </c>
      <c r="AI62" s="11">
        <f t="shared" si="6"/>
        <v>0.32321623782237474</v>
      </c>
      <c r="AJ62" s="11">
        <f t="shared" si="7"/>
        <v>0.3313055419019576</v>
      </c>
      <c r="AK62" s="11">
        <f t="shared" si="8"/>
        <v>0.29449933705944464</v>
      </c>
      <c r="AL62" s="11">
        <f t="shared" si="9"/>
        <v>0.32083618122779284</v>
      </c>
      <c r="AM62" s="11">
        <f t="shared" si="10"/>
        <v>0.20529867120317699</v>
      </c>
      <c r="AN62" s="11">
        <f t="shared" si="11"/>
        <v>0.38501014856600246</v>
      </c>
      <c r="AO62" s="11">
        <f t="shared" si="12"/>
        <v>0.33444520104641307</v>
      </c>
      <c r="AP62" s="11">
        <f t="shared" si="13"/>
        <v>0.27748546434812416</v>
      </c>
      <c r="AQ62" s="11">
        <f t="shared" si="14"/>
        <v>0.3006556496533605</v>
      </c>
      <c r="AR62" s="11">
        <f t="shared" si="15"/>
        <v>0.4275363065959138</v>
      </c>
      <c r="AS62" s="11">
        <f t="shared" si="16"/>
        <v>0.60055800715620788</v>
      </c>
      <c r="AT62" s="11">
        <f t="shared" si="17"/>
        <v>0.36533557916118214</v>
      </c>
      <c r="AU62" s="11">
        <f t="shared" si="18"/>
        <v>0.27253698102879947</v>
      </c>
      <c r="AV62" s="11">
        <f t="shared" si="19"/>
        <v>0.43903523561149427</v>
      </c>
      <c r="AW62" s="11">
        <f t="shared" si="20"/>
        <v>0.29337753014429357</v>
      </c>
      <c r="AX62" s="11">
        <f t="shared" si="21"/>
        <v>0.20150891534451484</v>
      </c>
      <c r="AY62" s="11">
        <f t="shared" si="22"/>
        <v>0.28484207141142481</v>
      </c>
      <c r="AZ62" s="11">
        <f t="shared" si="23"/>
        <v>0</v>
      </c>
      <c r="BA62" s="11">
        <f t="shared" si="24"/>
        <v>0</v>
      </c>
      <c r="BB62" s="11">
        <f t="shared" si="25"/>
        <v>0</v>
      </c>
      <c r="BC62" s="11">
        <f t="shared" si="26"/>
        <v>0</v>
      </c>
      <c r="BD62" s="11">
        <f t="shared" si="27"/>
        <v>0</v>
      </c>
      <c r="BE62" s="11">
        <f t="shared" si="28"/>
        <v>0</v>
      </c>
      <c r="BF62" s="11">
        <f t="shared" si="29"/>
        <v>0</v>
      </c>
      <c r="BG62" s="11">
        <f t="shared" si="30"/>
        <v>0</v>
      </c>
      <c r="BH62" s="11">
        <f t="shared" si="31"/>
        <v>0</v>
      </c>
      <c r="BI62" s="11">
        <f t="shared" si="32"/>
        <v>0</v>
      </c>
      <c r="BJ62" s="11">
        <f t="shared" si="33"/>
        <v>0</v>
      </c>
      <c r="BK62" s="11">
        <f t="shared" si="34"/>
        <v>0</v>
      </c>
      <c r="BL62" s="11">
        <f t="shared" si="35"/>
        <v>0</v>
      </c>
      <c r="BM62" s="11">
        <f t="shared" si="36"/>
        <v>0</v>
      </c>
      <c r="BN62" s="11">
        <f t="shared" si="37"/>
        <v>0</v>
      </c>
      <c r="BO62" s="11">
        <f t="shared" si="38"/>
        <v>0</v>
      </c>
      <c r="BP62" s="11">
        <f t="shared" si="39"/>
        <v>0</v>
      </c>
      <c r="BQ62" s="11">
        <f t="shared" si="40"/>
        <v>0</v>
      </c>
      <c r="BR62" s="11">
        <f t="shared" si="41"/>
        <v>0</v>
      </c>
      <c r="BS62" s="11">
        <f t="shared" si="42"/>
        <v>0</v>
      </c>
      <c r="BT62" s="11">
        <f t="shared" si="43"/>
        <v>0</v>
      </c>
      <c r="BU62" s="11">
        <f t="shared" si="44"/>
        <v>0</v>
      </c>
      <c r="BV62" s="11">
        <f t="shared" si="45"/>
        <v>0</v>
      </c>
      <c r="BW62" s="11">
        <f t="shared" si="46"/>
        <v>0</v>
      </c>
      <c r="BX62" s="11">
        <f t="shared" si="47"/>
        <v>0</v>
      </c>
      <c r="BY62" s="11">
        <f t="shared" si="48"/>
        <v>0</v>
      </c>
      <c r="BZ62" s="11">
        <f t="shared" si="49"/>
        <v>0</v>
      </c>
      <c r="CA62" s="11">
        <f t="shared" si="50"/>
        <v>0</v>
      </c>
      <c r="CB62" s="11">
        <f t="shared" si="51"/>
        <v>0</v>
      </c>
      <c r="CC62" s="11">
        <f t="shared" si="52"/>
        <v>0</v>
      </c>
      <c r="CD62" s="11">
        <f t="shared" si="53"/>
        <v>0</v>
      </c>
      <c r="CE62" s="11">
        <f t="shared" si="54"/>
        <v>0</v>
      </c>
      <c r="CF62" s="11">
        <f t="shared" si="55"/>
        <v>0</v>
      </c>
      <c r="CG62" s="11">
        <f t="shared" si="56"/>
        <v>0</v>
      </c>
      <c r="CH62" s="11">
        <f t="shared" si="57"/>
        <v>0</v>
      </c>
      <c r="CI62" s="11">
        <f t="shared" si="58"/>
        <v>0</v>
      </c>
      <c r="CJ62" s="11">
        <f t="shared" si="59"/>
        <v>0</v>
      </c>
      <c r="CK62" s="11">
        <f t="shared" si="60"/>
        <v>0</v>
      </c>
      <c r="CL62" s="11">
        <f t="shared" si="61"/>
        <v>0</v>
      </c>
      <c r="CM62" s="11">
        <f t="shared" si="62"/>
        <v>0</v>
      </c>
      <c r="CN62" s="11">
        <f t="shared" si="63"/>
        <v>0</v>
      </c>
      <c r="CO62" s="11">
        <f t="shared" si="64"/>
        <v>0</v>
      </c>
      <c r="CP62" s="11">
        <f t="shared" si="65"/>
        <v>0</v>
      </c>
      <c r="CQ62" s="11">
        <f t="shared" si="66"/>
        <v>0</v>
      </c>
      <c r="CR62" s="11">
        <f t="shared" si="67"/>
        <v>0</v>
      </c>
      <c r="CS62" s="11">
        <f t="shared" si="68"/>
        <v>0</v>
      </c>
    </row>
    <row r="63" spans="1:97" ht="15.5" x14ac:dyDescent="0.35">
      <c r="A63" s="2"/>
      <c r="B63" s="2" t="s">
        <v>117</v>
      </c>
      <c r="C63" s="5">
        <v>1460.69812011719</v>
      </c>
      <c r="D63" s="5"/>
      <c r="E63" s="5"/>
      <c r="F63" s="11">
        <v>8.0750985944177955E-5</v>
      </c>
      <c r="G63" s="11">
        <v>4.9541002226760611E-5</v>
      </c>
      <c r="H63" s="11">
        <v>1.1693147098412737E-4</v>
      </c>
      <c r="I63" s="11">
        <v>1.8810796609614044E-4</v>
      </c>
      <c r="J63" s="11">
        <v>1.4271796680986881E-4</v>
      </c>
      <c r="K63" s="11">
        <v>9.8005817562807351E-5</v>
      </c>
      <c r="L63" s="11">
        <v>1.1750122212106362E-4</v>
      </c>
      <c r="M63" s="11">
        <v>1.5735521446913481E-4</v>
      </c>
      <c r="N63" s="11">
        <v>9.2627349658869207E-5</v>
      </c>
      <c r="O63" s="11">
        <v>1.7349600966554135E-4</v>
      </c>
      <c r="P63" s="11">
        <v>6.3438696088269353E-5</v>
      </c>
      <c r="Q63" s="11">
        <v>1.3668982137460262E-4</v>
      </c>
      <c r="R63" s="11">
        <v>1.4897908840794116E-4</v>
      </c>
      <c r="S63" s="11">
        <v>2.8173328610137105E-4</v>
      </c>
      <c r="T63" s="11">
        <v>9.1682224592659622E-5</v>
      </c>
      <c r="U63" s="11">
        <v>1.5644800441805273E-4</v>
      </c>
      <c r="V63" s="11">
        <v>1.704274327494204E-4</v>
      </c>
      <c r="W63" s="11">
        <v>2.2087407705839723E-4</v>
      </c>
      <c r="X63" s="11">
        <v>1.5880692808423191E-4</v>
      </c>
      <c r="Y63" s="11">
        <v>3.0875459196977317E-4</v>
      </c>
      <c r="Z63" s="11">
        <v>2.7763299294747412E-4</v>
      </c>
      <c r="AA63" s="11">
        <v>1.8072802049573511E-4</v>
      </c>
      <c r="AB63" s="11">
        <v>1.5060347504913807E-4</v>
      </c>
      <c r="AC63" s="11">
        <f t="shared" si="0"/>
        <v>0.11795281336627038</v>
      </c>
      <c r="AD63" s="11">
        <f t="shared" si="1"/>
        <v>7.2364448821350749E-2</v>
      </c>
      <c r="AE63" s="11">
        <f t="shared" si="2"/>
        <v>0.17080157984905261</v>
      </c>
      <c r="AF63" s="11">
        <f t="shared" si="3"/>
        <v>0.27476895245570043</v>
      </c>
      <c r="AG63" s="11">
        <f t="shared" si="4"/>
        <v>0.20846786582612289</v>
      </c>
      <c r="AH63" s="11">
        <f t="shared" si="5"/>
        <v>0.14315691347454099</v>
      </c>
      <c r="AI63" s="11">
        <f t="shared" si="6"/>
        <v>0.17163381426371002</v>
      </c>
      <c r="AJ63" s="11">
        <f t="shared" si="7"/>
        <v>0.22984846596570246</v>
      </c>
      <c r="AK63" s="11">
        <f t="shared" si="8"/>
        <v>0.13530059551814788</v>
      </c>
      <c r="AL63" s="11">
        <f t="shared" si="9"/>
        <v>0.25342529516629009</v>
      </c>
      <c r="AM63" s="11">
        <f t="shared" si="10"/>
        <v>9.2664784118820773E-2</v>
      </c>
      <c r="AN63" s="11">
        <f t="shared" si="11"/>
        <v>0.19966256512103653</v>
      </c>
      <c r="AO63" s="11">
        <f t="shared" si="12"/>
        <v>0.2176134743742523</v>
      </c>
      <c r="AP63" s="11">
        <f t="shared" si="13"/>
        <v>0.41152728138271116</v>
      </c>
      <c r="AQ63" s="11">
        <f t="shared" si="14"/>
        <v>0.13392005311065991</v>
      </c>
      <c r="AR63" s="11">
        <f t="shared" si="15"/>
        <v>0.22852330594953546</v>
      </c>
      <c r="AS63" s="11">
        <f t="shared" si="16"/>
        <v>0.2489430306334772</v>
      </c>
      <c r="AT63" s="11">
        <f t="shared" si="17"/>
        <v>0.32263034914182021</v>
      </c>
      <c r="AU63" s="11">
        <f t="shared" si="18"/>
        <v>0.23196898131422333</v>
      </c>
      <c r="AV63" s="11">
        <f t="shared" si="19"/>
        <v>0.45099725206779773</v>
      </c>
      <c r="AW63" s="11">
        <f t="shared" si="20"/>
        <v>0.40553799088088455</v>
      </c>
      <c r="AX63" s="11">
        <f t="shared" si="21"/>
        <v>0.26398907979062125</v>
      </c>
      <c r="AY63" s="11">
        <f t="shared" si="22"/>
        <v>0.21998621288739212</v>
      </c>
      <c r="AZ63" s="11">
        <f t="shared" si="23"/>
        <v>0</v>
      </c>
      <c r="BA63" s="11">
        <f t="shared" si="24"/>
        <v>0</v>
      </c>
      <c r="BB63" s="11">
        <f t="shared" si="25"/>
        <v>0</v>
      </c>
      <c r="BC63" s="11">
        <f t="shared" si="26"/>
        <v>0</v>
      </c>
      <c r="BD63" s="11">
        <f t="shared" si="27"/>
        <v>0</v>
      </c>
      <c r="BE63" s="11">
        <f t="shared" si="28"/>
        <v>0</v>
      </c>
      <c r="BF63" s="11">
        <f t="shared" si="29"/>
        <v>0</v>
      </c>
      <c r="BG63" s="11">
        <f t="shared" si="30"/>
        <v>0</v>
      </c>
      <c r="BH63" s="11">
        <f t="shared" si="31"/>
        <v>0</v>
      </c>
      <c r="BI63" s="11">
        <f t="shared" si="32"/>
        <v>0</v>
      </c>
      <c r="BJ63" s="11">
        <f t="shared" si="33"/>
        <v>0</v>
      </c>
      <c r="BK63" s="11">
        <f t="shared" si="34"/>
        <v>0</v>
      </c>
      <c r="BL63" s="11">
        <f t="shared" si="35"/>
        <v>0</v>
      </c>
      <c r="BM63" s="11">
        <f t="shared" si="36"/>
        <v>0</v>
      </c>
      <c r="BN63" s="11">
        <f t="shared" si="37"/>
        <v>0</v>
      </c>
      <c r="BO63" s="11">
        <f t="shared" si="38"/>
        <v>0</v>
      </c>
      <c r="BP63" s="11">
        <f t="shared" si="39"/>
        <v>0</v>
      </c>
      <c r="BQ63" s="11">
        <f t="shared" si="40"/>
        <v>0</v>
      </c>
      <c r="BR63" s="11">
        <f t="shared" si="41"/>
        <v>0</v>
      </c>
      <c r="BS63" s="11">
        <f t="shared" si="42"/>
        <v>0</v>
      </c>
      <c r="BT63" s="11">
        <f t="shared" si="43"/>
        <v>0</v>
      </c>
      <c r="BU63" s="11">
        <f t="shared" si="44"/>
        <v>0</v>
      </c>
      <c r="BV63" s="11">
        <f t="shared" si="45"/>
        <v>0</v>
      </c>
      <c r="BW63" s="11">
        <f t="shared" si="46"/>
        <v>0</v>
      </c>
      <c r="BX63" s="11">
        <f t="shared" si="47"/>
        <v>0</v>
      </c>
      <c r="BY63" s="11">
        <f t="shared" si="48"/>
        <v>0</v>
      </c>
      <c r="BZ63" s="11">
        <f t="shared" si="49"/>
        <v>0</v>
      </c>
      <c r="CA63" s="11">
        <f t="shared" si="50"/>
        <v>0</v>
      </c>
      <c r="CB63" s="11">
        <f t="shared" si="51"/>
        <v>0</v>
      </c>
      <c r="CC63" s="11">
        <f t="shared" si="52"/>
        <v>0</v>
      </c>
      <c r="CD63" s="11">
        <f t="shared" si="53"/>
        <v>0</v>
      </c>
      <c r="CE63" s="11">
        <f t="shared" si="54"/>
        <v>0</v>
      </c>
      <c r="CF63" s="11">
        <f t="shared" si="55"/>
        <v>0</v>
      </c>
      <c r="CG63" s="11">
        <f t="shared" si="56"/>
        <v>0</v>
      </c>
      <c r="CH63" s="11">
        <f t="shared" si="57"/>
        <v>0</v>
      </c>
      <c r="CI63" s="11">
        <f t="shared" si="58"/>
        <v>0</v>
      </c>
      <c r="CJ63" s="11">
        <f t="shared" si="59"/>
        <v>0</v>
      </c>
      <c r="CK63" s="11">
        <f t="shared" si="60"/>
        <v>0</v>
      </c>
      <c r="CL63" s="11">
        <f t="shared" si="61"/>
        <v>0</v>
      </c>
      <c r="CM63" s="11">
        <f t="shared" si="62"/>
        <v>0</v>
      </c>
      <c r="CN63" s="11">
        <f t="shared" si="63"/>
        <v>0</v>
      </c>
      <c r="CO63" s="11">
        <f t="shared" si="64"/>
        <v>0</v>
      </c>
      <c r="CP63" s="11">
        <f t="shared" si="65"/>
        <v>0</v>
      </c>
      <c r="CQ63" s="11">
        <f t="shared" si="66"/>
        <v>0</v>
      </c>
      <c r="CR63" s="11">
        <f t="shared" si="67"/>
        <v>0</v>
      </c>
      <c r="CS63" s="11">
        <f t="shared" si="68"/>
        <v>0</v>
      </c>
    </row>
    <row r="64" spans="1:97" ht="15.5" x14ac:dyDescent="0.35">
      <c r="A64" s="2"/>
      <c r="B64" s="2" t="s">
        <v>118</v>
      </c>
      <c r="C64" s="5">
        <v>3246.28735351562</v>
      </c>
      <c r="D64" s="5">
        <v>1096.03686523438</v>
      </c>
      <c r="E64" s="5"/>
      <c r="F64" s="11">
        <v>8.6807308252900839E-4</v>
      </c>
      <c r="G64" s="11">
        <v>1.1394430184736848E-3</v>
      </c>
      <c r="H64" s="11">
        <v>1.2611893471330404E-3</v>
      </c>
      <c r="I64" s="11">
        <v>2.383906627073884E-3</v>
      </c>
      <c r="J64" s="11">
        <v>9.3697448028251529E-4</v>
      </c>
      <c r="K64" s="11">
        <v>8.3538290346041322E-4</v>
      </c>
      <c r="L64" s="11">
        <v>1.1691370746120811E-3</v>
      </c>
      <c r="M64" s="11">
        <v>1.3669049367308617E-3</v>
      </c>
      <c r="N64" s="11">
        <v>1.3796599814668298E-3</v>
      </c>
      <c r="O64" s="11">
        <v>1.0781537275761366E-3</v>
      </c>
      <c r="P64" s="11">
        <v>8.9607154950499535E-4</v>
      </c>
      <c r="Q64" s="11">
        <v>1.1314880102872849E-3</v>
      </c>
      <c r="R64" s="11">
        <v>1.2804148718714714E-3</v>
      </c>
      <c r="S64" s="11">
        <v>1.4637880958616734E-3</v>
      </c>
      <c r="T64" s="11">
        <v>8.6548016406595707E-4</v>
      </c>
      <c r="U64" s="11">
        <v>5.5799790425226092E-4</v>
      </c>
      <c r="V64" s="11">
        <v>9.7143638413399458E-4</v>
      </c>
      <c r="W64" s="11">
        <v>7.2152196662500501E-4</v>
      </c>
      <c r="X64" s="11">
        <v>9.9615252111107111E-4</v>
      </c>
      <c r="Y64" s="11">
        <v>1.0385381756350398E-3</v>
      </c>
      <c r="Z64" s="11">
        <v>1.5298143262043595E-3</v>
      </c>
      <c r="AA64" s="11">
        <v>2.7033265214413404E-3</v>
      </c>
      <c r="AB64" s="11">
        <v>1.3606869615614414E-3</v>
      </c>
      <c r="AC64" s="11">
        <f t="shared" si="0"/>
        <v>2.8180146697412409</v>
      </c>
      <c r="AD64" s="11">
        <f t="shared" si="1"/>
        <v>3.6989594609227878</v>
      </c>
      <c r="AE64" s="11">
        <f t="shared" si="2"/>
        <v>4.0941830279866105</v>
      </c>
      <c r="AF64" s="11">
        <f t="shared" si="3"/>
        <v>7.7388459354320274</v>
      </c>
      <c r="AG64" s="11">
        <f t="shared" si="4"/>
        <v>3.0416884059079998</v>
      </c>
      <c r="AH64" s="11">
        <f t="shared" si="5"/>
        <v>2.7118929548466997</v>
      </c>
      <c r="AI64" s="11">
        <f t="shared" si="6"/>
        <v>3.7953548998394466</v>
      </c>
      <c r="AJ64" s="11">
        <f t="shared" si="7"/>
        <v>4.4373662095674646</v>
      </c>
      <c r="AK64" s="11">
        <f t="shared" si="8"/>
        <v>4.478772749987364</v>
      </c>
      <c r="AL64" s="11">
        <f t="shared" si="9"/>
        <v>3.4999968109761372</v>
      </c>
      <c r="AM64" s="11">
        <f t="shared" si="10"/>
        <v>2.9089057390032123</v>
      </c>
      <c r="AN64" s="11">
        <f t="shared" si="11"/>
        <v>3.6731352184501644</v>
      </c>
      <c r="AO64" s="11">
        <f t="shared" si="12"/>
        <v>4.1565946058096808</v>
      </c>
      <c r="AP64" s="11">
        <f t="shared" si="13"/>
        <v>4.7518767838224605</v>
      </c>
      <c r="AQ64" s="11">
        <f t="shared" si="14"/>
        <v>2.8095973113259403</v>
      </c>
      <c r="AR64" s="11">
        <f t="shared" si="15"/>
        <v>1.8114215398623343</v>
      </c>
      <c r="AS64" s="11">
        <f t="shared" si="16"/>
        <v>3.1535616485591285</v>
      </c>
      <c r="AT64" s="11">
        <f t="shared" si="17"/>
        <v>2.3422676355384731</v>
      </c>
      <c r="AU64" s="11">
        <f t="shared" si="18"/>
        <v>3.2337973314555719</v>
      </c>
      <c r="AV64" s="11">
        <f t="shared" si="19"/>
        <v>3.3713933457072134</v>
      </c>
      <c r="AW64" s="11">
        <f t="shared" si="20"/>
        <v>4.9662169003842314</v>
      </c>
      <c r="AX64" s="11">
        <f t="shared" si="21"/>
        <v>8.7757746989783953</v>
      </c>
      <c r="AY64" s="11">
        <f t="shared" si="22"/>
        <v>4.4171808754105015</v>
      </c>
      <c r="AZ64" s="11">
        <f t="shared" si="23"/>
        <v>0.95144010016943958</v>
      </c>
      <c r="BA64" s="11">
        <f t="shared" si="24"/>
        <v>1.2488715540810973</v>
      </c>
      <c r="BB64" s="11">
        <f t="shared" si="25"/>
        <v>1.3823100184986918</v>
      </c>
      <c r="BC64" s="11">
        <f t="shared" si="26"/>
        <v>2.6128495465495241</v>
      </c>
      <c r="BD64" s="11">
        <f t="shared" si="27"/>
        <v>1.0269585721734604</v>
      </c>
      <c r="BE64" s="11">
        <f t="shared" si="28"/>
        <v>0.91561045877914604</v>
      </c>
      <c r="BF64" s="11">
        <f t="shared" si="29"/>
        <v>1.2814173342871187</v>
      </c>
      <c r="BG64" s="11">
        <f t="shared" si="30"/>
        <v>1.4981782019278922</v>
      </c>
      <c r="BH64" s="11">
        <f t="shared" si="31"/>
        <v>1.5121582011762269</v>
      </c>
      <c r="BI64" s="11">
        <f t="shared" si="32"/>
        <v>1.1816962318133104</v>
      </c>
      <c r="BJ64" s="11">
        <f t="shared" si="33"/>
        <v>0.98212745214516861</v>
      </c>
      <c r="BK64" s="11">
        <f t="shared" si="34"/>
        <v>1.2401525718455615</v>
      </c>
      <c r="BL64" s="11">
        <f t="shared" si="35"/>
        <v>1.4033819023654879</v>
      </c>
      <c r="BM64" s="11">
        <f t="shared" si="36"/>
        <v>1.6043657159556306</v>
      </c>
      <c r="BN64" s="11">
        <f t="shared" si="37"/>
        <v>0.94859816594538848</v>
      </c>
      <c r="BO64" s="11">
        <f t="shared" si="38"/>
        <v>0.61158627378400177</v>
      </c>
      <c r="BP64" s="11">
        <f t="shared" si="39"/>
        <v>1.0647300892408444</v>
      </c>
      <c r="BQ64" s="11">
        <f t="shared" si="40"/>
        <v>0.79081467449741549</v>
      </c>
      <c r="BR64" s="11">
        <f t="shared" si="41"/>
        <v>1.0918198865339028</v>
      </c>
      <c r="BS64" s="11">
        <f t="shared" si="42"/>
        <v>1.1382761264492609</v>
      </c>
      <c r="BT64" s="11">
        <f t="shared" si="43"/>
        <v>1.6767328984836714</v>
      </c>
      <c r="BU64" s="11">
        <f t="shared" si="44"/>
        <v>2.9629455262655275</v>
      </c>
      <c r="BV64" s="11">
        <f t="shared" si="45"/>
        <v>1.4913630719150957</v>
      </c>
      <c r="BW64" s="11">
        <f t="shared" si="46"/>
        <v>0</v>
      </c>
      <c r="BX64" s="11">
        <f t="shared" si="47"/>
        <v>0</v>
      </c>
      <c r="BY64" s="11">
        <f t="shared" si="48"/>
        <v>0</v>
      </c>
      <c r="BZ64" s="11">
        <f t="shared" si="49"/>
        <v>0</v>
      </c>
      <c r="CA64" s="11">
        <f t="shared" si="50"/>
        <v>0</v>
      </c>
      <c r="CB64" s="11">
        <f t="shared" si="51"/>
        <v>0</v>
      </c>
      <c r="CC64" s="11">
        <f t="shared" si="52"/>
        <v>0</v>
      </c>
      <c r="CD64" s="11">
        <f t="shared" si="53"/>
        <v>0</v>
      </c>
      <c r="CE64" s="11">
        <f t="shared" si="54"/>
        <v>0</v>
      </c>
      <c r="CF64" s="11">
        <f t="shared" si="55"/>
        <v>0</v>
      </c>
      <c r="CG64" s="11">
        <f t="shared" si="56"/>
        <v>0</v>
      </c>
      <c r="CH64" s="11">
        <f t="shared" si="57"/>
        <v>0</v>
      </c>
      <c r="CI64" s="11">
        <f t="shared" si="58"/>
        <v>0</v>
      </c>
      <c r="CJ64" s="11">
        <f t="shared" si="59"/>
        <v>0</v>
      </c>
      <c r="CK64" s="11">
        <f t="shared" si="60"/>
        <v>0</v>
      </c>
      <c r="CL64" s="11">
        <f t="shared" si="61"/>
        <v>0</v>
      </c>
      <c r="CM64" s="11">
        <f t="shared" si="62"/>
        <v>0</v>
      </c>
      <c r="CN64" s="11">
        <f t="shared" si="63"/>
        <v>0</v>
      </c>
      <c r="CO64" s="11">
        <f t="shared" si="64"/>
        <v>0</v>
      </c>
      <c r="CP64" s="11">
        <f t="shared" si="65"/>
        <v>0</v>
      </c>
      <c r="CQ64" s="11">
        <f t="shared" si="66"/>
        <v>0</v>
      </c>
      <c r="CR64" s="11">
        <f t="shared" si="67"/>
        <v>0</v>
      </c>
      <c r="CS64" s="11">
        <f t="shared" si="68"/>
        <v>0</v>
      </c>
    </row>
    <row r="65" spans="1:97" ht="15.5" x14ac:dyDescent="0.35">
      <c r="A65" s="2"/>
      <c r="B65" s="2" t="s">
        <v>119</v>
      </c>
      <c r="C65" s="5">
        <v>942.47399902343795</v>
      </c>
      <c r="D65" s="5"/>
      <c r="E65" s="5"/>
      <c r="F65" s="11">
        <v>1.2112647527828813E-4</v>
      </c>
      <c r="G65" s="11">
        <v>1.3871480769012123E-4</v>
      </c>
      <c r="H65" s="11">
        <v>2.4639131152071059E-4</v>
      </c>
      <c r="I65" s="11">
        <v>4.9920956371352077E-4</v>
      </c>
      <c r="J65" s="11">
        <v>1.4271796680986881E-4</v>
      </c>
      <c r="K65" s="11">
        <v>1.0267275501973927E-4</v>
      </c>
      <c r="L65" s="11">
        <v>1.1162615555804223E-4</v>
      </c>
      <c r="M65" s="11">
        <v>1.6304275777656585E-4</v>
      </c>
      <c r="N65" s="11">
        <v>1.0725272295530885E-4</v>
      </c>
      <c r="O65" s="11">
        <v>8.6748004832770675E-5</v>
      </c>
      <c r="P65" s="11">
        <v>1.7445640696678311E-4</v>
      </c>
      <c r="Q65" s="11">
        <v>1.670653437031433E-4</v>
      </c>
      <c r="R65" s="11">
        <v>1.0066154936794192E-4</v>
      </c>
      <c r="S65" s="11">
        <v>9.1869544121436775E-5</v>
      </c>
      <c r="T65" s="11">
        <v>1.4669155643787235E-4</v>
      </c>
      <c r="U65" s="11">
        <v>7.3009068728424609E-5</v>
      </c>
      <c r="V65" s="11">
        <v>2.6700296439230442E-4</v>
      </c>
      <c r="W65" s="11">
        <v>1.0307456977898255E-4</v>
      </c>
      <c r="X65" s="11">
        <v>1.4196377014741302E-4</v>
      </c>
      <c r="Y65" s="11">
        <v>9.8240096122026443E-5</v>
      </c>
      <c r="Z65" s="11">
        <v>1.3598350051324815E-4</v>
      </c>
      <c r="AA65" s="11">
        <v>2.9159476980566978E-4</v>
      </c>
      <c r="AB65" s="11">
        <v>1.8159407773055136E-4</v>
      </c>
      <c r="AC65" s="11">
        <f t="shared" si="0"/>
        <v>0.11415855354314181</v>
      </c>
      <c r="AD65" s="11">
        <f t="shared" si="1"/>
        <v>0.1307350995274757</v>
      </c>
      <c r="AE65" s="11">
        <f t="shared" si="2"/>
        <v>0.23221740469355379</v>
      </c>
      <c r="AF65" s="11">
        <f t="shared" si="3"/>
        <v>0.47049203386382765</v>
      </c>
      <c r="AG65" s="11">
        <f t="shared" si="4"/>
        <v>0.13450797291179134</v>
      </c>
      <c r="AH65" s="11">
        <f t="shared" si="5"/>
        <v>9.6766402014207428E-2</v>
      </c>
      <c r="AI65" s="11">
        <f t="shared" si="6"/>
        <v>0.10520474922440043</v>
      </c>
      <c r="AJ65" s="11">
        <f t="shared" si="7"/>
        <v>0.15366355993348976</v>
      </c>
      <c r="AK65" s="11">
        <f t="shared" si="8"/>
        <v>0.10108290270984283</v>
      </c>
      <c r="AL65" s="11">
        <f t="shared" si="9"/>
        <v>8.1757739022045903E-2</v>
      </c>
      <c r="AM65" s="11">
        <f t="shared" si="10"/>
        <v>0.16442062752924444</v>
      </c>
      <c r="AN65" s="11">
        <f t="shared" si="11"/>
        <v>0.15745474257812661</v>
      </c>
      <c r="AO65" s="11">
        <f t="shared" si="12"/>
        <v>9.4870892980699437E-2</v>
      </c>
      <c r="AP65" s="11">
        <f t="shared" si="13"/>
        <v>8.6584656636590693E-2</v>
      </c>
      <c r="AQ65" s="11">
        <f t="shared" si="14"/>
        <v>0.13825297781897389</v>
      </c>
      <c r="AR65" s="11">
        <f t="shared" si="15"/>
        <v>6.8809148969455364E-2</v>
      </c>
      <c r="AS65" s="11">
        <f t="shared" si="16"/>
        <v>0.25164335160192774</v>
      </c>
      <c r="AT65" s="11">
        <f t="shared" si="17"/>
        <v>9.7145101977218082E-2</v>
      </c>
      <c r="AU65" s="11">
        <f t="shared" si="18"/>
        <v>0.1337971621672765</v>
      </c>
      <c r="AV65" s="11">
        <f t="shared" si="19"/>
        <v>9.2588736256573198E-2</v>
      </c>
      <c r="AW65" s="11">
        <f t="shared" si="20"/>
        <v>0.1281609135299267</v>
      </c>
      <c r="AX65" s="11">
        <f t="shared" si="21"/>
        <v>0.27482048879306842</v>
      </c>
      <c r="AY65" s="11">
        <f t="shared" si="22"/>
        <v>0.17114769663768578</v>
      </c>
      <c r="AZ65" s="11">
        <f t="shared" si="23"/>
        <v>0</v>
      </c>
      <c r="BA65" s="11">
        <f t="shared" si="24"/>
        <v>0</v>
      </c>
      <c r="BB65" s="11">
        <f t="shared" si="25"/>
        <v>0</v>
      </c>
      <c r="BC65" s="11">
        <f t="shared" si="26"/>
        <v>0</v>
      </c>
      <c r="BD65" s="11">
        <f t="shared" si="27"/>
        <v>0</v>
      </c>
      <c r="BE65" s="11">
        <f t="shared" si="28"/>
        <v>0</v>
      </c>
      <c r="BF65" s="11">
        <f t="shared" si="29"/>
        <v>0</v>
      </c>
      <c r="BG65" s="11">
        <f t="shared" si="30"/>
        <v>0</v>
      </c>
      <c r="BH65" s="11">
        <f t="shared" si="31"/>
        <v>0</v>
      </c>
      <c r="BI65" s="11">
        <f t="shared" si="32"/>
        <v>0</v>
      </c>
      <c r="BJ65" s="11">
        <f t="shared" si="33"/>
        <v>0</v>
      </c>
      <c r="BK65" s="11">
        <f t="shared" si="34"/>
        <v>0</v>
      </c>
      <c r="BL65" s="11">
        <f t="shared" si="35"/>
        <v>0</v>
      </c>
      <c r="BM65" s="11">
        <f t="shared" si="36"/>
        <v>0</v>
      </c>
      <c r="BN65" s="11">
        <f t="shared" si="37"/>
        <v>0</v>
      </c>
      <c r="BO65" s="11">
        <f t="shared" si="38"/>
        <v>0</v>
      </c>
      <c r="BP65" s="11">
        <f t="shared" si="39"/>
        <v>0</v>
      </c>
      <c r="BQ65" s="11">
        <f t="shared" si="40"/>
        <v>0</v>
      </c>
      <c r="BR65" s="11">
        <f t="shared" si="41"/>
        <v>0</v>
      </c>
      <c r="BS65" s="11">
        <f t="shared" si="42"/>
        <v>0</v>
      </c>
      <c r="BT65" s="11">
        <f t="shared" si="43"/>
        <v>0</v>
      </c>
      <c r="BU65" s="11">
        <f t="shared" si="44"/>
        <v>0</v>
      </c>
      <c r="BV65" s="11">
        <f t="shared" si="45"/>
        <v>0</v>
      </c>
      <c r="BW65" s="11">
        <f t="shared" si="46"/>
        <v>0</v>
      </c>
      <c r="BX65" s="11">
        <f t="shared" si="47"/>
        <v>0</v>
      </c>
      <c r="BY65" s="11">
        <f t="shared" si="48"/>
        <v>0</v>
      </c>
      <c r="BZ65" s="11">
        <f t="shared" si="49"/>
        <v>0</v>
      </c>
      <c r="CA65" s="11">
        <f t="shared" si="50"/>
        <v>0</v>
      </c>
      <c r="CB65" s="11">
        <f t="shared" si="51"/>
        <v>0</v>
      </c>
      <c r="CC65" s="11">
        <f t="shared" si="52"/>
        <v>0</v>
      </c>
      <c r="CD65" s="11">
        <f t="shared" si="53"/>
        <v>0</v>
      </c>
      <c r="CE65" s="11">
        <f t="shared" si="54"/>
        <v>0</v>
      </c>
      <c r="CF65" s="11">
        <f t="shared" si="55"/>
        <v>0</v>
      </c>
      <c r="CG65" s="11">
        <f t="shared" si="56"/>
        <v>0</v>
      </c>
      <c r="CH65" s="11">
        <f t="shared" si="57"/>
        <v>0</v>
      </c>
      <c r="CI65" s="11">
        <f t="shared" si="58"/>
        <v>0</v>
      </c>
      <c r="CJ65" s="11">
        <f t="shared" si="59"/>
        <v>0</v>
      </c>
      <c r="CK65" s="11">
        <f t="shared" si="60"/>
        <v>0</v>
      </c>
      <c r="CL65" s="11">
        <f t="shared" si="61"/>
        <v>0</v>
      </c>
      <c r="CM65" s="11">
        <f t="shared" si="62"/>
        <v>0</v>
      </c>
      <c r="CN65" s="11">
        <f t="shared" si="63"/>
        <v>0</v>
      </c>
      <c r="CO65" s="11">
        <f t="shared" si="64"/>
        <v>0</v>
      </c>
      <c r="CP65" s="11">
        <f t="shared" si="65"/>
        <v>0</v>
      </c>
      <c r="CQ65" s="11">
        <f t="shared" si="66"/>
        <v>0</v>
      </c>
      <c r="CR65" s="11">
        <f t="shared" si="67"/>
        <v>0</v>
      </c>
      <c r="CS65" s="11">
        <f t="shared" si="68"/>
        <v>0</v>
      </c>
    </row>
    <row r="66" spans="1:97" ht="15.5" x14ac:dyDescent="0.35">
      <c r="A66" s="2"/>
      <c r="B66" s="2" t="s">
        <v>120</v>
      </c>
      <c r="C66" s="5">
        <v>2634.17529296875</v>
      </c>
      <c r="D66" s="5"/>
      <c r="E66" s="5"/>
      <c r="F66" s="11">
        <v>6.0563237639144063E-5</v>
      </c>
      <c r="G66" s="11">
        <v>1.0403610212961212E-4</v>
      </c>
      <c r="H66" s="11">
        <v>6.055379708413966E-5</v>
      </c>
      <c r="I66" s="11">
        <v>3.6174606066197157E-5</v>
      </c>
      <c r="J66" s="11">
        <v>1.1169232311658561E-4</v>
      </c>
      <c r="K66" s="11">
        <v>1.35341368149966E-4</v>
      </c>
      <c r="L66" s="11">
        <v>1.1162615555804223E-4</v>
      </c>
      <c r="M66" s="11">
        <v>1.2322998372837901E-4</v>
      </c>
      <c r="N66" s="11">
        <v>5.8501485909800977E-5</v>
      </c>
      <c r="O66" s="11">
        <v>2.478514397807885E-5</v>
      </c>
      <c r="P66" s="11">
        <v>9.5158044132404029E-5</v>
      </c>
      <c r="Q66" s="11">
        <v>0</v>
      </c>
      <c r="R66" s="11">
        <v>4.8317542677978054E-5</v>
      </c>
      <c r="S66" s="11">
        <v>9.1869544121436775E-5</v>
      </c>
      <c r="T66" s="11">
        <v>7.7013064583297819E-5</v>
      </c>
      <c r="U66" s="11">
        <v>9.9083736131433398E-5</v>
      </c>
      <c r="V66" s="11">
        <v>1.2498011346906424E-4</v>
      </c>
      <c r="W66" s="11">
        <v>1.4724937500432134E-4</v>
      </c>
      <c r="X66" s="11">
        <v>5.5341806728392839E-5</v>
      </c>
      <c r="Y66" s="11">
        <v>1.1227439972572029E-4</v>
      </c>
      <c r="Z66" s="11">
        <v>2.832989594026003E-5</v>
      </c>
      <c r="AA66" s="11">
        <v>1.0631059558363631E-4</v>
      </c>
      <c r="AB66" s="11">
        <v>8.4453931776806712E-5</v>
      </c>
      <c r="AC66" s="11">
        <f t="shared" si="0"/>
        <v>0.15953418425122834</v>
      </c>
      <c r="AD66" s="11">
        <f t="shared" si="1"/>
        <v>0.2740493298065978</v>
      </c>
      <c r="AE66" s="11">
        <f t="shared" si="2"/>
        <v>0.15950931617448383</v>
      </c>
      <c r="AF66" s="11">
        <f t="shared" si="3"/>
        <v>9.5290253532454017E-2</v>
      </c>
      <c r="AG66" s="11">
        <f t="shared" si="4"/>
        <v>0.29421715796799219</v>
      </c>
      <c r="AH66" s="11">
        <f t="shared" si="5"/>
        <v>0.35651288809722814</v>
      </c>
      <c r="AI66" s="11">
        <f t="shared" si="6"/>
        <v>0.29404286102008115</v>
      </c>
      <c r="AJ66" s="11">
        <f t="shared" si="7"/>
        <v>0.32460937849023708</v>
      </c>
      <c r="AK66" s="11">
        <f t="shared" si="8"/>
        <v>0.15410316878555719</v>
      </c>
      <c r="AL66" s="11">
        <f t="shared" si="9"/>
        <v>6.5288413899728504E-2</v>
      </c>
      <c r="AM66" s="11">
        <f t="shared" si="10"/>
        <v>0.25066296878080863</v>
      </c>
      <c r="AN66" s="11">
        <f t="shared" si="11"/>
        <v>0</v>
      </c>
      <c r="AO66" s="11">
        <f t="shared" si="12"/>
        <v>0.12727687713929292</v>
      </c>
      <c r="AP66" s="11">
        <f t="shared" si="13"/>
        <v>0.24200048330099122</v>
      </c>
      <c r="AQ66" s="11">
        <f t="shared" si="14"/>
        <v>0.2028659119611298</v>
      </c>
      <c r="AR66" s="11">
        <f t="shared" si="15"/>
        <v>0.26100392965245689</v>
      </c>
      <c r="AS66" s="11">
        <f t="shared" si="16"/>
        <v>0.3292195270126399</v>
      </c>
      <c r="AT66" s="11">
        <f t="shared" si="17"/>
        <v>0.38788066554147349</v>
      </c>
      <c r="AU66" s="11">
        <f t="shared" si="18"/>
        <v>0.14578001995218415</v>
      </c>
      <c r="AV66" s="11">
        <f t="shared" si="19"/>
        <v>0.29575044979038978</v>
      </c>
      <c r="AW66" s="11">
        <f t="shared" si="20"/>
        <v>7.4625911938208667E-2</v>
      </c>
      <c r="AX66" s="11">
        <f t="shared" si="21"/>
        <v>0.28004074426720749</v>
      </c>
      <c r="AY66" s="11">
        <f t="shared" si="22"/>
        <v>0.22246646048053265</v>
      </c>
      <c r="AZ66" s="11">
        <f t="shared" si="23"/>
        <v>0</v>
      </c>
      <c r="BA66" s="11">
        <f t="shared" si="24"/>
        <v>0</v>
      </c>
      <c r="BB66" s="11">
        <f t="shared" si="25"/>
        <v>0</v>
      </c>
      <c r="BC66" s="11">
        <f t="shared" si="26"/>
        <v>0</v>
      </c>
      <c r="BD66" s="11">
        <f t="shared" si="27"/>
        <v>0</v>
      </c>
      <c r="BE66" s="11">
        <f t="shared" si="28"/>
        <v>0</v>
      </c>
      <c r="BF66" s="11">
        <f t="shared" si="29"/>
        <v>0</v>
      </c>
      <c r="BG66" s="11">
        <f t="shared" si="30"/>
        <v>0</v>
      </c>
      <c r="BH66" s="11">
        <f t="shared" si="31"/>
        <v>0</v>
      </c>
      <c r="BI66" s="11">
        <f t="shared" si="32"/>
        <v>0</v>
      </c>
      <c r="BJ66" s="11">
        <f t="shared" si="33"/>
        <v>0</v>
      </c>
      <c r="BK66" s="11">
        <f t="shared" si="34"/>
        <v>0</v>
      </c>
      <c r="BL66" s="11">
        <f t="shared" si="35"/>
        <v>0</v>
      </c>
      <c r="BM66" s="11">
        <f t="shared" si="36"/>
        <v>0</v>
      </c>
      <c r="BN66" s="11">
        <f t="shared" si="37"/>
        <v>0</v>
      </c>
      <c r="BO66" s="11">
        <f t="shared" si="38"/>
        <v>0</v>
      </c>
      <c r="BP66" s="11">
        <f t="shared" si="39"/>
        <v>0</v>
      </c>
      <c r="BQ66" s="11">
        <f t="shared" si="40"/>
        <v>0</v>
      </c>
      <c r="BR66" s="11">
        <f t="shared" si="41"/>
        <v>0</v>
      </c>
      <c r="BS66" s="11">
        <f t="shared" si="42"/>
        <v>0</v>
      </c>
      <c r="BT66" s="11">
        <f t="shared" si="43"/>
        <v>0</v>
      </c>
      <c r="BU66" s="11">
        <f t="shared" si="44"/>
        <v>0</v>
      </c>
      <c r="BV66" s="11">
        <f t="shared" si="45"/>
        <v>0</v>
      </c>
      <c r="BW66" s="11">
        <f t="shared" si="46"/>
        <v>0</v>
      </c>
      <c r="BX66" s="11">
        <f t="shared" si="47"/>
        <v>0</v>
      </c>
      <c r="BY66" s="11">
        <f t="shared" si="48"/>
        <v>0</v>
      </c>
      <c r="BZ66" s="11">
        <f t="shared" si="49"/>
        <v>0</v>
      </c>
      <c r="CA66" s="11">
        <f t="shared" si="50"/>
        <v>0</v>
      </c>
      <c r="CB66" s="11">
        <f t="shared" si="51"/>
        <v>0</v>
      </c>
      <c r="CC66" s="11">
        <f t="shared" si="52"/>
        <v>0</v>
      </c>
      <c r="CD66" s="11">
        <f t="shared" si="53"/>
        <v>0</v>
      </c>
      <c r="CE66" s="11">
        <f t="shared" si="54"/>
        <v>0</v>
      </c>
      <c r="CF66" s="11">
        <f t="shared" si="55"/>
        <v>0</v>
      </c>
      <c r="CG66" s="11">
        <f t="shared" si="56"/>
        <v>0</v>
      </c>
      <c r="CH66" s="11">
        <f t="shared" si="57"/>
        <v>0</v>
      </c>
      <c r="CI66" s="11">
        <f t="shared" si="58"/>
        <v>0</v>
      </c>
      <c r="CJ66" s="11">
        <f t="shared" si="59"/>
        <v>0</v>
      </c>
      <c r="CK66" s="11">
        <f t="shared" si="60"/>
        <v>0</v>
      </c>
      <c r="CL66" s="11">
        <f t="shared" si="61"/>
        <v>0</v>
      </c>
      <c r="CM66" s="11">
        <f t="shared" si="62"/>
        <v>0</v>
      </c>
      <c r="CN66" s="11">
        <f t="shared" si="63"/>
        <v>0</v>
      </c>
      <c r="CO66" s="11">
        <f t="shared" si="64"/>
        <v>0</v>
      </c>
      <c r="CP66" s="11">
        <f t="shared" si="65"/>
        <v>0</v>
      </c>
      <c r="CQ66" s="11">
        <f t="shared" si="66"/>
        <v>0</v>
      </c>
      <c r="CR66" s="11">
        <f t="shared" si="67"/>
        <v>0</v>
      </c>
      <c r="CS66" s="11">
        <f t="shared" si="68"/>
        <v>0</v>
      </c>
    </row>
    <row r="67" spans="1:97" ht="15.5" x14ac:dyDescent="0.35">
      <c r="A67" s="2"/>
      <c r="B67" s="2" t="s">
        <v>121</v>
      </c>
      <c r="C67" s="5">
        <v>1839.85876464844</v>
      </c>
      <c r="D67" s="5">
        <v>651.76885986328102</v>
      </c>
      <c r="E67" s="5"/>
      <c r="F67" s="11">
        <v>4.431210458278656E-3</v>
      </c>
      <c r="G67" s="11">
        <v>4.775752779096365E-3</v>
      </c>
      <c r="H67" s="11">
        <v>3.5434411838650703E-3</v>
      </c>
      <c r="I67" s="11">
        <v>3.9647370576858521E-3</v>
      </c>
      <c r="J67" s="11">
        <v>4.3518641032278538E-3</v>
      </c>
      <c r="K67" s="11">
        <v>5.1476387307047844E-3</v>
      </c>
      <c r="L67" s="11">
        <v>6.1688139103353024E-3</v>
      </c>
      <c r="M67" s="11">
        <v>4.8419907689094543E-3</v>
      </c>
      <c r="N67" s="11">
        <v>5.2846339531242847E-3</v>
      </c>
      <c r="O67" s="11">
        <v>5.8740791864693165E-3</v>
      </c>
      <c r="P67" s="11">
        <v>4.9323583953082561E-3</v>
      </c>
      <c r="Q67" s="11">
        <v>6.6750198602676392E-3</v>
      </c>
      <c r="R67" s="11">
        <v>6.0034547932446003E-3</v>
      </c>
      <c r="S67" s="11">
        <v>6.620731670409441E-3</v>
      </c>
      <c r="T67" s="11">
        <v>5.6989667937159538E-3</v>
      </c>
      <c r="U67" s="11">
        <v>5.9606689028441906E-3</v>
      </c>
      <c r="V67" s="11">
        <v>4.3743043206632137E-3</v>
      </c>
      <c r="W67" s="11">
        <v>6.6114971414208412E-3</v>
      </c>
      <c r="X67" s="11">
        <v>5.3248442709445953E-3</v>
      </c>
      <c r="Y67" s="11">
        <v>6.764532532542944E-3</v>
      </c>
      <c r="Z67" s="11">
        <v>5.4903337731957436E-3</v>
      </c>
      <c r="AA67" s="11">
        <v>3.9972783997654915E-3</v>
      </c>
      <c r="AB67" s="11">
        <v>4.9519725143909454E-3</v>
      </c>
      <c r="AC67" s="11">
        <f t="shared" si="0"/>
        <v>8.1528013996658153</v>
      </c>
      <c r="AD67" s="11">
        <f t="shared" si="1"/>
        <v>8.7867106084145927</v>
      </c>
      <c r="AE67" s="11">
        <f t="shared" si="2"/>
        <v>6.5194313191503941</v>
      </c>
      <c r="AF67" s="11">
        <f t="shared" si="3"/>
        <v>7.2945562251097824</v>
      </c>
      <c r="AG67" s="11">
        <f t="shared" si="4"/>
        <v>8.00681531288269</v>
      </c>
      <c r="AH67" s="11">
        <f t="shared" si="5"/>
        <v>9.4709282359309679</v>
      </c>
      <c r="AI67" s="11">
        <f t="shared" si="6"/>
        <v>11.349746340415622</v>
      </c>
      <c r="AJ67" s="11">
        <f t="shared" si="7"/>
        <v>8.9085791545248991</v>
      </c>
      <c r="AK67" s="11">
        <f t="shared" si="8"/>
        <v>9.7229800966144477</v>
      </c>
      <c r="AL67" s="11">
        <f t="shared" si="9"/>
        <v>10.80747607546455</v>
      </c>
      <c r="AM67" s="11">
        <f t="shared" si="10"/>
        <v>9.0748428239952101</v>
      </c>
      <c r="AN67" s="11">
        <f t="shared" si="11"/>
        <v>12.28109379411582</v>
      </c>
      <c r="AO67" s="11">
        <f t="shared" si="12"/>
        <v>11.045508919521765</v>
      </c>
      <c r="AP67" s="11">
        <f t="shared" si="13"/>
        <v>12.181211192188316</v>
      </c>
      <c r="AQ67" s="11">
        <f t="shared" si="14"/>
        <v>10.485294004858716</v>
      </c>
      <c r="AR67" s="11">
        <f t="shared" si="15"/>
        <v>10.966788924065284</v>
      </c>
      <c r="AS67" s="11">
        <f t="shared" si="16"/>
        <v>8.0481021436117537</v>
      </c>
      <c r="AT67" s="11">
        <f t="shared" si="17"/>
        <v>12.164220963091241</v>
      </c>
      <c r="AU67" s="11">
        <f t="shared" si="18"/>
        <v>9.7969614022854454</v>
      </c>
      <c r="AV67" s="11">
        <f t="shared" si="19"/>
        <v>12.445784468748645</v>
      </c>
      <c r="AW67" s="11">
        <f t="shared" si="20"/>
        <v>10.10143871345953</v>
      </c>
      <c r="AX67" s="11">
        <f t="shared" si="21"/>
        <v>7.35442769854843</v>
      </c>
      <c r="AY67" s="11">
        <f t="shared" si="22"/>
        <v>9.1109300329003542</v>
      </c>
      <c r="AZ67" s="11">
        <f t="shared" si="23"/>
        <v>2.8881249882065267</v>
      </c>
      <c r="BA67" s="11">
        <f t="shared" si="24"/>
        <v>3.1126869438205338</v>
      </c>
      <c r="BB67" s="11">
        <f t="shared" si="25"/>
        <v>2.3095046204003316</v>
      </c>
      <c r="BC67" s="11">
        <f t="shared" si="26"/>
        <v>2.5840921517456072</v>
      </c>
      <c r="BD67" s="11">
        <f t="shared" si="27"/>
        <v>2.8364095048407583</v>
      </c>
      <c r="BE67" s="11">
        <f t="shared" si="28"/>
        <v>3.3550706264995243</v>
      </c>
      <c r="BF67" s="11">
        <f t="shared" si="29"/>
        <v>4.0206408090479879</v>
      </c>
      <c r="BG67" s="11">
        <f t="shared" si="30"/>
        <v>3.1558588029206467</v>
      </c>
      <c r="BH67" s="11">
        <f t="shared" si="31"/>
        <v>3.4443598464225986</v>
      </c>
      <c r="BI67" s="11">
        <f t="shared" si="32"/>
        <v>3.8285418941117357</v>
      </c>
      <c r="BJ67" s="11">
        <f t="shared" si="33"/>
        <v>3.2147576077471443</v>
      </c>
      <c r="BK67" s="11">
        <f t="shared" si="34"/>
        <v>4.3505700838913963</v>
      </c>
      <c r="BL67" s="11">
        <f t="shared" si="35"/>
        <v>3.9128648858337827</v>
      </c>
      <c r="BM67" s="11">
        <f t="shared" si="36"/>
        <v>4.3151867322834772</v>
      </c>
      <c r="BN67" s="11">
        <f t="shared" si="37"/>
        <v>3.7144090895389454</v>
      </c>
      <c r="BO67" s="11">
        <f t="shared" si="38"/>
        <v>3.8849783748292723</v>
      </c>
      <c r="BP67" s="11">
        <f t="shared" si="39"/>
        <v>2.8510353397736869</v>
      </c>
      <c r="BQ67" s="11">
        <f t="shared" si="40"/>
        <v>4.3091679538532031</v>
      </c>
      <c r="BR67" s="11">
        <f t="shared" si="41"/>
        <v>3.4705676794230826</v>
      </c>
      <c r="BS67" s="11">
        <f t="shared" si="42"/>
        <v>4.4089116562435873</v>
      </c>
      <c r="BT67" s="11">
        <f t="shared" si="43"/>
        <v>3.5784285836246554</v>
      </c>
      <c r="BU67" s="11">
        <f t="shared" si="44"/>
        <v>2.6053015851712749</v>
      </c>
      <c r="BV67" s="11">
        <f t="shared" si="45"/>
        <v>3.2275414797788913</v>
      </c>
      <c r="BW67" s="11">
        <f t="shared" si="46"/>
        <v>0</v>
      </c>
      <c r="BX67" s="11">
        <f t="shared" si="47"/>
        <v>0</v>
      </c>
      <c r="BY67" s="11">
        <f t="shared" si="48"/>
        <v>0</v>
      </c>
      <c r="BZ67" s="11">
        <f t="shared" si="49"/>
        <v>0</v>
      </c>
      <c r="CA67" s="11">
        <f t="shared" si="50"/>
        <v>0</v>
      </c>
      <c r="CB67" s="11">
        <f t="shared" si="51"/>
        <v>0</v>
      </c>
      <c r="CC67" s="11">
        <f t="shared" si="52"/>
        <v>0</v>
      </c>
      <c r="CD67" s="11">
        <f t="shared" si="53"/>
        <v>0</v>
      </c>
      <c r="CE67" s="11">
        <f t="shared" si="54"/>
        <v>0</v>
      </c>
      <c r="CF67" s="11">
        <f t="shared" si="55"/>
        <v>0</v>
      </c>
      <c r="CG67" s="11">
        <f t="shared" si="56"/>
        <v>0</v>
      </c>
      <c r="CH67" s="11">
        <f t="shared" si="57"/>
        <v>0</v>
      </c>
      <c r="CI67" s="11">
        <f t="shared" si="58"/>
        <v>0</v>
      </c>
      <c r="CJ67" s="11">
        <f t="shared" si="59"/>
        <v>0</v>
      </c>
      <c r="CK67" s="11">
        <f t="shared" si="60"/>
        <v>0</v>
      </c>
      <c r="CL67" s="11">
        <f t="shared" si="61"/>
        <v>0</v>
      </c>
      <c r="CM67" s="11">
        <f t="shared" si="62"/>
        <v>0</v>
      </c>
      <c r="CN67" s="11">
        <f t="shared" si="63"/>
        <v>0</v>
      </c>
      <c r="CO67" s="11">
        <f t="shared" si="64"/>
        <v>0</v>
      </c>
      <c r="CP67" s="11">
        <f t="shared" si="65"/>
        <v>0</v>
      </c>
      <c r="CQ67" s="11">
        <f t="shared" si="66"/>
        <v>0</v>
      </c>
      <c r="CR67" s="11">
        <f t="shared" si="67"/>
        <v>0</v>
      </c>
      <c r="CS67" s="11">
        <f t="shared" si="68"/>
        <v>0</v>
      </c>
    </row>
    <row r="68" spans="1:97" ht="15.5" x14ac:dyDescent="0.35">
      <c r="A68" s="2"/>
      <c r="B68" s="2" t="s">
        <v>122</v>
      </c>
      <c r="C68" s="5">
        <v>381.45748901367199</v>
      </c>
      <c r="D68" s="5"/>
      <c r="E68" s="5"/>
      <c r="F68" s="11">
        <v>7.0657109608873725E-4</v>
      </c>
      <c r="G68" s="11">
        <v>7.1339041460305452E-4</v>
      </c>
      <c r="H68" s="11">
        <v>1.0398548329249024E-3</v>
      </c>
      <c r="I68" s="11">
        <v>1.4035748317837715E-3</v>
      </c>
      <c r="J68" s="11">
        <v>1.3465130468830466E-3</v>
      </c>
      <c r="K68" s="11">
        <v>8.9138624025508761E-4</v>
      </c>
      <c r="L68" s="11">
        <v>8.225085330195725E-4</v>
      </c>
      <c r="M68" s="11">
        <v>1.4939266256988049E-3</v>
      </c>
      <c r="N68" s="11">
        <v>7.1664317511022091E-4</v>
      </c>
      <c r="O68" s="11">
        <v>7.3116173734888434E-4</v>
      </c>
      <c r="P68" s="11">
        <v>7.3747482383623719E-4</v>
      </c>
      <c r="Q68" s="11">
        <v>5.9232261264696717E-4</v>
      </c>
      <c r="R68" s="11">
        <v>7.9723948147147894E-4</v>
      </c>
      <c r="S68" s="11">
        <v>6.1246362747624516E-4</v>
      </c>
      <c r="T68" s="11">
        <v>8.7281473679468036E-4</v>
      </c>
      <c r="U68" s="11">
        <v>8.7089388398453593E-4</v>
      </c>
      <c r="V68" s="11">
        <v>6.9875246845185757E-4</v>
      </c>
      <c r="W68" s="11">
        <v>5.0064787501469254E-4</v>
      </c>
      <c r="X68" s="11">
        <v>7.386928191408515E-4</v>
      </c>
      <c r="Y68" s="11">
        <v>2.8068598476238549E-4</v>
      </c>
      <c r="Z68" s="11">
        <v>7.705731550231576E-4</v>
      </c>
      <c r="AA68" s="11">
        <v>1.9819333683699369E-3</v>
      </c>
      <c r="AB68" s="11">
        <v>1.075428444892168E-3</v>
      </c>
      <c r="AC68" s="11">
        <f t="shared" ref="AC68:AC131" si="69">C68*F68</f>
        <v>0.26952683612364764</v>
      </c>
      <c r="AD68" s="11">
        <f t="shared" ref="AD68:AD131" si="70">C68*G68</f>
        <v>0.27212811624090355</v>
      </c>
      <c r="AE68" s="11">
        <f t="shared" ref="AE68:AE131" si="71">C68*H68</f>
        <v>0.39666041350626469</v>
      </c>
      <c r="AF68" s="11">
        <f t="shared" ref="AF68:AF131" si="72">C68*I68</f>
        <v>0.53540413097502448</v>
      </c>
      <c r="AG68" s="11">
        <f t="shared" ref="AG68:AG131" si="73">C68*J68</f>
        <v>0.51363748578815571</v>
      </c>
      <c r="AH68" s="11">
        <f t="shared" ref="AH68:AH131" si="74">C68*K68</f>
        <v>0.34002595694904347</v>
      </c>
      <c r="AI68" s="11">
        <f t="shared" ref="AI68:AI131" si="75">C68*L68</f>
        <v>0.31375203969796506</v>
      </c>
      <c r="AJ68" s="11">
        <f t="shared" ref="AJ68:AJ131" si="76">C68*M68</f>
        <v>0.56986949940973397</v>
      </c>
      <c r="AK68" s="11">
        <f t="shared" ref="AK68:AK131" si="77">C68*N68</f>
        <v>0.27336890609633008</v>
      </c>
      <c r="AL68" s="11">
        <f t="shared" ref="AL68:AL131" si="78">C68*O68</f>
        <v>0.27890712039197935</v>
      </c>
      <c r="AM68" s="11">
        <f t="shared" ref="AM68:AM131" si="79">C68*P68</f>
        <v>0.28131529451137116</v>
      </c>
      <c r="AN68" s="11">
        <f t="shared" ref="AN68:AN131" si="80">C68*Q68</f>
        <v>0.22594589650632996</v>
      </c>
      <c r="AO68" s="11">
        <f t="shared" ref="AO68:AO131" si="81">C68*R68</f>
        <v>0.30411297074467225</v>
      </c>
      <c r="AP68" s="11">
        <f t="shared" ref="AP68:AP131" si="82">C68*S68</f>
        <v>0.2336288374492935</v>
      </c>
      <c r="AQ68" s="11">
        <f t="shared" ref="AQ68:AQ131" si="83">C68*T68</f>
        <v>0.3329417178718278</v>
      </c>
      <c r="AR68" s="11">
        <f t="shared" ref="AR68:AR131" si="84">C68*U68</f>
        <v>0.33220899418210525</v>
      </c>
      <c r="AS68" s="11">
        <f t="shared" ref="AS68:AS131" si="85">C68*V68</f>
        <v>0.26654436205775062</v>
      </c>
      <c r="AT68" s="11">
        <f t="shared" ref="AT68:AT131" si="86">C68*W68</f>
        <v>0.19097588128313531</v>
      </c>
      <c r="AU68" s="11">
        <f t="shared" ref="AU68:AU131" si="87">C68*X68</f>
        <v>0.28177990794189978</v>
      </c>
      <c r="AV68" s="11">
        <f t="shared" ref="AV68:AV131" si="88">C68*Y68</f>
        <v>0.10706977094878936</v>
      </c>
      <c r="AW68" s="11">
        <f t="shared" ref="AW68:AW131" si="89">C68*Z68</f>
        <v>0.29394090081647672</v>
      </c>
      <c r="AX68" s="11">
        <f t="shared" ref="AX68:AX131" si="90">C68*AA68</f>
        <v>0.75602332609080514</v>
      </c>
      <c r="AY68" s="11">
        <f t="shared" ref="AY68:AY131" si="91">C68*AB68</f>
        <v>0.41023023420244453</v>
      </c>
      <c r="AZ68" s="11">
        <f t="shared" ref="AZ68:AZ131" si="92">D68*F68</f>
        <v>0</v>
      </c>
      <c r="BA68" s="11">
        <f t="shared" ref="BA68:BA131" si="93">D68*G68</f>
        <v>0</v>
      </c>
      <c r="BB68" s="11">
        <f t="shared" ref="BB68:BB131" si="94">D68*H68</f>
        <v>0</v>
      </c>
      <c r="BC68" s="11">
        <f t="shared" ref="BC68:BC131" si="95">D68*I68</f>
        <v>0</v>
      </c>
      <c r="BD68" s="11">
        <f t="shared" ref="BD68:BD131" si="96">D68*J68</f>
        <v>0</v>
      </c>
      <c r="BE68" s="11">
        <f t="shared" ref="BE68:BE131" si="97">D68*K68</f>
        <v>0</v>
      </c>
      <c r="BF68" s="11">
        <f t="shared" ref="BF68:BF131" si="98">D68*L68</f>
        <v>0</v>
      </c>
      <c r="BG68" s="11">
        <f t="shared" ref="BG68:BG131" si="99">D68*M68</f>
        <v>0</v>
      </c>
      <c r="BH68" s="11">
        <f t="shared" ref="BH68:BH131" si="100">D68*N68</f>
        <v>0</v>
      </c>
      <c r="BI68" s="11">
        <f t="shared" ref="BI68:BI131" si="101">D68*O68</f>
        <v>0</v>
      </c>
      <c r="BJ68" s="11">
        <f t="shared" ref="BJ68:BJ131" si="102">D68*P68</f>
        <v>0</v>
      </c>
      <c r="BK68" s="11">
        <f t="shared" ref="BK68:BK131" si="103">D68*Q68</f>
        <v>0</v>
      </c>
      <c r="BL68" s="11">
        <f t="shared" ref="BL68:BL131" si="104">D68*R68</f>
        <v>0</v>
      </c>
      <c r="BM68" s="11">
        <f t="shared" ref="BM68:BM131" si="105">D68*S68</f>
        <v>0</v>
      </c>
      <c r="BN68" s="11">
        <f t="shared" ref="BN68:BN131" si="106">D68*T68</f>
        <v>0</v>
      </c>
      <c r="BO68" s="11">
        <f t="shared" ref="BO68:BO131" si="107">D68*U68</f>
        <v>0</v>
      </c>
      <c r="BP68" s="11">
        <f t="shared" ref="BP68:BP131" si="108">D68*V68</f>
        <v>0</v>
      </c>
      <c r="BQ68" s="11">
        <f t="shared" ref="BQ68:BQ131" si="109">D68*W68</f>
        <v>0</v>
      </c>
      <c r="BR68" s="11">
        <f t="shared" ref="BR68:BR131" si="110">D68*X68</f>
        <v>0</v>
      </c>
      <c r="BS68" s="11">
        <f t="shared" ref="BS68:BS131" si="111">D68*Y68</f>
        <v>0</v>
      </c>
      <c r="BT68" s="11">
        <f t="shared" ref="BT68:BT131" si="112">D68*Z68</f>
        <v>0</v>
      </c>
      <c r="BU68" s="11">
        <f t="shared" ref="BU68:BU131" si="113">D68*AA68</f>
        <v>0</v>
      </c>
      <c r="BV68" s="11">
        <f t="shared" ref="BV68:BV131" si="114">D68*AB68</f>
        <v>0</v>
      </c>
      <c r="BW68" s="11">
        <f t="shared" ref="BW68:BW131" si="115">E68*F68</f>
        <v>0</v>
      </c>
      <c r="BX68" s="11">
        <f t="shared" ref="BX68:BX131" si="116">E68*G68</f>
        <v>0</v>
      </c>
      <c r="BY68" s="11">
        <f t="shared" ref="BY68:BY131" si="117">E68*H68</f>
        <v>0</v>
      </c>
      <c r="BZ68" s="11">
        <f t="shared" ref="BZ68:BZ131" si="118">E68*I68</f>
        <v>0</v>
      </c>
      <c r="CA68" s="11">
        <f t="shared" ref="CA68:CA131" si="119">E68*J68</f>
        <v>0</v>
      </c>
      <c r="CB68" s="11">
        <f t="shared" ref="CB68:CB131" si="120">E68*K68</f>
        <v>0</v>
      </c>
      <c r="CC68" s="11">
        <f t="shared" ref="CC68:CC131" si="121">E68*L68</f>
        <v>0</v>
      </c>
      <c r="CD68" s="11">
        <f t="shared" ref="CD68:CD131" si="122">E68*M68</f>
        <v>0</v>
      </c>
      <c r="CE68" s="11">
        <f t="shared" ref="CE68:CE131" si="123">E68*N68</f>
        <v>0</v>
      </c>
      <c r="CF68" s="11">
        <f t="shared" ref="CF68:CF131" si="124">E68*O68</f>
        <v>0</v>
      </c>
      <c r="CG68" s="11">
        <f t="shared" ref="CG68:CG131" si="125">E68*P68</f>
        <v>0</v>
      </c>
      <c r="CH68" s="11">
        <f t="shared" ref="CH68:CH131" si="126">E68*Q68</f>
        <v>0</v>
      </c>
      <c r="CI68" s="11">
        <f t="shared" ref="CI68:CI131" si="127">E68*R68</f>
        <v>0</v>
      </c>
      <c r="CJ68" s="11">
        <f t="shared" ref="CJ68:CJ131" si="128">E68*S68</f>
        <v>0</v>
      </c>
      <c r="CK68" s="11">
        <f t="shared" ref="CK68:CK131" si="129">E68*T68</f>
        <v>0</v>
      </c>
      <c r="CL68" s="11">
        <f t="shared" ref="CL68:CL131" si="130">E68*U68</f>
        <v>0</v>
      </c>
      <c r="CM68" s="11">
        <f t="shared" ref="CM68:CM131" si="131">E68*V68</f>
        <v>0</v>
      </c>
      <c r="CN68" s="11">
        <f t="shared" ref="CN68:CN131" si="132">E68*W68</f>
        <v>0</v>
      </c>
      <c r="CO68" s="11">
        <f t="shared" ref="CO68:CO131" si="133">E68*X68</f>
        <v>0</v>
      </c>
      <c r="CP68" s="11">
        <f t="shared" ref="CP68:CP131" si="134">E68*Y68</f>
        <v>0</v>
      </c>
      <c r="CQ68" s="11">
        <f t="shared" ref="CQ68:CQ131" si="135">E68*Z68</f>
        <v>0</v>
      </c>
      <c r="CR68" s="11">
        <f t="shared" ref="CR68:CR131" si="136">E68*AA68</f>
        <v>0</v>
      </c>
      <c r="CS68" s="11">
        <f t="shared" ref="CS68:CS131" si="137">E68*AB68</f>
        <v>0</v>
      </c>
    </row>
    <row r="69" spans="1:97" ht="15.5" x14ac:dyDescent="0.35">
      <c r="A69" s="2"/>
      <c r="B69" s="2" t="s">
        <v>123</v>
      </c>
      <c r="C69" s="5">
        <v>2772.90014648438</v>
      </c>
      <c r="D69" s="5"/>
      <c r="E69" s="5"/>
      <c r="F69" s="11">
        <v>5.8544462081044912E-4</v>
      </c>
      <c r="G69" s="11">
        <v>5.7962973369285464E-4</v>
      </c>
      <c r="H69" s="11">
        <v>5.3663190919905901E-4</v>
      </c>
      <c r="I69" s="11">
        <v>4.9559213221073151E-4</v>
      </c>
      <c r="J69" s="11">
        <v>6.7635904997587204E-4</v>
      </c>
      <c r="K69" s="11">
        <v>6.2537041958421469E-4</v>
      </c>
      <c r="L69" s="11">
        <v>7.3438260005787015E-4</v>
      </c>
      <c r="M69" s="11">
        <v>6.521710311062634E-4</v>
      </c>
      <c r="N69" s="11">
        <v>8.2877103704959154E-4</v>
      </c>
      <c r="O69" s="11">
        <v>7.1876915171742439E-4</v>
      </c>
      <c r="P69" s="11">
        <v>8.5642235353589058E-4</v>
      </c>
      <c r="Q69" s="11">
        <v>8.5051450878381729E-4</v>
      </c>
      <c r="R69" s="11">
        <v>8.8179513113573194E-4</v>
      </c>
      <c r="S69" s="11">
        <v>6.4921146258711815E-4</v>
      </c>
      <c r="T69" s="11">
        <v>5.4275873117148876E-4</v>
      </c>
      <c r="U69" s="11">
        <v>5.8928749058395624E-4</v>
      </c>
      <c r="V69" s="11">
        <v>5.1696319133043289E-4</v>
      </c>
      <c r="W69" s="11">
        <v>6.7734718322753906E-4</v>
      </c>
      <c r="X69" s="11">
        <v>5.3657492389902472E-4</v>
      </c>
      <c r="Y69" s="11">
        <v>6.1750918393954635E-4</v>
      </c>
      <c r="Z69" s="11">
        <v>1.0822020703926682E-3</v>
      </c>
      <c r="AA69" s="11">
        <v>6.3178868731483817E-4</v>
      </c>
      <c r="AB69" s="11">
        <v>6.5279629779979587E-4</v>
      </c>
      <c r="AC69" s="11">
        <f t="shared" si="69"/>
        <v>1.6233794748037866</v>
      </c>
      <c r="AD69" s="11">
        <f t="shared" si="70"/>
        <v>1.6072553734636188</v>
      </c>
      <c r="AE69" s="11">
        <f t="shared" si="71"/>
        <v>1.4880266996262632</v>
      </c>
      <c r="AF69" s="11">
        <f t="shared" si="72"/>
        <v>1.3742274960036436</v>
      </c>
      <c r="AG69" s="11">
        <f t="shared" si="73"/>
        <v>1.8754761087541316</v>
      </c>
      <c r="AH69" s="11">
        <f t="shared" si="74"/>
        <v>1.7340897280720671</v>
      </c>
      <c r="AI69" s="11">
        <f t="shared" si="75"/>
        <v>2.0363696192760479</v>
      </c>
      <c r="AJ69" s="11">
        <f t="shared" si="76"/>
        <v>1.808405147687427</v>
      </c>
      <c r="AK69" s="11">
        <f t="shared" si="77"/>
        <v>2.2980993300368238</v>
      </c>
      <c r="AL69" s="11">
        <f t="shared" si="78"/>
        <v>1.9930750860856996</v>
      </c>
      <c r="AM69" s="11">
        <f t="shared" si="79"/>
        <v>2.3747736695721686</v>
      </c>
      <c r="AN69" s="11">
        <f t="shared" si="80"/>
        <v>2.3583918059937377</v>
      </c>
      <c r="AO69" s="11">
        <f t="shared" si="81"/>
        <v>2.4451298482954842</v>
      </c>
      <c r="AP69" s="11">
        <f t="shared" si="82"/>
        <v>1.8001985597071586</v>
      </c>
      <c r="AQ69" s="11">
        <f t="shared" si="83"/>
        <v>1.5050157651710974</v>
      </c>
      <c r="AR69" s="11">
        <f t="shared" si="84"/>
        <v>1.6340353689616649</v>
      </c>
      <c r="AS69" s="11">
        <f t="shared" si="85"/>
        <v>1.43348730896719</v>
      </c>
      <c r="AT69" s="11">
        <f t="shared" si="86"/>
        <v>1.8782161035924252</v>
      </c>
      <c r="AU69" s="11">
        <f t="shared" si="87"/>
        <v>1.4878686850794507</v>
      </c>
      <c r="AV69" s="11">
        <f t="shared" si="88"/>
        <v>1.712291306601418</v>
      </c>
      <c r="AW69" s="11">
        <f t="shared" si="89"/>
        <v>3.000838279517529</v>
      </c>
      <c r="AX69" s="11">
        <f t="shared" si="90"/>
        <v>1.7518869436024889</v>
      </c>
      <c r="AY69" s="11">
        <f t="shared" si="91"/>
        <v>1.810138949793515</v>
      </c>
      <c r="AZ69" s="11">
        <f t="shared" si="92"/>
        <v>0</v>
      </c>
      <c r="BA69" s="11">
        <f t="shared" si="93"/>
        <v>0</v>
      </c>
      <c r="BB69" s="11">
        <f t="shared" si="94"/>
        <v>0</v>
      </c>
      <c r="BC69" s="11">
        <f t="shared" si="95"/>
        <v>0</v>
      </c>
      <c r="BD69" s="11">
        <f t="shared" si="96"/>
        <v>0</v>
      </c>
      <c r="BE69" s="11">
        <f t="shared" si="97"/>
        <v>0</v>
      </c>
      <c r="BF69" s="11">
        <f t="shared" si="98"/>
        <v>0</v>
      </c>
      <c r="BG69" s="11">
        <f t="shared" si="99"/>
        <v>0</v>
      </c>
      <c r="BH69" s="11">
        <f t="shared" si="100"/>
        <v>0</v>
      </c>
      <c r="BI69" s="11">
        <f t="shared" si="101"/>
        <v>0</v>
      </c>
      <c r="BJ69" s="11">
        <f t="shared" si="102"/>
        <v>0</v>
      </c>
      <c r="BK69" s="11">
        <f t="shared" si="103"/>
        <v>0</v>
      </c>
      <c r="BL69" s="11">
        <f t="shared" si="104"/>
        <v>0</v>
      </c>
      <c r="BM69" s="11">
        <f t="shared" si="105"/>
        <v>0</v>
      </c>
      <c r="BN69" s="11">
        <f t="shared" si="106"/>
        <v>0</v>
      </c>
      <c r="BO69" s="11">
        <f t="shared" si="107"/>
        <v>0</v>
      </c>
      <c r="BP69" s="11">
        <f t="shared" si="108"/>
        <v>0</v>
      </c>
      <c r="BQ69" s="11">
        <f t="shared" si="109"/>
        <v>0</v>
      </c>
      <c r="BR69" s="11">
        <f t="shared" si="110"/>
        <v>0</v>
      </c>
      <c r="BS69" s="11">
        <f t="shared" si="111"/>
        <v>0</v>
      </c>
      <c r="BT69" s="11">
        <f t="shared" si="112"/>
        <v>0</v>
      </c>
      <c r="BU69" s="11">
        <f t="shared" si="113"/>
        <v>0</v>
      </c>
      <c r="BV69" s="11">
        <f t="shared" si="114"/>
        <v>0</v>
      </c>
      <c r="BW69" s="11">
        <f t="shared" si="115"/>
        <v>0</v>
      </c>
      <c r="BX69" s="11">
        <f t="shared" si="116"/>
        <v>0</v>
      </c>
      <c r="BY69" s="11">
        <f t="shared" si="117"/>
        <v>0</v>
      </c>
      <c r="BZ69" s="11">
        <f t="shared" si="118"/>
        <v>0</v>
      </c>
      <c r="CA69" s="11">
        <f t="shared" si="119"/>
        <v>0</v>
      </c>
      <c r="CB69" s="11">
        <f t="shared" si="120"/>
        <v>0</v>
      </c>
      <c r="CC69" s="11">
        <f t="shared" si="121"/>
        <v>0</v>
      </c>
      <c r="CD69" s="11">
        <f t="shared" si="122"/>
        <v>0</v>
      </c>
      <c r="CE69" s="11">
        <f t="shared" si="123"/>
        <v>0</v>
      </c>
      <c r="CF69" s="11">
        <f t="shared" si="124"/>
        <v>0</v>
      </c>
      <c r="CG69" s="11">
        <f t="shared" si="125"/>
        <v>0</v>
      </c>
      <c r="CH69" s="11">
        <f t="shared" si="126"/>
        <v>0</v>
      </c>
      <c r="CI69" s="11">
        <f t="shared" si="127"/>
        <v>0</v>
      </c>
      <c r="CJ69" s="11">
        <f t="shared" si="128"/>
        <v>0</v>
      </c>
      <c r="CK69" s="11">
        <f t="shared" si="129"/>
        <v>0</v>
      </c>
      <c r="CL69" s="11">
        <f t="shared" si="130"/>
        <v>0</v>
      </c>
      <c r="CM69" s="11">
        <f t="shared" si="131"/>
        <v>0</v>
      </c>
      <c r="CN69" s="11">
        <f t="shared" si="132"/>
        <v>0</v>
      </c>
      <c r="CO69" s="11">
        <f t="shared" si="133"/>
        <v>0</v>
      </c>
      <c r="CP69" s="11">
        <f t="shared" si="134"/>
        <v>0</v>
      </c>
      <c r="CQ69" s="11">
        <f t="shared" si="135"/>
        <v>0</v>
      </c>
      <c r="CR69" s="11">
        <f t="shared" si="136"/>
        <v>0</v>
      </c>
      <c r="CS69" s="11">
        <f t="shared" si="137"/>
        <v>0</v>
      </c>
    </row>
    <row r="70" spans="1:97" ht="15.5" x14ac:dyDescent="0.35">
      <c r="A70" s="2"/>
      <c r="B70" s="2" t="s">
        <v>124</v>
      </c>
      <c r="C70" s="5">
        <v>4571.1689453125</v>
      </c>
      <c r="D70" s="5"/>
      <c r="E70" s="5"/>
      <c r="F70" s="11">
        <v>4.0880185551941395E-3</v>
      </c>
      <c r="G70" s="11">
        <v>3.2697061542421579E-3</v>
      </c>
      <c r="H70" s="11">
        <v>3.165501868352294E-3</v>
      </c>
      <c r="I70" s="11">
        <v>3.1906003132462502E-3</v>
      </c>
      <c r="J70" s="11">
        <v>3.3776585478335619E-3</v>
      </c>
      <c r="K70" s="11">
        <v>3.8828970864415169E-3</v>
      </c>
      <c r="L70" s="11">
        <v>4.2359190993010998E-3</v>
      </c>
      <c r="M70" s="11">
        <v>4.0381518192589283E-3</v>
      </c>
      <c r="N70" s="11">
        <v>4.9823764711618423E-3</v>
      </c>
      <c r="O70" s="11">
        <v>4.3931668624281883E-3</v>
      </c>
      <c r="P70" s="11">
        <v>4.2503923177719116E-3</v>
      </c>
      <c r="Q70" s="11">
        <v>4.3285111896693707E-3</v>
      </c>
      <c r="R70" s="11">
        <v>3.8372182752937078E-3</v>
      </c>
      <c r="S70" s="11">
        <v>4.4097383506596088E-3</v>
      </c>
      <c r="T70" s="11">
        <v>3.6342833191156387E-3</v>
      </c>
      <c r="U70" s="11">
        <v>4.8081688582897186E-3</v>
      </c>
      <c r="V70" s="11">
        <v>4.652668721973896E-3</v>
      </c>
      <c r="W70" s="11">
        <v>4.3291319161653519E-3</v>
      </c>
      <c r="X70" s="11">
        <v>3.1448584049940109E-3</v>
      </c>
      <c r="Y70" s="11">
        <v>4.0559126064181328E-3</v>
      </c>
      <c r="Z70" s="11">
        <v>4.3967999517917633E-3</v>
      </c>
      <c r="AA70" s="11">
        <v>3.1589434947818518E-3</v>
      </c>
      <c r="AB70" s="11">
        <v>3.7636370398104191E-3</v>
      </c>
      <c r="AC70" s="11">
        <f t="shared" si="69"/>
        <v>18.687023467364725</v>
      </c>
      <c r="AD70" s="11">
        <f t="shared" si="70"/>
        <v>14.946379232568916</v>
      </c>
      <c r="AE70" s="11">
        <f t="shared" si="71"/>
        <v>14.470043836940704</v>
      </c>
      <c r="AF70" s="11">
        <f t="shared" si="72"/>
        <v>14.584773068815593</v>
      </c>
      <c r="AG70" s="11">
        <f t="shared" si="73"/>
        <v>15.439847861726093</v>
      </c>
      <c r="AH70" s="11">
        <f t="shared" si="74"/>
        <v>17.749378579385848</v>
      </c>
      <c r="AI70" s="11">
        <f t="shared" si="75"/>
        <v>19.363101841581283</v>
      </c>
      <c r="AJ70" s="11">
        <f t="shared" si="76"/>
        <v>18.459074192653588</v>
      </c>
      <c r="AK70" s="11">
        <f t="shared" si="77"/>
        <v>22.775284598830694</v>
      </c>
      <c r="AL70" s="11">
        <f t="shared" si="78"/>
        <v>20.081907933107686</v>
      </c>
      <c r="AM70" s="11">
        <f t="shared" si="79"/>
        <v>19.429261368393782</v>
      </c>
      <c r="AN70" s="11">
        <f t="shared" si="80"/>
        <v>19.786355929654292</v>
      </c>
      <c r="AO70" s="11">
        <f t="shared" si="81"/>
        <v>17.540573016408189</v>
      </c>
      <c r="AP70" s="11">
        <f t="shared" si="82"/>
        <v>20.157659005488767</v>
      </c>
      <c r="AQ70" s="11">
        <f t="shared" si="83"/>
        <v>16.612923046808646</v>
      </c>
      <c r="AR70" s="11">
        <f t="shared" si="84"/>
        <v>21.97895216883262</v>
      </c>
      <c r="AS70" s="11">
        <f t="shared" si="85"/>
        <v>21.268134774713872</v>
      </c>
      <c r="AT70" s="11">
        <f t="shared" si="86"/>
        <v>19.789193375336254</v>
      </c>
      <c r="AU70" s="11">
        <f t="shared" si="87"/>
        <v>14.375679078313624</v>
      </c>
      <c r="AV70" s="11">
        <f t="shared" si="88"/>
        <v>18.540261751360049</v>
      </c>
      <c r="AW70" s="11">
        <f t="shared" si="89"/>
        <v>20.098515398382006</v>
      </c>
      <c r="AX70" s="11">
        <f t="shared" si="90"/>
        <v>14.44006440334374</v>
      </c>
      <c r="AY70" s="11">
        <f t="shared" si="91"/>
        <v>17.204220757809253</v>
      </c>
      <c r="AZ70" s="11">
        <f t="shared" si="92"/>
        <v>0</v>
      </c>
      <c r="BA70" s="11">
        <f t="shared" si="93"/>
        <v>0</v>
      </c>
      <c r="BB70" s="11">
        <f t="shared" si="94"/>
        <v>0</v>
      </c>
      <c r="BC70" s="11">
        <f t="shared" si="95"/>
        <v>0</v>
      </c>
      <c r="BD70" s="11">
        <f t="shared" si="96"/>
        <v>0</v>
      </c>
      <c r="BE70" s="11">
        <f t="shared" si="97"/>
        <v>0</v>
      </c>
      <c r="BF70" s="11">
        <f t="shared" si="98"/>
        <v>0</v>
      </c>
      <c r="BG70" s="11">
        <f t="shared" si="99"/>
        <v>0</v>
      </c>
      <c r="BH70" s="11">
        <f t="shared" si="100"/>
        <v>0</v>
      </c>
      <c r="BI70" s="11">
        <f t="shared" si="101"/>
        <v>0</v>
      </c>
      <c r="BJ70" s="11">
        <f t="shared" si="102"/>
        <v>0</v>
      </c>
      <c r="BK70" s="11">
        <f t="shared" si="103"/>
        <v>0</v>
      </c>
      <c r="BL70" s="11">
        <f t="shared" si="104"/>
        <v>0</v>
      </c>
      <c r="BM70" s="11">
        <f t="shared" si="105"/>
        <v>0</v>
      </c>
      <c r="BN70" s="11">
        <f t="shared" si="106"/>
        <v>0</v>
      </c>
      <c r="BO70" s="11">
        <f t="shared" si="107"/>
        <v>0</v>
      </c>
      <c r="BP70" s="11">
        <f t="shared" si="108"/>
        <v>0</v>
      </c>
      <c r="BQ70" s="11">
        <f t="shared" si="109"/>
        <v>0</v>
      </c>
      <c r="BR70" s="11">
        <f t="shared" si="110"/>
        <v>0</v>
      </c>
      <c r="BS70" s="11">
        <f t="shared" si="111"/>
        <v>0</v>
      </c>
      <c r="BT70" s="11">
        <f t="shared" si="112"/>
        <v>0</v>
      </c>
      <c r="BU70" s="11">
        <f t="shared" si="113"/>
        <v>0</v>
      </c>
      <c r="BV70" s="11">
        <f t="shared" si="114"/>
        <v>0</v>
      </c>
      <c r="BW70" s="11">
        <f t="shared" si="115"/>
        <v>0</v>
      </c>
      <c r="BX70" s="11">
        <f t="shared" si="116"/>
        <v>0</v>
      </c>
      <c r="BY70" s="11">
        <f t="shared" si="117"/>
        <v>0</v>
      </c>
      <c r="BZ70" s="11">
        <f t="shared" si="118"/>
        <v>0</v>
      </c>
      <c r="CA70" s="11">
        <f t="shared" si="119"/>
        <v>0</v>
      </c>
      <c r="CB70" s="11">
        <f t="shared" si="120"/>
        <v>0</v>
      </c>
      <c r="CC70" s="11">
        <f t="shared" si="121"/>
        <v>0</v>
      </c>
      <c r="CD70" s="11">
        <f t="shared" si="122"/>
        <v>0</v>
      </c>
      <c r="CE70" s="11">
        <f t="shared" si="123"/>
        <v>0</v>
      </c>
      <c r="CF70" s="11">
        <f t="shared" si="124"/>
        <v>0</v>
      </c>
      <c r="CG70" s="11">
        <f t="shared" si="125"/>
        <v>0</v>
      </c>
      <c r="CH70" s="11">
        <f t="shared" si="126"/>
        <v>0</v>
      </c>
      <c r="CI70" s="11">
        <f t="shared" si="127"/>
        <v>0</v>
      </c>
      <c r="CJ70" s="11">
        <f t="shared" si="128"/>
        <v>0</v>
      </c>
      <c r="CK70" s="11">
        <f t="shared" si="129"/>
        <v>0</v>
      </c>
      <c r="CL70" s="11">
        <f t="shared" si="130"/>
        <v>0</v>
      </c>
      <c r="CM70" s="11">
        <f t="shared" si="131"/>
        <v>0</v>
      </c>
      <c r="CN70" s="11">
        <f t="shared" si="132"/>
        <v>0</v>
      </c>
      <c r="CO70" s="11">
        <f t="shared" si="133"/>
        <v>0</v>
      </c>
      <c r="CP70" s="11">
        <f t="shared" si="134"/>
        <v>0</v>
      </c>
      <c r="CQ70" s="11">
        <f t="shared" si="135"/>
        <v>0</v>
      </c>
      <c r="CR70" s="11">
        <f t="shared" si="136"/>
        <v>0</v>
      </c>
      <c r="CS70" s="11">
        <f t="shared" si="137"/>
        <v>0</v>
      </c>
    </row>
    <row r="71" spans="1:97" ht="15.5" x14ac:dyDescent="0.35">
      <c r="A71" s="2"/>
      <c r="B71" s="2" t="s">
        <v>125</v>
      </c>
      <c r="C71" s="5">
        <v>4136.439453125</v>
      </c>
      <c r="D71" s="5"/>
      <c r="E71" s="5"/>
      <c r="F71" s="11">
        <v>1.5039871213957667E-3</v>
      </c>
      <c r="G71" s="11">
        <v>1.2583414791151881E-3</v>
      </c>
      <c r="H71" s="11">
        <v>1.087880227714777E-3</v>
      </c>
      <c r="I71" s="11">
        <v>1.1829097056761384E-3</v>
      </c>
      <c r="J71" s="11">
        <v>1.1624274775385857E-3</v>
      </c>
      <c r="K71" s="11">
        <v>1.2927433708682656E-3</v>
      </c>
      <c r="L71" s="11">
        <v>1.1926373699679971E-3</v>
      </c>
      <c r="M71" s="11">
        <v>1.2076538987457752E-3</v>
      </c>
      <c r="N71" s="11">
        <v>1.4674122212454677E-3</v>
      </c>
      <c r="O71" s="11">
        <v>1.530482666566968E-3</v>
      </c>
      <c r="P71" s="11">
        <v>1.2529141968116164E-3</v>
      </c>
      <c r="Q71" s="11">
        <v>1.3213349739089608E-3</v>
      </c>
      <c r="R71" s="11">
        <v>1.1676739668473601E-3</v>
      </c>
      <c r="S71" s="11">
        <v>1.0901852510869503E-3</v>
      </c>
      <c r="T71" s="11">
        <v>1.0965194087475538E-3</v>
      </c>
      <c r="U71" s="11">
        <v>1.4236768474802375E-3</v>
      </c>
      <c r="V71" s="11">
        <v>1.3066102983430028E-3</v>
      </c>
      <c r="W71" s="11">
        <v>1.0749205248430371E-3</v>
      </c>
      <c r="X71" s="11">
        <v>1.1669902596622705E-3</v>
      </c>
      <c r="Y71" s="11">
        <v>1.2350183678790927E-3</v>
      </c>
      <c r="Z71" s="11">
        <v>1.50715047493577E-3</v>
      </c>
      <c r="AA71" s="11">
        <v>1.1268922826275229E-3</v>
      </c>
      <c r="AB71" s="11">
        <v>1.2204137165099382E-3</v>
      </c>
      <c r="AC71" s="11">
        <f t="shared" si="69"/>
        <v>6.2211516659333483</v>
      </c>
      <c r="AD71" s="11">
        <f t="shared" si="70"/>
        <v>5.2050533397157324</v>
      </c>
      <c r="AE71" s="11">
        <f t="shared" si="71"/>
        <v>4.4999506941940126</v>
      </c>
      <c r="AF71" s="11">
        <f t="shared" si="72"/>
        <v>4.8930343760432606</v>
      </c>
      <c r="AG71" s="11">
        <f t="shared" si="73"/>
        <v>4.8083108794871805</v>
      </c>
      <c r="AH71" s="11">
        <f t="shared" si="74"/>
        <v>5.3473546820252977</v>
      </c>
      <c r="AI71" s="11">
        <f t="shared" si="75"/>
        <v>4.9332722704068601</v>
      </c>
      <c r="AJ71" s="11">
        <f t="shared" si="76"/>
        <v>4.9953872324922486</v>
      </c>
      <c r="AK71" s="11">
        <f t="shared" si="77"/>
        <v>6.0698618059575438</v>
      </c>
      <c r="AL71" s="11">
        <f t="shared" si="78"/>
        <v>6.3307488843115607</v>
      </c>
      <c r="AM71" s="11">
        <f t="shared" si="79"/>
        <v>5.1826037150719912</v>
      </c>
      <c r="AN71" s="11">
        <f t="shared" si="80"/>
        <v>5.465622116870918</v>
      </c>
      <c r="AO71" s="11">
        <f t="shared" si="81"/>
        <v>4.8300126648543937</v>
      </c>
      <c r="AP71" s="11">
        <f t="shared" si="82"/>
        <v>4.5094852838110455</v>
      </c>
      <c r="AQ71" s="11">
        <f t="shared" si="83"/>
        <v>4.5356861434606799</v>
      </c>
      <c r="AR71" s="11">
        <f t="shared" si="84"/>
        <v>5.8889530804178776</v>
      </c>
      <c r="AS71" s="11">
        <f t="shared" si="85"/>
        <v>5.4047143879254236</v>
      </c>
      <c r="AT71" s="11">
        <f t="shared" si="86"/>
        <v>4.4463436679345705</v>
      </c>
      <c r="AU71" s="11">
        <f t="shared" si="87"/>
        <v>4.8271845514796041</v>
      </c>
      <c r="AV71" s="11">
        <f t="shared" si="88"/>
        <v>5.1085787022291242</v>
      </c>
      <c r="AW71" s="11">
        <f t="shared" si="89"/>
        <v>6.2342366863204006</v>
      </c>
      <c r="AX71" s="11">
        <f t="shared" si="90"/>
        <v>4.661321697282574</v>
      </c>
      <c r="AY71" s="11">
        <f t="shared" si="91"/>
        <v>5.0481674461066177</v>
      </c>
      <c r="AZ71" s="11">
        <f t="shared" si="92"/>
        <v>0</v>
      </c>
      <c r="BA71" s="11">
        <f t="shared" si="93"/>
        <v>0</v>
      </c>
      <c r="BB71" s="11">
        <f t="shared" si="94"/>
        <v>0</v>
      </c>
      <c r="BC71" s="11">
        <f t="shared" si="95"/>
        <v>0</v>
      </c>
      <c r="BD71" s="11">
        <f t="shared" si="96"/>
        <v>0</v>
      </c>
      <c r="BE71" s="11">
        <f t="shared" si="97"/>
        <v>0</v>
      </c>
      <c r="BF71" s="11">
        <f t="shared" si="98"/>
        <v>0</v>
      </c>
      <c r="BG71" s="11">
        <f t="shared" si="99"/>
        <v>0</v>
      </c>
      <c r="BH71" s="11">
        <f t="shared" si="100"/>
        <v>0</v>
      </c>
      <c r="BI71" s="11">
        <f t="shared" si="101"/>
        <v>0</v>
      </c>
      <c r="BJ71" s="11">
        <f t="shared" si="102"/>
        <v>0</v>
      </c>
      <c r="BK71" s="11">
        <f t="shared" si="103"/>
        <v>0</v>
      </c>
      <c r="BL71" s="11">
        <f t="shared" si="104"/>
        <v>0</v>
      </c>
      <c r="BM71" s="11">
        <f t="shared" si="105"/>
        <v>0</v>
      </c>
      <c r="BN71" s="11">
        <f t="shared" si="106"/>
        <v>0</v>
      </c>
      <c r="BO71" s="11">
        <f t="shared" si="107"/>
        <v>0</v>
      </c>
      <c r="BP71" s="11">
        <f t="shared" si="108"/>
        <v>0</v>
      </c>
      <c r="BQ71" s="11">
        <f t="shared" si="109"/>
        <v>0</v>
      </c>
      <c r="BR71" s="11">
        <f t="shared" si="110"/>
        <v>0</v>
      </c>
      <c r="BS71" s="11">
        <f t="shared" si="111"/>
        <v>0</v>
      </c>
      <c r="BT71" s="11">
        <f t="shared" si="112"/>
        <v>0</v>
      </c>
      <c r="BU71" s="11">
        <f t="shared" si="113"/>
        <v>0</v>
      </c>
      <c r="BV71" s="11">
        <f t="shared" si="114"/>
        <v>0</v>
      </c>
      <c r="BW71" s="11">
        <f t="shared" si="115"/>
        <v>0</v>
      </c>
      <c r="BX71" s="11">
        <f t="shared" si="116"/>
        <v>0</v>
      </c>
      <c r="BY71" s="11">
        <f t="shared" si="117"/>
        <v>0</v>
      </c>
      <c r="BZ71" s="11">
        <f t="shared" si="118"/>
        <v>0</v>
      </c>
      <c r="CA71" s="11">
        <f t="shared" si="119"/>
        <v>0</v>
      </c>
      <c r="CB71" s="11">
        <f t="shared" si="120"/>
        <v>0</v>
      </c>
      <c r="CC71" s="11">
        <f t="shared" si="121"/>
        <v>0</v>
      </c>
      <c r="CD71" s="11">
        <f t="shared" si="122"/>
        <v>0</v>
      </c>
      <c r="CE71" s="11">
        <f t="shared" si="123"/>
        <v>0</v>
      </c>
      <c r="CF71" s="11">
        <f t="shared" si="124"/>
        <v>0</v>
      </c>
      <c r="CG71" s="11">
        <f t="shared" si="125"/>
        <v>0</v>
      </c>
      <c r="CH71" s="11">
        <f t="shared" si="126"/>
        <v>0</v>
      </c>
      <c r="CI71" s="11">
        <f t="shared" si="127"/>
        <v>0</v>
      </c>
      <c r="CJ71" s="11">
        <f t="shared" si="128"/>
        <v>0</v>
      </c>
      <c r="CK71" s="11">
        <f t="shared" si="129"/>
        <v>0</v>
      </c>
      <c r="CL71" s="11">
        <f t="shared" si="130"/>
        <v>0</v>
      </c>
      <c r="CM71" s="11">
        <f t="shared" si="131"/>
        <v>0</v>
      </c>
      <c r="CN71" s="11">
        <f t="shared" si="132"/>
        <v>0</v>
      </c>
      <c r="CO71" s="11">
        <f t="shared" si="133"/>
        <v>0</v>
      </c>
      <c r="CP71" s="11">
        <f t="shared" si="134"/>
        <v>0</v>
      </c>
      <c r="CQ71" s="11">
        <f t="shared" si="135"/>
        <v>0</v>
      </c>
      <c r="CR71" s="11">
        <f t="shared" si="136"/>
        <v>0</v>
      </c>
      <c r="CS71" s="11">
        <f t="shared" si="137"/>
        <v>0</v>
      </c>
    </row>
    <row r="72" spans="1:97" ht="15.5" x14ac:dyDescent="0.35">
      <c r="A72" s="2"/>
      <c r="B72" s="2" t="s">
        <v>126</v>
      </c>
      <c r="C72" s="5">
        <v>5576.03515625</v>
      </c>
      <c r="D72" s="5"/>
      <c r="E72" s="5"/>
      <c r="F72" s="11">
        <v>8.0750985944177955E-5</v>
      </c>
      <c r="G72" s="11">
        <v>1.0403610212961212E-4</v>
      </c>
      <c r="H72" s="11">
        <v>8.97866630111821E-5</v>
      </c>
      <c r="I72" s="11">
        <v>9.0436522441450506E-5</v>
      </c>
      <c r="J72" s="11">
        <v>1.3651284098159522E-4</v>
      </c>
      <c r="K72" s="11">
        <v>7.9338038631249219E-5</v>
      </c>
      <c r="L72" s="11">
        <v>8.2250851846765727E-5</v>
      </c>
      <c r="M72" s="11">
        <v>1.1375076428521425E-4</v>
      </c>
      <c r="N72" s="11">
        <v>1.218780962517485E-4</v>
      </c>
      <c r="O72" s="11">
        <v>8.6748004832770675E-5</v>
      </c>
      <c r="P72" s="11">
        <v>7.1368529461324215E-5</v>
      </c>
      <c r="Q72" s="11">
        <v>9.8720433015841991E-5</v>
      </c>
      <c r="R72" s="11">
        <v>1.4092616038396955E-4</v>
      </c>
      <c r="S72" s="11">
        <v>1.2861736468039453E-4</v>
      </c>
      <c r="T72" s="11">
        <v>1.1735324369510636E-4</v>
      </c>
      <c r="U72" s="11">
        <v>1.1472853657323867E-4</v>
      </c>
      <c r="V72" s="11">
        <v>6.8170971644576639E-5</v>
      </c>
      <c r="W72" s="11">
        <v>1.0307456977898255E-4</v>
      </c>
      <c r="X72" s="11">
        <v>6.9778798206243664E-5</v>
      </c>
      <c r="Y72" s="11">
        <v>4.2102899897145107E-5</v>
      </c>
      <c r="Z72" s="11">
        <v>7.3657727625686675E-5</v>
      </c>
      <c r="AA72" s="11">
        <v>7.5936142820864916E-5</v>
      </c>
      <c r="AB72" s="11">
        <v>9.7683841886464506E-5</v>
      </c>
      <c r="AC72" s="11">
        <f t="shared" si="69"/>
        <v>0.45027033652658588</v>
      </c>
      <c r="AD72" s="11">
        <f t="shared" si="70"/>
        <v>0.58010896299393266</v>
      </c>
      <c r="AE72" s="11">
        <f t="shared" si="71"/>
        <v>0.50065358951272287</v>
      </c>
      <c r="AF72" s="11">
        <f t="shared" si="72"/>
        <v>0.50427722854252011</v>
      </c>
      <c r="AG72" s="11">
        <f t="shared" si="73"/>
        <v>0.7612004005929407</v>
      </c>
      <c r="AH72" s="11">
        <f t="shared" si="74"/>
        <v>0.44239169263576628</v>
      </c>
      <c r="AI72" s="11">
        <f t="shared" si="75"/>
        <v>0.45863364152907593</v>
      </c>
      <c r="AJ72" s="11">
        <f t="shared" si="76"/>
        <v>0.63427826070466153</v>
      </c>
      <c r="AK72" s="11">
        <f t="shared" si="77"/>
        <v>0.679596549476571</v>
      </c>
      <c r="AL72" s="11">
        <f t="shared" si="78"/>
        <v>0.48370992468207419</v>
      </c>
      <c r="AM72" s="11">
        <f t="shared" si="79"/>
        <v>0.3979534293262077</v>
      </c>
      <c r="AN72" s="11">
        <f t="shared" si="80"/>
        <v>0.55046860513655815</v>
      </c>
      <c r="AO72" s="11">
        <f t="shared" si="81"/>
        <v>0.78580922473634018</v>
      </c>
      <c r="AP72" s="11">
        <f t="shared" si="82"/>
        <v>0.71717494716210695</v>
      </c>
      <c r="AQ72" s="11">
        <f t="shared" si="83"/>
        <v>0.6543658125438867</v>
      </c>
      <c r="AR72" s="11">
        <f t="shared" si="84"/>
        <v>0.63973035335749273</v>
      </c>
      <c r="AS72" s="11">
        <f t="shared" si="85"/>
        <v>0.38012373452588122</v>
      </c>
      <c r="AT72" s="11">
        <f t="shared" si="86"/>
        <v>0.57474742480295049</v>
      </c>
      <c r="AU72" s="11">
        <f t="shared" si="87"/>
        <v>0.38908903195888911</v>
      </c>
      <c r="AV72" s="11">
        <f t="shared" si="88"/>
        <v>0.23476725000655563</v>
      </c>
      <c r="AW72" s="11">
        <f t="shared" si="89"/>
        <v>0.41071807877031574</v>
      </c>
      <c r="AX72" s="11">
        <f t="shared" si="90"/>
        <v>0.42342260199916382</v>
      </c>
      <c r="AY72" s="11">
        <f t="shared" si="91"/>
        <v>0.54468853655649241</v>
      </c>
      <c r="AZ72" s="11">
        <f t="shared" si="92"/>
        <v>0</v>
      </c>
      <c r="BA72" s="11">
        <f t="shared" si="93"/>
        <v>0</v>
      </c>
      <c r="BB72" s="11">
        <f t="shared" si="94"/>
        <v>0</v>
      </c>
      <c r="BC72" s="11">
        <f t="shared" si="95"/>
        <v>0</v>
      </c>
      <c r="BD72" s="11">
        <f t="shared" si="96"/>
        <v>0</v>
      </c>
      <c r="BE72" s="11">
        <f t="shared" si="97"/>
        <v>0</v>
      </c>
      <c r="BF72" s="11">
        <f t="shared" si="98"/>
        <v>0</v>
      </c>
      <c r="BG72" s="11">
        <f t="shared" si="99"/>
        <v>0</v>
      </c>
      <c r="BH72" s="11">
        <f t="shared" si="100"/>
        <v>0</v>
      </c>
      <c r="BI72" s="11">
        <f t="shared" si="101"/>
        <v>0</v>
      </c>
      <c r="BJ72" s="11">
        <f t="shared" si="102"/>
        <v>0</v>
      </c>
      <c r="BK72" s="11">
        <f t="shared" si="103"/>
        <v>0</v>
      </c>
      <c r="BL72" s="11">
        <f t="shared" si="104"/>
        <v>0</v>
      </c>
      <c r="BM72" s="11">
        <f t="shared" si="105"/>
        <v>0</v>
      </c>
      <c r="BN72" s="11">
        <f t="shared" si="106"/>
        <v>0</v>
      </c>
      <c r="BO72" s="11">
        <f t="shared" si="107"/>
        <v>0</v>
      </c>
      <c r="BP72" s="11">
        <f t="shared" si="108"/>
        <v>0</v>
      </c>
      <c r="BQ72" s="11">
        <f t="shared" si="109"/>
        <v>0</v>
      </c>
      <c r="BR72" s="11">
        <f t="shared" si="110"/>
        <v>0</v>
      </c>
      <c r="BS72" s="11">
        <f t="shared" si="111"/>
        <v>0</v>
      </c>
      <c r="BT72" s="11">
        <f t="shared" si="112"/>
        <v>0</v>
      </c>
      <c r="BU72" s="11">
        <f t="shared" si="113"/>
        <v>0</v>
      </c>
      <c r="BV72" s="11">
        <f t="shared" si="114"/>
        <v>0</v>
      </c>
      <c r="BW72" s="11">
        <f t="shared" si="115"/>
        <v>0</v>
      </c>
      <c r="BX72" s="11">
        <f t="shared" si="116"/>
        <v>0</v>
      </c>
      <c r="BY72" s="11">
        <f t="shared" si="117"/>
        <v>0</v>
      </c>
      <c r="BZ72" s="11">
        <f t="shared" si="118"/>
        <v>0</v>
      </c>
      <c r="CA72" s="11">
        <f t="shared" si="119"/>
        <v>0</v>
      </c>
      <c r="CB72" s="11">
        <f t="shared" si="120"/>
        <v>0</v>
      </c>
      <c r="CC72" s="11">
        <f t="shared" si="121"/>
        <v>0</v>
      </c>
      <c r="CD72" s="11">
        <f t="shared" si="122"/>
        <v>0</v>
      </c>
      <c r="CE72" s="11">
        <f t="shared" si="123"/>
        <v>0</v>
      </c>
      <c r="CF72" s="11">
        <f t="shared" si="124"/>
        <v>0</v>
      </c>
      <c r="CG72" s="11">
        <f t="shared" si="125"/>
        <v>0</v>
      </c>
      <c r="CH72" s="11">
        <f t="shared" si="126"/>
        <v>0</v>
      </c>
      <c r="CI72" s="11">
        <f t="shared" si="127"/>
        <v>0</v>
      </c>
      <c r="CJ72" s="11">
        <f t="shared" si="128"/>
        <v>0</v>
      </c>
      <c r="CK72" s="11">
        <f t="shared" si="129"/>
        <v>0</v>
      </c>
      <c r="CL72" s="11">
        <f t="shared" si="130"/>
        <v>0</v>
      </c>
      <c r="CM72" s="11">
        <f t="shared" si="131"/>
        <v>0</v>
      </c>
      <c r="CN72" s="11">
        <f t="shared" si="132"/>
        <v>0</v>
      </c>
      <c r="CO72" s="11">
        <f t="shared" si="133"/>
        <v>0</v>
      </c>
      <c r="CP72" s="11">
        <f t="shared" si="134"/>
        <v>0</v>
      </c>
      <c r="CQ72" s="11">
        <f t="shared" si="135"/>
        <v>0</v>
      </c>
      <c r="CR72" s="11">
        <f t="shared" si="136"/>
        <v>0</v>
      </c>
      <c r="CS72" s="11">
        <f t="shared" si="137"/>
        <v>0</v>
      </c>
    </row>
    <row r="73" spans="1:97" ht="15.5" x14ac:dyDescent="0.35">
      <c r="A73" s="2"/>
      <c r="B73" s="2" t="s">
        <v>127</v>
      </c>
      <c r="C73" s="5">
        <v>680.55352783203102</v>
      </c>
      <c r="D73" s="5"/>
      <c r="E73" s="5"/>
      <c r="F73" s="11">
        <v>5.7030380703508854E-3</v>
      </c>
      <c r="G73" s="11">
        <v>5.0729988142848015E-3</v>
      </c>
      <c r="H73" s="11">
        <v>5.5625969544053078E-3</v>
      </c>
      <c r="I73" s="11">
        <v>4.9233641475439072E-3</v>
      </c>
      <c r="J73" s="11">
        <v>5.5804792791604996E-3</v>
      </c>
      <c r="K73" s="11">
        <v>5.7310066185891628E-3</v>
      </c>
      <c r="L73" s="11">
        <v>5.9044361114501953E-3</v>
      </c>
      <c r="M73" s="11">
        <v>5.4315989837050438E-3</v>
      </c>
      <c r="N73" s="11">
        <v>5.7721463963389397E-3</v>
      </c>
      <c r="O73" s="11">
        <v>6.047575268894434E-3</v>
      </c>
      <c r="P73" s="11">
        <v>6.8989582359790802E-3</v>
      </c>
      <c r="Q73" s="11">
        <v>8.436799980700016E-3</v>
      </c>
      <c r="R73" s="11">
        <v>8.161637932062149E-3</v>
      </c>
      <c r="S73" s="11">
        <v>6.6329813562333584E-3</v>
      </c>
      <c r="T73" s="11">
        <v>5.2185519598424435E-3</v>
      </c>
      <c r="U73" s="11">
        <v>5.52782928571105E-3</v>
      </c>
      <c r="V73" s="11">
        <v>6.2660486437380314E-3</v>
      </c>
      <c r="W73" s="11">
        <v>6.1697489582002163E-3</v>
      </c>
      <c r="X73" s="11">
        <v>4.9735442735254765E-3</v>
      </c>
      <c r="Y73" s="11">
        <v>5.9084403328597546E-3</v>
      </c>
      <c r="Z73" s="11">
        <v>7.7963871881365776E-3</v>
      </c>
      <c r="AA73" s="11">
        <v>4.9069933593273163E-3</v>
      </c>
      <c r="AB73" s="11">
        <v>5.7560973800718784E-3</v>
      </c>
      <c r="AC73" s="11">
        <f t="shared" si="69"/>
        <v>3.8812226781376737</v>
      </c>
      <c r="AD73" s="11">
        <f t="shared" si="70"/>
        <v>3.4524472397492318</v>
      </c>
      <c r="AE73" s="11">
        <f t="shared" si="71"/>
        <v>3.7856449812282436</v>
      </c>
      <c r="AF73" s="11">
        <f t="shared" si="72"/>
        <v>3.3506128394127459</v>
      </c>
      <c r="AG73" s="11">
        <f t="shared" si="73"/>
        <v>3.7978148604262274</v>
      </c>
      <c r="AH73" s="11">
        <f t="shared" si="74"/>
        <v>3.9002567723095738</v>
      </c>
      <c r="AI73" s="11">
        <f t="shared" si="75"/>
        <v>4.0182848255062691</v>
      </c>
      <c r="AJ73" s="11">
        <f t="shared" si="76"/>
        <v>3.6964938501293418</v>
      </c>
      <c r="AK73" s="11">
        <f t="shared" si="77"/>
        <v>3.9282545931914101</v>
      </c>
      <c r="AL73" s="11">
        <f t="shared" si="78"/>
        <v>4.1156986840758503</v>
      </c>
      <c r="AM73" s="11">
        <f t="shared" si="79"/>
        <v>4.6951103658614084</v>
      </c>
      <c r="AN73" s="11">
        <f t="shared" si="80"/>
        <v>5.7416939904786073</v>
      </c>
      <c r="AO73" s="11">
        <f t="shared" si="81"/>
        <v>5.554431487552618</v>
      </c>
      <c r="AP73" s="11">
        <f t="shared" si="82"/>
        <v>4.5140988620287015</v>
      </c>
      <c r="AQ73" s="11">
        <f t="shared" si="83"/>
        <v>3.5515039464455342</v>
      </c>
      <c r="AR73" s="11">
        <f t="shared" si="84"/>
        <v>3.7619837216438712</v>
      </c>
      <c r="AS73" s="11">
        <f t="shared" si="85"/>
        <v>4.2643815100630302</v>
      </c>
      <c r="AT73" s="11">
        <f t="shared" si="86"/>
        <v>4.1988444193411549</v>
      </c>
      <c r="AU73" s="11">
        <f t="shared" si="87"/>
        <v>3.3847631011765587</v>
      </c>
      <c r="AV73" s="11">
        <f t="shared" si="88"/>
        <v>4.0210099125127652</v>
      </c>
      <c r="AW73" s="11">
        <f t="shared" si="89"/>
        <v>5.3058588052307964</v>
      </c>
      <c r="AX73" s="11">
        <f t="shared" si="90"/>
        <v>3.3394716417385539</v>
      </c>
      <c r="AY73" s="11">
        <f t="shared" si="91"/>
        <v>3.9173323785526279</v>
      </c>
      <c r="AZ73" s="11">
        <f t="shared" si="92"/>
        <v>0</v>
      </c>
      <c r="BA73" s="11">
        <f t="shared" si="93"/>
        <v>0</v>
      </c>
      <c r="BB73" s="11">
        <f t="shared" si="94"/>
        <v>0</v>
      </c>
      <c r="BC73" s="11">
        <f t="shared" si="95"/>
        <v>0</v>
      </c>
      <c r="BD73" s="11">
        <f t="shared" si="96"/>
        <v>0</v>
      </c>
      <c r="BE73" s="11">
        <f t="shared" si="97"/>
        <v>0</v>
      </c>
      <c r="BF73" s="11">
        <f t="shared" si="98"/>
        <v>0</v>
      </c>
      <c r="BG73" s="11">
        <f t="shared" si="99"/>
        <v>0</v>
      </c>
      <c r="BH73" s="11">
        <f t="shared" si="100"/>
        <v>0</v>
      </c>
      <c r="BI73" s="11">
        <f t="shared" si="101"/>
        <v>0</v>
      </c>
      <c r="BJ73" s="11">
        <f t="shared" si="102"/>
        <v>0</v>
      </c>
      <c r="BK73" s="11">
        <f t="shared" si="103"/>
        <v>0</v>
      </c>
      <c r="BL73" s="11">
        <f t="shared" si="104"/>
        <v>0</v>
      </c>
      <c r="BM73" s="11">
        <f t="shared" si="105"/>
        <v>0</v>
      </c>
      <c r="BN73" s="11">
        <f t="shared" si="106"/>
        <v>0</v>
      </c>
      <c r="BO73" s="11">
        <f t="shared" si="107"/>
        <v>0</v>
      </c>
      <c r="BP73" s="11">
        <f t="shared" si="108"/>
        <v>0</v>
      </c>
      <c r="BQ73" s="11">
        <f t="shared" si="109"/>
        <v>0</v>
      </c>
      <c r="BR73" s="11">
        <f t="shared" si="110"/>
        <v>0</v>
      </c>
      <c r="BS73" s="11">
        <f t="shared" si="111"/>
        <v>0</v>
      </c>
      <c r="BT73" s="11">
        <f t="shared" si="112"/>
        <v>0</v>
      </c>
      <c r="BU73" s="11">
        <f t="shared" si="113"/>
        <v>0</v>
      </c>
      <c r="BV73" s="11">
        <f t="shared" si="114"/>
        <v>0</v>
      </c>
      <c r="BW73" s="11">
        <f t="shared" si="115"/>
        <v>0</v>
      </c>
      <c r="BX73" s="11">
        <f t="shared" si="116"/>
        <v>0</v>
      </c>
      <c r="BY73" s="11">
        <f t="shared" si="117"/>
        <v>0</v>
      </c>
      <c r="BZ73" s="11">
        <f t="shared" si="118"/>
        <v>0</v>
      </c>
      <c r="CA73" s="11">
        <f t="shared" si="119"/>
        <v>0</v>
      </c>
      <c r="CB73" s="11">
        <f t="shared" si="120"/>
        <v>0</v>
      </c>
      <c r="CC73" s="11">
        <f t="shared" si="121"/>
        <v>0</v>
      </c>
      <c r="CD73" s="11">
        <f t="shared" si="122"/>
        <v>0</v>
      </c>
      <c r="CE73" s="11">
        <f t="shared" si="123"/>
        <v>0</v>
      </c>
      <c r="CF73" s="11">
        <f t="shared" si="124"/>
        <v>0</v>
      </c>
      <c r="CG73" s="11">
        <f t="shared" si="125"/>
        <v>0</v>
      </c>
      <c r="CH73" s="11">
        <f t="shared" si="126"/>
        <v>0</v>
      </c>
      <c r="CI73" s="11">
        <f t="shared" si="127"/>
        <v>0</v>
      </c>
      <c r="CJ73" s="11">
        <f t="shared" si="128"/>
        <v>0</v>
      </c>
      <c r="CK73" s="11">
        <f t="shared" si="129"/>
        <v>0</v>
      </c>
      <c r="CL73" s="11">
        <f t="shared" si="130"/>
        <v>0</v>
      </c>
      <c r="CM73" s="11">
        <f t="shared" si="131"/>
        <v>0</v>
      </c>
      <c r="CN73" s="11">
        <f t="shared" si="132"/>
        <v>0</v>
      </c>
      <c r="CO73" s="11">
        <f t="shared" si="133"/>
        <v>0</v>
      </c>
      <c r="CP73" s="11">
        <f t="shared" si="134"/>
        <v>0</v>
      </c>
      <c r="CQ73" s="11">
        <f t="shared" si="135"/>
        <v>0</v>
      </c>
      <c r="CR73" s="11">
        <f t="shared" si="136"/>
        <v>0</v>
      </c>
      <c r="CS73" s="11">
        <f t="shared" si="137"/>
        <v>0</v>
      </c>
    </row>
    <row r="74" spans="1:97" ht="15.5" x14ac:dyDescent="0.35">
      <c r="A74" s="2"/>
      <c r="B74" s="2" t="s">
        <v>128</v>
      </c>
      <c r="C74" s="5">
        <v>4419.23095703125</v>
      </c>
      <c r="D74" s="5"/>
      <c r="E74" s="5"/>
      <c r="F74" s="11">
        <v>4.945997497998178E-4</v>
      </c>
      <c r="G74" s="11">
        <v>4.8054772196337581E-4</v>
      </c>
      <c r="H74" s="11">
        <v>5.1366322441026568E-4</v>
      </c>
      <c r="I74" s="11">
        <v>4.1600799886509776E-4</v>
      </c>
      <c r="J74" s="11">
        <v>3.0405132565647364E-4</v>
      </c>
      <c r="K74" s="11">
        <v>3.7802243605256081E-4</v>
      </c>
      <c r="L74" s="11">
        <v>5.2288040751591325E-4</v>
      </c>
      <c r="M74" s="11">
        <v>4.26565355155617E-4</v>
      </c>
      <c r="N74" s="11">
        <v>4.1438551852479577E-4</v>
      </c>
      <c r="O74" s="11">
        <v>4.9570290138944983E-4</v>
      </c>
      <c r="P74" s="11">
        <v>4.3614101014100015E-4</v>
      </c>
      <c r="Q74" s="11">
        <v>5.771348369307816E-4</v>
      </c>
      <c r="R74" s="11">
        <v>4.1472556767985225E-4</v>
      </c>
      <c r="S74" s="11">
        <v>3.7972745485603809E-4</v>
      </c>
      <c r="T74" s="11">
        <v>3.8873261655680835E-4</v>
      </c>
      <c r="U74" s="11">
        <v>3.9633494452573359E-4</v>
      </c>
      <c r="V74" s="11">
        <v>4.2606858187355101E-4</v>
      </c>
      <c r="W74" s="11">
        <v>3.3867359161376953E-4</v>
      </c>
      <c r="X74" s="11">
        <v>3.2723852200433612E-4</v>
      </c>
      <c r="Y74" s="11">
        <v>3.9296038448810577E-4</v>
      </c>
      <c r="Z74" s="11">
        <v>3.6262266803532839E-4</v>
      </c>
      <c r="AA74" s="11">
        <v>4.9662234960123897E-4</v>
      </c>
      <c r="AB74" s="11">
        <v>4.2498813127167523E-4</v>
      </c>
      <c r="AC74" s="11">
        <f t="shared" si="69"/>
        <v>2.1857505256552656</v>
      </c>
      <c r="AD74" s="11">
        <f t="shared" si="70"/>
        <v>2.1236513692313963</v>
      </c>
      <c r="AE74" s="11">
        <f t="shared" si="71"/>
        <v>2.2699964228023362</v>
      </c>
      <c r="AF74" s="11">
        <f t="shared" si="72"/>
        <v>1.8384354269572611</v>
      </c>
      <c r="AG74" s="11">
        <f t="shared" si="73"/>
        <v>1.3436730308674782</v>
      </c>
      <c r="AH74" s="11">
        <f t="shared" si="74"/>
        <v>1.6705684518558428</v>
      </c>
      <c r="AI74" s="11">
        <f t="shared" si="75"/>
        <v>2.3107292837194393</v>
      </c>
      <c r="AJ74" s="11">
        <f t="shared" si="76"/>
        <v>1.8850908227007324</v>
      </c>
      <c r="AK74" s="11">
        <f t="shared" si="77"/>
        <v>1.831265311610224</v>
      </c>
      <c r="AL74" s="11">
        <f t="shared" si="78"/>
        <v>2.1906256073104657</v>
      </c>
      <c r="AM74" s="11">
        <f t="shared" si="79"/>
        <v>1.9274078536459882</v>
      </c>
      <c r="AN74" s="11">
        <f t="shared" si="80"/>
        <v>2.5504921377456924</v>
      </c>
      <c r="AO74" s="11">
        <f t="shared" si="81"/>
        <v>1.8327680673631619</v>
      </c>
      <c r="AP74" s="11">
        <f t="shared" si="82"/>
        <v>1.67810332373449</v>
      </c>
      <c r="AQ74" s="11">
        <f t="shared" si="83"/>
        <v>1.7178992130956061</v>
      </c>
      <c r="AR74" s="11">
        <f t="shared" si="84"/>
        <v>1.751495656201385</v>
      </c>
      <c r="AS74" s="11">
        <f t="shared" si="85"/>
        <v>1.8828954668340003</v>
      </c>
      <c r="AT74" s="11">
        <f t="shared" si="86"/>
        <v>1.4966768203885294</v>
      </c>
      <c r="AU74" s="11">
        <f t="shared" si="87"/>
        <v>1.4461426067747141</v>
      </c>
      <c r="AV74" s="11">
        <f t="shared" si="88"/>
        <v>1.7365826960167396</v>
      </c>
      <c r="AW74" s="11">
        <f t="shared" si="89"/>
        <v>1.6025133203029895</v>
      </c>
      <c r="AX74" s="11">
        <f t="shared" si="90"/>
        <v>2.1946888613113913</v>
      </c>
      <c r="AY74" s="11">
        <f t="shared" si="91"/>
        <v>1.8781207060866478</v>
      </c>
      <c r="AZ74" s="11">
        <f t="shared" si="92"/>
        <v>0</v>
      </c>
      <c r="BA74" s="11">
        <f t="shared" si="93"/>
        <v>0</v>
      </c>
      <c r="BB74" s="11">
        <f t="shared" si="94"/>
        <v>0</v>
      </c>
      <c r="BC74" s="11">
        <f t="shared" si="95"/>
        <v>0</v>
      </c>
      <c r="BD74" s="11">
        <f t="shared" si="96"/>
        <v>0</v>
      </c>
      <c r="BE74" s="11">
        <f t="shared" si="97"/>
        <v>0</v>
      </c>
      <c r="BF74" s="11">
        <f t="shared" si="98"/>
        <v>0</v>
      </c>
      <c r="BG74" s="11">
        <f t="shared" si="99"/>
        <v>0</v>
      </c>
      <c r="BH74" s="11">
        <f t="shared" si="100"/>
        <v>0</v>
      </c>
      <c r="BI74" s="11">
        <f t="shared" si="101"/>
        <v>0</v>
      </c>
      <c r="BJ74" s="11">
        <f t="shared" si="102"/>
        <v>0</v>
      </c>
      <c r="BK74" s="11">
        <f t="shared" si="103"/>
        <v>0</v>
      </c>
      <c r="BL74" s="11">
        <f t="shared" si="104"/>
        <v>0</v>
      </c>
      <c r="BM74" s="11">
        <f t="shared" si="105"/>
        <v>0</v>
      </c>
      <c r="BN74" s="11">
        <f t="shared" si="106"/>
        <v>0</v>
      </c>
      <c r="BO74" s="11">
        <f t="shared" si="107"/>
        <v>0</v>
      </c>
      <c r="BP74" s="11">
        <f t="shared" si="108"/>
        <v>0</v>
      </c>
      <c r="BQ74" s="11">
        <f t="shared" si="109"/>
        <v>0</v>
      </c>
      <c r="BR74" s="11">
        <f t="shared" si="110"/>
        <v>0</v>
      </c>
      <c r="BS74" s="11">
        <f t="shared" si="111"/>
        <v>0</v>
      </c>
      <c r="BT74" s="11">
        <f t="shared" si="112"/>
        <v>0</v>
      </c>
      <c r="BU74" s="11">
        <f t="shared" si="113"/>
        <v>0</v>
      </c>
      <c r="BV74" s="11">
        <f t="shared" si="114"/>
        <v>0</v>
      </c>
      <c r="BW74" s="11">
        <f t="shared" si="115"/>
        <v>0</v>
      </c>
      <c r="BX74" s="11">
        <f t="shared" si="116"/>
        <v>0</v>
      </c>
      <c r="BY74" s="11">
        <f t="shared" si="117"/>
        <v>0</v>
      </c>
      <c r="BZ74" s="11">
        <f t="shared" si="118"/>
        <v>0</v>
      </c>
      <c r="CA74" s="11">
        <f t="shared" si="119"/>
        <v>0</v>
      </c>
      <c r="CB74" s="11">
        <f t="shared" si="120"/>
        <v>0</v>
      </c>
      <c r="CC74" s="11">
        <f t="shared" si="121"/>
        <v>0</v>
      </c>
      <c r="CD74" s="11">
        <f t="shared" si="122"/>
        <v>0</v>
      </c>
      <c r="CE74" s="11">
        <f t="shared" si="123"/>
        <v>0</v>
      </c>
      <c r="CF74" s="11">
        <f t="shared" si="124"/>
        <v>0</v>
      </c>
      <c r="CG74" s="11">
        <f t="shared" si="125"/>
        <v>0</v>
      </c>
      <c r="CH74" s="11">
        <f t="shared" si="126"/>
        <v>0</v>
      </c>
      <c r="CI74" s="11">
        <f t="shared" si="127"/>
        <v>0</v>
      </c>
      <c r="CJ74" s="11">
        <f t="shared" si="128"/>
        <v>0</v>
      </c>
      <c r="CK74" s="11">
        <f t="shared" si="129"/>
        <v>0</v>
      </c>
      <c r="CL74" s="11">
        <f t="shared" si="130"/>
        <v>0</v>
      </c>
      <c r="CM74" s="11">
        <f t="shared" si="131"/>
        <v>0</v>
      </c>
      <c r="CN74" s="11">
        <f t="shared" si="132"/>
        <v>0</v>
      </c>
      <c r="CO74" s="11">
        <f t="shared" si="133"/>
        <v>0</v>
      </c>
      <c r="CP74" s="11">
        <f t="shared" si="134"/>
        <v>0</v>
      </c>
      <c r="CQ74" s="11">
        <f t="shared" si="135"/>
        <v>0</v>
      </c>
      <c r="CR74" s="11">
        <f t="shared" si="136"/>
        <v>0</v>
      </c>
      <c r="CS74" s="11">
        <f t="shared" si="137"/>
        <v>0</v>
      </c>
    </row>
    <row r="75" spans="1:97" ht="15.5" x14ac:dyDescent="0.35">
      <c r="A75" s="2"/>
      <c r="B75" s="2" t="s">
        <v>129</v>
      </c>
      <c r="C75" s="5">
        <v>1817.85705566406</v>
      </c>
      <c r="D75" s="5"/>
      <c r="E75" s="5"/>
      <c r="F75" s="11">
        <v>6.6114868968725204E-3</v>
      </c>
      <c r="G75" s="11">
        <v>6.3511566258966923E-3</v>
      </c>
      <c r="H75" s="11">
        <v>6.4834323711693287E-3</v>
      </c>
      <c r="I75" s="11">
        <v>6.6597452387213707E-3</v>
      </c>
      <c r="J75" s="11">
        <v>5.3157270886003971E-3</v>
      </c>
      <c r="K75" s="11">
        <v>6.3423761166632175E-3</v>
      </c>
      <c r="L75" s="11">
        <v>6.2569398432970047E-3</v>
      </c>
      <c r="M75" s="11">
        <v>7.293319795280695E-3</v>
      </c>
      <c r="N75" s="11">
        <v>5.2017569541931152E-3</v>
      </c>
      <c r="O75" s="11">
        <v>4.758747760206461E-3</v>
      </c>
      <c r="P75" s="11">
        <v>7.128923200070858E-3</v>
      </c>
      <c r="Q75" s="11">
        <v>7.0243384689092636E-3</v>
      </c>
      <c r="R75" s="11">
        <v>6.7080855369567871E-3</v>
      </c>
      <c r="S75" s="11">
        <v>6.4002447761595249E-3</v>
      </c>
      <c r="T75" s="11">
        <v>5.321236327290535E-3</v>
      </c>
      <c r="U75" s="11">
        <v>6.9410763680934906E-3</v>
      </c>
      <c r="V75" s="11">
        <v>5.8456608094274998E-3</v>
      </c>
      <c r="W75" s="11">
        <v>7.0974202826619148E-3</v>
      </c>
      <c r="X75" s="11">
        <v>3.8017416372895241E-3</v>
      </c>
      <c r="Y75" s="11">
        <v>5.431273952126503E-3</v>
      </c>
      <c r="Z75" s="11">
        <v>8.544296957552433E-3</v>
      </c>
      <c r="AA75" s="11">
        <v>6.7962845787405968E-3</v>
      </c>
      <c r="AB75" s="11">
        <v>6.2229498289525509E-3</v>
      </c>
      <c r="AC75" s="11">
        <f t="shared" si="69"/>
        <v>12.018738103910193</v>
      </c>
      <c r="AD75" s="11">
        <f t="shared" si="70"/>
        <v>11.545494884013847</v>
      </c>
      <c r="AE75" s="11">
        <f t="shared" si="71"/>
        <v>11.785953280850931</v>
      </c>
      <c r="AF75" s="11">
        <f t="shared" si="72"/>
        <v>12.106464871134774</v>
      </c>
      <c r="AG75" s="11">
        <f t="shared" si="73"/>
        <v>9.6632319939968045</v>
      </c>
      <c r="AH75" s="11">
        <f t="shared" si="74"/>
        <v>11.529533173351451</v>
      </c>
      <c r="AI75" s="11">
        <f t="shared" si="75"/>
        <v>11.374222241003038</v>
      </c>
      <c r="AJ75" s="11">
        <f t="shared" si="76"/>
        <v>13.258212849065369</v>
      </c>
      <c r="AK75" s="11">
        <f t="shared" si="77"/>
        <v>9.4560505810295457</v>
      </c>
      <c r="AL75" s="11">
        <f t="shared" si="78"/>
        <v>8.6507231920168568</v>
      </c>
      <c r="AM75" s="11">
        <f t="shared" si="79"/>
        <v>12.959363338536019</v>
      </c>
      <c r="AN75" s="11">
        <f t="shared" si="80"/>
        <v>12.769243247079185</v>
      </c>
      <c r="AO75" s="11">
        <f t="shared" si="81"/>
        <v>12.194340623354931</v>
      </c>
      <c r="AP75" s="11">
        <f t="shared" si="82"/>
        <v>11.634730124318635</v>
      </c>
      <c r="AQ75" s="11">
        <f t="shared" si="83"/>
        <v>9.6732470024210091</v>
      </c>
      <c r="AR75" s="11">
        <f t="shared" si="84"/>
        <v>12.61788464964182</v>
      </c>
      <c r="AS75" s="11">
        <f t="shared" si="85"/>
        <v>10.626575747436661</v>
      </c>
      <c r="AT75" s="11">
        <f t="shared" si="86"/>
        <v>12.902095537850169</v>
      </c>
      <c r="AU75" s="11">
        <f t="shared" si="87"/>
        <v>6.9110228591585967</v>
      </c>
      <c r="AV75" s="11">
        <f t="shared" si="88"/>
        <v>9.8732796751175869</v>
      </c>
      <c r="AW75" s="11">
        <f t="shared" si="89"/>
        <v>15.532310509975652</v>
      </c>
      <c r="AX75" s="11">
        <f t="shared" si="90"/>
        <v>12.354673873764437</v>
      </c>
      <c r="AY75" s="11">
        <f t="shared" si="91"/>
        <v>11.31243325360485</v>
      </c>
      <c r="AZ75" s="11">
        <f t="shared" si="92"/>
        <v>0</v>
      </c>
      <c r="BA75" s="11">
        <f t="shared" si="93"/>
        <v>0</v>
      </c>
      <c r="BB75" s="11">
        <f t="shared" si="94"/>
        <v>0</v>
      </c>
      <c r="BC75" s="11">
        <f t="shared" si="95"/>
        <v>0</v>
      </c>
      <c r="BD75" s="11">
        <f t="shared" si="96"/>
        <v>0</v>
      </c>
      <c r="BE75" s="11">
        <f t="shared" si="97"/>
        <v>0</v>
      </c>
      <c r="BF75" s="11">
        <f t="shared" si="98"/>
        <v>0</v>
      </c>
      <c r="BG75" s="11">
        <f t="shared" si="99"/>
        <v>0</v>
      </c>
      <c r="BH75" s="11">
        <f t="shared" si="100"/>
        <v>0</v>
      </c>
      <c r="BI75" s="11">
        <f t="shared" si="101"/>
        <v>0</v>
      </c>
      <c r="BJ75" s="11">
        <f t="shared" si="102"/>
        <v>0</v>
      </c>
      <c r="BK75" s="11">
        <f t="shared" si="103"/>
        <v>0</v>
      </c>
      <c r="BL75" s="11">
        <f t="shared" si="104"/>
        <v>0</v>
      </c>
      <c r="BM75" s="11">
        <f t="shared" si="105"/>
        <v>0</v>
      </c>
      <c r="BN75" s="11">
        <f t="shared" si="106"/>
        <v>0</v>
      </c>
      <c r="BO75" s="11">
        <f t="shared" si="107"/>
        <v>0</v>
      </c>
      <c r="BP75" s="11">
        <f t="shared" si="108"/>
        <v>0</v>
      </c>
      <c r="BQ75" s="11">
        <f t="shared" si="109"/>
        <v>0</v>
      </c>
      <c r="BR75" s="11">
        <f t="shared" si="110"/>
        <v>0</v>
      </c>
      <c r="BS75" s="11">
        <f t="shared" si="111"/>
        <v>0</v>
      </c>
      <c r="BT75" s="11">
        <f t="shared" si="112"/>
        <v>0</v>
      </c>
      <c r="BU75" s="11">
        <f t="shared" si="113"/>
        <v>0</v>
      </c>
      <c r="BV75" s="11">
        <f t="shared" si="114"/>
        <v>0</v>
      </c>
      <c r="BW75" s="11">
        <f t="shared" si="115"/>
        <v>0</v>
      </c>
      <c r="BX75" s="11">
        <f t="shared" si="116"/>
        <v>0</v>
      </c>
      <c r="BY75" s="11">
        <f t="shared" si="117"/>
        <v>0</v>
      </c>
      <c r="BZ75" s="11">
        <f t="shared" si="118"/>
        <v>0</v>
      </c>
      <c r="CA75" s="11">
        <f t="shared" si="119"/>
        <v>0</v>
      </c>
      <c r="CB75" s="11">
        <f t="shared" si="120"/>
        <v>0</v>
      </c>
      <c r="CC75" s="11">
        <f t="shared" si="121"/>
        <v>0</v>
      </c>
      <c r="CD75" s="11">
        <f t="shared" si="122"/>
        <v>0</v>
      </c>
      <c r="CE75" s="11">
        <f t="shared" si="123"/>
        <v>0</v>
      </c>
      <c r="CF75" s="11">
        <f t="shared" si="124"/>
        <v>0</v>
      </c>
      <c r="CG75" s="11">
        <f t="shared" si="125"/>
        <v>0</v>
      </c>
      <c r="CH75" s="11">
        <f t="shared" si="126"/>
        <v>0</v>
      </c>
      <c r="CI75" s="11">
        <f t="shared" si="127"/>
        <v>0</v>
      </c>
      <c r="CJ75" s="11">
        <f t="shared" si="128"/>
        <v>0</v>
      </c>
      <c r="CK75" s="11">
        <f t="shared" si="129"/>
        <v>0</v>
      </c>
      <c r="CL75" s="11">
        <f t="shared" si="130"/>
        <v>0</v>
      </c>
      <c r="CM75" s="11">
        <f t="shared" si="131"/>
        <v>0</v>
      </c>
      <c r="CN75" s="11">
        <f t="shared" si="132"/>
        <v>0</v>
      </c>
      <c r="CO75" s="11">
        <f t="shared" si="133"/>
        <v>0</v>
      </c>
      <c r="CP75" s="11">
        <f t="shared" si="134"/>
        <v>0</v>
      </c>
      <c r="CQ75" s="11">
        <f t="shared" si="135"/>
        <v>0</v>
      </c>
      <c r="CR75" s="11">
        <f t="shared" si="136"/>
        <v>0</v>
      </c>
      <c r="CS75" s="11">
        <f t="shared" si="137"/>
        <v>0</v>
      </c>
    </row>
    <row r="76" spans="1:97" ht="15.5" x14ac:dyDescent="0.35">
      <c r="A76" s="2"/>
      <c r="B76" s="2" t="s">
        <v>130</v>
      </c>
      <c r="C76" s="5">
        <v>3210.962890625</v>
      </c>
      <c r="D76" s="5"/>
      <c r="E76" s="5"/>
      <c r="F76" s="11">
        <v>8.9835468679666519E-4</v>
      </c>
      <c r="G76" s="11">
        <v>1.1592594673857093E-3</v>
      </c>
      <c r="H76" s="11">
        <v>9.5424428582191467E-4</v>
      </c>
      <c r="I76" s="11">
        <v>1.208231900818646E-3</v>
      </c>
      <c r="J76" s="11">
        <v>1.3113506138324738E-3</v>
      </c>
      <c r="K76" s="11">
        <v>1.3020772021263838E-3</v>
      </c>
      <c r="L76" s="11">
        <v>1.5157656744122505E-3</v>
      </c>
      <c r="M76" s="11">
        <v>1.6190524911507964E-3</v>
      </c>
      <c r="N76" s="11">
        <v>1.64779182523489E-3</v>
      </c>
      <c r="O76" s="11">
        <v>1.288827508687973E-3</v>
      </c>
      <c r="P76" s="11">
        <v>1.2846335303038359E-3</v>
      </c>
      <c r="Q76" s="11">
        <v>1.8984698690474033E-3</v>
      </c>
      <c r="R76" s="11">
        <v>2.1420777775347233E-3</v>
      </c>
      <c r="S76" s="11">
        <v>1.7822692170739174E-3</v>
      </c>
      <c r="T76" s="11">
        <v>1.4449118170887232E-3</v>
      </c>
      <c r="U76" s="11">
        <v>1.8356565851718187E-3</v>
      </c>
      <c r="V76" s="11">
        <v>1.5736132627353072E-3</v>
      </c>
      <c r="W76" s="11">
        <v>1.8258923664689064E-3</v>
      </c>
      <c r="X76" s="11">
        <v>1.3017355231568217E-3</v>
      </c>
      <c r="Y76" s="11">
        <v>1.5718415379524231E-3</v>
      </c>
      <c r="Z76" s="11">
        <v>2.000090666115284E-3</v>
      </c>
      <c r="AA76" s="11">
        <v>1.1451169848442078E-3</v>
      </c>
      <c r="AB76" s="11">
        <v>1.4184998581185937E-3</v>
      </c>
      <c r="AC76" s="11">
        <f t="shared" si="69"/>
        <v>2.8845835619231366</v>
      </c>
      <c r="AD76" s="11">
        <f t="shared" si="70"/>
        <v>3.722339130381215</v>
      </c>
      <c r="AE76" s="11">
        <f t="shared" si="71"/>
        <v>3.0640429903651238</v>
      </c>
      <c r="AF76" s="11">
        <f t="shared" si="72"/>
        <v>3.8795877967979777</v>
      </c>
      <c r="AG76" s="11">
        <f t="shared" si="73"/>
        <v>4.210698157614388</v>
      </c>
      <c r="AH76" s="11">
        <f t="shared" si="74"/>
        <v>4.1809215767566457</v>
      </c>
      <c r="AI76" s="11">
        <f t="shared" si="75"/>
        <v>4.8670673314209125</v>
      </c>
      <c r="AJ76" s="11">
        <f t="shared" si="76"/>
        <v>5.1987174670591685</v>
      </c>
      <c r="AK76" s="11">
        <f t="shared" si="77"/>
        <v>5.2909984023044672</v>
      </c>
      <c r="AL76" s="11">
        <f t="shared" si="78"/>
        <v>4.1383773028137512</v>
      </c>
      <c r="AM76" s="11">
        <f t="shared" si="79"/>
        <v>4.1249105938582034</v>
      </c>
      <c r="AN76" s="11">
        <f t="shared" si="80"/>
        <v>6.0959162984809154</v>
      </c>
      <c r="AO76" s="11">
        <f t="shared" si="81"/>
        <v>6.8781322524964708</v>
      </c>
      <c r="AP76" s="11">
        <f t="shared" si="82"/>
        <v>5.7228003171276214</v>
      </c>
      <c r="AQ76" s="11">
        <f t="shared" si="83"/>
        <v>4.6395582248974279</v>
      </c>
      <c r="AR76" s="11">
        <f t="shared" si="84"/>
        <v>5.8942251749181196</v>
      </c>
      <c r="AS76" s="11">
        <f t="shared" si="85"/>
        <v>5.0528137908383997</v>
      </c>
      <c r="AT76" s="11">
        <f t="shared" si="86"/>
        <v>5.8628726310071215</v>
      </c>
      <c r="AU76" s="11">
        <f t="shared" si="87"/>
        <v>4.1798244582648749</v>
      </c>
      <c r="AV76" s="11">
        <f t="shared" si="88"/>
        <v>5.0471248483081581</v>
      </c>
      <c r="AW76" s="11">
        <f t="shared" si="89"/>
        <v>6.4222169067816139</v>
      </c>
      <c r="AX76" s="11">
        <f t="shared" si="90"/>
        <v>3.6769281437591417</v>
      </c>
      <c r="AY76" s="11">
        <f t="shared" si="91"/>
        <v>4.554750404775632</v>
      </c>
      <c r="AZ76" s="11">
        <f t="shared" si="92"/>
        <v>0</v>
      </c>
      <c r="BA76" s="11">
        <f t="shared" si="93"/>
        <v>0</v>
      </c>
      <c r="BB76" s="11">
        <f t="shared" si="94"/>
        <v>0</v>
      </c>
      <c r="BC76" s="11">
        <f t="shared" si="95"/>
        <v>0</v>
      </c>
      <c r="BD76" s="11">
        <f t="shared" si="96"/>
        <v>0</v>
      </c>
      <c r="BE76" s="11">
        <f t="shared" si="97"/>
        <v>0</v>
      </c>
      <c r="BF76" s="11">
        <f t="shared" si="98"/>
        <v>0</v>
      </c>
      <c r="BG76" s="11">
        <f t="shared" si="99"/>
        <v>0</v>
      </c>
      <c r="BH76" s="11">
        <f t="shared" si="100"/>
        <v>0</v>
      </c>
      <c r="BI76" s="11">
        <f t="shared" si="101"/>
        <v>0</v>
      </c>
      <c r="BJ76" s="11">
        <f t="shared" si="102"/>
        <v>0</v>
      </c>
      <c r="BK76" s="11">
        <f t="shared" si="103"/>
        <v>0</v>
      </c>
      <c r="BL76" s="11">
        <f t="shared" si="104"/>
        <v>0</v>
      </c>
      <c r="BM76" s="11">
        <f t="shared" si="105"/>
        <v>0</v>
      </c>
      <c r="BN76" s="11">
        <f t="shared" si="106"/>
        <v>0</v>
      </c>
      <c r="BO76" s="11">
        <f t="shared" si="107"/>
        <v>0</v>
      </c>
      <c r="BP76" s="11">
        <f t="shared" si="108"/>
        <v>0</v>
      </c>
      <c r="BQ76" s="11">
        <f t="shared" si="109"/>
        <v>0</v>
      </c>
      <c r="BR76" s="11">
        <f t="shared" si="110"/>
        <v>0</v>
      </c>
      <c r="BS76" s="11">
        <f t="shared" si="111"/>
        <v>0</v>
      </c>
      <c r="BT76" s="11">
        <f t="shared" si="112"/>
        <v>0</v>
      </c>
      <c r="BU76" s="11">
        <f t="shared" si="113"/>
        <v>0</v>
      </c>
      <c r="BV76" s="11">
        <f t="shared" si="114"/>
        <v>0</v>
      </c>
      <c r="BW76" s="11">
        <f t="shared" si="115"/>
        <v>0</v>
      </c>
      <c r="BX76" s="11">
        <f t="shared" si="116"/>
        <v>0</v>
      </c>
      <c r="BY76" s="11">
        <f t="shared" si="117"/>
        <v>0</v>
      </c>
      <c r="BZ76" s="11">
        <f t="shared" si="118"/>
        <v>0</v>
      </c>
      <c r="CA76" s="11">
        <f t="shared" si="119"/>
        <v>0</v>
      </c>
      <c r="CB76" s="11">
        <f t="shared" si="120"/>
        <v>0</v>
      </c>
      <c r="CC76" s="11">
        <f t="shared" si="121"/>
        <v>0</v>
      </c>
      <c r="CD76" s="11">
        <f t="shared" si="122"/>
        <v>0</v>
      </c>
      <c r="CE76" s="11">
        <f t="shared" si="123"/>
        <v>0</v>
      </c>
      <c r="CF76" s="11">
        <f t="shared" si="124"/>
        <v>0</v>
      </c>
      <c r="CG76" s="11">
        <f t="shared" si="125"/>
        <v>0</v>
      </c>
      <c r="CH76" s="11">
        <f t="shared" si="126"/>
        <v>0</v>
      </c>
      <c r="CI76" s="11">
        <f t="shared" si="127"/>
        <v>0</v>
      </c>
      <c r="CJ76" s="11">
        <f t="shared" si="128"/>
        <v>0</v>
      </c>
      <c r="CK76" s="11">
        <f t="shared" si="129"/>
        <v>0</v>
      </c>
      <c r="CL76" s="11">
        <f t="shared" si="130"/>
        <v>0</v>
      </c>
      <c r="CM76" s="11">
        <f t="shared" si="131"/>
        <v>0</v>
      </c>
      <c r="CN76" s="11">
        <f t="shared" si="132"/>
        <v>0</v>
      </c>
      <c r="CO76" s="11">
        <f t="shared" si="133"/>
        <v>0</v>
      </c>
      <c r="CP76" s="11">
        <f t="shared" si="134"/>
        <v>0</v>
      </c>
      <c r="CQ76" s="11">
        <f t="shared" si="135"/>
        <v>0</v>
      </c>
      <c r="CR76" s="11">
        <f t="shared" si="136"/>
        <v>0</v>
      </c>
      <c r="CS76" s="11">
        <f t="shared" si="137"/>
        <v>0</v>
      </c>
    </row>
    <row r="77" spans="1:97" ht="15.5" x14ac:dyDescent="0.35">
      <c r="A77" s="2"/>
      <c r="B77" s="2" t="s">
        <v>131</v>
      </c>
      <c r="C77" s="5">
        <v>1464.39965820313</v>
      </c>
      <c r="D77" s="5"/>
      <c r="E77" s="5"/>
      <c r="F77" s="11">
        <v>6.1875442042946815E-3</v>
      </c>
      <c r="G77" s="11">
        <v>4.696486983448267E-3</v>
      </c>
      <c r="H77" s="11">
        <v>4.8798006027936935E-3</v>
      </c>
      <c r="I77" s="11">
        <v>4.4928863644599915E-3</v>
      </c>
      <c r="J77" s="11">
        <v>4.8875734210014343E-3</v>
      </c>
      <c r="K77" s="11">
        <v>8.3304941654205322E-3</v>
      </c>
      <c r="L77" s="11">
        <v>6.7739454098045826E-3</v>
      </c>
      <c r="M77" s="11">
        <v>6.413646973669529E-3</v>
      </c>
      <c r="N77" s="11">
        <v>6.8641742691397667E-3</v>
      </c>
      <c r="O77" s="11">
        <v>5.9794159606099129E-3</v>
      </c>
      <c r="P77" s="11">
        <v>5.6619034148752689E-3</v>
      </c>
      <c r="Q77" s="11">
        <v>9.1506242752075195E-3</v>
      </c>
      <c r="R77" s="11">
        <v>5.7900520041584969E-3</v>
      </c>
      <c r="S77" s="11">
        <v>7.5945490971207619E-3</v>
      </c>
      <c r="T77" s="11">
        <v>6.1353743076324463E-3</v>
      </c>
      <c r="U77" s="11">
        <v>9.5589729025959969E-3</v>
      </c>
      <c r="V77" s="11">
        <v>8.7599698454141617E-3</v>
      </c>
      <c r="W77" s="11">
        <v>7.0532453246414661E-3</v>
      </c>
      <c r="X77" s="11">
        <v>4.8989532515406609E-3</v>
      </c>
      <c r="Y77" s="11">
        <v>7.5785219669342041E-3</v>
      </c>
      <c r="Z77" s="11">
        <v>8.4763048216700554E-3</v>
      </c>
      <c r="AA77" s="11">
        <v>4.3541784398257732E-3</v>
      </c>
      <c r="AB77" s="11">
        <v>6.0277637094259262E-3</v>
      </c>
      <c r="AC77" s="11">
        <f t="shared" si="69"/>
        <v>9.0610376178858889</v>
      </c>
      <c r="AD77" s="11">
        <f t="shared" si="70"/>
        <v>6.8775339333170908</v>
      </c>
      <c r="AE77" s="11">
        <f t="shared" si="71"/>
        <v>7.1459783348305121</v>
      </c>
      <c r="AF77" s="11">
        <f t="shared" si="72"/>
        <v>6.5793812564607146</v>
      </c>
      <c r="AG77" s="11">
        <f t="shared" si="73"/>
        <v>7.1573608471572037</v>
      </c>
      <c r="AH77" s="11">
        <f t="shared" si="74"/>
        <v>12.199172808504995</v>
      </c>
      <c r="AI77" s="11">
        <f t="shared" si="75"/>
        <v>9.919763342804492</v>
      </c>
      <c r="AJ77" s="11">
        <f t="shared" si="76"/>
        <v>9.3921424360771972</v>
      </c>
      <c r="AK77" s="11">
        <f t="shared" si="77"/>
        <v>10.051894453574993</v>
      </c>
      <c r="AL77" s="11">
        <f t="shared" si="78"/>
        <v>8.7562546889714969</v>
      </c>
      <c r="AM77" s="11">
        <f t="shared" si="79"/>
        <v>8.2912894255224785</v>
      </c>
      <c r="AN77" s="11">
        <f t="shared" si="80"/>
        <v>13.400171060959156</v>
      </c>
      <c r="AO77" s="11">
        <f t="shared" si="81"/>
        <v>8.4789501758680501</v>
      </c>
      <c r="AP77" s="11">
        <f t="shared" si="82"/>
        <v>11.121455102030533</v>
      </c>
      <c r="AQ77" s="11">
        <f t="shared" si="83"/>
        <v>8.9846400390452192</v>
      </c>
      <c r="AR77" s="11">
        <f t="shared" si="84"/>
        <v>13.998156651334559</v>
      </c>
      <c r="AS77" s="11">
        <f t="shared" si="85"/>
        <v>12.828096847494225</v>
      </c>
      <c r="AT77" s="11">
        <f t="shared" si="86"/>
        <v>10.328770042627788</v>
      </c>
      <c r="AU77" s="11">
        <f t="shared" si="87"/>
        <v>7.1740254671092565</v>
      </c>
      <c r="AV77" s="11">
        <f t="shared" si="88"/>
        <v>11.09798497806336</v>
      </c>
      <c r="AW77" s="11">
        <f t="shared" si="89"/>
        <v>12.412697883679172</v>
      </c>
      <c r="AX77" s="11">
        <f t="shared" si="90"/>
        <v>6.3762574190363006</v>
      </c>
      <c r="AY77" s="11">
        <f t="shared" si="91"/>
        <v>8.8270551158125574</v>
      </c>
      <c r="AZ77" s="11">
        <f t="shared" si="92"/>
        <v>0</v>
      </c>
      <c r="BA77" s="11">
        <f t="shared" si="93"/>
        <v>0</v>
      </c>
      <c r="BB77" s="11">
        <f t="shared" si="94"/>
        <v>0</v>
      </c>
      <c r="BC77" s="11">
        <f t="shared" si="95"/>
        <v>0</v>
      </c>
      <c r="BD77" s="11">
        <f t="shared" si="96"/>
        <v>0</v>
      </c>
      <c r="BE77" s="11">
        <f t="shared" si="97"/>
        <v>0</v>
      </c>
      <c r="BF77" s="11">
        <f t="shared" si="98"/>
        <v>0</v>
      </c>
      <c r="BG77" s="11">
        <f t="shared" si="99"/>
        <v>0</v>
      </c>
      <c r="BH77" s="11">
        <f t="shared" si="100"/>
        <v>0</v>
      </c>
      <c r="BI77" s="11">
        <f t="shared" si="101"/>
        <v>0</v>
      </c>
      <c r="BJ77" s="11">
        <f t="shared" si="102"/>
        <v>0</v>
      </c>
      <c r="BK77" s="11">
        <f t="shared" si="103"/>
        <v>0</v>
      </c>
      <c r="BL77" s="11">
        <f t="shared" si="104"/>
        <v>0</v>
      </c>
      <c r="BM77" s="11">
        <f t="shared" si="105"/>
        <v>0</v>
      </c>
      <c r="BN77" s="11">
        <f t="shared" si="106"/>
        <v>0</v>
      </c>
      <c r="BO77" s="11">
        <f t="shared" si="107"/>
        <v>0</v>
      </c>
      <c r="BP77" s="11">
        <f t="shared" si="108"/>
        <v>0</v>
      </c>
      <c r="BQ77" s="11">
        <f t="shared" si="109"/>
        <v>0</v>
      </c>
      <c r="BR77" s="11">
        <f t="shared" si="110"/>
        <v>0</v>
      </c>
      <c r="BS77" s="11">
        <f t="shared" si="111"/>
        <v>0</v>
      </c>
      <c r="BT77" s="11">
        <f t="shared" si="112"/>
        <v>0</v>
      </c>
      <c r="BU77" s="11">
        <f t="shared" si="113"/>
        <v>0</v>
      </c>
      <c r="BV77" s="11">
        <f t="shared" si="114"/>
        <v>0</v>
      </c>
      <c r="BW77" s="11">
        <f t="shared" si="115"/>
        <v>0</v>
      </c>
      <c r="BX77" s="11">
        <f t="shared" si="116"/>
        <v>0</v>
      </c>
      <c r="BY77" s="11">
        <f t="shared" si="117"/>
        <v>0</v>
      </c>
      <c r="BZ77" s="11">
        <f t="shared" si="118"/>
        <v>0</v>
      </c>
      <c r="CA77" s="11">
        <f t="shared" si="119"/>
        <v>0</v>
      </c>
      <c r="CB77" s="11">
        <f t="shared" si="120"/>
        <v>0</v>
      </c>
      <c r="CC77" s="11">
        <f t="shared" si="121"/>
        <v>0</v>
      </c>
      <c r="CD77" s="11">
        <f t="shared" si="122"/>
        <v>0</v>
      </c>
      <c r="CE77" s="11">
        <f t="shared" si="123"/>
        <v>0</v>
      </c>
      <c r="CF77" s="11">
        <f t="shared" si="124"/>
        <v>0</v>
      </c>
      <c r="CG77" s="11">
        <f t="shared" si="125"/>
        <v>0</v>
      </c>
      <c r="CH77" s="11">
        <f t="shared" si="126"/>
        <v>0</v>
      </c>
      <c r="CI77" s="11">
        <f t="shared" si="127"/>
        <v>0</v>
      </c>
      <c r="CJ77" s="11">
        <f t="shared" si="128"/>
        <v>0</v>
      </c>
      <c r="CK77" s="11">
        <f t="shared" si="129"/>
        <v>0</v>
      </c>
      <c r="CL77" s="11">
        <f t="shared" si="130"/>
        <v>0</v>
      </c>
      <c r="CM77" s="11">
        <f t="shared" si="131"/>
        <v>0</v>
      </c>
      <c r="CN77" s="11">
        <f t="shared" si="132"/>
        <v>0</v>
      </c>
      <c r="CO77" s="11">
        <f t="shared" si="133"/>
        <v>0</v>
      </c>
      <c r="CP77" s="11">
        <f t="shared" si="134"/>
        <v>0</v>
      </c>
      <c r="CQ77" s="11">
        <f t="shared" si="135"/>
        <v>0</v>
      </c>
      <c r="CR77" s="11">
        <f t="shared" si="136"/>
        <v>0</v>
      </c>
      <c r="CS77" s="11">
        <f t="shared" si="137"/>
        <v>0</v>
      </c>
    </row>
    <row r="78" spans="1:97" ht="15.5" x14ac:dyDescent="0.35">
      <c r="A78" s="2"/>
      <c r="B78" s="2" t="s">
        <v>132</v>
      </c>
      <c r="C78" s="5">
        <v>2097.31567382812</v>
      </c>
      <c r="D78" s="5"/>
      <c r="E78" s="5"/>
      <c r="F78" s="11">
        <v>2.826284384354949E-3</v>
      </c>
      <c r="G78" s="11">
        <v>2.373014111071825E-3</v>
      </c>
      <c r="H78" s="11">
        <v>2.2133456077426672E-3</v>
      </c>
      <c r="I78" s="11">
        <v>2.1270669531077147E-3</v>
      </c>
      <c r="J78" s="11">
        <v>2.1242224611341953E-3</v>
      </c>
      <c r="K78" s="11">
        <v>2.6321562472730875E-3</v>
      </c>
      <c r="L78" s="11">
        <v>2.3088990710675716E-3</v>
      </c>
      <c r="M78" s="11">
        <v>2.2807028144598007E-3</v>
      </c>
      <c r="N78" s="11">
        <v>3.1298294197767973E-3</v>
      </c>
      <c r="O78" s="11">
        <v>2.9432359151542187E-3</v>
      </c>
      <c r="P78" s="11">
        <v>2.9895484913140535E-3</v>
      </c>
      <c r="Q78" s="11">
        <v>2.9084556736052036E-3</v>
      </c>
      <c r="R78" s="11">
        <v>2.4682211223989725E-3</v>
      </c>
      <c r="S78" s="11">
        <v>2.4314806796610355E-3</v>
      </c>
      <c r="T78" s="11">
        <v>1.8043061718344688E-3</v>
      </c>
      <c r="U78" s="11">
        <v>3.2123990822583437E-3</v>
      </c>
      <c r="V78" s="11">
        <v>3.1472265254706144E-3</v>
      </c>
      <c r="W78" s="11">
        <v>2.4737895000725985E-3</v>
      </c>
      <c r="X78" s="11">
        <v>2.2593894973397255E-3</v>
      </c>
      <c r="Y78" s="11">
        <v>2.8910657856613398E-3</v>
      </c>
      <c r="Z78" s="11">
        <v>3.2352742273360491E-3</v>
      </c>
      <c r="AA78" s="11">
        <v>1.974339596927166E-3</v>
      </c>
      <c r="AB78" s="11">
        <v>2.415273804217577E-3</v>
      </c>
      <c r="AC78" s="11">
        <f t="shared" si="69"/>
        <v>5.9276105380032931</v>
      </c>
      <c r="AD78" s="11">
        <f t="shared" si="70"/>
        <v>4.9769596893662422</v>
      </c>
      <c r="AE78" s="11">
        <f t="shared" si="71"/>
        <v>4.6420844347173222</v>
      </c>
      <c r="AF78" s="11">
        <f t="shared" si="72"/>
        <v>4.4611308600346327</v>
      </c>
      <c r="AG78" s="11">
        <f t="shared" si="73"/>
        <v>4.4551650624344923</v>
      </c>
      <c r="AH78" s="11">
        <f t="shared" si="74"/>
        <v>5.520462553370451</v>
      </c>
      <c r="AI78" s="11">
        <f t="shared" si="75"/>
        <v>4.8424902110372043</v>
      </c>
      <c r="AJ78" s="11">
        <f t="shared" si="76"/>
        <v>4.7833537601104466</v>
      </c>
      <c r="AK78" s="11">
        <f t="shared" si="77"/>
        <v>6.5642402985062471</v>
      </c>
      <c r="AL78" s="11">
        <f t="shared" si="78"/>
        <v>6.1728948166267932</v>
      </c>
      <c r="AM78" s="11">
        <f t="shared" si="79"/>
        <v>6.2700269085021736</v>
      </c>
      <c r="AN78" s="11">
        <f t="shared" si="80"/>
        <v>6.0999496708865166</v>
      </c>
      <c r="AO78" s="11">
        <f t="shared" si="81"/>
        <v>5.1766388464809996</v>
      </c>
      <c r="AP78" s="11">
        <f t="shared" si="82"/>
        <v>5.0995825400633397</v>
      </c>
      <c r="AQ78" s="11">
        <f t="shared" si="83"/>
        <v>3.7841996145732448</v>
      </c>
      <c r="AR78" s="11">
        <f t="shared" si="84"/>
        <v>6.7374149458114925</v>
      </c>
      <c r="AS78" s="11">
        <f t="shared" si="85"/>
        <v>6.6007275209571343</v>
      </c>
      <c r="AT78" s="11">
        <f t="shared" si="86"/>
        <v>5.1883174922536899</v>
      </c>
      <c r="AU78" s="11">
        <f t="shared" si="87"/>
        <v>4.7386530060532435</v>
      </c>
      <c r="AV78" s="11">
        <f t="shared" si="88"/>
        <v>6.0634775863357362</v>
      </c>
      <c r="AW78" s="11">
        <f t="shared" si="89"/>
        <v>6.7853913461240563</v>
      </c>
      <c r="AX78" s="11">
        <f t="shared" si="90"/>
        <v>4.1408133820948381</v>
      </c>
      <c r="AY78" s="11">
        <f t="shared" si="91"/>
        <v>5.0655916061719939</v>
      </c>
      <c r="AZ78" s="11">
        <f t="shared" si="92"/>
        <v>0</v>
      </c>
      <c r="BA78" s="11">
        <f t="shared" si="93"/>
        <v>0</v>
      </c>
      <c r="BB78" s="11">
        <f t="shared" si="94"/>
        <v>0</v>
      </c>
      <c r="BC78" s="11">
        <f t="shared" si="95"/>
        <v>0</v>
      </c>
      <c r="BD78" s="11">
        <f t="shared" si="96"/>
        <v>0</v>
      </c>
      <c r="BE78" s="11">
        <f t="shared" si="97"/>
        <v>0</v>
      </c>
      <c r="BF78" s="11">
        <f t="shared" si="98"/>
        <v>0</v>
      </c>
      <c r="BG78" s="11">
        <f t="shared" si="99"/>
        <v>0</v>
      </c>
      <c r="BH78" s="11">
        <f t="shared" si="100"/>
        <v>0</v>
      </c>
      <c r="BI78" s="11">
        <f t="shared" si="101"/>
        <v>0</v>
      </c>
      <c r="BJ78" s="11">
        <f t="shared" si="102"/>
        <v>0</v>
      </c>
      <c r="BK78" s="11">
        <f t="shared" si="103"/>
        <v>0</v>
      </c>
      <c r="BL78" s="11">
        <f t="shared" si="104"/>
        <v>0</v>
      </c>
      <c r="BM78" s="11">
        <f t="shared" si="105"/>
        <v>0</v>
      </c>
      <c r="BN78" s="11">
        <f t="shared" si="106"/>
        <v>0</v>
      </c>
      <c r="BO78" s="11">
        <f t="shared" si="107"/>
        <v>0</v>
      </c>
      <c r="BP78" s="11">
        <f t="shared" si="108"/>
        <v>0</v>
      </c>
      <c r="BQ78" s="11">
        <f t="shared" si="109"/>
        <v>0</v>
      </c>
      <c r="BR78" s="11">
        <f t="shared" si="110"/>
        <v>0</v>
      </c>
      <c r="BS78" s="11">
        <f t="shared" si="111"/>
        <v>0</v>
      </c>
      <c r="BT78" s="11">
        <f t="shared" si="112"/>
        <v>0</v>
      </c>
      <c r="BU78" s="11">
        <f t="shared" si="113"/>
        <v>0</v>
      </c>
      <c r="BV78" s="11">
        <f t="shared" si="114"/>
        <v>0</v>
      </c>
      <c r="BW78" s="11">
        <f t="shared" si="115"/>
        <v>0</v>
      </c>
      <c r="BX78" s="11">
        <f t="shared" si="116"/>
        <v>0</v>
      </c>
      <c r="BY78" s="11">
        <f t="shared" si="117"/>
        <v>0</v>
      </c>
      <c r="BZ78" s="11">
        <f t="shared" si="118"/>
        <v>0</v>
      </c>
      <c r="CA78" s="11">
        <f t="shared" si="119"/>
        <v>0</v>
      </c>
      <c r="CB78" s="11">
        <f t="shared" si="120"/>
        <v>0</v>
      </c>
      <c r="CC78" s="11">
        <f t="shared" si="121"/>
        <v>0</v>
      </c>
      <c r="CD78" s="11">
        <f t="shared" si="122"/>
        <v>0</v>
      </c>
      <c r="CE78" s="11">
        <f t="shared" si="123"/>
        <v>0</v>
      </c>
      <c r="CF78" s="11">
        <f t="shared" si="124"/>
        <v>0</v>
      </c>
      <c r="CG78" s="11">
        <f t="shared" si="125"/>
        <v>0</v>
      </c>
      <c r="CH78" s="11">
        <f t="shared" si="126"/>
        <v>0</v>
      </c>
      <c r="CI78" s="11">
        <f t="shared" si="127"/>
        <v>0</v>
      </c>
      <c r="CJ78" s="11">
        <f t="shared" si="128"/>
        <v>0</v>
      </c>
      <c r="CK78" s="11">
        <f t="shared" si="129"/>
        <v>0</v>
      </c>
      <c r="CL78" s="11">
        <f t="shared" si="130"/>
        <v>0</v>
      </c>
      <c r="CM78" s="11">
        <f t="shared" si="131"/>
        <v>0</v>
      </c>
      <c r="CN78" s="11">
        <f t="shared" si="132"/>
        <v>0</v>
      </c>
      <c r="CO78" s="11">
        <f t="shared" si="133"/>
        <v>0</v>
      </c>
      <c r="CP78" s="11">
        <f t="shared" si="134"/>
        <v>0</v>
      </c>
      <c r="CQ78" s="11">
        <f t="shared" si="135"/>
        <v>0</v>
      </c>
      <c r="CR78" s="11">
        <f t="shared" si="136"/>
        <v>0</v>
      </c>
      <c r="CS78" s="11">
        <f t="shared" si="137"/>
        <v>0</v>
      </c>
    </row>
    <row r="79" spans="1:97" ht="15.5" x14ac:dyDescent="0.35">
      <c r="A79" s="2"/>
      <c r="B79" s="2" t="s">
        <v>133</v>
      </c>
      <c r="C79" s="5">
        <v>3806.79833984375</v>
      </c>
      <c r="D79" s="5"/>
      <c r="E79" s="5"/>
      <c r="F79" s="11">
        <v>6.4600788755342364E-4</v>
      </c>
      <c r="G79" s="11">
        <v>4.4091491145081818E-4</v>
      </c>
      <c r="H79" s="11">
        <v>5.0113484030589461E-4</v>
      </c>
      <c r="I79" s="11">
        <v>4.7750482917763293E-4</v>
      </c>
      <c r="J79" s="11">
        <v>4.9641035730019212E-4</v>
      </c>
      <c r="K79" s="11">
        <v>5.3203158313408494E-4</v>
      </c>
      <c r="L79" s="11">
        <v>5.2288040751591325E-4</v>
      </c>
      <c r="M79" s="11">
        <v>5.7064963039010763E-4</v>
      </c>
      <c r="N79" s="11">
        <v>4.8751238500699401E-4</v>
      </c>
      <c r="O79" s="11">
        <v>4.7091773012652993E-4</v>
      </c>
      <c r="P79" s="11">
        <v>5.2336923545226455E-4</v>
      </c>
      <c r="Q79" s="11">
        <v>4.0247559081763029E-4</v>
      </c>
      <c r="R79" s="11">
        <v>5.516252713277936E-4</v>
      </c>
      <c r="S79" s="11">
        <v>4.654723743442446E-4</v>
      </c>
      <c r="T79" s="11">
        <v>4.5107654295861721E-4</v>
      </c>
      <c r="U79" s="11">
        <v>6.3622189918532968E-4</v>
      </c>
      <c r="V79" s="11">
        <v>5.9081509243696928E-4</v>
      </c>
      <c r="W79" s="11">
        <v>5.448227166198194E-4</v>
      </c>
      <c r="X79" s="11">
        <v>4.8123311717063189E-4</v>
      </c>
      <c r="Y79" s="11">
        <v>5.192690878175199E-4</v>
      </c>
      <c r="Z79" s="11">
        <v>5.0427217502146959E-4</v>
      </c>
      <c r="AA79" s="11">
        <v>4.7991640167310834E-4</v>
      </c>
      <c r="AB79" s="11">
        <v>5.0835468573495746E-4</v>
      </c>
      <c r="AC79" s="11">
        <f t="shared" si="69"/>
        <v>2.4592217538643411</v>
      </c>
      <c r="AD79" s="11">
        <f t="shared" si="70"/>
        <v>1.6784741529233287</v>
      </c>
      <c r="AE79" s="11">
        <f t="shared" si="71"/>
        <v>1.9077192781143424</v>
      </c>
      <c r="AF79" s="11">
        <f t="shared" si="72"/>
        <v>1.8177645909807865</v>
      </c>
      <c r="AG79" s="11">
        <f t="shared" si="73"/>
        <v>1.8897341240516141</v>
      </c>
      <c r="AH79" s="11">
        <f t="shared" si="74"/>
        <v>2.0253369474192766</v>
      </c>
      <c r="AI79" s="11">
        <f t="shared" si="75"/>
        <v>1.990500267268402</v>
      </c>
      <c r="AJ79" s="11">
        <f t="shared" si="76"/>
        <v>2.1723480656015113</v>
      </c>
      <c r="AK79" s="11">
        <f t="shared" si="77"/>
        <v>1.8558613378978919</v>
      </c>
      <c r="AL79" s="11">
        <f t="shared" si="78"/>
        <v>1.7926888332486612</v>
      </c>
      <c r="AM79" s="11">
        <f t="shared" si="79"/>
        <v>1.9923611366449734</v>
      </c>
      <c r="AN79" s="11">
        <f t="shared" si="80"/>
        <v>1.5321434109521874</v>
      </c>
      <c r="AO79" s="11">
        <f t="shared" si="81"/>
        <v>2.0999261671065028</v>
      </c>
      <c r="AP79" s="11">
        <f t="shared" si="82"/>
        <v>1.7719594618967989</v>
      </c>
      <c r="AQ79" s="11">
        <f t="shared" si="83"/>
        <v>1.717157434877322</v>
      </c>
      <c r="AR79" s="11">
        <f t="shared" si="84"/>
        <v>2.4219684695909507</v>
      </c>
      <c r="AS79" s="11">
        <f t="shared" si="85"/>
        <v>2.2491139130436864</v>
      </c>
      <c r="AT79" s="11">
        <f t="shared" si="86"/>
        <v>2.0740302131374904</v>
      </c>
      <c r="AU79" s="11">
        <f t="shared" si="87"/>
        <v>1.8319574315229943</v>
      </c>
      <c r="AV79" s="11">
        <f t="shared" si="88"/>
        <v>1.9767527014359132</v>
      </c>
      <c r="AW79" s="11">
        <f t="shared" si="89"/>
        <v>1.9196624787011274</v>
      </c>
      <c r="AX79" s="11">
        <f t="shared" si="90"/>
        <v>1.8269449611529751</v>
      </c>
      <c r="AY79" s="11">
        <f t="shared" si="91"/>
        <v>1.9352037737076273</v>
      </c>
      <c r="AZ79" s="11">
        <f t="shared" si="92"/>
        <v>0</v>
      </c>
      <c r="BA79" s="11">
        <f t="shared" si="93"/>
        <v>0</v>
      </c>
      <c r="BB79" s="11">
        <f t="shared" si="94"/>
        <v>0</v>
      </c>
      <c r="BC79" s="11">
        <f t="shared" si="95"/>
        <v>0</v>
      </c>
      <c r="BD79" s="11">
        <f t="shared" si="96"/>
        <v>0</v>
      </c>
      <c r="BE79" s="11">
        <f t="shared" si="97"/>
        <v>0</v>
      </c>
      <c r="BF79" s="11">
        <f t="shared" si="98"/>
        <v>0</v>
      </c>
      <c r="BG79" s="11">
        <f t="shared" si="99"/>
        <v>0</v>
      </c>
      <c r="BH79" s="11">
        <f t="shared" si="100"/>
        <v>0</v>
      </c>
      <c r="BI79" s="11">
        <f t="shared" si="101"/>
        <v>0</v>
      </c>
      <c r="BJ79" s="11">
        <f t="shared" si="102"/>
        <v>0</v>
      </c>
      <c r="BK79" s="11">
        <f t="shared" si="103"/>
        <v>0</v>
      </c>
      <c r="BL79" s="11">
        <f t="shared" si="104"/>
        <v>0</v>
      </c>
      <c r="BM79" s="11">
        <f t="shared" si="105"/>
        <v>0</v>
      </c>
      <c r="BN79" s="11">
        <f t="shared" si="106"/>
        <v>0</v>
      </c>
      <c r="BO79" s="11">
        <f t="shared" si="107"/>
        <v>0</v>
      </c>
      <c r="BP79" s="11">
        <f t="shared" si="108"/>
        <v>0</v>
      </c>
      <c r="BQ79" s="11">
        <f t="shared" si="109"/>
        <v>0</v>
      </c>
      <c r="BR79" s="11">
        <f t="shared" si="110"/>
        <v>0</v>
      </c>
      <c r="BS79" s="11">
        <f t="shared" si="111"/>
        <v>0</v>
      </c>
      <c r="BT79" s="11">
        <f t="shared" si="112"/>
        <v>0</v>
      </c>
      <c r="BU79" s="11">
        <f t="shared" si="113"/>
        <v>0</v>
      </c>
      <c r="BV79" s="11">
        <f t="shared" si="114"/>
        <v>0</v>
      </c>
      <c r="BW79" s="11">
        <f t="shared" si="115"/>
        <v>0</v>
      </c>
      <c r="BX79" s="11">
        <f t="shared" si="116"/>
        <v>0</v>
      </c>
      <c r="BY79" s="11">
        <f t="shared" si="117"/>
        <v>0</v>
      </c>
      <c r="BZ79" s="11">
        <f t="shared" si="118"/>
        <v>0</v>
      </c>
      <c r="CA79" s="11">
        <f t="shared" si="119"/>
        <v>0</v>
      </c>
      <c r="CB79" s="11">
        <f t="shared" si="120"/>
        <v>0</v>
      </c>
      <c r="CC79" s="11">
        <f t="shared" si="121"/>
        <v>0</v>
      </c>
      <c r="CD79" s="11">
        <f t="shared" si="122"/>
        <v>0</v>
      </c>
      <c r="CE79" s="11">
        <f t="shared" si="123"/>
        <v>0</v>
      </c>
      <c r="CF79" s="11">
        <f t="shared" si="124"/>
        <v>0</v>
      </c>
      <c r="CG79" s="11">
        <f t="shared" si="125"/>
        <v>0</v>
      </c>
      <c r="CH79" s="11">
        <f t="shared" si="126"/>
        <v>0</v>
      </c>
      <c r="CI79" s="11">
        <f t="shared" si="127"/>
        <v>0</v>
      </c>
      <c r="CJ79" s="11">
        <f t="shared" si="128"/>
        <v>0</v>
      </c>
      <c r="CK79" s="11">
        <f t="shared" si="129"/>
        <v>0</v>
      </c>
      <c r="CL79" s="11">
        <f t="shared" si="130"/>
        <v>0</v>
      </c>
      <c r="CM79" s="11">
        <f t="shared" si="131"/>
        <v>0</v>
      </c>
      <c r="CN79" s="11">
        <f t="shared" si="132"/>
        <v>0</v>
      </c>
      <c r="CO79" s="11">
        <f t="shared" si="133"/>
        <v>0</v>
      </c>
      <c r="CP79" s="11">
        <f t="shared" si="134"/>
        <v>0</v>
      </c>
      <c r="CQ79" s="11">
        <f t="shared" si="135"/>
        <v>0</v>
      </c>
      <c r="CR79" s="11">
        <f t="shared" si="136"/>
        <v>0</v>
      </c>
      <c r="CS79" s="11">
        <f t="shared" si="137"/>
        <v>0</v>
      </c>
    </row>
    <row r="80" spans="1:97" ht="15.5" x14ac:dyDescent="0.35">
      <c r="A80" s="2"/>
      <c r="B80" s="2" t="s">
        <v>134</v>
      </c>
      <c r="C80" s="5">
        <v>1680.05493164063</v>
      </c>
      <c r="D80" s="5"/>
      <c r="E80" s="5"/>
      <c r="F80" s="11">
        <v>1.0396689176559448E-3</v>
      </c>
      <c r="G80" s="11">
        <v>8.2733476301655173E-4</v>
      </c>
      <c r="H80" s="11">
        <v>7.182933040894568E-4</v>
      </c>
      <c r="I80" s="11">
        <v>8.6819060379639268E-4</v>
      </c>
      <c r="J80" s="11">
        <v>4.9847870832309127E-4</v>
      </c>
      <c r="K80" s="11">
        <v>6.0670264065265656E-4</v>
      </c>
      <c r="L80" s="11">
        <v>8.6950900731608272E-4</v>
      </c>
      <c r="M80" s="11">
        <v>9.3086040578782558E-4</v>
      </c>
      <c r="N80" s="11">
        <v>7.458939217031002E-4</v>
      </c>
      <c r="O80" s="11">
        <v>7.7453575795516372E-4</v>
      </c>
      <c r="P80" s="11">
        <v>4.7579020611010492E-4</v>
      </c>
      <c r="Q80" s="11">
        <v>1.1087063467130065E-3</v>
      </c>
      <c r="R80" s="11">
        <v>1.099224085919559E-3</v>
      </c>
      <c r="S80" s="11">
        <v>1.0779360309243202E-3</v>
      </c>
      <c r="T80" s="11">
        <v>5.5009330390021205E-4</v>
      </c>
      <c r="U80" s="11">
        <v>1.1212107492610812E-3</v>
      </c>
      <c r="V80" s="11">
        <v>7.2147615719586611E-4</v>
      </c>
      <c r="W80" s="11">
        <v>1.2368947500362992E-3</v>
      </c>
      <c r="X80" s="11">
        <v>1.0683374712243676E-3</v>
      </c>
      <c r="Y80" s="11">
        <v>1.3192241312935948E-3</v>
      </c>
      <c r="Z80" s="11">
        <v>1.2295175110921264E-3</v>
      </c>
      <c r="AA80" s="11">
        <v>7.2139332769438624E-4</v>
      </c>
      <c r="AB80" s="11">
        <v>8.3420914597809315E-4</v>
      </c>
      <c r="AC80" s="11">
        <f t="shared" si="69"/>
        <v>1.7467008923813461</v>
      </c>
      <c r="AD80" s="11">
        <f t="shared" si="70"/>
        <v>1.3899678487236897</v>
      </c>
      <c r="AE80" s="11">
        <f t="shared" si="71"/>
        <v>1.2067722078999346</v>
      </c>
      <c r="AF80" s="11">
        <f t="shared" si="72"/>
        <v>1.4586079055121859</v>
      </c>
      <c r="AG80" s="11">
        <f t="shared" si="73"/>
        <v>0.83747161223606059</v>
      </c>
      <c r="AH80" s="11">
        <f t="shared" si="74"/>
        <v>1.0192937634678887</v>
      </c>
      <c r="AI80" s="11">
        <f t="shared" si="75"/>
        <v>1.4608228958473335</v>
      </c>
      <c r="AJ80" s="11">
        <f t="shared" si="76"/>
        <v>1.5638966154128344</v>
      </c>
      <c r="AK80" s="11">
        <f t="shared" si="77"/>
        <v>1.2531427616380635</v>
      </c>
      <c r="AL80" s="11">
        <f t="shared" si="78"/>
        <v>1.301262619884586</v>
      </c>
      <c r="AM80" s="11">
        <f t="shared" si="79"/>
        <v>0.79935368220159353</v>
      </c>
      <c r="AN80" s="11">
        <f t="shared" si="80"/>
        <v>1.8626875655364528</v>
      </c>
      <c r="AO80" s="11">
        <f t="shared" si="81"/>
        <v>1.8467568465273188</v>
      </c>
      <c r="AP80" s="11">
        <f t="shared" si="82"/>
        <v>1.8109917447475308</v>
      </c>
      <c r="AQ80" s="11">
        <f t="shared" si="83"/>
        <v>0.92418696808003908</v>
      </c>
      <c r="AR80" s="11">
        <f t="shared" si="84"/>
        <v>1.8836956487045653</v>
      </c>
      <c r="AS80" s="11">
        <f t="shared" si="85"/>
        <v>1.2121195759580452</v>
      </c>
      <c r="AT80" s="11">
        <f t="shared" si="86"/>
        <v>2.0780511247188889</v>
      </c>
      <c r="AU80" s="11">
        <f t="shared" si="87"/>
        <v>1.7948656371869784</v>
      </c>
      <c r="AV80" s="11">
        <f t="shared" si="88"/>
        <v>2.21636900771913</v>
      </c>
      <c r="AW80" s="11">
        <f t="shared" si="89"/>
        <v>2.06565695804884</v>
      </c>
      <c r="AX80" s="11">
        <f t="shared" si="90"/>
        <v>1.2119804178455986</v>
      </c>
      <c r="AY80" s="11">
        <f t="shared" si="91"/>
        <v>1.4015171897202137</v>
      </c>
      <c r="AZ80" s="11">
        <f t="shared" si="92"/>
        <v>0</v>
      </c>
      <c r="BA80" s="11">
        <f t="shared" si="93"/>
        <v>0</v>
      </c>
      <c r="BB80" s="11">
        <f t="shared" si="94"/>
        <v>0</v>
      </c>
      <c r="BC80" s="11">
        <f t="shared" si="95"/>
        <v>0</v>
      </c>
      <c r="BD80" s="11">
        <f t="shared" si="96"/>
        <v>0</v>
      </c>
      <c r="BE80" s="11">
        <f t="shared" si="97"/>
        <v>0</v>
      </c>
      <c r="BF80" s="11">
        <f t="shared" si="98"/>
        <v>0</v>
      </c>
      <c r="BG80" s="11">
        <f t="shared" si="99"/>
        <v>0</v>
      </c>
      <c r="BH80" s="11">
        <f t="shared" si="100"/>
        <v>0</v>
      </c>
      <c r="BI80" s="11">
        <f t="shared" si="101"/>
        <v>0</v>
      </c>
      <c r="BJ80" s="11">
        <f t="shared" si="102"/>
        <v>0</v>
      </c>
      <c r="BK80" s="11">
        <f t="shared" si="103"/>
        <v>0</v>
      </c>
      <c r="BL80" s="11">
        <f t="shared" si="104"/>
        <v>0</v>
      </c>
      <c r="BM80" s="11">
        <f t="shared" si="105"/>
        <v>0</v>
      </c>
      <c r="BN80" s="11">
        <f t="shared" si="106"/>
        <v>0</v>
      </c>
      <c r="BO80" s="11">
        <f t="shared" si="107"/>
        <v>0</v>
      </c>
      <c r="BP80" s="11">
        <f t="shared" si="108"/>
        <v>0</v>
      </c>
      <c r="BQ80" s="11">
        <f t="shared" si="109"/>
        <v>0</v>
      </c>
      <c r="BR80" s="11">
        <f t="shared" si="110"/>
        <v>0</v>
      </c>
      <c r="BS80" s="11">
        <f t="shared" si="111"/>
        <v>0</v>
      </c>
      <c r="BT80" s="11">
        <f t="shared" si="112"/>
        <v>0</v>
      </c>
      <c r="BU80" s="11">
        <f t="shared" si="113"/>
        <v>0</v>
      </c>
      <c r="BV80" s="11">
        <f t="shared" si="114"/>
        <v>0</v>
      </c>
      <c r="BW80" s="11">
        <f t="shared" si="115"/>
        <v>0</v>
      </c>
      <c r="BX80" s="11">
        <f t="shared" si="116"/>
        <v>0</v>
      </c>
      <c r="BY80" s="11">
        <f t="shared" si="117"/>
        <v>0</v>
      </c>
      <c r="BZ80" s="11">
        <f t="shared" si="118"/>
        <v>0</v>
      </c>
      <c r="CA80" s="11">
        <f t="shared" si="119"/>
        <v>0</v>
      </c>
      <c r="CB80" s="11">
        <f t="shared" si="120"/>
        <v>0</v>
      </c>
      <c r="CC80" s="11">
        <f t="shared" si="121"/>
        <v>0</v>
      </c>
      <c r="CD80" s="11">
        <f t="shared" si="122"/>
        <v>0</v>
      </c>
      <c r="CE80" s="11">
        <f t="shared" si="123"/>
        <v>0</v>
      </c>
      <c r="CF80" s="11">
        <f t="shared" si="124"/>
        <v>0</v>
      </c>
      <c r="CG80" s="11">
        <f t="shared" si="125"/>
        <v>0</v>
      </c>
      <c r="CH80" s="11">
        <f t="shared" si="126"/>
        <v>0</v>
      </c>
      <c r="CI80" s="11">
        <f t="shared" si="127"/>
        <v>0</v>
      </c>
      <c r="CJ80" s="11">
        <f t="shared" si="128"/>
        <v>0</v>
      </c>
      <c r="CK80" s="11">
        <f t="shared" si="129"/>
        <v>0</v>
      </c>
      <c r="CL80" s="11">
        <f t="shared" si="130"/>
        <v>0</v>
      </c>
      <c r="CM80" s="11">
        <f t="shared" si="131"/>
        <v>0</v>
      </c>
      <c r="CN80" s="11">
        <f t="shared" si="132"/>
        <v>0</v>
      </c>
      <c r="CO80" s="11">
        <f t="shared" si="133"/>
        <v>0</v>
      </c>
      <c r="CP80" s="11">
        <f t="shared" si="134"/>
        <v>0</v>
      </c>
      <c r="CQ80" s="11">
        <f t="shared" si="135"/>
        <v>0</v>
      </c>
      <c r="CR80" s="11">
        <f t="shared" si="136"/>
        <v>0</v>
      </c>
      <c r="CS80" s="11">
        <f t="shared" si="137"/>
        <v>0</v>
      </c>
    </row>
    <row r="81" spans="1:97" ht="15.5" x14ac:dyDescent="0.35">
      <c r="A81" s="2"/>
      <c r="B81" s="2" t="s">
        <v>135</v>
      </c>
      <c r="C81" s="5">
        <v>5918.2919921875</v>
      </c>
      <c r="D81" s="5"/>
      <c r="E81" s="5"/>
      <c r="F81" s="11">
        <v>1.4131421921774745E-3</v>
      </c>
      <c r="G81" s="11">
        <v>1.4168727211654186E-3</v>
      </c>
      <c r="H81" s="11">
        <v>1.3488880358636379E-3</v>
      </c>
      <c r="I81" s="11">
        <v>1.2769636232405901E-3</v>
      </c>
      <c r="J81" s="11">
        <v>2.2669404279440641E-3</v>
      </c>
      <c r="K81" s="11">
        <v>3.3695332240313292E-3</v>
      </c>
      <c r="L81" s="11">
        <v>3.0902819707989693E-3</v>
      </c>
      <c r="M81" s="11">
        <v>3.5376485902816057E-3</v>
      </c>
      <c r="N81" s="11">
        <v>3.500338876619935E-3</v>
      </c>
      <c r="O81" s="11">
        <v>2.7635435108095407E-3</v>
      </c>
      <c r="P81" s="11">
        <v>1.0625980794429779E-3</v>
      </c>
      <c r="Q81" s="11">
        <v>1.9364391919225454E-3</v>
      </c>
      <c r="R81" s="11">
        <v>2.9594495426863432E-3</v>
      </c>
      <c r="S81" s="11">
        <v>2.9826979152858257E-3</v>
      </c>
      <c r="T81" s="11">
        <v>2.6184441521763802E-3</v>
      </c>
      <c r="U81" s="11">
        <v>3.6973878741264343E-3</v>
      </c>
      <c r="V81" s="11">
        <v>4.2095575481653214E-3</v>
      </c>
      <c r="W81" s="11">
        <v>3.6959594581276178E-3</v>
      </c>
      <c r="X81" s="11">
        <v>2.5890341494232416E-3</v>
      </c>
      <c r="Y81" s="11">
        <v>2.5682768318802118E-3</v>
      </c>
      <c r="Z81" s="11">
        <v>2.4930308572947979E-3</v>
      </c>
      <c r="AA81" s="11">
        <v>1.3941875658929348E-3</v>
      </c>
      <c r="AB81" s="11">
        <v>2.4361154064536095E-3</v>
      </c>
      <c r="AC81" s="11">
        <f t="shared" si="69"/>
        <v>8.3633881197862365</v>
      </c>
      <c r="AD81" s="11">
        <f t="shared" si="70"/>
        <v>8.3854664796222096</v>
      </c>
      <c r="AE81" s="11">
        <f t="shared" si="71"/>
        <v>7.9831132610092936</v>
      </c>
      <c r="AF81" s="11">
        <f t="shared" si="72"/>
        <v>7.5574435857395201</v>
      </c>
      <c r="AG81" s="11">
        <f t="shared" si="73"/>
        <v>13.416415381467459</v>
      </c>
      <c r="AH81" s="11">
        <f t="shared" si="74"/>
        <v>19.941881497194345</v>
      </c>
      <c r="AI81" s="11">
        <f t="shared" si="75"/>
        <v>18.289191041380946</v>
      </c>
      <c r="AJ81" s="11">
        <f t="shared" si="76"/>
        <v>20.936837323037025</v>
      </c>
      <c r="AK81" s="11">
        <f t="shared" si="77"/>
        <v>20.716027543442351</v>
      </c>
      <c r="AL81" s="11">
        <f t="shared" si="78"/>
        <v>16.355457430085835</v>
      </c>
      <c r="AM81" s="11">
        <f t="shared" si="79"/>
        <v>6.2887657044811931</v>
      </c>
      <c r="AN81" s="11">
        <f t="shared" si="80"/>
        <v>11.460412562913234</v>
      </c>
      <c r="AO81" s="11">
        <f t="shared" si="81"/>
        <v>17.514886529763544</v>
      </c>
      <c r="AP81" s="11">
        <f t="shared" si="82"/>
        <v>17.652477187150453</v>
      </c>
      <c r="AQ81" s="11">
        <f t="shared" si="83"/>
        <v>15.496717057815658</v>
      </c>
      <c r="AR81" s="11">
        <f t="shared" si="84"/>
        <v>21.88222104745364</v>
      </c>
      <c r="AS81" s="11">
        <f t="shared" si="85"/>
        <v>24.913390727959268</v>
      </c>
      <c r="AT81" s="11">
        <f t="shared" si="86"/>
        <v>21.873767264486332</v>
      </c>
      <c r="AU81" s="11">
        <f t="shared" si="87"/>
        <v>15.322660074031546</v>
      </c>
      <c r="AV81" s="11">
        <f t="shared" si="88"/>
        <v>15.19981220783734</v>
      </c>
      <c r="AW81" s="11">
        <f t="shared" si="89"/>
        <v>14.75448455900414</v>
      </c>
      <c r="AX81" s="11">
        <f t="shared" si="90"/>
        <v>8.2512091068315385</v>
      </c>
      <c r="AY81" s="11">
        <f t="shared" si="91"/>
        <v>14.417642302058994</v>
      </c>
      <c r="AZ81" s="11">
        <f t="shared" si="92"/>
        <v>0</v>
      </c>
      <c r="BA81" s="11">
        <f t="shared" si="93"/>
        <v>0</v>
      </c>
      <c r="BB81" s="11">
        <f t="shared" si="94"/>
        <v>0</v>
      </c>
      <c r="BC81" s="11">
        <f t="shared" si="95"/>
        <v>0</v>
      </c>
      <c r="BD81" s="11">
        <f t="shared" si="96"/>
        <v>0</v>
      </c>
      <c r="BE81" s="11">
        <f t="shared" si="97"/>
        <v>0</v>
      </c>
      <c r="BF81" s="11">
        <f t="shared" si="98"/>
        <v>0</v>
      </c>
      <c r="BG81" s="11">
        <f t="shared" si="99"/>
        <v>0</v>
      </c>
      <c r="BH81" s="11">
        <f t="shared" si="100"/>
        <v>0</v>
      </c>
      <c r="BI81" s="11">
        <f t="shared" si="101"/>
        <v>0</v>
      </c>
      <c r="BJ81" s="11">
        <f t="shared" si="102"/>
        <v>0</v>
      </c>
      <c r="BK81" s="11">
        <f t="shared" si="103"/>
        <v>0</v>
      </c>
      <c r="BL81" s="11">
        <f t="shared" si="104"/>
        <v>0</v>
      </c>
      <c r="BM81" s="11">
        <f t="shared" si="105"/>
        <v>0</v>
      </c>
      <c r="BN81" s="11">
        <f t="shared" si="106"/>
        <v>0</v>
      </c>
      <c r="BO81" s="11">
        <f t="shared" si="107"/>
        <v>0</v>
      </c>
      <c r="BP81" s="11">
        <f t="shared" si="108"/>
        <v>0</v>
      </c>
      <c r="BQ81" s="11">
        <f t="shared" si="109"/>
        <v>0</v>
      </c>
      <c r="BR81" s="11">
        <f t="shared" si="110"/>
        <v>0</v>
      </c>
      <c r="BS81" s="11">
        <f t="shared" si="111"/>
        <v>0</v>
      </c>
      <c r="BT81" s="11">
        <f t="shared" si="112"/>
        <v>0</v>
      </c>
      <c r="BU81" s="11">
        <f t="shared" si="113"/>
        <v>0</v>
      </c>
      <c r="BV81" s="11">
        <f t="shared" si="114"/>
        <v>0</v>
      </c>
      <c r="BW81" s="11">
        <f t="shared" si="115"/>
        <v>0</v>
      </c>
      <c r="BX81" s="11">
        <f t="shared" si="116"/>
        <v>0</v>
      </c>
      <c r="BY81" s="11">
        <f t="shared" si="117"/>
        <v>0</v>
      </c>
      <c r="BZ81" s="11">
        <f t="shared" si="118"/>
        <v>0</v>
      </c>
      <c r="CA81" s="11">
        <f t="shared" si="119"/>
        <v>0</v>
      </c>
      <c r="CB81" s="11">
        <f t="shared" si="120"/>
        <v>0</v>
      </c>
      <c r="CC81" s="11">
        <f t="shared" si="121"/>
        <v>0</v>
      </c>
      <c r="CD81" s="11">
        <f t="shared" si="122"/>
        <v>0</v>
      </c>
      <c r="CE81" s="11">
        <f t="shared" si="123"/>
        <v>0</v>
      </c>
      <c r="CF81" s="11">
        <f t="shared" si="124"/>
        <v>0</v>
      </c>
      <c r="CG81" s="11">
        <f t="shared" si="125"/>
        <v>0</v>
      </c>
      <c r="CH81" s="11">
        <f t="shared" si="126"/>
        <v>0</v>
      </c>
      <c r="CI81" s="11">
        <f t="shared" si="127"/>
        <v>0</v>
      </c>
      <c r="CJ81" s="11">
        <f t="shared" si="128"/>
        <v>0</v>
      </c>
      <c r="CK81" s="11">
        <f t="shared" si="129"/>
        <v>0</v>
      </c>
      <c r="CL81" s="11">
        <f t="shared" si="130"/>
        <v>0</v>
      </c>
      <c r="CM81" s="11">
        <f t="shared" si="131"/>
        <v>0</v>
      </c>
      <c r="CN81" s="11">
        <f t="shared" si="132"/>
        <v>0</v>
      </c>
      <c r="CO81" s="11">
        <f t="shared" si="133"/>
        <v>0</v>
      </c>
      <c r="CP81" s="11">
        <f t="shared" si="134"/>
        <v>0</v>
      </c>
      <c r="CQ81" s="11">
        <f t="shared" si="135"/>
        <v>0</v>
      </c>
      <c r="CR81" s="11">
        <f t="shared" si="136"/>
        <v>0</v>
      </c>
      <c r="CS81" s="11">
        <f t="shared" si="137"/>
        <v>0</v>
      </c>
    </row>
    <row r="82" spans="1:97" ht="15.5" x14ac:dyDescent="0.35">
      <c r="A82" s="2"/>
      <c r="B82" s="2" t="s">
        <v>136</v>
      </c>
      <c r="C82" s="5">
        <v>6234.0146484375</v>
      </c>
      <c r="D82" s="5"/>
      <c r="E82" s="5"/>
      <c r="F82" s="11">
        <v>3.3713534940034151E-3</v>
      </c>
      <c r="G82" s="11">
        <v>3.0368634033948183E-3</v>
      </c>
      <c r="H82" s="11">
        <v>2.8147075790911913E-3</v>
      </c>
      <c r="I82" s="11">
        <v>2.8831162489950657E-3</v>
      </c>
      <c r="J82" s="11">
        <v>2.9722568579018116E-3</v>
      </c>
      <c r="K82" s="11">
        <v>3.1315190717577934E-3</v>
      </c>
      <c r="L82" s="11">
        <v>3.9715413004159927E-3</v>
      </c>
      <c r="M82" s="11">
        <v>3.7177540361881256E-3</v>
      </c>
      <c r="N82" s="11">
        <v>3.4857133869081736E-3</v>
      </c>
      <c r="O82" s="11">
        <v>3.8231085054576397E-3</v>
      </c>
      <c r="P82" s="11">
        <v>3.8063216488808393E-3</v>
      </c>
      <c r="Q82" s="11">
        <v>4.4424193911254406E-3</v>
      </c>
      <c r="R82" s="11">
        <v>3.901641583070159E-3</v>
      </c>
      <c r="S82" s="11">
        <v>4.2688716202974319E-3</v>
      </c>
      <c r="T82" s="11">
        <v>3.0401824042201042E-3</v>
      </c>
      <c r="U82" s="11">
        <v>3.9789942093193531E-3</v>
      </c>
      <c r="V82" s="11">
        <v>3.6585088819265366E-3</v>
      </c>
      <c r="W82" s="11">
        <v>4.2849569581449032E-3</v>
      </c>
      <c r="X82" s="11">
        <v>2.9764268547296524E-3</v>
      </c>
      <c r="Y82" s="11">
        <v>3.7611923180520535E-3</v>
      </c>
      <c r="Z82" s="11">
        <v>3.7565443199127913E-3</v>
      </c>
      <c r="AA82" s="11">
        <v>2.5696789380162954E-3</v>
      </c>
      <c r="AB82" s="11">
        <v>3.3141826279461384E-3</v>
      </c>
      <c r="AC82" s="11">
        <f t="shared" si="69"/>
        <v>21.017067066678237</v>
      </c>
      <c r="AD82" s="11">
        <f t="shared" si="70"/>
        <v>18.931850942067058</v>
      </c>
      <c r="AE82" s="11">
        <f t="shared" si="71"/>
        <v>17.54692827912254</v>
      </c>
      <c r="AF82" s="11">
        <f t="shared" si="72"/>
        <v>17.973388929383418</v>
      </c>
      <c r="AG82" s="11">
        <f t="shared" si="73"/>
        <v>18.52909279107871</v>
      </c>
      <c r="AH82" s="11">
        <f t="shared" si="74"/>
        <v>19.521935765199487</v>
      </c>
      <c r="AI82" s="11">
        <f t="shared" si="75"/>
        <v>24.758646643667817</v>
      </c>
      <c r="AJ82" s="11">
        <f t="shared" si="76"/>
        <v>23.176533120884415</v>
      </c>
      <c r="AK82" s="11">
        <f t="shared" si="77"/>
        <v>21.729988314240245</v>
      </c>
      <c r="AL82" s="11">
        <f t="shared" si="78"/>
        <v>23.833314425588924</v>
      </c>
      <c r="AM82" s="11">
        <f t="shared" si="79"/>
        <v>23.728664915787931</v>
      </c>
      <c r="AN82" s="11">
        <f t="shared" si="80"/>
        <v>27.694107558778796</v>
      </c>
      <c r="AO82" s="11">
        <f t="shared" si="81"/>
        <v>24.322890781812248</v>
      </c>
      <c r="AP82" s="11">
        <f t="shared" si="82"/>
        <v>26.612208213233316</v>
      </c>
      <c r="AQ82" s="11">
        <f t="shared" si="83"/>
        <v>18.952541641830067</v>
      </c>
      <c r="AR82" s="11">
        <f t="shared" si="84"/>
        <v>24.805108186944835</v>
      </c>
      <c r="AS82" s="11">
        <f t="shared" si="85"/>
        <v>22.807197961368729</v>
      </c>
      <c r="AT82" s="11">
        <f t="shared" si="86"/>
        <v>26.712484444999518</v>
      </c>
      <c r="AU82" s="11">
        <f t="shared" si="87"/>
        <v>18.555088612387408</v>
      </c>
      <c r="AV82" s="11">
        <f t="shared" si="88"/>
        <v>23.447328006327098</v>
      </c>
      <c r="AW82" s="11">
        <f t="shared" si="89"/>
        <v>23.418352317841027</v>
      </c>
      <c r="AX82" s="11">
        <f t="shared" si="90"/>
        <v>16.019416141374904</v>
      </c>
      <c r="AY82" s="11">
        <f t="shared" si="91"/>
        <v>20.660663050213316</v>
      </c>
      <c r="AZ82" s="11">
        <f t="shared" si="92"/>
        <v>0</v>
      </c>
      <c r="BA82" s="11">
        <f t="shared" si="93"/>
        <v>0</v>
      </c>
      <c r="BB82" s="11">
        <f t="shared" si="94"/>
        <v>0</v>
      </c>
      <c r="BC82" s="11">
        <f t="shared" si="95"/>
        <v>0</v>
      </c>
      <c r="BD82" s="11">
        <f t="shared" si="96"/>
        <v>0</v>
      </c>
      <c r="BE82" s="11">
        <f t="shared" si="97"/>
        <v>0</v>
      </c>
      <c r="BF82" s="11">
        <f t="shared" si="98"/>
        <v>0</v>
      </c>
      <c r="BG82" s="11">
        <f t="shared" si="99"/>
        <v>0</v>
      </c>
      <c r="BH82" s="11">
        <f t="shared" si="100"/>
        <v>0</v>
      </c>
      <c r="BI82" s="11">
        <f t="shared" si="101"/>
        <v>0</v>
      </c>
      <c r="BJ82" s="11">
        <f t="shared" si="102"/>
        <v>0</v>
      </c>
      <c r="BK82" s="11">
        <f t="shared" si="103"/>
        <v>0</v>
      </c>
      <c r="BL82" s="11">
        <f t="shared" si="104"/>
        <v>0</v>
      </c>
      <c r="BM82" s="11">
        <f t="shared" si="105"/>
        <v>0</v>
      </c>
      <c r="BN82" s="11">
        <f t="shared" si="106"/>
        <v>0</v>
      </c>
      <c r="BO82" s="11">
        <f t="shared" si="107"/>
        <v>0</v>
      </c>
      <c r="BP82" s="11">
        <f t="shared" si="108"/>
        <v>0</v>
      </c>
      <c r="BQ82" s="11">
        <f t="shared" si="109"/>
        <v>0</v>
      </c>
      <c r="BR82" s="11">
        <f t="shared" si="110"/>
        <v>0</v>
      </c>
      <c r="BS82" s="11">
        <f t="shared" si="111"/>
        <v>0</v>
      </c>
      <c r="BT82" s="11">
        <f t="shared" si="112"/>
        <v>0</v>
      </c>
      <c r="BU82" s="11">
        <f t="shared" si="113"/>
        <v>0</v>
      </c>
      <c r="BV82" s="11">
        <f t="shared" si="114"/>
        <v>0</v>
      </c>
      <c r="BW82" s="11">
        <f t="shared" si="115"/>
        <v>0</v>
      </c>
      <c r="BX82" s="11">
        <f t="shared" si="116"/>
        <v>0</v>
      </c>
      <c r="BY82" s="11">
        <f t="shared" si="117"/>
        <v>0</v>
      </c>
      <c r="BZ82" s="11">
        <f t="shared" si="118"/>
        <v>0</v>
      </c>
      <c r="CA82" s="11">
        <f t="shared" si="119"/>
        <v>0</v>
      </c>
      <c r="CB82" s="11">
        <f t="shared" si="120"/>
        <v>0</v>
      </c>
      <c r="CC82" s="11">
        <f t="shared" si="121"/>
        <v>0</v>
      </c>
      <c r="CD82" s="11">
        <f t="shared" si="122"/>
        <v>0</v>
      </c>
      <c r="CE82" s="11">
        <f t="shared" si="123"/>
        <v>0</v>
      </c>
      <c r="CF82" s="11">
        <f t="shared" si="124"/>
        <v>0</v>
      </c>
      <c r="CG82" s="11">
        <f t="shared" si="125"/>
        <v>0</v>
      </c>
      <c r="CH82" s="11">
        <f t="shared" si="126"/>
        <v>0</v>
      </c>
      <c r="CI82" s="11">
        <f t="shared" si="127"/>
        <v>0</v>
      </c>
      <c r="CJ82" s="11">
        <f t="shared" si="128"/>
        <v>0</v>
      </c>
      <c r="CK82" s="11">
        <f t="shared" si="129"/>
        <v>0</v>
      </c>
      <c r="CL82" s="11">
        <f t="shared" si="130"/>
        <v>0</v>
      </c>
      <c r="CM82" s="11">
        <f t="shared" si="131"/>
        <v>0</v>
      </c>
      <c r="CN82" s="11">
        <f t="shared" si="132"/>
        <v>0</v>
      </c>
      <c r="CO82" s="11">
        <f t="shared" si="133"/>
        <v>0</v>
      </c>
      <c r="CP82" s="11">
        <f t="shared" si="134"/>
        <v>0</v>
      </c>
      <c r="CQ82" s="11">
        <f t="shared" si="135"/>
        <v>0</v>
      </c>
      <c r="CR82" s="11">
        <f t="shared" si="136"/>
        <v>0</v>
      </c>
      <c r="CS82" s="11">
        <f t="shared" si="137"/>
        <v>0</v>
      </c>
    </row>
    <row r="83" spans="1:97" ht="15.5" x14ac:dyDescent="0.35">
      <c r="A83" s="2"/>
      <c r="B83" s="2" t="s">
        <v>137</v>
      </c>
      <c r="C83" s="5">
        <v>311.94488525390602</v>
      </c>
      <c r="D83" s="5"/>
      <c r="E83" s="5"/>
      <c r="F83" s="11">
        <v>1.2617341708391905E-3</v>
      </c>
      <c r="G83" s="11">
        <v>8.2238065078854561E-4</v>
      </c>
      <c r="H83" s="11">
        <v>1.2027237098664045E-3</v>
      </c>
      <c r="I83" s="11">
        <v>1.0056541068479419E-3</v>
      </c>
      <c r="J83" s="11">
        <v>1.0465984232723713E-3</v>
      </c>
      <c r="K83" s="11">
        <v>1.3580805389210582E-3</v>
      </c>
      <c r="L83" s="11">
        <v>1.1691370746120811E-3</v>
      </c>
      <c r="M83" s="11">
        <v>1.2664251262322068E-3</v>
      </c>
      <c r="N83" s="11">
        <v>1.3211584882810712E-3</v>
      </c>
      <c r="O83" s="11">
        <v>8.7987259030342102E-4</v>
      </c>
      <c r="P83" s="11">
        <v>8.8021188275888562E-4</v>
      </c>
      <c r="Q83" s="11">
        <v>1.1542696738615632E-3</v>
      </c>
      <c r="R83" s="11">
        <v>1.2320973910391331E-3</v>
      </c>
      <c r="S83" s="11">
        <v>1.2677997583523393E-3</v>
      </c>
      <c r="T83" s="11">
        <v>9.9750258959829807E-4</v>
      </c>
      <c r="U83" s="11">
        <v>9.647627011872828E-4</v>
      </c>
      <c r="V83" s="11">
        <v>1.0907355463132262E-3</v>
      </c>
      <c r="W83" s="11">
        <v>6.331723416224122E-4</v>
      </c>
      <c r="X83" s="11">
        <v>5.5341806728392839E-4</v>
      </c>
      <c r="Y83" s="11">
        <v>2.5261740665882826E-4</v>
      </c>
      <c r="Z83" s="11">
        <v>6.9691543467342854E-4</v>
      </c>
      <c r="AA83" s="11">
        <v>1.1117050889879465E-3</v>
      </c>
      <c r="AB83" s="11">
        <v>1.0498748160898685E-3</v>
      </c>
      <c r="AC83" s="11">
        <f t="shared" si="69"/>
        <v>0.39359152114336354</v>
      </c>
      <c r="AD83" s="11">
        <f t="shared" si="70"/>
        <v>0.25653743774526544</v>
      </c>
      <c r="AE83" s="11">
        <f t="shared" si="71"/>
        <v>0.37518350966642772</v>
      </c>
      <c r="AF83" s="11">
        <f t="shared" si="72"/>
        <v>0.31370865496580058</v>
      </c>
      <c r="AG83" s="11">
        <f t="shared" si="73"/>
        <v>0.32648102505461885</v>
      </c>
      <c r="AH83" s="11">
        <f t="shared" si="74"/>
        <v>0.42364627787929232</v>
      </c>
      <c r="AI83" s="11">
        <f t="shared" si="75"/>
        <v>0.36470633058595298</v>
      </c>
      <c r="AJ83" s="11">
        <f t="shared" si="76"/>
        <v>0.39505484068516922</v>
      </c>
      <c r="AK83" s="11">
        <f t="shared" si="77"/>
        <v>0.41212863302906272</v>
      </c>
      <c r="AL83" s="11">
        <f t="shared" si="78"/>
        <v>0.27447175422025771</v>
      </c>
      <c r="AM83" s="11">
        <f t="shared" si="79"/>
        <v>0.27457759476634513</v>
      </c>
      <c r="AN83" s="11">
        <f t="shared" si="80"/>
        <v>0.36006852096480885</v>
      </c>
      <c r="AO83" s="11">
        <f t="shared" si="81"/>
        <v>0.38434647926933935</v>
      </c>
      <c r="AP83" s="11">
        <f t="shared" si="82"/>
        <v>0.39548365014415027</v>
      </c>
      <c r="AQ83" s="11">
        <f t="shared" si="83"/>
        <v>0.31116583085271521</v>
      </c>
      <c r="AR83" s="11">
        <f t="shared" si="84"/>
        <v>0.30095279011911535</v>
      </c>
      <c r="AS83" s="11">
        <f t="shared" si="85"/>
        <v>0.34024937483703588</v>
      </c>
      <c r="AT83" s="11">
        <f t="shared" si="86"/>
        <v>0.19751487345335036</v>
      </c>
      <c r="AU83" s="11">
        <f t="shared" si="87"/>
        <v>0.17263593549632347</v>
      </c>
      <c r="AV83" s="11">
        <f t="shared" si="88"/>
        <v>7.8802707933327498E-2</v>
      </c>
      <c r="AW83" s="11">
        <f t="shared" si="89"/>
        <v>0.2173992053008787</v>
      </c>
      <c r="AX83" s="11">
        <f t="shared" si="90"/>
        <v>0.34679071642052833</v>
      </c>
      <c r="AY83" s="11">
        <f t="shared" si="91"/>
        <v>0.32750307903611975</v>
      </c>
      <c r="AZ83" s="11">
        <f t="shared" si="92"/>
        <v>0</v>
      </c>
      <c r="BA83" s="11">
        <f t="shared" si="93"/>
        <v>0</v>
      </c>
      <c r="BB83" s="11">
        <f t="shared" si="94"/>
        <v>0</v>
      </c>
      <c r="BC83" s="11">
        <f t="shared" si="95"/>
        <v>0</v>
      </c>
      <c r="BD83" s="11">
        <f t="shared" si="96"/>
        <v>0</v>
      </c>
      <c r="BE83" s="11">
        <f t="shared" si="97"/>
        <v>0</v>
      </c>
      <c r="BF83" s="11">
        <f t="shared" si="98"/>
        <v>0</v>
      </c>
      <c r="BG83" s="11">
        <f t="shared" si="99"/>
        <v>0</v>
      </c>
      <c r="BH83" s="11">
        <f t="shared" si="100"/>
        <v>0</v>
      </c>
      <c r="BI83" s="11">
        <f t="shared" si="101"/>
        <v>0</v>
      </c>
      <c r="BJ83" s="11">
        <f t="shared" si="102"/>
        <v>0</v>
      </c>
      <c r="BK83" s="11">
        <f t="shared" si="103"/>
        <v>0</v>
      </c>
      <c r="BL83" s="11">
        <f t="shared" si="104"/>
        <v>0</v>
      </c>
      <c r="BM83" s="11">
        <f t="shared" si="105"/>
        <v>0</v>
      </c>
      <c r="BN83" s="11">
        <f t="shared" si="106"/>
        <v>0</v>
      </c>
      <c r="BO83" s="11">
        <f t="shared" si="107"/>
        <v>0</v>
      </c>
      <c r="BP83" s="11">
        <f t="shared" si="108"/>
        <v>0</v>
      </c>
      <c r="BQ83" s="11">
        <f t="shared" si="109"/>
        <v>0</v>
      </c>
      <c r="BR83" s="11">
        <f t="shared" si="110"/>
        <v>0</v>
      </c>
      <c r="BS83" s="11">
        <f t="shared" si="111"/>
        <v>0</v>
      </c>
      <c r="BT83" s="11">
        <f t="shared" si="112"/>
        <v>0</v>
      </c>
      <c r="BU83" s="11">
        <f t="shared" si="113"/>
        <v>0</v>
      </c>
      <c r="BV83" s="11">
        <f t="shared" si="114"/>
        <v>0</v>
      </c>
      <c r="BW83" s="11">
        <f t="shared" si="115"/>
        <v>0</v>
      </c>
      <c r="BX83" s="11">
        <f t="shared" si="116"/>
        <v>0</v>
      </c>
      <c r="BY83" s="11">
        <f t="shared" si="117"/>
        <v>0</v>
      </c>
      <c r="BZ83" s="11">
        <f t="shared" si="118"/>
        <v>0</v>
      </c>
      <c r="CA83" s="11">
        <f t="shared" si="119"/>
        <v>0</v>
      </c>
      <c r="CB83" s="11">
        <f t="shared" si="120"/>
        <v>0</v>
      </c>
      <c r="CC83" s="11">
        <f t="shared" si="121"/>
        <v>0</v>
      </c>
      <c r="CD83" s="11">
        <f t="shared" si="122"/>
        <v>0</v>
      </c>
      <c r="CE83" s="11">
        <f t="shared" si="123"/>
        <v>0</v>
      </c>
      <c r="CF83" s="11">
        <f t="shared" si="124"/>
        <v>0</v>
      </c>
      <c r="CG83" s="11">
        <f t="shared" si="125"/>
        <v>0</v>
      </c>
      <c r="CH83" s="11">
        <f t="shared" si="126"/>
        <v>0</v>
      </c>
      <c r="CI83" s="11">
        <f t="shared" si="127"/>
        <v>0</v>
      </c>
      <c r="CJ83" s="11">
        <f t="shared" si="128"/>
        <v>0</v>
      </c>
      <c r="CK83" s="11">
        <f t="shared" si="129"/>
        <v>0</v>
      </c>
      <c r="CL83" s="11">
        <f t="shared" si="130"/>
        <v>0</v>
      </c>
      <c r="CM83" s="11">
        <f t="shared" si="131"/>
        <v>0</v>
      </c>
      <c r="CN83" s="11">
        <f t="shared" si="132"/>
        <v>0</v>
      </c>
      <c r="CO83" s="11">
        <f t="shared" si="133"/>
        <v>0</v>
      </c>
      <c r="CP83" s="11">
        <f t="shared" si="134"/>
        <v>0</v>
      </c>
      <c r="CQ83" s="11">
        <f t="shared" si="135"/>
        <v>0</v>
      </c>
      <c r="CR83" s="11">
        <f t="shared" si="136"/>
        <v>0</v>
      </c>
      <c r="CS83" s="11">
        <f t="shared" si="137"/>
        <v>0</v>
      </c>
    </row>
    <row r="84" spans="1:97" ht="15.5" x14ac:dyDescent="0.35">
      <c r="A84" s="2"/>
      <c r="B84" s="2" t="s">
        <v>138</v>
      </c>
      <c r="C84" s="5">
        <v>1280.18481445313</v>
      </c>
      <c r="D84" s="5"/>
      <c r="E84" s="5"/>
      <c r="F84" s="11">
        <v>1.6755829565227032E-3</v>
      </c>
      <c r="G84" s="11">
        <v>1.4465972781181335E-3</v>
      </c>
      <c r="H84" s="11">
        <v>1.3843850465491414E-3</v>
      </c>
      <c r="I84" s="11">
        <v>1.5157160814851522E-3</v>
      </c>
      <c r="J84" s="11">
        <v>1.0445300722494721E-3</v>
      </c>
      <c r="K84" s="11">
        <v>1.6007616650313139E-3</v>
      </c>
      <c r="L84" s="11">
        <v>1.4335148734971881E-3</v>
      </c>
      <c r="M84" s="11">
        <v>1.0692571522668004E-3</v>
      </c>
      <c r="N84" s="11">
        <v>1.3211584882810712E-3</v>
      </c>
      <c r="O84" s="11">
        <v>1.1834906181320548E-3</v>
      </c>
      <c r="P84" s="11">
        <v>1.221194863319397E-3</v>
      </c>
      <c r="Q84" s="11">
        <v>1.047955360263586E-3</v>
      </c>
      <c r="R84" s="11">
        <v>1.4334204606711864E-3</v>
      </c>
      <c r="S84" s="11">
        <v>1.7516460502520204E-3</v>
      </c>
      <c r="T84" s="11">
        <v>1.2872184161096811E-3</v>
      </c>
      <c r="U84" s="11">
        <v>1.3037333264946938E-3</v>
      </c>
      <c r="V84" s="11">
        <v>1.2725248234346509E-3</v>
      </c>
      <c r="W84" s="11">
        <v>1.3988690916448832E-3</v>
      </c>
      <c r="X84" s="11">
        <v>1.4412931632250547E-3</v>
      </c>
      <c r="Y84" s="11">
        <v>1.5437729889526963E-3</v>
      </c>
      <c r="Z84" s="11">
        <v>1.3768329517915845E-3</v>
      </c>
      <c r="AA84" s="11">
        <v>1.3790003722533584E-3</v>
      </c>
      <c r="AB84" s="11">
        <v>1.3360395096242428E-3</v>
      </c>
      <c r="AC84" s="11">
        <f t="shared" si="69"/>
        <v>2.1450558562968438</v>
      </c>
      <c r="AD84" s="11">
        <f t="shared" si="70"/>
        <v>1.8519118680760658</v>
      </c>
      <c r="AE84" s="11">
        <f t="shared" si="71"/>
        <v>1.7722687139482003</v>
      </c>
      <c r="AF84" s="11">
        <f t="shared" si="72"/>
        <v>1.9403967105396949</v>
      </c>
      <c r="AG84" s="11">
        <f t="shared" si="73"/>
        <v>1.3371915367334051</v>
      </c>
      <c r="AH84" s="11">
        <f t="shared" si="74"/>
        <v>2.049270775131796</v>
      </c>
      <c r="AI84" s="11">
        <f t="shared" si="75"/>
        <v>1.8351639723437998</v>
      </c>
      <c r="AJ84" s="11">
        <f t="shared" si="76"/>
        <v>1.368846769077356</v>
      </c>
      <c r="AK84" s="11">
        <f t="shared" si="77"/>
        <v>1.6913270341832809</v>
      </c>
      <c r="AL84" s="11">
        <f t="shared" si="78"/>
        <v>1.5150867173804048</v>
      </c>
      <c r="AM84" s="11">
        <f t="shared" si="79"/>
        <v>1.5633551195096578</v>
      </c>
      <c r="AN84" s="11">
        <f t="shared" si="80"/>
        <v>1.341576538434202</v>
      </c>
      <c r="AO84" s="11">
        <f t="shared" si="81"/>
        <v>1.8350431064776629</v>
      </c>
      <c r="AP84" s="11">
        <f t="shared" si="82"/>
        <v>2.2424306738294408</v>
      </c>
      <c r="AQ84" s="11">
        <f t="shared" si="83"/>
        <v>1.647877469188024</v>
      </c>
      <c r="AR84" s="11">
        <f t="shared" si="84"/>
        <v>1.6690196066749714</v>
      </c>
      <c r="AS84" s="11">
        <f t="shared" si="85"/>
        <v>1.6290669549756907</v>
      </c>
      <c r="AT84" s="11">
        <f t="shared" si="86"/>
        <v>1.7908109685316234</v>
      </c>
      <c r="AU84" s="11">
        <f t="shared" si="87"/>
        <v>1.8451216207358314</v>
      </c>
      <c r="AV84" s="11">
        <f t="shared" si="88"/>
        <v>1.9763147374201615</v>
      </c>
      <c r="AW84" s="11">
        <f t="shared" si="89"/>
        <v>1.7626006369222649</v>
      </c>
      <c r="AX84" s="11">
        <f t="shared" si="90"/>
        <v>1.7653753356839628</v>
      </c>
      <c r="AY84" s="11">
        <f t="shared" si="91"/>
        <v>1.710377491730362</v>
      </c>
      <c r="AZ84" s="11">
        <f t="shared" si="92"/>
        <v>0</v>
      </c>
      <c r="BA84" s="11">
        <f t="shared" si="93"/>
        <v>0</v>
      </c>
      <c r="BB84" s="11">
        <f t="shared" si="94"/>
        <v>0</v>
      </c>
      <c r="BC84" s="11">
        <f t="shared" si="95"/>
        <v>0</v>
      </c>
      <c r="BD84" s="11">
        <f t="shared" si="96"/>
        <v>0</v>
      </c>
      <c r="BE84" s="11">
        <f t="shared" si="97"/>
        <v>0</v>
      </c>
      <c r="BF84" s="11">
        <f t="shared" si="98"/>
        <v>0</v>
      </c>
      <c r="BG84" s="11">
        <f t="shared" si="99"/>
        <v>0</v>
      </c>
      <c r="BH84" s="11">
        <f t="shared" si="100"/>
        <v>0</v>
      </c>
      <c r="BI84" s="11">
        <f t="shared" si="101"/>
        <v>0</v>
      </c>
      <c r="BJ84" s="11">
        <f t="shared" si="102"/>
        <v>0</v>
      </c>
      <c r="BK84" s="11">
        <f t="shared" si="103"/>
        <v>0</v>
      </c>
      <c r="BL84" s="11">
        <f t="shared" si="104"/>
        <v>0</v>
      </c>
      <c r="BM84" s="11">
        <f t="shared" si="105"/>
        <v>0</v>
      </c>
      <c r="BN84" s="11">
        <f t="shared" si="106"/>
        <v>0</v>
      </c>
      <c r="BO84" s="11">
        <f t="shared" si="107"/>
        <v>0</v>
      </c>
      <c r="BP84" s="11">
        <f t="shared" si="108"/>
        <v>0</v>
      </c>
      <c r="BQ84" s="11">
        <f t="shared" si="109"/>
        <v>0</v>
      </c>
      <c r="BR84" s="11">
        <f t="shared" si="110"/>
        <v>0</v>
      </c>
      <c r="BS84" s="11">
        <f t="shared" si="111"/>
        <v>0</v>
      </c>
      <c r="BT84" s="11">
        <f t="shared" si="112"/>
        <v>0</v>
      </c>
      <c r="BU84" s="11">
        <f t="shared" si="113"/>
        <v>0</v>
      </c>
      <c r="BV84" s="11">
        <f t="shared" si="114"/>
        <v>0</v>
      </c>
      <c r="BW84" s="11">
        <f t="shared" si="115"/>
        <v>0</v>
      </c>
      <c r="BX84" s="11">
        <f t="shared" si="116"/>
        <v>0</v>
      </c>
      <c r="BY84" s="11">
        <f t="shared" si="117"/>
        <v>0</v>
      </c>
      <c r="BZ84" s="11">
        <f t="shared" si="118"/>
        <v>0</v>
      </c>
      <c r="CA84" s="11">
        <f t="shared" si="119"/>
        <v>0</v>
      </c>
      <c r="CB84" s="11">
        <f t="shared" si="120"/>
        <v>0</v>
      </c>
      <c r="CC84" s="11">
        <f t="shared" si="121"/>
        <v>0</v>
      </c>
      <c r="CD84" s="11">
        <f t="shared" si="122"/>
        <v>0</v>
      </c>
      <c r="CE84" s="11">
        <f t="shared" si="123"/>
        <v>0</v>
      </c>
      <c r="CF84" s="11">
        <f t="shared" si="124"/>
        <v>0</v>
      </c>
      <c r="CG84" s="11">
        <f t="shared" si="125"/>
        <v>0</v>
      </c>
      <c r="CH84" s="11">
        <f t="shared" si="126"/>
        <v>0</v>
      </c>
      <c r="CI84" s="11">
        <f t="shared" si="127"/>
        <v>0</v>
      </c>
      <c r="CJ84" s="11">
        <f t="shared" si="128"/>
        <v>0</v>
      </c>
      <c r="CK84" s="11">
        <f t="shared" si="129"/>
        <v>0</v>
      </c>
      <c r="CL84" s="11">
        <f t="shared" si="130"/>
        <v>0</v>
      </c>
      <c r="CM84" s="11">
        <f t="shared" si="131"/>
        <v>0</v>
      </c>
      <c r="CN84" s="11">
        <f t="shared" si="132"/>
        <v>0</v>
      </c>
      <c r="CO84" s="11">
        <f t="shared" si="133"/>
        <v>0</v>
      </c>
      <c r="CP84" s="11">
        <f t="shared" si="134"/>
        <v>0</v>
      </c>
      <c r="CQ84" s="11">
        <f t="shared" si="135"/>
        <v>0</v>
      </c>
      <c r="CR84" s="11">
        <f t="shared" si="136"/>
        <v>0</v>
      </c>
      <c r="CS84" s="11">
        <f t="shared" si="137"/>
        <v>0</v>
      </c>
    </row>
    <row r="85" spans="1:97" ht="15.5" x14ac:dyDescent="0.35">
      <c r="A85" s="2"/>
      <c r="B85" s="2" t="s">
        <v>139</v>
      </c>
      <c r="C85" s="5">
        <v>3096.77734375</v>
      </c>
      <c r="D85" s="5"/>
      <c r="E85" s="5"/>
      <c r="F85" s="11">
        <v>3.0988189391791821E-3</v>
      </c>
      <c r="G85" s="11">
        <v>3.1309914775192738E-3</v>
      </c>
      <c r="H85" s="11">
        <v>2.6184297166764736E-3</v>
      </c>
      <c r="I85" s="11">
        <v>2.9554653447121382E-3</v>
      </c>
      <c r="J85" s="11">
        <v>2.1655901800841093E-3</v>
      </c>
      <c r="K85" s="11">
        <v>3.070848761126399E-3</v>
      </c>
      <c r="L85" s="11">
        <v>3.483911044895649E-3</v>
      </c>
      <c r="M85" s="11">
        <v>2.7300182264298201E-3</v>
      </c>
      <c r="N85" s="11">
        <v>3.29558365046978E-3</v>
      </c>
      <c r="O85" s="11">
        <v>3.2158724498003721E-3</v>
      </c>
      <c r="P85" s="11">
        <v>3.0450574122369289E-3</v>
      </c>
      <c r="Q85" s="11">
        <v>3.8500968366861343E-3</v>
      </c>
      <c r="R85" s="11">
        <v>2.7098087593913078E-3</v>
      </c>
      <c r="S85" s="11">
        <v>3.1848109792917967E-3</v>
      </c>
      <c r="T85" s="11">
        <v>2.2810536902397871E-3</v>
      </c>
      <c r="U85" s="11">
        <v>3.5930890589952469E-3</v>
      </c>
      <c r="V85" s="11">
        <v>3.1017791479825974E-3</v>
      </c>
      <c r="W85" s="11">
        <v>3.6517847329378128E-3</v>
      </c>
      <c r="X85" s="11">
        <v>2.3099188692867756E-3</v>
      </c>
      <c r="Y85" s="11">
        <v>3.227889072149992E-3</v>
      </c>
      <c r="Z85" s="11">
        <v>2.9973029159009457E-3</v>
      </c>
      <c r="AA85" s="11">
        <v>2.4451436474919319E-3</v>
      </c>
      <c r="AB85" s="11">
        <v>2.8020220343023539E-3</v>
      </c>
      <c r="AC85" s="11">
        <f t="shared" si="69"/>
        <v>9.5963522832335002</v>
      </c>
      <c r="AD85" s="11">
        <f t="shared" si="70"/>
        <v>9.6959834710560244</v>
      </c>
      <c r="AE85" s="11">
        <f t="shared" si="71"/>
        <v>8.108693822805435</v>
      </c>
      <c r="AF85" s="11">
        <f t="shared" si="72"/>
        <v>9.1524181197428334</v>
      </c>
      <c r="AG85" s="11">
        <f t="shared" si="73"/>
        <v>6.7063506055319522</v>
      </c>
      <c r="AH85" s="11">
        <f t="shared" si="74"/>
        <v>9.5097348695389883</v>
      </c>
      <c r="AI85" s="11">
        <f t="shared" si="75"/>
        <v>10.788896791473235</v>
      </c>
      <c r="AJ85" s="11">
        <f t="shared" si="76"/>
        <v>8.4542585916324242</v>
      </c>
      <c r="AK85" s="11">
        <f t="shared" si="77"/>
        <v>10.205688783207734</v>
      </c>
      <c r="AL85" s="11">
        <f t="shared" si="78"/>
        <v>9.9588409429316016</v>
      </c>
      <c r="AM85" s="11">
        <f t="shared" si="79"/>
        <v>9.4298648046333255</v>
      </c>
      <c r="AN85" s="11">
        <f t="shared" si="80"/>
        <v>11.922892655093165</v>
      </c>
      <c r="AO85" s="11">
        <f t="shared" si="81"/>
        <v>8.3916743719782971</v>
      </c>
      <c r="AP85" s="11">
        <f t="shared" si="82"/>
        <v>9.8626504847970864</v>
      </c>
      <c r="AQ85" s="11">
        <f t="shared" si="83"/>
        <v>7.0639153878119032</v>
      </c>
      <c r="AR85" s="11">
        <f t="shared" si="84"/>
        <v>11.126996791972488</v>
      </c>
      <c r="AS85" s="11">
        <f t="shared" si="85"/>
        <v>9.605519390788686</v>
      </c>
      <c r="AT85" s="11">
        <f t="shared" si="86"/>
        <v>11.308764225213963</v>
      </c>
      <c r="AU85" s="11">
        <f t="shared" si="87"/>
        <v>7.1533044203079044</v>
      </c>
      <c r="AV85" s="11">
        <f t="shared" si="88"/>
        <v>9.9960537467723043</v>
      </c>
      <c r="AW85" s="11">
        <f t="shared" si="89"/>
        <v>9.2819797623178601</v>
      </c>
      <c r="AX85" s="11">
        <f t="shared" si="90"/>
        <v>7.5720654497672513</v>
      </c>
      <c r="AY85" s="11">
        <f t="shared" si="91"/>
        <v>8.6772383525158148</v>
      </c>
      <c r="AZ85" s="11">
        <f t="shared" si="92"/>
        <v>0</v>
      </c>
      <c r="BA85" s="11">
        <f t="shared" si="93"/>
        <v>0</v>
      </c>
      <c r="BB85" s="11">
        <f t="shared" si="94"/>
        <v>0</v>
      </c>
      <c r="BC85" s="11">
        <f t="shared" si="95"/>
        <v>0</v>
      </c>
      <c r="BD85" s="11">
        <f t="shared" si="96"/>
        <v>0</v>
      </c>
      <c r="BE85" s="11">
        <f t="shared" si="97"/>
        <v>0</v>
      </c>
      <c r="BF85" s="11">
        <f t="shared" si="98"/>
        <v>0</v>
      </c>
      <c r="BG85" s="11">
        <f t="shared" si="99"/>
        <v>0</v>
      </c>
      <c r="BH85" s="11">
        <f t="shared" si="100"/>
        <v>0</v>
      </c>
      <c r="BI85" s="11">
        <f t="shared" si="101"/>
        <v>0</v>
      </c>
      <c r="BJ85" s="11">
        <f t="shared" si="102"/>
        <v>0</v>
      </c>
      <c r="BK85" s="11">
        <f t="shared" si="103"/>
        <v>0</v>
      </c>
      <c r="BL85" s="11">
        <f t="shared" si="104"/>
        <v>0</v>
      </c>
      <c r="BM85" s="11">
        <f t="shared" si="105"/>
        <v>0</v>
      </c>
      <c r="BN85" s="11">
        <f t="shared" si="106"/>
        <v>0</v>
      </c>
      <c r="BO85" s="11">
        <f t="shared" si="107"/>
        <v>0</v>
      </c>
      <c r="BP85" s="11">
        <f t="shared" si="108"/>
        <v>0</v>
      </c>
      <c r="BQ85" s="11">
        <f t="shared" si="109"/>
        <v>0</v>
      </c>
      <c r="BR85" s="11">
        <f t="shared" si="110"/>
        <v>0</v>
      </c>
      <c r="BS85" s="11">
        <f t="shared" si="111"/>
        <v>0</v>
      </c>
      <c r="BT85" s="11">
        <f t="shared" si="112"/>
        <v>0</v>
      </c>
      <c r="BU85" s="11">
        <f t="shared" si="113"/>
        <v>0</v>
      </c>
      <c r="BV85" s="11">
        <f t="shared" si="114"/>
        <v>0</v>
      </c>
      <c r="BW85" s="11">
        <f t="shared" si="115"/>
        <v>0</v>
      </c>
      <c r="BX85" s="11">
        <f t="shared" si="116"/>
        <v>0</v>
      </c>
      <c r="BY85" s="11">
        <f t="shared" si="117"/>
        <v>0</v>
      </c>
      <c r="BZ85" s="11">
        <f t="shared" si="118"/>
        <v>0</v>
      </c>
      <c r="CA85" s="11">
        <f t="shared" si="119"/>
        <v>0</v>
      </c>
      <c r="CB85" s="11">
        <f t="shared" si="120"/>
        <v>0</v>
      </c>
      <c r="CC85" s="11">
        <f t="shared" si="121"/>
        <v>0</v>
      </c>
      <c r="CD85" s="11">
        <f t="shared" si="122"/>
        <v>0</v>
      </c>
      <c r="CE85" s="11">
        <f t="shared" si="123"/>
        <v>0</v>
      </c>
      <c r="CF85" s="11">
        <f t="shared" si="124"/>
        <v>0</v>
      </c>
      <c r="CG85" s="11">
        <f t="shared" si="125"/>
        <v>0</v>
      </c>
      <c r="CH85" s="11">
        <f t="shared" si="126"/>
        <v>0</v>
      </c>
      <c r="CI85" s="11">
        <f t="shared" si="127"/>
        <v>0</v>
      </c>
      <c r="CJ85" s="11">
        <f t="shared" si="128"/>
        <v>0</v>
      </c>
      <c r="CK85" s="11">
        <f t="shared" si="129"/>
        <v>0</v>
      </c>
      <c r="CL85" s="11">
        <f t="shared" si="130"/>
        <v>0</v>
      </c>
      <c r="CM85" s="11">
        <f t="shared" si="131"/>
        <v>0</v>
      </c>
      <c r="CN85" s="11">
        <f t="shared" si="132"/>
        <v>0</v>
      </c>
      <c r="CO85" s="11">
        <f t="shared" si="133"/>
        <v>0</v>
      </c>
      <c r="CP85" s="11">
        <f t="shared" si="134"/>
        <v>0</v>
      </c>
      <c r="CQ85" s="11">
        <f t="shared" si="135"/>
        <v>0</v>
      </c>
      <c r="CR85" s="11">
        <f t="shared" si="136"/>
        <v>0</v>
      </c>
      <c r="CS85" s="11">
        <f t="shared" si="137"/>
        <v>0</v>
      </c>
    </row>
    <row r="86" spans="1:97" ht="15.5" x14ac:dyDescent="0.35">
      <c r="A86" s="2"/>
      <c r="B86" s="2" t="s">
        <v>140</v>
      </c>
      <c r="C86" s="5">
        <v>2858.33178710938</v>
      </c>
      <c r="D86" s="5"/>
      <c r="E86" s="5"/>
      <c r="F86" s="11">
        <v>6.5812054090201855E-3</v>
      </c>
      <c r="G86" s="11">
        <v>4.0375916287302971E-3</v>
      </c>
      <c r="H86" s="11">
        <v>4.1886521503329277E-3</v>
      </c>
      <c r="I86" s="11">
        <v>4.9523035995662212E-3</v>
      </c>
      <c r="J86" s="11">
        <v>3.7768553011119366E-3</v>
      </c>
      <c r="K86" s="11">
        <v>3.6635505966842175E-3</v>
      </c>
      <c r="L86" s="11">
        <v>4.0537919849157333E-3</v>
      </c>
      <c r="M86" s="11">
        <v>4.4249044731259346E-3</v>
      </c>
      <c r="N86" s="11">
        <v>4.2413575574755669E-3</v>
      </c>
      <c r="O86" s="11">
        <v>4.944636020809412E-3</v>
      </c>
      <c r="P86" s="11">
        <v>3.0291976872831583E-3</v>
      </c>
      <c r="Q86" s="11">
        <v>4.2297909967601299E-3</v>
      </c>
      <c r="R86" s="11">
        <v>3.1205080449581146E-3</v>
      </c>
      <c r="S86" s="11">
        <v>3.7727758754044771E-3</v>
      </c>
      <c r="T86" s="11">
        <v>2.6367807295173407E-3</v>
      </c>
      <c r="U86" s="11">
        <v>4.4431234709918499E-3</v>
      </c>
      <c r="V86" s="11">
        <v>4.328856710344553E-3</v>
      </c>
      <c r="W86" s="11">
        <v>6.1844740994274616E-3</v>
      </c>
      <c r="X86" s="11">
        <v>3.1280152034014463E-3</v>
      </c>
      <c r="Y86" s="11">
        <v>3.8875010795891285E-3</v>
      </c>
      <c r="Z86" s="11">
        <v>4.2608161456882954E-3</v>
      </c>
      <c r="AA86" s="11">
        <v>4.0048719383776188E-3</v>
      </c>
      <c r="AB86" s="11">
        <v>4.0222546085715294E-3</v>
      </c>
      <c r="AC86" s="11">
        <f t="shared" si="69"/>
        <v>18.811268618098584</v>
      </c>
      <c r="AD86" s="11">
        <f t="shared" si="70"/>
        <v>11.540776495766542</v>
      </c>
      <c r="AE86" s="11">
        <f t="shared" si="71"/>
        <v>11.972557586440665</v>
      </c>
      <c r="AF86" s="11">
        <f t="shared" si="72"/>
        <v>14.155326798056333</v>
      </c>
      <c r="AG86" s="11">
        <f t="shared" si="73"/>
        <v>10.795505562480818</v>
      </c>
      <c r="AH86" s="11">
        <f t="shared" si="74"/>
        <v>10.471643124186034</v>
      </c>
      <c r="AI86" s="11">
        <f t="shared" si="75"/>
        <v>11.587082488813868</v>
      </c>
      <c r="AJ86" s="11">
        <f t="shared" si="76"/>
        <v>12.647845110458341</v>
      </c>
      <c r="AK86" s="11">
        <f t="shared" si="77"/>
        <v>12.123207127029012</v>
      </c>
      <c r="AL86" s="11">
        <f t="shared" si="78"/>
        <v>14.13341031396558</v>
      </c>
      <c r="AM86" s="11">
        <f t="shared" si="79"/>
        <v>8.6584520389996715</v>
      </c>
      <c r="AN86" s="11">
        <f t="shared" si="80"/>
        <v>12.090146058868548</v>
      </c>
      <c r="AO86" s="11">
        <f t="shared" si="81"/>
        <v>8.9194473368343257</v>
      </c>
      <c r="AP86" s="11">
        <f t="shared" si="82"/>
        <v>10.783845210308035</v>
      </c>
      <c r="AQ86" s="11">
        <f t="shared" si="83"/>
        <v>7.5367941748168752</v>
      </c>
      <c r="AR86" s="11">
        <f t="shared" si="84"/>
        <v>12.699921051187767</v>
      </c>
      <c r="AS86" s="11">
        <f t="shared" si="85"/>
        <v>12.373308737019578</v>
      </c>
      <c r="AT86" s="11">
        <f t="shared" si="86"/>
        <v>17.677278904948171</v>
      </c>
      <c r="AU86" s="11">
        <f t="shared" si="87"/>
        <v>8.9409052864437673</v>
      </c>
      <c r="AV86" s="11">
        <f t="shared" si="88"/>
        <v>11.111767908211638</v>
      </c>
      <c r="AW86" s="11">
        <f t="shared" si="89"/>
        <v>12.178826228249726</v>
      </c>
      <c r="AX86" s="11">
        <f t="shared" si="90"/>
        <v>11.447252764767105</v>
      </c>
      <c r="AY86" s="11">
        <f t="shared" si="91"/>
        <v>11.496938203527199</v>
      </c>
      <c r="AZ86" s="11">
        <f t="shared" si="92"/>
        <v>0</v>
      </c>
      <c r="BA86" s="11">
        <f t="shared" si="93"/>
        <v>0</v>
      </c>
      <c r="BB86" s="11">
        <f t="shared" si="94"/>
        <v>0</v>
      </c>
      <c r="BC86" s="11">
        <f t="shared" si="95"/>
        <v>0</v>
      </c>
      <c r="BD86" s="11">
        <f t="shared" si="96"/>
        <v>0</v>
      </c>
      <c r="BE86" s="11">
        <f t="shared" si="97"/>
        <v>0</v>
      </c>
      <c r="BF86" s="11">
        <f t="shared" si="98"/>
        <v>0</v>
      </c>
      <c r="BG86" s="11">
        <f t="shared" si="99"/>
        <v>0</v>
      </c>
      <c r="BH86" s="11">
        <f t="shared" si="100"/>
        <v>0</v>
      </c>
      <c r="BI86" s="11">
        <f t="shared" si="101"/>
        <v>0</v>
      </c>
      <c r="BJ86" s="11">
        <f t="shared" si="102"/>
        <v>0</v>
      </c>
      <c r="BK86" s="11">
        <f t="shared" si="103"/>
        <v>0</v>
      </c>
      <c r="BL86" s="11">
        <f t="shared" si="104"/>
        <v>0</v>
      </c>
      <c r="BM86" s="11">
        <f t="shared" si="105"/>
        <v>0</v>
      </c>
      <c r="BN86" s="11">
        <f t="shared" si="106"/>
        <v>0</v>
      </c>
      <c r="BO86" s="11">
        <f t="shared" si="107"/>
        <v>0</v>
      </c>
      <c r="BP86" s="11">
        <f t="shared" si="108"/>
        <v>0</v>
      </c>
      <c r="BQ86" s="11">
        <f t="shared" si="109"/>
        <v>0</v>
      </c>
      <c r="BR86" s="11">
        <f t="shared" si="110"/>
        <v>0</v>
      </c>
      <c r="BS86" s="11">
        <f t="shared" si="111"/>
        <v>0</v>
      </c>
      <c r="BT86" s="11">
        <f t="shared" si="112"/>
        <v>0</v>
      </c>
      <c r="BU86" s="11">
        <f t="shared" si="113"/>
        <v>0</v>
      </c>
      <c r="BV86" s="11">
        <f t="shared" si="114"/>
        <v>0</v>
      </c>
      <c r="BW86" s="11">
        <f t="shared" si="115"/>
        <v>0</v>
      </c>
      <c r="BX86" s="11">
        <f t="shared" si="116"/>
        <v>0</v>
      </c>
      <c r="BY86" s="11">
        <f t="shared" si="117"/>
        <v>0</v>
      </c>
      <c r="BZ86" s="11">
        <f t="shared" si="118"/>
        <v>0</v>
      </c>
      <c r="CA86" s="11">
        <f t="shared" si="119"/>
        <v>0</v>
      </c>
      <c r="CB86" s="11">
        <f t="shared" si="120"/>
        <v>0</v>
      </c>
      <c r="CC86" s="11">
        <f t="shared" si="121"/>
        <v>0</v>
      </c>
      <c r="CD86" s="11">
        <f t="shared" si="122"/>
        <v>0</v>
      </c>
      <c r="CE86" s="11">
        <f t="shared" si="123"/>
        <v>0</v>
      </c>
      <c r="CF86" s="11">
        <f t="shared" si="124"/>
        <v>0</v>
      </c>
      <c r="CG86" s="11">
        <f t="shared" si="125"/>
        <v>0</v>
      </c>
      <c r="CH86" s="11">
        <f t="shared" si="126"/>
        <v>0</v>
      </c>
      <c r="CI86" s="11">
        <f t="shared" si="127"/>
        <v>0</v>
      </c>
      <c r="CJ86" s="11">
        <f t="shared" si="128"/>
        <v>0</v>
      </c>
      <c r="CK86" s="11">
        <f t="shared" si="129"/>
        <v>0</v>
      </c>
      <c r="CL86" s="11">
        <f t="shared" si="130"/>
        <v>0</v>
      </c>
      <c r="CM86" s="11">
        <f t="shared" si="131"/>
        <v>0</v>
      </c>
      <c r="CN86" s="11">
        <f t="shared" si="132"/>
        <v>0</v>
      </c>
      <c r="CO86" s="11">
        <f t="shared" si="133"/>
        <v>0</v>
      </c>
      <c r="CP86" s="11">
        <f t="shared" si="134"/>
        <v>0</v>
      </c>
      <c r="CQ86" s="11">
        <f t="shared" si="135"/>
        <v>0</v>
      </c>
      <c r="CR86" s="11">
        <f t="shared" si="136"/>
        <v>0</v>
      </c>
      <c r="CS86" s="11">
        <f t="shared" si="137"/>
        <v>0</v>
      </c>
    </row>
    <row r="87" spans="1:97" ht="15.5" x14ac:dyDescent="0.35">
      <c r="A87" s="2"/>
      <c r="B87" s="2" t="s">
        <v>141</v>
      </c>
      <c r="C87" s="5">
        <v>3462.61547851562</v>
      </c>
      <c r="D87" s="5"/>
      <c r="E87" s="5"/>
      <c r="F87" s="11">
        <v>3.7347330362536013E-4</v>
      </c>
      <c r="G87" s="11">
        <v>2.6256730780005455E-4</v>
      </c>
      <c r="H87" s="11">
        <v>3.4661826794035733E-4</v>
      </c>
      <c r="I87" s="11">
        <v>3.1471907277591527E-4</v>
      </c>
      <c r="J87" s="11">
        <v>3.6610261304304004E-4</v>
      </c>
      <c r="K87" s="11">
        <v>2.3801412316970527E-4</v>
      </c>
      <c r="L87" s="11">
        <v>1.8800195539370179E-4</v>
      </c>
      <c r="M87" s="11">
        <v>3.753775090444833E-4</v>
      </c>
      <c r="N87" s="11">
        <v>3.4613377647474408E-4</v>
      </c>
      <c r="O87" s="11">
        <v>2.2926258679945022E-4</v>
      </c>
      <c r="P87" s="11">
        <v>1.9031608826480806E-4</v>
      </c>
      <c r="Q87" s="11">
        <v>2.5059800827875733E-4</v>
      </c>
      <c r="R87" s="11">
        <v>2.3353479627985507E-4</v>
      </c>
      <c r="S87" s="11">
        <v>1.1269331444054842E-3</v>
      </c>
      <c r="T87" s="11">
        <v>2.8971582651138306E-4</v>
      </c>
      <c r="U87" s="11">
        <v>3.5461547668091953E-4</v>
      </c>
      <c r="V87" s="11">
        <v>3.8062126259319484E-4</v>
      </c>
      <c r="W87" s="11">
        <v>5.8899750001728535E-4</v>
      </c>
      <c r="X87" s="11">
        <v>3.4167550620622933E-4</v>
      </c>
      <c r="Y87" s="11">
        <v>2.666517102625221E-4</v>
      </c>
      <c r="Z87" s="11">
        <v>3.3995875855907798E-4</v>
      </c>
      <c r="AA87" s="11">
        <v>3.5082496469840407E-4</v>
      </c>
      <c r="AB87" s="11">
        <v>3.4687732113525271E-4</v>
      </c>
      <c r="AC87" s="11">
        <f t="shared" si="69"/>
        <v>1.2931944419455359</v>
      </c>
      <c r="AD87" s="11">
        <f t="shared" si="70"/>
        <v>0.90916962414064395</v>
      </c>
      <c r="AE87" s="11">
        <f t="shared" si="71"/>
        <v>1.2002057797065557</v>
      </c>
      <c r="AF87" s="11">
        <f t="shared" si="72"/>
        <v>1.0897511327779681</v>
      </c>
      <c r="AG87" s="11">
        <f t="shared" si="73"/>
        <v>1.267672574647845</v>
      </c>
      <c r="AH87" s="11">
        <f t="shared" si="74"/>
        <v>0.82415138699274471</v>
      </c>
      <c r="AI87" s="11">
        <f t="shared" si="75"/>
        <v>0.65097848073743503</v>
      </c>
      <c r="AJ87" s="11">
        <f t="shared" si="76"/>
        <v>1.2997879731040651</v>
      </c>
      <c r="AK87" s="11">
        <f t="shared" si="77"/>
        <v>1.1985281720585146</v>
      </c>
      <c r="AL87" s="11">
        <f t="shared" si="78"/>
        <v>0.79384818169630722</v>
      </c>
      <c r="AM87" s="11">
        <f t="shared" si="79"/>
        <v>0.65899143303626928</v>
      </c>
      <c r="AN87" s="11">
        <f t="shared" si="80"/>
        <v>0.86772454235121066</v>
      </c>
      <c r="AO87" s="11">
        <f t="shared" si="81"/>
        <v>0.80864120037061815</v>
      </c>
      <c r="AP87" s="11">
        <f t="shared" si="82"/>
        <v>3.9021361490707078</v>
      </c>
      <c r="AQ87" s="11">
        <f t="shared" si="83"/>
        <v>1.0031745052492609</v>
      </c>
      <c r="AR87" s="11">
        <f t="shared" si="84"/>
        <v>1.2278970384765469</v>
      </c>
      <c r="AS87" s="11">
        <f t="shared" si="85"/>
        <v>1.3179450753073547</v>
      </c>
      <c r="AT87" s="11">
        <f t="shared" si="86"/>
        <v>2.0394718603668562</v>
      </c>
      <c r="AU87" s="11">
        <f t="shared" si="87"/>
        <v>1.1830908964193494</v>
      </c>
      <c r="AV87" s="11">
        <f t="shared" si="88"/>
        <v>0.92331233932767143</v>
      </c>
      <c r="AW87" s="11">
        <f t="shared" si="89"/>
        <v>1.1771464594436178</v>
      </c>
      <c r="AX87" s="11">
        <f t="shared" si="90"/>
        <v>1.2147719530143899</v>
      </c>
      <c r="AY87" s="11">
        <f t="shared" si="91"/>
        <v>1.2011027813089594</v>
      </c>
      <c r="AZ87" s="11">
        <f t="shared" si="92"/>
        <v>0</v>
      </c>
      <c r="BA87" s="11">
        <f t="shared" si="93"/>
        <v>0</v>
      </c>
      <c r="BB87" s="11">
        <f t="shared" si="94"/>
        <v>0</v>
      </c>
      <c r="BC87" s="11">
        <f t="shared" si="95"/>
        <v>0</v>
      </c>
      <c r="BD87" s="11">
        <f t="shared" si="96"/>
        <v>0</v>
      </c>
      <c r="BE87" s="11">
        <f t="shared" si="97"/>
        <v>0</v>
      </c>
      <c r="BF87" s="11">
        <f t="shared" si="98"/>
        <v>0</v>
      </c>
      <c r="BG87" s="11">
        <f t="shared" si="99"/>
        <v>0</v>
      </c>
      <c r="BH87" s="11">
        <f t="shared" si="100"/>
        <v>0</v>
      </c>
      <c r="BI87" s="11">
        <f t="shared" si="101"/>
        <v>0</v>
      </c>
      <c r="BJ87" s="11">
        <f t="shared" si="102"/>
        <v>0</v>
      </c>
      <c r="BK87" s="11">
        <f t="shared" si="103"/>
        <v>0</v>
      </c>
      <c r="BL87" s="11">
        <f t="shared" si="104"/>
        <v>0</v>
      </c>
      <c r="BM87" s="11">
        <f t="shared" si="105"/>
        <v>0</v>
      </c>
      <c r="BN87" s="11">
        <f t="shared" si="106"/>
        <v>0</v>
      </c>
      <c r="BO87" s="11">
        <f t="shared" si="107"/>
        <v>0</v>
      </c>
      <c r="BP87" s="11">
        <f t="shared" si="108"/>
        <v>0</v>
      </c>
      <c r="BQ87" s="11">
        <f t="shared" si="109"/>
        <v>0</v>
      </c>
      <c r="BR87" s="11">
        <f t="shared" si="110"/>
        <v>0</v>
      </c>
      <c r="BS87" s="11">
        <f t="shared" si="111"/>
        <v>0</v>
      </c>
      <c r="BT87" s="11">
        <f t="shared" si="112"/>
        <v>0</v>
      </c>
      <c r="BU87" s="11">
        <f t="shared" si="113"/>
        <v>0</v>
      </c>
      <c r="BV87" s="11">
        <f t="shared" si="114"/>
        <v>0</v>
      </c>
      <c r="BW87" s="11">
        <f t="shared" si="115"/>
        <v>0</v>
      </c>
      <c r="BX87" s="11">
        <f t="shared" si="116"/>
        <v>0</v>
      </c>
      <c r="BY87" s="11">
        <f t="shared" si="117"/>
        <v>0</v>
      </c>
      <c r="BZ87" s="11">
        <f t="shared" si="118"/>
        <v>0</v>
      </c>
      <c r="CA87" s="11">
        <f t="shared" si="119"/>
        <v>0</v>
      </c>
      <c r="CB87" s="11">
        <f t="shared" si="120"/>
        <v>0</v>
      </c>
      <c r="CC87" s="11">
        <f t="shared" si="121"/>
        <v>0</v>
      </c>
      <c r="CD87" s="11">
        <f t="shared" si="122"/>
        <v>0</v>
      </c>
      <c r="CE87" s="11">
        <f t="shared" si="123"/>
        <v>0</v>
      </c>
      <c r="CF87" s="11">
        <f t="shared" si="124"/>
        <v>0</v>
      </c>
      <c r="CG87" s="11">
        <f t="shared" si="125"/>
        <v>0</v>
      </c>
      <c r="CH87" s="11">
        <f t="shared" si="126"/>
        <v>0</v>
      </c>
      <c r="CI87" s="11">
        <f t="shared" si="127"/>
        <v>0</v>
      </c>
      <c r="CJ87" s="11">
        <f t="shared" si="128"/>
        <v>0</v>
      </c>
      <c r="CK87" s="11">
        <f t="shared" si="129"/>
        <v>0</v>
      </c>
      <c r="CL87" s="11">
        <f t="shared" si="130"/>
        <v>0</v>
      </c>
      <c r="CM87" s="11">
        <f t="shared" si="131"/>
        <v>0</v>
      </c>
      <c r="CN87" s="11">
        <f t="shared" si="132"/>
        <v>0</v>
      </c>
      <c r="CO87" s="11">
        <f t="shared" si="133"/>
        <v>0</v>
      </c>
      <c r="CP87" s="11">
        <f t="shared" si="134"/>
        <v>0</v>
      </c>
      <c r="CQ87" s="11">
        <f t="shared" si="135"/>
        <v>0</v>
      </c>
      <c r="CR87" s="11">
        <f t="shared" si="136"/>
        <v>0</v>
      </c>
      <c r="CS87" s="11">
        <f t="shared" si="137"/>
        <v>0</v>
      </c>
    </row>
    <row r="88" spans="1:97" ht="15.5" x14ac:dyDescent="0.35">
      <c r="A88" s="2"/>
      <c r="B88" s="2" t="s">
        <v>142</v>
      </c>
      <c r="C88" s="5">
        <v>4606.84814453125</v>
      </c>
      <c r="D88" s="5"/>
      <c r="E88" s="5"/>
      <c r="F88" s="11">
        <v>2.8262843261472881E-4</v>
      </c>
      <c r="G88" s="11">
        <v>7.9265606473200023E-5</v>
      </c>
      <c r="H88" s="11">
        <v>1.4198821736499667E-4</v>
      </c>
      <c r="I88" s="11">
        <v>1.6640318790450692E-4</v>
      </c>
      <c r="J88" s="11">
        <v>1.2823933502659202E-4</v>
      </c>
      <c r="K88" s="11">
        <v>7.9338038631249219E-5</v>
      </c>
      <c r="L88" s="11">
        <v>2.3500244424212724E-4</v>
      </c>
      <c r="M88" s="11">
        <v>2.0285551727283746E-4</v>
      </c>
      <c r="N88" s="11">
        <v>1.7062932602129877E-4</v>
      </c>
      <c r="O88" s="11">
        <v>4.0895486017689109E-4</v>
      </c>
      <c r="P88" s="11">
        <v>1.2687739217653871E-4</v>
      </c>
      <c r="Q88" s="11">
        <v>8.3532671851571649E-5</v>
      </c>
      <c r="R88" s="11">
        <v>1.650849444558844E-4</v>
      </c>
      <c r="S88" s="11">
        <v>1.3474200386554003E-4</v>
      </c>
      <c r="T88" s="11">
        <v>5.8676621847553179E-5</v>
      </c>
      <c r="U88" s="11">
        <v>9.9083736131433398E-5</v>
      </c>
      <c r="V88" s="11">
        <v>8.5213716374710202E-5</v>
      </c>
      <c r="W88" s="11">
        <v>1.1779950727941468E-4</v>
      </c>
      <c r="X88" s="11">
        <v>1.4436992933042347E-4</v>
      </c>
      <c r="Y88" s="11">
        <v>1.6841159958858043E-4</v>
      </c>
      <c r="Z88" s="11">
        <v>1.1898556113010272E-4</v>
      </c>
      <c r="AA88" s="11">
        <v>1.5339101082645357E-4</v>
      </c>
      <c r="AB88" s="11">
        <v>1.4987854228820652E-4</v>
      </c>
      <c r="AC88" s="11">
        <f t="shared" si="69"/>
        <v>1.3020262703829388</v>
      </c>
      <c r="AD88" s="11">
        <f t="shared" si="70"/>
        <v>0.36516461210620577</v>
      </c>
      <c r="AE88" s="11">
        <f t="shared" si="71"/>
        <v>0.65411815571323473</v>
      </c>
      <c r="AF88" s="11">
        <f t="shared" si="72"/>
        <v>0.76659421744196266</v>
      </c>
      <c r="AG88" s="11">
        <f t="shared" si="73"/>
        <v>0.59077914262317677</v>
      </c>
      <c r="AH88" s="11">
        <f t="shared" si="74"/>
        <v>0.3654982960591191</v>
      </c>
      <c r="AI88" s="11">
        <f t="shared" si="75"/>
        <v>1.0826205742171524</v>
      </c>
      <c r="AJ88" s="11">
        <f t="shared" si="76"/>
        <v>0.93452456335629819</v>
      </c>
      <c r="AK88" s="11">
        <f t="shared" si="77"/>
        <v>0.78606339398383795</v>
      </c>
      <c r="AL88" s="11">
        <f t="shared" si="78"/>
        <v>1.8839929388029475</v>
      </c>
      <c r="AM88" s="11">
        <f t="shared" si="79"/>
        <v>0.58450487873145107</v>
      </c>
      <c r="AN88" s="11">
        <f t="shared" si="80"/>
        <v>0.38482233432715063</v>
      </c>
      <c r="AO88" s="11">
        <f t="shared" si="81"/>
        <v>0.7605212700566355</v>
      </c>
      <c r="AP88" s="11">
        <f t="shared" si="82"/>
        <v>0.62073595049838559</v>
      </c>
      <c r="AQ88" s="11">
        <f t="shared" si="83"/>
        <v>0.27031428648576217</v>
      </c>
      <c r="AR88" s="11">
        <f t="shared" si="84"/>
        <v>0.45646372595031792</v>
      </c>
      <c r="AS88" s="11">
        <f t="shared" si="85"/>
        <v>0.39256665116944589</v>
      </c>
      <c r="AT88" s="11">
        <f t="shared" si="86"/>
        <v>0.54268444153686701</v>
      </c>
      <c r="AU88" s="11">
        <f t="shared" si="87"/>
        <v>0.66509034106196907</v>
      </c>
      <c r="AV88" s="11">
        <f t="shared" si="88"/>
        <v>0.77584666508219158</v>
      </c>
      <c r="AW88" s="11">
        <f t="shared" si="89"/>
        <v>0.54814841151822336</v>
      </c>
      <c r="AX88" s="11">
        <f t="shared" si="90"/>
        <v>0.70664909361362049</v>
      </c>
      <c r="AY88" s="11">
        <f t="shared" si="91"/>
        <v>0.69046768444547268</v>
      </c>
      <c r="AZ88" s="11">
        <f t="shared" si="92"/>
        <v>0</v>
      </c>
      <c r="BA88" s="11">
        <f t="shared" si="93"/>
        <v>0</v>
      </c>
      <c r="BB88" s="11">
        <f t="shared" si="94"/>
        <v>0</v>
      </c>
      <c r="BC88" s="11">
        <f t="shared" si="95"/>
        <v>0</v>
      </c>
      <c r="BD88" s="11">
        <f t="shared" si="96"/>
        <v>0</v>
      </c>
      <c r="BE88" s="11">
        <f t="shared" si="97"/>
        <v>0</v>
      </c>
      <c r="BF88" s="11">
        <f t="shared" si="98"/>
        <v>0</v>
      </c>
      <c r="BG88" s="11">
        <f t="shared" si="99"/>
        <v>0</v>
      </c>
      <c r="BH88" s="11">
        <f t="shared" si="100"/>
        <v>0</v>
      </c>
      <c r="BI88" s="11">
        <f t="shared" si="101"/>
        <v>0</v>
      </c>
      <c r="BJ88" s="11">
        <f t="shared" si="102"/>
        <v>0</v>
      </c>
      <c r="BK88" s="11">
        <f t="shared" si="103"/>
        <v>0</v>
      </c>
      <c r="BL88" s="11">
        <f t="shared" si="104"/>
        <v>0</v>
      </c>
      <c r="BM88" s="11">
        <f t="shared" si="105"/>
        <v>0</v>
      </c>
      <c r="BN88" s="11">
        <f t="shared" si="106"/>
        <v>0</v>
      </c>
      <c r="BO88" s="11">
        <f t="shared" si="107"/>
        <v>0</v>
      </c>
      <c r="BP88" s="11">
        <f t="shared" si="108"/>
        <v>0</v>
      </c>
      <c r="BQ88" s="11">
        <f t="shared" si="109"/>
        <v>0</v>
      </c>
      <c r="BR88" s="11">
        <f t="shared" si="110"/>
        <v>0</v>
      </c>
      <c r="BS88" s="11">
        <f t="shared" si="111"/>
        <v>0</v>
      </c>
      <c r="BT88" s="11">
        <f t="shared" si="112"/>
        <v>0</v>
      </c>
      <c r="BU88" s="11">
        <f t="shared" si="113"/>
        <v>0</v>
      </c>
      <c r="BV88" s="11">
        <f t="shared" si="114"/>
        <v>0</v>
      </c>
      <c r="BW88" s="11">
        <f t="shared" si="115"/>
        <v>0</v>
      </c>
      <c r="BX88" s="11">
        <f t="shared" si="116"/>
        <v>0</v>
      </c>
      <c r="BY88" s="11">
        <f t="shared" si="117"/>
        <v>0</v>
      </c>
      <c r="BZ88" s="11">
        <f t="shared" si="118"/>
        <v>0</v>
      </c>
      <c r="CA88" s="11">
        <f t="shared" si="119"/>
        <v>0</v>
      </c>
      <c r="CB88" s="11">
        <f t="shared" si="120"/>
        <v>0</v>
      </c>
      <c r="CC88" s="11">
        <f t="shared" si="121"/>
        <v>0</v>
      </c>
      <c r="CD88" s="11">
        <f t="shared" si="122"/>
        <v>0</v>
      </c>
      <c r="CE88" s="11">
        <f t="shared" si="123"/>
        <v>0</v>
      </c>
      <c r="CF88" s="11">
        <f t="shared" si="124"/>
        <v>0</v>
      </c>
      <c r="CG88" s="11">
        <f t="shared" si="125"/>
        <v>0</v>
      </c>
      <c r="CH88" s="11">
        <f t="shared" si="126"/>
        <v>0</v>
      </c>
      <c r="CI88" s="11">
        <f t="shared" si="127"/>
        <v>0</v>
      </c>
      <c r="CJ88" s="11">
        <f t="shared" si="128"/>
        <v>0</v>
      </c>
      <c r="CK88" s="11">
        <f t="shared" si="129"/>
        <v>0</v>
      </c>
      <c r="CL88" s="11">
        <f t="shared" si="130"/>
        <v>0</v>
      </c>
      <c r="CM88" s="11">
        <f t="shared" si="131"/>
        <v>0</v>
      </c>
      <c r="CN88" s="11">
        <f t="shared" si="132"/>
        <v>0</v>
      </c>
      <c r="CO88" s="11">
        <f t="shared" si="133"/>
        <v>0</v>
      </c>
      <c r="CP88" s="11">
        <f t="shared" si="134"/>
        <v>0</v>
      </c>
      <c r="CQ88" s="11">
        <f t="shared" si="135"/>
        <v>0</v>
      </c>
      <c r="CR88" s="11">
        <f t="shared" si="136"/>
        <v>0</v>
      </c>
      <c r="CS88" s="11">
        <f t="shared" si="137"/>
        <v>0</v>
      </c>
    </row>
    <row r="89" spans="1:97" ht="15.5" x14ac:dyDescent="0.35">
      <c r="A89" s="2"/>
      <c r="B89" s="2" t="s">
        <v>143</v>
      </c>
      <c r="C89" s="5">
        <v>87.7061767578125</v>
      </c>
      <c r="D89" s="5"/>
      <c r="E89" s="5"/>
      <c r="F89" s="11">
        <v>5.744422972202301E-2</v>
      </c>
      <c r="G89" s="11">
        <v>5.3083185106515884E-2</v>
      </c>
      <c r="H89" s="11">
        <v>4.8927467316389084E-2</v>
      </c>
      <c r="I89" s="11">
        <v>4.86874058842659E-2</v>
      </c>
      <c r="J89" s="11">
        <v>6.8341225385665894E-2</v>
      </c>
      <c r="K89" s="11">
        <v>6.5061859786510468E-2</v>
      </c>
      <c r="L89" s="11">
        <v>6.7527949810028076E-2</v>
      </c>
      <c r="M89" s="11">
        <v>6.8570852279663086E-2</v>
      </c>
      <c r="N89" s="11">
        <v>7.1405939757823944E-2</v>
      </c>
      <c r="O89" s="11">
        <v>6.8784967064857483E-2</v>
      </c>
      <c r="P89" s="11">
        <v>5.7713352143764496E-2</v>
      </c>
      <c r="Q89" s="11">
        <v>7.4571892619132996E-2</v>
      </c>
      <c r="R89" s="11">
        <v>8.0295704305171967E-2</v>
      </c>
      <c r="S89" s="11">
        <v>6.9704487919807434E-2</v>
      </c>
      <c r="T89" s="11">
        <v>6.5483108162879944E-2</v>
      </c>
      <c r="U89" s="11">
        <v>6.6245302557945251E-2</v>
      </c>
      <c r="V89" s="11">
        <v>5.3934600204229355E-2</v>
      </c>
      <c r="W89" s="11">
        <v>6.0975968837738037E-2</v>
      </c>
      <c r="X89" s="11">
        <v>5.7678192853927612E-2</v>
      </c>
      <c r="Y89" s="11">
        <v>6.8838238716125488E-2</v>
      </c>
      <c r="Z89" s="11">
        <v>5.6195180863142014E-2</v>
      </c>
      <c r="AA89" s="11">
        <v>4.8236154019832611E-2</v>
      </c>
      <c r="AB89" s="11">
        <v>6.1049681156873703E-2</v>
      </c>
      <c r="AC89" s="11">
        <f t="shared" si="69"/>
        <v>5.0382137657161365</v>
      </c>
      <c r="AD89" s="11">
        <f t="shared" si="70"/>
        <v>4.6557232158197621</v>
      </c>
      <c r="AE89" s="11">
        <f t="shared" si="71"/>
        <v>4.291241096763315</v>
      </c>
      <c r="AF89" s="11">
        <f t="shared" si="72"/>
        <v>4.2701862263647854</v>
      </c>
      <c r="AG89" s="11">
        <f t="shared" si="73"/>
        <v>5.9939475935207156</v>
      </c>
      <c r="AH89" s="11">
        <f t="shared" si="74"/>
        <v>5.7063269746277001</v>
      </c>
      <c r="AI89" s="11">
        <f t="shared" si="75"/>
        <v>5.9226183021310135</v>
      </c>
      <c r="AJ89" s="11">
        <f t="shared" si="76"/>
        <v>6.0140872904739808</v>
      </c>
      <c r="AK89" s="11">
        <f t="shared" si="77"/>
        <v>6.2627419739574179</v>
      </c>
      <c r="AL89" s="11">
        <f t="shared" si="78"/>
        <v>6.0328664796707017</v>
      </c>
      <c r="AM89" s="11">
        <f t="shared" si="79"/>
        <v>5.0618174644068858</v>
      </c>
      <c r="AN89" s="11">
        <f t="shared" si="80"/>
        <v>6.5404155952182919</v>
      </c>
      <c r="AO89" s="11">
        <f t="shared" si="81"/>
        <v>7.0424292346824586</v>
      </c>
      <c r="AP89" s="11">
        <f t="shared" si="82"/>
        <v>6.113514138307437</v>
      </c>
      <c r="AQ89" s="11">
        <f t="shared" si="83"/>
        <v>5.7432730591845029</v>
      </c>
      <c r="AR89" s="11">
        <f t="shared" si="84"/>
        <v>5.8101222155219148</v>
      </c>
      <c r="AS89" s="11">
        <f t="shared" si="85"/>
        <v>4.73039757887409</v>
      </c>
      <c r="AT89" s="11">
        <f t="shared" si="86"/>
        <v>5.3479691008615191</v>
      </c>
      <c r="AU89" s="11">
        <f t="shared" si="87"/>
        <v>5.058733777517773</v>
      </c>
      <c r="AV89" s="11">
        <f t="shared" si="88"/>
        <v>6.0375387325329939</v>
      </c>
      <c r="AW89" s="11">
        <f t="shared" si="89"/>
        <v>4.9286644657199759</v>
      </c>
      <c r="AX89" s="11">
        <f t="shared" si="90"/>
        <v>4.2306086505805069</v>
      </c>
      <c r="AY89" s="11">
        <f t="shared" si="91"/>
        <v>5.3544341265528601</v>
      </c>
      <c r="AZ89" s="11">
        <f t="shared" si="92"/>
        <v>0</v>
      </c>
      <c r="BA89" s="11">
        <f t="shared" si="93"/>
        <v>0</v>
      </c>
      <c r="BB89" s="11">
        <f t="shared" si="94"/>
        <v>0</v>
      </c>
      <c r="BC89" s="11">
        <f t="shared" si="95"/>
        <v>0</v>
      </c>
      <c r="BD89" s="11">
        <f t="shared" si="96"/>
        <v>0</v>
      </c>
      <c r="BE89" s="11">
        <f t="shared" si="97"/>
        <v>0</v>
      </c>
      <c r="BF89" s="11">
        <f t="shared" si="98"/>
        <v>0</v>
      </c>
      <c r="BG89" s="11">
        <f t="shared" si="99"/>
        <v>0</v>
      </c>
      <c r="BH89" s="11">
        <f t="shared" si="100"/>
        <v>0</v>
      </c>
      <c r="BI89" s="11">
        <f t="shared" si="101"/>
        <v>0</v>
      </c>
      <c r="BJ89" s="11">
        <f t="shared" si="102"/>
        <v>0</v>
      </c>
      <c r="BK89" s="11">
        <f t="shared" si="103"/>
        <v>0</v>
      </c>
      <c r="BL89" s="11">
        <f t="shared" si="104"/>
        <v>0</v>
      </c>
      <c r="BM89" s="11">
        <f t="shared" si="105"/>
        <v>0</v>
      </c>
      <c r="BN89" s="11">
        <f t="shared" si="106"/>
        <v>0</v>
      </c>
      <c r="BO89" s="11">
        <f t="shared" si="107"/>
        <v>0</v>
      </c>
      <c r="BP89" s="11">
        <f t="shared" si="108"/>
        <v>0</v>
      </c>
      <c r="BQ89" s="11">
        <f t="shared" si="109"/>
        <v>0</v>
      </c>
      <c r="BR89" s="11">
        <f t="shared" si="110"/>
        <v>0</v>
      </c>
      <c r="BS89" s="11">
        <f t="shared" si="111"/>
        <v>0</v>
      </c>
      <c r="BT89" s="11">
        <f t="shared" si="112"/>
        <v>0</v>
      </c>
      <c r="BU89" s="11">
        <f t="shared" si="113"/>
        <v>0</v>
      </c>
      <c r="BV89" s="11">
        <f t="shared" si="114"/>
        <v>0</v>
      </c>
      <c r="BW89" s="11">
        <f t="shared" si="115"/>
        <v>0</v>
      </c>
      <c r="BX89" s="11">
        <f t="shared" si="116"/>
        <v>0</v>
      </c>
      <c r="BY89" s="11">
        <f t="shared" si="117"/>
        <v>0</v>
      </c>
      <c r="BZ89" s="11">
        <f t="shared" si="118"/>
        <v>0</v>
      </c>
      <c r="CA89" s="11">
        <f t="shared" si="119"/>
        <v>0</v>
      </c>
      <c r="CB89" s="11">
        <f t="shared" si="120"/>
        <v>0</v>
      </c>
      <c r="CC89" s="11">
        <f t="shared" si="121"/>
        <v>0</v>
      </c>
      <c r="CD89" s="11">
        <f t="shared" si="122"/>
        <v>0</v>
      </c>
      <c r="CE89" s="11">
        <f t="shared" si="123"/>
        <v>0</v>
      </c>
      <c r="CF89" s="11">
        <f t="shared" si="124"/>
        <v>0</v>
      </c>
      <c r="CG89" s="11">
        <f t="shared" si="125"/>
        <v>0</v>
      </c>
      <c r="CH89" s="11">
        <f t="shared" si="126"/>
        <v>0</v>
      </c>
      <c r="CI89" s="11">
        <f t="shared" si="127"/>
        <v>0</v>
      </c>
      <c r="CJ89" s="11">
        <f t="shared" si="128"/>
        <v>0</v>
      </c>
      <c r="CK89" s="11">
        <f t="shared" si="129"/>
        <v>0</v>
      </c>
      <c r="CL89" s="11">
        <f t="shared" si="130"/>
        <v>0</v>
      </c>
      <c r="CM89" s="11">
        <f t="shared" si="131"/>
        <v>0</v>
      </c>
      <c r="CN89" s="11">
        <f t="shared" si="132"/>
        <v>0</v>
      </c>
      <c r="CO89" s="11">
        <f t="shared" si="133"/>
        <v>0</v>
      </c>
      <c r="CP89" s="11">
        <f t="shared" si="134"/>
        <v>0</v>
      </c>
      <c r="CQ89" s="11">
        <f t="shared" si="135"/>
        <v>0</v>
      </c>
      <c r="CR89" s="11">
        <f t="shared" si="136"/>
        <v>0</v>
      </c>
      <c r="CS89" s="11">
        <f t="shared" si="137"/>
        <v>0</v>
      </c>
    </row>
    <row r="90" spans="1:97" ht="15.5" x14ac:dyDescent="0.35">
      <c r="A90" s="2"/>
      <c r="B90" s="2" t="s">
        <v>144</v>
      </c>
      <c r="C90" s="5">
        <v>706.72357177734398</v>
      </c>
      <c r="D90" s="5"/>
      <c r="E90" s="5"/>
      <c r="F90" s="11">
        <v>7.0858985185623169E-2</v>
      </c>
      <c r="G90" s="11">
        <v>6.755906343460083E-2</v>
      </c>
      <c r="H90" s="11">
        <v>5.6488338857889175E-2</v>
      </c>
      <c r="I90" s="11">
        <v>6.0216251760721207E-2</v>
      </c>
      <c r="J90" s="11">
        <v>7.1400351822376251E-2</v>
      </c>
      <c r="K90" s="11">
        <v>7.9417377710342407E-2</v>
      </c>
      <c r="L90" s="11">
        <v>8.352573961019516E-2</v>
      </c>
      <c r="M90" s="11">
        <v>7.4036575853824615E-2</v>
      </c>
      <c r="N90" s="11">
        <v>7.4789270758628845E-2</v>
      </c>
      <c r="O90" s="11">
        <v>9.1661654412746429E-2</v>
      </c>
      <c r="P90" s="11">
        <v>7.7934436500072479E-2</v>
      </c>
      <c r="Q90" s="11">
        <v>9.5508217811584473E-2</v>
      </c>
      <c r="R90" s="11">
        <v>9.0224958956241608E-2</v>
      </c>
      <c r="S90" s="11">
        <v>9.2488132417201996E-2</v>
      </c>
      <c r="T90" s="11">
        <v>7.4743017554283142E-2</v>
      </c>
      <c r="U90" s="11">
        <v>8.7386637926101685E-2</v>
      </c>
      <c r="V90" s="11">
        <v>6.1467494815587997E-2</v>
      </c>
      <c r="W90" s="11">
        <v>7.5965955853462219E-2</v>
      </c>
      <c r="X90" s="11">
        <v>6.8871676921844482E-2</v>
      </c>
      <c r="Y90" s="11">
        <v>8.6858280003070831E-2</v>
      </c>
      <c r="Z90" s="11">
        <v>8.4003806114196777E-2</v>
      </c>
      <c r="AA90" s="11">
        <v>4.9650087952613831E-2</v>
      </c>
      <c r="AB90" s="11">
        <v>7.1524329483509064E-2</v>
      </c>
      <c r="AC90" s="11">
        <f t="shared" si="69"/>
        <v>50.077715102901507</v>
      </c>
      <c r="AD90" s="11">
        <f t="shared" si="70"/>
        <v>47.745582616433254</v>
      </c>
      <c r="AE90" s="11">
        <f t="shared" si="71"/>
        <v>39.921640601416371</v>
      </c>
      <c r="AF90" s="11">
        <f t="shared" si="72"/>
        <v>42.55624452338067</v>
      </c>
      <c r="AG90" s="11">
        <f t="shared" si="73"/>
        <v>50.460311666068733</v>
      </c>
      <c r="AH90" s="11">
        <f t="shared" si="74"/>
        <v>56.126132836643613</v>
      </c>
      <c r="AI90" s="11">
        <f t="shared" si="75"/>
        <v>59.029609032661504</v>
      </c>
      <c r="AJ90" s="11">
        <f t="shared" si="76"/>
        <v>52.32339332957919</v>
      </c>
      <c r="AK90" s="11">
        <f t="shared" si="77"/>
        <v>52.855340561161043</v>
      </c>
      <c r="AL90" s="11">
        <f t="shared" si="78"/>
        <v>64.779451801596693</v>
      </c>
      <c r="AM90" s="11">
        <f t="shared" si="79"/>
        <v>55.078103327785826</v>
      </c>
      <c r="AN90" s="11">
        <f t="shared" si="80"/>
        <v>67.497908825891528</v>
      </c>
      <c r="AO90" s="11">
        <f t="shared" si="81"/>
        <v>63.764105257019331</v>
      </c>
      <c r="AP90" s="11">
        <f t="shared" si="82"/>
        <v>65.363543288900942</v>
      </c>
      <c r="AQ90" s="11">
        <f t="shared" si="83"/>
        <v>52.8226523313797</v>
      </c>
      <c r="AR90" s="11">
        <f t="shared" si="84"/>
        <v>61.758196880748095</v>
      </c>
      <c r="AS90" s="11">
        <f t="shared" si="85"/>
        <v>43.440527484277723</v>
      </c>
      <c r="AT90" s="11">
        <f t="shared" si="86"/>
        <v>53.686931654238847</v>
      </c>
      <c r="AU90" s="11">
        <f t="shared" si="87"/>
        <v>48.673237508501202</v>
      </c>
      <c r="AV90" s="11">
        <f t="shared" si="88"/>
        <v>61.384793882206871</v>
      </c>
      <c r="AW90" s="11">
        <f t="shared" si="89"/>
        <v>59.367469899916635</v>
      </c>
      <c r="AX90" s="11">
        <f t="shared" si="90"/>
        <v>35.088887496930525</v>
      </c>
      <c r="AY90" s="11">
        <f t="shared" si="91"/>
        <v>50.547929601565116</v>
      </c>
      <c r="AZ90" s="11">
        <f t="shared" si="92"/>
        <v>0</v>
      </c>
      <c r="BA90" s="11">
        <f t="shared" si="93"/>
        <v>0</v>
      </c>
      <c r="BB90" s="11">
        <f t="shared" si="94"/>
        <v>0</v>
      </c>
      <c r="BC90" s="11">
        <f t="shared" si="95"/>
        <v>0</v>
      </c>
      <c r="BD90" s="11">
        <f t="shared" si="96"/>
        <v>0</v>
      </c>
      <c r="BE90" s="11">
        <f t="shared" si="97"/>
        <v>0</v>
      </c>
      <c r="BF90" s="11">
        <f t="shared" si="98"/>
        <v>0</v>
      </c>
      <c r="BG90" s="11">
        <f t="shared" si="99"/>
        <v>0</v>
      </c>
      <c r="BH90" s="11">
        <f t="shared" si="100"/>
        <v>0</v>
      </c>
      <c r="BI90" s="11">
        <f t="shared" si="101"/>
        <v>0</v>
      </c>
      <c r="BJ90" s="11">
        <f t="shared" si="102"/>
        <v>0</v>
      </c>
      <c r="BK90" s="11">
        <f t="shared" si="103"/>
        <v>0</v>
      </c>
      <c r="BL90" s="11">
        <f t="shared" si="104"/>
        <v>0</v>
      </c>
      <c r="BM90" s="11">
        <f t="shared" si="105"/>
        <v>0</v>
      </c>
      <c r="BN90" s="11">
        <f t="shared" si="106"/>
        <v>0</v>
      </c>
      <c r="BO90" s="11">
        <f t="shared" si="107"/>
        <v>0</v>
      </c>
      <c r="BP90" s="11">
        <f t="shared" si="108"/>
        <v>0</v>
      </c>
      <c r="BQ90" s="11">
        <f t="shared" si="109"/>
        <v>0</v>
      </c>
      <c r="BR90" s="11">
        <f t="shared" si="110"/>
        <v>0</v>
      </c>
      <c r="BS90" s="11">
        <f t="shared" si="111"/>
        <v>0</v>
      </c>
      <c r="BT90" s="11">
        <f t="shared" si="112"/>
        <v>0</v>
      </c>
      <c r="BU90" s="11">
        <f t="shared" si="113"/>
        <v>0</v>
      </c>
      <c r="BV90" s="11">
        <f t="shared" si="114"/>
        <v>0</v>
      </c>
      <c r="BW90" s="11">
        <f t="shared" si="115"/>
        <v>0</v>
      </c>
      <c r="BX90" s="11">
        <f t="shared" si="116"/>
        <v>0</v>
      </c>
      <c r="BY90" s="11">
        <f t="shared" si="117"/>
        <v>0</v>
      </c>
      <c r="BZ90" s="11">
        <f t="shared" si="118"/>
        <v>0</v>
      </c>
      <c r="CA90" s="11">
        <f t="shared" si="119"/>
        <v>0</v>
      </c>
      <c r="CB90" s="11">
        <f t="shared" si="120"/>
        <v>0</v>
      </c>
      <c r="CC90" s="11">
        <f t="shared" si="121"/>
        <v>0</v>
      </c>
      <c r="CD90" s="11">
        <f t="shared" si="122"/>
        <v>0</v>
      </c>
      <c r="CE90" s="11">
        <f t="shared" si="123"/>
        <v>0</v>
      </c>
      <c r="CF90" s="11">
        <f t="shared" si="124"/>
        <v>0</v>
      </c>
      <c r="CG90" s="11">
        <f t="shared" si="125"/>
        <v>0</v>
      </c>
      <c r="CH90" s="11">
        <f t="shared" si="126"/>
        <v>0</v>
      </c>
      <c r="CI90" s="11">
        <f t="shared" si="127"/>
        <v>0</v>
      </c>
      <c r="CJ90" s="11">
        <f t="shared" si="128"/>
        <v>0</v>
      </c>
      <c r="CK90" s="11">
        <f t="shared" si="129"/>
        <v>0</v>
      </c>
      <c r="CL90" s="11">
        <f t="shared" si="130"/>
        <v>0</v>
      </c>
      <c r="CM90" s="11">
        <f t="shared" si="131"/>
        <v>0</v>
      </c>
      <c r="CN90" s="11">
        <f t="shared" si="132"/>
        <v>0</v>
      </c>
      <c r="CO90" s="11">
        <f t="shared" si="133"/>
        <v>0</v>
      </c>
      <c r="CP90" s="11">
        <f t="shared" si="134"/>
        <v>0</v>
      </c>
      <c r="CQ90" s="11">
        <f t="shared" si="135"/>
        <v>0</v>
      </c>
      <c r="CR90" s="11">
        <f t="shared" si="136"/>
        <v>0</v>
      </c>
      <c r="CS90" s="11">
        <f t="shared" si="137"/>
        <v>0</v>
      </c>
    </row>
    <row r="91" spans="1:97" ht="15.5" x14ac:dyDescent="0.35">
      <c r="A91" s="2"/>
      <c r="B91" s="2" t="s">
        <v>145</v>
      </c>
      <c r="C91" s="5">
        <v>1068.00561523438</v>
      </c>
      <c r="D91" s="5"/>
      <c r="E91" s="5"/>
      <c r="F91" s="11">
        <v>2.1802766714245081E-3</v>
      </c>
      <c r="G91" s="11">
        <v>2.2342992015182972E-3</v>
      </c>
      <c r="H91" s="11">
        <v>1.8187019741162658E-3</v>
      </c>
      <c r="I91" s="11">
        <v>1.8051129300147295E-3</v>
      </c>
      <c r="J91" s="11">
        <v>1.6422908520326018E-3</v>
      </c>
      <c r="K91" s="11">
        <v>1.8994460115209222E-3</v>
      </c>
      <c r="L91" s="11">
        <v>1.8330189632251859E-3</v>
      </c>
      <c r="M91" s="11">
        <v>2.2712235804647207E-3</v>
      </c>
      <c r="N91" s="11">
        <v>2.1401792764663696E-3</v>
      </c>
      <c r="O91" s="11">
        <v>1.9952040165662766E-3</v>
      </c>
      <c r="P91" s="11">
        <v>1.8952309619635344E-3</v>
      </c>
      <c r="Q91" s="11">
        <v>1.7389983404427767E-3</v>
      </c>
      <c r="R91" s="11">
        <v>1.9528340781107545E-3</v>
      </c>
      <c r="S91" s="11">
        <v>2.1129995584487915E-3</v>
      </c>
      <c r="T91" s="11">
        <v>1.5255921753123403E-3</v>
      </c>
      <c r="U91" s="11">
        <v>2.2528513800352812E-3</v>
      </c>
      <c r="V91" s="11">
        <v>2.2723658476024866E-3</v>
      </c>
      <c r="W91" s="11">
        <v>2.5768640916794538E-3</v>
      </c>
      <c r="X91" s="11">
        <v>1.7540947301313281E-3</v>
      </c>
      <c r="Y91" s="11">
        <v>2.3858309723436832E-3</v>
      </c>
      <c r="Z91" s="11">
        <v>2.9293112456798553E-3</v>
      </c>
      <c r="AA91" s="11">
        <v>1.4443054096773267E-3</v>
      </c>
      <c r="AB91" s="11">
        <v>1.9205114804208279E-3</v>
      </c>
      <c r="AC91" s="11">
        <f t="shared" si="69"/>
        <v>2.3285477278458981</v>
      </c>
      <c r="AD91" s="11">
        <f t="shared" si="70"/>
        <v>2.3862440933352329</v>
      </c>
      <c r="AE91" s="11">
        <f t="shared" si="71"/>
        <v>1.9423839207940239</v>
      </c>
      <c r="AF91" s="11">
        <f t="shared" si="72"/>
        <v>1.9278707453879156</v>
      </c>
      <c r="AG91" s="11">
        <f t="shared" si="73"/>
        <v>1.7539758518188731</v>
      </c>
      <c r="AH91" s="11">
        <f t="shared" si="74"/>
        <v>2.0286190061388916</v>
      </c>
      <c r="AI91" s="11">
        <f t="shared" si="75"/>
        <v>1.9576745455555999</v>
      </c>
      <c r="AJ91" s="11">
        <f t="shared" si="76"/>
        <v>2.4256795373890556</v>
      </c>
      <c r="AK91" s="11">
        <f t="shared" si="77"/>
        <v>2.2857234848743353</v>
      </c>
      <c r="AL91" s="11">
        <f t="shared" si="78"/>
        <v>2.1308890932309721</v>
      </c>
      <c r="AM91" s="11">
        <f t="shared" si="79"/>
        <v>2.0241173095431102</v>
      </c>
      <c r="AN91" s="11">
        <f t="shared" si="80"/>
        <v>1.8572599924761535</v>
      </c>
      <c r="AO91" s="11">
        <f t="shared" si="81"/>
        <v>2.0856377610433396</v>
      </c>
      <c r="AP91" s="11">
        <f t="shared" si="82"/>
        <v>2.2566953934110749</v>
      </c>
      <c r="AQ91" s="11">
        <f t="shared" si="83"/>
        <v>1.629341009791212</v>
      </c>
      <c r="AR91" s="11">
        <f t="shared" si="84"/>
        <v>2.4060579241662023</v>
      </c>
      <c r="AS91" s="11">
        <f t="shared" si="85"/>
        <v>2.4268994851062873</v>
      </c>
      <c r="AT91" s="11">
        <f t="shared" si="86"/>
        <v>2.7521053196094969</v>
      </c>
      <c r="AU91" s="11">
        <f t="shared" si="87"/>
        <v>1.8733830214332929</v>
      </c>
      <c r="AV91" s="11">
        <f t="shared" si="88"/>
        <v>2.5480808754631545</v>
      </c>
      <c r="AW91" s="11">
        <f t="shared" si="89"/>
        <v>3.128520859155302</v>
      </c>
      <c r="AX91" s="11">
        <f t="shared" si="90"/>
        <v>1.5425262876487766</v>
      </c>
      <c r="AY91" s="11">
        <f t="shared" si="91"/>
        <v>2.0511170452115364</v>
      </c>
      <c r="AZ91" s="11">
        <f t="shared" si="92"/>
        <v>0</v>
      </c>
      <c r="BA91" s="11">
        <f t="shared" si="93"/>
        <v>0</v>
      </c>
      <c r="BB91" s="11">
        <f t="shared" si="94"/>
        <v>0</v>
      </c>
      <c r="BC91" s="11">
        <f t="shared" si="95"/>
        <v>0</v>
      </c>
      <c r="BD91" s="11">
        <f t="shared" si="96"/>
        <v>0</v>
      </c>
      <c r="BE91" s="11">
        <f t="shared" si="97"/>
        <v>0</v>
      </c>
      <c r="BF91" s="11">
        <f t="shared" si="98"/>
        <v>0</v>
      </c>
      <c r="BG91" s="11">
        <f t="shared" si="99"/>
        <v>0</v>
      </c>
      <c r="BH91" s="11">
        <f t="shared" si="100"/>
        <v>0</v>
      </c>
      <c r="BI91" s="11">
        <f t="shared" si="101"/>
        <v>0</v>
      </c>
      <c r="BJ91" s="11">
        <f t="shared" si="102"/>
        <v>0</v>
      </c>
      <c r="BK91" s="11">
        <f t="shared" si="103"/>
        <v>0</v>
      </c>
      <c r="BL91" s="11">
        <f t="shared" si="104"/>
        <v>0</v>
      </c>
      <c r="BM91" s="11">
        <f t="shared" si="105"/>
        <v>0</v>
      </c>
      <c r="BN91" s="11">
        <f t="shared" si="106"/>
        <v>0</v>
      </c>
      <c r="BO91" s="11">
        <f t="shared" si="107"/>
        <v>0</v>
      </c>
      <c r="BP91" s="11">
        <f t="shared" si="108"/>
        <v>0</v>
      </c>
      <c r="BQ91" s="11">
        <f t="shared" si="109"/>
        <v>0</v>
      </c>
      <c r="BR91" s="11">
        <f t="shared" si="110"/>
        <v>0</v>
      </c>
      <c r="BS91" s="11">
        <f t="shared" si="111"/>
        <v>0</v>
      </c>
      <c r="BT91" s="11">
        <f t="shared" si="112"/>
        <v>0</v>
      </c>
      <c r="BU91" s="11">
        <f t="shared" si="113"/>
        <v>0</v>
      </c>
      <c r="BV91" s="11">
        <f t="shared" si="114"/>
        <v>0</v>
      </c>
      <c r="BW91" s="11">
        <f t="shared" si="115"/>
        <v>0</v>
      </c>
      <c r="BX91" s="11">
        <f t="shared" si="116"/>
        <v>0</v>
      </c>
      <c r="BY91" s="11">
        <f t="shared" si="117"/>
        <v>0</v>
      </c>
      <c r="BZ91" s="11">
        <f t="shared" si="118"/>
        <v>0</v>
      </c>
      <c r="CA91" s="11">
        <f t="shared" si="119"/>
        <v>0</v>
      </c>
      <c r="CB91" s="11">
        <f t="shared" si="120"/>
        <v>0</v>
      </c>
      <c r="CC91" s="11">
        <f t="shared" si="121"/>
        <v>0</v>
      </c>
      <c r="CD91" s="11">
        <f t="shared" si="122"/>
        <v>0</v>
      </c>
      <c r="CE91" s="11">
        <f t="shared" si="123"/>
        <v>0</v>
      </c>
      <c r="CF91" s="11">
        <f t="shared" si="124"/>
        <v>0</v>
      </c>
      <c r="CG91" s="11">
        <f t="shared" si="125"/>
        <v>0</v>
      </c>
      <c r="CH91" s="11">
        <f t="shared" si="126"/>
        <v>0</v>
      </c>
      <c r="CI91" s="11">
        <f t="shared" si="127"/>
        <v>0</v>
      </c>
      <c r="CJ91" s="11">
        <f t="shared" si="128"/>
        <v>0</v>
      </c>
      <c r="CK91" s="11">
        <f t="shared" si="129"/>
        <v>0</v>
      </c>
      <c r="CL91" s="11">
        <f t="shared" si="130"/>
        <v>0</v>
      </c>
      <c r="CM91" s="11">
        <f t="shared" si="131"/>
        <v>0</v>
      </c>
      <c r="CN91" s="11">
        <f t="shared" si="132"/>
        <v>0</v>
      </c>
      <c r="CO91" s="11">
        <f t="shared" si="133"/>
        <v>0</v>
      </c>
      <c r="CP91" s="11">
        <f t="shared" si="134"/>
        <v>0</v>
      </c>
      <c r="CQ91" s="11">
        <f t="shared" si="135"/>
        <v>0</v>
      </c>
      <c r="CR91" s="11">
        <f t="shared" si="136"/>
        <v>0</v>
      </c>
      <c r="CS91" s="11">
        <f t="shared" si="137"/>
        <v>0</v>
      </c>
    </row>
    <row r="92" spans="1:97" ht="15.5" x14ac:dyDescent="0.35">
      <c r="A92" s="2"/>
      <c r="B92" s="2" t="s">
        <v>146</v>
      </c>
      <c r="C92" s="5">
        <v>766.60784912109398</v>
      </c>
      <c r="D92" s="5"/>
      <c r="E92" s="5"/>
      <c r="F92" s="11">
        <v>1.5039871213957667E-3</v>
      </c>
      <c r="G92" s="11">
        <v>1.1790759162977338E-3</v>
      </c>
      <c r="H92" s="11">
        <v>1.0649116011336446E-3</v>
      </c>
      <c r="I92" s="11">
        <v>1.5084811020642519E-3</v>
      </c>
      <c r="J92" s="11">
        <v>9.8868389613926411E-4</v>
      </c>
      <c r="K92" s="11">
        <v>1.2227392289787531E-3</v>
      </c>
      <c r="L92" s="11">
        <v>9.9876034073531628E-4</v>
      </c>
      <c r="M92" s="11">
        <v>1.1924871942028403E-3</v>
      </c>
      <c r="N92" s="11">
        <v>1.3114082394167781E-3</v>
      </c>
      <c r="O92" s="11">
        <v>1.4561271527782083E-3</v>
      </c>
      <c r="P92" s="11">
        <v>1.2291247257962823E-3</v>
      </c>
      <c r="Q92" s="11">
        <v>1.3744921889156103E-3</v>
      </c>
      <c r="R92" s="11">
        <v>1.272361958399415E-3</v>
      </c>
      <c r="S92" s="11">
        <v>2.6090950705111027E-3</v>
      </c>
      <c r="T92" s="11">
        <v>1.1735324515029788E-3</v>
      </c>
      <c r="U92" s="11">
        <v>1.2985183857381344E-3</v>
      </c>
      <c r="V92" s="11">
        <v>1.9712774083018303E-3</v>
      </c>
      <c r="W92" s="11">
        <v>2.208740683272481E-3</v>
      </c>
      <c r="X92" s="11">
        <v>1.1044299462810159E-3</v>
      </c>
      <c r="Y92" s="11">
        <v>1.122743939049542E-3</v>
      </c>
      <c r="Z92" s="11">
        <v>1.2465154286473989E-3</v>
      </c>
      <c r="AA92" s="11">
        <v>1.1177799897268414E-3</v>
      </c>
      <c r="AB92" s="11">
        <v>1.2678963830694556E-3</v>
      </c>
      <c r="AC92" s="11">
        <f t="shared" si="69"/>
        <v>1.1529683322390345</v>
      </c>
      <c r="AD92" s="11">
        <f t="shared" si="70"/>
        <v>0.90388885214348869</v>
      </c>
      <c r="AE92" s="11">
        <f t="shared" si="71"/>
        <v>0.81636959204916359</v>
      </c>
      <c r="AF92" s="11">
        <f t="shared" si="72"/>
        <v>1.1564134530932937</v>
      </c>
      <c r="AG92" s="11">
        <f t="shared" si="73"/>
        <v>0.75793283507998432</v>
      </c>
      <c r="AH92" s="11">
        <f t="shared" si="74"/>
        <v>0.93736149036338678</v>
      </c>
      <c r="AI92" s="11">
        <f t="shared" si="75"/>
        <v>0.76565751659855175</v>
      </c>
      <c r="AJ92" s="11">
        <f t="shared" si="76"/>
        <v>0.91417004305228766</v>
      </c>
      <c r="AK92" s="11">
        <f t="shared" si="77"/>
        <v>1.0053358497389768</v>
      </c>
      <c r="AL92" s="11">
        <f t="shared" si="78"/>
        <v>1.1162785046381247</v>
      </c>
      <c r="AM92" s="11">
        <f t="shared" si="79"/>
        <v>0.94225666234424243</v>
      </c>
      <c r="AN92" s="11">
        <f t="shared" si="80"/>
        <v>1.0536965005783403</v>
      </c>
      <c r="AO92" s="11">
        <f t="shared" si="81"/>
        <v>0.97540266423207844</v>
      </c>
      <c r="AP92" s="11">
        <f t="shared" si="82"/>
        <v>2.0001527601569653</v>
      </c>
      <c r="AQ92" s="11">
        <f t="shared" si="83"/>
        <v>0.89963918852050306</v>
      </c>
      <c r="AR92" s="11">
        <f t="shared" si="84"/>
        <v>0.99545438673490627</v>
      </c>
      <c r="AS92" s="11">
        <f t="shared" si="85"/>
        <v>1.5111967339992707</v>
      </c>
      <c r="AT92" s="11">
        <f t="shared" si="86"/>
        <v>1.693237944469772</v>
      </c>
      <c r="AU92" s="11">
        <f t="shared" si="87"/>
        <v>0.84666466562341491</v>
      </c>
      <c r="AV92" s="11">
        <f t="shared" si="88"/>
        <v>0.86070431622851395</v>
      </c>
      <c r="AW92" s="11">
        <f t="shared" si="89"/>
        <v>0.95558851165164105</v>
      </c>
      <c r="AX92" s="11">
        <f t="shared" si="90"/>
        <v>0.85689891371509241</v>
      </c>
      <c r="AY92" s="11">
        <f t="shared" si="91"/>
        <v>0.97197931913329005</v>
      </c>
      <c r="AZ92" s="11">
        <f t="shared" si="92"/>
        <v>0</v>
      </c>
      <c r="BA92" s="11">
        <f t="shared" si="93"/>
        <v>0</v>
      </c>
      <c r="BB92" s="11">
        <f t="shared" si="94"/>
        <v>0</v>
      </c>
      <c r="BC92" s="11">
        <f t="shared" si="95"/>
        <v>0</v>
      </c>
      <c r="BD92" s="11">
        <f t="shared" si="96"/>
        <v>0</v>
      </c>
      <c r="BE92" s="11">
        <f t="shared" si="97"/>
        <v>0</v>
      </c>
      <c r="BF92" s="11">
        <f t="shared" si="98"/>
        <v>0</v>
      </c>
      <c r="BG92" s="11">
        <f t="shared" si="99"/>
        <v>0</v>
      </c>
      <c r="BH92" s="11">
        <f t="shared" si="100"/>
        <v>0</v>
      </c>
      <c r="BI92" s="11">
        <f t="shared" si="101"/>
        <v>0</v>
      </c>
      <c r="BJ92" s="11">
        <f t="shared" si="102"/>
        <v>0</v>
      </c>
      <c r="BK92" s="11">
        <f t="shared" si="103"/>
        <v>0</v>
      </c>
      <c r="BL92" s="11">
        <f t="shared" si="104"/>
        <v>0</v>
      </c>
      <c r="BM92" s="11">
        <f t="shared" si="105"/>
        <v>0</v>
      </c>
      <c r="BN92" s="11">
        <f t="shared" si="106"/>
        <v>0</v>
      </c>
      <c r="BO92" s="11">
        <f t="shared" si="107"/>
        <v>0</v>
      </c>
      <c r="BP92" s="11">
        <f t="shared" si="108"/>
        <v>0</v>
      </c>
      <c r="BQ92" s="11">
        <f t="shared" si="109"/>
        <v>0</v>
      </c>
      <c r="BR92" s="11">
        <f t="shared" si="110"/>
        <v>0</v>
      </c>
      <c r="BS92" s="11">
        <f t="shared" si="111"/>
        <v>0</v>
      </c>
      <c r="BT92" s="11">
        <f t="shared" si="112"/>
        <v>0</v>
      </c>
      <c r="BU92" s="11">
        <f t="shared" si="113"/>
        <v>0</v>
      </c>
      <c r="BV92" s="11">
        <f t="shared" si="114"/>
        <v>0</v>
      </c>
      <c r="BW92" s="11">
        <f t="shared" si="115"/>
        <v>0</v>
      </c>
      <c r="BX92" s="11">
        <f t="shared" si="116"/>
        <v>0</v>
      </c>
      <c r="BY92" s="11">
        <f t="shared" si="117"/>
        <v>0</v>
      </c>
      <c r="BZ92" s="11">
        <f t="shared" si="118"/>
        <v>0</v>
      </c>
      <c r="CA92" s="11">
        <f t="shared" si="119"/>
        <v>0</v>
      </c>
      <c r="CB92" s="11">
        <f t="shared" si="120"/>
        <v>0</v>
      </c>
      <c r="CC92" s="11">
        <f t="shared" si="121"/>
        <v>0</v>
      </c>
      <c r="CD92" s="11">
        <f t="shared" si="122"/>
        <v>0</v>
      </c>
      <c r="CE92" s="11">
        <f t="shared" si="123"/>
        <v>0</v>
      </c>
      <c r="CF92" s="11">
        <f t="shared" si="124"/>
        <v>0</v>
      </c>
      <c r="CG92" s="11">
        <f t="shared" si="125"/>
        <v>0</v>
      </c>
      <c r="CH92" s="11">
        <f t="shared" si="126"/>
        <v>0</v>
      </c>
      <c r="CI92" s="11">
        <f t="shared" si="127"/>
        <v>0</v>
      </c>
      <c r="CJ92" s="11">
        <f t="shared" si="128"/>
        <v>0</v>
      </c>
      <c r="CK92" s="11">
        <f t="shared" si="129"/>
        <v>0</v>
      </c>
      <c r="CL92" s="11">
        <f t="shared" si="130"/>
        <v>0</v>
      </c>
      <c r="CM92" s="11">
        <f t="shared" si="131"/>
        <v>0</v>
      </c>
      <c r="CN92" s="11">
        <f t="shared" si="132"/>
        <v>0</v>
      </c>
      <c r="CO92" s="11">
        <f t="shared" si="133"/>
        <v>0</v>
      </c>
      <c r="CP92" s="11">
        <f t="shared" si="134"/>
        <v>0</v>
      </c>
      <c r="CQ92" s="11">
        <f t="shared" si="135"/>
        <v>0</v>
      </c>
      <c r="CR92" s="11">
        <f t="shared" si="136"/>
        <v>0</v>
      </c>
      <c r="CS92" s="11">
        <f t="shared" si="137"/>
        <v>0</v>
      </c>
    </row>
    <row r="93" spans="1:97" ht="15.5" x14ac:dyDescent="0.35">
      <c r="A93" s="2"/>
      <c r="B93" s="2" t="s">
        <v>147</v>
      </c>
      <c r="C93" s="5">
        <v>248.80116271972699</v>
      </c>
      <c r="D93" s="5"/>
      <c r="E93" s="5"/>
      <c r="F93" s="11">
        <v>1.1103260330855846E-3</v>
      </c>
      <c r="G93" s="11">
        <v>8.9669215958565474E-4</v>
      </c>
      <c r="H93" s="11">
        <v>7.5379037298262119E-4</v>
      </c>
      <c r="I93" s="11">
        <v>8.4286835044622421E-4</v>
      </c>
      <c r="J93" s="11">
        <v>1.4106327435001731E-3</v>
      </c>
      <c r="K93" s="11">
        <v>1.0453953873366117E-3</v>
      </c>
      <c r="L93" s="11">
        <v>1.0163855040445924E-3</v>
      </c>
      <c r="M93" s="11">
        <v>1.0920072672888637E-3</v>
      </c>
      <c r="N93" s="11">
        <v>9.4089889898896217E-4</v>
      </c>
      <c r="O93" s="11">
        <v>1.1649017687886953E-3</v>
      </c>
      <c r="P93" s="11">
        <v>1.0308787459507585E-3</v>
      </c>
      <c r="Q93" s="11">
        <v>1.351710525341332E-3</v>
      </c>
      <c r="R93" s="11">
        <v>1.0831182589754462E-3</v>
      </c>
      <c r="S93" s="11">
        <v>1.7148981569334865E-3</v>
      </c>
      <c r="T93" s="11">
        <v>8.8014930952340364E-4</v>
      </c>
      <c r="U93" s="11">
        <v>1.089921104721725E-3</v>
      </c>
      <c r="V93" s="11">
        <v>1.3918239856138825E-3</v>
      </c>
      <c r="W93" s="11">
        <v>2.2676405496895313E-3</v>
      </c>
      <c r="X93" s="11">
        <v>1.2175197480246425E-3</v>
      </c>
      <c r="Y93" s="11">
        <v>2.0069049205631018E-3</v>
      </c>
      <c r="Z93" s="11">
        <v>1.1275298893451691E-3</v>
      </c>
      <c r="AA93" s="11">
        <v>8.0796051770448685E-4</v>
      </c>
      <c r="AB93" s="11">
        <v>1.0884770890697837E-3</v>
      </c>
      <c r="AC93" s="11">
        <f t="shared" si="69"/>
        <v>0.27625040802967554</v>
      </c>
      <c r="AD93" s="11">
        <f t="shared" si="70"/>
        <v>0.22309805190657389</v>
      </c>
      <c r="AE93" s="11">
        <f t="shared" si="71"/>
        <v>0.18754392124501285</v>
      </c>
      <c r="AF93" s="11">
        <f t="shared" si="72"/>
        <v>0.2097066256106789</v>
      </c>
      <c r="AG93" s="11">
        <f t="shared" si="73"/>
        <v>0.35096706675336148</v>
      </c>
      <c r="AH93" s="11">
        <f t="shared" si="74"/>
        <v>0.26009558787118836</v>
      </c>
      <c r="AI93" s="11">
        <f t="shared" si="75"/>
        <v>0.25287789517777037</v>
      </c>
      <c r="AJ93" s="11">
        <f t="shared" si="76"/>
        <v>0.27169267779986095</v>
      </c>
      <c r="AK93" s="11">
        <f t="shared" si="77"/>
        <v>0.23409674007016473</v>
      </c>
      <c r="AL93" s="11">
        <f t="shared" si="78"/>
        <v>0.28982891452889398</v>
      </c>
      <c r="AM93" s="11">
        <f t="shared" si="79"/>
        <v>0.25648383061560276</v>
      </c>
      <c r="AN93" s="11">
        <f t="shared" si="80"/>
        <v>0.33630715036541636</v>
      </c>
      <c r="AO93" s="11">
        <f t="shared" si="81"/>
        <v>0.26948108219605738</v>
      </c>
      <c r="AP93" s="11">
        <f t="shared" si="82"/>
        <v>0.42666865539096827</v>
      </c>
      <c r="AQ93" s="11">
        <f t="shared" si="83"/>
        <v>0.21898217157638772</v>
      </c>
      <c r="AR93" s="11">
        <f t="shared" si="84"/>
        <v>0.27117363812753448</v>
      </c>
      <c r="AS93" s="11">
        <f t="shared" si="85"/>
        <v>0.34628742592193856</v>
      </c>
      <c r="AT93" s="11">
        <f t="shared" si="86"/>
        <v>0.56419160539315627</v>
      </c>
      <c r="AU93" s="11">
        <f t="shared" si="87"/>
        <v>0.30292032894276005</v>
      </c>
      <c r="AV93" s="11">
        <f t="shared" si="88"/>
        <v>0.49932027770404103</v>
      </c>
      <c r="AW93" s="11">
        <f t="shared" si="89"/>
        <v>0.28053074747032319</v>
      </c>
      <c r="AX93" s="11">
        <f t="shared" si="90"/>
        <v>0.20102151623650888</v>
      </c>
      <c r="AY93" s="11">
        <f t="shared" si="91"/>
        <v>0.270814365354346</v>
      </c>
      <c r="AZ93" s="11">
        <f t="shared" si="92"/>
        <v>0</v>
      </c>
      <c r="BA93" s="11">
        <f t="shared" si="93"/>
        <v>0</v>
      </c>
      <c r="BB93" s="11">
        <f t="shared" si="94"/>
        <v>0</v>
      </c>
      <c r="BC93" s="11">
        <f t="shared" si="95"/>
        <v>0</v>
      </c>
      <c r="BD93" s="11">
        <f t="shared" si="96"/>
        <v>0</v>
      </c>
      <c r="BE93" s="11">
        <f t="shared" si="97"/>
        <v>0</v>
      </c>
      <c r="BF93" s="11">
        <f t="shared" si="98"/>
        <v>0</v>
      </c>
      <c r="BG93" s="11">
        <f t="shared" si="99"/>
        <v>0</v>
      </c>
      <c r="BH93" s="11">
        <f t="shared" si="100"/>
        <v>0</v>
      </c>
      <c r="BI93" s="11">
        <f t="shared" si="101"/>
        <v>0</v>
      </c>
      <c r="BJ93" s="11">
        <f t="shared" si="102"/>
        <v>0</v>
      </c>
      <c r="BK93" s="11">
        <f t="shared" si="103"/>
        <v>0</v>
      </c>
      <c r="BL93" s="11">
        <f t="shared" si="104"/>
        <v>0</v>
      </c>
      <c r="BM93" s="11">
        <f t="shared" si="105"/>
        <v>0</v>
      </c>
      <c r="BN93" s="11">
        <f t="shared" si="106"/>
        <v>0</v>
      </c>
      <c r="BO93" s="11">
        <f t="shared" si="107"/>
        <v>0</v>
      </c>
      <c r="BP93" s="11">
        <f t="shared" si="108"/>
        <v>0</v>
      </c>
      <c r="BQ93" s="11">
        <f t="shared" si="109"/>
        <v>0</v>
      </c>
      <c r="BR93" s="11">
        <f t="shared" si="110"/>
        <v>0</v>
      </c>
      <c r="BS93" s="11">
        <f t="shared" si="111"/>
        <v>0</v>
      </c>
      <c r="BT93" s="11">
        <f t="shared" si="112"/>
        <v>0</v>
      </c>
      <c r="BU93" s="11">
        <f t="shared" si="113"/>
        <v>0</v>
      </c>
      <c r="BV93" s="11">
        <f t="shared" si="114"/>
        <v>0</v>
      </c>
      <c r="BW93" s="11">
        <f t="shared" si="115"/>
        <v>0</v>
      </c>
      <c r="BX93" s="11">
        <f t="shared" si="116"/>
        <v>0</v>
      </c>
      <c r="BY93" s="11">
        <f t="shared" si="117"/>
        <v>0</v>
      </c>
      <c r="BZ93" s="11">
        <f t="shared" si="118"/>
        <v>0</v>
      </c>
      <c r="CA93" s="11">
        <f t="shared" si="119"/>
        <v>0</v>
      </c>
      <c r="CB93" s="11">
        <f t="shared" si="120"/>
        <v>0</v>
      </c>
      <c r="CC93" s="11">
        <f t="shared" si="121"/>
        <v>0</v>
      </c>
      <c r="CD93" s="11">
        <f t="shared" si="122"/>
        <v>0</v>
      </c>
      <c r="CE93" s="11">
        <f t="shared" si="123"/>
        <v>0</v>
      </c>
      <c r="CF93" s="11">
        <f t="shared" si="124"/>
        <v>0</v>
      </c>
      <c r="CG93" s="11">
        <f t="shared" si="125"/>
        <v>0</v>
      </c>
      <c r="CH93" s="11">
        <f t="shared" si="126"/>
        <v>0</v>
      </c>
      <c r="CI93" s="11">
        <f t="shared" si="127"/>
        <v>0</v>
      </c>
      <c r="CJ93" s="11">
        <f t="shared" si="128"/>
        <v>0</v>
      </c>
      <c r="CK93" s="11">
        <f t="shared" si="129"/>
        <v>0</v>
      </c>
      <c r="CL93" s="11">
        <f t="shared" si="130"/>
        <v>0</v>
      </c>
      <c r="CM93" s="11">
        <f t="shared" si="131"/>
        <v>0</v>
      </c>
      <c r="CN93" s="11">
        <f t="shared" si="132"/>
        <v>0</v>
      </c>
      <c r="CO93" s="11">
        <f t="shared" si="133"/>
        <v>0</v>
      </c>
      <c r="CP93" s="11">
        <f t="shared" si="134"/>
        <v>0</v>
      </c>
      <c r="CQ93" s="11">
        <f t="shared" si="135"/>
        <v>0</v>
      </c>
      <c r="CR93" s="11">
        <f t="shared" si="136"/>
        <v>0</v>
      </c>
      <c r="CS93" s="11">
        <f t="shared" si="137"/>
        <v>0</v>
      </c>
    </row>
    <row r="94" spans="1:97" ht="15.5" x14ac:dyDescent="0.35">
      <c r="A94" s="2"/>
      <c r="B94" s="2" t="s">
        <v>148</v>
      </c>
      <c r="C94" s="5">
        <v>842.75012207031205</v>
      </c>
      <c r="D94" s="5"/>
      <c r="E94" s="5"/>
      <c r="F94" s="11">
        <v>1.0538003407418728E-2</v>
      </c>
      <c r="G94" s="11">
        <v>9.561413899064064E-3</v>
      </c>
      <c r="H94" s="11">
        <v>8.1350896507501602E-3</v>
      </c>
      <c r="I94" s="11">
        <v>9.5392437651753426E-3</v>
      </c>
      <c r="J94" s="11">
        <v>1.0935505852103233E-2</v>
      </c>
      <c r="K94" s="11">
        <v>9.9685918539762497E-3</v>
      </c>
      <c r="L94" s="11">
        <v>9.2590963467955589E-3</v>
      </c>
      <c r="M94" s="11">
        <v>9.6536474302411079E-3</v>
      </c>
      <c r="N94" s="11">
        <v>9.8916264250874519E-3</v>
      </c>
      <c r="O94" s="11">
        <v>1.2064169161021709E-2</v>
      </c>
      <c r="P94" s="11">
        <v>5.5905347689986229E-3</v>
      </c>
      <c r="Q94" s="11">
        <v>9.6290390938520432E-3</v>
      </c>
      <c r="R94" s="11">
        <v>1.211562380194664E-2</v>
      </c>
      <c r="S94" s="11">
        <v>1.4631756581366062E-2</v>
      </c>
      <c r="T94" s="11">
        <v>8.5704540833830833E-3</v>
      </c>
      <c r="U94" s="11">
        <v>1.2197729200124741E-2</v>
      </c>
      <c r="V94" s="11">
        <v>1.3219487853348255E-2</v>
      </c>
      <c r="W94" s="11">
        <v>1.7080929130315781E-2</v>
      </c>
      <c r="X94" s="11">
        <v>8.3229262381792068E-3</v>
      </c>
      <c r="Y94" s="11">
        <v>1.133971381932497E-2</v>
      </c>
      <c r="Z94" s="11">
        <v>1.5088502317667007E-2</v>
      </c>
      <c r="AA94" s="11">
        <v>6.8813329562544823E-3</v>
      </c>
      <c r="AB94" s="11">
        <v>9.8896278068423271E-3</v>
      </c>
      <c r="AC94" s="11">
        <f t="shared" si="69"/>
        <v>8.8809036579794967</v>
      </c>
      <c r="AD94" s="11">
        <f t="shared" si="70"/>
        <v>8.057882730601019</v>
      </c>
      <c r="AE94" s="11">
        <f t="shared" si="71"/>
        <v>6.8558477962226299</v>
      </c>
      <c r="AF94" s="11">
        <f t="shared" si="72"/>
        <v>8.0391988475599838</v>
      </c>
      <c r="AG94" s="11">
        <f t="shared" si="73"/>
        <v>9.2158988917606113</v>
      </c>
      <c r="AH94" s="11">
        <f t="shared" si="74"/>
        <v>8.4010320018076019</v>
      </c>
      <c r="AI94" s="11">
        <f t="shared" si="75"/>
        <v>7.8031045765227374</v>
      </c>
      <c r="AJ94" s="11">
        <f t="shared" si="76"/>
        <v>8.1356125502594487</v>
      </c>
      <c r="AK94" s="11">
        <f t="shared" si="77"/>
        <v>8.3361693772163736</v>
      </c>
      <c r="AL94" s="11">
        <f t="shared" si="78"/>
        <v>10.16708003312794</v>
      </c>
      <c r="AM94" s="11">
        <f t="shared" si="79"/>
        <v>4.7114238590119131</v>
      </c>
      <c r="AN94" s="11">
        <f t="shared" si="80"/>
        <v>8.1148738717636171</v>
      </c>
      <c r="AO94" s="11">
        <f t="shared" si="81"/>
        <v>10.210443438048509</v>
      </c>
      <c r="AP94" s="11">
        <f t="shared" si="82"/>
        <v>12.33091464504934</v>
      </c>
      <c r="AQ94" s="11">
        <f t="shared" si="83"/>
        <v>7.2227512249690982</v>
      </c>
      <c r="AR94" s="11">
        <f t="shared" si="84"/>
        <v>10.279637772385735</v>
      </c>
      <c r="AS94" s="11">
        <f t="shared" si="85"/>
        <v>11.14072500211625</v>
      </c>
      <c r="AT94" s="11">
        <f t="shared" si="86"/>
        <v>14.394955109647974</v>
      </c>
      <c r="AU94" s="11">
        <f t="shared" si="87"/>
        <v>7.0141471032077298</v>
      </c>
      <c r="AV94" s="11">
        <f t="shared" si="88"/>
        <v>9.5565452054785229</v>
      </c>
      <c r="AW94" s="11">
        <f t="shared" si="89"/>
        <v>12.715837170072056</v>
      </c>
      <c r="AX94" s="11">
        <f t="shared" si="90"/>
        <v>5.7992441888899258</v>
      </c>
      <c r="AY94" s="11">
        <f t="shared" si="91"/>
        <v>8.3344850414463227</v>
      </c>
      <c r="AZ94" s="11">
        <f t="shared" si="92"/>
        <v>0</v>
      </c>
      <c r="BA94" s="11">
        <f t="shared" si="93"/>
        <v>0</v>
      </c>
      <c r="BB94" s="11">
        <f t="shared" si="94"/>
        <v>0</v>
      </c>
      <c r="BC94" s="11">
        <f t="shared" si="95"/>
        <v>0</v>
      </c>
      <c r="BD94" s="11">
        <f t="shared" si="96"/>
        <v>0</v>
      </c>
      <c r="BE94" s="11">
        <f t="shared" si="97"/>
        <v>0</v>
      </c>
      <c r="BF94" s="11">
        <f t="shared" si="98"/>
        <v>0</v>
      </c>
      <c r="BG94" s="11">
        <f t="shared" si="99"/>
        <v>0</v>
      </c>
      <c r="BH94" s="11">
        <f t="shared" si="100"/>
        <v>0</v>
      </c>
      <c r="BI94" s="11">
        <f t="shared" si="101"/>
        <v>0</v>
      </c>
      <c r="BJ94" s="11">
        <f t="shared" si="102"/>
        <v>0</v>
      </c>
      <c r="BK94" s="11">
        <f t="shared" si="103"/>
        <v>0</v>
      </c>
      <c r="BL94" s="11">
        <f t="shared" si="104"/>
        <v>0</v>
      </c>
      <c r="BM94" s="11">
        <f t="shared" si="105"/>
        <v>0</v>
      </c>
      <c r="BN94" s="11">
        <f t="shared" si="106"/>
        <v>0</v>
      </c>
      <c r="BO94" s="11">
        <f t="shared" si="107"/>
        <v>0</v>
      </c>
      <c r="BP94" s="11">
        <f t="shared" si="108"/>
        <v>0</v>
      </c>
      <c r="BQ94" s="11">
        <f t="shared" si="109"/>
        <v>0</v>
      </c>
      <c r="BR94" s="11">
        <f t="shared" si="110"/>
        <v>0</v>
      </c>
      <c r="BS94" s="11">
        <f t="shared" si="111"/>
        <v>0</v>
      </c>
      <c r="BT94" s="11">
        <f t="shared" si="112"/>
        <v>0</v>
      </c>
      <c r="BU94" s="11">
        <f t="shared" si="113"/>
        <v>0</v>
      </c>
      <c r="BV94" s="11">
        <f t="shared" si="114"/>
        <v>0</v>
      </c>
      <c r="BW94" s="11">
        <f t="shared" si="115"/>
        <v>0</v>
      </c>
      <c r="BX94" s="11">
        <f t="shared" si="116"/>
        <v>0</v>
      </c>
      <c r="BY94" s="11">
        <f t="shared" si="117"/>
        <v>0</v>
      </c>
      <c r="BZ94" s="11">
        <f t="shared" si="118"/>
        <v>0</v>
      </c>
      <c r="CA94" s="11">
        <f t="shared" si="119"/>
        <v>0</v>
      </c>
      <c r="CB94" s="11">
        <f t="shared" si="120"/>
        <v>0</v>
      </c>
      <c r="CC94" s="11">
        <f t="shared" si="121"/>
        <v>0</v>
      </c>
      <c r="CD94" s="11">
        <f t="shared" si="122"/>
        <v>0</v>
      </c>
      <c r="CE94" s="11">
        <f t="shared" si="123"/>
        <v>0</v>
      </c>
      <c r="CF94" s="11">
        <f t="shared" si="124"/>
        <v>0</v>
      </c>
      <c r="CG94" s="11">
        <f t="shared" si="125"/>
        <v>0</v>
      </c>
      <c r="CH94" s="11">
        <f t="shared" si="126"/>
        <v>0</v>
      </c>
      <c r="CI94" s="11">
        <f t="shared" si="127"/>
        <v>0</v>
      </c>
      <c r="CJ94" s="11">
        <f t="shared" si="128"/>
        <v>0</v>
      </c>
      <c r="CK94" s="11">
        <f t="shared" si="129"/>
        <v>0</v>
      </c>
      <c r="CL94" s="11">
        <f t="shared" si="130"/>
        <v>0</v>
      </c>
      <c r="CM94" s="11">
        <f t="shared" si="131"/>
        <v>0</v>
      </c>
      <c r="CN94" s="11">
        <f t="shared" si="132"/>
        <v>0</v>
      </c>
      <c r="CO94" s="11">
        <f t="shared" si="133"/>
        <v>0</v>
      </c>
      <c r="CP94" s="11">
        <f t="shared" si="134"/>
        <v>0</v>
      </c>
      <c r="CQ94" s="11">
        <f t="shared" si="135"/>
        <v>0</v>
      </c>
      <c r="CR94" s="11">
        <f t="shared" si="136"/>
        <v>0</v>
      </c>
      <c r="CS94" s="11">
        <f t="shared" si="137"/>
        <v>0</v>
      </c>
    </row>
    <row r="95" spans="1:97" ht="15.5" x14ac:dyDescent="0.35">
      <c r="A95" s="2"/>
      <c r="B95" s="2" t="s">
        <v>149</v>
      </c>
      <c r="C95" s="5">
        <v>2744.43212890625</v>
      </c>
      <c r="D95" s="5">
        <v>2415.51611328125</v>
      </c>
      <c r="E95" s="5"/>
      <c r="F95" s="11">
        <v>1.0023215785622597E-2</v>
      </c>
      <c r="G95" s="11">
        <v>1.0175721719861031E-2</v>
      </c>
      <c r="H95" s="11">
        <v>8.2394927740097046E-3</v>
      </c>
      <c r="I95" s="11">
        <v>1.1427558958530426E-2</v>
      </c>
      <c r="J95" s="11">
        <v>1.0720394551753998E-2</v>
      </c>
      <c r="K95" s="11">
        <v>1.1695360764861107E-2</v>
      </c>
      <c r="L95" s="11">
        <v>1.1567994952201843E-2</v>
      </c>
      <c r="M95" s="11">
        <v>1.2747668661177158E-2</v>
      </c>
      <c r="N95" s="11">
        <v>1.3504092581570148E-2</v>
      </c>
      <c r="O95" s="11">
        <v>1.4623234979808331E-2</v>
      </c>
      <c r="P95" s="11">
        <v>1.2687738984823227E-2</v>
      </c>
      <c r="Q95" s="11">
        <v>1.3228537514805794E-2</v>
      </c>
      <c r="R95" s="11">
        <v>1.4551633037626743E-2</v>
      </c>
      <c r="S95" s="11">
        <v>1.5219721011817455E-2</v>
      </c>
      <c r="T95" s="11">
        <v>1.1320920661091805E-2</v>
      </c>
      <c r="U95" s="11">
        <v>1.0346428491175175E-2</v>
      </c>
      <c r="V95" s="11">
        <v>7.4419979937374592E-3</v>
      </c>
      <c r="W95" s="11">
        <v>1.1971374973654747E-2</v>
      </c>
      <c r="X95" s="11">
        <v>1.120791956782341E-2</v>
      </c>
      <c r="Y95" s="11">
        <v>1.2602801434695721E-2</v>
      </c>
      <c r="Z95" s="11">
        <v>1.235750038176775E-2</v>
      </c>
      <c r="AA95" s="11">
        <v>1.0769263841211796E-2</v>
      </c>
      <c r="AB95" s="11">
        <v>1.1440608650445938E-2</v>
      </c>
      <c r="AC95" s="11">
        <f t="shared" si="69"/>
        <v>27.508035437022954</v>
      </c>
      <c r="AD95" s="11">
        <f t="shared" si="70"/>
        <v>27.926577622795776</v>
      </c>
      <c r="AE95" s="11">
        <f t="shared" si="71"/>
        <v>22.612728694883117</v>
      </c>
      <c r="AF95" s="11">
        <f t="shared" si="72"/>
        <v>31.362159960761346</v>
      </c>
      <c r="AG95" s="11">
        <f t="shared" si="73"/>
        <v>29.421395242385188</v>
      </c>
      <c r="AH95" s="11">
        <f t="shared" si="74"/>
        <v>32.097123842234396</v>
      </c>
      <c r="AI95" s="11">
        <f t="shared" si="75"/>
        <v>31.747577013848058</v>
      </c>
      <c r="AJ95" s="11">
        <f t="shared" si="76"/>
        <v>34.985111442385914</v>
      </c>
      <c r="AK95" s="11">
        <f t="shared" si="77"/>
        <v>37.06106555258566</v>
      </c>
      <c r="AL95" s="11">
        <f t="shared" si="78"/>
        <v>40.13247590713172</v>
      </c>
      <c r="AM95" s="11">
        <f t="shared" si="79"/>
        <v>34.820638513125232</v>
      </c>
      <c r="AN95" s="11">
        <f t="shared" si="80"/>
        <v>36.304823374074658</v>
      </c>
      <c r="AO95" s="11">
        <f t="shared" si="81"/>
        <v>39.935969236516485</v>
      </c>
      <c r="AP95" s="11">
        <f t="shared" si="82"/>
        <v>41.769491337821364</v>
      </c>
      <c r="AQ95" s="11">
        <f t="shared" si="83"/>
        <v>31.069498391098932</v>
      </c>
      <c r="AR95" s="11">
        <f t="shared" si="84"/>
        <v>28.395070770612165</v>
      </c>
      <c r="AS95" s="11">
        <f t="shared" si="85"/>
        <v>20.424058397268936</v>
      </c>
      <c r="AT95" s="11">
        <f t="shared" si="86"/>
        <v>32.8546261048823</v>
      </c>
      <c r="AU95" s="11">
        <f t="shared" si="87"/>
        <v>30.759374560131619</v>
      </c>
      <c r="AV95" s="11">
        <f t="shared" si="88"/>
        <v>34.587533171604719</v>
      </c>
      <c r="AW95" s="11">
        <f t="shared" si="89"/>
        <v>33.914321080694663</v>
      </c>
      <c r="AX95" s="11">
        <f t="shared" si="90"/>
        <v>29.555513690489988</v>
      </c>
      <c r="AY95" s="11">
        <f t="shared" si="91"/>
        <v>31.397973954526606</v>
      </c>
      <c r="AZ95" s="11">
        <f t="shared" si="92"/>
        <v>24.211239237066366</v>
      </c>
      <c r="BA95" s="11">
        <f t="shared" si="93"/>
        <v>24.579619778590313</v>
      </c>
      <c r="BB95" s="11">
        <f t="shared" si="94"/>
        <v>19.902627560884866</v>
      </c>
      <c r="BC95" s="11">
        <f t="shared" si="95"/>
        <v>27.603452799801744</v>
      </c>
      <c r="BD95" s="11">
        <f t="shared" si="96"/>
        <v>25.895285780494305</v>
      </c>
      <c r="BE95" s="11">
        <f t="shared" si="97"/>
        <v>28.250332378159328</v>
      </c>
      <c r="BF95" s="11">
        <f t="shared" si="98"/>
        <v>27.942678205399716</v>
      </c>
      <c r="BG95" s="11">
        <f t="shared" si="99"/>
        <v>30.792199057843845</v>
      </c>
      <c r="BH95" s="11">
        <f t="shared" si="100"/>
        <v>32.619353226024487</v>
      </c>
      <c r="BI95" s="11">
        <f t="shared" si="101"/>
        <v>35.322659722025037</v>
      </c>
      <c r="BJ95" s="11">
        <f t="shared" si="102"/>
        <v>30.647437958947194</v>
      </c>
      <c r="BK95" s="11">
        <f t="shared" si="103"/>
        <v>31.953745522158897</v>
      </c>
      <c r="BL95" s="11">
        <f t="shared" si="104"/>
        <v>35.149704076943181</v>
      </c>
      <c r="BM95" s="11">
        <f t="shared" si="105"/>
        <v>36.763481343690273</v>
      </c>
      <c r="BN95" s="11">
        <f t="shared" si="106"/>
        <v>27.345866274045875</v>
      </c>
      <c r="BO95" s="11">
        <f t="shared" si="107"/>
        <v>24.991964735345846</v>
      </c>
      <c r="BP95" s="11">
        <f t="shared" si="108"/>
        <v>17.976266068879568</v>
      </c>
      <c r="BQ95" s="11">
        <f t="shared" si="109"/>
        <v>28.917049146994941</v>
      </c>
      <c r="BR95" s="11">
        <f t="shared" si="110"/>
        <v>27.072910312437671</v>
      </c>
      <c r="BS95" s="11">
        <f t="shared" si="111"/>
        <v>30.442269937991568</v>
      </c>
      <c r="BT95" s="11">
        <f t="shared" si="112"/>
        <v>29.849741292039198</v>
      </c>
      <c r="BU95" s="11">
        <f t="shared" si="113"/>
        <v>26.013330336624222</v>
      </c>
      <c r="BV95" s="11">
        <f t="shared" si="114"/>
        <v>27.634974540897019</v>
      </c>
      <c r="BW95" s="11">
        <f t="shared" si="115"/>
        <v>0</v>
      </c>
      <c r="BX95" s="11">
        <f t="shared" si="116"/>
        <v>0</v>
      </c>
      <c r="BY95" s="11">
        <f t="shared" si="117"/>
        <v>0</v>
      </c>
      <c r="BZ95" s="11">
        <f t="shared" si="118"/>
        <v>0</v>
      </c>
      <c r="CA95" s="11">
        <f t="shared" si="119"/>
        <v>0</v>
      </c>
      <c r="CB95" s="11">
        <f t="shared" si="120"/>
        <v>0</v>
      </c>
      <c r="CC95" s="11">
        <f t="shared" si="121"/>
        <v>0</v>
      </c>
      <c r="CD95" s="11">
        <f t="shared" si="122"/>
        <v>0</v>
      </c>
      <c r="CE95" s="11">
        <f t="shared" si="123"/>
        <v>0</v>
      </c>
      <c r="CF95" s="11">
        <f t="shared" si="124"/>
        <v>0</v>
      </c>
      <c r="CG95" s="11">
        <f t="shared" si="125"/>
        <v>0</v>
      </c>
      <c r="CH95" s="11">
        <f t="shared" si="126"/>
        <v>0</v>
      </c>
      <c r="CI95" s="11">
        <f t="shared" si="127"/>
        <v>0</v>
      </c>
      <c r="CJ95" s="11">
        <f t="shared" si="128"/>
        <v>0</v>
      </c>
      <c r="CK95" s="11">
        <f t="shared" si="129"/>
        <v>0</v>
      </c>
      <c r="CL95" s="11">
        <f t="shared" si="130"/>
        <v>0</v>
      </c>
      <c r="CM95" s="11">
        <f t="shared" si="131"/>
        <v>0</v>
      </c>
      <c r="CN95" s="11">
        <f t="shared" si="132"/>
        <v>0</v>
      </c>
      <c r="CO95" s="11">
        <f t="shared" si="133"/>
        <v>0</v>
      </c>
      <c r="CP95" s="11">
        <f t="shared" si="134"/>
        <v>0</v>
      </c>
      <c r="CQ95" s="11">
        <f t="shared" si="135"/>
        <v>0</v>
      </c>
      <c r="CR95" s="11">
        <f t="shared" si="136"/>
        <v>0</v>
      </c>
      <c r="CS95" s="11">
        <f t="shared" si="137"/>
        <v>0</v>
      </c>
    </row>
    <row r="96" spans="1:97" ht="15.5" x14ac:dyDescent="0.35">
      <c r="A96" s="2"/>
      <c r="B96" s="2" t="s">
        <v>150</v>
      </c>
      <c r="C96" s="5">
        <v>8004.64990234375</v>
      </c>
      <c r="D96" s="5">
        <v>3879.025390625</v>
      </c>
      <c r="E96" s="5"/>
      <c r="F96" s="11">
        <v>7.8732211841270328E-4</v>
      </c>
      <c r="G96" s="11">
        <v>5.7962973369285464E-4</v>
      </c>
      <c r="H96" s="11">
        <v>6.8488431861624122E-4</v>
      </c>
      <c r="I96" s="11">
        <v>1.6567970160394907E-3</v>
      </c>
      <c r="J96" s="11">
        <v>1.2927352217957377E-3</v>
      </c>
      <c r="K96" s="11">
        <v>6.1603653011843562E-4</v>
      </c>
      <c r="L96" s="11">
        <v>5.5225571850314736E-4</v>
      </c>
      <c r="M96" s="11">
        <v>1.0294443927705288E-3</v>
      </c>
      <c r="N96" s="11">
        <v>1.355284359306097E-3</v>
      </c>
      <c r="O96" s="11">
        <v>2.5094957090914249E-3</v>
      </c>
      <c r="P96" s="11">
        <v>2.8547411784529686E-4</v>
      </c>
      <c r="Q96" s="11">
        <v>9.8720425739884377E-4</v>
      </c>
      <c r="R96" s="11">
        <v>1.5622671926394105E-3</v>
      </c>
      <c r="S96" s="11">
        <v>9.3706935876980424E-4</v>
      </c>
      <c r="T96" s="11">
        <v>5.2808958571404219E-4</v>
      </c>
      <c r="U96" s="11">
        <v>5.3192320046946406E-4</v>
      </c>
      <c r="V96" s="11">
        <v>2.7268388657830656E-4</v>
      </c>
      <c r="W96" s="11">
        <v>1.0307456832379103E-3</v>
      </c>
      <c r="X96" s="11">
        <v>1.2969232629984617E-3</v>
      </c>
      <c r="Y96" s="11">
        <v>5.7540630223229527E-4</v>
      </c>
      <c r="Z96" s="11">
        <v>6.2325771432369947E-4</v>
      </c>
      <c r="AA96" s="11">
        <v>1.4868295984342694E-3</v>
      </c>
      <c r="AB96" s="11">
        <v>1.0507808765396476E-3</v>
      </c>
      <c r="AC96" s="11">
        <f t="shared" si="69"/>
        <v>6.3022379182653196</v>
      </c>
      <c r="AD96" s="11">
        <f t="shared" si="70"/>
        <v>4.6397330912000427</v>
      </c>
      <c r="AE96" s="11">
        <f t="shared" si="71"/>
        <v>5.482259194128261</v>
      </c>
      <c r="AF96" s="11">
        <f t="shared" si="72"/>
        <v>13.262080072643926</v>
      </c>
      <c r="AG96" s="11">
        <f t="shared" si="73"/>
        <v>10.347892866903578</v>
      </c>
      <c r="AH96" s="11">
        <f t="shared" si="74"/>
        <v>4.9311567506527183</v>
      </c>
      <c r="AI96" s="11">
        <f t="shared" si="75"/>
        <v>4.420613683184996</v>
      </c>
      <c r="AJ96" s="11">
        <f t="shared" si="76"/>
        <v>8.2403419580589343</v>
      </c>
      <c r="AK96" s="11">
        <f t="shared" si="77"/>
        <v>10.848576814367561</v>
      </c>
      <c r="AL96" s="11">
        <f t="shared" si="78"/>
        <v>20.087634582710734</v>
      </c>
      <c r="AM96" s="11">
        <f t="shared" si="79"/>
        <v>2.2851203695320237</v>
      </c>
      <c r="AN96" s="11">
        <f t="shared" si="80"/>
        <v>7.902224462580989</v>
      </c>
      <c r="AO96" s="11">
        <f t="shared" si="81"/>
        <v>12.505401930995902</v>
      </c>
      <c r="AP96" s="11">
        <f t="shared" si="82"/>
        <v>7.5009121511660339</v>
      </c>
      <c r="AQ96" s="11">
        <f t="shared" si="83"/>
        <v>4.2271722507146592</v>
      </c>
      <c r="AR96" s="11">
        <f t="shared" si="84"/>
        <v>4.2578589946922705</v>
      </c>
      <c r="AS96" s="11">
        <f t="shared" si="85"/>
        <v>2.1827390460697558</v>
      </c>
      <c r="AT96" s="11">
        <f t="shared" si="86"/>
        <v>8.2507583326715803</v>
      </c>
      <c r="AU96" s="11">
        <f t="shared" si="87"/>
        <v>10.381416670507974</v>
      </c>
      <c r="AV96" s="11">
        <f t="shared" si="88"/>
        <v>4.6059260009717207</v>
      </c>
      <c r="AW96" s="11">
        <f t="shared" si="89"/>
        <v>4.9889598020961898</v>
      </c>
      <c r="AX96" s="11">
        <f t="shared" si="90"/>
        <v>11.901550399908672</v>
      </c>
      <c r="AY96" s="11">
        <f t="shared" si="91"/>
        <v>8.41113304077777</v>
      </c>
      <c r="AZ96" s="11">
        <f t="shared" si="92"/>
        <v>3.0540424879235388</v>
      </c>
      <c r="BA96" s="11">
        <f t="shared" si="93"/>
        <v>2.2483984541557902</v>
      </c>
      <c r="BB96" s="11">
        <f t="shared" si="94"/>
        <v>2.656683661553302</v>
      </c>
      <c r="BC96" s="11">
        <f t="shared" si="95"/>
        <v>6.4267576923289198</v>
      </c>
      <c r="BD96" s="11">
        <f t="shared" si="96"/>
        <v>5.0145527487009076</v>
      </c>
      <c r="BE96" s="11">
        <f t="shared" si="97"/>
        <v>2.3896213418819343</v>
      </c>
      <c r="BF96" s="11">
        <f t="shared" si="98"/>
        <v>2.1422139541915612</v>
      </c>
      <c r="BG96" s="11">
        <f t="shared" si="99"/>
        <v>3.9932409377934164</v>
      </c>
      <c r="BH96" s="11">
        <f t="shared" si="100"/>
        <v>5.2571824412652859</v>
      </c>
      <c r="BI96" s="11">
        <f t="shared" si="101"/>
        <v>9.734397573230126</v>
      </c>
      <c r="BJ96" s="11">
        <f t="shared" si="102"/>
        <v>1.1073613514881799</v>
      </c>
      <c r="BK96" s="11">
        <f t="shared" si="103"/>
        <v>3.829390380183213</v>
      </c>
      <c r="BL96" s="11">
        <f t="shared" si="104"/>
        <v>6.0600741071887114</v>
      </c>
      <c r="BM96" s="11">
        <f t="shared" si="105"/>
        <v>3.6349158354447582</v>
      </c>
      <c r="BN96" s="11">
        <f t="shared" si="106"/>
        <v>2.0484729115094069</v>
      </c>
      <c r="BO96" s="11">
        <f t="shared" si="107"/>
        <v>2.063343600483563</v>
      </c>
      <c r="BP96" s="11">
        <f t="shared" si="108"/>
        <v>1.0577477196515588</v>
      </c>
      <c r="BQ96" s="11">
        <f t="shared" si="109"/>
        <v>3.9982886765569674</v>
      </c>
      <c r="BR96" s="11">
        <f t="shared" si="110"/>
        <v>5.0307982668632576</v>
      </c>
      <c r="BS96" s="11">
        <f t="shared" si="111"/>
        <v>2.232015656284716</v>
      </c>
      <c r="BT96" s="11">
        <f t="shared" si="112"/>
        <v>2.417632498764533</v>
      </c>
      <c r="BU96" s="11">
        <f t="shared" si="113"/>
        <v>5.7674497638593039</v>
      </c>
      <c r="BV96" s="11">
        <f t="shared" si="114"/>
        <v>4.0760057000804863</v>
      </c>
      <c r="BW96" s="11">
        <f t="shared" si="115"/>
        <v>0</v>
      </c>
      <c r="BX96" s="11">
        <f t="shared" si="116"/>
        <v>0</v>
      </c>
      <c r="BY96" s="11">
        <f t="shared" si="117"/>
        <v>0</v>
      </c>
      <c r="BZ96" s="11">
        <f t="shared" si="118"/>
        <v>0</v>
      </c>
      <c r="CA96" s="11">
        <f t="shared" si="119"/>
        <v>0</v>
      </c>
      <c r="CB96" s="11">
        <f t="shared" si="120"/>
        <v>0</v>
      </c>
      <c r="CC96" s="11">
        <f t="shared" si="121"/>
        <v>0</v>
      </c>
      <c r="CD96" s="11">
        <f t="shared" si="122"/>
        <v>0</v>
      </c>
      <c r="CE96" s="11">
        <f t="shared" si="123"/>
        <v>0</v>
      </c>
      <c r="CF96" s="11">
        <f t="shared" si="124"/>
        <v>0</v>
      </c>
      <c r="CG96" s="11">
        <f t="shared" si="125"/>
        <v>0</v>
      </c>
      <c r="CH96" s="11">
        <f t="shared" si="126"/>
        <v>0</v>
      </c>
      <c r="CI96" s="11">
        <f t="shared" si="127"/>
        <v>0</v>
      </c>
      <c r="CJ96" s="11">
        <f t="shared" si="128"/>
        <v>0</v>
      </c>
      <c r="CK96" s="11">
        <f t="shared" si="129"/>
        <v>0</v>
      </c>
      <c r="CL96" s="11">
        <f t="shared" si="130"/>
        <v>0</v>
      </c>
      <c r="CM96" s="11">
        <f t="shared" si="131"/>
        <v>0</v>
      </c>
      <c r="CN96" s="11">
        <f t="shared" si="132"/>
        <v>0</v>
      </c>
      <c r="CO96" s="11">
        <f t="shared" si="133"/>
        <v>0</v>
      </c>
      <c r="CP96" s="11">
        <f t="shared" si="134"/>
        <v>0</v>
      </c>
      <c r="CQ96" s="11">
        <f t="shared" si="135"/>
        <v>0</v>
      </c>
      <c r="CR96" s="11">
        <f t="shared" si="136"/>
        <v>0</v>
      </c>
      <c r="CS96" s="11">
        <f t="shared" si="137"/>
        <v>0</v>
      </c>
    </row>
    <row r="97" spans="1:97" ht="15.5" x14ac:dyDescent="0.35">
      <c r="A97" s="2"/>
      <c r="B97" s="2" t="s">
        <v>151</v>
      </c>
      <c r="C97" s="5">
        <v>135.80549621582</v>
      </c>
      <c r="D97" s="5"/>
      <c r="E97" s="5"/>
      <c r="F97" s="11">
        <v>4.9762795679271221E-3</v>
      </c>
      <c r="G97" s="11">
        <v>2.2887943778187037E-3</v>
      </c>
      <c r="H97" s="11">
        <v>1.9899229519069195E-3</v>
      </c>
      <c r="I97" s="11">
        <v>2.3622019216418266E-3</v>
      </c>
      <c r="J97" s="11">
        <v>3.1025644857436419E-3</v>
      </c>
      <c r="K97" s="11">
        <v>2.557485131546855E-3</v>
      </c>
      <c r="L97" s="11">
        <v>3.1020322348922491E-3</v>
      </c>
      <c r="M97" s="11">
        <v>2.5916215963661671E-3</v>
      </c>
      <c r="N97" s="11">
        <v>2.5448144879192114E-3</v>
      </c>
      <c r="O97" s="11">
        <v>1.9704189617186785E-3</v>
      </c>
      <c r="P97" s="11">
        <v>1.6969850985333323E-3</v>
      </c>
      <c r="Q97" s="11">
        <v>2.6426699478179216E-3</v>
      </c>
      <c r="R97" s="11">
        <v>2.7661793865263462E-3</v>
      </c>
      <c r="S97" s="11">
        <v>4.489358514547348E-3</v>
      </c>
      <c r="T97" s="11">
        <v>2.0243434701114893E-3</v>
      </c>
      <c r="U97" s="11">
        <v>1.7730774125084281E-3</v>
      </c>
      <c r="V97" s="11">
        <v>1.5054423129186034E-3</v>
      </c>
      <c r="W97" s="11">
        <v>2.4148898664861917E-3</v>
      </c>
      <c r="X97" s="11">
        <v>2.0981763955205679E-3</v>
      </c>
      <c r="Y97" s="11">
        <v>2.4279339704662561E-3</v>
      </c>
      <c r="Z97" s="11">
        <v>2.7310019358992577E-3</v>
      </c>
      <c r="AA97" s="11">
        <v>1.7374189337715507E-3</v>
      </c>
      <c r="AB97" s="11">
        <v>2.413642592728138E-3</v>
      </c>
      <c r="AC97" s="11">
        <f t="shared" si="69"/>
        <v>0.67580611603098917</v>
      </c>
      <c r="AD97" s="11">
        <f t="shared" si="70"/>
        <v>0.31083085621564804</v>
      </c>
      <c r="AE97" s="11">
        <f t="shared" si="71"/>
        <v>0.27024247391496853</v>
      </c>
      <c r="AF97" s="11">
        <f t="shared" si="72"/>
        <v>0.32080000413053184</v>
      </c>
      <c r="AG97" s="11">
        <f t="shared" si="73"/>
        <v>0.4213453095279957</v>
      </c>
      <c r="AH97" s="11">
        <f t="shared" si="74"/>
        <v>0.34732053735430235</v>
      </c>
      <c r="AI97" s="11">
        <f t="shared" si="75"/>
        <v>0.42127302693701102</v>
      </c>
      <c r="AJ97" s="11">
        <f t="shared" si="76"/>
        <v>0.35195645689814287</v>
      </c>
      <c r="AK97" s="11">
        <f t="shared" si="77"/>
        <v>0.34559979430907639</v>
      </c>
      <c r="AL97" s="11">
        <f t="shared" si="78"/>
        <v>0.26759372484926597</v>
      </c>
      <c r="AM97" s="11">
        <f t="shared" si="79"/>
        <v>0.2304599033771714</v>
      </c>
      <c r="AN97" s="11">
        <f t="shared" si="80"/>
        <v>0.35888910359804799</v>
      </c>
      <c r="AO97" s="11">
        <f t="shared" si="81"/>
        <v>0.37566236420918298</v>
      </c>
      <c r="AP97" s="11">
        <f t="shared" si="82"/>
        <v>0.60967956075881913</v>
      </c>
      <c r="AQ97" s="11">
        <f t="shared" si="83"/>
        <v>0.27491696946974581</v>
      </c>
      <c r="AR97" s="11">
        <f t="shared" si="84"/>
        <v>0.24079365783476925</v>
      </c>
      <c r="AS97" s="11">
        <f t="shared" si="85"/>
        <v>0.2044473403302027</v>
      </c>
      <c r="AT97" s="11">
        <f t="shared" si="86"/>
        <v>0.32795531662471256</v>
      </c>
      <c r="AU97" s="11">
        <f t="shared" si="87"/>
        <v>0.28494388654199132</v>
      </c>
      <c r="AV97" s="11">
        <f t="shared" si="88"/>
        <v>0.32972677763841596</v>
      </c>
      <c r="AW97" s="11">
        <f t="shared" si="89"/>
        <v>0.37088507307116375</v>
      </c>
      <c r="AX97" s="11">
        <f t="shared" si="90"/>
        <v>0.23595104043560633</v>
      </c>
      <c r="AY97" s="11">
        <f t="shared" si="91"/>
        <v>0.32778592999308309</v>
      </c>
      <c r="AZ97" s="11">
        <f t="shared" si="92"/>
        <v>0</v>
      </c>
      <c r="BA97" s="11">
        <f t="shared" si="93"/>
        <v>0</v>
      </c>
      <c r="BB97" s="11">
        <f t="shared" si="94"/>
        <v>0</v>
      </c>
      <c r="BC97" s="11">
        <f t="shared" si="95"/>
        <v>0</v>
      </c>
      <c r="BD97" s="11">
        <f t="shared" si="96"/>
        <v>0</v>
      </c>
      <c r="BE97" s="11">
        <f t="shared" si="97"/>
        <v>0</v>
      </c>
      <c r="BF97" s="11">
        <f t="shared" si="98"/>
        <v>0</v>
      </c>
      <c r="BG97" s="11">
        <f t="shared" si="99"/>
        <v>0</v>
      </c>
      <c r="BH97" s="11">
        <f t="shared" si="100"/>
        <v>0</v>
      </c>
      <c r="BI97" s="11">
        <f t="shared" si="101"/>
        <v>0</v>
      </c>
      <c r="BJ97" s="11">
        <f t="shared" si="102"/>
        <v>0</v>
      </c>
      <c r="BK97" s="11">
        <f t="shared" si="103"/>
        <v>0</v>
      </c>
      <c r="BL97" s="11">
        <f t="shared" si="104"/>
        <v>0</v>
      </c>
      <c r="BM97" s="11">
        <f t="shared" si="105"/>
        <v>0</v>
      </c>
      <c r="BN97" s="11">
        <f t="shared" si="106"/>
        <v>0</v>
      </c>
      <c r="BO97" s="11">
        <f t="shared" si="107"/>
        <v>0</v>
      </c>
      <c r="BP97" s="11">
        <f t="shared" si="108"/>
        <v>0</v>
      </c>
      <c r="BQ97" s="11">
        <f t="shared" si="109"/>
        <v>0</v>
      </c>
      <c r="BR97" s="11">
        <f t="shared" si="110"/>
        <v>0</v>
      </c>
      <c r="BS97" s="11">
        <f t="shared" si="111"/>
        <v>0</v>
      </c>
      <c r="BT97" s="11">
        <f t="shared" si="112"/>
        <v>0</v>
      </c>
      <c r="BU97" s="11">
        <f t="shared" si="113"/>
        <v>0</v>
      </c>
      <c r="BV97" s="11">
        <f t="shared" si="114"/>
        <v>0</v>
      </c>
      <c r="BW97" s="11">
        <f t="shared" si="115"/>
        <v>0</v>
      </c>
      <c r="BX97" s="11">
        <f t="shared" si="116"/>
        <v>0</v>
      </c>
      <c r="BY97" s="11">
        <f t="shared" si="117"/>
        <v>0</v>
      </c>
      <c r="BZ97" s="11">
        <f t="shared" si="118"/>
        <v>0</v>
      </c>
      <c r="CA97" s="11">
        <f t="shared" si="119"/>
        <v>0</v>
      </c>
      <c r="CB97" s="11">
        <f t="shared" si="120"/>
        <v>0</v>
      </c>
      <c r="CC97" s="11">
        <f t="shared" si="121"/>
        <v>0</v>
      </c>
      <c r="CD97" s="11">
        <f t="shared" si="122"/>
        <v>0</v>
      </c>
      <c r="CE97" s="11">
        <f t="shared" si="123"/>
        <v>0</v>
      </c>
      <c r="CF97" s="11">
        <f t="shared" si="124"/>
        <v>0</v>
      </c>
      <c r="CG97" s="11">
        <f t="shared" si="125"/>
        <v>0</v>
      </c>
      <c r="CH97" s="11">
        <f t="shared" si="126"/>
        <v>0</v>
      </c>
      <c r="CI97" s="11">
        <f t="shared" si="127"/>
        <v>0</v>
      </c>
      <c r="CJ97" s="11">
        <f t="shared" si="128"/>
        <v>0</v>
      </c>
      <c r="CK97" s="11">
        <f t="shared" si="129"/>
        <v>0</v>
      </c>
      <c r="CL97" s="11">
        <f t="shared" si="130"/>
        <v>0</v>
      </c>
      <c r="CM97" s="11">
        <f t="shared" si="131"/>
        <v>0</v>
      </c>
      <c r="CN97" s="11">
        <f t="shared" si="132"/>
        <v>0</v>
      </c>
      <c r="CO97" s="11">
        <f t="shared" si="133"/>
        <v>0</v>
      </c>
      <c r="CP97" s="11">
        <f t="shared" si="134"/>
        <v>0</v>
      </c>
      <c r="CQ97" s="11">
        <f t="shared" si="135"/>
        <v>0</v>
      </c>
      <c r="CR97" s="11">
        <f t="shared" si="136"/>
        <v>0</v>
      </c>
      <c r="CS97" s="11">
        <f t="shared" si="137"/>
        <v>0</v>
      </c>
    </row>
    <row r="98" spans="1:97" ht="15.5" x14ac:dyDescent="0.35">
      <c r="A98" s="2"/>
      <c r="B98" s="2" t="s">
        <v>152</v>
      </c>
      <c r="C98" s="5">
        <v>6085.15576171875</v>
      </c>
      <c r="D98" s="5">
        <v>1678.10595703125</v>
      </c>
      <c r="E98" s="5"/>
      <c r="F98" s="11">
        <v>1.3162410818040371E-2</v>
      </c>
      <c r="G98" s="11">
        <v>1.6120642423629761E-2</v>
      </c>
      <c r="H98" s="11">
        <v>1.3908580876886845E-2</v>
      </c>
      <c r="I98" s="11">
        <v>1.6148345544934273E-2</v>
      </c>
      <c r="J98" s="11">
        <v>1.6875883564352989E-2</v>
      </c>
      <c r="K98" s="11">
        <v>1.7543040215969086E-2</v>
      </c>
      <c r="L98" s="11">
        <v>1.6179917380213737E-2</v>
      </c>
      <c r="M98" s="11">
        <v>1.6122274100780487E-2</v>
      </c>
      <c r="N98" s="11">
        <v>1.996363140642643E-2</v>
      </c>
      <c r="O98" s="11">
        <v>2.0875288173556328E-2</v>
      </c>
      <c r="P98" s="11">
        <v>1.7429782077670097E-2</v>
      </c>
      <c r="Q98" s="11">
        <v>2.1467896178364754E-2</v>
      </c>
      <c r="R98" s="11">
        <v>2.1638207137584686E-2</v>
      </c>
      <c r="S98" s="11">
        <v>2.4278057739138603E-2</v>
      </c>
      <c r="T98" s="11">
        <v>1.773134246468544E-2</v>
      </c>
      <c r="U98" s="11">
        <v>1.7767278477549553E-2</v>
      </c>
      <c r="V98" s="11">
        <v>1.2685481458902359E-2</v>
      </c>
      <c r="W98" s="11">
        <v>1.6580279916524887E-2</v>
      </c>
      <c r="X98" s="11">
        <v>1.7432669177651405E-2</v>
      </c>
      <c r="Y98" s="11">
        <v>1.831476204097271E-2</v>
      </c>
      <c r="Z98" s="11">
        <v>1.7071595415472984E-2</v>
      </c>
      <c r="AA98" s="11">
        <v>1.8218599259853363E-2</v>
      </c>
      <c r="AB98" s="11">
        <v>1.7370326444506645E-2</v>
      </c>
      <c r="AC98" s="11">
        <f t="shared" si="69"/>
        <v>80.095320027507569</v>
      </c>
      <c r="AD98" s="11">
        <f t="shared" si="70"/>
        <v>98.096620126758353</v>
      </c>
      <c r="AE98" s="11">
        <f t="shared" si="71"/>
        <v>84.635881060319207</v>
      </c>
      <c r="AF98" s="11">
        <f t="shared" si="72"/>
        <v>98.265197934982098</v>
      </c>
      <c r="AG98" s="11">
        <f t="shared" si="73"/>
        <v>102.69238010571735</v>
      </c>
      <c r="AH98" s="11">
        <f t="shared" si="74"/>
        <v>106.75213224826803</v>
      </c>
      <c r="AI98" s="11">
        <f t="shared" si="75"/>
        <v>98.457317470340968</v>
      </c>
      <c r="AJ98" s="11">
        <f t="shared" si="76"/>
        <v>98.10654913637336</v>
      </c>
      <c r="AK98" s="11">
        <f t="shared" si="77"/>
        <v>121.48180667764518</v>
      </c>
      <c r="AL98" s="11">
        <f t="shared" si="78"/>
        <v>127.02938010685557</v>
      </c>
      <c r="AM98" s="11">
        <f t="shared" si="79"/>
        <v>106.0629388354364</v>
      </c>
      <c r="AN98" s="11">
        <f t="shared" si="80"/>
        <v>130.63549212175622</v>
      </c>
      <c r="AO98" s="11">
        <f t="shared" si="81"/>
        <v>131.67186083653723</v>
      </c>
      <c r="AP98" s="11">
        <f t="shared" si="82"/>
        <v>147.73576293465976</v>
      </c>
      <c r="AQ98" s="11">
        <f t="shared" si="83"/>
        <v>107.89798076198895</v>
      </c>
      <c r="AR98" s="11">
        <f t="shared" si="84"/>
        <v>108.1166569977222</v>
      </c>
      <c r="AS98" s="11">
        <f t="shared" si="85"/>
        <v>77.193130589816064</v>
      </c>
      <c r="AT98" s="11">
        <f t="shared" si="86"/>
        <v>100.89358586495109</v>
      </c>
      <c r="AU98" s="11">
        <f t="shared" si="87"/>
        <v>106.08050728852231</v>
      </c>
      <c r="AV98" s="11">
        <f t="shared" si="88"/>
        <v>111.44817975813294</v>
      </c>
      <c r="AW98" s="11">
        <f t="shared" si="89"/>
        <v>103.88331720419683</v>
      </c>
      <c r="AX98" s="11">
        <f t="shared" si="90"/>
        <v>110.86301425654165</v>
      </c>
      <c r="AY98" s="11">
        <f t="shared" si="91"/>
        <v>105.70114204672518</v>
      </c>
      <c r="AZ98" s="11">
        <f t="shared" si="92"/>
        <v>22.087920002646115</v>
      </c>
      <c r="BA98" s="11">
        <f t="shared" si="93"/>
        <v>27.052146082263789</v>
      </c>
      <c r="BB98" s="11">
        <f t="shared" si="94"/>
        <v>23.340072423354741</v>
      </c>
      <c r="BC98" s="11">
        <f t="shared" si="95"/>
        <v>27.09863485515325</v>
      </c>
      <c r="BD98" s="11">
        <f t="shared" si="96"/>
        <v>28.319520739506515</v>
      </c>
      <c r="BE98" s="11">
        <f t="shared" si="97"/>
        <v>29.439080290856509</v>
      </c>
      <c r="BF98" s="11">
        <f t="shared" si="98"/>
        <v>27.151615740010129</v>
      </c>
      <c r="BG98" s="11">
        <f t="shared" si="99"/>
        <v>27.054884209410375</v>
      </c>
      <c r="BH98" s="11">
        <f t="shared" si="100"/>
        <v>33.501088787100343</v>
      </c>
      <c r="BI98" s="11">
        <f t="shared" si="101"/>
        <v>35.030945438788876</v>
      </c>
      <c r="BJ98" s="11">
        <f t="shared" si="102"/>
        <v>29.249021134294708</v>
      </c>
      <c r="BK98" s="11">
        <f t="shared" si="103"/>
        <v>36.025404461842299</v>
      </c>
      <c r="BL98" s="11">
        <f t="shared" si="104"/>
        <v>36.311204297056975</v>
      </c>
      <c r="BM98" s="11">
        <f t="shared" si="105"/>
        <v>40.741153317197131</v>
      </c>
      <c r="BN98" s="11">
        <f t="shared" si="106"/>
        <v>29.755071416149804</v>
      </c>
      <c r="BO98" s="11">
        <f t="shared" si="107"/>
        <v>29.815375853409023</v>
      </c>
      <c r="BP98" s="11">
        <f t="shared" si="108"/>
        <v>21.287582003993521</v>
      </c>
      <c r="BQ98" s="11">
        <f t="shared" si="109"/>
        <v>27.82346649716601</v>
      </c>
      <c r="BR98" s="11">
        <f t="shared" si="110"/>
        <v>29.253865993971885</v>
      </c>
      <c r="BS98" s="11">
        <f t="shared" si="111"/>
        <v>30.734111282566118</v>
      </c>
      <c r="BT98" s="11">
        <f t="shared" si="112"/>
        <v>28.647945962732592</v>
      </c>
      <c r="BU98" s="11">
        <f t="shared" si="113"/>
        <v>30.572739946725051</v>
      </c>
      <c r="BV98" s="11">
        <f t="shared" si="114"/>
        <v>29.149248282104054</v>
      </c>
      <c r="BW98" s="11">
        <f t="shared" si="115"/>
        <v>0</v>
      </c>
      <c r="BX98" s="11">
        <f t="shared" si="116"/>
        <v>0</v>
      </c>
      <c r="BY98" s="11">
        <f t="shared" si="117"/>
        <v>0</v>
      </c>
      <c r="BZ98" s="11">
        <f t="shared" si="118"/>
        <v>0</v>
      </c>
      <c r="CA98" s="11">
        <f t="shared" si="119"/>
        <v>0</v>
      </c>
      <c r="CB98" s="11">
        <f t="shared" si="120"/>
        <v>0</v>
      </c>
      <c r="CC98" s="11">
        <f t="shared" si="121"/>
        <v>0</v>
      </c>
      <c r="CD98" s="11">
        <f t="shared" si="122"/>
        <v>0</v>
      </c>
      <c r="CE98" s="11">
        <f t="shared" si="123"/>
        <v>0</v>
      </c>
      <c r="CF98" s="11">
        <f t="shared" si="124"/>
        <v>0</v>
      </c>
      <c r="CG98" s="11">
        <f t="shared" si="125"/>
        <v>0</v>
      </c>
      <c r="CH98" s="11">
        <f t="shared" si="126"/>
        <v>0</v>
      </c>
      <c r="CI98" s="11">
        <f t="shared" si="127"/>
        <v>0</v>
      </c>
      <c r="CJ98" s="11">
        <f t="shared" si="128"/>
        <v>0</v>
      </c>
      <c r="CK98" s="11">
        <f t="shared" si="129"/>
        <v>0</v>
      </c>
      <c r="CL98" s="11">
        <f t="shared" si="130"/>
        <v>0</v>
      </c>
      <c r="CM98" s="11">
        <f t="shared" si="131"/>
        <v>0</v>
      </c>
      <c r="CN98" s="11">
        <f t="shared" si="132"/>
        <v>0</v>
      </c>
      <c r="CO98" s="11">
        <f t="shared" si="133"/>
        <v>0</v>
      </c>
      <c r="CP98" s="11">
        <f t="shared" si="134"/>
        <v>0</v>
      </c>
      <c r="CQ98" s="11">
        <f t="shared" si="135"/>
        <v>0</v>
      </c>
      <c r="CR98" s="11">
        <f t="shared" si="136"/>
        <v>0</v>
      </c>
      <c r="CS98" s="11">
        <f t="shared" si="137"/>
        <v>0</v>
      </c>
    </row>
    <row r="99" spans="1:97" ht="15.5" x14ac:dyDescent="0.35">
      <c r="A99" s="2"/>
      <c r="B99" s="2" t="s">
        <v>153</v>
      </c>
      <c r="C99" s="5">
        <v>911.343017578125</v>
      </c>
      <c r="D99" s="5">
        <v>53.671707153320298</v>
      </c>
      <c r="E99" s="5"/>
      <c r="F99" s="11">
        <v>5.0126172602176666E-2</v>
      </c>
      <c r="G99" s="11">
        <v>5.5793076753616333E-2</v>
      </c>
      <c r="H99" s="11">
        <v>5.0863102078437805E-2</v>
      </c>
      <c r="I99" s="11">
        <v>5.9337209910154343E-2</v>
      </c>
      <c r="J99" s="11">
        <v>6.1908572912216187E-2</v>
      </c>
      <c r="K99" s="11">
        <v>5.5083934217691422E-2</v>
      </c>
      <c r="L99" s="11">
        <v>5.5807203054428101E-2</v>
      </c>
      <c r="M99" s="11">
        <v>6.1897475272417068E-2</v>
      </c>
      <c r="N99" s="11">
        <v>5.483539029955864E-2</v>
      </c>
      <c r="O99" s="11">
        <v>6.0196917504072189E-2</v>
      </c>
      <c r="P99" s="11">
        <v>4.4097822159528732E-2</v>
      </c>
      <c r="Q99" s="11">
        <v>5.1190339028835297E-2</v>
      </c>
      <c r="R99" s="11">
        <v>6.4117379486560822E-2</v>
      </c>
      <c r="S99" s="11">
        <v>5.5458582937717438E-2</v>
      </c>
      <c r="T99" s="11">
        <v>5.8449249714612961E-2</v>
      </c>
      <c r="U99" s="11">
        <v>5.8772299438714981E-2</v>
      </c>
      <c r="V99" s="11">
        <v>4.7418590635061264E-2</v>
      </c>
      <c r="W99" s="11">
        <v>6.3729532063007355E-2</v>
      </c>
      <c r="X99" s="11">
        <v>5.8549225330352783E-2</v>
      </c>
      <c r="Y99" s="11">
        <v>4.8460438847541809E-2</v>
      </c>
      <c r="Z99" s="11">
        <v>5.8308590203523636E-2</v>
      </c>
      <c r="AA99" s="11">
        <v>6.036163866519928E-2</v>
      </c>
      <c r="AB99" s="11">
        <v>5.7417981326580048E-2</v>
      </c>
      <c r="AC99" s="11">
        <f t="shared" si="69"/>
        <v>45.682137398909617</v>
      </c>
      <c r="AD99" s="11">
        <f t="shared" si="70"/>
        <v>50.846630928608647</v>
      </c>
      <c r="AE99" s="11">
        <f t="shared" si="71"/>
        <v>46.353732931547711</v>
      </c>
      <c r="AF99" s="11">
        <f t="shared" si="72"/>
        <v>54.076551934186682</v>
      </c>
      <c r="AG99" s="11">
        <f t="shared" si="73"/>
        <v>56.419945651774469</v>
      </c>
      <c r="AH99" s="11">
        <f t="shared" si="74"/>
        <v>50.200358830025834</v>
      </c>
      <c r="AI99" s="11">
        <f t="shared" si="75"/>
        <v>50.85950483421766</v>
      </c>
      <c r="AJ99" s="11">
        <f t="shared" si="76"/>
        <v>56.409831895231946</v>
      </c>
      <c r="AK99" s="11">
        <f t="shared" si="77"/>
        <v>49.973850065674014</v>
      </c>
      <c r="AL99" s="11">
        <f t="shared" si="78"/>
        <v>54.860040447062602</v>
      </c>
      <c r="AM99" s="11">
        <f t="shared" si="79"/>
        <v>40.188242315488424</v>
      </c>
      <c r="AN99" s="11">
        <f t="shared" si="80"/>
        <v>46.651958041386024</v>
      </c>
      <c r="AO99" s="11">
        <f t="shared" si="81"/>
        <v>58.43292610048411</v>
      </c>
      <c r="AP99" s="11">
        <f t="shared" si="82"/>
        <v>50.541792325066126</v>
      </c>
      <c r="AQ99" s="11">
        <f t="shared" si="83"/>
        <v>53.267315610092737</v>
      </c>
      <c r="AR99" s="11">
        <f t="shared" si="84"/>
        <v>53.561724720483653</v>
      </c>
      <c r="AS99" s="11">
        <f t="shared" si="85"/>
        <v>43.214601478658551</v>
      </c>
      <c r="AT99" s="11">
        <f t="shared" si="86"/>
        <v>58.079464059142992</v>
      </c>
      <c r="AU99" s="11">
        <f t="shared" si="87"/>
        <v>53.358427689425298</v>
      </c>
      <c r="AV99" s="11">
        <f t="shared" si="88"/>
        <v>44.164082572478947</v>
      </c>
      <c r="AW99" s="11">
        <f t="shared" si="89"/>
        <v>53.139126546805528</v>
      </c>
      <c r="AX99" s="11">
        <f t="shared" si="90"/>
        <v>55.010157927103137</v>
      </c>
      <c r="AY99" s="11">
        <f t="shared" si="91"/>
        <v>52.327476365409893</v>
      </c>
      <c r="AZ99" s="11">
        <f t="shared" si="92"/>
        <v>2.6903572566208132</v>
      </c>
      <c r="BA99" s="11">
        <f t="shared" si="93"/>
        <v>2.9945096767028181</v>
      </c>
      <c r="BB99" s="11">
        <f t="shared" si="94"/>
        <v>2.7299095196633507</v>
      </c>
      <c r="BC99" s="11">
        <f t="shared" si="95"/>
        <v>3.1847293535928989</v>
      </c>
      <c r="BD99" s="11">
        <f t="shared" si="96"/>
        <v>3.3227387956244447</v>
      </c>
      <c r="BE99" s="11">
        <f t="shared" si="97"/>
        <v>2.9564487861846933</v>
      </c>
      <c r="BF99" s="11">
        <f t="shared" si="98"/>
        <v>2.995267859383147</v>
      </c>
      <c r="BG99" s="11">
        <f t="shared" si="99"/>
        <v>3.3221431663510534</v>
      </c>
      <c r="BH99" s="11">
        <f t="shared" si="100"/>
        <v>2.9431090097959318</v>
      </c>
      <c r="BI99" s="11">
        <f t="shared" si="101"/>
        <v>3.2308713278111432</v>
      </c>
      <c r="BJ99" s="11">
        <f t="shared" si="102"/>
        <v>2.3668053970454248</v>
      </c>
      <c r="BK99" s="11">
        <f t="shared" si="103"/>
        <v>2.7474728854348305</v>
      </c>
      <c r="BL99" s="11">
        <f t="shared" si="104"/>
        <v>3.4412892152409986</v>
      </c>
      <c r="BM99" s="11">
        <f t="shared" si="105"/>
        <v>2.9765568225712959</v>
      </c>
      <c r="BN99" s="11">
        <f t="shared" si="106"/>
        <v>3.1370710140139968</v>
      </c>
      <c r="BO99" s="11">
        <f t="shared" si="107"/>
        <v>3.1544096442019613</v>
      </c>
      <c r="BP99" s="11">
        <f t="shared" si="108"/>
        <v>2.5450367101881843</v>
      </c>
      <c r="BQ99" s="11">
        <f t="shared" si="109"/>
        <v>3.4204727819038672</v>
      </c>
      <c r="BR99" s="11">
        <f t="shared" si="110"/>
        <v>3.1424368759844574</v>
      </c>
      <c r="BS99" s="11">
        <f t="shared" si="111"/>
        <v>2.6009544823466504</v>
      </c>
      <c r="BT99" s="11">
        <f t="shared" si="112"/>
        <v>3.1295215779264813</v>
      </c>
      <c r="BU99" s="11">
        <f t="shared" si="113"/>
        <v>3.2397121937331113</v>
      </c>
      <c r="BV99" s="11">
        <f t="shared" si="114"/>
        <v>3.0817210790950176</v>
      </c>
      <c r="BW99" s="11">
        <f t="shared" si="115"/>
        <v>0</v>
      </c>
      <c r="BX99" s="11">
        <f t="shared" si="116"/>
        <v>0</v>
      </c>
      <c r="BY99" s="11">
        <f t="shared" si="117"/>
        <v>0</v>
      </c>
      <c r="BZ99" s="11">
        <f t="shared" si="118"/>
        <v>0</v>
      </c>
      <c r="CA99" s="11">
        <f t="shared" si="119"/>
        <v>0</v>
      </c>
      <c r="CB99" s="11">
        <f t="shared" si="120"/>
        <v>0</v>
      </c>
      <c r="CC99" s="11">
        <f t="shared" si="121"/>
        <v>0</v>
      </c>
      <c r="CD99" s="11">
        <f t="shared" si="122"/>
        <v>0</v>
      </c>
      <c r="CE99" s="11">
        <f t="shared" si="123"/>
        <v>0</v>
      </c>
      <c r="CF99" s="11">
        <f t="shared" si="124"/>
        <v>0</v>
      </c>
      <c r="CG99" s="11">
        <f t="shared" si="125"/>
        <v>0</v>
      </c>
      <c r="CH99" s="11">
        <f t="shared" si="126"/>
        <v>0</v>
      </c>
      <c r="CI99" s="11">
        <f t="shared" si="127"/>
        <v>0</v>
      </c>
      <c r="CJ99" s="11">
        <f t="shared" si="128"/>
        <v>0</v>
      </c>
      <c r="CK99" s="11">
        <f t="shared" si="129"/>
        <v>0</v>
      </c>
      <c r="CL99" s="11">
        <f t="shared" si="130"/>
        <v>0</v>
      </c>
      <c r="CM99" s="11">
        <f t="shared" si="131"/>
        <v>0</v>
      </c>
      <c r="CN99" s="11">
        <f t="shared" si="132"/>
        <v>0</v>
      </c>
      <c r="CO99" s="11">
        <f t="shared" si="133"/>
        <v>0</v>
      </c>
      <c r="CP99" s="11">
        <f t="shared" si="134"/>
        <v>0</v>
      </c>
      <c r="CQ99" s="11">
        <f t="shared" si="135"/>
        <v>0</v>
      </c>
      <c r="CR99" s="11">
        <f t="shared" si="136"/>
        <v>0</v>
      </c>
      <c r="CS99" s="11">
        <f t="shared" si="137"/>
        <v>0</v>
      </c>
    </row>
    <row r="100" spans="1:97" ht="15.5" x14ac:dyDescent="0.35">
      <c r="A100" s="2"/>
      <c r="B100" s="2" t="s">
        <v>154</v>
      </c>
      <c r="C100" s="5">
        <v>1980.48742675781</v>
      </c>
      <c r="D100" s="5"/>
      <c r="E100" s="5"/>
      <c r="F100" s="11">
        <v>1.2920157751068473E-3</v>
      </c>
      <c r="G100" s="11">
        <v>1.600174349732697E-3</v>
      </c>
      <c r="H100" s="11">
        <v>1.1714027496054769E-3</v>
      </c>
      <c r="I100" s="11">
        <v>1.982368528842926E-3</v>
      </c>
      <c r="J100" s="11">
        <v>1.8739489605650306E-3</v>
      </c>
      <c r="K100" s="11">
        <v>2.3194709792733192E-3</v>
      </c>
      <c r="L100" s="11">
        <v>2.3206491023302078E-3</v>
      </c>
      <c r="M100" s="11">
        <v>2.1005973685532808E-3</v>
      </c>
      <c r="N100" s="11">
        <v>2.2279315162450075E-3</v>
      </c>
      <c r="O100" s="11">
        <v>2.3112145718187094E-3</v>
      </c>
      <c r="P100" s="11">
        <v>2.1886350587010384E-3</v>
      </c>
      <c r="Q100" s="11">
        <v>2.2781637962907553E-3</v>
      </c>
      <c r="R100" s="11">
        <v>2.4199036415666342E-3</v>
      </c>
      <c r="S100" s="11">
        <v>3.705404931679368E-3</v>
      </c>
      <c r="T100" s="11">
        <v>1.9033228745684028E-3</v>
      </c>
      <c r="U100" s="11">
        <v>1.4862560201436281E-3</v>
      </c>
      <c r="V100" s="11">
        <v>1.8235734896734357E-3</v>
      </c>
      <c r="W100" s="11">
        <v>3.37201077491045E-3</v>
      </c>
      <c r="X100" s="11">
        <v>2.5144428946077824E-3</v>
      </c>
      <c r="Y100" s="11">
        <v>3.0173745471984148E-3</v>
      </c>
      <c r="Z100" s="11">
        <v>3.8755298592150211E-3</v>
      </c>
      <c r="AA100" s="11">
        <v>1.4898671070113778E-3</v>
      </c>
      <c r="AB100" s="11">
        <v>2.0582475699484348E-3</v>
      </c>
      <c r="AC100" s="11">
        <f t="shared" si="69"/>
        <v>2.5588209977718575</v>
      </c>
      <c r="AD100" s="11">
        <f t="shared" si="70"/>
        <v>3.169125180265961</v>
      </c>
      <c r="AE100" s="11">
        <f t="shared" si="71"/>
        <v>2.3199484172631739</v>
      </c>
      <c r="AF100" s="11">
        <f t="shared" si="72"/>
        <v>3.9260559465737921</v>
      </c>
      <c r="AG100" s="11">
        <f t="shared" si="73"/>
        <v>3.71133235478491</v>
      </c>
      <c r="AH100" s="11">
        <f t="shared" si="74"/>
        <v>4.5936831111804333</v>
      </c>
      <c r="AI100" s="11">
        <f t="shared" si="75"/>
        <v>4.5960163690817746</v>
      </c>
      <c r="AJ100" s="11">
        <f t="shared" si="76"/>
        <v>4.1602066771003141</v>
      </c>
      <c r="AK100" s="11">
        <f t="shared" si="77"/>
        <v>4.4123903556007011</v>
      </c>
      <c r="AL100" s="11">
        <f t="shared" si="78"/>
        <v>4.5773314000263889</v>
      </c>
      <c r="AM100" s="11">
        <f t="shared" si="79"/>
        <v>4.334564215518748</v>
      </c>
      <c r="AN100" s="11">
        <f t="shared" si="80"/>
        <v>4.5118747546486819</v>
      </c>
      <c r="AO100" s="11">
        <f t="shared" si="81"/>
        <v>4.7925887360881569</v>
      </c>
      <c r="AP100" s="11">
        <f t="shared" si="82"/>
        <v>7.3385078782373707</v>
      </c>
      <c r="AQ100" s="11">
        <f t="shared" si="83"/>
        <v>3.7695070221432538</v>
      </c>
      <c r="AR100" s="11">
        <f t="shared" si="84"/>
        <v>2.943511360837558</v>
      </c>
      <c r="AS100" s="11">
        <f t="shared" si="85"/>
        <v>3.6115643680671026</v>
      </c>
      <c r="AT100" s="11">
        <f t="shared" si="86"/>
        <v>6.6782249426020064</v>
      </c>
      <c r="AU100" s="11">
        <f t="shared" si="87"/>
        <v>4.9798225380712262</v>
      </c>
      <c r="AV100" s="11">
        <f t="shared" si="88"/>
        <v>5.9758723525455011</v>
      </c>
      <c r="AW100" s="11">
        <f t="shared" si="89"/>
        <v>7.6754381581998148</v>
      </c>
      <c r="AX100" s="11">
        <f t="shared" si="90"/>
        <v>2.9506630729760666</v>
      </c>
      <c r="AY100" s="11">
        <f t="shared" si="91"/>
        <v>4.0763334334376911</v>
      </c>
      <c r="AZ100" s="11">
        <f t="shared" si="92"/>
        <v>0</v>
      </c>
      <c r="BA100" s="11">
        <f t="shared" si="93"/>
        <v>0</v>
      </c>
      <c r="BB100" s="11">
        <f t="shared" si="94"/>
        <v>0</v>
      </c>
      <c r="BC100" s="11">
        <f t="shared" si="95"/>
        <v>0</v>
      </c>
      <c r="BD100" s="11">
        <f t="shared" si="96"/>
        <v>0</v>
      </c>
      <c r="BE100" s="11">
        <f t="shared" si="97"/>
        <v>0</v>
      </c>
      <c r="BF100" s="11">
        <f t="shared" si="98"/>
        <v>0</v>
      </c>
      <c r="BG100" s="11">
        <f t="shared" si="99"/>
        <v>0</v>
      </c>
      <c r="BH100" s="11">
        <f t="shared" si="100"/>
        <v>0</v>
      </c>
      <c r="BI100" s="11">
        <f t="shared" si="101"/>
        <v>0</v>
      </c>
      <c r="BJ100" s="11">
        <f t="shared" si="102"/>
        <v>0</v>
      </c>
      <c r="BK100" s="11">
        <f t="shared" si="103"/>
        <v>0</v>
      </c>
      <c r="BL100" s="11">
        <f t="shared" si="104"/>
        <v>0</v>
      </c>
      <c r="BM100" s="11">
        <f t="shared" si="105"/>
        <v>0</v>
      </c>
      <c r="BN100" s="11">
        <f t="shared" si="106"/>
        <v>0</v>
      </c>
      <c r="BO100" s="11">
        <f t="shared" si="107"/>
        <v>0</v>
      </c>
      <c r="BP100" s="11">
        <f t="shared" si="108"/>
        <v>0</v>
      </c>
      <c r="BQ100" s="11">
        <f t="shared" si="109"/>
        <v>0</v>
      </c>
      <c r="BR100" s="11">
        <f t="shared" si="110"/>
        <v>0</v>
      </c>
      <c r="BS100" s="11">
        <f t="shared" si="111"/>
        <v>0</v>
      </c>
      <c r="BT100" s="11">
        <f t="shared" si="112"/>
        <v>0</v>
      </c>
      <c r="BU100" s="11">
        <f t="shared" si="113"/>
        <v>0</v>
      </c>
      <c r="BV100" s="11">
        <f t="shared" si="114"/>
        <v>0</v>
      </c>
      <c r="BW100" s="11">
        <f t="shared" si="115"/>
        <v>0</v>
      </c>
      <c r="BX100" s="11">
        <f t="shared" si="116"/>
        <v>0</v>
      </c>
      <c r="BY100" s="11">
        <f t="shared" si="117"/>
        <v>0</v>
      </c>
      <c r="BZ100" s="11">
        <f t="shared" si="118"/>
        <v>0</v>
      </c>
      <c r="CA100" s="11">
        <f t="shared" si="119"/>
        <v>0</v>
      </c>
      <c r="CB100" s="11">
        <f t="shared" si="120"/>
        <v>0</v>
      </c>
      <c r="CC100" s="11">
        <f t="shared" si="121"/>
        <v>0</v>
      </c>
      <c r="CD100" s="11">
        <f t="shared" si="122"/>
        <v>0</v>
      </c>
      <c r="CE100" s="11">
        <f t="shared" si="123"/>
        <v>0</v>
      </c>
      <c r="CF100" s="11">
        <f t="shared" si="124"/>
        <v>0</v>
      </c>
      <c r="CG100" s="11">
        <f t="shared" si="125"/>
        <v>0</v>
      </c>
      <c r="CH100" s="11">
        <f t="shared" si="126"/>
        <v>0</v>
      </c>
      <c r="CI100" s="11">
        <f t="shared" si="127"/>
        <v>0</v>
      </c>
      <c r="CJ100" s="11">
        <f t="shared" si="128"/>
        <v>0</v>
      </c>
      <c r="CK100" s="11">
        <f t="shared" si="129"/>
        <v>0</v>
      </c>
      <c r="CL100" s="11">
        <f t="shared" si="130"/>
        <v>0</v>
      </c>
      <c r="CM100" s="11">
        <f t="shared" si="131"/>
        <v>0</v>
      </c>
      <c r="CN100" s="11">
        <f t="shared" si="132"/>
        <v>0</v>
      </c>
      <c r="CO100" s="11">
        <f t="shared" si="133"/>
        <v>0</v>
      </c>
      <c r="CP100" s="11">
        <f t="shared" si="134"/>
        <v>0</v>
      </c>
      <c r="CQ100" s="11">
        <f t="shared" si="135"/>
        <v>0</v>
      </c>
      <c r="CR100" s="11">
        <f t="shared" si="136"/>
        <v>0</v>
      </c>
      <c r="CS100" s="11">
        <f t="shared" si="137"/>
        <v>0</v>
      </c>
    </row>
    <row r="101" spans="1:97" ht="15.5" x14ac:dyDescent="0.35">
      <c r="A101" s="2"/>
      <c r="B101" s="2" t="s">
        <v>155</v>
      </c>
      <c r="C101" s="5">
        <v>7779.65625</v>
      </c>
      <c r="D101" s="5"/>
      <c r="E101" s="5"/>
      <c r="F101" s="11">
        <v>5.4506916785612702E-4</v>
      </c>
      <c r="G101" s="11">
        <v>7.282527512870729E-4</v>
      </c>
      <c r="H101" s="11">
        <v>7.2038138750940561E-4</v>
      </c>
      <c r="I101" s="11">
        <v>5.4261909099295735E-4</v>
      </c>
      <c r="J101" s="11">
        <v>6.7635904997587204E-4</v>
      </c>
      <c r="K101" s="11">
        <v>5.1336380420252681E-4</v>
      </c>
      <c r="L101" s="11">
        <v>4.7000488848425448E-4</v>
      </c>
      <c r="M101" s="11">
        <v>8.3985977107658982E-4</v>
      </c>
      <c r="N101" s="11">
        <v>7.3614367283880711E-4</v>
      </c>
      <c r="O101" s="11">
        <v>5.3288060007616878E-4</v>
      </c>
      <c r="P101" s="11">
        <v>4.6786037273705006E-4</v>
      </c>
      <c r="Q101" s="11">
        <v>6.1510421801358461E-4</v>
      </c>
      <c r="R101" s="11">
        <v>8.2139822188764811E-4</v>
      </c>
      <c r="S101" s="11">
        <v>5.7571579236537218E-4</v>
      </c>
      <c r="T101" s="11">
        <v>6.2343908939510584E-4</v>
      </c>
      <c r="U101" s="11">
        <v>5.8928749058395624E-4</v>
      </c>
      <c r="V101" s="11">
        <v>5.9649598551914096E-4</v>
      </c>
      <c r="W101" s="11">
        <v>6.7734718322753906E-4</v>
      </c>
      <c r="X101" s="11">
        <v>5.0288857892155647E-4</v>
      </c>
      <c r="Y101" s="11">
        <v>4.350632952991873E-4</v>
      </c>
      <c r="Z101" s="11">
        <v>6.1192573048174381E-4</v>
      </c>
      <c r="AA101" s="11">
        <v>8.231477695517242E-4</v>
      </c>
      <c r="AB101" s="11">
        <v>6.6240155138075352E-4</v>
      </c>
      <c r="AC101" s="11">
        <f t="shared" si="69"/>
        <v>4.2404507583942177</v>
      </c>
      <c r="AD101" s="11">
        <f t="shared" si="70"/>
        <v>5.6655560681301722</v>
      </c>
      <c r="AE101" s="11">
        <f t="shared" si="71"/>
        <v>5.6043195637212193</v>
      </c>
      <c r="AF101" s="11">
        <f t="shared" si="72"/>
        <v>4.2213900026126794</v>
      </c>
      <c r="AG101" s="11">
        <f t="shared" si="73"/>
        <v>5.2618409103888553</v>
      </c>
      <c r="AH101" s="11">
        <f t="shared" si="74"/>
        <v>3.9937939278879639</v>
      </c>
      <c r="AI101" s="11">
        <f t="shared" si="75"/>
        <v>3.6564764682270834</v>
      </c>
      <c r="AJ101" s="11">
        <f t="shared" si="76"/>
        <v>6.5338203171795612</v>
      </c>
      <c r="AK101" s="11">
        <f t="shared" si="77"/>
        <v>5.7269447252983809</v>
      </c>
      <c r="AL101" s="11">
        <f t="shared" si="78"/>
        <v>4.1456278908863169</v>
      </c>
      <c r="AM101" s="11">
        <f t="shared" si="79"/>
        <v>3.6397928728911211</v>
      </c>
      <c r="AN101" s="11">
        <f t="shared" si="80"/>
        <v>4.7852993740707461</v>
      </c>
      <c r="AO101" s="11">
        <f t="shared" si="81"/>
        <v>6.3901958106471284</v>
      </c>
      <c r="AP101" s="11">
        <f t="shared" si="82"/>
        <v>4.47887096229897</v>
      </c>
      <c r="AQ101" s="11">
        <f t="shared" si="83"/>
        <v>4.8501418083069439</v>
      </c>
      <c r="AR101" s="11">
        <f t="shared" si="84"/>
        <v>4.5844541091682913</v>
      </c>
      <c r="AS101" s="11">
        <f t="shared" si="85"/>
        <v>4.6405337218438945</v>
      </c>
      <c r="AT101" s="11">
        <f t="shared" si="86"/>
        <v>5.2695282474160194</v>
      </c>
      <c r="AU101" s="11">
        <f t="shared" si="87"/>
        <v>3.9123002760607051</v>
      </c>
      <c r="AV101" s="11">
        <f t="shared" si="88"/>
        <v>3.3846428844199181</v>
      </c>
      <c r="AW101" s="11">
        <f t="shared" si="89"/>
        <v>4.7605718336781138</v>
      </c>
      <c r="AX101" s="11">
        <f t="shared" si="90"/>
        <v>6.4038066900666308</v>
      </c>
      <c r="AY101" s="11">
        <f t="shared" si="91"/>
        <v>5.1532563692089752</v>
      </c>
      <c r="AZ101" s="11">
        <f t="shared" si="92"/>
        <v>0</v>
      </c>
      <c r="BA101" s="11">
        <f t="shared" si="93"/>
        <v>0</v>
      </c>
      <c r="BB101" s="11">
        <f t="shared" si="94"/>
        <v>0</v>
      </c>
      <c r="BC101" s="11">
        <f t="shared" si="95"/>
        <v>0</v>
      </c>
      <c r="BD101" s="11">
        <f t="shared" si="96"/>
        <v>0</v>
      </c>
      <c r="BE101" s="11">
        <f t="shared" si="97"/>
        <v>0</v>
      </c>
      <c r="BF101" s="11">
        <f t="shared" si="98"/>
        <v>0</v>
      </c>
      <c r="BG101" s="11">
        <f t="shared" si="99"/>
        <v>0</v>
      </c>
      <c r="BH101" s="11">
        <f t="shared" si="100"/>
        <v>0</v>
      </c>
      <c r="BI101" s="11">
        <f t="shared" si="101"/>
        <v>0</v>
      </c>
      <c r="BJ101" s="11">
        <f t="shared" si="102"/>
        <v>0</v>
      </c>
      <c r="BK101" s="11">
        <f t="shared" si="103"/>
        <v>0</v>
      </c>
      <c r="BL101" s="11">
        <f t="shared" si="104"/>
        <v>0</v>
      </c>
      <c r="BM101" s="11">
        <f t="shared" si="105"/>
        <v>0</v>
      </c>
      <c r="BN101" s="11">
        <f t="shared" si="106"/>
        <v>0</v>
      </c>
      <c r="BO101" s="11">
        <f t="shared" si="107"/>
        <v>0</v>
      </c>
      <c r="BP101" s="11">
        <f t="shared" si="108"/>
        <v>0</v>
      </c>
      <c r="BQ101" s="11">
        <f t="shared" si="109"/>
        <v>0</v>
      </c>
      <c r="BR101" s="11">
        <f t="shared" si="110"/>
        <v>0</v>
      </c>
      <c r="BS101" s="11">
        <f t="shared" si="111"/>
        <v>0</v>
      </c>
      <c r="BT101" s="11">
        <f t="shared" si="112"/>
        <v>0</v>
      </c>
      <c r="BU101" s="11">
        <f t="shared" si="113"/>
        <v>0</v>
      </c>
      <c r="BV101" s="11">
        <f t="shared" si="114"/>
        <v>0</v>
      </c>
      <c r="BW101" s="11">
        <f t="shared" si="115"/>
        <v>0</v>
      </c>
      <c r="BX101" s="11">
        <f t="shared" si="116"/>
        <v>0</v>
      </c>
      <c r="BY101" s="11">
        <f t="shared" si="117"/>
        <v>0</v>
      </c>
      <c r="BZ101" s="11">
        <f t="shared" si="118"/>
        <v>0</v>
      </c>
      <c r="CA101" s="11">
        <f t="shared" si="119"/>
        <v>0</v>
      </c>
      <c r="CB101" s="11">
        <f t="shared" si="120"/>
        <v>0</v>
      </c>
      <c r="CC101" s="11">
        <f t="shared" si="121"/>
        <v>0</v>
      </c>
      <c r="CD101" s="11">
        <f t="shared" si="122"/>
        <v>0</v>
      </c>
      <c r="CE101" s="11">
        <f t="shared" si="123"/>
        <v>0</v>
      </c>
      <c r="CF101" s="11">
        <f t="shared" si="124"/>
        <v>0</v>
      </c>
      <c r="CG101" s="11">
        <f t="shared" si="125"/>
        <v>0</v>
      </c>
      <c r="CH101" s="11">
        <f t="shared" si="126"/>
        <v>0</v>
      </c>
      <c r="CI101" s="11">
        <f t="shared" si="127"/>
        <v>0</v>
      </c>
      <c r="CJ101" s="11">
        <f t="shared" si="128"/>
        <v>0</v>
      </c>
      <c r="CK101" s="11">
        <f t="shared" si="129"/>
        <v>0</v>
      </c>
      <c r="CL101" s="11">
        <f t="shared" si="130"/>
        <v>0</v>
      </c>
      <c r="CM101" s="11">
        <f t="shared" si="131"/>
        <v>0</v>
      </c>
      <c r="CN101" s="11">
        <f t="shared" si="132"/>
        <v>0</v>
      </c>
      <c r="CO101" s="11">
        <f t="shared" si="133"/>
        <v>0</v>
      </c>
      <c r="CP101" s="11">
        <f t="shared" si="134"/>
        <v>0</v>
      </c>
      <c r="CQ101" s="11">
        <f t="shared" si="135"/>
        <v>0</v>
      </c>
      <c r="CR101" s="11">
        <f t="shared" si="136"/>
        <v>0</v>
      </c>
      <c r="CS101" s="11">
        <f t="shared" si="137"/>
        <v>0</v>
      </c>
    </row>
    <row r="102" spans="1:97" ht="15.5" x14ac:dyDescent="0.35">
      <c r="A102" s="2"/>
      <c r="B102" s="2" t="s">
        <v>156</v>
      </c>
      <c r="C102" s="5">
        <v>3055.94018554687</v>
      </c>
      <c r="D102" s="5"/>
      <c r="E102" s="5"/>
      <c r="F102" s="11">
        <v>7.9741596709936857E-4</v>
      </c>
      <c r="G102" s="11">
        <v>1.0998102370649576E-3</v>
      </c>
      <c r="H102" s="11">
        <v>9.7303686197847128E-4</v>
      </c>
      <c r="I102" s="11">
        <v>9.5862708985805511E-4</v>
      </c>
      <c r="J102" s="11">
        <v>1.0362565517425537E-3</v>
      </c>
      <c r="K102" s="11">
        <v>1.1480681132525206E-3</v>
      </c>
      <c r="L102" s="11">
        <v>9.1650948161259294E-4</v>
      </c>
      <c r="M102" s="11">
        <v>1.3384672347456217E-3</v>
      </c>
      <c r="N102" s="11">
        <v>1.4089107280597091E-3</v>
      </c>
      <c r="O102" s="11">
        <v>9.2324661090970039E-4</v>
      </c>
      <c r="P102" s="11">
        <v>5.0750956870615482E-4</v>
      </c>
      <c r="Q102" s="11">
        <v>7.8216957626864314E-4</v>
      </c>
      <c r="R102" s="11">
        <v>1.0428536916151643E-3</v>
      </c>
      <c r="S102" s="11">
        <v>8.9419691357761621E-4</v>
      </c>
      <c r="T102" s="11">
        <v>9.3149137683212757E-4</v>
      </c>
      <c r="U102" s="11">
        <v>1.5019008424133062E-3</v>
      </c>
      <c r="V102" s="11">
        <v>1.0509691201150417E-3</v>
      </c>
      <c r="W102" s="11">
        <v>1.2516197748482227E-3</v>
      </c>
      <c r="X102" s="11">
        <v>8.3493947749957442E-4</v>
      </c>
      <c r="Y102" s="11">
        <v>6.4557779114693403E-4</v>
      </c>
      <c r="Z102" s="11">
        <v>1.0368741350248456E-3</v>
      </c>
      <c r="AA102" s="11">
        <v>1.1952348286285996E-3</v>
      </c>
      <c r="AB102" s="11">
        <v>1.0558554204180837E-3</v>
      </c>
      <c r="AC102" s="11">
        <f t="shared" si="69"/>
        <v>2.4368554984556812</v>
      </c>
      <c r="AD102" s="11">
        <f t="shared" si="70"/>
        <v>3.3609542999226338</v>
      </c>
      <c r="AE102" s="11">
        <f t="shared" si="71"/>
        <v>2.9735424485384336</v>
      </c>
      <c r="AF102" s="11">
        <f t="shared" si="72"/>
        <v>2.9295070468510809</v>
      </c>
      <c r="AG102" s="11">
        <f t="shared" si="73"/>
        <v>3.1667380390062991</v>
      </c>
      <c r="AH102" s="11">
        <f t="shared" si="74"/>
        <v>3.5084274830333526</v>
      </c>
      <c r="AI102" s="11">
        <f t="shared" si="75"/>
        <v>2.800798155294653</v>
      </c>
      <c r="AJ102" s="11">
        <f t="shared" si="76"/>
        <v>4.0902758096969407</v>
      </c>
      <c r="AK102" s="11">
        <f t="shared" si="77"/>
        <v>4.305546911725763</v>
      </c>
      <c r="AL102" s="11">
        <f t="shared" si="78"/>
        <v>2.8213864194489089</v>
      </c>
      <c r="AM102" s="11">
        <f t="shared" si="79"/>
        <v>1.5509188855586988</v>
      </c>
      <c r="AN102" s="11">
        <f t="shared" si="80"/>
        <v>2.3902634400315139</v>
      </c>
      <c r="AO102" s="11">
        <f t="shared" si="81"/>
        <v>3.1868985038526834</v>
      </c>
      <c r="AP102" s="11">
        <f t="shared" si="82"/>
        <v>2.732612281993819</v>
      </c>
      <c r="AQ102" s="11">
        <f t="shared" si="83"/>
        <v>2.8465819309516815</v>
      </c>
      <c r="AR102" s="11">
        <f t="shared" si="84"/>
        <v>4.5897191390375198</v>
      </c>
      <c r="AS102" s="11">
        <f t="shared" si="85"/>
        <v>3.2116987679283913</v>
      </c>
      <c r="AT102" s="11">
        <f t="shared" si="86"/>
        <v>3.8248751669838095</v>
      </c>
      <c r="AU102" s="11">
        <f t="shared" si="87"/>
        <v>2.5515251017904563</v>
      </c>
      <c r="AV102" s="11">
        <f t="shared" si="88"/>
        <v>1.9728471148625</v>
      </c>
      <c r="AW102" s="11">
        <f t="shared" si="89"/>
        <v>3.1686253365765769</v>
      </c>
      <c r="AX102" s="11">
        <f t="shared" si="90"/>
        <v>3.6525661439713644</v>
      </c>
      <c r="AY102" s="11">
        <f t="shared" si="91"/>
        <v>3.226631009383107</v>
      </c>
      <c r="AZ102" s="11">
        <f t="shared" si="92"/>
        <v>0</v>
      </c>
      <c r="BA102" s="11">
        <f t="shared" si="93"/>
        <v>0</v>
      </c>
      <c r="BB102" s="11">
        <f t="shared" si="94"/>
        <v>0</v>
      </c>
      <c r="BC102" s="11">
        <f t="shared" si="95"/>
        <v>0</v>
      </c>
      <c r="BD102" s="11">
        <f t="shared" si="96"/>
        <v>0</v>
      </c>
      <c r="BE102" s="11">
        <f t="shared" si="97"/>
        <v>0</v>
      </c>
      <c r="BF102" s="11">
        <f t="shared" si="98"/>
        <v>0</v>
      </c>
      <c r="BG102" s="11">
        <f t="shared" si="99"/>
        <v>0</v>
      </c>
      <c r="BH102" s="11">
        <f t="shared" si="100"/>
        <v>0</v>
      </c>
      <c r="BI102" s="11">
        <f t="shared" si="101"/>
        <v>0</v>
      </c>
      <c r="BJ102" s="11">
        <f t="shared" si="102"/>
        <v>0</v>
      </c>
      <c r="BK102" s="11">
        <f t="shared" si="103"/>
        <v>0</v>
      </c>
      <c r="BL102" s="11">
        <f t="shared" si="104"/>
        <v>0</v>
      </c>
      <c r="BM102" s="11">
        <f t="shared" si="105"/>
        <v>0</v>
      </c>
      <c r="BN102" s="11">
        <f t="shared" si="106"/>
        <v>0</v>
      </c>
      <c r="BO102" s="11">
        <f t="shared" si="107"/>
        <v>0</v>
      </c>
      <c r="BP102" s="11">
        <f t="shared" si="108"/>
        <v>0</v>
      </c>
      <c r="BQ102" s="11">
        <f t="shared" si="109"/>
        <v>0</v>
      </c>
      <c r="BR102" s="11">
        <f t="shared" si="110"/>
        <v>0</v>
      </c>
      <c r="BS102" s="11">
        <f t="shared" si="111"/>
        <v>0</v>
      </c>
      <c r="BT102" s="11">
        <f t="shared" si="112"/>
        <v>0</v>
      </c>
      <c r="BU102" s="11">
        <f t="shared" si="113"/>
        <v>0</v>
      </c>
      <c r="BV102" s="11">
        <f t="shared" si="114"/>
        <v>0</v>
      </c>
      <c r="BW102" s="11">
        <f t="shared" si="115"/>
        <v>0</v>
      </c>
      <c r="BX102" s="11">
        <f t="shared" si="116"/>
        <v>0</v>
      </c>
      <c r="BY102" s="11">
        <f t="shared" si="117"/>
        <v>0</v>
      </c>
      <c r="BZ102" s="11">
        <f t="shared" si="118"/>
        <v>0</v>
      </c>
      <c r="CA102" s="11">
        <f t="shared" si="119"/>
        <v>0</v>
      </c>
      <c r="CB102" s="11">
        <f t="shared" si="120"/>
        <v>0</v>
      </c>
      <c r="CC102" s="11">
        <f t="shared" si="121"/>
        <v>0</v>
      </c>
      <c r="CD102" s="11">
        <f t="shared" si="122"/>
        <v>0</v>
      </c>
      <c r="CE102" s="11">
        <f t="shared" si="123"/>
        <v>0</v>
      </c>
      <c r="CF102" s="11">
        <f t="shared" si="124"/>
        <v>0</v>
      </c>
      <c r="CG102" s="11">
        <f t="shared" si="125"/>
        <v>0</v>
      </c>
      <c r="CH102" s="11">
        <f t="shared" si="126"/>
        <v>0</v>
      </c>
      <c r="CI102" s="11">
        <f t="shared" si="127"/>
        <v>0</v>
      </c>
      <c r="CJ102" s="11">
        <f t="shared" si="128"/>
        <v>0</v>
      </c>
      <c r="CK102" s="11">
        <f t="shared" si="129"/>
        <v>0</v>
      </c>
      <c r="CL102" s="11">
        <f t="shared" si="130"/>
        <v>0</v>
      </c>
      <c r="CM102" s="11">
        <f t="shared" si="131"/>
        <v>0</v>
      </c>
      <c r="CN102" s="11">
        <f t="shared" si="132"/>
        <v>0</v>
      </c>
      <c r="CO102" s="11">
        <f t="shared" si="133"/>
        <v>0</v>
      </c>
      <c r="CP102" s="11">
        <f t="shared" si="134"/>
        <v>0</v>
      </c>
      <c r="CQ102" s="11">
        <f t="shared" si="135"/>
        <v>0</v>
      </c>
      <c r="CR102" s="11">
        <f t="shared" si="136"/>
        <v>0</v>
      </c>
      <c r="CS102" s="11">
        <f t="shared" si="137"/>
        <v>0</v>
      </c>
    </row>
    <row r="103" spans="1:97" ht="15.5" x14ac:dyDescent="0.35">
      <c r="A103" s="2"/>
      <c r="B103" s="2" t="s">
        <v>157</v>
      </c>
      <c r="C103" s="5">
        <v>328.55773925781199</v>
      </c>
      <c r="D103" s="5"/>
      <c r="E103" s="5"/>
      <c r="F103" s="11">
        <v>9.054204449057579E-3</v>
      </c>
      <c r="G103" s="11">
        <v>8.1197703257203102E-3</v>
      </c>
      <c r="H103" s="11">
        <v>9.1352704912424088E-3</v>
      </c>
      <c r="I103" s="11">
        <v>1.0895791463553905E-2</v>
      </c>
      <c r="J103" s="11">
        <v>9.3221720308065414E-3</v>
      </c>
      <c r="K103" s="11">
        <v>7.751793134957552E-3</v>
      </c>
      <c r="L103" s="11">
        <v>9.6527254208922386E-3</v>
      </c>
      <c r="M103" s="11">
        <v>1.1162741109728813E-2</v>
      </c>
      <c r="N103" s="11">
        <v>1.0384013876318932E-2</v>
      </c>
      <c r="O103" s="11">
        <v>1.2225272133946419E-2</v>
      </c>
      <c r="P103" s="11">
        <v>9.1431019827723503E-3</v>
      </c>
      <c r="Q103" s="11">
        <v>1.0206174105405807E-2</v>
      </c>
      <c r="R103" s="11">
        <v>1.1217722669243813E-2</v>
      </c>
      <c r="S103" s="11">
        <v>1.0203643701970577E-2</v>
      </c>
      <c r="T103" s="11">
        <v>1.1452943086624146E-2</v>
      </c>
      <c r="U103" s="11">
        <v>1.0398576967418194E-2</v>
      </c>
      <c r="V103" s="11">
        <v>7.1863569319248199E-3</v>
      </c>
      <c r="W103" s="11">
        <v>1.0410531423985958E-2</v>
      </c>
      <c r="X103" s="11">
        <v>1.0991364717483521E-2</v>
      </c>
      <c r="Y103" s="11">
        <v>9.0661579743027687E-3</v>
      </c>
      <c r="Z103" s="11">
        <v>1.1813567019999027E-2</v>
      </c>
      <c r="AA103" s="11">
        <v>1.2063215486705303E-2</v>
      </c>
      <c r="AB103" s="11">
        <v>1.033110823482275E-2</v>
      </c>
      <c r="AC103" s="11">
        <f t="shared" si="69"/>
        <v>2.9748289445603815</v>
      </c>
      <c r="AD103" s="11">
        <f t="shared" si="70"/>
        <v>2.667813381511333</v>
      </c>
      <c r="AE103" s="11">
        <f t="shared" si="71"/>
        <v>3.0014638201112072</v>
      </c>
      <c r="AF103" s="11">
        <f t="shared" si="72"/>
        <v>3.5798966106898376</v>
      </c>
      <c r="AG103" s="11">
        <f t="shared" si="73"/>
        <v>3.0628717674142032</v>
      </c>
      <c r="AH103" s="11">
        <f t="shared" si="74"/>
        <v>2.5469116276158803</v>
      </c>
      <c r="AI103" s="11">
        <f t="shared" si="75"/>
        <v>3.1714776419647657</v>
      </c>
      <c r="AJ103" s="11">
        <f t="shared" si="76"/>
        <v>3.6676049829327382</v>
      </c>
      <c r="AK103" s="11">
        <f t="shared" si="77"/>
        <v>3.4117481236250971</v>
      </c>
      <c r="AL103" s="11">
        <f t="shared" si="78"/>
        <v>4.0167077741409623</v>
      </c>
      <c r="AM103" s="11">
        <f t="shared" si="79"/>
        <v>3.0040369172633015</v>
      </c>
      <c r="AN103" s="11">
        <f t="shared" si="80"/>
        <v>3.3533174905437537</v>
      </c>
      <c r="AO103" s="11">
        <f t="shared" si="81"/>
        <v>3.6856695998278552</v>
      </c>
      <c r="AP103" s="11">
        <f t="shared" si="82"/>
        <v>3.3524861069116643</v>
      </c>
      <c r="AQ103" s="11">
        <f t="shared" si="83"/>
        <v>3.7629530883896165</v>
      </c>
      <c r="AR103" s="11">
        <f t="shared" si="84"/>
        <v>3.4165329399132762</v>
      </c>
      <c r="AS103" s="11">
        <f t="shared" si="85"/>
        <v>2.3611331870529249</v>
      </c>
      <c r="AT103" s="11">
        <f t="shared" si="86"/>
        <v>3.4204606691372366</v>
      </c>
      <c r="AU103" s="11">
        <f t="shared" si="87"/>
        <v>3.6112979429344647</v>
      </c>
      <c r="AV103" s="11">
        <f t="shared" si="88"/>
        <v>2.9787563677911022</v>
      </c>
      <c r="AW103" s="11">
        <f t="shared" si="89"/>
        <v>3.8814388726615272</v>
      </c>
      <c r="AX103" s="11">
        <f t="shared" si="90"/>
        <v>3.9634628084917205</v>
      </c>
      <c r="AY103" s="11">
        <f t="shared" si="91"/>
        <v>3.3943655656611273</v>
      </c>
      <c r="AZ103" s="11">
        <f t="shared" si="92"/>
        <v>0</v>
      </c>
      <c r="BA103" s="11">
        <f t="shared" si="93"/>
        <v>0</v>
      </c>
      <c r="BB103" s="11">
        <f t="shared" si="94"/>
        <v>0</v>
      </c>
      <c r="BC103" s="11">
        <f t="shared" si="95"/>
        <v>0</v>
      </c>
      <c r="BD103" s="11">
        <f t="shared" si="96"/>
        <v>0</v>
      </c>
      <c r="BE103" s="11">
        <f t="shared" si="97"/>
        <v>0</v>
      </c>
      <c r="BF103" s="11">
        <f t="shared" si="98"/>
        <v>0</v>
      </c>
      <c r="BG103" s="11">
        <f t="shared" si="99"/>
        <v>0</v>
      </c>
      <c r="BH103" s="11">
        <f t="shared" si="100"/>
        <v>0</v>
      </c>
      <c r="BI103" s="11">
        <f t="shared" si="101"/>
        <v>0</v>
      </c>
      <c r="BJ103" s="11">
        <f t="shared" si="102"/>
        <v>0</v>
      </c>
      <c r="BK103" s="11">
        <f t="shared" si="103"/>
        <v>0</v>
      </c>
      <c r="BL103" s="11">
        <f t="shared" si="104"/>
        <v>0</v>
      </c>
      <c r="BM103" s="11">
        <f t="shared" si="105"/>
        <v>0</v>
      </c>
      <c r="BN103" s="11">
        <f t="shared" si="106"/>
        <v>0</v>
      </c>
      <c r="BO103" s="11">
        <f t="shared" si="107"/>
        <v>0</v>
      </c>
      <c r="BP103" s="11">
        <f t="shared" si="108"/>
        <v>0</v>
      </c>
      <c r="BQ103" s="11">
        <f t="shared" si="109"/>
        <v>0</v>
      </c>
      <c r="BR103" s="11">
        <f t="shared" si="110"/>
        <v>0</v>
      </c>
      <c r="BS103" s="11">
        <f t="shared" si="111"/>
        <v>0</v>
      </c>
      <c r="BT103" s="11">
        <f t="shared" si="112"/>
        <v>0</v>
      </c>
      <c r="BU103" s="11">
        <f t="shared" si="113"/>
        <v>0</v>
      </c>
      <c r="BV103" s="11">
        <f t="shared" si="114"/>
        <v>0</v>
      </c>
      <c r="BW103" s="11">
        <f t="shared" si="115"/>
        <v>0</v>
      </c>
      <c r="BX103" s="11">
        <f t="shared" si="116"/>
        <v>0</v>
      </c>
      <c r="BY103" s="11">
        <f t="shared" si="117"/>
        <v>0</v>
      </c>
      <c r="BZ103" s="11">
        <f t="shared" si="118"/>
        <v>0</v>
      </c>
      <c r="CA103" s="11">
        <f t="shared" si="119"/>
        <v>0</v>
      </c>
      <c r="CB103" s="11">
        <f t="shared" si="120"/>
        <v>0</v>
      </c>
      <c r="CC103" s="11">
        <f t="shared" si="121"/>
        <v>0</v>
      </c>
      <c r="CD103" s="11">
        <f t="shared" si="122"/>
        <v>0</v>
      </c>
      <c r="CE103" s="11">
        <f t="shared" si="123"/>
        <v>0</v>
      </c>
      <c r="CF103" s="11">
        <f t="shared" si="124"/>
        <v>0</v>
      </c>
      <c r="CG103" s="11">
        <f t="shared" si="125"/>
        <v>0</v>
      </c>
      <c r="CH103" s="11">
        <f t="shared" si="126"/>
        <v>0</v>
      </c>
      <c r="CI103" s="11">
        <f t="shared" si="127"/>
        <v>0</v>
      </c>
      <c r="CJ103" s="11">
        <f t="shared" si="128"/>
        <v>0</v>
      </c>
      <c r="CK103" s="11">
        <f t="shared" si="129"/>
        <v>0</v>
      </c>
      <c r="CL103" s="11">
        <f t="shared" si="130"/>
        <v>0</v>
      </c>
      <c r="CM103" s="11">
        <f t="shared" si="131"/>
        <v>0</v>
      </c>
      <c r="CN103" s="11">
        <f t="shared" si="132"/>
        <v>0</v>
      </c>
      <c r="CO103" s="11">
        <f t="shared" si="133"/>
        <v>0</v>
      </c>
      <c r="CP103" s="11">
        <f t="shared" si="134"/>
        <v>0</v>
      </c>
      <c r="CQ103" s="11">
        <f t="shared" si="135"/>
        <v>0</v>
      </c>
      <c r="CR103" s="11">
        <f t="shared" si="136"/>
        <v>0</v>
      </c>
      <c r="CS103" s="11">
        <f t="shared" si="137"/>
        <v>0</v>
      </c>
    </row>
    <row r="104" spans="1:97" ht="15.5" x14ac:dyDescent="0.35">
      <c r="A104" s="2"/>
      <c r="B104" s="2" t="s">
        <v>158</v>
      </c>
      <c r="C104" s="5">
        <v>938.27874755859398</v>
      </c>
      <c r="D104" s="5"/>
      <c r="E104" s="5"/>
      <c r="F104" s="11">
        <v>4.87534049898386E-3</v>
      </c>
      <c r="G104" s="11">
        <v>4.9590542912483215E-3</v>
      </c>
      <c r="H104" s="11">
        <v>4.1385386139154434E-3</v>
      </c>
      <c r="I104" s="11">
        <v>5.1693515852093697E-3</v>
      </c>
      <c r="J104" s="11">
        <v>5.770769901573658E-3</v>
      </c>
      <c r="K104" s="11">
        <v>6.179033312946558E-3</v>
      </c>
      <c r="L104" s="11">
        <v>5.6518088094890118E-3</v>
      </c>
      <c r="M104" s="11">
        <v>5.6723714806139469E-3</v>
      </c>
      <c r="N104" s="11">
        <v>5.9720263816416264E-3</v>
      </c>
      <c r="O104" s="11">
        <v>9.5670651644468307E-3</v>
      </c>
      <c r="P104" s="11">
        <v>4.9244286492466927E-3</v>
      </c>
      <c r="Q104" s="11">
        <v>5.5055622942745686E-3</v>
      </c>
      <c r="R104" s="11">
        <v>7.3805046267807484E-3</v>
      </c>
      <c r="S104" s="11">
        <v>6.1797578819096088E-3</v>
      </c>
      <c r="T104" s="11">
        <v>5.3799129091203213E-3</v>
      </c>
      <c r="U104" s="11">
        <v>7.1548889391124249E-3</v>
      </c>
      <c r="V104" s="11">
        <v>3.363101277500391E-3</v>
      </c>
      <c r="W104" s="11">
        <v>6.3464483246207237E-3</v>
      </c>
      <c r="X104" s="11">
        <v>6.9008828140795231E-3</v>
      </c>
      <c r="Y104" s="11">
        <v>5.9786117635667324E-3</v>
      </c>
      <c r="Z104" s="11">
        <v>6.5442058257758617E-3</v>
      </c>
      <c r="AA104" s="11">
        <v>5.4613272659480572E-3</v>
      </c>
      <c r="AB104" s="11">
        <v>5.7680588215589523E-3</v>
      </c>
      <c r="AC104" s="11">
        <f t="shared" si="69"/>
        <v>4.5744283773082666</v>
      </c>
      <c r="AD104" s="11">
        <f t="shared" si="70"/>
        <v>4.6529752494675458</v>
      </c>
      <c r="AE104" s="11">
        <f t="shared" si="71"/>
        <v>3.8831028273874617</v>
      </c>
      <c r="AF104" s="11">
        <f t="shared" si="72"/>
        <v>4.8502927310602795</v>
      </c>
      <c r="AG104" s="11">
        <f t="shared" si="73"/>
        <v>5.414590755697362</v>
      </c>
      <c r="AH104" s="11">
        <f t="shared" si="74"/>
        <v>5.7976556379943265</v>
      </c>
      <c r="AI104" s="11">
        <f t="shared" si="75"/>
        <v>5.3029720912079776</v>
      </c>
      <c r="AJ104" s="11">
        <f t="shared" si="76"/>
        <v>5.322265608517541</v>
      </c>
      <c r="AK104" s="11">
        <f t="shared" si="77"/>
        <v>5.6034254337535874</v>
      </c>
      <c r="AL104" s="11">
        <f t="shared" si="78"/>
        <v>8.9765739203086259</v>
      </c>
      <c r="AM104" s="11">
        <f t="shared" si="79"/>
        <v>4.6204867454568452</v>
      </c>
      <c r="AN104" s="11">
        <f t="shared" si="80"/>
        <v>5.165752094077761</v>
      </c>
      <c r="AO104" s="11">
        <f t="shared" si="81"/>
        <v>6.9249706375662488</v>
      </c>
      <c r="AP104" s="11">
        <f t="shared" si="82"/>
        <v>5.7983354856534977</v>
      </c>
      <c r="AQ104" s="11">
        <f t="shared" si="83"/>
        <v>5.0478579463437265</v>
      </c>
      <c r="AR104" s="11">
        <f t="shared" si="84"/>
        <v>6.7132802327112433</v>
      </c>
      <c r="AS104" s="11">
        <f t="shared" si="85"/>
        <v>3.1555264545657744</v>
      </c>
      <c r="AT104" s="11">
        <f t="shared" si="86"/>
        <v>5.9547375854704701</v>
      </c>
      <c r="AU104" s="11">
        <f t="shared" si="87"/>
        <v>6.4749516838431607</v>
      </c>
      <c r="AV104" s="11">
        <f t="shared" si="88"/>
        <v>5.6096043576584709</v>
      </c>
      <c r="AW104" s="11">
        <f t="shared" si="89"/>
        <v>6.1402892459746301</v>
      </c>
      <c r="AX104" s="11">
        <f t="shared" si="90"/>
        <v>5.124247307101343</v>
      </c>
      <c r="AY104" s="11">
        <f t="shared" si="91"/>
        <v>5.4120470069366329</v>
      </c>
      <c r="AZ104" s="11">
        <f t="shared" si="92"/>
        <v>0</v>
      </c>
      <c r="BA104" s="11">
        <f t="shared" si="93"/>
        <v>0</v>
      </c>
      <c r="BB104" s="11">
        <f t="shared" si="94"/>
        <v>0</v>
      </c>
      <c r="BC104" s="11">
        <f t="shared" si="95"/>
        <v>0</v>
      </c>
      <c r="BD104" s="11">
        <f t="shared" si="96"/>
        <v>0</v>
      </c>
      <c r="BE104" s="11">
        <f t="shared" si="97"/>
        <v>0</v>
      </c>
      <c r="BF104" s="11">
        <f t="shared" si="98"/>
        <v>0</v>
      </c>
      <c r="BG104" s="11">
        <f t="shared" si="99"/>
        <v>0</v>
      </c>
      <c r="BH104" s="11">
        <f t="shared" si="100"/>
        <v>0</v>
      </c>
      <c r="BI104" s="11">
        <f t="shared" si="101"/>
        <v>0</v>
      </c>
      <c r="BJ104" s="11">
        <f t="shared" si="102"/>
        <v>0</v>
      </c>
      <c r="BK104" s="11">
        <f t="shared" si="103"/>
        <v>0</v>
      </c>
      <c r="BL104" s="11">
        <f t="shared" si="104"/>
        <v>0</v>
      </c>
      <c r="BM104" s="11">
        <f t="shared" si="105"/>
        <v>0</v>
      </c>
      <c r="BN104" s="11">
        <f t="shared" si="106"/>
        <v>0</v>
      </c>
      <c r="BO104" s="11">
        <f t="shared" si="107"/>
        <v>0</v>
      </c>
      <c r="BP104" s="11">
        <f t="shared" si="108"/>
        <v>0</v>
      </c>
      <c r="BQ104" s="11">
        <f t="shared" si="109"/>
        <v>0</v>
      </c>
      <c r="BR104" s="11">
        <f t="shared" si="110"/>
        <v>0</v>
      </c>
      <c r="BS104" s="11">
        <f t="shared" si="111"/>
        <v>0</v>
      </c>
      <c r="BT104" s="11">
        <f t="shared" si="112"/>
        <v>0</v>
      </c>
      <c r="BU104" s="11">
        <f t="shared" si="113"/>
        <v>0</v>
      </c>
      <c r="BV104" s="11">
        <f t="shared" si="114"/>
        <v>0</v>
      </c>
      <c r="BW104" s="11">
        <f t="shared" si="115"/>
        <v>0</v>
      </c>
      <c r="BX104" s="11">
        <f t="shared" si="116"/>
        <v>0</v>
      </c>
      <c r="BY104" s="11">
        <f t="shared" si="117"/>
        <v>0</v>
      </c>
      <c r="BZ104" s="11">
        <f t="shared" si="118"/>
        <v>0</v>
      </c>
      <c r="CA104" s="11">
        <f t="shared" si="119"/>
        <v>0</v>
      </c>
      <c r="CB104" s="11">
        <f t="shared" si="120"/>
        <v>0</v>
      </c>
      <c r="CC104" s="11">
        <f t="shared" si="121"/>
        <v>0</v>
      </c>
      <c r="CD104" s="11">
        <f t="shared" si="122"/>
        <v>0</v>
      </c>
      <c r="CE104" s="11">
        <f t="shared" si="123"/>
        <v>0</v>
      </c>
      <c r="CF104" s="11">
        <f t="shared" si="124"/>
        <v>0</v>
      </c>
      <c r="CG104" s="11">
        <f t="shared" si="125"/>
        <v>0</v>
      </c>
      <c r="CH104" s="11">
        <f t="shared" si="126"/>
        <v>0</v>
      </c>
      <c r="CI104" s="11">
        <f t="shared" si="127"/>
        <v>0</v>
      </c>
      <c r="CJ104" s="11">
        <f t="shared" si="128"/>
        <v>0</v>
      </c>
      <c r="CK104" s="11">
        <f t="shared" si="129"/>
        <v>0</v>
      </c>
      <c r="CL104" s="11">
        <f t="shared" si="130"/>
        <v>0</v>
      </c>
      <c r="CM104" s="11">
        <f t="shared" si="131"/>
        <v>0</v>
      </c>
      <c r="CN104" s="11">
        <f t="shared" si="132"/>
        <v>0</v>
      </c>
      <c r="CO104" s="11">
        <f t="shared" si="133"/>
        <v>0</v>
      </c>
      <c r="CP104" s="11">
        <f t="shared" si="134"/>
        <v>0</v>
      </c>
      <c r="CQ104" s="11">
        <f t="shared" si="135"/>
        <v>0</v>
      </c>
      <c r="CR104" s="11">
        <f t="shared" si="136"/>
        <v>0</v>
      </c>
      <c r="CS104" s="11">
        <f t="shared" si="137"/>
        <v>0</v>
      </c>
    </row>
    <row r="105" spans="1:97" ht="15.5" x14ac:dyDescent="0.35">
      <c r="A105" s="2"/>
      <c r="B105" s="2" t="s">
        <v>159</v>
      </c>
      <c r="C105" s="5"/>
      <c r="D105" s="5">
        <v>27300.744140625</v>
      </c>
      <c r="E105" s="5"/>
      <c r="F105" s="11">
        <v>5.6020994670689106E-3</v>
      </c>
      <c r="G105" s="11">
        <v>5.3454739972949028E-3</v>
      </c>
      <c r="H105" s="11">
        <v>4.8965052701532841E-3</v>
      </c>
      <c r="I105" s="11">
        <v>4.601410124450922E-3</v>
      </c>
      <c r="J105" s="11">
        <v>6.2899324111640453E-3</v>
      </c>
      <c r="K105" s="11">
        <v>8.8951941579580307E-3</v>
      </c>
      <c r="L105" s="11">
        <v>7.4202017858624458E-3</v>
      </c>
      <c r="M105" s="11">
        <v>6.5122311934828758E-3</v>
      </c>
      <c r="N105" s="11">
        <v>7.4491892009973526E-3</v>
      </c>
      <c r="O105" s="11">
        <v>8.8792778551578522E-3</v>
      </c>
      <c r="P105" s="11">
        <v>7.6364330016076565E-3</v>
      </c>
      <c r="Q105" s="11">
        <v>9.6138510853052139E-3</v>
      </c>
      <c r="R105" s="11">
        <v>9.7359847277402878E-3</v>
      </c>
      <c r="S105" s="11">
        <v>9.4503136351704597E-3</v>
      </c>
      <c r="T105" s="11">
        <v>7.4959383346140385E-3</v>
      </c>
      <c r="U105" s="11">
        <v>8.8497418910264969E-3</v>
      </c>
      <c r="V105" s="11">
        <v>6.7943735048174858E-3</v>
      </c>
      <c r="W105" s="11">
        <v>9.3650603666901588E-3</v>
      </c>
      <c r="X105" s="11">
        <v>1.0546223260462284E-2</v>
      </c>
      <c r="Y105" s="11">
        <v>1.159233134239912E-2</v>
      </c>
      <c r="Z105" s="11">
        <v>1.1331958696246147E-2</v>
      </c>
      <c r="AA105" s="11">
        <v>4.147632047533989E-3</v>
      </c>
      <c r="AB105" s="11">
        <v>7.1695228107273579E-3</v>
      </c>
      <c r="AC105" s="11">
        <f t="shared" si="69"/>
        <v>0</v>
      </c>
      <c r="AD105" s="11">
        <f t="shared" si="70"/>
        <v>0</v>
      </c>
      <c r="AE105" s="11">
        <f t="shared" si="71"/>
        <v>0</v>
      </c>
      <c r="AF105" s="11">
        <f t="shared" si="72"/>
        <v>0</v>
      </c>
      <c r="AG105" s="11">
        <f t="shared" si="73"/>
        <v>0</v>
      </c>
      <c r="AH105" s="11">
        <f t="shared" si="74"/>
        <v>0</v>
      </c>
      <c r="AI105" s="11">
        <f t="shared" si="75"/>
        <v>0</v>
      </c>
      <c r="AJ105" s="11">
        <f t="shared" si="76"/>
        <v>0</v>
      </c>
      <c r="AK105" s="11">
        <f t="shared" si="77"/>
        <v>0</v>
      </c>
      <c r="AL105" s="11">
        <f t="shared" si="78"/>
        <v>0</v>
      </c>
      <c r="AM105" s="11">
        <f t="shared" si="79"/>
        <v>0</v>
      </c>
      <c r="AN105" s="11">
        <f t="shared" si="80"/>
        <v>0</v>
      </c>
      <c r="AO105" s="11">
        <f t="shared" si="81"/>
        <v>0</v>
      </c>
      <c r="AP105" s="11">
        <f t="shared" si="82"/>
        <v>0</v>
      </c>
      <c r="AQ105" s="11">
        <f t="shared" si="83"/>
        <v>0</v>
      </c>
      <c r="AR105" s="11">
        <f t="shared" si="84"/>
        <v>0</v>
      </c>
      <c r="AS105" s="11">
        <f t="shared" si="85"/>
        <v>0</v>
      </c>
      <c r="AT105" s="11">
        <f t="shared" si="86"/>
        <v>0</v>
      </c>
      <c r="AU105" s="11">
        <f t="shared" si="87"/>
        <v>0</v>
      </c>
      <c r="AV105" s="11">
        <f t="shared" si="88"/>
        <v>0</v>
      </c>
      <c r="AW105" s="11">
        <f t="shared" si="89"/>
        <v>0</v>
      </c>
      <c r="AX105" s="11">
        <f t="shared" si="90"/>
        <v>0</v>
      </c>
      <c r="AY105" s="11">
        <f t="shared" si="91"/>
        <v>0</v>
      </c>
      <c r="AZ105" s="11">
        <f t="shared" si="92"/>
        <v>152.94148420078</v>
      </c>
      <c r="BA105" s="11">
        <f t="shared" si="93"/>
        <v>145.93541791051211</v>
      </c>
      <c r="BB105" s="11">
        <f t="shared" si="94"/>
        <v>133.6782375636767</v>
      </c>
      <c r="BC105" s="11">
        <f t="shared" si="95"/>
        <v>125.62192049371606</v>
      </c>
      <c r="BD105" s="11">
        <f t="shared" si="96"/>
        <v>171.71983541901409</v>
      </c>
      <c r="BE105" s="11">
        <f t="shared" si="97"/>
        <v>242.84541978759444</v>
      </c>
      <c r="BF105" s="11">
        <f t="shared" si="98"/>
        <v>202.57703042763933</v>
      </c>
      <c r="BG105" s="11">
        <f t="shared" si="99"/>
        <v>177.78875759787297</v>
      </c>
      <c r="BH105" s="11">
        <f t="shared" si="100"/>
        <v>203.3684084315355</v>
      </c>
      <c r="BI105" s="11">
        <f t="shared" si="101"/>
        <v>242.41089287718205</v>
      </c>
      <c r="BJ105" s="11">
        <f t="shared" si="102"/>
        <v>208.48030352391561</v>
      </c>
      <c r="BK105" s="11">
        <f t="shared" si="103"/>
        <v>262.46528868598762</v>
      </c>
      <c r="BL105" s="11">
        <f t="shared" si="104"/>
        <v>265.79962800907015</v>
      </c>
      <c r="BM105" s="11">
        <f t="shared" si="105"/>
        <v>258.00059460244847</v>
      </c>
      <c r="BN105" s="11">
        <f t="shared" si="106"/>
        <v>204.64469456720053</v>
      </c>
      <c r="BO105" s="11">
        <f t="shared" si="107"/>
        <v>241.60453907748524</v>
      </c>
      <c r="BP105" s="11">
        <f t="shared" si="108"/>
        <v>185.49145265086372</v>
      </c>
      <c r="BQ105" s="11">
        <f t="shared" si="109"/>
        <v>255.67311693251577</v>
      </c>
      <c r="BR105" s="11">
        <f t="shared" si="110"/>
        <v>287.91974288378879</v>
      </c>
      <c r="BS105" s="11">
        <f t="shared" si="111"/>
        <v>316.47927197218633</v>
      </c>
      <c r="BT105" s="11">
        <f t="shared" si="112"/>
        <v>309.37090497834652</v>
      </c>
      <c r="BU105" s="11">
        <f t="shared" si="113"/>
        <v>113.23344131918202</v>
      </c>
      <c r="BV105" s="11">
        <f t="shared" si="114"/>
        <v>195.7333078660422</v>
      </c>
      <c r="BW105" s="11">
        <f t="shared" si="115"/>
        <v>0</v>
      </c>
      <c r="BX105" s="11">
        <f t="shared" si="116"/>
        <v>0</v>
      </c>
      <c r="BY105" s="11">
        <f t="shared" si="117"/>
        <v>0</v>
      </c>
      <c r="BZ105" s="11">
        <f t="shared" si="118"/>
        <v>0</v>
      </c>
      <c r="CA105" s="11">
        <f t="shared" si="119"/>
        <v>0</v>
      </c>
      <c r="CB105" s="11">
        <f t="shared" si="120"/>
        <v>0</v>
      </c>
      <c r="CC105" s="11">
        <f t="shared" si="121"/>
        <v>0</v>
      </c>
      <c r="CD105" s="11">
        <f t="shared" si="122"/>
        <v>0</v>
      </c>
      <c r="CE105" s="11">
        <f t="shared" si="123"/>
        <v>0</v>
      </c>
      <c r="CF105" s="11">
        <f t="shared" si="124"/>
        <v>0</v>
      </c>
      <c r="CG105" s="11">
        <f t="shared" si="125"/>
        <v>0</v>
      </c>
      <c r="CH105" s="11">
        <f t="shared" si="126"/>
        <v>0</v>
      </c>
      <c r="CI105" s="11">
        <f t="shared" si="127"/>
        <v>0</v>
      </c>
      <c r="CJ105" s="11">
        <f t="shared" si="128"/>
        <v>0</v>
      </c>
      <c r="CK105" s="11">
        <f t="shared" si="129"/>
        <v>0</v>
      </c>
      <c r="CL105" s="11">
        <f t="shared" si="130"/>
        <v>0</v>
      </c>
      <c r="CM105" s="11">
        <f t="shared" si="131"/>
        <v>0</v>
      </c>
      <c r="CN105" s="11">
        <f t="shared" si="132"/>
        <v>0</v>
      </c>
      <c r="CO105" s="11">
        <f t="shared" si="133"/>
        <v>0</v>
      </c>
      <c r="CP105" s="11">
        <f t="shared" si="134"/>
        <v>0</v>
      </c>
      <c r="CQ105" s="11">
        <f t="shared" si="135"/>
        <v>0</v>
      </c>
      <c r="CR105" s="11">
        <f t="shared" si="136"/>
        <v>0</v>
      </c>
      <c r="CS105" s="11">
        <f t="shared" si="137"/>
        <v>0</v>
      </c>
    </row>
    <row r="106" spans="1:97" ht="15.5" x14ac:dyDescent="0.35">
      <c r="A106" s="2"/>
      <c r="B106" s="2" t="s">
        <v>160</v>
      </c>
      <c r="C106" s="5">
        <v>948.02130126953102</v>
      </c>
      <c r="D106" s="5"/>
      <c r="E106" s="5"/>
      <c r="F106" s="11">
        <v>7.1464618667960167E-3</v>
      </c>
      <c r="G106" s="11">
        <v>8.6795836687088013E-3</v>
      </c>
      <c r="H106" s="11">
        <v>7.8511126339435577E-3</v>
      </c>
      <c r="I106" s="11">
        <v>9.3439007177948952E-3</v>
      </c>
      <c r="J106" s="11">
        <v>7.7460696920752525E-3</v>
      </c>
      <c r="K106" s="11">
        <v>7.2197616100311279E-3</v>
      </c>
      <c r="L106" s="11">
        <v>6.997197400778532E-3</v>
      </c>
      <c r="M106" s="11">
        <v>6.1349575407803059E-3</v>
      </c>
      <c r="N106" s="11">
        <v>7.2444337420165539E-3</v>
      </c>
      <c r="O106" s="11">
        <v>1.0279638692736626E-2</v>
      </c>
      <c r="P106" s="11">
        <v>1.0047103278338909E-2</v>
      </c>
      <c r="Q106" s="11">
        <v>7.647036574780941E-3</v>
      </c>
      <c r="R106" s="11">
        <v>9.2085180804133415E-3</v>
      </c>
      <c r="S106" s="11">
        <v>1.0307762771844864E-2</v>
      </c>
      <c r="T106" s="11">
        <v>5.9996847994625568E-3</v>
      </c>
      <c r="U106" s="11">
        <v>8.3386786282062531E-3</v>
      </c>
      <c r="V106" s="11">
        <v>5.3400597535073757E-3</v>
      </c>
      <c r="W106" s="11">
        <v>1.331134419888258E-2</v>
      </c>
      <c r="X106" s="11">
        <v>7.9860631376504898E-3</v>
      </c>
      <c r="Y106" s="11">
        <v>7.3118703439831734E-3</v>
      </c>
      <c r="Z106" s="11">
        <v>7.7510597184300423E-3</v>
      </c>
      <c r="AA106" s="11">
        <v>6.6671930253505707E-3</v>
      </c>
      <c r="AB106" s="11">
        <v>7.7182920649647713E-3</v>
      </c>
      <c r="AC106" s="11">
        <f t="shared" si="69"/>
        <v>6.7749980784330415</v>
      </c>
      <c r="AD106" s="11">
        <f t="shared" si="70"/>
        <v>8.228430204087088</v>
      </c>
      <c r="AE106" s="11">
        <f t="shared" si="71"/>
        <v>7.4430220156448268</v>
      </c>
      <c r="AF106" s="11">
        <f t="shared" si="72"/>
        <v>8.8582169174172218</v>
      </c>
      <c r="AG106" s="11">
        <f t="shared" si="73"/>
        <v>7.3434390692056564</v>
      </c>
      <c r="AH106" s="11">
        <f t="shared" si="74"/>
        <v>6.8444877963975141</v>
      </c>
      <c r="AI106" s="11">
        <f t="shared" si="75"/>
        <v>6.6334921851258439</v>
      </c>
      <c r="AJ106" s="11">
        <f t="shared" si="76"/>
        <v>5.8160704310438671</v>
      </c>
      <c r="AK106" s="11">
        <f t="shared" si="77"/>
        <v>6.8678775030674313</v>
      </c>
      <c r="AL106" s="11">
        <f t="shared" si="78"/>
        <v>9.7453164500687972</v>
      </c>
      <c r="AM106" s="11">
        <f t="shared" si="79"/>
        <v>9.5248679239202243</v>
      </c>
      <c r="AN106" s="11">
        <f t="shared" si="80"/>
        <v>7.249553564479525</v>
      </c>
      <c r="AO106" s="11">
        <f t="shared" si="81"/>
        <v>8.7298712933574603</v>
      </c>
      <c r="AP106" s="11">
        <f t="shared" si="82"/>
        <v>9.7719786761419964</v>
      </c>
      <c r="AQ106" s="11">
        <f t="shared" si="83"/>
        <v>5.687828990793518</v>
      </c>
      <c r="AR106" s="11">
        <f t="shared" si="84"/>
        <v>7.90524496398052</v>
      </c>
      <c r="AS106" s="11">
        <f t="shared" si="85"/>
        <v>5.0624903963771137</v>
      </c>
      <c r="AT106" s="11">
        <f t="shared" si="86"/>
        <v>12.619437849071286</v>
      </c>
      <c r="AU106" s="11">
        <f t="shared" si="87"/>
        <v>7.5709579677760512</v>
      </c>
      <c r="AV106" s="11">
        <f t="shared" si="88"/>
        <v>6.9318088382170213</v>
      </c>
      <c r="AW106" s="11">
        <f t="shared" si="89"/>
        <v>7.3481697204838934</v>
      </c>
      <c r="AX106" s="11">
        <f t="shared" si="90"/>
        <v>6.3206410077079891</v>
      </c>
      <c r="AY106" s="11">
        <f t="shared" si="91"/>
        <v>7.3171052870061981</v>
      </c>
      <c r="AZ106" s="11">
        <f t="shared" si="92"/>
        <v>0</v>
      </c>
      <c r="BA106" s="11">
        <f t="shared" si="93"/>
        <v>0</v>
      </c>
      <c r="BB106" s="11">
        <f t="shared" si="94"/>
        <v>0</v>
      </c>
      <c r="BC106" s="11">
        <f t="shared" si="95"/>
        <v>0</v>
      </c>
      <c r="BD106" s="11">
        <f t="shared" si="96"/>
        <v>0</v>
      </c>
      <c r="BE106" s="11">
        <f t="shared" si="97"/>
        <v>0</v>
      </c>
      <c r="BF106" s="11">
        <f t="shared" si="98"/>
        <v>0</v>
      </c>
      <c r="BG106" s="11">
        <f t="shared" si="99"/>
        <v>0</v>
      </c>
      <c r="BH106" s="11">
        <f t="shared" si="100"/>
        <v>0</v>
      </c>
      <c r="BI106" s="11">
        <f t="shared" si="101"/>
        <v>0</v>
      </c>
      <c r="BJ106" s="11">
        <f t="shared" si="102"/>
        <v>0</v>
      </c>
      <c r="BK106" s="11">
        <f t="shared" si="103"/>
        <v>0</v>
      </c>
      <c r="BL106" s="11">
        <f t="shared" si="104"/>
        <v>0</v>
      </c>
      <c r="BM106" s="11">
        <f t="shared" si="105"/>
        <v>0</v>
      </c>
      <c r="BN106" s="11">
        <f t="shared" si="106"/>
        <v>0</v>
      </c>
      <c r="BO106" s="11">
        <f t="shared" si="107"/>
        <v>0</v>
      </c>
      <c r="BP106" s="11">
        <f t="shared" si="108"/>
        <v>0</v>
      </c>
      <c r="BQ106" s="11">
        <f t="shared" si="109"/>
        <v>0</v>
      </c>
      <c r="BR106" s="11">
        <f t="shared" si="110"/>
        <v>0</v>
      </c>
      <c r="BS106" s="11">
        <f t="shared" si="111"/>
        <v>0</v>
      </c>
      <c r="BT106" s="11">
        <f t="shared" si="112"/>
        <v>0</v>
      </c>
      <c r="BU106" s="11">
        <f t="shared" si="113"/>
        <v>0</v>
      </c>
      <c r="BV106" s="11">
        <f t="shared" si="114"/>
        <v>0</v>
      </c>
      <c r="BW106" s="11">
        <f t="shared" si="115"/>
        <v>0</v>
      </c>
      <c r="BX106" s="11">
        <f t="shared" si="116"/>
        <v>0</v>
      </c>
      <c r="BY106" s="11">
        <f t="shared" si="117"/>
        <v>0</v>
      </c>
      <c r="BZ106" s="11">
        <f t="shared" si="118"/>
        <v>0</v>
      </c>
      <c r="CA106" s="11">
        <f t="shared" si="119"/>
        <v>0</v>
      </c>
      <c r="CB106" s="11">
        <f t="shared" si="120"/>
        <v>0</v>
      </c>
      <c r="CC106" s="11">
        <f t="shared" si="121"/>
        <v>0</v>
      </c>
      <c r="CD106" s="11">
        <f t="shared" si="122"/>
        <v>0</v>
      </c>
      <c r="CE106" s="11">
        <f t="shared" si="123"/>
        <v>0</v>
      </c>
      <c r="CF106" s="11">
        <f t="shared" si="124"/>
        <v>0</v>
      </c>
      <c r="CG106" s="11">
        <f t="shared" si="125"/>
        <v>0</v>
      </c>
      <c r="CH106" s="11">
        <f t="shared" si="126"/>
        <v>0</v>
      </c>
      <c r="CI106" s="11">
        <f t="shared" si="127"/>
        <v>0</v>
      </c>
      <c r="CJ106" s="11">
        <f t="shared" si="128"/>
        <v>0</v>
      </c>
      <c r="CK106" s="11">
        <f t="shared" si="129"/>
        <v>0</v>
      </c>
      <c r="CL106" s="11">
        <f t="shared" si="130"/>
        <v>0</v>
      </c>
      <c r="CM106" s="11">
        <f t="shared" si="131"/>
        <v>0</v>
      </c>
      <c r="CN106" s="11">
        <f t="shared" si="132"/>
        <v>0</v>
      </c>
      <c r="CO106" s="11">
        <f t="shared" si="133"/>
        <v>0</v>
      </c>
      <c r="CP106" s="11">
        <f t="shared" si="134"/>
        <v>0</v>
      </c>
      <c r="CQ106" s="11">
        <f t="shared" si="135"/>
        <v>0</v>
      </c>
      <c r="CR106" s="11">
        <f t="shared" si="136"/>
        <v>0</v>
      </c>
      <c r="CS106" s="11">
        <f t="shared" si="137"/>
        <v>0</v>
      </c>
    </row>
    <row r="107" spans="1:97" ht="15.5" x14ac:dyDescent="0.35">
      <c r="A107" s="2"/>
      <c r="B107" s="2" t="s">
        <v>161</v>
      </c>
      <c r="C107" s="5">
        <v>498.31063842773398</v>
      </c>
      <c r="D107" s="5">
        <v>4941.4345703125</v>
      </c>
      <c r="E107" s="5"/>
      <c r="F107" s="11">
        <v>2.745533362030983E-3</v>
      </c>
      <c r="G107" s="11">
        <v>2.9823684599250555E-3</v>
      </c>
      <c r="H107" s="11">
        <v>2.9295508284121752E-3</v>
      </c>
      <c r="I107" s="11">
        <v>3.1544258818030357E-3</v>
      </c>
      <c r="J107" s="11">
        <v>4.6083424240350723E-3</v>
      </c>
      <c r="K107" s="11">
        <v>3.4675390925258398E-3</v>
      </c>
      <c r="L107" s="11">
        <v>3.6719131749123335E-3</v>
      </c>
      <c r="M107" s="11">
        <v>3.4352729562669992E-3</v>
      </c>
      <c r="N107" s="11">
        <v>4.3973615393042564E-3</v>
      </c>
      <c r="O107" s="11">
        <v>3.3955646213144064E-3</v>
      </c>
      <c r="P107" s="11">
        <v>3.6397951189428568E-3</v>
      </c>
      <c r="Q107" s="11">
        <v>4.017162136733532E-3</v>
      </c>
      <c r="R107" s="11">
        <v>3.1406402122229338E-3</v>
      </c>
      <c r="S107" s="11">
        <v>3.2399327028542757E-3</v>
      </c>
      <c r="T107" s="11">
        <v>3.9716740138828754E-3</v>
      </c>
      <c r="U107" s="11">
        <v>3.2384737860411406E-3</v>
      </c>
      <c r="V107" s="11">
        <v>2.7154770214110613E-3</v>
      </c>
      <c r="W107" s="11">
        <v>3.8284838665276766E-3</v>
      </c>
      <c r="X107" s="11">
        <v>3.8185848388820887E-3</v>
      </c>
      <c r="Y107" s="11">
        <v>2.498105401173234E-3</v>
      </c>
      <c r="Z107" s="11">
        <v>4.572445061057806E-3</v>
      </c>
      <c r="AA107" s="11">
        <v>2.8734235092997551E-3</v>
      </c>
      <c r="AB107" s="11">
        <v>3.4814593382179737E-3</v>
      </c>
      <c r="AC107" s="11">
        <f t="shared" si="69"/>
        <v>1.368128482458302</v>
      </c>
      <c r="AD107" s="11">
        <f t="shared" si="70"/>
        <v>1.4861459312919922</v>
      </c>
      <c r="AE107" s="11">
        <f t="shared" si="71"/>
        <v>1.459826343612568</v>
      </c>
      <c r="AF107" s="11">
        <f t="shared" si="72"/>
        <v>1.5718839750342384</v>
      </c>
      <c r="AG107" s="11">
        <f t="shared" si="73"/>
        <v>2.2963860554145281</v>
      </c>
      <c r="AH107" s="11">
        <f t="shared" si="74"/>
        <v>1.7279116189696766</v>
      </c>
      <c r="AI107" s="11">
        <f t="shared" si="75"/>
        <v>1.8297533984417724</v>
      </c>
      <c r="AJ107" s="11">
        <f t="shared" si="76"/>
        <v>1.7118330600109375</v>
      </c>
      <c r="AK107" s="11">
        <f t="shared" si="77"/>
        <v>2.191252036048267</v>
      </c>
      <c r="AL107" s="11">
        <f t="shared" si="78"/>
        <v>1.6920459742698086</v>
      </c>
      <c r="AM107" s="11">
        <f t="shared" si="79"/>
        <v>1.8137486294665648</v>
      </c>
      <c r="AN107" s="11">
        <f t="shared" si="80"/>
        <v>2.0017946290234061</v>
      </c>
      <c r="AO107" s="11">
        <f t="shared" si="81"/>
        <v>1.565014429224624</v>
      </c>
      <c r="AP107" s="11">
        <f t="shared" si="82"/>
        <v>1.6144929336222078</v>
      </c>
      <c r="AQ107" s="11">
        <f t="shared" si="83"/>
        <v>1.9791274134848165</v>
      </c>
      <c r="AR107" s="11">
        <f t="shared" si="84"/>
        <v>1.6137659398536415</v>
      </c>
      <c r="AS107" s="11">
        <f t="shared" si="85"/>
        <v>1.3531510881751874</v>
      </c>
      <c r="AT107" s="11">
        <f t="shared" si="86"/>
        <v>1.907774239739686</v>
      </c>
      <c r="AU107" s="11">
        <f t="shared" si="87"/>
        <v>1.9028414489537993</v>
      </c>
      <c r="AV107" s="11">
        <f t="shared" si="88"/>
        <v>1.2448324973184048</v>
      </c>
      <c r="AW107" s="11">
        <f t="shared" si="89"/>
        <v>2.2784980175514544</v>
      </c>
      <c r="AX107" s="11">
        <f t="shared" si="90"/>
        <v>1.4318575033924208</v>
      </c>
      <c r="AY107" s="11">
        <f t="shared" si="91"/>
        <v>1.7348482254875948</v>
      </c>
      <c r="AZ107" s="11">
        <f t="shared" si="92"/>
        <v>13.566873469086204</v>
      </c>
      <c r="BA107" s="11">
        <f t="shared" si="93"/>
        <v>14.737178609283319</v>
      </c>
      <c r="BB107" s="11">
        <f t="shared" si="94"/>
        <v>14.476183739003545</v>
      </c>
      <c r="BC107" s="11">
        <f t="shared" si="95"/>
        <v>15.587389101830013</v>
      </c>
      <c r="BD107" s="11">
        <f t="shared" si="96"/>
        <v>22.771822565964612</v>
      </c>
      <c r="BE107" s="11">
        <f t="shared" si="97"/>
        <v>17.134617545717219</v>
      </c>
      <c r="BF107" s="11">
        <f t="shared" si="98"/>
        <v>18.144518701697734</v>
      </c>
      <c r="BG107" s="11">
        <f t="shared" si="99"/>
        <v>16.975176544557371</v>
      </c>
      <c r="BH107" s="11">
        <f t="shared" si="100"/>
        <v>21.729274328480642</v>
      </c>
      <c r="BI107" s="11">
        <f t="shared" si="101"/>
        <v>16.778960405493081</v>
      </c>
      <c r="BJ107" s="11">
        <f t="shared" si="102"/>
        <v>17.98580942959893</v>
      </c>
      <c r="BK107" s="11">
        <f t="shared" si="103"/>
        <v>19.850543857005505</v>
      </c>
      <c r="BL107" s="11">
        <f t="shared" si="104"/>
        <v>15.519268117591992</v>
      </c>
      <c r="BM107" s="11">
        <f t="shared" si="105"/>
        <v>16.009915463370135</v>
      </c>
      <c r="BN107" s="11">
        <f t="shared" si="106"/>
        <v>19.625767274212649</v>
      </c>
      <c r="BO107" s="11">
        <f t="shared" si="107"/>
        <v>16.002706321394498</v>
      </c>
      <c r="BP107" s="11">
        <f t="shared" si="108"/>
        <v>13.418352028489835</v>
      </c>
      <c r="BQ107" s="11">
        <f t="shared" si="109"/>
        <v>18.918202529943528</v>
      </c>
      <c r="BR107" s="11">
        <f t="shared" si="110"/>
        <v>18.869287132523141</v>
      </c>
      <c r="BS107" s="11">
        <f t="shared" si="111"/>
        <v>12.344224389641795</v>
      </c>
      <c r="BT107" s="11">
        <f t="shared" si="112"/>
        <v>22.594438095565692</v>
      </c>
      <c r="BU107" s="11">
        <f t="shared" si="113"/>
        <v>14.198834264002471</v>
      </c>
      <c r="BV107" s="11">
        <f t="shared" si="114"/>
        <v>17.203403529007574</v>
      </c>
      <c r="BW107" s="11">
        <f t="shared" si="115"/>
        <v>0</v>
      </c>
      <c r="BX107" s="11">
        <f t="shared" si="116"/>
        <v>0</v>
      </c>
      <c r="BY107" s="11">
        <f t="shared" si="117"/>
        <v>0</v>
      </c>
      <c r="BZ107" s="11">
        <f t="shared" si="118"/>
        <v>0</v>
      </c>
      <c r="CA107" s="11">
        <f t="shared" si="119"/>
        <v>0</v>
      </c>
      <c r="CB107" s="11">
        <f t="shared" si="120"/>
        <v>0</v>
      </c>
      <c r="CC107" s="11">
        <f t="shared" si="121"/>
        <v>0</v>
      </c>
      <c r="CD107" s="11">
        <f t="shared" si="122"/>
        <v>0</v>
      </c>
      <c r="CE107" s="11">
        <f t="shared" si="123"/>
        <v>0</v>
      </c>
      <c r="CF107" s="11">
        <f t="shared" si="124"/>
        <v>0</v>
      </c>
      <c r="CG107" s="11">
        <f t="shared" si="125"/>
        <v>0</v>
      </c>
      <c r="CH107" s="11">
        <f t="shared" si="126"/>
        <v>0</v>
      </c>
      <c r="CI107" s="11">
        <f t="shared" si="127"/>
        <v>0</v>
      </c>
      <c r="CJ107" s="11">
        <f t="shared" si="128"/>
        <v>0</v>
      </c>
      <c r="CK107" s="11">
        <f t="shared" si="129"/>
        <v>0</v>
      </c>
      <c r="CL107" s="11">
        <f t="shared" si="130"/>
        <v>0</v>
      </c>
      <c r="CM107" s="11">
        <f t="shared" si="131"/>
        <v>0</v>
      </c>
      <c r="CN107" s="11">
        <f t="shared" si="132"/>
        <v>0</v>
      </c>
      <c r="CO107" s="11">
        <f t="shared" si="133"/>
        <v>0</v>
      </c>
      <c r="CP107" s="11">
        <f t="shared" si="134"/>
        <v>0</v>
      </c>
      <c r="CQ107" s="11">
        <f t="shared" si="135"/>
        <v>0</v>
      </c>
      <c r="CR107" s="11">
        <f t="shared" si="136"/>
        <v>0</v>
      </c>
      <c r="CS107" s="11">
        <f t="shared" si="137"/>
        <v>0</v>
      </c>
    </row>
    <row r="108" spans="1:97" ht="15.5" x14ac:dyDescent="0.35">
      <c r="A108" s="2"/>
      <c r="B108" s="2" t="s">
        <v>162</v>
      </c>
      <c r="C108" s="5">
        <v>1771.48937988281</v>
      </c>
      <c r="D108" s="5">
        <v>7196.6279296875</v>
      </c>
      <c r="E108" s="5"/>
      <c r="F108" s="11">
        <v>9.1854240745306015E-3</v>
      </c>
      <c r="G108" s="11">
        <v>9.9726039916276932E-3</v>
      </c>
      <c r="H108" s="11">
        <v>8.6195198819041252E-3</v>
      </c>
      <c r="I108" s="11">
        <v>9.7201168537139893E-3</v>
      </c>
      <c r="J108" s="11">
        <v>1.3082480989396572E-2</v>
      </c>
      <c r="K108" s="11">
        <v>1.108865812420845E-2</v>
      </c>
      <c r="L108" s="11">
        <v>9.2708459123969078E-3</v>
      </c>
      <c r="M108" s="11">
        <v>1.1138095520436764E-2</v>
      </c>
      <c r="N108" s="11">
        <v>1.0735022835433483E-2</v>
      </c>
      <c r="O108" s="11">
        <v>1.2274842709302902E-2</v>
      </c>
      <c r="P108" s="11">
        <v>8.1360125914216042E-3</v>
      </c>
      <c r="Q108" s="11">
        <v>1.2507119216024876E-2</v>
      </c>
      <c r="R108" s="11">
        <v>1.1048611253499985E-2</v>
      </c>
      <c r="S108" s="11">
        <v>1.61751639097929E-2</v>
      </c>
      <c r="T108" s="11">
        <v>9.7293173894286156E-3</v>
      </c>
      <c r="U108" s="11">
        <v>9.0322643518447876E-3</v>
      </c>
      <c r="V108" s="11">
        <v>7.3397415690124035E-3</v>
      </c>
      <c r="W108" s="11">
        <v>1.3915066607296467E-2</v>
      </c>
      <c r="X108" s="11">
        <v>9.9976174533367157E-3</v>
      </c>
      <c r="Y108" s="11">
        <v>8.2521680742502213E-3</v>
      </c>
      <c r="Z108" s="11">
        <v>1.44595792517066E-2</v>
      </c>
      <c r="AA108" s="11">
        <v>9.9081480875611305E-3</v>
      </c>
      <c r="AB108" s="11">
        <v>1.0615460574626923E-2</v>
      </c>
      <c r="AC108" s="11">
        <f t="shared" si="69"/>
        <v>16.271881197750851</v>
      </c>
      <c r="AD108" s="11">
        <f t="shared" si="70"/>
        <v>17.666362060945378</v>
      </c>
      <c r="AE108" s="11">
        <f t="shared" si="71"/>
        <v>15.269387930481891</v>
      </c>
      <c r="AF108" s="11">
        <f t="shared" si="72"/>
        <v>17.219083777574244</v>
      </c>
      <c r="AG108" s="11">
        <f t="shared" si="73"/>
        <v>23.175476135234785</v>
      </c>
      <c r="AH108" s="11">
        <f t="shared" si="74"/>
        <v>19.64344010418651</v>
      </c>
      <c r="AI108" s="11">
        <f t="shared" si="75"/>
        <v>16.42320507634108</v>
      </c>
      <c r="AJ108" s="11">
        <f t="shared" si="76"/>
        <v>19.731017926574026</v>
      </c>
      <c r="AK108" s="11">
        <f t="shared" si="77"/>
        <v>19.016978945769864</v>
      </c>
      <c r="AL108" s="11">
        <f t="shared" si="78"/>
        <v>21.744753499262028</v>
      </c>
      <c r="AM108" s="11">
        <f t="shared" si="79"/>
        <v>14.412859900296192</v>
      </c>
      <c r="AN108" s="11">
        <f t="shared" si="80"/>
        <v>22.156228864116283</v>
      </c>
      <c r="AO108" s="11">
        <f t="shared" si="81"/>
        <v>19.572497498028923</v>
      </c>
      <c r="AP108" s="11">
        <f t="shared" si="82"/>
        <v>28.654131084061834</v>
      </c>
      <c r="AQ108" s="11">
        <f t="shared" si="83"/>
        <v>17.235382428881937</v>
      </c>
      <c r="AR108" s="11">
        <f t="shared" si="84"/>
        <v>16.000560375587135</v>
      </c>
      <c r="AS108" s="11">
        <f t="shared" si="85"/>
        <v>13.002274240589866</v>
      </c>
      <c r="AT108" s="11">
        <f t="shared" si="86"/>
        <v>24.650392715187614</v>
      </c>
      <c r="AU108" s="11">
        <f t="shared" si="87"/>
        <v>17.710673142717017</v>
      </c>
      <c r="AV108" s="11">
        <f t="shared" si="88"/>
        <v>14.618628104542246</v>
      </c>
      <c r="AW108" s="11">
        <f t="shared" si="89"/>
        <v>25.614991081972072</v>
      </c>
      <c r="AX108" s="11">
        <f t="shared" si="90"/>
        <v>17.552179111420717</v>
      </c>
      <c r="AY108" s="11">
        <f t="shared" si="91"/>
        <v>18.805175670516267</v>
      </c>
      <c r="AZ108" s="11">
        <f t="shared" si="92"/>
        <v>66.104079440790883</v>
      </c>
      <c r="BA108" s="11">
        <f t="shared" si="93"/>
        <v>71.769120417860904</v>
      </c>
      <c r="BB108" s="11">
        <f t="shared" si="94"/>
        <v>62.031477522607929</v>
      </c>
      <c r="BC108" s="11">
        <f t="shared" si="95"/>
        <v>69.952064429264283</v>
      </c>
      <c r="BD108" s="11">
        <f t="shared" si="96"/>
        <v>94.149748077897129</v>
      </c>
      <c r="BE108" s="11">
        <f t="shared" si="97"/>
        <v>79.800946759434737</v>
      </c>
      <c r="BF108" s="11">
        <f t="shared" si="98"/>
        <v>66.718828624984781</v>
      </c>
      <c r="BG108" s="11">
        <f t="shared" si="99"/>
        <v>80.156729305902445</v>
      </c>
      <c r="BH108" s="11">
        <f t="shared" si="100"/>
        <v>77.255965163313704</v>
      </c>
      <c r="BI108" s="11">
        <f t="shared" si="101"/>
        <v>88.337475874290249</v>
      </c>
      <c r="BJ108" s="11">
        <f t="shared" si="102"/>
        <v>58.551855451713891</v>
      </c>
      <c r="BK108" s="11">
        <f t="shared" si="103"/>
        <v>90.009083469975849</v>
      </c>
      <c r="BL108" s="11">
        <f t="shared" si="104"/>
        <v>79.512744331197609</v>
      </c>
      <c r="BM108" s="11">
        <f t="shared" si="105"/>
        <v>116.40663636048885</v>
      </c>
      <c r="BN108" s="11">
        <f t="shared" si="106"/>
        <v>70.01827726155625</v>
      </c>
      <c r="BO108" s="11">
        <f t="shared" si="107"/>
        <v>65.001845902806963</v>
      </c>
      <c r="BP108" s="11">
        <f t="shared" si="108"/>
        <v>52.821389172243016</v>
      </c>
      <c r="BQ108" s="11">
        <f t="shared" si="109"/>
        <v>100.14155698953164</v>
      </c>
      <c r="BR108" s="11">
        <f t="shared" si="110"/>
        <v>71.949132995014224</v>
      </c>
      <c r="BS108" s="11">
        <f t="shared" si="111"/>
        <v>59.387783243624654</v>
      </c>
      <c r="BT108" s="11">
        <f t="shared" si="112"/>
        <v>104.0602118943616</v>
      </c>
      <c r="BU108" s="11">
        <f t="shared" si="113"/>
        <v>71.305255258422221</v>
      </c>
      <c r="BV108" s="11">
        <f t="shared" si="114"/>
        <v>76.395520057856629</v>
      </c>
      <c r="BW108" s="11">
        <f t="shared" si="115"/>
        <v>0</v>
      </c>
      <c r="BX108" s="11">
        <f t="shared" si="116"/>
        <v>0</v>
      </c>
      <c r="BY108" s="11">
        <f t="shared" si="117"/>
        <v>0</v>
      </c>
      <c r="BZ108" s="11">
        <f t="shared" si="118"/>
        <v>0</v>
      </c>
      <c r="CA108" s="11">
        <f t="shared" si="119"/>
        <v>0</v>
      </c>
      <c r="CB108" s="11">
        <f t="shared" si="120"/>
        <v>0</v>
      </c>
      <c r="CC108" s="11">
        <f t="shared" si="121"/>
        <v>0</v>
      </c>
      <c r="CD108" s="11">
        <f t="shared" si="122"/>
        <v>0</v>
      </c>
      <c r="CE108" s="11">
        <f t="shared" si="123"/>
        <v>0</v>
      </c>
      <c r="CF108" s="11">
        <f t="shared" si="124"/>
        <v>0</v>
      </c>
      <c r="CG108" s="11">
        <f t="shared" si="125"/>
        <v>0</v>
      </c>
      <c r="CH108" s="11">
        <f t="shared" si="126"/>
        <v>0</v>
      </c>
      <c r="CI108" s="11">
        <f t="shared" si="127"/>
        <v>0</v>
      </c>
      <c r="CJ108" s="11">
        <f t="shared" si="128"/>
        <v>0</v>
      </c>
      <c r="CK108" s="11">
        <f t="shared" si="129"/>
        <v>0</v>
      </c>
      <c r="CL108" s="11">
        <f t="shared" si="130"/>
        <v>0</v>
      </c>
      <c r="CM108" s="11">
        <f t="shared" si="131"/>
        <v>0</v>
      </c>
      <c r="CN108" s="11">
        <f t="shared" si="132"/>
        <v>0</v>
      </c>
      <c r="CO108" s="11">
        <f t="shared" si="133"/>
        <v>0</v>
      </c>
      <c r="CP108" s="11">
        <f t="shared" si="134"/>
        <v>0</v>
      </c>
      <c r="CQ108" s="11">
        <f t="shared" si="135"/>
        <v>0</v>
      </c>
      <c r="CR108" s="11">
        <f t="shared" si="136"/>
        <v>0</v>
      </c>
      <c r="CS108" s="11">
        <f t="shared" si="137"/>
        <v>0</v>
      </c>
    </row>
    <row r="109" spans="1:97" ht="15.5" x14ac:dyDescent="0.35">
      <c r="A109" s="2"/>
      <c r="B109" s="2" t="s">
        <v>163</v>
      </c>
      <c r="C109" s="5">
        <v>910.64117431640602</v>
      </c>
      <c r="D109" s="5"/>
      <c r="E109" s="5"/>
      <c r="F109" s="11">
        <v>1.5039871213957667E-3</v>
      </c>
      <c r="G109" s="11">
        <v>1.288066036067903E-3</v>
      </c>
      <c r="H109" s="11">
        <v>1.4073537895455956E-3</v>
      </c>
      <c r="I109" s="11">
        <v>1.3131382875144482E-3</v>
      </c>
      <c r="J109" s="11">
        <v>2.0911286119371653E-3</v>
      </c>
      <c r="K109" s="11">
        <v>3.5515441559255123E-3</v>
      </c>
      <c r="L109" s="11">
        <v>3.1196572817862034E-3</v>
      </c>
      <c r="M109" s="11">
        <v>2.199181355535984E-3</v>
      </c>
      <c r="N109" s="11">
        <v>2.9835756868124008E-3</v>
      </c>
      <c r="O109" s="11">
        <v>3.0919467099010944E-3</v>
      </c>
      <c r="P109" s="11">
        <v>1.8793713534250855E-3</v>
      </c>
      <c r="Q109" s="11">
        <v>5.2018072456121445E-3</v>
      </c>
      <c r="R109" s="11">
        <v>4.4492403976619244E-3</v>
      </c>
      <c r="S109" s="11">
        <v>2.9214515816420317E-3</v>
      </c>
      <c r="T109" s="11">
        <v>2.1013566292822361E-3</v>
      </c>
      <c r="U109" s="11">
        <v>2.8160640504211187E-3</v>
      </c>
      <c r="V109" s="11">
        <v>1.7326788511127234E-3</v>
      </c>
      <c r="W109" s="11">
        <v>1.9878665916621685E-3</v>
      </c>
      <c r="X109" s="11">
        <v>2.3339805193245411E-3</v>
      </c>
      <c r="Y109" s="11">
        <v>1.487635774537921E-3</v>
      </c>
      <c r="Z109" s="11">
        <v>2.4533690884709358E-3</v>
      </c>
      <c r="AA109" s="11">
        <v>1.6068087425082922E-3</v>
      </c>
      <c r="AB109" s="11">
        <v>2.2914926521480083E-3</v>
      </c>
      <c r="AC109" s="11">
        <f t="shared" si="69"/>
        <v>1.369592598384592</v>
      </c>
      <c r="AD109" s="11">
        <f t="shared" si="70"/>
        <v>1.1729659676819535</v>
      </c>
      <c r="AE109" s="11">
        <f t="shared" si="71"/>
        <v>1.2815943075904455</v>
      </c>
      <c r="AF109" s="11">
        <f t="shared" si="72"/>
        <v>1.1957977921819916</v>
      </c>
      <c r="AG109" s="11">
        <f t="shared" si="73"/>
        <v>1.9042678148210963</v>
      </c>
      <c r="AH109" s="11">
        <f t="shared" si="74"/>
        <v>3.2341823407885775</v>
      </c>
      <c r="AI109" s="11">
        <f t="shared" si="75"/>
        <v>2.8408883705505152</v>
      </c>
      <c r="AJ109" s="11">
        <f t="shared" si="76"/>
        <v>2.0026650921400342</v>
      </c>
      <c r="AK109" s="11">
        <f t="shared" si="77"/>
        <v>2.7169668671007221</v>
      </c>
      <c r="AL109" s="11">
        <f t="shared" si="78"/>
        <v>2.8156539828280804</v>
      </c>
      <c r="AM109" s="11">
        <f t="shared" si="79"/>
        <v>1.7114329362596332</v>
      </c>
      <c r="AN109" s="11">
        <f t="shared" si="80"/>
        <v>4.736979858711833</v>
      </c>
      <c r="AO109" s="11">
        <f t="shared" si="81"/>
        <v>4.0516615005428482</v>
      </c>
      <c r="AP109" s="11">
        <f t="shared" si="82"/>
        <v>2.6603940990150217</v>
      </c>
      <c r="AQ109" s="11">
        <f t="shared" si="83"/>
        <v>1.9135818685471402</v>
      </c>
      <c r="AR109" s="11">
        <f t="shared" si="84"/>
        <v>2.5644238738257026</v>
      </c>
      <c r="AS109" s="11">
        <f t="shared" si="85"/>
        <v>1.5778487036904916</v>
      </c>
      <c r="AT109" s="11">
        <f t="shared" si="86"/>
        <v>1.8102331674155887</v>
      </c>
      <c r="AU109" s="11">
        <f t="shared" si="87"/>
        <v>2.1254187609493154</v>
      </c>
      <c r="AV109" s="11">
        <f t="shared" si="88"/>
        <v>1.3547023886803085</v>
      </c>
      <c r="AW109" s="11">
        <f t="shared" si="89"/>
        <v>2.2341389077567437</v>
      </c>
      <c r="AX109" s="11">
        <f t="shared" si="90"/>
        <v>1.4632262001796188</v>
      </c>
      <c r="AY109" s="11">
        <f t="shared" si="91"/>
        <v>2.0867275596894781</v>
      </c>
      <c r="AZ109" s="11">
        <f t="shared" si="92"/>
        <v>0</v>
      </c>
      <c r="BA109" s="11">
        <f t="shared" si="93"/>
        <v>0</v>
      </c>
      <c r="BB109" s="11">
        <f t="shared" si="94"/>
        <v>0</v>
      </c>
      <c r="BC109" s="11">
        <f t="shared" si="95"/>
        <v>0</v>
      </c>
      <c r="BD109" s="11">
        <f t="shared" si="96"/>
        <v>0</v>
      </c>
      <c r="BE109" s="11">
        <f t="shared" si="97"/>
        <v>0</v>
      </c>
      <c r="BF109" s="11">
        <f t="shared" si="98"/>
        <v>0</v>
      </c>
      <c r="BG109" s="11">
        <f t="shared" si="99"/>
        <v>0</v>
      </c>
      <c r="BH109" s="11">
        <f t="shared" si="100"/>
        <v>0</v>
      </c>
      <c r="BI109" s="11">
        <f t="shared" si="101"/>
        <v>0</v>
      </c>
      <c r="BJ109" s="11">
        <f t="shared" si="102"/>
        <v>0</v>
      </c>
      <c r="BK109" s="11">
        <f t="shared" si="103"/>
        <v>0</v>
      </c>
      <c r="BL109" s="11">
        <f t="shared" si="104"/>
        <v>0</v>
      </c>
      <c r="BM109" s="11">
        <f t="shared" si="105"/>
        <v>0</v>
      </c>
      <c r="BN109" s="11">
        <f t="shared" si="106"/>
        <v>0</v>
      </c>
      <c r="BO109" s="11">
        <f t="shared" si="107"/>
        <v>0</v>
      </c>
      <c r="BP109" s="11">
        <f t="shared" si="108"/>
        <v>0</v>
      </c>
      <c r="BQ109" s="11">
        <f t="shared" si="109"/>
        <v>0</v>
      </c>
      <c r="BR109" s="11">
        <f t="shared" si="110"/>
        <v>0</v>
      </c>
      <c r="BS109" s="11">
        <f t="shared" si="111"/>
        <v>0</v>
      </c>
      <c r="BT109" s="11">
        <f t="shared" si="112"/>
        <v>0</v>
      </c>
      <c r="BU109" s="11">
        <f t="shared" si="113"/>
        <v>0</v>
      </c>
      <c r="BV109" s="11">
        <f t="shared" si="114"/>
        <v>0</v>
      </c>
      <c r="BW109" s="11">
        <f t="shared" si="115"/>
        <v>0</v>
      </c>
      <c r="BX109" s="11">
        <f t="shared" si="116"/>
        <v>0</v>
      </c>
      <c r="BY109" s="11">
        <f t="shared" si="117"/>
        <v>0</v>
      </c>
      <c r="BZ109" s="11">
        <f t="shared" si="118"/>
        <v>0</v>
      </c>
      <c r="CA109" s="11">
        <f t="shared" si="119"/>
        <v>0</v>
      </c>
      <c r="CB109" s="11">
        <f t="shared" si="120"/>
        <v>0</v>
      </c>
      <c r="CC109" s="11">
        <f t="shared" si="121"/>
        <v>0</v>
      </c>
      <c r="CD109" s="11">
        <f t="shared" si="122"/>
        <v>0</v>
      </c>
      <c r="CE109" s="11">
        <f t="shared" si="123"/>
        <v>0</v>
      </c>
      <c r="CF109" s="11">
        <f t="shared" si="124"/>
        <v>0</v>
      </c>
      <c r="CG109" s="11">
        <f t="shared" si="125"/>
        <v>0</v>
      </c>
      <c r="CH109" s="11">
        <f t="shared" si="126"/>
        <v>0</v>
      </c>
      <c r="CI109" s="11">
        <f t="shared" si="127"/>
        <v>0</v>
      </c>
      <c r="CJ109" s="11">
        <f t="shared" si="128"/>
        <v>0</v>
      </c>
      <c r="CK109" s="11">
        <f t="shared" si="129"/>
        <v>0</v>
      </c>
      <c r="CL109" s="11">
        <f t="shared" si="130"/>
        <v>0</v>
      </c>
      <c r="CM109" s="11">
        <f t="shared" si="131"/>
        <v>0</v>
      </c>
      <c r="CN109" s="11">
        <f t="shared" si="132"/>
        <v>0</v>
      </c>
      <c r="CO109" s="11">
        <f t="shared" si="133"/>
        <v>0</v>
      </c>
      <c r="CP109" s="11">
        <f t="shared" si="134"/>
        <v>0</v>
      </c>
      <c r="CQ109" s="11">
        <f t="shared" si="135"/>
        <v>0</v>
      </c>
      <c r="CR109" s="11">
        <f t="shared" si="136"/>
        <v>0</v>
      </c>
      <c r="CS109" s="11">
        <f t="shared" si="137"/>
        <v>0</v>
      </c>
    </row>
    <row r="110" spans="1:97" ht="15.5" x14ac:dyDescent="0.35">
      <c r="A110" s="2"/>
      <c r="B110" s="2" t="s">
        <v>164</v>
      </c>
      <c r="C110" s="5">
        <v>2552.38110351562</v>
      </c>
      <c r="D110" s="5"/>
      <c r="E110" s="5"/>
      <c r="F110" s="11">
        <v>4.64318145532161E-4</v>
      </c>
      <c r="G110" s="11">
        <v>7.3816091753542423E-4</v>
      </c>
      <c r="H110" s="11">
        <v>6.6817982587963343E-4</v>
      </c>
      <c r="I110" s="11">
        <v>7.9222390195354819E-4</v>
      </c>
      <c r="J110" s="11">
        <v>6.163761718198657E-4</v>
      </c>
      <c r="K110" s="11">
        <v>3.7802243605256081E-4</v>
      </c>
      <c r="L110" s="11">
        <v>5.4638064466416836E-4</v>
      </c>
      <c r="M110" s="11">
        <v>1.0446110973134637E-3</v>
      </c>
      <c r="N110" s="11">
        <v>5.8501487364992499E-4</v>
      </c>
      <c r="O110" s="11">
        <v>5.8864714810624719E-4</v>
      </c>
      <c r="P110" s="11">
        <v>3.4891281393356621E-4</v>
      </c>
      <c r="Q110" s="11">
        <v>3.569123218767345E-4</v>
      </c>
      <c r="R110" s="11">
        <v>4.2277851025573909E-4</v>
      </c>
      <c r="S110" s="11">
        <v>5.4509262554347515E-4</v>
      </c>
      <c r="T110" s="11">
        <v>6.7111384123563766E-4</v>
      </c>
      <c r="U110" s="11">
        <v>3.1811094959266484E-4</v>
      </c>
      <c r="V110" s="11">
        <v>3.2949302112683654E-4</v>
      </c>
      <c r="W110" s="11">
        <v>4.122982791159302E-4</v>
      </c>
      <c r="X110" s="11">
        <v>5.3176260553300381E-4</v>
      </c>
      <c r="Y110" s="11">
        <v>4.2102899169549346E-4</v>
      </c>
      <c r="Z110" s="11">
        <v>4.3628038838505745E-4</v>
      </c>
      <c r="AA110" s="11">
        <v>1.1572667863219976E-3</v>
      </c>
      <c r="AB110" s="11">
        <v>6.6638865973800421E-4</v>
      </c>
      <c r="AC110" s="11">
        <f t="shared" si="69"/>
        <v>1.1851168606757034</v>
      </c>
      <c r="AD110" s="11">
        <f t="shared" si="70"/>
        <v>1.8840679772711686</v>
      </c>
      <c r="AE110" s="11">
        <f t="shared" si="71"/>
        <v>1.7054495613255336</v>
      </c>
      <c r="AF110" s="11">
        <f t="shared" si="72"/>
        <v>2.0220573170996476</v>
      </c>
      <c r="AG110" s="11">
        <f t="shared" si="73"/>
        <v>1.5732268936103222</v>
      </c>
      <c r="AH110" s="11">
        <f t="shared" si="74"/>
        <v>0.96485732248549805</v>
      </c>
      <c r="AI110" s="11">
        <f t="shared" si="75"/>
        <v>1.394571632767506</v>
      </c>
      <c r="AJ110" s="11">
        <f t="shared" si="76"/>
        <v>2.6662456253056011</v>
      </c>
      <c r="AK110" s="11">
        <f t="shared" si="77"/>
        <v>1.4931809087796466</v>
      </c>
      <c r="AL110" s="11">
        <f t="shared" si="78"/>
        <v>1.5024518574647459</v>
      </c>
      <c r="AM110" s="11">
        <f t="shared" si="79"/>
        <v>0.89055847305849589</v>
      </c>
      <c r="AN110" s="11">
        <f t="shared" si="80"/>
        <v>0.91097626597006176</v>
      </c>
      <c r="AO110" s="11">
        <f t="shared" si="81"/>
        <v>1.0790918805492331</v>
      </c>
      <c r="AP110" s="11">
        <f t="shared" si="82"/>
        <v>1.3912841171028818</v>
      </c>
      <c r="AQ110" s="11">
        <f t="shared" si="83"/>
        <v>1.7129382866776235</v>
      </c>
      <c r="AR110" s="11">
        <f t="shared" si="84"/>
        <v>0.81194037656172768</v>
      </c>
      <c r="AS110" s="11">
        <f t="shared" si="85"/>
        <v>0.84099176086441052</v>
      </c>
      <c r="AT110" s="11">
        <f t="shared" si="86"/>
        <v>1.0523423366275091</v>
      </c>
      <c r="AU110" s="11">
        <f t="shared" si="87"/>
        <v>1.3572608259186696</v>
      </c>
      <c r="AV110" s="11">
        <f t="shared" si="88"/>
        <v>1.0746264424358125</v>
      </c>
      <c r="AW110" s="11">
        <f t="shared" si="89"/>
        <v>1.1135538191484762</v>
      </c>
      <c r="AX110" s="11">
        <f t="shared" si="90"/>
        <v>2.9537858771345156</v>
      </c>
      <c r="AY110" s="11">
        <f t="shared" si="91"/>
        <v>1.7008778227123822</v>
      </c>
      <c r="AZ110" s="11">
        <f t="shared" si="92"/>
        <v>0</v>
      </c>
      <c r="BA110" s="11">
        <f t="shared" si="93"/>
        <v>0</v>
      </c>
      <c r="BB110" s="11">
        <f t="shared" si="94"/>
        <v>0</v>
      </c>
      <c r="BC110" s="11">
        <f t="shared" si="95"/>
        <v>0</v>
      </c>
      <c r="BD110" s="11">
        <f t="shared" si="96"/>
        <v>0</v>
      </c>
      <c r="BE110" s="11">
        <f t="shared" si="97"/>
        <v>0</v>
      </c>
      <c r="BF110" s="11">
        <f t="shared" si="98"/>
        <v>0</v>
      </c>
      <c r="BG110" s="11">
        <f t="shared" si="99"/>
        <v>0</v>
      </c>
      <c r="BH110" s="11">
        <f t="shared" si="100"/>
        <v>0</v>
      </c>
      <c r="BI110" s="11">
        <f t="shared" si="101"/>
        <v>0</v>
      </c>
      <c r="BJ110" s="11">
        <f t="shared" si="102"/>
        <v>0</v>
      </c>
      <c r="BK110" s="11">
        <f t="shared" si="103"/>
        <v>0</v>
      </c>
      <c r="BL110" s="11">
        <f t="shared" si="104"/>
        <v>0</v>
      </c>
      <c r="BM110" s="11">
        <f t="shared" si="105"/>
        <v>0</v>
      </c>
      <c r="BN110" s="11">
        <f t="shared" si="106"/>
        <v>0</v>
      </c>
      <c r="BO110" s="11">
        <f t="shared" si="107"/>
        <v>0</v>
      </c>
      <c r="BP110" s="11">
        <f t="shared" si="108"/>
        <v>0</v>
      </c>
      <c r="BQ110" s="11">
        <f t="shared" si="109"/>
        <v>0</v>
      </c>
      <c r="BR110" s="11">
        <f t="shared" si="110"/>
        <v>0</v>
      </c>
      <c r="BS110" s="11">
        <f t="shared" si="111"/>
        <v>0</v>
      </c>
      <c r="BT110" s="11">
        <f t="shared" si="112"/>
        <v>0</v>
      </c>
      <c r="BU110" s="11">
        <f t="shared" si="113"/>
        <v>0</v>
      </c>
      <c r="BV110" s="11">
        <f t="shared" si="114"/>
        <v>0</v>
      </c>
      <c r="BW110" s="11">
        <f t="shared" si="115"/>
        <v>0</v>
      </c>
      <c r="BX110" s="11">
        <f t="shared" si="116"/>
        <v>0</v>
      </c>
      <c r="BY110" s="11">
        <f t="shared" si="117"/>
        <v>0</v>
      </c>
      <c r="BZ110" s="11">
        <f t="shared" si="118"/>
        <v>0</v>
      </c>
      <c r="CA110" s="11">
        <f t="shared" si="119"/>
        <v>0</v>
      </c>
      <c r="CB110" s="11">
        <f t="shared" si="120"/>
        <v>0</v>
      </c>
      <c r="CC110" s="11">
        <f t="shared" si="121"/>
        <v>0</v>
      </c>
      <c r="CD110" s="11">
        <f t="shared" si="122"/>
        <v>0</v>
      </c>
      <c r="CE110" s="11">
        <f t="shared" si="123"/>
        <v>0</v>
      </c>
      <c r="CF110" s="11">
        <f t="shared" si="124"/>
        <v>0</v>
      </c>
      <c r="CG110" s="11">
        <f t="shared" si="125"/>
        <v>0</v>
      </c>
      <c r="CH110" s="11">
        <f t="shared" si="126"/>
        <v>0</v>
      </c>
      <c r="CI110" s="11">
        <f t="shared" si="127"/>
        <v>0</v>
      </c>
      <c r="CJ110" s="11">
        <f t="shared" si="128"/>
        <v>0</v>
      </c>
      <c r="CK110" s="11">
        <f t="shared" si="129"/>
        <v>0</v>
      </c>
      <c r="CL110" s="11">
        <f t="shared" si="130"/>
        <v>0</v>
      </c>
      <c r="CM110" s="11">
        <f t="shared" si="131"/>
        <v>0</v>
      </c>
      <c r="CN110" s="11">
        <f t="shared" si="132"/>
        <v>0</v>
      </c>
      <c r="CO110" s="11">
        <f t="shared" si="133"/>
        <v>0</v>
      </c>
      <c r="CP110" s="11">
        <f t="shared" si="134"/>
        <v>0</v>
      </c>
      <c r="CQ110" s="11">
        <f t="shared" si="135"/>
        <v>0</v>
      </c>
      <c r="CR110" s="11">
        <f t="shared" si="136"/>
        <v>0</v>
      </c>
      <c r="CS110" s="11">
        <f t="shared" si="137"/>
        <v>0</v>
      </c>
    </row>
    <row r="111" spans="1:97" ht="15.5" x14ac:dyDescent="0.35">
      <c r="A111" s="2"/>
      <c r="B111" s="2" t="s">
        <v>165</v>
      </c>
      <c r="C111" s="5">
        <v>2889.8486328125</v>
      </c>
      <c r="D111" s="5"/>
      <c r="E111" s="5"/>
      <c r="F111" s="11">
        <v>5.0469365669414401E-4</v>
      </c>
      <c r="G111" s="11">
        <v>7.1834452683106065E-4</v>
      </c>
      <c r="H111" s="11">
        <v>1.9836588762700558E-4</v>
      </c>
      <c r="I111" s="11">
        <v>7.8498898074030876E-4</v>
      </c>
      <c r="J111" s="11">
        <v>1.1376070324331522E-4</v>
      </c>
      <c r="K111" s="11">
        <v>1.7267691146116704E-4</v>
      </c>
      <c r="L111" s="11">
        <v>1.7625182226765901E-4</v>
      </c>
      <c r="M111" s="11">
        <v>1.7820952052716166E-4</v>
      </c>
      <c r="N111" s="11">
        <v>2.925074368249625E-4</v>
      </c>
      <c r="O111" s="11">
        <v>1.6420157626271248E-3</v>
      </c>
      <c r="P111" s="11">
        <v>1.2687739217653871E-4</v>
      </c>
      <c r="Q111" s="11">
        <v>1.2909594806842506E-4</v>
      </c>
      <c r="R111" s="11">
        <v>1.0871447011595592E-4</v>
      </c>
      <c r="S111" s="11">
        <v>1.5924054605420679E-4</v>
      </c>
      <c r="T111" s="11">
        <v>2.0536818192340434E-4</v>
      </c>
      <c r="U111" s="11">
        <v>1.3923872029408813E-3</v>
      </c>
      <c r="V111" s="11">
        <v>1.988320000236854E-4</v>
      </c>
      <c r="W111" s="11">
        <v>1.0749205248430371E-3</v>
      </c>
      <c r="X111" s="11">
        <v>8.0125313252210617E-4</v>
      </c>
      <c r="Y111" s="11">
        <v>3.9296038448810577E-4</v>
      </c>
      <c r="Z111" s="11">
        <v>2.2663916752208024E-4</v>
      </c>
      <c r="AA111" s="11">
        <v>1.9895269360858947E-4</v>
      </c>
      <c r="AB111" s="11">
        <v>3.8004270754754543E-4</v>
      </c>
      <c r="AC111" s="11">
        <f t="shared" si="69"/>
        <v>1.4584882737867133</v>
      </c>
      <c r="AD111" s="11">
        <f t="shared" si="70"/>
        <v>2.0759069487510828</v>
      </c>
      <c r="AE111" s="11">
        <f t="shared" si="71"/>
        <v>0.57324738915554008</v>
      </c>
      <c r="AF111" s="11">
        <f t="shared" si="72"/>
        <v>2.2684993327652592</v>
      </c>
      <c r="AG111" s="11">
        <f t="shared" si="73"/>
        <v>0.32875121273548302</v>
      </c>
      <c r="AH111" s="11">
        <f t="shared" si="74"/>
        <v>0.49901013650433867</v>
      </c>
      <c r="AI111" s="11">
        <f t="shared" si="75"/>
        <v>0.50934108761090613</v>
      </c>
      <c r="AJ111" s="11">
        <f t="shared" si="76"/>
        <v>0.51499853924958927</v>
      </c>
      <c r="AK111" s="11">
        <f t="shared" si="77"/>
        <v>0.84530221639610659</v>
      </c>
      <c r="AL111" s="11">
        <f t="shared" si="78"/>
        <v>4.7451770066845711</v>
      </c>
      <c r="AM111" s="11">
        <f t="shared" si="79"/>
        <v>0.36665645831618576</v>
      </c>
      <c r="AN111" s="11">
        <f t="shared" si="80"/>
        <v>0.37306774902717166</v>
      </c>
      <c r="AO111" s="11">
        <f t="shared" si="81"/>
        <v>0.3141683628315306</v>
      </c>
      <c r="AP111" s="11">
        <f t="shared" si="82"/>
        <v>0.46018107430306543</v>
      </c>
      <c r="AQ111" s="11">
        <f t="shared" si="83"/>
        <v>0.5934829597545388</v>
      </c>
      <c r="AR111" s="11">
        <f t="shared" si="84"/>
        <v>4.0237882547643267</v>
      </c>
      <c r="AS111" s="11">
        <f t="shared" si="85"/>
        <v>0.57459438342782221</v>
      </c>
      <c r="AT111" s="11">
        <f t="shared" si="86"/>
        <v>3.1063576090997458</v>
      </c>
      <c r="AU111" s="11">
        <f t="shared" si="87"/>
        <v>2.3155002695557414</v>
      </c>
      <c r="AV111" s="11">
        <f t="shared" si="88"/>
        <v>1.1355960298624268</v>
      </c>
      <c r="AW111" s="11">
        <f t="shared" si="89"/>
        <v>0.65495288840544674</v>
      </c>
      <c r="AX111" s="11">
        <f t="shared" si="90"/>
        <v>0.57494316961914649</v>
      </c>
      <c r="AY111" s="11">
        <f t="shared" si="91"/>
        <v>1.0982658988166349</v>
      </c>
      <c r="AZ111" s="11">
        <f t="shared" si="92"/>
        <v>0</v>
      </c>
      <c r="BA111" s="11">
        <f t="shared" si="93"/>
        <v>0</v>
      </c>
      <c r="BB111" s="11">
        <f t="shared" si="94"/>
        <v>0</v>
      </c>
      <c r="BC111" s="11">
        <f t="shared" si="95"/>
        <v>0</v>
      </c>
      <c r="BD111" s="11">
        <f t="shared" si="96"/>
        <v>0</v>
      </c>
      <c r="BE111" s="11">
        <f t="shared" si="97"/>
        <v>0</v>
      </c>
      <c r="BF111" s="11">
        <f t="shared" si="98"/>
        <v>0</v>
      </c>
      <c r="BG111" s="11">
        <f t="shared" si="99"/>
        <v>0</v>
      </c>
      <c r="BH111" s="11">
        <f t="shared" si="100"/>
        <v>0</v>
      </c>
      <c r="BI111" s="11">
        <f t="shared" si="101"/>
        <v>0</v>
      </c>
      <c r="BJ111" s="11">
        <f t="shared" si="102"/>
        <v>0</v>
      </c>
      <c r="BK111" s="11">
        <f t="shared" si="103"/>
        <v>0</v>
      </c>
      <c r="BL111" s="11">
        <f t="shared" si="104"/>
        <v>0</v>
      </c>
      <c r="BM111" s="11">
        <f t="shared" si="105"/>
        <v>0</v>
      </c>
      <c r="BN111" s="11">
        <f t="shared" si="106"/>
        <v>0</v>
      </c>
      <c r="BO111" s="11">
        <f t="shared" si="107"/>
        <v>0</v>
      </c>
      <c r="BP111" s="11">
        <f t="shared" si="108"/>
        <v>0</v>
      </c>
      <c r="BQ111" s="11">
        <f t="shared" si="109"/>
        <v>0</v>
      </c>
      <c r="BR111" s="11">
        <f t="shared" si="110"/>
        <v>0</v>
      </c>
      <c r="BS111" s="11">
        <f t="shared" si="111"/>
        <v>0</v>
      </c>
      <c r="BT111" s="11">
        <f t="shared" si="112"/>
        <v>0</v>
      </c>
      <c r="BU111" s="11">
        <f t="shared" si="113"/>
        <v>0</v>
      </c>
      <c r="BV111" s="11">
        <f t="shared" si="114"/>
        <v>0</v>
      </c>
      <c r="BW111" s="11">
        <f t="shared" si="115"/>
        <v>0</v>
      </c>
      <c r="BX111" s="11">
        <f t="shared" si="116"/>
        <v>0</v>
      </c>
      <c r="BY111" s="11">
        <f t="shared" si="117"/>
        <v>0</v>
      </c>
      <c r="BZ111" s="11">
        <f t="shared" si="118"/>
        <v>0</v>
      </c>
      <c r="CA111" s="11">
        <f t="shared" si="119"/>
        <v>0</v>
      </c>
      <c r="CB111" s="11">
        <f t="shared" si="120"/>
        <v>0</v>
      </c>
      <c r="CC111" s="11">
        <f t="shared" si="121"/>
        <v>0</v>
      </c>
      <c r="CD111" s="11">
        <f t="shared" si="122"/>
        <v>0</v>
      </c>
      <c r="CE111" s="11">
        <f t="shared" si="123"/>
        <v>0</v>
      </c>
      <c r="CF111" s="11">
        <f t="shared" si="124"/>
        <v>0</v>
      </c>
      <c r="CG111" s="11">
        <f t="shared" si="125"/>
        <v>0</v>
      </c>
      <c r="CH111" s="11">
        <f t="shared" si="126"/>
        <v>0</v>
      </c>
      <c r="CI111" s="11">
        <f t="shared" si="127"/>
        <v>0</v>
      </c>
      <c r="CJ111" s="11">
        <f t="shared" si="128"/>
        <v>0</v>
      </c>
      <c r="CK111" s="11">
        <f t="shared" si="129"/>
        <v>0</v>
      </c>
      <c r="CL111" s="11">
        <f t="shared" si="130"/>
        <v>0</v>
      </c>
      <c r="CM111" s="11">
        <f t="shared" si="131"/>
        <v>0</v>
      </c>
      <c r="CN111" s="11">
        <f t="shared" si="132"/>
        <v>0</v>
      </c>
      <c r="CO111" s="11">
        <f t="shared" si="133"/>
        <v>0</v>
      </c>
      <c r="CP111" s="11">
        <f t="shared" si="134"/>
        <v>0</v>
      </c>
      <c r="CQ111" s="11">
        <f t="shared" si="135"/>
        <v>0</v>
      </c>
      <c r="CR111" s="11">
        <f t="shared" si="136"/>
        <v>0</v>
      </c>
      <c r="CS111" s="11">
        <f t="shared" si="137"/>
        <v>0</v>
      </c>
    </row>
    <row r="112" spans="1:97" ht="15.5" x14ac:dyDescent="0.35">
      <c r="A112" s="2"/>
      <c r="B112" s="2" t="s">
        <v>166</v>
      </c>
      <c r="C112" s="5"/>
      <c r="D112" s="5">
        <v>236.75988769531199</v>
      </c>
      <c r="E112" s="5"/>
      <c r="F112" s="11">
        <v>1.8017563968896866E-2</v>
      </c>
      <c r="G112" s="11">
        <v>1.556082908064127E-2</v>
      </c>
      <c r="H112" s="11">
        <v>1.3100500218570232E-2</v>
      </c>
      <c r="I112" s="11">
        <v>1.1847184039652348E-2</v>
      </c>
      <c r="J112" s="11">
        <v>2.0917490124702454E-2</v>
      </c>
      <c r="K112" s="11">
        <v>2.2191315889358521E-2</v>
      </c>
      <c r="L112" s="11">
        <v>2.1908102557063103E-2</v>
      </c>
      <c r="M112" s="11">
        <v>1.9661819562315941E-2</v>
      </c>
      <c r="N112" s="11">
        <v>2.2917956113815308E-2</v>
      </c>
      <c r="O112" s="11">
        <v>3.1842712312936783E-2</v>
      </c>
      <c r="P112" s="11">
        <v>2.2322490811347961E-2</v>
      </c>
      <c r="Q112" s="11">
        <v>2.9752818867564201E-2</v>
      </c>
      <c r="R112" s="11">
        <v>2.6562569662928581E-2</v>
      </c>
      <c r="S112" s="11">
        <v>2.3359363898634911E-2</v>
      </c>
      <c r="T112" s="11">
        <v>2.1317949518561363E-2</v>
      </c>
      <c r="U112" s="11">
        <v>2.688298188149929E-2</v>
      </c>
      <c r="V112" s="11">
        <v>1.8014179542660713E-2</v>
      </c>
      <c r="W112" s="11">
        <v>2.69760861992836E-2</v>
      </c>
      <c r="X112" s="11">
        <v>2.2507272660732269E-2</v>
      </c>
      <c r="Y112" s="11">
        <v>3.0819322913885117E-2</v>
      </c>
      <c r="Z112" s="11">
        <v>2.5298597291111946E-2</v>
      </c>
      <c r="AA112" s="11">
        <v>1.5211528167128563E-2</v>
      </c>
      <c r="AB112" s="11">
        <v>2.0375689491629601E-2</v>
      </c>
      <c r="AC112" s="11">
        <f t="shared" si="69"/>
        <v>0</v>
      </c>
      <c r="AD112" s="11">
        <f t="shared" si="70"/>
        <v>0</v>
      </c>
      <c r="AE112" s="11">
        <f t="shared" si="71"/>
        <v>0</v>
      </c>
      <c r="AF112" s="11">
        <f t="shared" si="72"/>
        <v>0</v>
      </c>
      <c r="AG112" s="11">
        <f t="shared" si="73"/>
        <v>0</v>
      </c>
      <c r="AH112" s="11">
        <f t="shared" si="74"/>
        <v>0</v>
      </c>
      <c r="AI112" s="11">
        <f t="shared" si="75"/>
        <v>0</v>
      </c>
      <c r="AJ112" s="11">
        <f t="shared" si="76"/>
        <v>0</v>
      </c>
      <c r="AK112" s="11">
        <f t="shared" si="77"/>
        <v>0</v>
      </c>
      <c r="AL112" s="11">
        <f t="shared" si="78"/>
        <v>0</v>
      </c>
      <c r="AM112" s="11">
        <f t="shared" si="79"/>
        <v>0</v>
      </c>
      <c r="AN112" s="11">
        <f t="shared" si="80"/>
        <v>0</v>
      </c>
      <c r="AO112" s="11">
        <f t="shared" si="81"/>
        <v>0</v>
      </c>
      <c r="AP112" s="11">
        <f t="shared" si="82"/>
        <v>0</v>
      </c>
      <c r="AQ112" s="11">
        <f t="shared" si="83"/>
        <v>0</v>
      </c>
      <c r="AR112" s="11">
        <f t="shared" si="84"/>
        <v>0</v>
      </c>
      <c r="AS112" s="11">
        <f t="shared" si="85"/>
        <v>0</v>
      </c>
      <c r="AT112" s="11">
        <f t="shared" si="86"/>
        <v>0</v>
      </c>
      <c r="AU112" s="11">
        <f t="shared" si="87"/>
        <v>0</v>
      </c>
      <c r="AV112" s="11">
        <f t="shared" si="88"/>
        <v>0</v>
      </c>
      <c r="AW112" s="11">
        <f t="shared" si="89"/>
        <v>0</v>
      </c>
      <c r="AX112" s="11">
        <f t="shared" si="90"/>
        <v>0</v>
      </c>
      <c r="AY112" s="11">
        <f t="shared" si="91"/>
        <v>0</v>
      </c>
      <c r="AZ112" s="11">
        <f t="shared" si="92"/>
        <v>4.265836421819122</v>
      </c>
      <c r="BA112" s="11">
        <f t="shared" si="93"/>
        <v>3.6841801455785719</v>
      </c>
      <c r="BB112" s="11">
        <f t="shared" si="94"/>
        <v>3.1016729605010984</v>
      </c>
      <c r="BC112" s="11">
        <f t="shared" si="95"/>
        <v>2.8049379627337823</v>
      </c>
      <c r="BD112" s="11">
        <f t="shared" si="96"/>
        <v>4.9524226127923505</v>
      </c>
      <c r="BE112" s="11">
        <f t="shared" si="97"/>
        <v>5.2540134577757156</v>
      </c>
      <c r="BF112" s="11">
        <f t="shared" si="98"/>
        <v>5.1869599010276373</v>
      </c>
      <c r="BG112" s="11">
        <f t="shared" si="99"/>
        <v>4.6551301914594108</v>
      </c>
      <c r="BH112" s="11">
        <f t="shared" si="100"/>
        <v>5.4260527157130012</v>
      </c>
      <c r="BI112" s="11">
        <f t="shared" si="101"/>
        <v>7.5390769911250413</v>
      </c>
      <c r="BJ112" s="11">
        <f t="shared" si="102"/>
        <v>5.285070417574377</v>
      </c>
      <c r="BK112" s="11">
        <f t="shared" si="103"/>
        <v>7.04427405370346</v>
      </c>
      <c r="BL112" s="11">
        <f t="shared" si="104"/>
        <v>6.2889510102938724</v>
      </c>
      <c r="BM112" s="11">
        <f t="shared" si="105"/>
        <v>5.530560373274727</v>
      </c>
      <c r="BN112" s="11">
        <f t="shared" si="106"/>
        <v>5.0472353339089189</v>
      </c>
      <c r="BO112" s="11">
        <f t="shared" si="107"/>
        <v>6.3648117711788794</v>
      </c>
      <c r="BP112" s="11">
        <f t="shared" si="108"/>
        <v>4.2650351254435375</v>
      </c>
      <c r="BQ112" s="11">
        <f t="shared" si="109"/>
        <v>6.3868551390014403</v>
      </c>
      <c r="BR112" s="11">
        <f t="shared" si="110"/>
        <v>5.3288193474827379</v>
      </c>
      <c r="BS112" s="11">
        <f t="shared" si="111"/>
        <v>7.2967794319369954</v>
      </c>
      <c r="BT112" s="11">
        <f t="shared" si="112"/>
        <v>5.9896930534925881</v>
      </c>
      <c r="BU112" s="11">
        <f t="shared" si="113"/>
        <v>3.6014797005234334</v>
      </c>
      <c r="BV112" s="11">
        <f t="shared" si="114"/>
        <v>4.8241459557527726</v>
      </c>
      <c r="BW112" s="11">
        <f t="shared" si="115"/>
        <v>0</v>
      </c>
      <c r="BX112" s="11">
        <f t="shared" si="116"/>
        <v>0</v>
      </c>
      <c r="BY112" s="11">
        <f t="shared" si="117"/>
        <v>0</v>
      </c>
      <c r="BZ112" s="11">
        <f t="shared" si="118"/>
        <v>0</v>
      </c>
      <c r="CA112" s="11">
        <f t="shared" si="119"/>
        <v>0</v>
      </c>
      <c r="CB112" s="11">
        <f t="shared" si="120"/>
        <v>0</v>
      </c>
      <c r="CC112" s="11">
        <f t="shared" si="121"/>
        <v>0</v>
      </c>
      <c r="CD112" s="11">
        <f t="shared" si="122"/>
        <v>0</v>
      </c>
      <c r="CE112" s="11">
        <f t="shared" si="123"/>
        <v>0</v>
      </c>
      <c r="CF112" s="11">
        <f t="shared" si="124"/>
        <v>0</v>
      </c>
      <c r="CG112" s="11">
        <f t="shared" si="125"/>
        <v>0</v>
      </c>
      <c r="CH112" s="11">
        <f t="shared" si="126"/>
        <v>0</v>
      </c>
      <c r="CI112" s="11">
        <f t="shared" si="127"/>
        <v>0</v>
      </c>
      <c r="CJ112" s="11">
        <f t="shared" si="128"/>
        <v>0</v>
      </c>
      <c r="CK112" s="11">
        <f t="shared" si="129"/>
        <v>0</v>
      </c>
      <c r="CL112" s="11">
        <f t="shared" si="130"/>
        <v>0</v>
      </c>
      <c r="CM112" s="11">
        <f t="shared" si="131"/>
        <v>0</v>
      </c>
      <c r="CN112" s="11">
        <f t="shared" si="132"/>
        <v>0</v>
      </c>
      <c r="CO112" s="11">
        <f t="shared" si="133"/>
        <v>0</v>
      </c>
      <c r="CP112" s="11">
        <f t="shared" si="134"/>
        <v>0</v>
      </c>
      <c r="CQ112" s="11">
        <f t="shared" si="135"/>
        <v>0</v>
      </c>
      <c r="CR112" s="11">
        <f t="shared" si="136"/>
        <v>0</v>
      </c>
      <c r="CS112" s="11">
        <f t="shared" si="137"/>
        <v>0</v>
      </c>
    </row>
    <row r="113" spans="1:97" ht="15.5" x14ac:dyDescent="0.35">
      <c r="A113" s="2"/>
      <c r="B113" s="2" t="s">
        <v>167</v>
      </c>
      <c r="C113" s="5">
        <v>4829.2626953125</v>
      </c>
      <c r="D113" s="5">
        <v>12986.1591796875</v>
      </c>
      <c r="E113" s="5"/>
      <c r="F113" s="11">
        <v>3.5328554804436862E-4</v>
      </c>
      <c r="G113" s="11">
        <v>4.7559363883920014E-4</v>
      </c>
      <c r="H113" s="11">
        <v>3.7585114478133619E-4</v>
      </c>
      <c r="I113" s="11">
        <v>4.8473975039087236E-4</v>
      </c>
      <c r="J113" s="11">
        <v>6.5153854666277766E-4</v>
      </c>
      <c r="K113" s="11">
        <v>4.2002490954473615E-4</v>
      </c>
      <c r="L113" s="11">
        <v>4.4650462223216891E-4</v>
      </c>
      <c r="M113" s="11">
        <v>3.6400242242962122E-4</v>
      </c>
      <c r="N113" s="11">
        <v>4.3876114068552852E-4</v>
      </c>
      <c r="O113" s="11">
        <v>4.3374000233598053E-4</v>
      </c>
      <c r="P113" s="11">
        <v>4.916499019600451E-4</v>
      </c>
      <c r="Q113" s="11">
        <v>5.4675928549841046E-4</v>
      </c>
      <c r="R113" s="11">
        <v>5.0733418902382255E-4</v>
      </c>
      <c r="S113" s="11">
        <v>6.2471290584653616E-4</v>
      </c>
      <c r="T113" s="11">
        <v>5.5742793483659625E-4</v>
      </c>
      <c r="U113" s="11">
        <v>4.7977388021536171E-4</v>
      </c>
      <c r="V113" s="11">
        <v>5.1128229824826121E-4</v>
      </c>
      <c r="W113" s="11">
        <v>5.5954762501642108E-4</v>
      </c>
      <c r="X113" s="11">
        <v>5.4619956063106656E-4</v>
      </c>
      <c r="Y113" s="11">
        <v>6.4557779114693403E-4</v>
      </c>
      <c r="Z113" s="11">
        <v>6.1759172240272164E-4</v>
      </c>
      <c r="AA113" s="11">
        <v>4.2676110751926899E-4</v>
      </c>
      <c r="AB113" s="11">
        <v>4.8479458200745285E-4</v>
      </c>
      <c r="AC113" s="11">
        <f t="shared" si="69"/>
        <v>1.7061087179637013</v>
      </c>
      <c r="AD113" s="11">
        <f t="shared" si="70"/>
        <v>2.2967666181740753</v>
      </c>
      <c r="AE113" s="11">
        <f t="shared" si="71"/>
        <v>1.8150839124830043</v>
      </c>
      <c r="AF113" s="11">
        <f t="shared" si="72"/>
        <v>2.3409355934977327</v>
      </c>
      <c r="AG113" s="11">
        <f t="shared" si="73"/>
        <v>3.1464507979566747</v>
      </c>
      <c r="AH113" s="11">
        <f t="shared" si="74"/>
        <v>2.0284106267664015</v>
      </c>
      <c r="AI113" s="11">
        <f t="shared" si="75"/>
        <v>2.1562881154304137</v>
      </c>
      <c r="AJ113" s="11">
        <f t="shared" si="76"/>
        <v>1.7578633196427518</v>
      </c>
      <c r="AK113" s="11">
        <f t="shared" si="77"/>
        <v>2.1188928088653824</v>
      </c>
      <c r="AL113" s="11">
        <f t="shared" si="78"/>
        <v>2.0946444127459074</v>
      </c>
      <c r="AM113" s="11">
        <f t="shared" si="79"/>
        <v>2.3743065306896938</v>
      </c>
      <c r="AN113" s="11">
        <f t="shared" si="80"/>
        <v>2.6404442207731904</v>
      </c>
      <c r="AO113" s="11">
        <f t="shared" si="81"/>
        <v>2.4500500731093666</v>
      </c>
      <c r="AP113" s="11">
        <f t="shared" si="82"/>
        <v>3.0169027314849473</v>
      </c>
      <c r="AQ113" s="11">
        <f t="shared" si="83"/>
        <v>2.6919659310314614</v>
      </c>
      <c r="AR113" s="11">
        <f t="shared" si="84"/>
        <v>2.3169541019093742</v>
      </c>
      <c r="AS113" s="11">
        <f t="shared" si="85"/>
        <v>2.4691165297039674</v>
      </c>
      <c r="AT113" s="11">
        <f t="shared" si="86"/>
        <v>2.7022024717425097</v>
      </c>
      <c r="AU113" s="11">
        <f t="shared" si="87"/>
        <v>2.6377411623516878</v>
      </c>
      <c r="AV113" s="11">
        <f t="shared" si="88"/>
        <v>3.1176647437081328</v>
      </c>
      <c r="AW113" s="11">
        <f t="shared" si="89"/>
        <v>2.9825126659332568</v>
      </c>
      <c r="AX113" s="11">
        <f t="shared" si="90"/>
        <v>2.0609414963530526</v>
      </c>
      <c r="AY113" s="11">
        <f t="shared" si="91"/>
        <v>2.3412003897782085</v>
      </c>
      <c r="AZ113" s="11">
        <f t="shared" si="92"/>
        <v>4.5878223627873069</v>
      </c>
      <c r="BA113" s="11">
        <f t="shared" si="93"/>
        <v>6.1761346988126604</v>
      </c>
      <c r="BB113" s="11">
        <f t="shared" si="94"/>
        <v>4.8808627939982046</v>
      </c>
      <c r="BC113" s="11">
        <f t="shared" si="95"/>
        <v>6.2949075592978545</v>
      </c>
      <c r="BD113" s="11">
        <f t="shared" si="96"/>
        <v>8.4609832786650827</v>
      </c>
      <c r="BE113" s="11">
        <f t="shared" si="97"/>
        <v>5.4545103347817872</v>
      </c>
      <c r="BF113" s="11">
        <f t="shared" si="98"/>
        <v>5.7983800987731797</v>
      </c>
      <c r="BG113" s="11">
        <f t="shared" si="99"/>
        <v>4.7269933994629127</v>
      </c>
      <c r="BH113" s="11">
        <f t="shared" si="100"/>
        <v>5.6978220148035348</v>
      </c>
      <c r="BI113" s="11">
        <f t="shared" si="101"/>
        <v>5.6326167129330713</v>
      </c>
      <c r="BJ113" s="11">
        <f t="shared" si="102"/>
        <v>6.3846438875308991</v>
      </c>
      <c r="BK113" s="11">
        <f t="shared" si="103"/>
        <v>7.1003031144545616</v>
      </c>
      <c r="BL113" s="11">
        <f t="shared" si="104"/>
        <v>6.5883225359610265</v>
      </c>
      <c r="BM113" s="11">
        <f t="shared" si="105"/>
        <v>8.1126212369282484</v>
      </c>
      <c r="BN113" s="11">
        <f t="shared" si="106"/>
        <v>7.23884789299251</v>
      </c>
      <c r="BO113" s="11">
        <f t="shared" si="107"/>
        <v>6.2304199787330106</v>
      </c>
      <c r="BP113" s="11">
        <f t="shared" si="108"/>
        <v>6.6395933108083796</v>
      </c>
      <c r="BQ113" s="11">
        <f t="shared" si="109"/>
        <v>7.2663745270793356</v>
      </c>
      <c r="BR113" s="11">
        <f t="shared" si="110"/>
        <v>7.0930344382304042</v>
      </c>
      <c r="BS113" s="11">
        <f t="shared" si="111"/>
        <v>8.3835759587051371</v>
      </c>
      <c r="BT113" s="11">
        <f t="shared" si="112"/>
        <v>8.0201444151791179</v>
      </c>
      <c r="BU113" s="11">
        <f t="shared" si="113"/>
        <v>5.5419876739449592</v>
      </c>
      <c r="BV113" s="11">
        <f t="shared" si="114"/>
        <v>6.2956196113988483</v>
      </c>
      <c r="BW113" s="11">
        <f t="shared" si="115"/>
        <v>0</v>
      </c>
      <c r="BX113" s="11">
        <f t="shared" si="116"/>
        <v>0</v>
      </c>
      <c r="BY113" s="11">
        <f t="shared" si="117"/>
        <v>0</v>
      </c>
      <c r="BZ113" s="11">
        <f t="shared" si="118"/>
        <v>0</v>
      </c>
      <c r="CA113" s="11">
        <f t="shared" si="119"/>
        <v>0</v>
      </c>
      <c r="CB113" s="11">
        <f t="shared" si="120"/>
        <v>0</v>
      </c>
      <c r="CC113" s="11">
        <f t="shared" si="121"/>
        <v>0</v>
      </c>
      <c r="CD113" s="11">
        <f t="shared" si="122"/>
        <v>0</v>
      </c>
      <c r="CE113" s="11">
        <f t="shared" si="123"/>
        <v>0</v>
      </c>
      <c r="CF113" s="11">
        <f t="shared" si="124"/>
        <v>0</v>
      </c>
      <c r="CG113" s="11">
        <f t="shared" si="125"/>
        <v>0</v>
      </c>
      <c r="CH113" s="11">
        <f t="shared" si="126"/>
        <v>0</v>
      </c>
      <c r="CI113" s="11">
        <f t="shared" si="127"/>
        <v>0</v>
      </c>
      <c r="CJ113" s="11">
        <f t="shared" si="128"/>
        <v>0</v>
      </c>
      <c r="CK113" s="11">
        <f t="shared" si="129"/>
        <v>0</v>
      </c>
      <c r="CL113" s="11">
        <f t="shared" si="130"/>
        <v>0</v>
      </c>
      <c r="CM113" s="11">
        <f t="shared" si="131"/>
        <v>0</v>
      </c>
      <c r="CN113" s="11">
        <f t="shared" si="132"/>
        <v>0</v>
      </c>
      <c r="CO113" s="11">
        <f t="shared" si="133"/>
        <v>0</v>
      </c>
      <c r="CP113" s="11">
        <f t="shared" si="134"/>
        <v>0</v>
      </c>
      <c r="CQ113" s="11">
        <f t="shared" si="135"/>
        <v>0</v>
      </c>
      <c r="CR113" s="11">
        <f t="shared" si="136"/>
        <v>0</v>
      </c>
      <c r="CS113" s="11">
        <f t="shared" si="137"/>
        <v>0</v>
      </c>
    </row>
    <row r="114" spans="1:97" ht="15.5" x14ac:dyDescent="0.35">
      <c r="A114" s="2"/>
      <c r="B114" s="2" t="s">
        <v>168</v>
      </c>
      <c r="C114" s="5">
        <v>2187.24438476562</v>
      </c>
      <c r="D114" s="5">
        <v>942.42492675781205</v>
      </c>
      <c r="E114" s="5"/>
      <c r="F114" s="11">
        <v>6.8638338707387447E-3</v>
      </c>
      <c r="G114" s="11">
        <v>5.9052873402833939E-3</v>
      </c>
      <c r="H114" s="11">
        <v>5.1345443353056908E-3</v>
      </c>
      <c r="I114" s="11">
        <v>5.0355051644146442E-3</v>
      </c>
      <c r="J114" s="11">
        <v>7.0635052397847176E-3</v>
      </c>
      <c r="K114" s="11">
        <v>6.8137375637888908E-3</v>
      </c>
      <c r="L114" s="11">
        <v>7.1851997636258602E-3</v>
      </c>
      <c r="M114" s="11">
        <v>6.2942085787653923E-3</v>
      </c>
      <c r="N114" s="11">
        <v>7.7368211932480335E-3</v>
      </c>
      <c r="O114" s="11">
        <v>7.5408797711133957E-3</v>
      </c>
      <c r="P114" s="11">
        <v>7.4699064716696739E-3</v>
      </c>
      <c r="Q114" s="11">
        <v>9.545505978167057E-3</v>
      </c>
      <c r="R114" s="11">
        <v>8.1334533169865608E-3</v>
      </c>
      <c r="S114" s="11">
        <v>1.0589496232569218E-2</v>
      </c>
      <c r="T114" s="11">
        <v>5.9116696938872337E-3</v>
      </c>
      <c r="U114" s="11">
        <v>7.7650360763072968E-3</v>
      </c>
      <c r="V114" s="11">
        <v>6.0672163963317871E-3</v>
      </c>
      <c r="W114" s="11">
        <v>7.5391684658825397E-3</v>
      </c>
      <c r="X114" s="11">
        <v>6.5423641353845596E-3</v>
      </c>
      <c r="Y114" s="11">
        <v>7.8732417896389961E-3</v>
      </c>
      <c r="Z114" s="11">
        <v>7.4847587384283543E-3</v>
      </c>
      <c r="AA114" s="11">
        <v>5.2016256377100945E-3</v>
      </c>
      <c r="AB114" s="11">
        <v>6.6330772824585438E-3</v>
      </c>
      <c r="AC114" s="11">
        <f t="shared" si="69"/>
        <v>15.01288209173739</v>
      </c>
      <c r="AD114" s="11">
        <f t="shared" si="70"/>
        <v>12.916306575462356</v>
      </c>
      <c r="AE114" s="11">
        <f t="shared" si="71"/>
        <v>11.230503265727496</v>
      </c>
      <c r="AF114" s="11">
        <f t="shared" si="72"/>
        <v>11.013880395324211</v>
      </c>
      <c r="AG114" s="11">
        <f t="shared" si="73"/>
        <v>15.449612172481658</v>
      </c>
      <c r="AH114" s="11">
        <f t="shared" si="74"/>
        <v>14.903309225663827</v>
      </c>
      <c r="AI114" s="11">
        <f t="shared" si="75"/>
        <v>15.715787836409923</v>
      </c>
      <c r="AJ114" s="11">
        <f t="shared" si="76"/>
        <v>13.766972370448197</v>
      </c>
      <c r="AK114" s="11">
        <f t="shared" si="77"/>
        <v>16.922318710867405</v>
      </c>
      <c r="AL114" s="11">
        <f t="shared" si="78"/>
        <v>16.493746935560427</v>
      </c>
      <c r="AM114" s="11">
        <f t="shared" si="79"/>
        <v>16.338510984883857</v>
      </c>
      <c r="AN114" s="11">
        <f t="shared" si="80"/>
        <v>20.878354350492554</v>
      </c>
      <c r="AO114" s="11">
        <f t="shared" si="81"/>
        <v>17.789850096332163</v>
      </c>
      <c r="AP114" s="11">
        <f t="shared" si="82"/>
        <v>23.161816172183709</v>
      </c>
      <c r="AQ114" s="11">
        <f t="shared" si="83"/>
        <v>12.930266342543943</v>
      </c>
      <c r="AR114" s="11">
        <f t="shared" si="84"/>
        <v>16.984031555405597</v>
      </c>
      <c r="AS114" s="11">
        <f t="shared" si="85"/>
        <v>13.270484994034602</v>
      </c>
      <c r="AT114" s="11">
        <f t="shared" si="86"/>
        <v>16.490003892803617</v>
      </c>
      <c r="AU114" s="11">
        <f t="shared" si="87"/>
        <v>14.309749218211859</v>
      </c>
      <c r="AV114" s="11">
        <f t="shared" si="88"/>
        <v>17.220703894289915</v>
      </c>
      <c r="AW114" s="11">
        <f t="shared" si="89"/>
        <v>16.370996521952822</v>
      </c>
      <c r="AX114" s="11">
        <f t="shared" si="90"/>
        <v>11.377226467734291</v>
      </c>
      <c r="AY114" s="11">
        <f t="shared" si="91"/>
        <v>14.508161039773848</v>
      </c>
      <c r="AZ114" s="11">
        <f t="shared" si="92"/>
        <v>6.4686481329087506</v>
      </c>
      <c r="BA114" s="11">
        <f t="shared" si="93"/>
        <v>5.5652899891504122</v>
      </c>
      <c r="BB114" s="11">
        <f t="shared" si="94"/>
        <v>4.838922569135204</v>
      </c>
      <c r="BC114" s="11">
        <f t="shared" si="95"/>
        <v>4.745585585762055</v>
      </c>
      <c r="BD114" s="11">
        <f t="shared" si="96"/>
        <v>6.6568234082575337</v>
      </c>
      <c r="BE114" s="11">
        <f t="shared" si="97"/>
        <v>6.4214361245006986</v>
      </c>
      <c r="BF114" s="11">
        <f t="shared" si="98"/>
        <v>6.7715113609753494</v>
      </c>
      <c r="BG114" s="11">
        <f t="shared" si="99"/>
        <v>5.9318190588413673</v>
      </c>
      <c r="BH114" s="11">
        <f t="shared" si="100"/>
        <v>7.291373146385066</v>
      </c>
      <c r="BI114" s="11">
        <f t="shared" si="101"/>
        <v>7.1067130659810083</v>
      </c>
      <c r="BJ114" s="11">
        <f t="shared" si="102"/>
        <v>7.0398260594509985</v>
      </c>
      <c r="BK114" s="11">
        <f t="shared" si="103"/>
        <v>8.9959227723403465</v>
      </c>
      <c r="BL114" s="11">
        <f t="shared" si="104"/>
        <v>7.6651691465491432</v>
      </c>
      <c r="BM114" s="11">
        <f t="shared" si="105"/>
        <v>9.979805211381171</v>
      </c>
      <c r="BN114" s="11">
        <f t="shared" si="106"/>
        <v>5.5713048782780534</v>
      </c>
      <c r="BO114" s="11">
        <f t="shared" si="107"/>
        <v>7.3179635554856723</v>
      </c>
      <c r="BP114" s="11">
        <f t="shared" si="108"/>
        <v>5.7178959679367809</v>
      </c>
      <c r="BQ114" s="11">
        <f t="shared" si="109"/>
        <v>7.1051002892741586</v>
      </c>
      <c r="BR114" s="11">
        <f t="shared" si="110"/>
        <v>6.1656870411127302</v>
      </c>
      <c r="BS114" s="11">
        <f t="shared" si="111"/>
        <v>7.419939316947076</v>
      </c>
      <c r="BT114" s="11">
        <f t="shared" si="112"/>
        <v>7.0538232058632353</v>
      </c>
      <c r="BU114" s="11">
        <f t="shared" si="113"/>
        <v>4.9021416606404928</v>
      </c>
      <c r="BV114" s="11">
        <f t="shared" si="114"/>
        <v>6.2511773720999004</v>
      </c>
      <c r="BW114" s="11">
        <f t="shared" si="115"/>
        <v>0</v>
      </c>
      <c r="BX114" s="11">
        <f t="shared" si="116"/>
        <v>0</v>
      </c>
      <c r="BY114" s="11">
        <f t="shared" si="117"/>
        <v>0</v>
      </c>
      <c r="BZ114" s="11">
        <f t="shared" si="118"/>
        <v>0</v>
      </c>
      <c r="CA114" s="11">
        <f t="shared" si="119"/>
        <v>0</v>
      </c>
      <c r="CB114" s="11">
        <f t="shared" si="120"/>
        <v>0</v>
      </c>
      <c r="CC114" s="11">
        <f t="shared" si="121"/>
        <v>0</v>
      </c>
      <c r="CD114" s="11">
        <f t="shared" si="122"/>
        <v>0</v>
      </c>
      <c r="CE114" s="11">
        <f t="shared" si="123"/>
        <v>0</v>
      </c>
      <c r="CF114" s="11">
        <f t="shared" si="124"/>
        <v>0</v>
      </c>
      <c r="CG114" s="11">
        <f t="shared" si="125"/>
        <v>0</v>
      </c>
      <c r="CH114" s="11">
        <f t="shared" si="126"/>
        <v>0</v>
      </c>
      <c r="CI114" s="11">
        <f t="shared" si="127"/>
        <v>0</v>
      </c>
      <c r="CJ114" s="11">
        <f t="shared" si="128"/>
        <v>0</v>
      </c>
      <c r="CK114" s="11">
        <f t="shared" si="129"/>
        <v>0</v>
      </c>
      <c r="CL114" s="11">
        <f t="shared" si="130"/>
        <v>0</v>
      </c>
      <c r="CM114" s="11">
        <f t="shared" si="131"/>
        <v>0</v>
      </c>
      <c r="CN114" s="11">
        <f t="shared" si="132"/>
        <v>0</v>
      </c>
      <c r="CO114" s="11">
        <f t="shared" si="133"/>
        <v>0</v>
      </c>
      <c r="CP114" s="11">
        <f t="shared" si="134"/>
        <v>0</v>
      </c>
      <c r="CQ114" s="11">
        <f t="shared" si="135"/>
        <v>0</v>
      </c>
      <c r="CR114" s="11">
        <f t="shared" si="136"/>
        <v>0</v>
      </c>
      <c r="CS114" s="11">
        <f t="shared" si="137"/>
        <v>0</v>
      </c>
    </row>
    <row r="115" spans="1:97" ht="15.5" x14ac:dyDescent="0.35">
      <c r="A115" s="2"/>
      <c r="B115" s="2" t="s">
        <v>169</v>
      </c>
      <c r="C115" s="5">
        <v>639.43591308593705</v>
      </c>
      <c r="D115" s="5">
        <v>1981.60327148438</v>
      </c>
      <c r="E115" s="5"/>
      <c r="F115" s="11">
        <v>1.1941052041947842E-2</v>
      </c>
      <c r="G115" s="11">
        <v>1.2296076864004135E-2</v>
      </c>
      <c r="H115" s="11">
        <v>1.0413165204226971E-2</v>
      </c>
      <c r="I115" s="11">
        <v>1.0649804025888443E-2</v>
      </c>
      <c r="J115" s="11">
        <v>1.3423762284219265E-2</v>
      </c>
      <c r="K115" s="11">
        <v>1.4677537605166435E-2</v>
      </c>
      <c r="L115" s="11">
        <v>1.3583141379058361E-2</v>
      </c>
      <c r="M115" s="11">
        <v>1.1274596676230431E-2</v>
      </c>
      <c r="N115" s="11">
        <v>1.4791125431656837E-2</v>
      </c>
      <c r="O115" s="11">
        <v>1.4344401657581329E-2</v>
      </c>
      <c r="P115" s="11">
        <v>1.2862195260822773E-2</v>
      </c>
      <c r="Q115" s="11">
        <v>1.6083836555480957E-2</v>
      </c>
      <c r="R115" s="11">
        <v>1.5977000817656517E-2</v>
      </c>
      <c r="S115" s="11">
        <v>1.6144542023539543E-2</v>
      </c>
      <c r="T115" s="11">
        <v>1.4284090138971806E-2</v>
      </c>
      <c r="U115" s="11">
        <v>1.5796033665537834E-2</v>
      </c>
      <c r="V115" s="11">
        <v>1.173676922917366E-2</v>
      </c>
      <c r="W115" s="11">
        <v>1.5667334198951721E-2</v>
      </c>
      <c r="X115" s="11">
        <v>1.456933282315731E-2</v>
      </c>
      <c r="Y115" s="11">
        <v>1.818845234811306E-2</v>
      </c>
      <c r="Z115" s="11">
        <v>1.6374679282307625E-2</v>
      </c>
      <c r="AA115" s="11">
        <v>1.0956066660583019E-2</v>
      </c>
      <c r="AB115" s="11">
        <v>1.3174088671803474E-2</v>
      </c>
      <c r="AC115" s="11">
        <f t="shared" si="69"/>
        <v>7.6355375156496113</v>
      </c>
      <c r="AD115" s="11">
        <f t="shared" si="70"/>
        <v>7.8625531369093498</v>
      </c>
      <c r="AE115" s="11">
        <f t="shared" si="71"/>
        <v>6.6585518004795814</v>
      </c>
      <c r="AF115" s="11">
        <f t="shared" si="72"/>
        <v>6.8098671614802653</v>
      </c>
      <c r="AG115" s="11">
        <f t="shared" si="73"/>
        <v>8.5836356932583104</v>
      </c>
      <c r="AH115" s="11">
        <f t="shared" si="74"/>
        <v>9.3853446604127768</v>
      </c>
      <c r="AI115" s="11">
        <f t="shared" si="75"/>
        <v>8.6855484102935581</v>
      </c>
      <c r="AJ115" s="11">
        <f t="shared" si="76"/>
        <v>7.2093820203410761</v>
      </c>
      <c r="AK115" s="11">
        <f t="shared" si="77"/>
        <v>9.4579767959601142</v>
      </c>
      <c r="AL115" s="11">
        <f t="shared" si="78"/>
        <v>9.1723255715869456</v>
      </c>
      <c r="AM115" s="11">
        <f t="shared" si="79"/>
        <v>8.2245495708938225</v>
      </c>
      <c r="AN115" s="11">
        <f t="shared" si="80"/>
        <v>10.284582713778939</v>
      </c>
      <c r="AO115" s="11">
        <f t="shared" si="81"/>
        <v>10.216268106212958</v>
      </c>
      <c r="AP115" s="11">
        <f t="shared" si="82"/>
        <v>10.32339997017629</v>
      </c>
      <c r="AQ115" s="11">
        <f t="shared" si="83"/>
        <v>9.1337602206152653</v>
      </c>
      <c r="AR115" s="11">
        <f t="shared" si="84"/>
        <v>10.100551210059386</v>
      </c>
      <c r="AS115" s="11">
        <f t="shared" si="85"/>
        <v>7.504911748735589</v>
      </c>
      <c r="AT115" s="11">
        <f t="shared" si="86"/>
        <v>10.018256149129222</v>
      </c>
      <c r="AU115" s="11">
        <f t="shared" si="87"/>
        <v>9.3161546368285073</v>
      </c>
      <c r="AV115" s="11">
        <f t="shared" si="88"/>
        <v>11.63034963483573</v>
      </c>
      <c r="AW115" s="11">
        <f t="shared" si="89"/>
        <v>10.470557998371753</v>
      </c>
      <c r="AX115" s="11">
        <f t="shared" si="90"/>
        <v>7.0057024889402957</v>
      </c>
      <c r="AY115" s="11">
        <f t="shared" si="91"/>
        <v>8.4239854189297549</v>
      </c>
      <c r="AZ115" s="11">
        <f t="shared" si="92"/>
        <v>23.66242779128908</v>
      </c>
      <c r="BA115" s="11">
        <f t="shared" si="93"/>
        <v>24.365946140133989</v>
      </c>
      <c r="BB115" s="11">
        <f t="shared" si="94"/>
        <v>20.634762235203478</v>
      </c>
      <c r="BC115" s="11">
        <f t="shared" si="95"/>
        <v>21.103686498368059</v>
      </c>
      <c r="BD115" s="11">
        <f t="shared" si="96"/>
        <v>26.60057125803753</v>
      </c>
      <c r="BE115" s="11">
        <f t="shared" si="97"/>
        <v>29.085056535732821</v>
      </c>
      <c r="BF115" s="11">
        <f t="shared" si="98"/>
        <v>26.916397393776901</v>
      </c>
      <c r="BG115" s="11">
        <f t="shared" si="99"/>
        <v>22.341777658285139</v>
      </c>
      <c r="BH115" s="11">
        <f t="shared" si="100"/>
        <v>29.310142544307002</v>
      </c>
      <c r="BI115" s="11">
        <f t="shared" si="101"/>
        <v>28.424913252149125</v>
      </c>
      <c r="BJ115" s="11">
        <f t="shared" si="102"/>
        <v>25.487768207317295</v>
      </c>
      <c r="BK115" s="11">
        <f t="shared" si="103"/>
        <v>31.871783136361127</v>
      </c>
      <c r="BL115" s="11">
        <f t="shared" si="104"/>
        <v>31.660077088776767</v>
      </c>
      <c r="BM115" s="11">
        <f t="shared" si="105"/>
        <v>31.992077290463012</v>
      </c>
      <c r="BN115" s="11">
        <f t="shared" si="106"/>
        <v>28.305399749564302</v>
      </c>
      <c r="BO115" s="11">
        <f t="shared" si="107"/>
        <v>31.301471988107174</v>
      </c>
      <c r="BP115" s="11">
        <f t="shared" si="108"/>
        <v>23.257620301187732</v>
      </c>
      <c r="BQ115" s="11">
        <f t="shared" si="109"/>
        <v>31.046440704081839</v>
      </c>
      <c r="BR115" s="11">
        <f t="shared" si="110"/>
        <v>28.870637585713286</v>
      </c>
      <c r="BS115" s="11">
        <f t="shared" si="111"/>
        <v>36.042296676258594</v>
      </c>
      <c r="BT115" s="11">
        <f t="shared" si="112"/>
        <v>32.448118035328292</v>
      </c>
      <c r="BU115" s="11">
        <f t="shared" si="113"/>
        <v>21.710577537212256</v>
      </c>
      <c r="BV115" s="11">
        <f t="shared" si="114"/>
        <v>26.105817210871077</v>
      </c>
      <c r="BW115" s="11">
        <f t="shared" si="115"/>
        <v>0</v>
      </c>
      <c r="BX115" s="11">
        <f t="shared" si="116"/>
        <v>0</v>
      </c>
      <c r="BY115" s="11">
        <f t="shared" si="117"/>
        <v>0</v>
      </c>
      <c r="BZ115" s="11">
        <f t="shared" si="118"/>
        <v>0</v>
      </c>
      <c r="CA115" s="11">
        <f t="shared" si="119"/>
        <v>0</v>
      </c>
      <c r="CB115" s="11">
        <f t="shared" si="120"/>
        <v>0</v>
      </c>
      <c r="CC115" s="11">
        <f t="shared" si="121"/>
        <v>0</v>
      </c>
      <c r="CD115" s="11">
        <f t="shared" si="122"/>
        <v>0</v>
      </c>
      <c r="CE115" s="11">
        <f t="shared" si="123"/>
        <v>0</v>
      </c>
      <c r="CF115" s="11">
        <f t="shared" si="124"/>
        <v>0</v>
      </c>
      <c r="CG115" s="11">
        <f t="shared" si="125"/>
        <v>0</v>
      </c>
      <c r="CH115" s="11">
        <f t="shared" si="126"/>
        <v>0</v>
      </c>
      <c r="CI115" s="11">
        <f t="shared" si="127"/>
        <v>0</v>
      </c>
      <c r="CJ115" s="11">
        <f t="shared" si="128"/>
        <v>0</v>
      </c>
      <c r="CK115" s="11">
        <f t="shared" si="129"/>
        <v>0</v>
      </c>
      <c r="CL115" s="11">
        <f t="shared" si="130"/>
        <v>0</v>
      </c>
      <c r="CM115" s="11">
        <f t="shared" si="131"/>
        <v>0</v>
      </c>
      <c r="CN115" s="11">
        <f t="shared" si="132"/>
        <v>0</v>
      </c>
      <c r="CO115" s="11">
        <f t="shared" si="133"/>
        <v>0</v>
      </c>
      <c r="CP115" s="11">
        <f t="shared" si="134"/>
        <v>0</v>
      </c>
      <c r="CQ115" s="11">
        <f t="shared" si="135"/>
        <v>0</v>
      </c>
      <c r="CR115" s="11">
        <f t="shared" si="136"/>
        <v>0</v>
      </c>
      <c r="CS115" s="11">
        <f t="shared" si="137"/>
        <v>0</v>
      </c>
    </row>
    <row r="116" spans="1:97" ht="15.5" x14ac:dyDescent="0.35">
      <c r="A116" s="2"/>
      <c r="B116" s="2" t="s">
        <v>170</v>
      </c>
      <c r="C116" s="5">
        <v>354.84515380859398</v>
      </c>
      <c r="D116" s="5"/>
      <c r="E116" s="5"/>
      <c r="F116" s="11">
        <v>1.8108408898115158E-2</v>
      </c>
      <c r="G116" s="11">
        <v>2.6212144643068314E-2</v>
      </c>
      <c r="H116" s="11">
        <v>1.8853111192584038E-2</v>
      </c>
      <c r="I116" s="11">
        <v>1.8159652128815651E-2</v>
      </c>
      <c r="J116" s="11">
        <v>1.7150977626442909E-2</v>
      </c>
      <c r="K116" s="11">
        <v>3.3788669854402542E-2</v>
      </c>
      <c r="L116" s="11">
        <v>2.3564869537949562E-2</v>
      </c>
      <c r="M116" s="11">
        <v>3.9431702345609665E-2</v>
      </c>
      <c r="N116" s="11">
        <v>2.2337816655635834E-2</v>
      </c>
      <c r="O116" s="11">
        <v>2.2988220676779747E-2</v>
      </c>
      <c r="P116" s="11">
        <v>1.7017429694533348E-2</v>
      </c>
      <c r="Q116" s="11">
        <v>2.4421915411949158E-2</v>
      </c>
      <c r="R116" s="11">
        <v>1.956457830965519E-2</v>
      </c>
      <c r="S116" s="11">
        <v>2.4731282144784927E-2</v>
      </c>
      <c r="T116" s="11">
        <v>1.9205592572689056E-2</v>
      </c>
      <c r="U116" s="11">
        <v>2.6538796722888947E-2</v>
      </c>
      <c r="V116" s="11">
        <v>2.0888721570372581E-2</v>
      </c>
      <c r="W116" s="11">
        <v>2.1984333172440529E-2</v>
      </c>
      <c r="X116" s="11">
        <v>1.8087146803736687E-2</v>
      </c>
      <c r="Y116" s="11">
        <v>1.4006230980157852E-2</v>
      </c>
      <c r="Z116" s="11">
        <v>2.9366770759224892E-2</v>
      </c>
      <c r="AA116" s="11">
        <v>1.3088352978229523E-2</v>
      </c>
      <c r="AB116" s="11">
        <v>2.2081078961491585E-2</v>
      </c>
      <c r="AC116" s="11">
        <f t="shared" si="69"/>
        <v>6.4256811406805854</v>
      </c>
      <c r="AD116" s="11">
        <f t="shared" si="70"/>
        <v>9.3012524975226878</v>
      </c>
      <c r="AE116" s="11">
        <f t="shared" si="71"/>
        <v>6.6899351409030077</v>
      </c>
      <c r="AF116" s="11">
        <f t="shared" si="72"/>
        <v>6.443864552760151</v>
      </c>
      <c r="AG116" s="11">
        <f t="shared" si="73"/>
        <v>6.0859412938228878</v>
      </c>
      <c r="AH116" s="11">
        <f t="shared" si="74"/>
        <v>11.989745751473272</v>
      </c>
      <c r="AI116" s="11">
        <f t="shared" si="75"/>
        <v>8.3618797556731632</v>
      </c>
      <c r="AJ116" s="11">
        <f t="shared" si="76"/>
        <v>13.992148483762557</v>
      </c>
      <c r="AK116" s="11">
        <f t="shared" si="77"/>
        <v>7.92646598691727</v>
      </c>
      <c r="AL116" s="11">
        <f t="shared" si="78"/>
        <v>8.1572587018378098</v>
      </c>
      <c r="AM116" s="11">
        <f t="shared" si="79"/>
        <v>6.03855245738362</v>
      </c>
      <c r="AN116" s="11">
        <f t="shared" si="80"/>
        <v>8.6659983306535704</v>
      </c>
      <c r="AO116" s="11">
        <f t="shared" si="81"/>
        <v>6.9423957994898773</v>
      </c>
      <c r="AP116" s="11">
        <f t="shared" si="82"/>
        <v>8.7757756165499412</v>
      </c>
      <c r="AQ116" s="11">
        <f t="shared" si="83"/>
        <v>6.8150114504410384</v>
      </c>
      <c r="AR116" s="11">
        <f t="shared" si="84"/>
        <v>9.4171634050285373</v>
      </c>
      <c r="AS116" s="11">
        <f t="shared" si="85"/>
        <v>7.4122616185037531</v>
      </c>
      <c r="AT116" s="11">
        <f t="shared" si="86"/>
        <v>7.8010340859540346</v>
      </c>
      <c r="AU116" s="11">
        <f t="shared" si="87"/>
        <v>6.4181363895305639</v>
      </c>
      <c r="AV116" s="11">
        <f t="shared" si="88"/>
        <v>4.9700431864328074</v>
      </c>
      <c r="AW116" s="11">
        <f t="shared" si="89"/>
        <v>10.420656286918877</v>
      </c>
      <c r="AX116" s="11">
        <f t="shared" si="90"/>
        <v>4.6443386256610237</v>
      </c>
      <c r="AY116" s="11">
        <f t="shared" si="91"/>
        <v>7.8353638603501903</v>
      </c>
      <c r="AZ116" s="11">
        <f t="shared" si="92"/>
        <v>0</v>
      </c>
      <c r="BA116" s="11">
        <f t="shared" si="93"/>
        <v>0</v>
      </c>
      <c r="BB116" s="11">
        <f t="shared" si="94"/>
        <v>0</v>
      </c>
      <c r="BC116" s="11">
        <f t="shared" si="95"/>
        <v>0</v>
      </c>
      <c r="BD116" s="11">
        <f t="shared" si="96"/>
        <v>0</v>
      </c>
      <c r="BE116" s="11">
        <f t="shared" si="97"/>
        <v>0</v>
      </c>
      <c r="BF116" s="11">
        <f t="shared" si="98"/>
        <v>0</v>
      </c>
      <c r="BG116" s="11">
        <f t="shared" si="99"/>
        <v>0</v>
      </c>
      <c r="BH116" s="11">
        <f t="shared" si="100"/>
        <v>0</v>
      </c>
      <c r="BI116" s="11">
        <f t="shared" si="101"/>
        <v>0</v>
      </c>
      <c r="BJ116" s="11">
        <f t="shared" si="102"/>
        <v>0</v>
      </c>
      <c r="BK116" s="11">
        <f t="shared" si="103"/>
        <v>0</v>
      </c>
      <c r="BL116" s="11">
        <f t="shared" si="104"/>
        <v>0</v>
      </c>
      <c r="BM116" s="11">
        <f t="shared" si="105"/>
        <v>0</v>
      </c>
      <c r="BN116" s="11">
        <f t="shared" si="106"/>
        <v>0</v>
      </c>
      <c r="BO116" s="11">
        <f t="shared" si="107"/>
        <v>0</v>
      </c>
      <c r="BP116" s="11">
        <f t="shared" si="108"/>
        <v>0</v>
      </c>
      <c r="BQ116" s="11">
        <f t="shared" si="109"/>
        <v>0</v>
      </c>
      <c r="BR116" s="11">
        <f t="shared" si="110"/>
        <v>0</v>
      </c>
      <c r="BS116" s="11">
        <f t="shared" si="111"/>
        <v>0</v>
      </c>
      <c r="BT116" s="11">
        <f t="shared" si="112"/>
        <v>0</v>
      </c>
      <c r="BU116" s="11">
        <f t="shared" si="113"/>
        <v>0</v>
      </c>
      <c r="BV116" s="11">
        <f t="shared" si="114"/>
        <v>0</v>
      </c>
      <c r="BW116" s="11">
        <f t="shared" si="115"/>
        <v>0</v>
      </c>
      <c r="BX116" s="11">
        <f t="shared" si="116"/>
        <v>0</v>
      </c>
      <c r="BY116" s="11">
        <f t="shared" si="117"/>
        <v>0</v>
      </c>
      <c r="BZ116" s="11">
        <f t="shared" si="118"/>
        <v>0</v>
      </c>
      <c r="CA116" s="11">
        <f t="shared" si="119"/>
        <v>0</v>
      </c>
      <c r="CB116" s="11">
        <f t="shared" si="120"/>
        <v>0</v>
      </c>
      <c r="CC116" s="11">
        <f t="shared" si="121"/>
        <v>0</v>
      </c>
      <c r="CD116" s="11">
        <f t="shared" si="122"/>
        <v>0</v>
      </c>
      <c r="CE116" s="11">
        <f t="shared" si="123"/>
        <v>0</v>
      </c>
      <c r="CF116" s="11">
        <f t="shared" si="124"/>
        <v>0</v>
      </c>
      <c r="CG116" s="11">
        <f t="shared" si="125"/>
        <v>0</v>
      </c>
      <c r="CH116" s="11">
        <f t="shared" si="126"/>
        <v>0</v>
      </c>
      <c r="CI116" s="11">
        <f t="shared" si="127"/>
        <v>0</v>
      </c>
      <c r="CJ116" s="11">
        <f t="shared" si="128"/>
        <v>0</v>
      </c>
      <c r="CK116" s="11">
        <f t="shared" si="129"/>
        <v>0</v>
      </c>
      <c r="CL116" s="11">
        <f t="shared" si="130"/>
        <v>0</v>
      </c>
      <c r="CM116" s="11">
        <f t="shared" si="131"/>
        <v>0</v>
      </c>
      <c r="CN116" s="11">
        <f t="shared" si="132"/>
        <v>0</v>
      </c>
      <c r="CO116" s="11">
        <f t="shared" si="133"/>
        <v>0</v>
      </c>
      <c r="CP116" s="11">
        <f t="shared" si="134"/>
        <v>0</v>
      </c>
      <c r="CQ116" s="11">
        <f t="shared" si="135"/>
        <v>0</v>
      </c>
      <c r="CR116" s="11">
        <f t="shared" si="136"/>
        <v>0</v>
      </c>
      <c r="CS116" s="11">
        <f t="shared" si="137"/>
        <v>0</v>
      </c>
    </row>
    <row r="117" spans="1:97" ht="15.5" x14ac:dyDescent="0.35">
      <c r="A117" s="2"/>
      <c r="B117" s="2" t="s">
        <v>171</v>
      </c>
      <c r="C117" s="5"/>
      <c r="D117" s="5">
        <v>11700.6923828125</v>
      </c>
      <c r="E117" s="5"/>
      <c r="F117" s="11">
        <v>8.6807308252900839E-4</v>
      </c>
      <c r="G117" s="11">
        <v>9.2641677474603057E-4</v>
      </c>
      <c r="H117" s="11">
        <v>9.3545176787301898E-4</v>
      </c>
      <c r="I117" s="11">
        <v>8.2478107651695609E-4</v>
      </c>
      <c r="J117" s="11">
        <v>1.1438120855018497E-3</v>
      </c>
      <c r="K117" s="11">
        <v>1.2554078130051494E-3</v>
      </c>
      <c r="L117" s="11">
        <v>1.0927612893283367E-3</v>
      </c>
      <c r="M117" s="11">
        <v>9.611939312890172E-4</v>
      </c>
      <c r="N117" s="11">
        <v>1.3504092348739505E-3</v>
      </c>
      <c r="O117" s="11">
        <v>1.0409760288894176E-3</v>
      </c>
      <c r="P117" s="11">
        <v>1.0467384709045291E-3</v>
      </c>
      <c r="Q117" s="11">
        <v>1.2529900996014476E-3</v>
      </c>
      <c r="R117" s="11">
        <v>1.3206795556470752E-3</v>
      </c>
      <c r="S117" s="11">
        <v>1.3167968718335032E-3</v>
      </c>
      <c r="T117" s="11">
        <v>1.1661978205665946E-3</v>
      </c>
      <c r="U117" s="11">
        <v>1.2672288576141E-3</v>
      </c>
      <c r="V117" s="11">
        <v>1.1134592350572348E-3</v>
      </c>
      <c r="W117" s="11">
        <v>1.2368947500362992E-3</v>
      </c>
      <c r="X117" s="11">
        <v>1.142928609624505E-3</v>
      </c>
      <c r="Y117" s="11">
        <v>1.8244589446112514E-3</v>
      </c>
      <c r="Z117" s="11">
        <v>1.3768329517915845E-3</v>
      </c>
      <c r="AA117" s="11">
        <v>9.1275240993127227E-4</v>
      </c>
      <c r="AB117" s="11">
        <v>1.0944576933979988E-3</v>
      </c>
      <c r="AC117" s="11">
        <f t="shared" si="69"/>
        <v>0</v>
      </c>
      <c r="AD117" s="11">
        <f t="shared" si="70"/>
        <v>0</v>
      </c>
      <c r="AE117" s="11">
        <f t="shared" si="71"/>
        <v>0</v>
      </c>
      <c r="AF117" s="11">
        <f t="shared" si="72"/>
        <v>0</v>
      </c>
      <c r="AG117" s="11">
        <f t="shared" si="73"/>
        <v>0</v>
      </c>
      <c r="AH117" s="11">
        <f t="shared" si="74"/>
        <v>0</v>
      </c>
      <c r="AI117" s="11">
        <f t="shared" si="75"/>
        <v>0</v>
      </c>
      <c r="AJ117" s="11">
        <f t="shared" si="76"/>
        <v>0</v>
      </c>
      <c r="AK117" s="11">
        <f t="shared" si="77"/>
        <v>0</v>
      </c>
      <c r="AL117" s="11">
        <f t="shared" si="78"/>
        <v>0</v>
      </c>
      <c r="AM117" s="11">
        <f t="shared" si="79"/>
        <v>0</v>
      </c>
      <c r="AN117" s="11">
        <f t="shared" si="80"/>
        <v>0</v>
      </c>
      <c r="AO117" s="11">
        <f t="shared" si="81"/>
        <v>0</v>
      </c>
      <c r="AP117" s="11">
        <f t="shared" si="82"/>
        <v>0</v>
      </c>
      <c r="AQ117" s="11">
        <f t="shared" si="83"/>
        <v>0</v>
      </c>
      <c r="AR117" s="11">
        <f t="shared" si="84"/>
        <v>0</v>
      </c>
      <c r="AS117" s="11">
        <f t="shared" si="85"/>
        <v>0</v>
      </c>
      <c r="AT117" s="11">
        <f t="shared" si="86"/>
        <v>0</v>
      </c>
      <c r="AU117" s="11">
        <f t="shared" si="87"/>
        <v>0</v>
      </c>
      <c r="AV117" s="11">
        <f t="shared" si="88"/>
        <v>0</v>
      </c>
      <c r="AW117" s="11">
        <f t="shared" si="89"/>
        <v>0</v>
      </c>
      <c r="AX117" s="11">
        <f t="shared" si="90"/>
        <v>0</v>
      </c>
      <c r="AY117" s="11">
        <f t="shared" si="91"/>
        <v>0</v>
      </c>
      <c r="AZ117" s="11">
        <f t="shared" si="92"/>
        <v>10.157056104471735</v>
      </c>
      <c r="BA117" s="11">
        <f t="shared" si="93"/>
        <v>10.839717699580603</v>
      </c>
      <c r="BB117" s="11">
        <f t="shared" si="94"/>
        <v>10.94543337484032</v>
      </c>
      <c r="BC117" s="11">
        <f t="shared" si="95"/>
        <v>9.6505096594898419</v>
      </c>
      <c r="BD117" s="11">
        <f t="shared" si="96"/>
        <v>13.383393356200372</v>
      </c>
      <c r="BE117" s="11">
        <f t="shared" si="97"/>
        <v>14.689140634952651</v>
      </c>
      <c r="BF117" s="11">
        <f t="shared" si="98"/>
        <v>12.786063694276436</v>
      </c>
      <c r="BG117" s="11">
        <f t="shared" si="99"/>
        <v>11.246634510239005</v>
      </c>
      <c r="BH117" s="11">
        <f t="shared" si="100"/>
        <v>15.800723048169289</v>
      </c>
      <c r="BI117" s="11">
        <f t="shared" si="101"/>
        <v>12.180140291916814</v>
      </c>
      <c r="BJ117" s="11">
        <f t="shared" si="102"/>
        <v>12.247564853309427</v>
      </c>
      <c r="BK117" s="11">
        <f t="shared" si="103"/>
        <v>14.660851714146133</v>
      </c>
      <c r="BL117" s="11">
        <f t="shared" si="104"/>
        <v>15.45286521689593</v>
      </c>
      <c r="BM117" s="11">
        <f t="shared" si="105"/>
        <v>15.407435127973599</v>
      </c>
      <c r="BN117" s="11">
        <f t="shared" si="106"/>
        <v>13.645321955956092</v>
      </c>
      <c r="BO117" s="11">
        <f t="shared" si="107"/>
        <v>14.827455041565486</v>
      </c>
      <c r="BP117" s="11">
        <f t="shared" si="108"/>
        <v>13.02824399020642</v>
      </c>
      <c r="BQ117" s="11">
        <f t="shared" si="109"/>
        <v>14.472524980090498</v>
      </c>
      <c r="BR117" s="11">
        <f t="shared" si="110"/>
        <v>13.373056076731928</v>
      </c>
      <c r="BS117" s="11">
        <f t="shared" si="111"/>
        <v>21.347432875967002</v>
      </c>
      <c r="BT117" s="11">
        <f t="shared" si="112"/>
        <v>16.109898831433043</v>
      </c>
      <c r="BU117" s="11">
        <f t="shared" si="113"/>
        <v>10.67983517027659</v>
      </c>
      <c r="BV117" s="11">
        <f t="shared" si="114"/>
        <v>12.805912796452503</v>
      </c>
      <c r="BW117" s="11">
        <f t="shared" si="115"/>
        <v>0</v>
      </c>
      <c r="BX117" s="11">
        <f t="shared" si="116"/>
        <v>0</v>
      </c>
      <c r="BY117" s="11">
        <f t="shared" si="117"/>
        <v>0</v>
      </c>
      <c r="BZ117" s="11">
        <f t="shared" si="118"/>
        <v>0</v>
      </c>
      <c r="CA117" s="11">
        <f t="shared" si="119"/>
        <v>0</v>
      </c>
      <c r="CB117" s="11">
        <f t="shared" si="120"/>
        <v>0</v>
      </c>
      <c r="CC117" s="11">
        <f t="shared" si="121"/>
        <v>0</v>
      </c>
      <c r="CD117" s="11">
        <f t="shared" si="122"/>
        <v>0</v>
      </c>
      <c r="CE117" s="11">
        <f t="shared" si="123"/>
        <v>0</v>
      </c>
      <c r="CF117" s="11">
        <f t="shared" si="124"/>
        <v>0</v>
      </c>
      <c r="CG117" s="11">
        <f t="shared" si="125"/>
        <v>0</v>
      </c>
      <c r="CH117" s="11">
        <f t="shared" si="126"/>
        <v>0</v>
      </c>
      <c r="CI117" s="11">
        <f t="shared" si="127"/>
        <v>0</v>
      </c>
      <c r="CJ117" s="11">
        <f t="shared" si="128"/>
        <v>0</v>
      </c>
      <c r="CK117" s="11">
        <f t="shared" si="129"/>
        <v>0</v>
      </c>
      <c r="CL117" s="11">
        <f t="shared" si="130"/>
        <v>0</v>
      </c>
      <c r="CM117" s="11">
        <f t="shared" si="131"/>
        <v>0</v>
      </c>
      <c r="CN117" s="11">
        <f t="shared" si="132"/>
        <v>0</v>
      </c>
      <c r="CO117" s="11">
        <f t="shared" si="133"/>
        <v>0</v>
      </c>
      <c r="CP117" s="11">
        <f t="shared" si="134"/>
        <v>0</v>
      </c>
      <c r="CQ117" s="11">
        <f t="shared" si="135"/>
        <v>0</v>
      </c>
      <c r="CR117" s="11">
        <f t="shared" si="136"/>
        <v>0</v>
      </c>
      <c r="CS117" s="11">
        <f t="shared" si="137"/>
        <v>0</v>
      </c>
    </row>
    <row r="118" spans="1:97" ht="15.5" x14ac:dyDescent="0.35">
      <c r="A118" s="2"/>
      <c r="B118" s="2" t="s">
        <v>172</v>
      </c>
      <c r="C118" s="5">
        <v>1255.94091796875</v>
      </c>
      <c r="D118" s="5">
        <v>3458.87841796875</v>
      </c>
      <c r="E118" s="5"/>
      <c r="F118" s="11">
        <v>2.2812152747064829E-3</v>
      </c>
      <c r="G118" s="11">
        <v>2.2045746445655823E-3</v>
      </c>
      <c r="H118" s="11">
        <v>2.0713573321700096E-3</v>
      </c>
      <c r="I118" s="11">
        <v>1.9244891591370106E-3</v>
      </c>
      <c r="J118" s="11">
        <v>2.9557098168879747E-3</v>
      </c>
      <c r="K118" s="11">
        <v>2.7488297782838345E-3</v>
      </c>
      <c r="L118" s="11">
        <v>2.6026519481092691E-3</v>
      </c>
      <c r="M118" s="11">
        <v>2.3527448065578938E-3</v>
      </c>
      <c r="N118" s="11">
        <v>2.1401792764663696E-3</v>
      </c>
      <c r="O118" s="11">
        <v>2.1748964209109545E-3</v>
      </c>
      <c r="P118" s="11">
        <v>1.6176867065951228E-3</v>
      </c>
      <c r="Q118" s="11">
        <v>1.9820025190711021E-3</v>
      </c>
      <c r="R118" s="11">
        <v>2.1662365179508924E-3</v>
      </c>
      <c r="S118" s="11">
        <v>1.8618894973769784E-3</v>
      </c>
      <c r="T118" s="11">
        <v>2.0573490764945745E-3</v>
      </c>
      <c r="U118" s="11">
        <v>3.0142315663397312E-3</v>
      </c>
      <c r="V118" s="11">
        <v>2.6700298767536879E-3</v>
      </c>
      <c r="W118" s="11">
        <v>2.4590645916759968E-3</v>
      </c>
      <c r="X118" s="11">
        <v>2.0308038219809532E-3</v>
      </c>
      <c r="Y118" s="11">
        <v>1.894630491733551E-3</v>
      </c>
      <c r="Z118" s="11">
        <v>2.3513813503086567E-3</v>
      </c>
      <c r="AA118" s="11">
        <v>1.8285422120243311E-3</v>
      </c>
      <c r="AB118" s="11">
        <v>2.2414727136492729E-3</v>
      </c>
      <c r="AC118" s="11">
        <f t="shared" si="69"/>
        <v>2.8650716061991943</v>
      </c>
      <c r="AD118" s="11">
        <f t="shared" si="70"/>
        <v>2.7688155028263282</v>
      </c>
      <c r="AE118" s="11">
        <f t="shared" si="71"/>
        <v>2.6015024292069029</v>
      </c>
      <c r="AF118" s="11">
        <f t="shared" si="72"/>
        <v>2.4170446811474449</v>
      </c>
      <c r="AG118" s="11">
        <f t="shared" si="73"/>
        <v>3.712196900671529</v>
      </c>
      <c r="AH118" s="11">
        <f t="shared" si="74"/>
        <v>3.4523677950776346</v>
      </c>
      <c r="AI118" s="11">
        <f t="shared" si="75"/>
        <v>3.268777076861511</v>
      </c>
      <c r="AJ118" s="11">
        <f t="shared" si="76"/>
        <v>2.9549084720945302</v>
      </c>
      <c r="AK118" s="11">
        <f t="shared" si="77"/>
        <v>2.6879387251028675</v>
      </c>
      <c r="AL118" s="11">
        <f t="shared" si="78"/>
        <v>2.731541407365853</v>
      </c>
      <c r="AM118" s="11">
        <f t="shared" si="79"/>
        <v>2.0317189272669225</v>
      </c>
      <c r="AN118" s="11">
        <f t="shared" si="80"/>
        <v>2.489278063218535</v>
      </c>
      <c r="AO118" s="11">
        <f t="shared" si="81"/>
        <v>2.7206650808926724</v>
      </c>
      <c r="AP118" s="11">
        <f t="shared" si="82"/>
        <v>2.3384232044920168</v>
      </c>
      <c r="AQ118" s="11">
        <f t="shared" si="83"/>
        <v>2.583908887714756</v>
      </c>
      <c r="AR118" s="11">
        <f t="shared" si="84"/>
        <v>3.7856967603991052</v>
      </c>
      <c r="AS118" s="11">
        <f t="shared" si="85"/>
        <v>3.3533997744140152</v>
      </c>
      <c r="AT118" s="11">
        <f t="shared" si="86"/>
        <v>3.0884398406140008</v>
      </c>
      <c r="AU118" s="11">
        <f t="shared" si="87"/>
        <v>2.5505696163932043</v>
      </c>
      <c r="AV118" s="11">
        <f t="shared" si="88"/>
        <v>2.3795439589994203</v>
      </c>
      <c r="AW118" s="11">
        <f t="shared" si="89"/>
        <v>2.9531960516012532</v>
      </c>
      <c r="AX118" s="11">
        <f t="shared" si="90"/>
        <v>2.2965409843144471</v>
      </c>
      <c r="AY118" s="11">
        <f t="shared" si="91"/>
        <v>2.8151572975825729</v>
      </c>
      <c r="AZ118" s="11">
        <f t="shared" si="92"/>
        <v>7.890446280422907</v>
      </c>
      <c r="BA118" s="11">
        <f t="shared" si="93"/>
        <v>7.6253556588890206</v>
      </c>
      <c r="BB118" s="11">
        <f t="shared" si="94"/>
        <v>7.1645731721441734</v>
      </c>
      <c r="BC118" s="11">
        <f t="shared" si="95"/>
        <v>6.6565740181538331</v>
      </c>
      <c r="BD118" s="11">
        <f t="shared" si="96"/>
        <v>10.223440895412182</v>
      </c>
      <c r="BE118" s="11">
        <f t="shared" si="97"/>
        <v>9.5078679947757792</v>
      </c>
      <c r="BF118" s="11">
        <f t="shared" si="98"/>
        <v>9.0022566527994741</v>
      </c>
      <c r="BG118" s="11">
        <f t="shared" si="99"/>
        <v>8.1378582343911603</v>
      </c>
      <c r="BH118" s="11">
        <f t="shared" si="100"/>
        <v>7.4026199099535006</v>
      </c>
      <c r="BI118" s="11">
        <f t="shared" si="101"/>
        <v>7.5227022916063788</v>
      </c>
      <c r="BJ118" s="11">
        <f t="shared" si="102"/>
        <v>5.5953816364768159</v>
      </c>
      <c r="BK118" s="11">
        <f t="shared" si="103"/>
        <v>6.855505737574731</v>
      </c>
      <c r="BL118" s="11">
        <f t="shared" si="104"/>
        <v>7.4927487401561166</v>
      </c>
      <c r="BM118" s="11">
        <f t="shared" si="105"/>
        <v>6.4400493991199141</v>
      </c>
      <c r="BN118" s="11">
        <f t="shared" si="106"/>
        <v>7.1161203189150228</v>
      </c>
      <c r="BO118" s="11">
        <f t="shared" si="107"/>
        <v>10.425860511572637</v>
      </c>
      <c r="BP118" s="11">
        <f t="shared" si="108"/>
        <v>9.2353087160350924</v>
      </c>
      <c r="BQ118" s="11">
        <f t="shared" si="109"/>
        <v>8.5056054445392419</v>
      </c>
      <c r="BR118" s="11">
        <f t="shared" si="110"/>
        <v>7.0243035109783705</v>
      </c>
      <c r="BS118" s="11">
        <f t="shared" si="111"/>
        <v>6.5532965178826998</v>
      </c>
      <c r="BT118" s="11">
        <f t="shared" si="112"/>
        <v>8.1331422049968296</v>
      </c>
      <c r="BU118" s="11">
        <f t="shared" si="113"/>
        <v>6.324705193515797</v>
      </c>
      <c r="BV118" s="11">
        <f t="shared" si="114"/>
        <v>7.7529815937073181</v>
      </c>
      <c r="BW118" s="11">
        <f t="shared" si="115"/>
        <v>0</v>
      </c>
      <c r="BX118" s="11">
        <f t="shared" si="116"/>
        <v>0</v>
      </c>
      <c r="BY118" s="11">
        <f t="shared" si="117"/>
        <v>0</v>
      </c>
      <c r="BZ118" s="11">
        <f t="shared" si="118"/>
        <v>0</v>
      </c>
      <c r="CA118" s="11">
        <f t="shared" si="119"/>
        <v>0</v>
      </c>
      <c r="CB118" s="11">
        <f t="shared" si="120"/>
        <v>0</v>
      </c>
      <c r="CC118" s="11">
        <f t="shared" si="121"/>
        <v>0</v>
      </c>
      <c r="CD118" s="11">
        <f t="shared" si="122"/>
        <v>0</v>
      </c>
      <c r="CE118" s="11">
        <f t="shared" si="123"/>
        <v>0</v>
      </c>
      <c r="CF118" s="11">
        <f t="shared" si="124"/>
        <v>0</v>
      </c>
      <c r="CG118" s="11">
        <f t="shared" si="125"/>
        <v>0</v>
      </c>
      <c r="CH118" s="11">
        <f t="shared" si="126"/>
        <v>0</v>
      </c>
      <c r="CI118" s="11">
        <f t="shared" si="127"/>
        <v>0</v>
      </c>
      <c r="CJ118" s="11">
        <f t="shared" si="128"/>
        <v>0</v>
      </c>
      <c r="CK118" s="11">
        <f t="shared" si="129"/>
        <v>0</v>
      </c>
      <c r="CL118" s="11">
        <f t="shared" si="130"/>
        <v>0</v>
      </c>
      <c r="CM118" s="11">
        <f t="shared" si="131"/>
        <v>0</v>
      </c>
      <c r="CN118" s="11">
        <f t="shared" si="132"/>
        <v>0</v>
      </c>
      <c r="CO118" s="11">
        <f t="shared" si="133"/>
        <v>0</v>
      </c>
      <c r="CP118" s="11">
        <f t="shared" si="134"/>
        <v>0</v>
      </c>
      <c r="CQ118" s="11">
        <f t="shared" si="135"/>
        <v>0</v>
      </c>
      <c r="CR118" s="11">
        <f t="shared" si="136"/>
        <v>0</v>
      </c>
      <c r="CS118" s="11">
        <f t="shared" si="137"/>
        <v>0</v>
      </c>
    </row>
    <row r="119" spans="1:97" ht="15.5" x14ac:dyDescent="0.35">
      <c r="A119" s="2"/>
      <c r="B119" s="2" t="s">
        <v>173</v>
      </c>
      <c r="C119" s="5">
        <v>2312.87573242188</v>
      </c>
      <c r="D119" s="5">
        <v>706.59924316406295</v>
      </c>
      <c r="E119" s="5"/>
      <c r="F119" s="11">
        <v>2.3215909022837877E-3</v>
      </c>
      <c r="G119" s="11">
        <v>2.1996204741299152E-3</v>
      </c>
      <c r="H119" s="11">
        <v>2.021244028583169E-3</v>
      </c>
      <c r="I119" s="11">
        <v>2.0836573094129562E-3</v>
      </c>
      <c r="J119" s="11">
        <v>2.8502226341515779E-3</v>
      </c>
      <c r="K119" s="11">
        <v>2.2961362265050411E-3</v>
      </c>
      <c r="L119" s="11">
        <v>2.7142781764268875E-3</v>
      </c>
      <c r="M119" s="11">
        <v>2.3167238105088472E-3</v>
      </c>
      <c r="N119" s="11">
        <v>2.3595597594976425E-3</v>
      </c>
      <c r="O119" s="11">
        <v>2.3855702020227909E-3</v>
      </c>
      <c r="P119" s="11">
        <v>3.0371274333447218E-3</v>
      </c>
      <c r="Q119" s="11">
        <v>2.7641721535474062E-3</v>
      </c>
      <c r="R119" s="11">
        <v>2.9071054887026548E-3</v>
      </c>
      <c r="S119" s="11">
        <v>3.760526655241847E-3</v>
      </c>
      <c r="T119" s="11">
        <v>1.7969715408980846E-3</v>
      </c>
      <c r="U119" s="11">
        <v>2.3310752585530281E-3</v>
      </c>
      <c r="V119" s="11">
        <v>2.0508100278675556E-3</v>
      </c>
      <c r="W119" s="11">
        <v>2.7388385497033596E-3</v>
      </c>
      <c r="X119" s="11">
        <v>2.1366749424487352E-3</v>
      </c>
      <c r="Y119" s="11">
        <v>3.1857860740274191E-3</v>
      </c>
      <c r="Z119" s="11">
        <v>3.8641977589577436E-3</v>
      </c>
      <c r="AA119" s="11">
        <v>1.7708308296278119E-3</v>
      </c>
      <c r="AB119" s="11">
        <v>2.3870016448199749E-3</v>
      </c>
      <c r="AC119" s="11">
        <f t="shared" si="69"/>
        <v>5.3695512585035887</v>
      </c>
      <c r="AD119" s="11">
        <f t="shared" si="70"/>
        <v>5.0874488151533903</v>
      </c>
      <c r="AE119" s="11">
        <f t="shared" si="71"/>
        <v>4.674886263012648</v>
      </c>
      <c r="AF119" s="11">
        <f t="shared" si="72"/>
        <v>4.8192404256246952</v>
      </c>
      <c r="AG119" s="11">
        <f t="shared" si="73"/>
        <v>6.5922107625287509</v>
      </c>
      <c r="AH119" s="11">
        <f t="shared" si="74"/>
        <v>5.3106777566182588</v>
      </c>
      <c r="AI119" s="11">
        <f t="shared" si="75"/>
        <v>6.277788125300062</v>
      </c>
      <c r="AJ119" s="11">
        <f t="shared" si="76"/>
        <v>5.3582942800498587</v>
      </c>
      <c r="AK119" s="11">
        <f t="shared" si="77"/>
        <v>5.4573685069413047</v>
      </c>
      <c r="AL119" s="11">
        <f t="shared" si="78"/>
        <v>5.5175274282472744</v>
      </c>
      <c r="AM119" s="11">
        <f t="shared" si="79"/>
        <v>7.0244983368557579</v>
      </c>
      <c r="AN119" s="11">
        <f t="shared" si="80"/>
        <v>6.3931866941761228</v>
      </c>
      <c r="AO119" s="11">
        <f t="shared" si="81"/>
        <v>6.7237737364108199</v>
      </c>
      <c r="AP119" s="11">
        <f t="shared" si="82"/>
        <v>8.6976308420344903</v>
      </c>
      <c r="AQ119" s="11">
        <f t="shared" si="83"/>
        <v>4.1561718687959317</v>
      </c>
      <c r="AR119" s="11">
        <f t="shared" si="84"/>
        <v>5.3914873959563581</v>
      </c>
      <c r="AS119" s="11">
        <f t="shared" si="85"/>
        <v>4.7432687452623092</v>
      </c>
      <c r="AT119" s="11">
        <f t="shared" si="86"/>
        <v>6.3345932166304371</v>
      </c>
      <c r="AU119" s="11">
        <f t="shared" si="87"/>
        <v>4.9418636224635968</v>
      </c>
      <c r="AV119" s="11">
        <f t="shared" si="88"/>
        <v>7.3683272993055926</v>
      </c>
      <c r="AW119" s="11">
        <f t="shared" si="89"/>
        <v>8.9374092219723789</v>
      </c>
      <c r="AX119" s="11">
        <f t="shared" si="90"/>
        <v>4.0957116520706709</v>
      </c>
      <c r="AY119" s="11">
        <f t="shared" si="91"/>
        <v>5.5208381775552313</v>
      </c>
      <c r="AZ119" s="11">
        <f t="shared" si="92"/>
        <v>1.6404343744902985</v>
      </c>
      <c r="BA119" s="11">
        <f t="shared" si="93"/>
        <v>1.5542501622683755</v>
      </c>
      <c r="BB119" s="11">
        <f t="shared" si="94"/>
        <v>1.4282095008467488</v>
      </c>
      <c r="BC119" s="11">
        <f t="shared" si="95"/>
        <v>1.4723106778444626</v>
      </c>
      <c r="BD119" s="11">
        <f t="shared" si="96"/>
        <v>2.0139651561405869</v>
      </c>
      <c r="BE119" s="11">
        <f t="shared" si="97"/>
        <v>1.6224481198500496</v>
      </c>
      <c r="BF119" s="11">
        <f t="shared" si="98"/>
        <v>1.9179069051999718</v>
      </c>
      <c r="BG119" s="11">
        <f t="shared" si="99"/>
        <v>1.6369952911257155</v>
      </c>
      <c r="BH119" s="11">
        <f t="shared" si="100"/>
        <v>1.6672631402614126</v>
      </c>
      <c r="BI119" s="11">
        <f t="shared" si="101"/>
        <v>1.6856420992640448</v>
      </c>
      <c r="BJ119" s="11">
        <f t="shared" si="102"/>
        <v>2.1460319457941934</v>
      </c>
      <c r="BK119" s="11">
        <f t="shared" si="103"/>
        <v>1.9531619516717753</v>
      </c>
      <c r="BL119" s="11">
        <f t="shared" si="104"/>
        <v>2.0541585381153893</v>
      </c>
      <c r="BM119" s="11">
        <f t="shared" si="105"/>
        <v>2.6571852884921743</v>
      </c>
      <c r="BN119" s="11">
        <f t="shared" si="106"/>
        <v>1.2697387307859467</v>
      </c>
      <c r="BO119" s="11">
        <f t="shared" si="107"/>
        <v>1.6471360134520421</v>
      </c>
      <c r="BP119" s="11">
        <f t="shared" si="108"/>
        <v>1.4491008135644856</v>
      </c>
      <c r="BQ119" s="11">
        <f t="shared" si="109"/>
        <v>1.9352612463689538</v>
      </c>
      <c r="BR119" s="11">
        <f t="shared" si="110"/>
        <v>1.509772897221894</v>
      </c>
      <c r="BS119" s="11">
        <f t="shared" si="111"/>
        <v>2.2510740287903857</v>
      </c>
      <c r="BT119" s="11">
        <f t="shared" si="112"/>
        <v>2.7304392119158098</v>
      </c>
      <c r="BU119" s="11">
        <f t="shared" si="113"/>
        <v>1.2512677239866017</v>
      </c>
      <c r="BV119" s="11">
        <f t="shared" si="114"/>
        <v>1.6866535556611677</v>
      </c>
      <c r="BW119" s="11">
        <f t="shared" si="115"/>
        <v>0</v>
      </c>
      <c r="BX119" s="11">
        <f t="shared" si="116"/>
        <v>0</v>
      </c>
      <c r="BY119" s="11">
        <f t="shared" si="117"/>
        <v>0</v>
      </c>
      <c r="BZ119" s="11">
        <f t="shared" si="118"/>
        <v>0</v>
      </c>
      <c r="CA119" s="11">
        <f t="shared" si="119"/>
        <v>0</v>
      </c>
      <c r="CB119" s="11">
        <f t="shared" si="120"/>
        <v>0</v>
      </c>
      <c r="CC119" s="11">
        <f t="shared" si="121"/>
        <v>0</v>
      </c>
      <c r="CD119" s="11">
        <f t="shared" si="122"/>
        <v>0</v>
      </c>
      <c r="CE119" s="11">
        <f t="shared" si="123"/>
        <v>0</v>
      </c>
      <c r="CF119" s="11">
        <f t="shared" si="124"/>
        <v>0</v>
      </c>
      <c r="CG119" s="11">
        <f t="shared" si="125"/>
        <v>0</v>
      </c>
      <c r="CH119" s="11">
        <f t="shared" si="126"/>
        <v>0</v>
      </c>
      <c r="CI119" s="11">
        <f t="shared" si="127"/>
        <v>0</v>
      </c>
      <c r="CJ119" s="11">
        <f t="shared" si="128"/>
        <v>0</v>
      </c>
      <c r="CK119" s="11">
        <f t="shared" si="129"/>
        <v>0</v>
      </c>
      <c r="CL119" s="11">
        <f t="shared" si="130"/>
        <v>0</v>
      </c>
      <c r="CM119" s="11">
        <f t="shared" si="131"/>
        <v>0</v>
      </c>
      <c r="CN119" s="11">
        <f t="shared" si="132"/>
        <v>0</v>
      </c>
      <c r="CO119" s="11">
        <f t="shared" si="133"/>
        <v>0</v>
      </c>
      <c r="CP119" s="11">
        <f t="shared" si="134"/>
        <v>0</v>
      </c>
      <c r="CQ119" s="11">
        <f t="shared" si="135"/>
        <v>0</v>
      </c>
      <c r="CR119" s="11">
        <f t="shared" si="136"/>
        <v>0</v>
      </c>
      <c r="CS119" s="11">
        <f t="shared" si="137"/>
        <v>0</v>
      </c>
    </row>
    <row r="120" spans="1:97" ht="15.5" x14ac:dyDescent="0.35">
      <c r="A120" s="2"/>
      <c r="B120" s="2" t="s">
        <v>174</v>
      </c>
      <c r="C120" s="5">
        <v>576.31787109375</v>
      </c>
      <c r="D120" s="5"/>
      <c r="E120" s="5"/>
      <c r="F120" s="11">
        <v>1.26274349167943E-2</v>
      </c>
      <c r="G120" s="11">
        <v>1.1617365293204784E-2</v>
      </c>
      <c r="H120" s="11">
        <v>1.1469724588096142E-2</v>
      </c>
      <c r="I120" s="11">
        <v>1.4310674741864204E-2</v>
      </c>
      <c r="J120" s="11">
        <v>1.2410257942974567E-2</v>
      </c>
      <c r="K120" s="11">
        <v>1.0901980102062225E-2</v>
      </c>
      <c r="L120" s="11">
        <v>1.1344742961227894E-2</v>
      </c>
      <c r="M120" s="11">
        <v>1.1828183196485043E-2</v>
      </c>
      <c r="N120" s="11">
        <v>1.0296260938048363E-2</v>
      </c>
      <c r="O120" s="11">
        <v>1.0000805370509624E-2</v>
      </c>
      <c r="P120" s="11">
        <v>9.7695589065551758E-3</v>
      </c>
      <c r="Q120" s="11">
        <v>1.0335269384086132E-2</v>
      </c>
      <c r="R120" s="11">
        <v>1.2941048480570316E-2</v>
      </c>
      <c r="S120" s="11">
        <v>1.5103353187441826E-2</v>
      </c>
      <c r="T120" s="11">
        <v>1.4555469155311584E-2</v>
      </c>
      <c r="U120" s="11">
        <v>1.3537967577576637E-2</v>
      </c>
      <c r="V120" s="11">
        <v>9.3110185116529465E-3</v>
      </c>
      <c r="W120" s="11">
        <v>1.5151961706578732E-2</v>
      </c>
      <c r="X120" s="11">
        <v>1.19754858314991E-2</v>
      </c>
      <c r="Y120" s="11">
        <v>1.3332584872841835E-2</v>
      </c>
      <c r="Z120" s="11">
        <v>1.3615348376333714E-2</v>
      </c>
      <c r="AA120" s="11">
        <v>1.0884686373174191E-2</v>
      </c>
      <c r="AB120" s="11">
        <v>1.2012031860649586E-2</v>
      </c>
      <c r="AC120" s="11">
        <f t="shared" si="69"/>
        <v>7.2774164086217752</v>
      </c>
      <c r="AD120" s="11">
        <f t="shared" si="70"/>
        <v>6.6952952334982001</v>
      </c>
      <c r="AE120" s="11">
        <f t="shared" si="71"/>
        <v>6.6102072566432071</v>
      </c>
      <c r="AF120" s="11">
        <f t="shared" si="72"/>
        <v>8.2474976011462786</v>
      </c>
      <c r="AG120" s="11">
        <f t="shared" si="73"/>
        <v>7.1522534374194038</v>
      </c>
      <c r="AH120" s="11">
        <f t="shared" si="74"/>
        <v>6.2830059631269251</v>
      </c>
      <c r="AI120" s="11">
        <f t="shared" si="75"/>
        <v>6.538178111520665</v>
      </c>
      <c r="AJ120" s="11">
        <f t="shared" si="76"/>
        <v>6.8167933587051266</v>
      </c>
      <c r="AK120" s="11">
        <f t="shared" si="77"/>
        <v>5.9339191840417698</v>
      </c>
      <c r="AL120" s="11">
        <f t="shared" si="78"/>
        <v>5.7636428603550485</v>
      </c>
      <c r="AM120" s="11">
        <f t="shared" si="79"/>
        <v>5.630371390550863</v>
      </c>
      <c r="AN120" s="11">
        <f t="shared" si="80"/>
        <v>5.9564004486169324</v>
      </c>
      <c r="AO120" s="11">
        <f t="shared" si="81"/>
        <v>7.4581575100432929</v>
      </c>
      <c r="AP120" s="11">
        <f t="shared" si="82"/>
        <v>8.7043323553634764</v>
      </c>
      <c r="AQ120" s="11">
        <f t="shared" si="83"/>
        <v>8.3885769963599159</v>
      </c>
      <c r="AR120" s="11">
        <f t="shared" si="84"/>
        <v>7.8021726532451794</v>
      </c>
      <c r="AS120" s="11">
        <f t="shared" si="85"/>
        <v>5.3661063663503228</v>
      </c>
      <c r="AT120" s="11">
        <f t="shared" si="86"/>
        <v>8.7323463136294777</v>
      </c>
      <c r="AU120" s="11">
        <f t="shared" si="87"/>
        <v>6.9016864997229277</v>
      </c>
      <c r="AV120" s="11">
        <f t="shared" si="88"/>
        <v>7.6838069300929419</v>
      </c>
      <c r="AW120" s="11">
        <f t="shared" si="89"/>
        <v>7.8467685904483915</v>
      </c>
      <c r="AX120" s="11">
        <f t="shared" si="90"/>
        <v>6.2730392781109003</v>
      </c>
      <c r="AY120" s="11">
        <f t="shared" si="91"/>
        <v>6.9227486294398659</v>
      </c>
      <c r="AZ120" s="11">
        <f t="shared" si="92"/>
        <v>0</v>
      </c>
      <c r="BA120" s="11">
        <f t="shared" si="93"/>
        <v>0</v>
      </c>
      <c r="BB120" s="11">
        <f t="shared" si="94"/>
        <v>0</v>
      </c>
      <c r="BC120" s="11">
        <f t="shared" si="95"/>
        <v>0</v>
      </c>
      <c r="BD120" s="11">
        <f t="shared" si="96"/>
        <v>0</v>
      </c>
      <c r="BE120" s="11">
        <f t="shared" si="97"/>
        <v>0</v>
      </c>
      <c r="BF120" s="11">
        <f t="shared" si="98"/>
        <v>0</v>
      </c>
      <c r="BG120" s="11">
        <f t="shared" si="99"/>
        <v>0</v>
      </c>
      <c r="BH120" s="11">
        <f t="shared" si="100"/>
        <v>0</v>
      </c>
      <c r="BI120" s="11">
        <f t="shared" si="101"/>
        <v>0</v>
      </c>
      <c r="BJ120" s="11">
        <f t="shared" si="102"/>
        <v>0</v>
      </c>
      <c r="BK120" s="11">
        <f t="shared" si="103"/>
        <v>0</v>
      </c>
      <c r="BL120" s="11">
        <f t="shared" si="104"/>
        <v>0</v>
      </c>
      <c r="BM120" s="11">
        <f t="shared" si="105"/>
        <v>0</v>
      </c>
      <c r="BN120" s="11">
        <f t="shared" si="106"/>
        <v>0</v>
      </c>
      <c r="BO120" s="11">
        <f t="shared" si="107"/>
        <v>0</v>
      </c>
      <c r="BP120" s="11">
        <f t="shared" si="108"/>
        <v>0</v>
      </c>
      <c r="BQ120" s="11">
        <f t="shared" si="109"/>
        <v>0</v>
      </c>
      <c r="BR120" s="11">
        <f t="shared" si="110"/>
        <v>0</v>
      </c>
      <c r="BS120" s="11">
        <f t="shared" si="111"/>
        <v>0</v>
      </c>
      <c r="BT120" s="11">
        <f t="shared" si="112"/>
        <v>0</v>
      </c>
      <c r="BU120" s="11">
        <f t="shared" si="113"/>
        <v>0</v>
      </c>
      <c r="BV120" s="11">
        <f t="shared" si="114"/>
        <v>0</v>
      </c>
      <c r="BW120" s="11">
        <f t="shared" si="115"/>
        <v>0</v>
      </c>
      <c r="BX120" s="11">
        <f t="shared" si="116"/>
        <v>0</v>
      </c>
      <c r="BY120" s="11">
        <f t="shared" si="117"/>
        <v>0</v>
      </c>
      <c r="BZ120" s="11">
        <f t="shared" si="118"/>
        <v>0</v>
      </c>
      <c r="CA120" s="11">
        <f t="shared" si="119"/>
        <v>0</v>
      </c>
      <c r="CB120" s="11">
        <f t="shared" si="120"/>
        <v>0</v>
      </c>
      <c r="CC120" s="11">
        <f t="shared" si="121"/>
        <v>0</v>
      </c>
      <c r="CD120" s="11">
        <f t="shared" si="122"/>
        <v>0</v>
      </c>
      <c r="CE120" s="11">
        <f t="shared" si="123"/>
        <v>0</v>
      </c>
      <c r="CF120" s="11">
        <f t="shared" si="124"/>
        <v>0</v>
      </c>
      <c r="CG120" s="11">
        <f t="shared" si="125"/>
        <v>0</v>
      </c>
      <c r="CH120" s="11">
        <f t="shared" si="126"/>
        <v>0</v>
      </c>
      <c r="CI120" s="11">
        <f t="shared" si="127"/>
        <v>0</v>
      </c>
      <c r="CJ120" s="11">
        <f t="shared" si="128"/>
        <v>0</v>
      </c>
      <c r="CK120" s="11">
        <f t="shared" si="129"/>
        <v>0</v>
      </c>
      <c r="CL120" s="11">
        <f t="shared" si="130"/>
        <v>0</v>
      </c>
      <c r="CM120" s="11">
        <f t="shared" si="131"/>
        <v>0</v>
      </c>
      <c r="CN120" s="11">
        <f t="shared" si="132"/>
        <v>0</v>
      </c>
      <c r="CO120" s="11">
        <f t="shared" si="133"/>
        <v>0</v>
      </c>
      <c r="CP120" s="11">
        <f t="shared" si="134"/>
        <v>0</v>
      </c>
      <c r="CQ120" s="11">
        <f t="shared" si="135"/>
        <v>0</v>
      </c>
      <c r="CR120" s="11">
        <f t="shared" si="136"/>
        <v>0</v>
      </c>
      <c r="CS120" s="11">
        <f t="shared" si="137"/>
        <v>0</v>
      </c>
    </row>
    <row r="121" spans="1:97" ht="15.5" x14ac:dyDescent="0.35">
      <c r="A121" s="2"/>
      <c r="B121" s="2" t="s">
        <v>175</v>
      </c>
      <c r="C121" s="5">
        <v>3013.01513671875</v>
      </c>
      <c r="D121" s="5">
        <v>1928.34350585938</v>
      </c>
      <c r="E121" s="5"/>
      <c r="F121" s="11">
        <v>5.3497526096180081E-4</v>
      </c>
      <c r="G121" s="11">
        <v>5.3999695228412747E-4</v>
      </c>
      <c r="H121" s="11">
        <v>5.4916029330343008E-4</v>
      </c>
      <c r="I121" s="11">
        <v>6.1858579283580184E-4</v>
      </c>
      <c r="J121" s="11">
        <v>5.3157273214310408E-4</v>
      </c>
      <c r="K121" s="11">
        <v>4.3869268847629428E-4</v>
      </c>
      <c r="L121" s="11">
        <v>5.5813079234212637E-4</v>
      </c>
      <c r="M121" s="11">
        <v>5.2514934213832021E-4</v>
      </c>
      <c r="N121" s="11">
        <v>7.848949171602726E-4</v>
      </c>
      <c r="O121" s="11">
        <v>6.3202116871252656E-4</v>
      </c>
      <c r="P121" s="11">
        <v>4.5993053936399519E-4</v>
      </c>
      <c r="Q121" s="11">
        <v>8.9607777772471309E-4</v>
      </c>
      <c r="R121" s="11">
        <v>1.1717004235833883E-3</v>
      </c>
      <c r="S121" s="11">
        <v>6.8595929769799113E-4</v>
      </c>
      <c r="T121" s="11">
        <v>8.8381662499159575E-4</v>
      </c>
      <c r="U121" s="11">
        <v>5.788576090708375E-4</v>
      </c>
      <c r="V121" s="11">
        <v>5.1696319133043289E-4</v>
      </c>
      <c r="W121" s="11">
        <v>6.7734718322753906E-4</v>
      </c>
      <c r="X121" s="11">
        <v>7.3388050077483058E-4</v>
      </c>
      <c r="Y121" s="11">
        <v>6.4557779114693403E-4</v>
      </c>
      <c r="Z121" s="11">
        <v>8.4989686729386449E-4</v>
      </c>
      <c r="AA121" s="11">
        <v>5.9382064500823617E-4</v>
      </c>
      <c r="AB121" s="11">
        <v>6.4192240824922919E-4</v>
      </c>
      <c r="AC121" s="11">
        <f t="shared" si="69"/>
        <v>1.6118885590479692</v>
      </c>
      <c r="AD121" s="11">
        <f t="shared" si="70"/>
        <v>1.6270189910140687</v>
      </c>
      <c r="AE121" s="11">
        <f t="shared" si="71"/>
        <v>1.6546282762081432</v>
      </c>
      <c r="AF121" s="11">
        <f t="shared" si="72"/>
        <v>1.8638083571734398</v>
      </c>
      <c r="AG121" s="11">
        <f t="shared" si="73"/>
        <v>1.6016366882141142</v>
      </c>
      <c r="AH121" s="11">
        <f t="shared" si="74"/>
        <v>1.3217877107469178</v>
      </c>
      <c r="AI121" s="11">
        <f t="shared" si="75"/>
        <v>1.6816565255956561</v>
      </c>
      <c r="AJ121" s="11">
        <f t="shared" si="76"/>
        <v>1.5822829169006525</v>
      </c>
      <c r="AK121" s="11">
        <f t="shared" si="77"/>
        <v>2.3649002661375107</v>
      </c>
      <c r="AL121" s="11">
        <f t="shared" si="78"/>
        <v>1.9042893480575174</v>
      </c>
      <c r="AM121" s="11">
        <f t="shared" si="79"/>
        <v>1.3857776769429364</v>
      </c>
      <c r="AN121" s="11">
        <f t="shared" si="80"/>
        <v>2.6998959079618601</v>
      </c>
      <c r="AO121" s="11">
        <f t="shared" si="81"/>
        <v>3.5303511119565201</v>
      </c>
      <c r="AP121" s="11">
        <f t="shared" si="82"/>
        <v>2.0668057471370105</v>
      </c>
      <c r="AQ121" s="11">
        <f t="shared" si="83"/>
        <v>2.6629528691833571</v>
      </c>
      <c r="AR121" s="11">
        <f t="shared" si="84"/>
        <v>1.7441067381352582</v>
      </c>
      <c r="AS121" s="11">
        <f t="shared" si="85"/>
        <v>1.5576179206050256</v>
      </c>
      <c r="AT121" s="11">
        <f t="shared" si="86"/>
        <v>2.0408573158783838</v>
      </c>
      <c r="AU121" s="11">
        <f t="shared" si="87"/>
        <v>2.2111930573773009</v>
      </c>
      <c r="AV121" s="11">
        <f t="shared" si="88"/>
        <v>1.9451356566551681</v>
      </c>
      <c r="AW121" s="11">
        <f t="shared" si="89"/>
        <v>2.5607521258062604</v>
      </c>
      <c r="AX121" s="11">
        <f t="shared" si="90"/>
        <v>1.789190591905907</v>
      </c>
      <c r="AY121" s="11">
        <f t="shared" si="91"/>
        <v>1.9341219326538805</v>
      </c>
      <c r="AZ121" s="11">
        <f t="shared" si="92"/>
        <v>1.0316160702711157</v>
      </c>
      <c r="BA121" s="11">
        <f t="shared" si="93"/>
        <v>1.0412996161209547</v>
      </c>
      <c r="BB121" s="11">
        <f t="shared" si="94"/>
        <v>1.0589696852675017</v>
      </c>
      <c r="BC121" s="11">
        <f t="shared" si="95"/>
        <v>1.1928458964317943</v>
      </c>
      <c r="BD121" s="11">
        <f t="shared" si="96"/>
        <v>1.0250548259200825</v>
      </c>
      <c r="BE121" s="11">
        <f t="shared" si="97"/>
        <v>0.84595019689125417</v>
      </c>
      <c r="BF121" s="11">
        <f t="shared" si="98"/>
        <v>1.0762678888330897</v>
      </c>
      <c r="BG121" s="11">
        <f t="shared" si="99"/>
        <v>1.0126683235187555</v>
      </c>
      <c r="BH121" s="11">
        <f t="shared" si="100"/>
        <v>1.5135470162880478</v>
      </c>
      <c r="BI121" s="11">
        <f t="shared" si="101"/>
        <v>1.2187539162524561</v>
      </c>
      <c r="BJ121" s="11">
        <f t="shared" si="102"/>
        <v>0.8869040687289621</v>
      </c>
      <c r="BK121" s="11">
        <f t="shared" si="103"/>
        <v>1.7279457634203554</v>
      </c>
      <c r="BL121" s="11">
        <f t="shared" si="104"/>
        <v>2.2594409026297115</v>
      </c>
      <c r="BM121" s="11">
        <f t="shared" si="105"/>
        <v>1.3227651569997823</v>
      </c>
      <c r="BN121" s="11">
        <f t="shared" si="106"/>
        <v>1.7043020491730987</v>
      </c>
      <c r="BO121" s="11">
        <f t="shared" si="107"/>
        <v>1.1162363112690372</v>
      </c>
      <c r="BP121" s="11">
        <f t="shared" si="108"/>
        <v>0.99688261277038037</v>
      </c>
      <c r="BQ121" s="11">
        <f t="shared" si="109"/>
        <v>1.3061580419889685</v>
      </c>
      <c r="BR121" s="11">
        <f t="shared" si="110"/>
        <v>1.4151736977459743</v>
      </c>
      <c r="BS121" s="11">
        <f t="shared" si="111"/>
        <v>1.2448957410852335</v>
      </c>
      <c r="BT121" s="11">
        <f t="shared" si="112"/>
        <v>1.6388931046963549</v>
      </c>
      <c r="BU121" s="11">
        <f t="shared" si="113"/>
        <v>1.1450901844468604</v>
      </c>
      <c r="BV121" s="11">
        <f t="shared" si="114"/>
        <v>1.2378469072130147</v>
      </c>
      <c r="BW121" s="11">
        <f t="shared" si="115"/>
        <v>0</v>
      </c>
      <c r="BX121" s="11">
        <f t="shared" si="116"/>
        <v>0</v>
      </c>
      <c r="BY121" s="11">
        <f t="shared" si="117"/>
        <v>0</v>
      </c>
      <c r="BZ121" s="11">
        <f t="shared" si="118"/>
        <v>0</v>
      </c>
      <c r="CA121" s="11">
        <f t="shared" si="119"/>
        <v>0</v>
      </c>
      <c r="CB121" s="11">
        <f t="shared" si="120"/>
        <v>0</v>
      </c>
      <c r="CC121" s="11">
        <f t="shared" si="121"/>
        <v>0</v>
      </c>
      <c r="CD121" s="11">
        <f t="shared" si="122"/>
        <v>0</v>
      </c>
      <c r="CE121" s="11">
        <f t="shared" si="123"/>
        <v>0</v>
      </c>
      <c r="CF121" s="11">
        <f t="shared" si="124"/>
        <v>0</v>
      </c>
      <c r="CG121" s="11">
        <f t="shared" si="125"/>
        <v>0</v>
      </c>
      <c r="CH121" s="11">
        <f t="shared" si="126"/>
        <v>0</v>
      </c>
      <c r="CI121" s="11">
        <f t="shared" si="127"/>
        <v>0</v>
      </c>
      <c r="CJ121" s="11">
        <f t="shared" si="128"/>
        <v>0</v>
      </c>
      <c r="CK121" s="11">
        <f t="shared" si="129"/>
        <v>0</v>
      </c>
      <c r="CL121" s="11">
        <f t="shared" si="130"/>
        <v>0</v>
      </c>
      <c r="CM121" s="11">
        <f t="shared" si="131"/>
        <v>0</v>
      </c>
      <c r="CN121" s="11">
        <f t="shared" si="132"/>
        <v>0</v>
      </c>
      <c r="CO121" s="11">
        <f t="shared" si="133"/>
        <v>0</v>
      </c>
      <c r="CP121" s="11">
        <f t="shared" si="134"/>
        <v>0</v>
      </c>
      <c r="CQ121" s="11">
        <f t="shared" si="135"/>
        <v>0</v>
      </c>
      <c r="CR121" s="11">
        <f t="shared" si="136"/>
        <v>0</v>
      </c>
      <c r="CS121" s="11">
        <f t="shared" si="137"/>
        <v>0</v>
      </c>
    </row>
    <row r="122" spans="1:97" ht="15.5" x14ac:dyDescent="0.35">
      <c r="A122" s="2"/>
      <c r="B122" s="2" t="s">
        <v>176</v>
      </c>
      <c r="C122" s="5">
        <v>1944.93676757813</v>
      </c>
      <c r="D122" s="5">
        <v>2502.76025390625</v>
      </c>
      <c r="E122" s="5"/>
      <c r="F122" s="11">
        <v>1.2415463570505381E-3</v>
      </c>
      <c r="G122" s="11">
        <v>9.363249409943819E-4</v>
      </c>
      <c r="H122" s="11">
        <v>8.4148894529789686E-4</v>
      </c>
      <c r="I122" s="11">
        <v>9.2968740500509739E-4</v>
      </c>
      <c r="J122" s="11">
        <v>1.3506497489288449E-3</v>
      </c>
      <c r="K122" s="11">
        <v>1.2460739817470312E-3</v>
      </c>
      <c r="L122" s="11">
        <v>1.5275158220902085E-3</v>
      </c>
      <c r="M122" s="11">
        <v>1.0408194502815604E-3</v>
      </c>
      <c r="N122" s="11">
        <v>1.4771624701097608E-3</v>
      </c>
      <c r="O122" s="11">
        <v>1.288827508687973E-3</v>
      </c>
      <c r="P122" s="11">
        <v>1.6018269816413522E-3</v>
      </c>
      <c r="Q122" s="11">
        <v>1.2150206603109837E-3</v>
      </c>
      <c r="R122" s="11">
        <v>1.3730234932154417E-3</v>
      </c>
      <c r="S122" s="11">
        <v>1.3474200386554003E-3</v>
      </c>
      <c r="T122" s="11">
        <v>1.2212072033435106E-3</v>
      </c>
      <c r="U122" s="11">
        <v>1.2046496849507093E-3</v>
      </c>
      <c r="V122" s="11">
        <v>1.1929919710382819E-3</v>
      </c>
      <c r="W122" s="11">
        <v>1.44304393325001E-3</v>
      </c>
      <c r="X122" s="11">
        <v>9.0231210924685001E-4</v>
      </c>
      <c r="Y122" s="11">
        <v>1.249052700586617E-3</v>
      </c>
      <c r="Z122" s="11">
        <v>1.0595381027087569E-3</v>
      </c>
      <c r="AA122" s="11">
        <v>8.2770391600206494E-4</v>
      </c>
      <c r="AB122" s="11">
        <v>1.1241796892136335E-3</v>
      </c>
      <c r="AC122" s="11">
        <f t="shared" si="69"/>
        <v>2.4147291584802764</v>
      </c>
      <c r="AD122" s="11">
        <f t="shared" si="70"/>
        <v>1.8210928041403964</v>
      </c>
      <c r="AE122" s="11">
        <f t="shared" si="71"/>
        <v>1.6366427892204214</v>
      </c>
      <c r="AF122" s="11">
        <f t="shared" si="72"/>
        <v>1.8081832163487139</v>
      </c>
      <c r="AG122" s="11">
        <f t="shared" si="73"/>
        <v>2.6269283568118804</v>
      </c>
      <c r="AH122" s="11">
        <f t="shared" si="74"/>
        <v>2.4235351022222806</v>
      </c>
      <c r="AI122" s="11">
        <f t="shared" si="75"/>
        <v>2.97092168544058</v>
      </c>
      <c r="AJ122" s="11">
        <f t="shared" si="76"/>
        <v>2.0243280172630644</v>
      </c>
      <c r="AK122" s="11">
        <f t="shared" si="77"/>
        <v>2.8729875998030043</v>
      </c>
      <c r="AL122" s="11">
        <f t="shared" si="78"/>
        <v>2.5066880087133607</v>
      </c>
      <c r="AM122" s="11">
        <f t="shared" si="79"/>
        <v>3.1154521918929641</v>
      </c>
      <c r="AN122" s="11">
        <f t="shared" si="80"/>
        <v>2.3631383556058898</v>
      </c>
      <c r="AO122" s="11">
        <f t="shared" si="81"/>
        <v>2.6704438747032735</v>
      </c>
      <c r="AP122" s="11">
        <f t="shared" si="82"/>
        <v>2.6206467745524331</v>
      </c>
      <c r="AQ122" s="11">
        <f t="shared" si="83"/>
        <v>2.3751707906140558</v>
      </c>
      <c r="AR122" s="11">
        <f t="shared" si="84"/>
        <v>2.3429674643120455</v>
      </c>
      <c r="AS122" s="11">
        <f t="shared" si="85"/>
        <v>2.3202939478978579</v>
      </c>
      <c r="AT122" s="11">
        <f t="shared" si="86"/>
        <v>2.8066292030085052</v>
      </c>
      <c r="AU122" s="11">
        <f t="shared" si="87"/>
        <v>1.7549399971051729</v>
      </c>
      <c r="AV122" s="11">
        <f t="shared" si="88"/>
        <v>2.4293285220136687</v>
      </c>
      <c r="AW122" s="11">
        <f t="shared" si="89"/>
        <v>2.0607346126082344</v>
      </c>
      <c r="AX122" s="11">
        <f t="shared" si="90"/>
        <v>1.6098317789008163</v>
      </c>
      <c r="AY122" s="11">
        <f t="shared" si="91"/>
        <v>2.1864584109161513</v>
      </c>
      <c r="AZ122" s="11">
        <f t="shared" si="92"/>
        <v>3.1072928758081844</v>
      </c>
      <c r="BA122" s="11">
        <f t="shared" si="93"/>
        <v>2.3433968470618538</v>
      </c>
      <c r="BB122" s="11">
        <f t="shared" si="94"/>
        <v>2.1060450863930669</v>
      </c>
      <c r="BC122" s="11">
        <f t="shared" si="95"/>
        <v>2.3267846858040002</v>
      </c>
      <c r="BD122" s="11">
        <f t="shared" si="96"/>
        <v>3.3803525085675687</v>
      </c>
      <c r="BE122" s="11">
        <f t="shared" si="97"/>
        <v>3.1186244349431718</v>
      </c>
      <c r="BF122" s="11">
        <f t="shared" si="98"/>
        <v>3.8230058867403045</v>
      </c>
      <c r="BG122" s="11">
        <f t="shared" si="99"/>
        <v>2.6049215516572417</v>
      </c>
      <c r="BH122" s="11">
        <f t="shared" si="100"/>
        <v>3.6969835187526883</v>
      </c>
      <c r="BI122" s="11">
        <f t="shared" si="101"/>
        <v>3.225626262885271</v>
      </c>
      <c r="BJ122" s="11">
        <f t="shared" si="102"/>
        <v>4.0089889032865926</v>
      </c>
      <c r="BK122" s="11">
        <f t="shared" si="103"/>
        <v>3.040905416301257</v>
      </c>
      <c r="BL122" s="11">
        <f t="shared" si="104"/>
        <v>3.4363486264991252</v>
      </c>
      <c r="BM122" s="11">
        <f t="shared" si="105"/>
        <v>3.3722693180635588</v>
      </c>
      <c r="BN122" s="11">
        <f t="shared" si="106"/>
        <v>3.0563888503121461</v>
      </c>
      <c r="BO122" s="11">
        <f t="shared" si="107"/>
        <v>3.0149493513753214</v>
      </c>
      <c r="BP122" s="11">
        <f t="shared" si="108"/>
        <v>2.9857728883438881</v>
      </c>
      <c r="BQ122" s="11">
        <f t="shared" si="109"/>
        <v>3.6115930007786687</v>
      </c>
      <c r="BR122" s="11">
        <f t="shared" si="110"/>
        <v>2.2582708836413303</v>
      </c>
      <c r="BS122" s="11">
        <f t="shared" si="111"/>
        <v>3.1260794540624488</v>
      </c>
      <c r="BT122" s="11">
        <f t="shared" si="112"/>
        <v>2.6517698509587149</v>
      </c>
      <c r="BU122" s="11">
        <f t="shared" si="113"/>
        <v>2.0715444629725255</v>
      </c>
      <c r="BV122" s="11">
        <f t="shared" si="114"/>
        <v>2.8135522444125627</v>
      </c>
      <c r="BW122" s="11">
        <f t="shared" si="115"/>
        <v>0</v>
      </c>
      <c r="BX122" s="11">
        <f t="shared" si="116"/>
        <v>0</v>
      </c>
      <c r="BY122" s="11">
        <f t="shared" si="117"/>
        <v>0</v>
      </c>
      <c r="BZ122" s="11">
        <f t="shared" si="118"/>
        <v>0</v>
      </c>
      <c r="CA122" s="11">
        <f t="shared" si="119"/>
        <v>0</v>
      </c>
      <c r="CB122" s="11">
        <f t="shared" si="120"/>
        <v>0</v>
      </c>
      <c r="CC122" s="11">
        <f t="shared" si="121"/>
        <v>0</v>
      </c>
      <c r="CD122" s="11">
        <f t="shared" si="122"/>
        <v>0</v>
      </c>
      <c r="CE122" s="11">
        <f t="shared" si="123"/>
        <v>0</v>
      </c>
      <c r="CF122" s="11">
        <f t="shared" si="124"/>
        <v>0</v>
      </c>
      <c r="CG122" s="11">
        <f t="shared" si="125"/>
        <v>0</v>
      </c>
      <c r="CH122" s="11">
        <f t="shared" si="126"/>
        <v>0</v>
      </c>
      <c r="CI122" s="11">
        <f t="shared" si="127"/>
        <v>0</v>
      </c>
      <c r="CJ122" s="11">
        <f t="shared" si="128"/>
        <v>0</v>
      </c>
      <c r="CK122" s="11">
        <f t="shared" si="129"/>
        <v>0</v>
      </c>
      <c r="CL122" s="11">
        <f t="shared" si="130"/>
        <v>0</v>
      </c>
      <c r="CM122" s="11">
        <f t="shared" si="131"/>
        <v>0</v>
      </c>
      <c r="CN122" s="11">
        <f t="shared" si="132"/>
        <v>0</v>
      </c>
      <c r="CO122" s="11">
        <f t="shared" si="133"/>
        <v>0</v>
      </c>
      <c r="CP122" s="11">
        <f t="shared" si="134"/>
        <v>0</v>
      </c>
      <c r="CQ122" s="11">
        <f t="shared" si="135"/>
        <v>0</v>
      </c>
      <c r="CR122" s="11">
        <f t="shared" si="136"/>
        <v>0</v>
      </c>
      <c r="CS122" s="11">
        <f t="shared" si="137"/>
        <v>0</v>
      </c>
    </row>
    <row r="123" spans="1:97" ht="15.5" x14ac:dyDescent="0.35">
      <c r="A123" s="2"/>
      <c r="B123" s="2" t="s">
        <v>177</v>
      </c>
      <c r="C123" s="5">
        <v>61.039070129394503</v>
      </c>
      <c r="D123" s="5"/>
      <c r="E123" s="5"/>
      <c r="F123" s="11">
        <v>0.11844150722026825</v>
      </c>
      <c r="G123" s="11">
        <v>0.15158060193061829</v>
      </c>
      <c r="H123" s="11">
        <v>0.13699148595333099</v>
      </c>
      <c r="I123" s="11">
        <v>0.14130163192749023</v>
      </c>
      <c r="J123" s="11">
        <v>0.14329090714454651</v>
      </c>
      <c r="K123" s="11">
        <v>0.13425396382808685</v>
      </c>
      <c r="L123" s="11">
        <v>0.14086633920669556</v>
      </c>
      <c r="M123" s="11">
        <v>0.14759540557861328</v>
      </c>
      <c r="N123" s="11">
        <v>0.12307737022638321</v>
      </c>
      <c r="O123" s="11">
        <v>0.13452136516571045</v>
      </c>
      <c r="P123" s="11">
        <v>0.12196089327335358</v>
      </c>
      <c r="Q123" s="11">
        <v>0.13442684710025787</v>
      </c>
      <c r="R123" s="11">
        <v>0.16244760155677795</v>
      </c>
      <c r="S123" s="11">
        <v>0.12598377466201782</v>
      </c>
      <c r="T123" s="11">
        <v>0.14787241816520691</v>
      </c>
      <c r="U123" s="11">
        <v>0.12667073309421539</v>
      </c>
      <c r="V123" s="11">
        <v>0.10268820822238922</v>
      </c>
      <c r="W123" s="11">
        <v>0.12494110316038132</v>
      </c>
      <c r="X123" s="11">
        <v>0.13130685687065125</v>
      </c>
      <c r="Y123" s="11">
        <v>0.12379655987024307</v>
      </c>
      <c r="Z123" s="11">
        <v>0.11959182471036911</v>
      </c>
      <c r="AA123" s="11">
        <v>0.13740189373493195</v>
      </c>
      <c r="AB123" s="11">
        <v>0.13664302229881287</v>
      </c>
      <c r="AC123" s="11">
        <f t="shared" si="69"/>
        <v>7.2295594654491389</v>
      </c>
      <c r="AD123" s="11">
        <f t="shared" si="70"/>
        <v>9.2523389914988421</v>
      </c>
      <c r="AE123" s="11">
        <f t="shared" si="71"/>
        <v>8.3618329182353328</v>
      </c>
      <c r="AF123" s="11">
        <f t="shared" si="72"/>
        <v>8.6249202206199662</v>
      </c>
      <c r="AG123" s="11">
        <f t="shared" si="73"/>
        <v>8.7463437301005307</v>
      </c>
      <c r="AH123" s="11">
        <f t="shared" si="74"/>
        <v>8.1947371132517866</v>
      </c>
      <c r="AI123" s="11">
        <f t="shared" si="75"/>
        <v>8.5983503577085649</v>
      </c>
      <c r="AJ123" s="11">
        <f t="shared" si="76"/>
        <v>9.0090863118894013</v>
      </c>
      <c r="AK123" s="11">
        <f t="shared" si="77"/>
        <v>7.5125282325896556</v>
      </c>
      <c r="AL123" s="11">
        <f t="shared" si="78"/>
        <v>8.2110590422516871</v>
      </c>
      <c r="AM123" s="11">
        <f t="shared" si="79"/>
        <v>7.4443795175558272</v>
      </c>
      <c r="AN123" s="11">
        <f t="shared" si="80"/>
        <v>8.2052897474260327</v>
      </c>
      <c r="AO123" s="11">
        <f t="shared" si="81"/>
        <v>9.9156505437761044</v>
      </c>
      <c r="AP123" s="11">
        <f t="shared" si="82"/>
        <v>7.6899324567607401</v>
      </c>
      <c r="AQ123" s="11">
        <f t="shared" si="83"/>
        <v>9.0259949025892148</v>
      </c>
      <c r="AR123" s="11">
        <f t="shared" si="84"/>
        <v>7.7318637606796266</v>
      </c>
      <c r="AS123" s="11">
        <f t="shared" si="85"/>
        <v>6.2679927431482811</v>
      </c>
      <c r="AT123" s="11">
        <f t="shared" si="86"/>
        <v>7.6262887578504284</v>
      </c>
      <c r="AU123" s="11">
        <f t="shared" si="87"/>
        <v>8.0148484449980479</v>
      </c>
      <c r="AV123" s="11">
        <f t="shared" si="88"/>
        <v>7.5564268996975521</v>
      </c>
      <c r="AW123" s="11">
        <f t="shared" si="89"/>
        <v>7.2997737753984744</v>
      </c>
      <c r="AX123" s="11">
        <f t="shared" si="90"/>
        <v>8.3868838275981226</v>
      </c>
      <c r="AY123" s="11">
        <f t="shared" si="91"/>
        <v>8.3405630207896557</v>
      </c>
      <c r="AZ123" s="11">
        <f t="shared" si="92"/>
        <v>0</v>
      </c>
      <c r="BA123" s="11">
        <f t="shared" si="93"/>
        <v>0</v>
      </c>
      <c r="BB123" s="11">
        <f t="shared" si="94"/>
        <v>0</v>
      </c>
      <c r="BC123" s="11">
        <f t="shared" si="95"/>
        <v>0</v>
      </c>
      <c r="BD123" s="11">
        <f t="shared" si="96"/>
        <v>0</v>
      </c>
      <c r="BE123" s="11">
        <f t="shared" si="97"/>
        <v>0</v>
      </c>
      <c r="BF123" s="11">
        <f t="shared" si="98"/>
        <v>0</v>
      </c>
      <c r="BG123" s="11">
        <f t="shared" si="99"/>
        <v>0</v>
      </c>
      <c r="BH123" s="11">
        <f t="shared" si="100"/>
        <v>0</v>
      </c>
      <c r="BI123" s="11">
        <f t="shared" si="101"/>
        <v>0</v>
      </c>
      <c r="BJ123" s="11">
        <f t="shared" si="102"/>
        <v>0</v>
      </c>
      <c r="BK123" s="11">
        <f t="shared" si="103"/>
        <v>0</v>
      </c>
      <c r="BL123" s="11">
        <f t="shared" si="104"/>
        <v>0</v>
      </c>
      <c r="BM123" s="11">
        <f t="shared" si="105"/>
        <v>0</v>
      </c>
      <c r="BN123" s="11">
        <f t="shared" si="106"/>
        <v>0</v>
      </c>
      <c r="BO123" s="11">
        <f t="shared" si="107"/>
        <v>0</v>
      </c>
      <c r="BP123" s="11">
        <f t="shared" si="108"/>
        <v>0</v>
      </c>
      <c r="BQ123" s="11">
        <f t="shared" si="109"/>
        <v>0</v>
      </c>
      <c r="BR123" s="11">
        <f t="shared" si="110"/>
        <v>0</v>
      </c>
      <c r="BS123" s="11">
        <f t="shared" si="111"/>
        <v>0</v>
      </c>
      <c r="BT123" s="11">
        <f t="shared" si="112"/>
        <v>0</v>
      </c>
      <c r="BU123" s="11">
        <f t="shared" si="113"/>
        <v>0</v>
      </c>
      <c r="BV123" s="11">
        <f t="shared" si="114"/>
        <v>0</v>
      </c>
      <c r="BW123" s="11">
        <f t="shared" si="115"/>
        <v>0</v>
      </c>
      <c r="BX123" s="11">
        <f t="shared" si="116"/>
        <v>0</v>
      </c>
      <c r="BY123" s="11">
        <f t="shared" si="117"/>
        <v>0</v>
      </c>
      <c r="BZ123" s="11">
        <f t="shared" si="118"/>
        <v>0</v>
      </c>
      <c r="CA123" s="11">
        <f t="shared" si="119"/>
        <v>0</v>
      </c>
      <c r="CB123" s="11">
        <f t="shared" si="120"/>
        <v>0</v>
      </c>
      <c r="CC123" s="11">
        <f t="shared" si="121"/>
        <v>0</v>
      </c>
      <c r="CD123" s="11">
        <f t="shared" si="122"/>
        <v>0</v>
      </c>
      <c r="CE123" s="11">
        <f t="shared" si="123"/>
        <v>0</v>
      </c>
      <c r="CF123" s="11">
        <f t="shared" si="124"/>
        <v>0</v>
      </c>
      <c r="CG123" s="11">
        <f t="shared" si="125"/>
        <v>0</v>
      </c>
      <c r="CH123" s="11">
        <f t="shared" si="126"/>
        <v>0</v>
      </c>
      <c r="CI123" s="11">
        <f t="shared" si="127"/>
        <v>0</v>
      </c>
      <c r="CJ123" s="11">
        <f t="shared" si="128"/>
        <v>0</v>
      </c>
      <c r="CK123" s="11">
        <f t="shared" si="129"/>
        <v>0</v>
      </c>
      <c r="CL123" s="11">
        <f t="shared" si="130"/>
        <v>0</v>
      </c>
      <c r="CM123" s="11">
        <f t="shared" si="131"/>
        <v>0</v>
      </c>
      <c r="CN123" s="11">
        <f t="shared" si="132"/>
        <v>0</v>
      </c>
      <c r="CO123" s="11">
        <f t="shared" si="133"/>
        <v>0</v>
      </c>
      <c r="CP123" s="11">
        <f t="shared" si="134"/>
        <v>0</v>
      </c>
      <c r="CQ123" s="11">
        <f t="shared" si="135"/>
        <v>0</v>
      </c>
      <c r="CR123" s="11">
        <f t="shared" si="136"/>
        <v>0</v>
      </c>
      <c r="CS123" s="11">
        <f t="shared" si="137"/>
        <v>0</v>
      </c>
    </row>
    <row r="124" spans="1:97" ht="15.5" x14ac:dyDescent="0.35">
      <c r="A124" s="2"/>
      <c r="B124" s="2" t="s">
        <v>178</v>
      </c>
      <c r="C124" s="5">
        <v>1214.89306640625</v>
      </c>
      <c r="D124" s="5"/>
      <c r="E124" s="5"/>
      <c r="F124" s="11">
        <v>9.1854240745306015E-3</v>
      </c>
      <c r="G124" s="11">
        <v>6.9406945258378983E-3</v>
      </c>
      <c r="H124" s="11">
        <v>7.2539271786808968E-3</v>
      </c>
      <c r="I124" s="11">
        <v>6.4607849344611168E-3</v>
      </c>
      <c r="J124" s="11">
        <v>1.0064719244837761E-2</v>
      </c>
      <c r="K124" s="11">
        <v>8.1344824284315109E-3</v>
      </c>
      <c r="L124" s="11">
        <v>8.0899586901068687E-3</v>
      </c>
      <c r="M124" s="11">
        <v>9.7617106512188911E-3</v>
      </c>
      <c r="N124" s="11">
        <v>9.7746234387159348E-3</v>
      </c>
      <c r="O124" s="11">
        <v>9.4369435682892799E-3</v>
      </c>
      <c r="P124" s="11">
        <v>1.0158120654523373E-2</v>
      </c>
      <c r="Q124" s="11">
        <v>1.1717355810105801E-2</v>
      </c>
      <c r="R124" s="11">
        <v>1.0307742282748222E-2</v>
      </c>
      <c r="S124" s="11">
        <v>1.1446945369243622E-2</v>
      </c>
      <c r="T124" s="11">
        <v>8.845500648021698E-3</v>
      </c>
      <c r="U124" s="11">
        <v>7.3478412814438343E-3</v>
      </c>
      <c r="V124" s="11">
        <v>7.3795076459646225E-3</v>
      </c>
      <c r="W124" s="11">
        <v>8.2165151834487915E-3</v>
      </c>
      <c r="X124" s="11">
        <v>7.7935704030096531E-3</v>
      </c>
      <c r="Y124" s="11">
        <v>1.1311645619571209E-2</v>
      </c>
      <c r="Z124" s="11">
        <v>1.0697368532419205E-2</v>
      </c>
      <c r="AA124" s="11">
        <v>8.2724830135703087E-3</v>
      </c>
      <c r="AB124" s="11">
        <v>8.7978886440396309E-3</v>
      </c>
      <c r="AC124" s="11">
        <f t="shared" si="69"/>
        <v>11.159308020148273</v>
      </c>
      <c r="AD124" s="11">
        <f t="shared" si="70"/>
        <v>8.4322016554842776</v>
      </c>
      <c r="AE124" s="11">
        <f t="shared" si="71"/>
        <v>8.8127458335952724</v>
      </c>
      <c r="AF124" s="11">
        <f t="shared" si="72"/>
        <v>7.8491628204187691</v>
      </c>
      <c r="AG124" s="11">
        <f t="shared" si="73"/>
        <v>12.227557625878944</v>
      </c>
      <c r="AH124" s="11">
        <f t="shared" si="74"/>
        <v>9.8825263011049174</v>
      </c>
      <c r="AI124" s="11">
        <f t="shared" si="75"/>
        <v>9.8284347201238234</v>
      </c>
      <c r="AJ124" s="11">
        <f t="shared" si="76"/>
        <v>11.85943458642987</v>
      </c>
      <c r="AK124" s="11">
        <f t="shared" si="77"/>
        <v>11.875122242428006</v>
      </c>
      <c r="AL124" s="11">
        <f t="shared" si="78"/>
        <v>11.464877309181702</v>
      </c>
      <c r="AM124" s="11">
        <f t="shared" si="79"/>
        <v>12.341030350898563</v>
      </c>
      <c r="AN124" s="11">
        <f t="shared" si="80"/>
        <v>14.235334330312526</v>
      </c>
      <c r="AO124" s="11">
        <f t="shared" si="81"/>
        <v>12.522804629613347</v>
      </c>
      <c r="AP124" s="11">
        <f t="shared" si="82"/>
        <v>13.906814560625207</v>
      </c>
      <c r="AQ124" s="11">
        <f t="shared" si="83"/>
        <v>10.746337406173552</v>
      </c>
      <c r="AR124" s="11">
        <f t="shared" si="84"/>
        <v>8.9268414258797293</v>
      </c>
      <c r="AS124" s="11">
        <f t="shared" si="85"/>
        <v>8.9653126725743277</v>
      </c>
      <c r="AT124" s="11">
        <f t="shared" si="86"/>
        <v>9.9821873263936141</v>
      </c>
      <c r="AU124" s="11">
        <f t="shared" si="87"/>
        <v>9.468354645165391</v>
      </c>
      <c r="AV124" s="11">
        <f t="shared" si="88"/>
        <v>13.742439832861692</v>
      </c>
      <c r="AW124" s="11">
        <f t="shared" si="89"/>
        <v>12.996158858828494</v>
      </c>
      <c r="AX124" s="11">
        <f t="shared" si="90"/>
        <v>10.050182255150048</v>
      </c>
      <c r="AY124" s="11">
        <f t="shared" si="91"/>
        <v>10.688493912658032</v>
      </c>
      <c r="AZ124" s="11">
        <f t="shared" si="92"/>
        <v>0</v>
      </c>
      <c r="BA124" s="11">
        <f t="shared" si="93"/>
        <v>0</v>
      </c>
      <c r="BB124" s="11">
        <f t="shared" si="94"/>
        <v>0</v>
      </c>
      <c r="BC124" s="11">
        <f t="shared" si="95"/>
        <v>0</v>
      </c>
      <c r="BD124" s="11">
        <f t="shared" si="96"/>
        <v>0</v>
      </c>
      <c r="BE124" s="11">
        <f t="shared" si="97"/>
        <v>0</v>
      </c>
      <c r="BF124" s="11">
        <f t="shared" si="98"/>
        <v>0</v>
      </c>
      <c r="BG124" s="11">
        <f t="shared" si="99"/>
        <v>0</v>
      </c>
      <c r="BH124" s="11">
        <f t="shared" si="100"/>
        <v>0</v>
      </c>
      <c r="BI124" s="11">
        <f t="shared" si="101"/>
        <v>0</v>
      </c>
      <c r="BJ124" s="11">
        <f t="shared" si="102"/>
        <v>0</v>
      </c>
      <c r="BK124" s="11">
        <f t="shared" si="103"/>
        <v>0</v>
      </c>
      <c r="BL124" s="11">
        <f t="shared" si="104"/>
        <v>0</v>
      </c>
      <c r="BM124" s="11">
        <f t="shared" si="105"/>
        <v>0</v>
      </c>
      <c r="BN124" s="11">
        <f t="shared" si="106"/>
        <v>0</v>
      </c>
      <c r="BO124" s="11">
        <f t="shared" si="107"/>
        <v>0</v>
      </c>
      <c r="BP124" s="11">
        <f t="shared" si="108"/>
        <v>0</v>
      </c>
      <c r="BQ124" s="11">
        <f t="shared" si="109"/>
        <v>0</v>
      </c>
      <c r="BR124" s="11">
        <f t="shared" si="110"/>
        <v>0</v>
      </c>
      <c r="BS124" s="11">
        <f t="shared" si="111"/>
        <v>0</v>
      </c>
      <c r="BT124" s="11">
        <f t="shared" si="112"/>
        <v>0</v>
      </c>
      <c r="BU124" s="11">
        <f t="shared" si="113"/>
        <v>0</v>
      </c>
      <c r="BV124" s="11">
        <f t="shared" si="114"/>
        <v>0</v>
      </c>
      <c r="BW124" s="11">
        <f t="shared" si="115"/>
        <v>0</v>
      </c>
      <c r="BX124" s="11">
        <f t="shared" si="116"/>
        <v>0</v>
      </c>
      <c r="BY124" s="11">
        <f t="shared" si="117"/>
        <v>0</v>
      </c>
      <c r="BZ124" s="11">
        <f t="shared" si="118"/>
        <v>0</v>
      </c>
      <c r="CA124" s="11">
        <f t="shared" si="119"/>
        <v>0</v>
      </c>
      <c r="CB124" s="11">
        <f t="shared" si="120"/>
        <v>0</v>
      </c>
      <c r="CC124" s="11">
        <f t="shared" si="121"/>
        <v>0</v>
      </c>
      <c r="CD124" s="11">
        <f t="shared" si="122"/>
        <v>0</v>
      </c>
      <c r="CE124" s="11">
        <f t="shared" si="123"/>
        <v>0</v>
      </c>
      <c r="CF124" s="11">
        <f t="shared" si="124"/>
        <v>0</v>
      </c>
      <c r="CG124" s="11">
        <f t="shared" si="125"/>
        <v>0</v>
      </c>
      <c r="CH124" s="11">
        <f t="shared" si="126"/>
        <v>0</v>
      </c>
      <c r="CI124" s="11">
        <f t="shared" si="127"/>
        <v>0</v>
      </c>
      <c r="CJ124" s="11">
        <f t="shared" si="128"/>
        <v>0</v>
      </c>
      <c r="CK124" s="11">
        <f t="shared" si="129"/>
        <v>0</v>
      </c>
      <c r="CL124" s="11">
        <f t="shared" si="130"/>
        <v>0</v>
      </c>
      <c r="CM124" s="11">
        <f t="shared" si="131"/>
        <v>0</v>
      </c>
      <c r="CN124" s="11">
        <f t="shared" si="132"/>
        <v>0</v>
      </c>
      <c r="CO124" s="11">
        <f t="shared" si="133"/>
        <v>0</v>
      </c>
      <c r="CP124" s="11">
        <f t="shared" si="134"/>
        <v>0</v>
      </c>
      <c r="CQ124" s="11">
        <f t="shared" si="135"/>
        <v>0</v>
      </c>
      <c r="CR124" s="11">
        <f t="shared" si="136"/>
        <v>0</v>
      </c>
      <c r="CS124" s="11">
        <f t="shared" si="137"/>
        <v>0</v>
      </c>
    </row>
    <row r="125" spans="1:97" ht="15.5" x14ac:dyDescent="0.35">
      <c r="A125" s="2"/>
      <c r="B125" s="2" t="s">
        <v>179</v>
      </c>
      <c r="C125" s="5">
        <v>315.68597412109398</v>
      </c>
      <c r="D125" s="5"/>
      <c r="E125" s="5"/>
      <c r="F125" s="11">
        <v>2.0601594820618629E-2</v>
      </c>
      <c r="G125" s="11">
        <v>1.6645776107907295E-2</v>
      </c>
      <c r="H125" s="11">
        <v>1.8203724175691605E-2</v>
      </c>
      <c r="I125" s="11">
        <v>1.5417617745697498E-2</v>
      </c>
      <c r="J125" s="11">
        <v>2.0491404458880424E-2</v>
      </c>
      <c r="K125" s="11">
        <v>1.9745837897062302E-2</v>
      </c>
      <c r="L125" s="11">
        <v>2.3100739344954491E-2</v>
      </c>
      <c r="M125" s="11">
        <v>2.2636400535702705E-2</v>
      </c>
      <c r="N125" s="11">
        <v>2.291308157145977E-2</v>
      </c>
      <c r="O125" s="11">
        <v>2.3775149136781693E-2</v>
      </c>
      <c r="P125" s="11">
        <v>2.0006978884339333E-2</v>
      </c>
      <c r="Q125" s="11">
        <v>2.2963890805840492E-2</v>
      </c>
      <c r="R125" s="11">
        <v>2.3522591218352318E-2</v>
      </c>
      <c r="S125" s="11">
        <v>1.8245290964841843E-2</v>
      </c>
      <c r="T125" s="11">
        <v>2.3525658994913101E-2</v>
      </c>
      <c r="U125" s="11">
        <v>2.0254801958799362E-2</v>
      </c>
      <c r="V125" s="11">
        <v>1.7321107909083366E-2</v>
      </c>
      <c r="W125" s="11">
        <v>1.5166685916483402E-2</v>
      </c>
      <c r="X125" s="11">
        <v>1.8390323966741562E-2</v>
      </c>
      <c r="Y125" s="11">
        <v>2.5921352207660675E-2</v>
      </c>
      <c r="Z125" s="11">
        <v>2.2703578695654869E-2</v>
      </c>
      <c r="AA125" s="11">
        <v>1.8455520272254944E-2</v>
      </c>
      <c r="AB125" s="11">
        <v>2.0175246521830559E-2</v>
      </c>
      <c r="AC125" s="11">
        <f t="shared" si="69"/>
        <v>6.5036345293950761</v>
      </c>
      <c r="AD125" s="11">
        <f t="shared" si="70"/>
        <v>5.2548380456263466</v>
      </c>
      <c r="AE125" s="11">
        <f t="shared" si="71"/>
        <v>5.746660399034913</v>
      </c>
      <c r="AF125" s="11">
        <f t="shared" si="72"/>
        <v>4.8671256766771798</v>
      </c>
      <c r="AG125" s="11">
        <f t="shared" si="73"/>
        <v>6.4688489777109952</v>
      </c>
      <c r="AH125" s="11">
        <f t="shared" si="74"/>
        <v>6.2334840713713264</v>
      </c>
      <c r="AI125" s="11">
        <f t="shared" si="75"/>
        <v>7.2925794030294409</v>
      </c>
      <c r="AJ125" s="11">
        <f t="shared" si="76"/>
        <v>7.1459941537085623</v>
      </c>
      <c r="AK125" s="11">
        <f t="shared" si="77"/>
        <v>7.2333384760023645</v>
      </c>
      <c r="AL125" s="11">
        <f t="shared" si="78"/>
        <v>7.5054811151192151</v>
      </c>
      <c r="AM125" s="11">
        <f t="shared" si="79"/>
        <v>6.3159226183228201</v>
      </c>
      <c r="AN125" s="11">
        <f t="shared" si="80"/>
        <v>7.2493782386521897</v>
      </c>
      <c r="AO125" s="11">
        <f t="shared" si="81"/>
        <v>7.4257521226178422</v>
      </c>
      <c r="AP125" s="11">
        <f t="shared" si="82"/>
        <v>5.759782451358892</v>
      </c>
      <c r="AQ125" s="11">
        <f t="shared" si="83"/>
        <v>7.426720576649819</v>
      </c>
      <c r="AR125" s="11">
        <f t="shared" si="84"/>
        <v>6.3941568869934189</v>
      </c>
      <c r="AS125" s="11">
        <f t="shared" si="85"/>
        <v>5.4680308231355674</v>
      </c>
      <c r="AT125" s="11">
        <f t="shared" si="86"/>
        <v>4.7879100177337399</v>
      </c>
      <c r="AU125" s="11">
        <f t="shared" si="87"/>
        <v>5.8055673358433113</v>
      </c>
      <c r="AV125" s="11">
        <f t="shared" si="88"/>
        <v>8.1830073222113295</v>
      </c>
      <c r="AW125" s="11">
        <f t="shared" si="89"/>
        <v>7.1672013565727237</v>
      </c>
      <c r="AX125" s="11">
        <f t="shared" si="90"/>
        <v>5.8261488950583997</v>
      </c>
      <c r="AY125" s="11">
        <f t="shared" si="91"/>
        <v>6.3690423513772929</v>
      </c>
      <c r="AZ125" s="11">
        <f t="shared" si="92"/>
        <v>0</v>
      </c>
      <c r="BA125" s="11">
        <f t="shared" si="93"/>
        <v>0</v>
      </c>
      <c r="BB125" s="11">
        <f t="shared" si="94"/>
        <v>0</v>
      </c>
      <c r="BC125" s="11">
        <f t="shared" si="95"/>
        <v>0</v>
      </c>
      <c r="BD125" s="11">
        <f t="shared" si="96"/>
        <v>0</v>
      </c>
      <c r="BE125" s="11">
        <f t="shared" si="97"/>
        <v>0</v>
      </c>
      <c r="BF125" s="11">
        <f t="shared" si="98"/>
        <v>0</v>
      </c>
      <c r="BG125" s="11">
        <f t="shared" si="99"/>
        <v>0</v>
      </c>
      <c r="BH125" s="11">
        <f t="shared" si="100"/>
        <v>0</v>
      </c>
      <c r="BI125" s="11">
        <f t="shared" si="101"/>
        <v>0</v>
      </c>
      <c r="BJ125" s="11">
        <f t="shared" si="102"/>
        <v>0</v>
      </c>
      <c r="BK125" s="11">
        <f t="shared" si="103"/>
        <v>0</v>
      </c>
      <c r="BL125" s="11">
        <f t="shared" si="104"/>
        <v>0</v>
      </c>
      <c r="BM125" s="11">
        <f t="shared" si="105"/>
        <v>0</v>
      </c>
      <c r="BN125" s="11">
        <f t="shared" si="106"/>
        <v>0</v>
      </c>
      <c r="BO125" s="11">
        <f t="shared" si="107"/>
        <v>0</v>
      </c>
      <c r="BP125" s="11">
        <f t="shared" si="108"/>
        <v>0</v>
      </c>
      <c r="BQ125" s="11">
        <f t="shared" si="109"/>
        <v>0</v>
      </c>
      <c r="BR125" s="11">
        <f t="shared" si="110"/>
        <v>0</v>
      </c>
      <c r="BS125" s="11">
        <f t="shared" si="111"/>
        <v>0</v>
      </c>
      <c r="BT125" s="11">
        <f t="shared" si="112"/>
        <v>0</v>
      </c>
      <c r="BU125" s="11">
        <f t="shared" si="113"/>
        <v>0</v>
      </c>
      <c r="BV125" s="11">
        <f t="shared" si="114"/>
        <v>0</v>
      </c>
      <c r="BW125" s="11">
        <f t="shared" si="115"/>
        <v>0</v>
      </c>
      <c r="BX125" s="11">
        <f t="shared" si="116"/>
        <v>0</v>
      </c>
      <c r="BY125" s="11">
        <f t="shared" si="117"/>
        <v>0</v>
      </c>
      <c r="BZ125" s="11">
        <f t="shared" si="118"/>
        <v>0</v>
      </c>
      <c r="CA125" s="11">
        <f t="shared" si="119"/>
        <v>0</v>
      </c>
      <c r="CB125" s="11">
        <f t="shared" si="120"/>
        <v>0</v>
      </c>
      <c r="CC125" s="11">
        <f t="shared" si="121"/>
        <v>0</v>
      </c>
      <c r="CD125" s="11">
        <f t="shared" si="122"/>
        <v>0</v>
      </c>
      <c r="CE125" s="11">
        <f t="shared" si="123"/>
        <v>0</v>
      </c>
      <c r="CF125" s="11">
        <f t="shared" si="124"/>
        <v>0</v>
      </c>
      <c r="CG125" s="11">
        <f t="shared" si="125"/>
        <v>0</v>
      </c>
      <c r="CH125" s="11">
        <f t="shared" si="126"/>
        <v>0</v>
      </c>
      <c r="CI125" s="11">
        <f t="shared" si="127"/>
        <v>0</v>
      </c>
      <c r="CJ125" s="11">
        <f t="shared" si="128"/>
        <v>0</v>
      </c>
      <c r="CK125" s="11">
        <f t="shared" si="129"/>
        <v>0</v>
      </c>
      <c r="CL125" s="11">
        <f t="shared" si="130"/>
        <v>0</v>
      </c>
      <c r="CM125" s="11">
        <f t="shared" si="131"/>
        <v>0</v>
      </c>
      <c r="CN125" s="11">
        <f t="shared" si="132"/>
        <v>0</v>
      </c>
      <c r="CO125" s="11">
        <f t="shared" si="133"/>
        <v>0</v>
      </c>
      <c r="CP125" s="11">
        <f t="shared" si="134"/>
        <v>0</v>
      </c>
      <c r="CQ125" s="11">
        <f t="shared" si="135"/>
        <v>0</v>
      </c>
      <c r="CR125" s="11">
        <f t="shared" si="136"/>
        <v>0</v>
      </c>
      <c r="CS125" s="11">
        <f t="shared" si="137"/>
        <v>0</v>
      </c>
    </row>
    <row r="126" spans="1:97" ht="15.5" x14ac:dyDescent="0.35">
      <c r="A126" s="2"/>
      <c r="B126" s="2" t="s">
        <v>180</v>
      </c>
      <c r="C126" s="5">
        <v>283.53421020507801</v>
      </c>
      <c r="D126" s="5"/>
      <c r="E126" s="5"/>
      <c r="F126" s="11">
        <v>4.491773433983326E-3</v>
      </c>
      <c r="G126" s="11">
        <v>4.3992409482598305E-3</v>
      </c>
      <c r="H126" s="11">
        <v>4.7336365096271038E-3</v>
      </c>
      <c r="I126" s="11">
        <v>4.6194973401725292E-3</v>
      </c>
      <c r="J126" s="11">
        <v>6.1699668876826763E-3</v>
      </c>
      <c r="K126" s="11">
        <v>5.0216312520205975E-3</v>
      </c>
      <c r="L126" s="11">
        <v>4.1477931663393974E-3</v>
      </c>
      <c r="M126" s="11">
        <v>4.6675726771354675E-3</v>
      </c>
      <c r="N126" s="11">
        <v>5.0847539678215981E-3</v>
      </c>
      <c r="O126" s="11">
        <v>5.3907688707113266E-3</v>
      </c>
      <c r="P126" s="11">
        <v>5.146463867276907E-3</v>
      </c>
      <c r="Q126" s="11">
        <v>4.9436152912676334E-3</v>
      </c>
      <c r="R126" s="11">
        <v>5.4518296383321285E-3</v>
      </c>
      <c r="S126" s="11">
        <v>5.2855610847473145E-3</v>
      </c>
      <c r="T126" s="11">
        <v>4.8114829696714878E-3</v>
      </c>
      <c r="U126" s="11">
        <v>3.9946390315890312E-3</v>
      </c>
      <c r="V126" s="11">
        <v>3.8743836339563131E-3</v>
      </c>
      <c r="W126" s="11">
        <v>6.3611734658479691E-3</v>
      </c>
      <c r="X126" s="11">
        <v>5.9528537094593048E-3</v>
      </c>
      <c r="Y126" s="11">
        <v>5.5716168135404587E-3</v>
      </c>
      <c r="Z126" s="11">
        <v>5.8472906239330769E-3</v>
      </c>
      <c r="AA126" s="11">
        <v>5.3307171911001205E-3</v>
      </c>
      <c r="AB126" s="11">
        <v>5.0996765494346619E-3</v>
      </c>
      <c r="AC126" s="11">
        <f t="shared" si="69"/>
        <v>1.2735714330246135</v>
      </c>
      <c r="AD126" s="11">
        <f t="shared" si="70"/>
        <v>1.2473353077666895</v>
      </c>
      <c r="AE126" s="11">
        <f t="shared" si="71"/>
        <v>1.3421478891550431</v>
      </c>
      <c r="AF126" s="11">
        <f t="shared" si="72"/>
        <v>1.3097855298902767</v>
      </c>
      <c r="AG126" s="11">
        <f t="shared" si="73"/>
        <v>1.7493966884905909</v>
      </c>
      <c r="AH126" s="11">
        <f t="shared" si="74"/>
        <v>1.4238042509827971</v>
      </c>
      <c r="AI126" s="11">
        <f t="shared" si="75"/>
        <v>1.1760412595120608</v>
      </c>
      <c r="AJ126" s="11">
        <f t="shared" si="76"/>
        <v>1.3234165325864065</v>
      </c>
      <c r="AK126" s="11">
        <f t="shared" si="77"/>
        <v>1.4417017003534334</v>
      </c>
      <c r="AL126" s="11">
        <f t="shared" si="78"/>
        <v>1.5284673941552562</v>
      </c>
      <c r="AM126" s="11">
        <f t="shared" si="79"/>
        <v>1.4591985679573292</v>
      </c>
      <c r="AN126" s="11">
        <f t="shared" si="80"/>
        <v>1.401684057167315</v>
      </c>
      <c r="AO126" s="11">
        <f t="shared" si="81"/>
        <v>1.5457802106771361</v>
      </c>
      <c r="AP126" s="11">
        <f t="shared" si="82"/>
        <v>1.4986373876545251</v>
      </c>
      <c r="AQ126" s="11">
        <f t="shared" si="83"/>
        <v>1.3642200237209887</v>
      </c>
      <c r="AR126" s="11">
        <f t="shared" si="84"/>
        <v>1.1326168228759737</v>
      </c>
      <c r="AS126" s="11">
        <f t="shared" si="85"/>
        <v>1.0985203036852833</v>
      </c>
      <c r="AT126" s="11">
        <f t="shared" si="86"/>
        <v>1.8036102946167027</v>
      </c>
      <c r="AU126" s="11">
        <f t="shared" si="87"/>
        <v>1.6878376749779129</v>
      </c>
      <c r="AV126" s="11">
        <f t="shared" si="88"/>
        <v>1.5797439727925273</v>
      </c>
      <c r="AW126" s="11">
        <f t="shared" si="89"/>
        <v>1.6579069288964228</v>
      </c>
      <c r="AX126" s="11">
        <f t="shared" si="90"/>
        <v>1.5114406886052045</v>
      </c>
      <c r="AY126" s="11">
        <f t="shared" si="91"/>
        <v>1.4459327627453142</v>
      </c>
      <c r="AZ126" s="11">
        <f t="shared" si="92"/>
        <v>0</v>
      </c>
      <c r="BA126" s="11">
        <f t="shared" si="93"/>
        <v>0</v>
      </c>
      <c r="BB126" s="11">
        <f t="shared" si="94"/>
        <v>0</v>
      </c>
      <c r="BC126" s="11">
        <f t="shared" si="95"/>
        <v>0</v>
      </c>
      <c r="BD126" s="11">
        <f t="shared" si="96"/>
        <v>0</v>
      </c>
      <c r="BE126" s="11">
        <f t="shared" si="97"/>
        <v>0</v>
      </c>
      <c r="BF126" s="11">
        <f t="shared" si="98"/>
        <v>0</v>
      </c>
      <c r="BG126" s="11">
        <f t="shared" si="99"/>
        <v>0</v>
      </c>
      <c r="BH126" s="11">
        <f t="shared" si="100"/>
        <v>0</v>
      </c>
      <c r="BI126" s="11">
        <f t="shared" si="101"/>
        <v>0</v>
      </c>
      <c r="BJ126" s="11">
        <f t="shared" si="102"/>
        <v>0</v>
      </c>
      <c r="BK126" s="11">
        <f t="shared" si="103"/>
        <v>0</v>
      </c>
      <c r="BL126" s="11">
        <f t="shared" si="104"/>
        <v>0</v>
      </c>
      <c r="BM126" s="11">
        <f t="shared" si="105"/>
        <v>0</v>
      </c>
      <c r="BN126" s="11">
        <f t="shared" si="106"/>
        <v>0</v>
      </c>
      <c r="BO126" s="11">
        <f t="shared" si="107"/>
        <v>0</v>
      </c>
      <c r="BP126" s="11">
        <f t="shared" si="108"/>
        <v>0</v>
      </c>
      <c r="BQ126" s="11">
        <f t="shared" si="109"/>
        <v>0</v>
      </c>
      <c r="BR126" s="11">
        <f t="shared" si="110"/>
        <v>0</v>
      </c>
      <c r="BS126" s="11">
        <f t="shared" si="111"/>
        <v>0</v>
      </c>
      <c r="BT126" s="11">
        <f t="shared" si="112"/>
        <v>0</v>
      </c>
      <c r="BU126" s="11">
        <f t="shared" si="113"/>
        <v>0</v>
      </c>
      <c r="BV126" s="11">
        <f t="shared" si="114"/>
        <v>0</v>
      </c>
      <c r="BW126" s="11">
        <f t="shared" si="115"/>
        <v>0</v>
      </c>
      <c r="BX126" s="11">
        <f t="shared" si="116"/>
        <v>0</v>
      </c>
      <c r="BY126" s="11">
        <f t="shared" si="117"/>
        <v>0</v>
      </c>
      <c r="BZ126" s="11">
        <f t="shared" si="118"/>
        <v>0</v>
      </c>
      <c r="CA126" s="11">
        <f t="shared" si="119"/>
        <v>0</v>
      </c>
      <c r="CB126" s="11">
        <f t="shared" si="120"/>
        <v>0</v>
      </c>
      <c r="CC126" s="11">
        <f t="shared" si="121"/>
        <v>0</v>
      </c>
      <c r="CD126" s="11">
        <f t="shared" si="122"/>
        <v>0</v>
      </c>
      <c r="CE126" s="11">
        <f t="shared" si="123"/>
        <v>0</v>
      </c>
      <c r="CF126" s="11">
        <f t="shared" si="124"/>
        <v>0</v>
      </c>
      <c r="CG126" s="11">
        <f t="shared" si="125"/>
        <v>0</v>
      </c>
      <c r="CH126" s="11">
        <f t="shared" si="126"/>
        <v>0</v>
      </c>
      <c r="CI126" s="11">
        <f t="shared" si="127"/>
        <v>0</v>
      </c>
      <c r="CJ126" s="11">
        <f t="shared" si="128"/>
        <v>0</v>
      </c>
      <c r="CK126" s="11">
        <f t="shared" si="129"/>
        <v>0</v>
      </c>
      <c r="CL126" s="11">
        <f t="shared" si="130"/>
        <v>0</v>
      </c>
      <c r="CM126" s="11">
        <f t="shared" si="131"/>
        <v>0</v>
      </c>
      <c r="CN126" s="11">
        <f t="shared" si="132"/>
        <v>0</v>
      </c>
      <c r="CO126" s="11">
        <f t="shared" si="133"/>
        <v>0</v>
      </c>
      <c r="CP126" s="11">
        <f t="shared" si="134"/>
        <v>0</v>
      </c>
      <c r="CQ126" s="11">
        <f t="shared" si="135"/>
        <v>0</v>
      </c>
      <c r="CR126" s="11">
        <f t="shared" si="136"/>
        <v>0</v>
      </c>
      <c r="CS126" s="11">
        <f t="shared" si="137"/>
        <v>0</v>
      </c>
    </row>
    <row r="127" spans="1:97" ht="15.5" x14ac:dyDescent="0.35">
      <c r="A127" s="2"/>
      <c r="B127" s="2" t="s">
        <v>181</v>
      </c>
      <c r="C127" s="5">
        <v>408.22961425781301</v>
      </c>
      <c r="D127" s="5"/>
      <c r="E127" s="5"/>
      <c r="F127" s="11">
        <v>5.7131322100758553E-3</v>
      </c>
      <c r="G127" s="11">
        <v>5.4742805659770966E-3</v>
      </c>
      <c r="H127" s="11">
        <v>5.2243308164179325E-3</v>
      </c>
      <c r="I127" s="11">
        <v>5.4768356494605541E-3</v>
      </c>
      <c r="J127" s="11">
        <v>6.6146678291261196E-3</v>
      </c>
      <c r="K127" s="11">
        <v>5.2736462093889713E-3</v>
      </c>
      <c r="L127" s="11">
        <v>6.0454378835856915E-3</v>
      </c>
      <c r="M127" s="11">
        <v>6.9653382524847984E-3</v>
      </c>
      <c r="N127" s="11">
        <v>5.3918869234621525E-3</v>
      </c>
      <c r="O127" s="11">
        <v>5.4713203571736813E-3</v>
      </c>
      <c r="P127" s="11">
        <v>5.5984649807214737E-3</v>
      </c>
      <c r="Q127" s="11">
        <v>6.1510424129664898E-3</v>
      </c>
      <c r="R127" s="11">
        <v>7.1389167569577694E-3</v>
      </c>
      <c r="S127" s="11">
        <v>5.9286481700837612E-3</v>
      </c>
      <c r="T127" s="11">
        <v>6.1060357838869095E-3</v>
      </c>
      <c r="U127" s="11">
        <v>6.9723660126328468E-3</v>
      </c>
      <c r="V127" s="11">
        <v>5.3002932108938694E-3</v>
      </c>
      <c r="W127" s="11">
        <v>6.4347977750003338E-3</v>
      </c>
      <c r="X127" s="11">
        <v>6.7204204387962818E-3</v>
      </c>
      <c r="Y127" s="11">
        <v>6.0207145288586617E-3</v>
      </c>
      <c r="Z127" s="11">
        <v>7.5414180755615234E-3</v>
      </c>
      <c r="AA127" s="11">
        <v>5.8607514947652817E-3</v>
      </c>
      <c r="AB127" s="11">
        <v>6.1162044294178486E-3</v>
      </c>
      <c r="AC127" s="11">
        <f t="shared" si="69"/>
        <v>2.3322697583231533</v>
      </c>
      <c r="AD127" s="11">
        <f t="shared" si="70"/>
        <v>2.2347634437878723</v>
      </c>
      <c r="AE127" s="11">
        <f t="shared" si="71"/>
        <v>2.1327265539414979</v>
      </c>
      <c r="AF127" s="11">
        <f t="shared" si="72"/>
        <v>2.2358065045327207</v>
      </c>
      <c r="AG127" s="11">
        <f t="shared" si="73"/>
        <v>2.7003032963277214</v>
      </c>
      <c r="AH127" s="11">
        <f t="shared" si="74"/>
        <v>2.1528585577910375</v>
      </c>
      <c r="AI127" s="11">
        <f t="shared" si="75"/>
        <v>2.4679267752357563</v>
      </c>
      <c r="AJ127" s="11">
        <f t="shared" si="76"/>
        <v>2.8434573479870586</v>
      </c>
      <c r="AK127" s="11">
        <f t="shared" si="77"/>
        <v>2.2011279188867006</v>
      </c>
      <c r="AL127" s="11">
        <f t="shared" si="78"/>
        <v>2.2335549988899315</v>
      </c>
      <c r="AM127" s="11">
        <f t="shared" si="79"/>
        <v>2.2854591995158016</v>
      </c>
      <c r="AN127" s="11">
        <f t="shared" si="80"/>
        <v>2.5110376715287575</v>
      </c>
      <c r="AO127" s="11">
        <f t="shared" si="81"/>
        <v>2.9143172339115075</v>
      </c>
      <c r="AP127" s="11">
        <f t="shared" si="82"/>
        <v>2.4202497555435829</v>
      </c>
      <c r="AQ127" s="11">
        <f t="shared" si="83"/>
        <v>2.4926646327005559</v>
      </c>
      <c r="AR127" s="11">
        <f t="shared" si="84"/>
        <v>2.8463262878013929</v>
      </c>
      <c r="AS127" s="11">
        <f t="shared" si="85"/>
        <v>2.1637366529365094</v>
      </c>
      <c r="AT127" s="11">
        <f t="shared" si="86"/>
        <v>2.6268750135154195</v>
      </c>
      <c r="AU127" s="11">
        <f t="shared" si="87"/>
        <v>2.7434746433801287</v>
      </c>
      <c r="AV127" s="11">
        <f t="shared" si="88"/>
        <v>2.4578339696723819</v>
      </c>
      <c r="AW127" s="11">
        <f t="shared" si="89"/>
        <v>3.0786301919433794</v>
      </c>
      <c r="AX127" s="11">
        <f t="shared" si="90"/>
        <v>2.3925323219689321</v>
      </c>
      <c r="AY127" s="11">
        <f t="shared" si="91"/>
        <v>2.4968157749431756</v>
      </c>
      <c r="AZ127" s="11">
        <f t="shared" si="92"/>
        <v>0</v>
      </c>
      <c r="BA127" s="11">
        <f t="shared" si="93"/>
        <v>0</v>
      </c>
      <c r="BB127" s="11">
        <f t="shared" si="94"/>
        <v>0</v>
      </c>
      <c r="BC127" s="11">
        <f t="shared" si="95"/>
        <v>0</v>
      </c>
      <c r="BD127" s="11">
        <f t="shared" si="96"/>
        <v>0</v>
      </c>
      <c r="BE127" s="11">
        <f t="shared" si="97"/>
        <v>0</v>
      </c>
      <c r="BF127" s="11">
        <f t="shared" si="98"/>
        <v>0</v>
      </c>
      <c r="BG127" s="11">
        <f t="shared" si="99"/>
        <v>0</v>
      </c>
      <c r="BH127" s="11">
        <f t="shared" si="100"/>
        <v>0</v>
      </c>
      <c r="BI127" s="11">
        <f t="shared" si="101"/>
        <v>0</v>
      </c>
      <c r="BJ127" s="11">
        <f t="shared" si="102"/>
        <v>0</v>
      </c>
      <c r="BK127" s="11">
        <f t="shared" si="103"/>
        <v>0</v>
      </c>
      <c r="BL127" s="11">
        <f t="shared" si="104"/>
        <v>0</v>
      </c>
      <c r="BM127" s="11">
        <f t="shared" si="105"/>
        <v>0</v>
      </c>
      <c r="BN127" s="11">
        <f t="shared" si="106"/>
        <v>0</v>
      </c>
      <c r="BO127" s="11">
        <f t="shared" si="107"/>
        <v>0</v>
      </c>
      <c r="BP127" s="11">
        <f t="shared" si="108"/>
        <v>0</v>
      </c>
      <c r="BQ127" s="11">
        <f t="shared" si="109"/>
        <v>0</v>
      </c>
      <c r="BR127" s="11">
        <f t="shared" si="110"/>
        <v>0</v>
      </c>
      <c r="BS127" s="11">
        <f t="shared" si="111"/>
        <v>0</v>
      </c>
      <c r="BT127" s="11">
        <f t="shared" si="112"/>
        <v>0</v>
      </c>
      <c r="BU127" s="11">
        <f t="shared" si="113"/>
        <v>0</v>
      </c>
      <c r="BV127" s="11">
        <f t="shared" si="114"/>
        <v>0</v>
      </c>
      <c r="BW127" s="11">
        <f t="shared" si="115"/>
        <v>0</v>
      </c>
      <c r="BX127" s="11">
        <f t="shared" si="116"/>
        <v>0</v>
      </c>
      <c r="BY127" s="11">
        <f t="shared" si="117"/>
        <v>0</v>
      </c>
      <c r="BZ127" s="11">
        <f t="shared" si="118"/>
        <v>0</v>
      </c>
      <c r="CA127" s="11">
        <f t="shared" si="119"/>
        <v>0</v>
      </c>
      <c r="CB127" s="11">
        <f t="shared" si="120"/>
        <v>0</v>
      </c>
      <c r="CC127" s="11">
        <f t="shared" si="121"/>
        <v>0</v>
      </c>
      <c r="CD127" s="11">
        <f t="shared" si="122"/>
        <v>0</v>
      </c>
      <c r="CE127" s="11">
        <f t="shared" si="123"/>
        <v>0</v>
      </c>
      <c r="CF127" s="11">
        <f t="shared" si="124"/>
        <v>0</v>
      </c>
      <c r="CG127" s="11">
        <f t="shared" si="125"/>
        <v>0</v>
      </c>
      <c r="CH127" s="11">
        <f t="shared" si="126"/>
        <v>0</v>
      </c>
      <c r="CI127" s="11">
        <f t="shared" si="127"/>
        <v>0</v>
      </c>
      <c r="CJ127" s="11">
        <f t="shared" si="128"/>
        <v>0</v>
      </c>
      <c r="CK127" s="11">
        <f t="shared" si="129"/>
        <v>0</v>
      </c>
      <c r="CL127" s="11">
        <f t="shared" si="130"/>
        <v>0</v>
      </c>
      <c r="CM127" s="11">
        <f t="shared" si="131"/>
        <v>0</v>
      </c>
      <c r="CN127" s="11">
        <f t="shared" si="132"/>
        <v>0</v>
      </c>
      <c r="CO127" s="11">
        <f t="shared" si="133"/>
        <v>0</v>
      </c>
      <c r="CP127" s="11">
        <f t="shared" si="134"/>
        <v>0</v>
      </c>
      <c r="CQ127" s="11">
        <f t="shared" si="135"/>
        <v>0</v>
      </c>
      <c r="CR127" s="11">
        <f t="shared" si="136"/>
        <v>0</v>
      </c>
      <c r="CS127" s="11">
        <f t="shared" si="137"/>
        <v>0</v>
      </c>
    </row>
    <row r="128" spans="1:97" ht="15.5" x14ac:dyDescent="0.35">
      <c r="A128" s="2"/>
      <c r="B128" s="2" t="s">
        <v>182</v>
      </c>
      <c r="C128" s="5">
        <v>745.39697265625</v>
      </c>
      <c r="D128" s="5"/>
      <c r="E128" s="5"/>
      <c r="F128" s="11">
        <v>3.0584435444325209E-3</v>
      </c>
      <c r="G128" s="11">
        <v>1.9667777232825756E-3</v>
      </c>
      <c r="H128" s="11">
        <v>2.2237859666347504E-3</v>
      </c>
      <c r="I128" s="11">
        <v>2.0691875834017992E-3</v>
      </c>
      <c r="J128" s="11">
        <v>3.6465476732701063E-3</v>
      </c>
      <c r="K128" s="11">
        <v>3.070848761126399E-3</v>
      </c>
      <c r="L128" s="11">
        <v>2.3852747399359941E-3</v>
      </c>
      <c r="M128" s="11">
        <v>3.2798135653138161E-3</v>
      </c>
      <c r="N128" s="11">
        <v>3.5637153778225183E-3</v>
      </c>
      <c r="O128" s="11">
        <v>3.0547690112143755E-3</v>
      </c>
      <c r="P128" s="11">
        <v>2.9498992953449488E-3</v>
      </c>
      <c r="Q128" s="11">
        <v>4.2677600868046284E-3</v>
      </c>
      <c r="R128" s="11">
        <v>3.3500161953270435E-3</v>
      </c>
      <c r="S128" s="11">
        <v>3.7727758754044771E-3</v>
      </c>
      <c r="T128" s="11">
        <v>2.9521675314754248E-3</v>
      </c>
      <c r="U128" s="11">
        <v>3.3166976645588875E-3</v>
      </c>
      <c r="V128" s="11">
        <v>2.5734542869031429E-3</v>
      </c>
      <c r="W128" s="11">
        <v>2.9744375497102737E-3</v>
      </c>
      <c r="X128" s="11">
        <v>2.7045300230383873E-3</v>
      </c>
      <c r="Y128" s="11">
        <v>3.536643460392952E-3</v>
      </c>
      <c r="Z128" s="11">
        <v>3.728214418515563E-3</v>
      </c>
      <c r="AA128" s="11">
        <v>2.2522660437971354E-3</v>
      </c>
      <c r="AB128" s="11">
        <v>2.9201849829405546E-3</v>
      </c>
      <c r="AC128" s="11">
        <f t="shared" si="69"/>
        <v>2.2797545590600521</v>
      </c>
      <c r="AD128" s="11">
        <f t="shared" si="70"/>
        <v>1.4660301608225836</v>
      </c>
      <c r="AE128" s="11">
        <f t="shared" si="71"/>
        <v>1.6576033273649955</v>
      </c>
      <c r="AF128" s="11">
        <f t="shared" si="72"/>
        <v>1.5423661605256029</v>
      </c>
      <c r="AG128" s="11">
        <f t="shared" si="73"/>
        <v>2.7181255963022295</v>
      </c>
      <c r="AH128" s="11">
        <f t="shared" si="74"/>
        <v>2.2890013700288137</v>
      </c>
      <c r="AI128" s="11">
        <f t="shared" si="75"/>
        <v>1.7779765701017141</v>
      </c>
      <c r="AJ128" s="11">
        <f t="shared" si="76"/>
        <v>2.4447631024618204</v>
      </c>
      <c r="AK128" s="11">
        <f t="shared" si="77"/>
        <v>2.6563826540374293</v>
      </c>
      <c r="AL128" s="11">
        <f t="shared" si="78"/>
        <v>2.2770155731233217</v>
      </c>
      <c r="AM128" s="11">
        <f t="shared" si="79"/>
        <v>2.1988460043909299</v>
      </c>
      <c r="AN128" s="11">
        <f t="shared" si="80"/>
        <v>3.1811754487273447</v>
      </c>
      <c r="AO128" s="11">
        <f t="shared" si="81"/>
        <v>2.4970919303461869</v>
      </c>
      <c r="AP128" s="11">
        <f t="shared" si="82"/>
        <v>2.8122157160370307</v>
      </c>
      <c r="AQ128" s="11">
        <f t="shared" si="83"/>
        <v>2.2005367407358563</v>
      </c>
      <c r="AR128" s="11">
        <f t="shared" si="84"/>
        <v>2.4722563983782493</v>
      </c>
      <c r="AS128" s="11">
        <f t="shared" si="85"/>
        <v>1.9182450347268514</v>
      </c>
      <c r="AT128" s="11">
        <f t="shared" si="86"/>
        <v>2.2171367449091122</v>
      </c>
      <c r="AU128" s="11">
        <f t="shared" si="87"/>
        <v>2.015948491630752</v>
      </c>
      <c r="AV128" s="11">
        <f t="shared" si="88"/>
        <v>2.6362033287414306</v>
      </c>
      <c r="AW128" s="11">
        <f t="shared" si="89"/>
        <v>2.7789997409748821</v>
      </c>
      <c r="AX128" s="11">
        <f t="shared" si="90"/>
        <v>1.6788322906628537</v>
      </c>
      <c r="AY128" s="11">
        <f t="shared" si="91"/>
        <v>2.1766970458801325</v>
      </c>
      <c r="AZ128" s="11">
        <f t="shared" si="92"/>
        <v>0</v>
      </c>
      <c r="BA128" s="11">
        <f t="shared" si="93"/>
        <v>0</v>
      </c>
      <c r="BB128" s="11">
        <f t="shared" si="94"/>
        <v>0</v>
      </c>
      <c r="BC128" s="11">
        <f t="shared" si="95"/>
        <v>0</v>
      </c>
      <c r="BD128" s="11">
        <f t="shared" si="96"/>
        <v>0</v>
      </c>
      <c r="BE128" s="11">
        <f t="shared" si="97"/>
        <v>0</v>
      </c>
      <c r="BF128" s="11">
        <f t="shared" si="98"/>
        <v>0</v>
      </c>
      <c r="BG128" s="11">
        <f t="shared" si="99"/>
        <v>0</v>
      </c>
      <c r="BH128" s="11">
        <f t="shared" si="100"/>
        <v>0</v>
      </c>
      <c r="BI128" s="11">
        <f t="shared" si="101"/>
        <v>0</v>
      </c>
      <c r="BJ128" s="11">
        <f t="shared" si="102"/>
        <v>0</v>
      </c>
      <c r="BK128" s="11">
        <f t="shared" si="103"/>
        <v>0</v>
      </c>
      <c r="BL128" s="11">
        <f t="shared" si="104"/>
        <v>0</v>
      </c>
      <c r="BM128" s="11">
        <f t="shared" si="105"/>
        <v>0</v>
      </c>
      <c r="BN128" s="11">
        <f t="shared" si="106"/>
        <v>0</v>
      </c>
      <c r="BO128" s="11">
        <f t="shared" si="107"/>
        <v>0</v>
      </c>
      <c r="BP128" s="11">
        <f t="shared" si="108"/>
        <v>0</v>
      </c>
      <c r="BQ128" s="11">
        <f t="shared" si="109"/>
        <v>0</v>
      </c>
      <c r="BR128" s="11">
        <f t="shared" si="110"/>
        <v>0</v>
      </c>
      <c r="BS128" s="11">
        <f t="shared" si="111"/>
        <v>0</v>
      </c>
      <c r="BT128" s="11">
        <f t="shared" si="112"/>
        <v>0</v>
      </c>
      <c r="BU128" s="11">
        <f t="shared" si="113"/>
        <v>0</v>
      </c>
      <c r="BV128" s="11">
        <f t="shared" si="114"/>
        <v>0</v>
      </c>
      <c r="BW128" s="11">
        <f t="shared" si="115"/>
        <v>0</v>
      </c>
      <c r="BX128" s="11">
        <f t="shared" si="116"/>
        <v>0</v>
      </c>
      <c r="BY128" s="11">
        <f t="shared" si="117"/>
        <v>0</v>
      </c>
      <c r="BZ128" s="11">
        <f t="shared" si="118"/>
        <v>0</v>
      </c>
      <c r="CA128" s="11">
        <f t="shared" si="119"/>
        <v>0</v>
      </c>
      <c r="CB128" s="11">
        <f t="shared" si="120"/>
        <v>0</v>
      </c>
      <c r="CC128" s="11">
        <f t="shared" si="121"/>
        <v>0</v>
      </c>
      <c r="CD128" s="11">
        <f t="shared" si="122"/>
        <v>0</v>
      </c>
      <c r="CE128" s="11">
        <f t="shared" si="123"/>
        <v>0</v>
      </c>
      <c r="CF128" s="11">
        <f t="shared" si="124"/>
        <v>0</v>
      </c>
      <c r="CG128" s="11">
        <f t="shared" si="125"/>
        <v>0</v>
      </c>
      <c r="CH128" s="11">
        <f t="shared" si="126"/>
        <v>0</v>
      </c>
      <c r="CI128" s="11">
        <f t="shared" si="127"/>
        <v>0</v>
      </c>
      <c r="CJ128" s="11">
        <f t="shared" si="128"/>
        <v>0</v>
      </c>
      <c r="CK128" s="11">
        <f t="shared" si="129"/>
        <v>0</v>
      </c>
      <c r="CL128" s="11">
        <f t="shared" si="130"/>
        <v>0</v>
      </c>
      <c r="CM128" s="11">
        <f t="shared" si="131"/>
        <v>0</v>
      </c>
      <c r="CN128" s="11">
        <f t="shared" si="132"/>
        <v>0</v>
      </c>
      <c r="CO128" s="11">
        <f t="shared" si="133"/>
        <v>0</v>
      </c>
      <c r="CP128" s="11">
        <f t="shared" si="134"/>
        <v>0</v>
      </c>
      <c r="CQ128" s="11">
        <f t="shared" si="135"/>
        <v>0</v>
      </c>
      <c r="CR128" s="11">
        <f t="shared" si="136"/>
        <v>0</v>
      </c>
      <c r="CS128" s="11">
        <f t="shared" si="137"/>
        <v>0</v>
      </c>
    </row>
    <row r="129" spans="1:97" ht="15.5" x14ac:dyDescent="0.35">
      <c r="A129" s="2"/>
      <c r="B129" s="2" t="s">
        <v>183</v>
      </c>
      <c r="C129" s="5">
        <v>568.22113037109398</v>
      </c>
      <c r="D129" s="5"/>
      <c r="E129" s="5"/>
      <c r="F129" s="11">
        <v>5.9957606717944145E-3</v>
      </c>
      <c r="G129" s="11">
        <v>1.0681040585041046E-2</v>
      </c>
      <c r="H129" s="11">
        <v>8.8512944057583809E-3</v>
      </c>
      <c r="I129" s="11">
        <v>8.544442243874073E-3</v>
      </c>
      <c r="J129" s="11">
        <v>9.1525651514530182E-3</v>
      </c>
      <c r="K129" s="11">
        <v>5.8710151351988316E-3</v>
      </c>
      <c r="L129" s="11">
        <v>5.58130769059062E-3</v>
      </c>
      <c r="M129" s="11">
        <v>9.7920447587966919E-3</v>
      </c>
      <c r="N129" s="11">
        <v>6.5180403180420399E-3</v>
      </c>
      <c r="O129" s="11">
        <v>4.8021217808127403E-3</v>
      </c>
      <c r="P129" s="11">
        <v>6.1535532586276531E-3</v>
      </c>
      <c r="Q129" s="11">
        <v>4.4576073996722698E-3</v>
      </c>
      <c r="R129" s="11">
        <v>7.5214309617877007E-3</v>
      </c>
      <c r="S129" s="11">
        <v>9.4686876982450485E-3</v>
      </c>
      <c r="T129" s="11">
        <v>9.5312837511301041E-3</v>
      </c>
      <c r="U129" s="11">
        <v>4.2553856037557125E-3</v>
      </c>
      <c r="V129" s="11">
        <v>3.7721272092312574E-3</v>
      </c>
      <c r="W129" s="11">
        <v>4.7267051413655281E-3</v>
      </c>
      <c r="X129" s="11">
        <v>1.0606377385556698E-2</v>
      </c>
      <c r="Y129" s="11">
        <v>8.0276196822524071E-3</v>
      </c>
      <c r="Z129" s="11">
        <v>7.5300862081348896E-3</v>
      </c>
      <c r="AA129" s="11">
        <v>1.1306891217827797E-2</v>
      </c>
      <c r="AB129" s="11">
        <v>8.3714509382843971E-3</v>
      </c>
      <c r="AC129" s="11">
        <f t="shared" si="69"/>
        <v>3.406917906361572</v>
      </c>
      <c r="AD129" s="11">
        <f t="shared" si="70"/>
        <v>6.0691929547715544</v>
      </c>
      <c r="AE129" s="11">
        <f t="shared" si="71"/>
        <v>5.0294925124873675</v>
      </c>
      <c r="AF129" s="11">
        <f t="shared" si="72"/>
        <v>4.8551326302046522</v>
      </c>
      <c r="AG129" s="11">
        <f t="shared" si="73"/>
        <v>5.2006809161537166</v>
      </c>
      <c r="AH129" s="11">
        <f t="shared" si="74"/>
        <v>3.3360348565484812</v>
      </c>
      <c r="AI129" s="11">
        <f t="shared" si="75"/>
        <v>3.1714169648962822</v>
      </c>
      <c r="AJ129" s="11">
        <f t="shared" si="76"/>
        <v>5.564046741487803</v>
      </c>
      <c r="AK129" s="11">
        <f t="shared" si="77"/>
        <v>3.7036882373222126</v>
      </c>
      <c r="AL129" s="11">
        <f t="shared" si="78"/>
        <v>2.7286670664730659</v>
      </c>
      <c r="AM129" s="11">
        <f t="shared" si="79"/>
        <v>3.4965789884161338</v>
      </c>
      <c r="AN129" s="11">
        <f t="shared" si="80"/>
        <v>2.5329067153923299</v>
      </c>
      <c r="AO129" s="11">
        <f t="shared" si="81"/>
        <v>4.2738360031151519</v>
      </c>
      <c r="AP129" s="11">
        <f t="shared" si="82"/>
        <v>5.3803084270276731</v>
      </c>
      <c r="AQ129" s="11">
        <f t="shared" si="83"/>
        <v>5.4158768269547881</v>
      </c>
      <c r="AR129" s="11">
        <f t="shared" si="84"/>
        <v>2.4180000179309511</v>
      </c>
      <c r="AS129" s="11">
        <f t="shared" si="85"/>
        <v>2.1434023867329453</v>
      </c>
      <c r="AT129" s="11">
        <f t="shared" si="86"/>
        <v>2.6858137383575817</v>
      </c>
      <c r="AU129" s="11">
        <f t="shared" si="87"/>
        <v>6.0267677471634356</v>
      </c>
      <c r="AV129" s="11">
        <f t="shared" si="88"/>
        <v>4.561463130038705</v>
      </c>
      <c r="AW129" s="11">
        <f t="shared" si="89"/>
        <v>4.2787540969781919</v>
      </c>
      <c r="AX129" s="11">
        <f t="shared" si="90"/>
        <v>6.4248145087771062</v>
      </c>
      <c r="AY129" s="11">
        <f t="shared" si="91"/>
        <v>4.7568353149981153</v>
      </c>
      <c r="AZ129" s="11">
        <f t="shared" si="92"/>
        <v>0</v>
      </c>
      <c r="BA129" s="11">
        <f t="shared" si="93"/>
        <v>0</v>
      </c>
      <c r="BB129" s="11">
        <f t="shared" si="94"/>
        <v>0</v>
      </c>
      <c r="BC129" s="11">
        <f t="shared" si="95"/>
        <v>0</v>
      </c>
      <c r="BD129" s="11">
        <f t="shared" si="96"/>
        <v>0</v>
      </c>
      <c r="BE129" s="11">
        <f t="shared" si="97"/>
        <v>0</v>
      </c>
      <c r="BF129" s="11">
        <f t="shared" si="98"/>
        <v>0</v>
      </c>
      <c r="BG129" s="11">
        <f t="shared" si="99"/>
        <v>0</v>
      </c>
      <c r="BH129" s="11">
        <f t="shared" si="100"/>
        <v>0</v>
      </c>
      <c r="BI129" s="11">
        <f t="shared" si="101"/>
        <v>0</v>
      </c>
      <c r="BJ129" s="11">
        <f t="shared" si="102"/>
        <v>0</v>
      </c>
      <c r="BK129" s="11">
        <f t="shared" si="103"/>
        <v>0</v>
      </c>
      <c r="BL129" s="11">
        <f t="shared" si="104"/>
        <v>0</v>
      </c>
      <c r="BM129" s="11">
        <f t="shared" si="105"/>
        <v>0</v>
      </c>
      <c r="BN129" s="11">
        <f t="shared" si="106"/>
        <v>0</v>
      </c>
      <c r="BO129" s="11">
        <f t="shared" si="107"/>
        <v>0</v>
      </c>
      <c r="BP129" s="11">
        <f t="shared" si="108"/>
        <v>0</v>
      </c>
      <c r="BQ129" s="11">
        <f t="shared" si="109"/>
        <v>0</v>
      </c>
      <c r="BR129" s="11">
        <f t="shared" si="110"/>
        <v>0</v>
      </c>
      <c r="BS129" s="11">
        <f t="shared" si="111"/>
        <v>0</v>
      </c>
      <c r="BT129" s="11">
        <f t="shared" si="112"/>
        <v>0</v>
      </c>
      <c r="BU129" s="11">
        <f t="shared" si="113"/>
        <v>0</v>
      </c>
      <c r="BV129" s="11">
        <f t="shared" si="114"/>
        <v>0</v>
      </c>
      <c r="BW129" s="11">
        <f t="shared" si="115"/>
        <v>0</v>
      </c>
      <c r="BX129" s="11">
        <f t="shared" si="116"/>
        <v>0</v>
      </c>
      <c r="BY129" s="11">
        <f t="shared" si="117"/>
        <v>0</v>
      </c>
      <c r="BZ129" s="11">
        <f t="shared" si="118"/>
        <v>0</v>
      </c>
      <c r="CA129" s="11">
        <f t="shared" si="119"/>
        <v>0</v>
      </c>
      <c r="CB129" s="11">
        <f t="shared" si="120"/>
        <v>0</v>
      </c>
      <c r="CC129" s="11">
        <f t="shared" si="121"/>
        <v>0</v>
      </c>
      <c r="CD129" s="11">
        <f t="shared" si="122"/>
        <v>0</v>
      </c>
      <c r="CE129" s="11">
        <f t="shared" si="123"/>
        <v>0</v>
      </c>
      <c r="CF129" s="11">
        <f t="shared" si="124"/>
        <v>0</v>
      </c>
      <c r="CG129" s="11">
        <f t="shared" si="125"/>
        <v>0</v>
      </c>
      <c r="CH129" s="11">
        <f t="shared" si="126"/>
        <v>0</v>
      </c>
      <c r="CI129" s="11">
        <f t="shared" si="127"/>
        <v>0</v>
      </c>
      <c r="CJ129" s="11">
        <f t="shared" si="128"/>
        <v>0</v>
      </c>
      <c r="CK129" s="11">
        <f t="shared" si="129"/>
        <v>0</v>
      </c>
      <c r="CL129" s="11">
        <f t="shared" si="130"/>
        <v>0</v>
      </c>
      <c r="CM129" s="11">
        <f t="shared" si="131"/>
        <v>0</v>
      </c>
      <c r="CN129" s="11">
        <f t="shared" si="132"/>
        <v>0</v>
      </c>
      <c r="CO129" s="11">
        <f t="shared" si="133"/>
        <v>0</v>
      </c>
      <c r="CP129" s="11">
        <f t="shared" si="134"/>
        <v>0</v>
      </c>
      <c r="CQ129" s="11">
        <f t="shared" si="135"/>
        <v>0</v>
      </c>
      <c r="CR129" s="11">
        <f t="shared" si="136"/>
        <v>0</v>
      </c>
      <c r="CS129" s="11">
        <f t="shared" si="137"/>
        <v>0</v>
      </c>
    </row>
    <row r="130" spans="1:97" ht="15.5" x14ac:dyDescent="0.35">
      <c r="A130" s="2"/>
      <c r="B130" s="2" t="s">
        <v>184</v>
      </c>
      <c r="C130" s="5">
        <v>505.52346801757801</v>
      </c>
      <c r="D130" s="5"/>
      <c r="E130" s="5"/>
      <c r="F130" s="11">
        <v>2.1499949507415295E-3</v>
      </c>
      <c r="G130" s="11">
        <v>2.9922765679657459E-3</v>
      </c>
      <c r="H130" s="11">
        <v>2.6288700755685568E-3</v>
      </c>
      <c r="I130" s="11">
        <v>2.7528875507414341E-3</v>
      </c>
      <c r="J130" s="11">
        <v>3.601043252274394E-3</v>
      </c>
      <c r="K130" s="11">
        <v>2.9541752301156521E-3</v>
      </c>
      <c r="L130" s="11">
        <v>2.6790278498083353E-3</v>
      </c>
      <c r="M130" s="11">
        <v>3.5395445302128792E-3</v>
      </c>
      <c r="N130" s="11">
        <v>3.427211893722415E-3</v>
      </c>
      <c r="O130" s="11">
        <v>2.9184506274759769E-3</v>
      </c>
      <c r="P130" s="11">
        <v>3.7190935108810663E-3</v>
      </c>
      <c r="Q130" s="11">
        <v>3.7210008595138788E-3</v>
      </c>
      <c r="R130" s="11">
        <v>3.2896194607019424E-3</v>
      </c>
      <c r="S130" s="11">
        <v>4.1892514564096928E-3</v>
      </c>
      <c r="T130" s="11">
        <v>3.6489523481577635E-3</v>
      </c>
      <c r="U130" s="11">
        <v>2.8264939319342375E-3</v>
      </c>
      <c r="V130" s="11">
        <v>2.7609243988990784E-3</v>
      </c>
      <c r="W130" s="11">
        <v>2.9302625916898251E-3</v>
      </c>
      <c r="X130" s="11">
        <v>2.9283035546541214E-3</v>
      </c>
      <c r="Y130" s="11">
        <v>3.8734667468816042E-3</v>
      </c>
      <c r="Z130" s="11">
        <v>2.8216575738042593E-3</v>
      </c>
      <c r="AA130" s="11">
        <v>3.152868477627635E-3</v>
      </c>
      <c r="AB130" s="11">
        <v>3.163760295137763E-3</v>
      </c>
      <c r="AC130" s="11">
        <f t="shared" si="69"/>
        <v>1.0868729037191398</v>
      </c>
      <c r="AD130" s="11">
        <f t="shared" si="70"/>
        <v>1.5126660279057798</v>
      </c>
      <c r="AE130" s="11">
        <f t="shared" si="71"/>
        <v>1.3289555175690493</v>
      </c>
      <c r="AF130" s="11">
        <f t="shared" si="72"/>
        <v>1.3916492617132261</v>
      </c>
      <c r="AG130" s="11">
        <f t="shared" si="73"/>
        <v>1.8204118733710497</v>
      </c>
      <c r="AH130" s="11">
        <f t="shared" si="74"/>
        <v>1.4934049074596909</v>
      </c>
      <c r="AI130" s="11">
        <f t="shared" si="75"/>
        <v>1.3543114495507849</v>
      </c>
      <c r="AJ130" s="11">
        <f t="shared" si="76"/>
        <v>1.7893228261158636</v>
      </c>
      <c r="AK130" s="11">
        <f t="shared" si="77"/>
        <v>1.7325360421456462</v>
      </c>
      <c r="AL130" s="11">
        <f t="shared" si="78"/>
        <v>1.4753452824397326</v>
      </c>
      <c r="AM130" s="11">
        <f t="shared" si="79"/>
        <v>1.8800890495022666</v>
      </c>
      <c r="AN130" s="11">
        <f t="shared" si="80"/>
        <v>1.8810532589978446</v>
      </c>
      <c r="AO130" s="11">
        <f t="shared" si="81"/>
        <v>1.6629798382321606</v>
      </c>
      <c r="AP130" s="11">
        <f t="shared" si="82"/>
        <v>2.1177649246419175</v>
      </c>
      <c r="AQ130" s="11">
        <f t="shared" si="83"/>
        <v>1.8446310456715973</v>
      </c>
      <c r="AR130" s="11">
        <f t="shared" si="84"/>
        <v>1.4288590148020359</v>
      </c>
      <c r="AS130" s="11">
        <f t="shared" si="85"/>
        <v>1.3957120770658091</v>
      </c>
      <c r="AT130" s="11">
        <f t="shared" si="86"/>
        <v>1.4813165075532164</v>
      </c>
      <c r="AU130" s="11">
        <f t="shared" si="87"/>
        <v>1.4803261683569529</v>
      </c>
      <c r="AV130" s="11">
        <f t="shared" si="88"/>
        <v>1.9581283431343546</v>
      </c>
      <c r="AW130" s="11">
        <f t="shared" si="89"/>
        <v>1.4264141222675943</v>
      </c>
      <c r="AX130" s="11">
        <f t="shared" si="90"/>
        <v>1.5938490070136235</v>
      </c>
      <c r="AY130" s="11">
        <f t="shared" si="91"/>
        <v>1.599355076374358</v>
      </c>
      <c r="AZ130" s="11">
        <f t="shared" si="92"/>
        <v>0</v>
      </c>
      <c r="BA130" s="11">
        <f t="shared" si="93"/>
        <v>0</v>
      </c>
      <c r="BB130" s="11">
        <f t="shared" si="94"/>
        <v>0</v>
      </c>
      <c r="BC130" s="11">
        <f t="shared" si="95"/>
        <v>0</v>
      </c>
      <c r="BD130" s="11">
        <f t="shared" si="96"/>
        <v>0</v>
      </c>
      <c r="BE130" s="11">
        <f t="shared" si="97"/>
        <v>0</v>
      </c>
      <c r="BF130" s="11">
        <f t="shared" si="98"/>
        <v>0</v>
      </c>
      <c r="BG130" s="11">
        <f t="shared" si="99"/>
        <v>0</v>
      </c>
      <c r="BH130" s="11">
        <f t="shared" si="100"/>
        <v>0</v>
      </c>
      <c r="BI130" s="11">
        <f t="shared" si="101"/>
        <v>0</v>
      </c>
      <c r="BJ130" s="11">
        <f t="shared" si="102"/>
        <v>0</v>
      </c>
      <c r="BK130" s="11">
        <f t="shared" si="103"/>
        <v>0</v>
      </c>
      <c r="BL130" s="11">
        <f t="shared" si="104"/>
        <v>0</v>
      </c>
      <c r="BM130" s="11">
        <f t="shared" si="105"/>
        <v>0</v>
      </c>
      <c r="BN130" s="11">
        <f t="shared" si="106"/>
        <v>0</v>
      </c>
      <c r="BO130" s="11">
        <f t="shared" si="107"/>
        <v>0</v>
      </c>
      <c r="BP130" s="11">
        <f t="shared" si="108"/>
        <v>0</v>
      </c>
      <c r="BQ130" s="11">
        <f t="shared" si="109"/>
        <v>0</v>
      </c>
      <c r="BR130" s="11">
        <f t="shared" si="110"/>
        <v>0</v>
      </c>
      <c r="BS130" s="11">
        <f t="shared" si="111"/>
        <v>0</v>
      </c>
      <c r="BT130" s="11">
        <f t="shared" si="112"/>
        <v>0</v>
      </c>
      <c r="BU130" s="11">
        <f t="shared" si="113"/>
        <v>0</v>
      </c>
      <c r="BV130" s="11">
        <f t="shared" si="114"/>
        <v>0</v>
      </c>
      <c r="BW130" s="11">
        <f t="shared" si="115"/>
        <v>0</v>
      </c>
      <c r="BX130" s="11">
        <f t="shared" si="116"/>
        <v>0</v>
      </c>
      <c r="BY130" s="11">
        <f t="shared" si="117"/>
        <v>0</v>
      </c>
      <c r="BZ130" s="11">
        <f t="shared" si="118"/>
        <v>0</v>
      </c>
      <c r="CA130" s="11">
        <f t="shared" si="119"/>
        <v>0</v>
      </c>
      <c r="CB130" s="11">
        <f t="shared" si="120"/>
        <v>0</v>
      </c>
      <c r="CC130" s="11">
        <f t="shared" si="121"/>
        <v>0</v>
      </c>
      <c r="CD130" s="11">
        <f t="shared" si="122"/>
        <v>0</v>
      </c>
      <c r="CE130" s="11">
        <f t="shared" si="123"/>
        <v>0</v>
      </c>
      <c r="CF130" s="11">
        <f t="shared" si="124"/>
        <v>0</v>
      </c>
      <c r="CG130" s="11">
        <f t="shared" si="125"/>
        <v>0</v>
      </c>
      <c r="CH130" s="11">
        <f t="shared" si="126"/>
        <v>0</v>
      </c>
      <c r="CI130" s="11">
        <f t="shared" si="127"/>
        <v>0</v>
      </c>
      <c r="CJ130" s="11">
        <f t="shared" si="128"/>
        <v>0</v>
      </c>
      <c r="CK130" s="11">
        <f t="shared" si="129"/>
        <v>0</v>
      </c>
      <c r="CL130" s="11">
        <f t="shared" si="130"/>
        <v>0</v>
      </c>
      <c r="CM130" s="11">
        <f t="shared" si="131"/>
        <v>0</v>
      </c>
      <c r="CN130" s="11">
        <f t="shared" si="132"/>
        <v>0</v>
      </c>
      <c r="CO130" s="11">
        <f t="shared" si="133"/>
        <v>0</v>
      </c>
      <c r="CP130" s="11">
        <f t="shared" si="134"/>
        <v>0</v>
      </c>
      <c r="CQ130" s="11">
        <f t="shared" si="135"/>
        <v>0</v>
      </c>
      <c r="CR130" s="11">
        <f t="shared" si="136"/>
        <v>0</v>
      </c>
      <c r="CS130" s="11">
        <f t="shared" si="137"/>
        <v>0</v>
      </c>
    </row>
    <row r="131" spans="1:97" ht="15.5" x14ac:dyDescent="0.35">
      <c r="A131" s="2"/>
      <c r="B131" s="2" t="s">
        <v>185</v>
      </c>
      <c r="C131" s="5">
        <v>742.73114013671898</v>
      </c>
      <c r="D131" s="5"/>
      <c r="E131" s="5"/>
      <c r="F131" s="11">
        <v>1.7765216762199998E-3</v>
      </c>
      <c r="G131" s="11">
        <v>1.9420073367655277E-3</v>
      </c>
      <c r="H131" s="11">
        <v>1.7706764629110694E-3</v>
      </c>
      <c r="I131" s="11">
        <v>2.0872747991234064E-3</v>
      </c>
      <c r="J131" s="11">
        <v>2.2731455974280834E-3</v>
      </c>
      <c r="K131" s="11">
        <v>3.3228637184947729E-3</v>
      </c>
      <c r="L131" s="11">
        <v>2.0327710080891848E-3</v>
      </c>
      <c r="M131" s="11">
        <v>2.1252434235066175E-3</v>
      </c>
      <c r="N131" s="11">
        <v>1.4771624701097608E-3</v>
      </c>
      <c r="O131" s="11">
        <v>2.2554481402039528E-3</v>
      </c>
      <c r="P131" s="11">
        <v>1.5225287061184645E-3</v>
      </c>
      <c r="Q131" s="11">
        <v>2.3465086705982685E-3</v>
      </c>
      <c r="R131" s="11">
        <v>2.2185805719345808E-3</v>
      </c>
      <c r="S131" s="11">
        <v>3.1603123061358929E-3</v>
      </c>
      <c r="T131" s="11">
        <v>2.2553827147930861E-3</v>
      </c>
      <c r="U131" s="11">
        <v>2.3675798438489437E-3</v>
      </c>
      <c r="V131" s="11">
        <v>1.8519781297072768E-3</v>
      </c>
      <c r="W131" s="11">
        <v>2.4590645916759968E-3</v>
      </c>
      <c r="X131" s="11">
        <v>2.7334040496498346E-3</v>
      </c>
      <c r="Y131" s="11">
        <v>2.6805512607097626E-3</v>
      </c>
      <c r="Z131" s="11">
        <v>3.0482967849820852E-3</v>
      </c>
      <c r="AA131" s="11">
        <v>1.8209486734122038E-3</v>
      </c>
      <c r="AB131" s="11">
        <v>2.1987019572407007E-3</v>
      </c>
      <c r="AC131" s="11">
        <f t="shared" si="69"/>
        <v>1.3194779700564756</v>
      </c>
      <c r="AD131" s="11">
        <f t="shared" si="70"/>
        <v>1.4423893233897336</v>
      </c>
      <c r="AE131" s="11">
        <f t="shared" si="71"/>
        <v>1.3151365481111914</v>
      </c>
      <c r="AF131" s="11">
        <f t="shared" si="72"/>
        <v>1.5502839913315687</v>
      </c>
      <c r="AG131" s="11">
        <f t="shared" si="73"/>
        <v>1.6883360212745235</v>
      </c>
      <c r="AH131" s="11">
        <f t="shared" si="74"/>
        <v>2.4679943581565604</v>
      </c>
      <c r="AI131" s="11">
        <f t="shared" si="75"/>
        <v>1.5098023284749478</v>
      </c>
      <c r="AJ131" s="11">
        <f t="shared" si="76"/>
        <v>1.5784844710091339</v>
      </c>
      <c r="AK131" s="11">
        <f t="shared" si="77"/>
        <v>1.0971345655917948</v>
      </c>
      <c r="AL131" s="11">
        <f t="shared" si="78"/>
        <v>1.6751915686929242</v>
      </c>
      <c r="AM131" s="11">
        <f t="shared" si="79"/>
        <v>1.1308294817862508</v>
      </c>
      <c r="AN131" s="11">
        <f t="shared" si="80"/>
        <v>1.7428250602541486</v>
      </c>
      <c r="AO131" s="11">
        <f t="shared" si="81"/>
        <v>1.6478088776781452</v>
      </c>
      <c r="AP131" s="11">
        <f t="shared" si="82"/>
        <v>2.3472623623244155</v>
      </c>
      <c r="AQ131" s="11">
        <f t="shared" si="83"/>
        <v>1.6751429752029172</v>
      </c>
      <c r="AR131" s="11">
        <f t="shared" si="84"/>
        <v>1.758475276786641</v>
      </c>
      <c r="AS131" s="11">
        <f t="shared" si="85"/>
        <v>1.3755218277857542</v>
      </c>
      <c r="AT131" s="11">
        <f t="shared" si="86"/>
        <v>1.8264238478453485</v>
      </c>
      <c r="AU131" s="11">
        <f t="shared" si="87"/>
        <v>2.0301843062507463</v>
      </c>
      <c r="AV131" s="11">
        <f t="shared" si="88"/>
        <v>1.9909288940618814</v>
      </c>
      <c r="AW131" s="11">
        <f t="shared" si="89"/>
        <v>2.2640649465848393</v>
      </c>
      <c r="AX131" s="11">
        <f t="shared" si="90"/>
        <v>1.3524752843338921</v>
      </c>
      <c r="AY131" s="11">
        <f t="shared" si="91"/>
        <v>1.6330444115222211</v>
      </c>
      <c r="AZ131" s="11">
        <f t="shared" si="92"/>
        <v>0</v>
      </c>
      <c r="BA131" s="11">
        <f t="shared" si="93"/>
        <v>0</v>
      </c>
      <c r="BB131" s="11">
        <f t="shared" si="94"/>
        <v>0</v>
      </c>
      <c r="BC131" s="11">
        <f t="shared" si="95"/>
        <v>0</v>
      </c>
      <c r="BD131" s="11">
        <f t="shared" si="96"/>
        <v>0</v>
      </c>
      <c r="BE131" s="11">
        <f t="shared" si="97"/>
        <v>0</v>
      </c>
      <c r="BF131" s="11">
        <f t="shared" si="98"/>
        <v>0</v>
      </c>
      <c r="BG131" s="11">
        <f t="shared" si="99"/>
        <v>0</v>
      </c>
      <c r="BH131" s="11">
        <f t="shared" si="100"/>
        <v>0</v>
      </c>
      <c r="BI131" s="11">
        <f t="shared" si="101"/>
        <v>0</v>
      </c>
      <c r="BJ131" s="11">
        <f t="shared" si="102"/>
        <v>0</v>
      </c>
      <c r="BK131" s="11">
        <f t="shared" si="103"/>
        <v>0</v>
      </c>
      <c r="BL131" s="11">
        <f t="shared" si="104"/>
        <v>0</v>
      </c>
      <c r="BM131" s="11">
        <f t="shared" si="105"/>
        <v>0</v>
      </c>
      <c r="BN131" s="11">
        <f t="shared" si="106"/>
        <v>0</v>
      </c>
      <c r="BO131" s="11">
        <f t="shared" si="107"/>
        <v>0</v>
      </c>
      <c r="BP131" s="11">
        <f t="shared" si="108"/>
        <v>0</v>
      </c>
      <c r="BQ131" s="11">
        <f t="shared" si="109"/>
        <v>0</v>
      </c>
      <c r="BR131" s="11">
        <f t="shared" si="110"/>
        <v>0</v>
      </c>
      <c r="BS131" s="11">
        <f t="shared" si="111"/>
        <v>0</v>
      </c>
      <c r="BT131" s="11">
        <f t="shared" si="112"/>
        <v>0</v>
      </c>
      <c r="BU131" s="11">
        <f t="shared" si="113"/>
        <v>0</v>
      </c>
      <c r="BV131" s="11">
        <f t="shared" si="114"/>
        <v>0</v>
      </c>
      <c r="BW131" s="11">
        <f t="shared" si="115"/>
        <v>0</v>
      </c>
      <c r="BX131" s="11">
        <f t="shared" si="116"/>
        <v>0</v>
      </c>
      <c r="BY131" s="11">
        <f t="shared" si="117"/>
        <v>0</v>
      </c>
      <c r="BZ131" s="11">
        <f t="shared" si="118"/>
        <v>0</v>
      </c>
      <c r="CA131" s="11">
        <f t="shared" si="119"/>
        <v>0</v>
      </c>
      <c r="CB131" s="11">
        <f t="shared" si="120"/>
        <v>0</v>
      </c>
      <c r="CC131" s="11">
        <f t="shared" si="121"/>
        <v>0</v>
      </c>
      <c r="CD131" s="11">
        <f t="shared" si="122"/>
        <v>0</v>
      </c>
      <c r="CE131" s="11">
        <f t="shared" si="123"/>
        <v>0</v>
      </c>
      <c r="CF131" s="11">
        <f t="shared" si="124"/>
        <v>0</v>
      </c>
      <c r="CG131" s="11">
        <f t="shared" si="125"/>
        <v>0</v>
      </c>
      <c r="CH131" s="11">
        <f t="shared" si="126"/>
        <v>0</v>
      </c>
      <c r="CI131" s="11">
        <f t="shared" si="127"/>
        <v>0</v>
      </c>
      <c r="CJ131" s="11">
        <f t="shared" si="128"/>
        <v>0</v>
      </c>
      <c r="CK131" s="11">
        <f t="shared" si="129"/>
        <v>0</v>
      </c>
      <c r="CL131" s="11">
        <f t="shared" si="130"/>
        <v>0</v>
      </c>
      <c r="CM131" s="11">
        <f t="shared" si="131"/>
        <v>0</v>
      </c>
      <c r="CN131" s="11">
        <f t="shared" si="132"/>
        <v>0</v>
      </c>
      <c r="CO131" s="11">
        <f t="shared" si="133"/>
        <v>0</v>
      </c>
      <c r="CP131" s="11">
        <f t="shared" si="134"/>
        <v>0</v>
      </c>
      <c r="CQ131" s="11">
        <f t="shared" si="135"/>
        <v>0</v>
      </c>
      <c r="CR131" s="11">
        <f t="shared" si="136"/>
        <v>0</v>
      </c>
      <c r="CS131" s="11">
        <f t="shared" si="137"/>
        <v>0</v>
      </c>
    </row>
    <row r="132" spans="1:97" ht="15.5" x14ac:dyDescent="0.35">
      <c r="A132" s="2"/>
      <c r="B132" s="2" t="s">
        <v>186</v>
      </c>
      <c r="C132" s="5">
        <v>318.62121582031199</v>
      </c>
      <c r="D132" s="5"/>
      <c r="E132" s="5"/>
      <c r="F132" s="11">
        <v>4.3605533428490162E-3</v>
      </c>
      <c r="G132" s="11">
        <v>4.5330016873776913E-3</v>
      </c>
      <c r="H132" s="11">
        <v>3.7167503032833338E-3</v>
      </c>
      <c r="I132" s="11">
        <v>4.2396639473736286E-3</v>
      </c>
      <c r="J132" s="11">
        <v>4.5297443866729736E-3</v>
      </c>
      <c r="K132" s="11">
        <v>5.520994309335947E-3</v>
      </c>
      <c r="L132" s="11">
        <v>4.7411741688847542E-3</v>
      </c>
      <c r="M132" s="11">
        <v>4.4078421778976917E-3</v>
      </c>
      <c r="N132" s="11">
        <v>4.3973615393042564E-3</v>
      </c>
      <c r="O132" s="11">
        <v>4.9942065961658955E-3</v>
      </c>
      <c r="P132" s="11">
        <v>4.5358664356172085E-3</v>
      </c>
      <c r="Q132" s="11">
        <v>4.3968562968075275E-3</v>
      </c>
      <c r="R132" s="11">
        <v>4.1794674471020699E-3</v>
      </c>
      <c r="S132" s="11">
        <v>5.0405757501721382E-3</v>
      </c>
      <c r="T132" s="11">
        <v>4.44842129945755E-3</v>
      </c>
      <c r="U132" s="11">
        <v>5.4600355215370655E-3</v>
      </c>
      <c r="V132" s="11">
        <v>4.1584293358027935E-3</v>
      </c>
      <c r="W132" s="11">
        <v>6.287548691034317E-3</v>
      </c>
      <c r="X132" s="11">
        <v>5.2959704771637917E-3</v>
      </c>
      <c r="Y132" s="11">
        <v>4.9541080370545387E-3</v>
      </c>
      <c r="Z132" s="11">
        <v>5.7623009197413921E-3</v>
      </c>
      <c r="AA132" s="11">
        <v>3.1012319959700108E-3</v>
      </c>
      <c r="AB132" s="11">
        <v>4.4503235258162022E-3</v>
      </c>
      <c r="AC132" s="11">
        <f t="shared" ref="AC132:AC195" si="138">C132*F132</f>
        <v>1.3893648077478793</v>
      </c>
      <c r="AD132" s="11">
        <f t="shared" ref="AD132:AD195" si="139">C132*G132</f>
        <v>1.4443105089478059</v>
      </c>
      <c r="AE132" s="11">
        <f t="shared" ref="AE132:AE195" si="140">C132*H132</f>
        <v>1.184235500532649</v>
      </c>
      <c r="AF132" s="11">
        <f t="shared" ref="AF132:AF195" si="141">C132*I132</f>
        <v>1.3508468815817287</v>
      </c>
      <c r="AG132" s="11">
        <f t="shared" ref="AG132:AG195" si="142">C132*J132</f>
        <v>1.4432726638369764</v>
      </c>
      <c r="AH132" s="11">
        <f t="shared" ref="AH132:AH195" si="143">C132*K132</f>
        <v>1.759105919377643</v>
      </c>
      <c r="AI132" s="11">
        <f t="shared" ref="AI132:AI195" si="144">C132*L132</f>
        <v>1.5106386781059176</v>
      </c>
      <c r="AJ132" s="11">
        <f t="shared" ref="AJ132:AJ195" si="145">C132*M132</f>
        <v>1.4044320338658145</v>
      </c>
      <c r="AK132" s="11">
        <f t="shared" ref="AK132:AK195" si="146">C132*N132</f>
        <v>1.4010926800546009</v>
      </c>
      <c r="AL132" s="11">
        <f t="shared" ref="AL132:AL195" si="147">C132*O132</f>
        <v>1.5912601777281994</v>
      </c>
      <c r="AM132" s="11">
        <f t="shared" ref="AM132:AM195" si="148">C132*P132</f>
        <v>1.4452232785149</v>
      </c>
      <c r="AN132" s="11">
        <f t="shared" ref="AN132:AN195" si="149">C132*Q132</f>
        <v>1.400931699076009</v>
      </c>
      <c r="AO132" s="11">
        <f t="shared" ref="AO132:AO195" si="150">C132*R132</f>
        <v>1.3316669994770769</v>
      </c>
      <c r="AP132" s="11">
        <f t="shared" ref="AP132:AP195" si="151">C132*S132</f>
        <v>1.6060343739542278</v>
      </c>
      <c r="AQ132" s="11">
        <f t="shared" ref="AQ132:AQ195" si="152">C132*T132</f>
        <v>1.4173614029141368</v>
      </c>
      <c r="AR132" s="11">
        <f t="shared" ref="AR132:AR195" si="153">C132*U132</f>
        <v>1.739683156294231</v>
      </c>
      <c r="AS132" s="11">
        <f t="shared" ref="AS132:AS195" si="154">C132*V132</f>
        <v>1.3249638108763384</v>
      </c>
      <c r="AT132" s="11">
        <f t="shared" ref="AT132:AT195" si="155">C132*W132</f>
        <v>2.0033464084667654</v>
      </c>
      <c r="AU132" s="11">
        <f t="shared" ref="AU132:AU195" si="156">C132*X132</f>
        <v>1.6874085523824052</v>
      </c>
      <c r="AV132" s="11">
        <f t="shared" ref="AV132:AV195" si="157">C132*Y132</f>
        <v>1.5784839260714965</v>
      </c>
      <c r="AW132" s="11">
        <f t="shared" ref="AW132:AW195" si="158">C132*Z132</f>
        <v>1.8359913249705044</v>
      </c>
      <c r="AX132" s="11">
        <f t="shared" ref="AX132:AX195" si="159">C132*AA132</f>
        <v>0.98811830909681775</v>
      </c>
      <c r="AY132" s="11">
        <f t="shared" ref="AY132:AY195" si="160">C132*AB132</f>
        <v>1.417967492589296</v>
      </c>
      <c r="AZ132" s="11">
        <f t="shared" ref="AZ132:AZ195" si="161">D132*F132</f>
        <v>0</v>
      </c>
      <c r="BA132" s="11">
        <f t="shared" ref="BA132:BA195" si="162">D132*G132</f>
        <v>0</v>
      </c>
      <c r="BB132" s="11">
        <f t="shared" ref="BB132:BB195" si="163">D132*H132</f>
        <v>0</v>
      </c>
      <c r="BC132" s="11">
        <f t="shared" ref="BC132:BC195" si="164">D132*I132</f>
        <v>0</v>
      </c>
      <c r="BD132" s="11">
        <f t="shared" ref="BD132:BD195" si="165">D132*J132</f>
        <v>0</v>
      </c>
      <c r="BE132" s="11">
        <f t="shared" ref="BE132:BE195" si="166">D132*K132</f>
        <v>0</v>
      </c>
      <c r="BF132" s="11">
        <f t="shared" ref="BF132:BF195" si="167">D132*L132</f>
        <v>0</v>
      </c>
      <c r="BG132" s="11">
        <f t="shared" ref="BG132:BG195" si="168">D132*M132</f>
        <v>0</v>
      </c>
      <c r="BH132" s="11">
        <f t="shared" ref="BH132:BH195" si="169">D132*N132</f>
        <v>0</v>
      </c>
      <c r="BI132" s="11">
        <f t="shared" ref="BI132:BI195" si="170">D132*O132</f>
        <v>0</v>
      </c>
      <c r="BJ132" s="11">
        <f t="shared" ref="BJ132:BJ195" si="171">D132*P132</f>
        <v>0</v>
      </c>
      <c r="BK132" s="11">
        <f t="shared" ref="BK132:BK195" si="172">D132*Q132</f>
        <v>0</v>
      </c>
      <c r="BL132" s="11">
        <f t="shared" ref="BL132:BL195" si="173">D132*R132</f>
        <v>0</v>
      </c>
      <c r="BM132" s="11">
        <f t="shared" ref="BM132:BM195" si="174">D132*S132</f>
        <v>0</v>
      </c>
      <c r="BN132" s="11">
        <f t="shared" ref="BN132:BN195" si="175">D132*T132</f>
        <v>0</v>
      </c>
      <c r="BO132" s="11">
        <f t="shared" ref="BO132:BO195" si="176">D132*U132</f>
        <v>0</v>
      </c>
      <c r="BP132" s="11">
        <f t="shared" ref="BP132:BP195" si="177">D132*V132</f>
        <v>0</v>
      </c>
      <c r="BQ132" s="11">
        <f t="shared" ref="BQ132:BQ195" si="178">D132*W132</f>
        <v>0</v>
      </c>
      <c r="BR132" s="11">
        <f t="shared" ref="BR132:BR195" si="179">D132*X132</f>
        <v>0</v>
      </c>
      <c r="BS132" s="11">
        <f t="shared" ref="BS132:BS195" si="180">D132*Y132</f>
        <v>0</v>
      </c>
      <c r="BT132" s="11">
        <f t="shared" ref="BT132:BT195" si="181">D132*Z132</f>
        <v>0</v>
      </c>
      <c r="BU132" s="11">
        <f t="shared" ref="BU132:BU195" si="182">D132*AA132</f>
        <v>0</v>
      </c>
      <c r="BV132" s="11">
        <f t="shared" ref="BV132:BV195" si="183">D132*AB132</f>
        <v>0</v>
      </c>
      <c r="BW132" s="11">
        <f t="shared" ref="BW132:BW195" si="184">E132*F132</f>
        <v>0</v>
      </c>
      <c r="BX132" s="11">
        <f t="shared" ref="BX132:BX195" si="185">E132*G132</f>
        <v>0</v>
      </c>
      <c r="BY132" s="11">
        <f t="shared" ref="BY132:BY195" si="186">E132*H132</f>
        <v>0</v>
      </c>
      <c r="BZ132" s="11">
        <f t="shared" ref="BZ132:BZ195" si="187">E132*I132</f>
        <v>0</v>
      </c>
      <c r="CA132" s="11">
        <f t="shared" ref="CA132:CA195" si="188">E132*J132</f>
        <v>0</v>
      </c>
      <c r="CB132" s="11">
        <f t="shared" ref="CB132:CB195" si="189">E132*K132</f>
        <v>0</v>
      </c>
      <c r="CC132" s="11">
        <f t="shared" ref="CC132:CC195" si="190">E132*L132</f>
        <v>0</v>
      </c>
      <c r="CD132" s="11">
        <f t="shared" ref="CD132:CD195" si="191">E132*M132</f>
        <v>0</v>
      </c>
      <c r="CE132" s="11">
        <f t="shared" ref="CE132:CE195" si="192">E132*N132</f>
        <v>0</v>
      </c>
      <c r="CF132" s="11">
        <f t="shared" ref="CF132:CF195" si="193">E132*O132</f>
        <v>0</v>
      </c>
      <c r="CG132" s="11">
        <f t="shared" ref="CG132:CG195" si="194">E132*P132</f>
        <v>0</v>
      </c>
      <c r="CH132" s="11">
        <f t="shared" ref="CH132:CH195" si="195">E132*Q132</f>
        <v>0</v>
      </c>
      <c r="CI132" s="11">
        <f t="shared" ref="CI132:CI195" si="196">E132*R132</f>
        <v>0</v>
      </c>
      <c r="CJ132" s="11">
        <f t="shared" ref="CJ132:CJ195" si="197">E132*S132</f>
        <v>0</v>
      </c>
      <c r="CK132" s="11">
        <f t="shared" ref="CK132:CK195" si="198">E132*T132</f>
        <v>0</v>
      </c>
      <c r="CL132" s="11">
        <f t="shared" ref="CL132:CL195" si="199">E132*U132</f>
        <v>0</v>
      </c>
      <c r="CM132" s="11">
        <f t="shared" ref="CM132:CM195" si="200">E132*V132</f>
        <v>0</v>
      </c>
      <c r="CN132" s="11">
        <f t="shared" ref="CN132:CN195" si="201">E132*W132</f>
        <v>0</v>
      </c>
      <c r="CO132" s="11">
        <f t="shared" ref="CO132:CO195" si="202">E132*X132</f>
        <v>0</v>
      </c>
      <c r="CP132" s="11">
        <f t="shared" ref="CP132:CP195" si="203">E132*Y132</f>
        <v>0</v>
      </c>
      <c r="CQ132" s="11">
        <f t="shared" ref="CQ132:CQ195" si="204">E132*Z132</f>
        <v>0</v>
      </c>
      <c r="CR132" s="11">
        <f t="shared" ref="CR132:CR195" si="205">E132*AA132</f>
        <v>0</v>
      </c>
      <c r="CS132" s="11">
        <f t="shared" ref="CS132:CS195" si="206">E132*AB132</f>
        <v>0</v>
      </c>
    </row>
    <row r="133" spans="1:97" ht="15.5" x14ac:dyDescent="0.35">
      <c r="A133" s="2"/>
      <c r="B133" s="2" t="s">
        <v>187</v>
      </c>
      <c r="C133" s="5">
        <v>276.62594604492199</v>
      </c>
      <c r="D133" s="5"/>
      <c r="E133" s="5"/>
      <c r="F133" s="11">
        <v>7.1161803789436817E-3</v>
      </c>
      <c r="G133" s="11">
        <v>9.6109546720981598E-3</v>
      </c>
      <c r="H133" s="11">
        <v>8.6717214435338974E-3</v>
      </c>
      <c r="I133" s="11">
        <v>6.9563770666718483E-3</v>
      </c>
      <c r="J133" s="11">
        <v>1.7310241237282753E-2</v>
      </c>
      <c r="K133" s="11">
        <v>9.7399111837148666E-3</v>
      </c>
      <c r="L133" s="11">
        <v>2.1784726530313492E-2</v>
      </c>
      <c r="M133" s="11">
        <v>1.6109002754092216E-2</v>
      </c>
      <c r="N133" s="11">
        <v>1.1695422232151031E-2</v>
      </c>
      <c r="O133" s="11">
        <v>9.3192141503095627E-3</v>
      </c>
      <c r="P133" s="11">
        <v>1.0015384294092655E-2</v>
      </c>
      <c r="Q133" s="11">
        <v>1.8999885767698288E-2</v>
      </c>
      <c r="R133" s="11">
        <v>1.7309758812189102E-2</v>
      </c>
      <c r="S133" s="11">
        <v>2.890828438103199E-2</v>
      </c>
      <c r="T133" s="11">
        <v>8.2477331161499023E-3</v>
      </c>
      <c r="U133" s="11">
        <v>1.0450726374983788E-2</v>
      </c>
      <c r="V133" s="11">
        <v>1.1418637819588184E-2</v>
      </c>
      <c r="W133" s="11">
        <v>9.7184590995311737E-3</v>
      </c>
      <c r="X133" s="11">
        <v>1.7682909965515137E-2</v>
      </c>
      <c r="Y133" s="11">
        <v>1.2420355342328548E-2</v>
      </c>
      <c r="Z133" s="11">
        <v>2.7581986039876938E-2</v>
      </c>
      <c r="AA133" s="11">
        <v>6.1857579275965691E-3</v>
      </c>
      <c r="AB133" s="11">
        <v>1.3078941963613033E-2</v>
      </c>
      <c r="AC133" s="11">
        <f t="shared" si="138"/>
        <v>1.9685201295516075</v>
      </c>
      <c r="AD133" s="11">
        <f t="shared" si="139"/>
        <v>2.6586394285640162</v>
      </c>
      <c r="AE133" s="11">
        <f t="shared" si="140"/>
        <v>2.3988231481556008</v>
      </c>
      <c r="AF133" s="11">
        <f t="shared" si="141"/>
        <v>1.9243143871132995</v>
      </c>
      <c r="AG133" s="11">
        <f t="shared" si="142"/>
        <v>4.7884618585291623</v>
      </c>
      <c r="AH133" s="11">
        <f t="shared" si="143"/>
        <v>2.6943121455886407</v>
      </c>
      <c r="AI133" s="11">
        <f t="shared" si="144"/>
        <v>6.0262205857778808</v>
      </c>
      <c r="AJ133" s="11">
        <f t="shared" si="145"/>
        <v>4.4561681266910131</v>
      </c>
      <c r="AK133" s="11">
        <f t="shared" si="146"/>
        <v>3.2352572393635923</v>
      </c>
      <c r="AL133" s="11">
        <f t="shared" si="147"/>
        <v>2.5779364307246064</v>
      </c>
      <c r="AM133" s="11">
        <f t="shared" si="148"/>
        <v>2.7705151553568341</v>
      </c>
      <c r="AN133" s="11">
        <f t="shared" si="149"/>
        <v>5.2558613752349874</v>
      </c>
      <c r="AO133" s="11">
        <f t="shared" si="150"/>
        <v>4.7883284072312353</v>
      </c>
      <c r="AP133" s="11">
        <f t="shared" si="151"/>
        <v>7.9967815154386166</v>
      </c>
      <c r="AQ133" s="11">
        <f t="shared" si="152"/>
        <v>2.2815369759809991</v>
      </c>
      <c r="AR133" s="11">
        <f t="shared" si="153"/>
        <v>2.8909420703365085</v>
      </c>
      <c r="AS133" s="11">
        <f t="shared" si="154"/>
        <v>3.1586914893879068</v>
      </c>
      <c r="AT133" s="11">
        <f t="shared" si="155"/>
        <v>2.6883779425066914</v>
      </c>
      <c r="AU133" s="11">
        <f t="shared" si="156"/>
        <v>4.8915516980378033</v>
      </c>
      <c r="AV133" s="11">
        <f t="shared" si="157"/>
        <v>3.4357925467857355</v>
      </c>
      <c r="AW133" s="11">
        <f t="shared" si="158"/>
        <v>7.6298929820787897</v>
      </c>
      <c r="AX133" s="11">
        <f t="shared" si="159"/>
        <v>1.7111411387262769</v>
      </c>
      <c r="AY133" s="11">
        <f t="shared" si="160"/>
        <v>3.6179746939510848</v>
      </c>
      <c r="AZ133" s="11">
        <f t="shared" si="161"/>
        <v>0</v>
      </c>
      <c r="BA133" s="11">
        <f t="shared" si="162"/>
        <v>0</v>
      </c>
      <c r="BB133" s="11">
        <f t="shared" si="163"/>
        <v>0</v>
      </c>
      <c r="BC133" s="11">
        <f t="shared" si="164"/>
        <v>0</v>
      </c>
      <c r="BD133" s="11">
        <f t="shared" si="165"/>
        <v>0</v>
      </c>
      <c r="BE133" s="11">
        <f t="shared" si="166"/>
        <v>0</v>
      </c>
      <c r="BF133" s="11">
        <f t="shared" si="167"/>
        <v>0</v>
      </c>
      <c r="BG133" s="11">
        <f t="shared" si="168"/>
        <v>0</v>
      </c>
      <c r="BH133" s="11">
        <f t="shared" si="169"/>
        <v>0</v>
      </c>
      <c r="BI133" s="11">
        <f t="shared" si="170"/>
        <v>0</v>
      </c>
      <c r="BJ133" s="11">
        <f t="shared" si="171"/>
        <v>0</v>
      </c>
      <c r="BK133" s="11">
        <f t="shared" si="172"/>
        <v>0</v>
      </c>
      <c r="BL133" s="11">
        <f t="shared" si="173"/>
        <v>0</v>
      </c>
      <c r="BM133" s="11">
        <f t="shared" si="174"/>
        <v>0</v>
      </c>
      <c r="BN133" s="11">
        <f t="shared" si="175"/>
        <v>0</v>
      </c>
      <c r="BO133" s="11">
        <f t="shared" si="176"/>
        <v>0</v>
      </c>
      <c r="BP133" s="11">
        <f t="shared" si="177"/>
        <v>0</v>
      </c>
      <c r="BQ133" s="11">
        <f t="shared" si="178"/>
        <v>0</v>
      </c>
      <c r="BR133" s="11">
        <f t="shared" si="179"/>
        <v>0</v>
      </c>
      <c r="BS133" s="11">
        <f t="shared" si="180"/>
        <v>0</v>
      </c>
      <c r="BT133" s="11">
        <f t="shared" si="181"/>
        <v>0</v>
      </c>
      <c r="BU133" s="11">
        <f t="shared" si="182"/>
        <v>0</v>
      </c>
      <c r="BV133" s="11">
        <f t="shared" si="183"/>
        <v>0</v>
      </c>
      <c r="BW133" s="11">
        <f t="shared" si="184"/>
        <v>0</v>
      </c>
      <c r="BX133" s="11">
        <f t="shared" si="185"/>
        <v>0</v>
      </c>
      <c r="BY133" s="11">
        <f t="shared" si="186"/>
        <v>0</v>
      </c>
      <c r="BZ133" s="11">
        <f t="shared" si="187"/>
        <v>0</v>
      </c>
      <c r="CA133" s="11">
        <f t="shared" si="188"/>
        <v>0</v>
      </c>
      <c r="CB133" s="11">
        <f t="shared" si="189"/>
        <v>0</v>
      </c>
      <c r="CC133" s="11">
        <f t="shared" si="190"/>
        <v>0</v>
      </c>
      <c r="CD133" s="11">
        <f t="shared" si="191"/>
        <v>0</v>
      </c>
      <c r="CE133" s="11">
        <f t="shared" si="192"/>
        <v>0</v>
      </c>
      <c r="CF133" s="11">
        <f t="shared" si="193"/>
        <v>0</v>
      </c>
      <c r="CG133" s="11">
        <f t="shared" si="194"/>
        <v>0</v>
      </c>
      <c r="CH133" s="11">
        <f t="shared" si="195"/>
        <v>0</v>
      </c>
      <c r="CI133" s="11">
        <f t="shared" si="196"/>
        <v>0</v>
      </c>
      <c r="CJ133" s="11">
        <f t="shared" si="197"/>
        <v>0</v>
      </c>
      <c r="CK133" s="11">
        <f t="shared" si="198"/>
        <v>0</v>
      </c>
      <c r="CL133" s="11">
        <f t="shared" si="199"/>
        <v>0</v>
      </c>
      <c r="CM133" s="11">
        <f t="shared" si="200"/>
        <v>0</v>
      </c>
      <c r="CN133" s="11">
        <f t="shared" si="201"/>
        <v>0</v>
      </c>
      <c r="CO133" s="11">
        <f t="shared" si="202"/>
        <v>0</v>
      </c>
      <c r="CP133" s="11">
        <f t="shared" si="203"/>
        <v>0</v>
      </c>
      <c r="CQ133" s="11">
        <f t="shared" si="204"/>
        <v>0</v>
      </c>
      <c r="CR133" s="11">
        <f t="shared" si="205"/>
        <v>0</v>
      </c>
      <c r="CS133" s="11">
        <f t="shared" si="206"/>
        <v>0</v>
      </c>
    </row>
    <row r="134" spans="1:97" ht="15.5" x14ac:dyDescent="0.35">
      <c r="A134" s="2"/>
      <c r="B134" s="2" t="s">
        <v>188</v>
      </c>
      <c r="C134" s="5">
        <v>350.20291137695301</v>
      </c>
      <c r="D134" s="5"/>
      <c r="E134" s="5"/>
      <c r="F134" s="11">
        <v>0.10251337289810181</v>
      </c>
      <c r="G134" s="11">
        <v>8.3635121583938599E-2</v>
      </c>
      <c r="H134" s="11">
        <v>7.6529555022716522E-2</v>
      </c>
      <c r="I134" s="11">
        <v>8.6464546620845795E-2</v>
      </c>
      <c r="J134" s="11">
        <v>9.9517859518527985E-2</v>
      </c>
      <c r="K134" s="11">
        <v>0.11134394258260727</v>
      </c>
      <c r="L134" s="11">
        <v>0.10586272180080414</v>
      </c>
      <c r="M134" s="11">
        <v>0.11121032387018204</v>
      </c>
      <c r="N134" s="11">
        <v>0.11009979248046875</v>
      </c>
      <c r="O134" s="11">
        <v>0.14820896089076996</v>
      </c>
      <c r="P134" s="11">
        <v>0.10976479947566986</v>
      </c>
      <c r="Q134" s="11">
        <v>0.14487603306770325</v>
      </c>
      <c r="R134" s="11">
        <v>0.13774928450584412</v>
      </c>
      <c r="S134" s="11">
        <v>0.13315571844577789</v>
      </c>
      <c r="T134" s="11">
        <v>0.10779262334108353</v>
      </c>
      <c r="U134" s="11">
        <v>0.13862335681915283</v>
      </c>
      <c r="V134" s="11">
        <v>0.11514077335596085</v>
      </c>
      <c r="W134" s="11">
        <v>0.14010778069496155</v>
      </c>
      <c r="X134" s="11">
        <v>0.12269037961959839</v>
      </c>
      <c r="Y134" s="11">
        <v>0.14264462888240814</v>
      </c>
      <c r="Z134" s="11">
        <v>0.14091290533542633</v>
      </c>
      <c r="AA134" s="11">
        <v>6.933729350566864E-2</v>
      </c>
      <c r="AB134" s="11">
        <v>0.10675521194934845</v>
      </c>
      <c r="AC134" s="11">
        <f t="shared" si="138"/>
        <v>35.900481643986481</v>
      </c>
      <c r="AD134" s="11">
        <f t="shared" si="139"/>
        <v>29.289263072060738</v>
      </c>
      <c r="AE134" s="11">
        <f t="shared" si="140"/>
        <v>26.800872975338045</v>
      </c>
      <c r="AF134" s="11">
        <f t="shared" si="141"/>
        <v>30.280135957508481</v>
      </c>
      <c r="AG134" s="11">
        <f t="shared" si="142"/>
        <v>34.851444137391113</v>
      </c>
      <c r="AH134" s="11">
        <f t="shared" si="143"/>
        <v>38.992972856617357</v>
      </c>
      <c r="AI134" s="11">
        <f t="shared" si="144"/>
        <v>37.073433380930041</v>
      </c>
      <c r="AJ134" s="11">
        <f t="shared" si="145"/>
        <v>38.9461791945116</v>
      </c>
      <c r="AK134" s="11">
        <f t="shared" si="146"/>
        <v>38.557267868658514</v>
      </c>
      <c r="AL134" s="11">
        <f t="shared" si="147"/>
        <v>51.903209596100609</v>
      </c>
      <c r="AM134" s="11">
        <f t="shared" si="148"/>
        <v>38.439952343087029</v>
      </c>
      <c r="AN134" s="11">
        <f t="shared" si="149"/>
        <v>50.736008569053396</v>
      </c>
      <c r="AO134" s="11">
        <f t="shared" si="150"/>
        <v>48.240200474038815</v>
      </c>
      <c r="AP134" s="11">
        <f t="shared" si="151"/>
        <v>46.631520266201264</v>
      </c>
      <c r="AQ134" s="11">
        <f t="shared" si="152"/>
        <v>37.749290519006749</v>
      </c>
      <c r="AR134" s="11">
        <f t="shared" si="153"/>
        <v>48.546303142913516</v>
      </c>
      <c r="AS134" s="11">
        <f t="shared" si="154"/>
        <v>40.322634047451388</v>
      </c>
      <c r="AT134" s="11">
        <f t="shared" si="155"/>
        <v>49.066152705939189</v>
      </c>
      <c r="AU134" s="11">
        <f t="shared" si="156"/>
        <v>42.966528140726936</v>
      </c>
      <c r="AV134" s="11">
        <f t="shared" si="157"/>
        <v>49.954564326904332</v>
      </c>
      <c r="AW134" s="11">
        <f t="shared" si="158"/>
        <v>49.348109699051278</v>
      </c>
      <c r="AX134" s="11">
        <f t="shared" si="159"/>
        <v>24.282122052683455</v>
      </c>
      <c r="AY134" s="11">
        <f t="shared" si="160"/>
        <v>37.385986029325508</v>
      </c>
      <c r="AZ134" s="11">
        <f t="shared" si="161"/>
        <v>0</v>
      </c>
      <c r="BA134" s="11">
        <f t="shared" si="162"/>
        <v>0</v>
      </c>
      <c r="BB134" s="11">
        <f t="shared" si="163"/>
        <v>0</v>
      </c>
      <c r="BC134" s="11">
        <f t="shared" si="164"/>
        <v>0</v>
      </c>
      <c r="BD134" s="11">
        <f t="shared" si="165"/>
        <v>0</v>
      </c>
      <c r="BE134" s="11">
        <f t="shared" si="166"/>
        <v>0</v>
      </c>
      <c r="BF134" s="11">
        <f t="shared" si="167"/>
        <v>0</v>
      </c>
      <c r="BG134" s="11">
        <f t="shared" si="168"/>
        <v>0</v>
      </c>
      <c r="BH134" s="11">
        <f t="shared" si="169"/>
        <v>0</v>
      </c>
      <c r="BI134" s="11">
        <f t="shared" si="170"/>
        <v>0</v>
      </c>
      <c r="BJ134" s="11">
        <f t="shared" si="171"/>
        <v>0</v>
      </c>
      <c r="BK134" s="11">
        <f t="shared" si="172"/>
        <v>0</v>
      </c>
      <c r="BL134" s="11">
        <f t="shared" si="173"/>
        <v>0</v>
      </c>
      <c r="BM134" s="11">
        <f t="shared" si="174"/>
        <v>0</v>
      </c>
      <c r="BN134" s="11">
        <f t="shared" si="175"/>
        <v>0</v>
      </c>
      <c r="BO134" s="11">
        <f t="shared" si="176"/>
        <v>0</v>
      </c>
      <c r="BP134" s="11">
        <f t="shared" si="177"/>
        <v>0</v>
      </c>
      <c r="BQ134" s="11">
        <f t="shared" si="178"/>
        <v>0</v>
      </c>
      <c r="BR134" s="11">
        <f t="shared" si="179"/>
        <v>0</v>
      </c>
      <c r="BS134" s="11">
        <f t="shared" si="180"/>
        <v>0</v>
      </c>
      <c r="BT134" s="11">
        <f t="shared" si="181"/>
        <v>0</v>
      </c>
      <c r="BU134" s="11">
        <f t="shared" si="182"/>
        <v>0</v>
      </c>
      <c r="BV134" s="11">
        <f t="shared" si="183"/>
        <v>0</v>
      </c>
      <c r="BW134" s="11">
        <f t="shared" si="184"/>
        <v>0</v>
      </c>
      <c r="BX134" s="11">
        <f t="shared" si="185"/>
        <v>0</v>
      </c>
      <c r="BY134" s="11">
        <f t="shared" si="186"/>
        <v>0</v>
      </c>
      <c r="BZ134" s="11">
        <f t="shared" si="187"/>
        <v>0</v>
      </c>
      <c r="CA134" s="11">
        <f t="shared" si="188"/>
        <v>0</v>
      </c>
      <c r="CB134" s="11">
        <f t="shared" si="189"/>
        <v>0</v>
      </c>
      <c r="CC134" s="11">
        <f t="shared" si="190"/>
        <v>0</v>
      </c>
      <c r="CD134" s="11">
        <f t="shared" si="191"/>
        <v>0</v>
      </c>
      <c r="CE134" s="11">
        <f t="shared" si="192"/>
        <v>0</v>
      </c>
      <c r="CF134" s="11">
        <f t="shared" si="193"/>
        <v>0</v>
      </c>
      <c r="CG134" s="11">
        <f t="shared" si="194"/>
        <v>0</v>
      </c>
      <c r="CH134" s="11">
        <f t="shared" si="195"/>
        <v>0</v>
      </c>
      <c r="CI134" s="11">
        <f t="shared" si="196"/>
        <v>0</v>
      </c>
      <c r="CJ134" s="11">
        <f t="shared" si="197"/>
        <v>0</v>
      </c>
      <c r="CK134" s="11">
        <f t="shared" si="198"/>
        <v>0</v>
      </c>
      <c r="CL134" s="11">
        <f t="shared" si="199"/>
        <v>0</v>
      </c>
      <c r="CM134" s="11">
        <f t="shared" si="200"/>
        <v>0</v>
      </c>
      <c r="CN134" s="11">
        <f t="shared" si="201"/>
        <v>0</v>
      </c>
      <c r="CO134" s="11">
        <f t="shared" si="202"/>
        <v>0</v>
      </c>
      <c r="CP134" s="11">
        <f t="shared" si="203"/>
        <v>0</v>
      </c>
      <c r="CQ134" s="11">
        <f t="shared" si="204"/>
        <v>0</v>
      </c>
      <c r="CR134" s="11">
        <f t="shared" si="205"/>
        <v>0</v>
      </c>
      <c r="CS134" s="11">
        <f t="shared" si="206"/>
        <v>0</v>
      </c>
    </row>
    <row r="135" spans="1:97" ht="15.5" x14ac:dyDescent="0.35">
      <c r="A135" s="2"/>
      <c r="B135" s="2" t="s">
        <v>189</v>
      </c>
      <c r="C135" s="5">
        <v>668.23376464843795</v>
      </c>
      <c r="D135" s="5"/>
      <c r="E135" s="5"/>
      <c r="F135" s="11">
        <v>3.4026447683572769E-2</v>
      </c>
      <c r="G135" s="11">
        <v>2.9610658064484596E-2</v>
      </c>
      <c r="H135" s="11">
        <v>2.5148617103695869E-2</v>
      </c>
      <c r="I135" s="11">
        <v>2.2869586944580078E-2</v>
      </c>
      <c r="J135" s="11">
        <v>2.9422653838992119E-2</v>
      </c>
      <c r="K135" s="11">
        <v>3.7354215979576111E-2</v>
      </c>
      <c r="L135" s="11">
        <v>3.5884872078895569E-2</v>
      </c>
      <c r="M135" s="11">
        <v>3.3327076584100723E-2</v>
      </c>
      <c r="N135" s="11">
        <v>4.3242346495389938E-2</v>
      </c>
      <c r="O135" s="11">
        <v>5.0474945455789566E-2</v>
      </c>
      <c r="P135" s="11">
        <v>4.8046879470348358E-2</v>
      </c>
      <c r="Q135" s="11">
        <v>5.8131147176027298E-2</v>
      </c>
      <c r="R135" s="11">
        <v>5.8270957320928574E-2</v>
      </c>
      <c r="S135" s="11">
        <v>5.8104425668716431E-2</v>
      </c>
      <c r="T135" s="11">
        <v>3.9804752916097641E-2</v>
      </c>
      <c r="U135" s="11">
        <v>4.7330737113952637E-2</v>
      </c>
      <c r="V135" s="11">
        <v>4.0289044380187988E-2</v>
      </c>
      <c r="W135" s="11">
        <v>5.1110260188579559E-2</v>
      </c>
      <c r="X135" s="11">
        <v>4.7204155474901199E-2</v>
      </c>
      <c r="Y135" s="11">
        <v>6.5680526196956635E-2</v>
      </c>
      <c r="Z135" s="11">
        <v>5.5254630744457245E-2</v>
      </c>
      <c r="AA135" s="11">
        <v>2.1696474403142929E-2</v>
      </c>
      <c r="AB135" s="11">
        <v>3.7541765719652176E-2</v>
      </c>
      <c r="AC135" s="11">
        <f t="shared" si="138"/>
        <v>22.737621233206951</v>
      </c>
      <c r="AD135" s="11">
        <f t="shared" si="139"/>
        <v>19.786841512148172</v>
      </c>
      <c r="AE135" s="11">
        <f t="shared" si="140"/>
        <v>16.805155082904786</v>
      </c>
      <c r="AF135" s="11">
        <f t="shared" si="141"/>
        <v>15.282230179931513</v>
      </c>
      <c r="AG135" s="11">
        <f t="shared" si="142"/>
        <v>19.66121074077752</v>
      </c>
      <c r="AH135" s="11">
        <f t="shared" si="143"/>
        <v>24.961348369522984</v>
      </c>
      <c r="AI135" s="11">
        <f t="shared" si="144"/>
        <v>23.979483163208005</v>
      </c>
      <c r="AJ135" s="11">
        <f t="shared" si="145"/>
        <v>22.270277850520429</v>
      </c>
      <c r="AK135" s="11">
        <f t="shared" si="146"/>
        <v>28.895995990846608</v>
      </c>
      <c r="AL135" s="11">
        <f t="shared" si="147"/>
        <v>33.729062822346826</v>
      </c>
      <c r="AM135" s="11">
        <f t="shared" si="148"/>
        <v>32.106547148080629</v>
      </c>
      <c r="AN135" s="11">
        <f t="shared" si="149"/>
        <v>38.845195320769136</v>
      </c>
      <c r="AO135" s="11">
        <f t="shared" si="150"/>
        <v>38.938621180232559</v>
      </c>
      <c r="AP135" s="11">
        <f t="shared" si="151"/>
        <v>38.827339107341714</v>
      </c>
      <c r="AQ135" s="11">
        <f t="shared" si="152"/>
        <v>26.598879892024815</v>
      </c>
      <c r="AR135" s="11">
        <f t="shared" si="153"/>
        <v>31.627996645242114</v>
      </c>
      <c r="AS135" s="11">
        <f t="shared" si="154"/>
        <v>26.922499800261011</v>
      </c>
      <c r="AT135" s="11">
        <f t="shared" si="155"/>
        <v>34.153601577975699</v>
      </c>
      <c r="AU135" s="11">
        <f t="shared" si="156"/>
        <v>31.543410520043402</v>
      </c>
      <c r="AV135" s="11">
        <f t="shared" si="157"/>
        <v>43.889945284682682</v>
      </c>
      <c r="AW135" s="11">
        <f t="shared" si="158"/>
        <v>36.92300991662799</v>
      </c>
      <c r="AX135" s="11">
        <f t="shared" si="159"/>
        <v>14.498316770010671</v>
      </c>
      <c r="AY135" s="11">
        <f t="shared" si="160"/>
        <v>25.086675438392849</v>
      </c>
      <c r="AZ135" s="11">
        <f t="shared" si="161"/>
        <v>0</v>
      </c>
      <c r="BA135" s="11">
        <f t="shared" si="162"/>
        <v>0</v>
      </c>
      <c r="BB135" s="11">
        <f t="shared" si="163"/>
        <v>0</v>
      </c>
      <c r="BC135" s="11">
        <f t="shared" si="164"/>
        <v>0</v>
      </c>
      <c r="BD135" s="11">
        <f t="shared" si="165"/>
        <v>0</v>
      </c>
      <c r="BE135" s="11">
        <f t="shared" si="166"/>
        <v>0</v>
      </c>
      <c r="BF135" s="11">
        <f t="shared" si="167"/>
        <v>0</v>
      </c>
      <c r="BG135" s="11">
        <f t="shared" si="168"/>
        <v>0</v>
      </c>
      <c r="BH135" s="11">
        <f t="shared" si="169"/>
        <v>0</v>
      </c>
      <c r="BI135" s="11">
        <f t="shared" si="170"/>
        <v>0</v>
      </c>
      <c r="BJ135" s="11">
        <f t="shared" si="171"/>
        <v>0</v>
      </c>
      <c r="BK135" s="11">
        <f t="shared" si="172"/>
        <v>0</v>
      </c>
      <c r="BL135" s="11">
        <f t="shared" si="173"/>
        <v>0</v>
      </c>
      <c r="BM135" s="11">
        <f t="shared" si="174"/>
        <v>0</v>
      </c>
      <c r="BN135" s="11">
        <f t="shared" si="175"/>
        <v>0</v>
      </c>
      <c r="BO135" s="11">
        <f t="shared" si="176"/>
        <v>0</v>
      </c>
      <c r="BP135" s="11">
        <f t="shared" si="177"/>
        <v>0</v>
      </c>
      <c r="BQ135" s="11">
        <f t="shared" si="178"/>
        <v>0</v>
      </c>
      <c r="BR135" s="11">
        <f t="shared" si="179"/>
        <v>0</v>
      </c>
      <c r="BS135" s="11">
        <f t="shared" si="180"/>
        <v>0</v>
      </c>
      <c r="BT135" s="11">
        <f t="shared" si="181"/>
        <v>0</v>
      </c>
      <c r="BU135" s="11">
        <f t="shared" si="182"/>
        <v>0</v>
      </c>
      <c r="BV135" s="11">
        <f t="shared" si="183"/>
        <v>0</v>
      </c>
      <c r="BW135" s="11">
        <f t="shared" si="184"/>
        <v>0</v>
      </c>
      <c r="BX135" s="11">
        <f t="shared" si="185"/>
        <v>0</v>
      </c>
      <c r="BY135" s="11">
        <f t="shared" si="186"/>
        <v>0</v>
      </c>
      <c r="BZ135" s="11">
        <f t="shared" si="187"/>
        <v>0</v>
      </c>
      <c r="CA135" s="11">
        <f t="shared" si="188"/>
        <v>0</v>
      </c>
      <c r="CB135" s="11">
        <f t="shared" si="189"/>
        <v>0</v>
      </c>
      <c r="CC135" s="11">
        <f t="shared" si="190"/>
        <v>0</v>
      </c>
      <c r="CD135" s="11">
        <f t="shared" si="191"/>
        <v>0</v>
      </c>
      <c r="CE135" s="11">
        <f t="shared" si="192"/>
        <v>0</v>
      </c>
      <c r="CF135" s="11">
        <f t="shared" si="193"/>
        <v>0</v>
      </c>
      <c r="CG135" s="11">
        <f t="shared" si="194"/>
        <v>0</v>
      </c>
      <c r="CH135" s="11">
        <f t="shared" si="195"/>
        <v>0</v>
      </c>
      <c r="CI135" s="11">
        <f t="shared" si="196"/>
        <v>0</v>
      </c>
      <c r="CJ135" s="11">
        <f t="shared" si="197"/>
        <v>0</v>
      </c>
      <c r="CK135" s="11">
        <f t="shared" si="198"/>
        <v>0</v>
      </c>
      <c r="CL135" s="11">
        <f t="shared" si="199"/>
        <v>0</v>
      </c>
      <c r="CM135" s="11">
        <f t="shared" si="200"/>
        <v>0</v>
      </c>
      <c r="CN135" s="11">
        <f t="shared" si="201"/>
        <v>0</v>
      </c>
      <c r="CO135" s="11">
        <f t="shared" si="202"/>
        <v>0</v>
      </c>
      <c r="CP135" s="11">
        <f t="shared" si="203"/>
        <v>0</v>
      </c>
      <c r="CQ135" s="11">
        <f t="shared" si="204"/>
        <v>0</v>
      </c>
      <c r="CR135" s="11">
        <f t="shared" si="205"/>
        <v>0</v>
      </c>
      <c r="CS135" s="11">
        <f t="shared" si="206"/>
        <v>0</v>
      </c>
    </row>
    <row r="136" spans="1:97" ht="15.5" x14ac:dyDescent="0.35">
      <c r="A136" s="2"/>
      <c r="B136" s="2" t="s">
        <v>190</v>
      </c>
      <c r="C136" s="5">
        <v>1068.1220703125</v>
      </c>
      <c r="D136" s="5"/>
      <c r="E136" s="5"/>
      <c r="F136" s="11">
        <v>3.2906025648117065E-2</v>
      </c>
      <c r="G136" s="11">
        <v>3.0368635430932045E-2</v>
      </c>
      <c r="H136" s="11">
        <v>2.7597913518548012E-2</v>
      </c>
      <c r="I136" s="11">
        <v>2.3524347692728043E-2</v>
      </c>
      <c r="J136" s="11">
        <v>3.7727184593677521E-2</v>
      </c>
      <c r="K136" s="11">
        <v>5.086035281419754E-2</v>
      </c>
      <c r="L136" s="11">
        <v>4.2723443359136581E-2</v>
      </c>
      <c r="M136" s="11">
        <v>4.0436498820781708E-2</v>
      </c>
      <c r="N136" s="11">
        <v>4.3164346367120743E-2</v>
      </c>
      <c r="O136" s="11">
        <v>4.8888694494962692E-2</v>
      </c>
      <c r="P136" s="11">
        <v>4.7444213181734085E-2</v>
      </c>
      <c r="Q136" s="11">
        <v>5.6187111884355545E-2</v>
      </c>
      <c r="R136" s="11">
        <v>4.7786049544811249E-2</v>
      </c>
      <c r="S136" s="11">
        <v>4.8972591757774353E-2</v>
      </c>
      <c r="T136" s="11">
        <v>4.1209325194358826E-2</v>
      </c>
      <c r="U136" s="11">
        <v>4.8405013978481293E-2</v>
      </c>
      <c r="V136" s="11">
        <v>3.5710226744413376E-2</v>
      </c>
      <c r="W136" s="11">
        <v>4.0581930428743362E-2</v>
      </c>
      <c r="X136" s="11">
        <v>3.5972174257040024E-2</v>
      </c>
      <c r="Y136" s="11">
        <v>4.4109802693128586E-2</v>
      </c>
      <c r="Z136" s="11">
        <v>4.6500690281391144E-2</v>
      </c>
      <c r="AA136" s="11">
        <v>2.5573773309588432E-2</v>
      </c>
      <c r="AB136" s="11">
        <v>3.7975091487169266E-2</v>
      </c>
      <c r="AC136" s="11">
        <f t="shared" si="138"/>
        <v>35.147652241023025</v>
      </c>
      <c r="AD136" s="11">
        <f t="shared" si="139"/>
        <v>32.437409749052676</v>
      </c>
      <c r="AE136" s="11">
        <f t="shared" si="140"/>
        <v>29.477940523736834</v>
      </c>
      <c r="AF136" s="11">
        <f t="shared" si="141"/>
        <v>25.126874960307759</v>
      </c>
      <c r="AG136" s="11">
        <f t="shared" si="142"/>
        <v>40.297238515260688</v>
      </c>
      <c r="AH136" s="11">
        <f t="shared" si="143"/>
        <v>54.325065344724862</v>
      </c>
      <c r="AI136" s="11">
        <f t="shared" si="144"/>
        <v>45.633852771639795</v>
      </c>
      <c r="AJ136" s="11">
        <f t="shared" si="145"/>
        <v>43.191116836642323</v>
      </c>
      <c r="AK136" s="11">
        <f t="shared" si="146"/>
        <v>46.104791005334846</v>
      </c>
      <c r="AL136" s="11">
        <f t="shared" si="147"/>
        <v>52.219093578834872</v>
      </c>
      <c r="AM136" s="11">
        <f t="shared" si="148"/>
        <v>50.676211208021414</v>
      </c>
      <c r="AN136" s="11">
        <f t="shared" si="149"/>
        <v>60.014694270797918</v>
      </c>
      <c r="AO136" s="11">
        <f t="shared" si="150"/>
        <v>51.041334171859489</v>
      </c>
      <c r="AP136" s="11">
        <f t="shared" si="151"/>
        <v>52.308706096882815</v>
      </c>
      <c r="AQ136" s="11">
        <f t="shared" si="152"/>
        <v>44.016589742779615</v>
      </c>
      <c r="AR136" s="11">
        <f t="shared" si="153"/>
        <v>51.702463744200941</v>
      </c>
      <c r="AS136" s="11">
        <f t="shared" si="154"/>
        <v>38.142881321571622</v>
      </c>
      <c r="AT136" s="11">
        <f t="shared" si="155"/>
        <v>43.346455546827201</v>
      </c>
      <c r="AU136" s="11">
        <f t="shared" si="156"/>
        <v>38.422673241071607</v>
      </c>
      <c r="AV136" s="11">
        <f t="shared" si="157"/>
        <v>47.114653773660393</v>
      </c>
      <c r="AW136" s="11">
        <f t="shared" si="158"/>
        <v>49.668413574319857</v>
      </c>
      <c r="AX136" s="11">
        <f t="shared" si="159"/>
        <v>27.315911693140151</v>
      </c>
      <c r="AY136" s="11">
        <f t="shared" si="160"/>
        <v>40.562033339581831</v>
      </c>
      <c r="AZ136" s="11">
        <f t="shared" si="161"/>
        <v>0</v>
      </c>
      <c r="BA136" s="11">
        <f t="shared" si="162"/>
        <v>0</v>
      </c>
      <c r="BB136" s="11">
        <f t="shared" si="163"/>
        <v>0</v>
      </c>
      <c r="BC136" s="11">
        <f t="shared" si="164"/>
        <v>0</v>
      </c>
      <c r="BD136" s="11">
        <f t="shared" si="165"/>
        <v>0</v>
      </c>
      <c r="BE136" s="11">
        <f t="shared" si="166"/>
        <v>0</v>
      </c>
      <c r="BF136" s="11">
        <f t="shared" si="167"/>
        <v>0</v>
      </c>
      <c r="BG136" s="11">
        <f t="shared" si="168"/>
        <v>0</v>
      </c>
      <c r="BH136" s="11">
        <f t="shared" si="169"/>
        <v>0</v>
      </c>
      <c r="BI136" s="11">
        <f t="shared" si="170"/>
        <v>0</v>
      </c>
      <c r="BJ136" s="11">
        <f t="shared" si="171"/>
        <v>0</v>
      </c>
      <c r="BK136" s="11">
        <f t="shared" si="172"/>
        <v>0</v>
      </c>
      <c r="BL136" s="11">
        <f t="shared" si="173"/>
        <v>0</v>
      </c>
      <c r="BM136" s="11">
        <f t="shared" si="174"/>
        <v>0</v>
      </c>
      <c r="BN136" s="11">
        <f t="shared" si="175"/>
        <v>0</v>
      </c>
      <c r="BO136" s="11">
        <f t="shared" si="176"/>
        <v>0</v>
      </c>
      <c r="BP136" s="11">
        <f t="shared" si="177"/>
        <v>0</v>
      </c>
      <c r="BQ136" s="11">
        <f t="shared" si="178"/>
        <v>0</v>
      </c>
      <c r="BR136" s="11">
        <f t="shared" si="179"/>
        <v>0</v>
      </c>
      <c r="BS136" s="11">
        <f t="shared" si="180"/>
        <v>0</v>
      </c>
      <c r="BT136" s="11">
        <f t="shared" si="181"/>
        <v>0</v>
      </c>
      <c r="BU136" s="11">
        <f t="shared" si="182"/>
        <v>0</v>
      </c>
      <c r="BV136" s="11">
        <f t="shared" si="183"/>
        <v>0</v>
      </c>
      <c r="BW136" s="11">
        <f t="shared" si="184"/>
        <v>0</v>
      </c>
      <c r="BX136" s="11">
        <f t="shared" si="185"/>
        <v>0</v>
      </c>
      <c r="BY136" s="11">
        <f t="shared" si="186"/>
        <v>0</v>
      </c>
      <c r="BZ136" s="11">
        <f t="shared" si="187"/>
        <v>0</v>
      </c>
      <c r="CA136" s="11">
        <f t="shared" si="188"/>
        <v>0</v>
      </c>
      <c r="CB136" s="11">
        <f t="shared" si="189"/>
        <v>0</v>
      </c>
      <c r="CC136" s="11">
        <f t="shared" si="190"/>
        <v>0</v>
      </c>
      <c r="CD136" s="11">
        <f t="shared" si="191"/>
        <v>0</v>
      </c>
      <c r="CE136" s="11">
        <f t="shared" si="192"/>
        <v>0</v>
      </c>
      <c r="CF136" s="11">
        <f t="shared" si="193"/>
        <v>0</v>
      </c>
      <c r="CG136" s="11">
        <f t="shared" si="194"/>
        <v>0</v>
      </c>
      <c r="CH136" s="11">
        <f t="shared" si="195"/>
        <v>0</v>
      </c>
      <c r="CI136" s="11">
        <f t="shared" si="196"/>
        <v>0</v>
      </c>
      <c r="CJ136" s="11">
        <f t="shared" si="197"/>
        <v>0</v>
      </c>
      <c r="CK136" s="11">
        <f t="shared" si="198"/>
        <v>0</v>
      </c>
      <c r="CL136" s="11">
        <f t="shared" si="199"/>
        <v>0</v>
      </c>
      <c r="CM136" s="11">
        <f t="shared" si="200"/>
        <v>0</v>
      </c>
      <c r="CN136" s="11">
        <f t="shared" si="201"/>
        <v>0</v>
      </c>
      <c r="CO136" s="11">
        <f t="shared" si="202"/>
        <v>0</v>
      </c>
      <c r="CP136" s="11">
        <f t="shared" si="203"/>
        <v>0</v>
      </c>
      <c r="CQ136" s="11">
        <f t="shared" si="204"/>
        <v>0</v>
      </c>
      <c r="CR136" s="11">
        <f t="shared" si="205"/>
        <v>0</v>
      </c>
      <c r="CS136" s="11">
        <f t="shared" si="206"/>
        <v>0</v>
      </c>
    </row>
    <row r="137" spans="1:97" ht="15.5" x14ac:dyDescent="0.35">
      <c r="A137" s="2"/>
      <c r="B137" s="2" t="s">
        <v>191</v>
      </c>
      <c r="C137" s="5">
        <v>2228.89721679687</v>
      </c>
      <c r="D137" s="5"/>
      <c r="E137" s="5"/>
      <c r="F137" s="11">
        <v>1.1618047952651978E-2</v>
      </c>
      <c r="G137" s="11">
        <v>8.6944457143545151E-3</v>
      </c>
      <c r="H137" s="11">
        <v>7.3854750953614712E-3</v>
      </c>
      <c r="I137" s="11">
        <v>7.115545216947794E-3</v>
      </c>
      <c r="J137" s="11">
        <v>1.048046350479126E-2</v>
      </c>
      <c r="K137" s="11">
        <v>1.3230784796178341E-2</v>
      </c>
      <c r="L137" s="11">
        <v>1.3166011311113834E-2</v>
      </c>
      <c r="M137" s="11">
        <v>1.3862426392734051E-2</v>
      </c>
      <c r="N137" s="11">
        <v>1.388922706246376E-2</v>
      </c>
      <c r="O137" s="11">
        <v>1.6909664496779442E-2</v>
      </c>
      <c r="P137" s="11">
        <v>1.6311673447489738E-2</v>
      </c>
      <c r="Q137" s="11">
        <v>1.6311652958393097E-2</v>
      </c>
      <c r="R137" s="11">
        <v>1.4603977091610432E-2</v>
      </c>
      <c r="S137" s="11">
        <v>1.6659010201692581E-2</v>
      </c>
      <c r="T137" s="11">
        <v>1.1790333315730095E-2</v>
      </c>
      <c r="U137" s="11">
        <v>1.660434901714325E-2</v>
      </c>
      <c r="V137" s="11">
        <v>1.1464085429906845E-2</v>
      </c>
      <c r="W137" s="11">
        <v>1.3811991550028324E-2</v>
      </c>
      <c r="X137" s="11">
        <v>1.3125632889568806E-2</v>
      </c>
      <c r="Y137" s="11">
        <v>1.4371123164892197E-2</v>
      </c>
      <c r="Z137" s="11">
        <v>1.790449395775795E-2</v>
      </c>
      <c r="AA137" s="11">
        <v>7.0878793485462666E-3</v>
      </c>
      <c r="AB137" s="11">
        <v>1.1898943223059177E-2</v>
      </c>
      <c r="AC137" s="11">
        <f t="shared" si="138"/>
        <v>25.895434746278568</v>
      </c>
      <c r="AD137" s="11">
        <f t="shared" si="139"/>
        <v>19.379025854316254</v>
      </c>
      <c r="AE137" s="11">
        <f t="shared" si="140"/>
        <v>16.461464884773783</v>
      </c>
      <c r="AF137" s="11">
        <f t="shared" si="141"/>
        <v>15.859818930047219</v>
      </c>
      <c r="AG137" s="11">
        <f t="shared" si="142"/>
        <v>23.359875936570408</v>
      </c>
      <c r="AH137" s="11">
        <f t="shared" si="143"/>
        <v>29.490059408240246</v>
      </c>
      <c r="AI137" s="11">
        <f t="shared" si="144"/>
        <v>29.345685967657733</v>
      </c>
      <c r="AJ137" s="11">
        <f t="shared" si="145"/>
        <v>30.897923604816398</v>
      </c>
      <c r="AK137" s="11">
        <f t="shared" si="146"/>
        <v>30.95765954298524</v>
      </c>
      <c r="AL137" s="11">
        <f t="shared" si="147"/>
        <v>37.689904133840542</v>
      </c>
      <c r="AM137" s="11">
        <f t="shared" si="148"/>
        <v>36.357043548409287</v>
      </c>
      <c r="AN137" s="11">
        <f t="shared" si="149"/>
        <v>36.356997880318808</v>
      </c>
      <c r="AO137" s="11">
        <f t="shared" si="150"/>
        <v>32.550763893655741</v>
      </c>
      <c r="AP137" s="11">
        <f t="shared" si="151"/>
        <v>37.131221473143256</v>
      </c>
      <c r="AQ137" s="11">
        <f t="shared" si="152"/>
        <v>26.279441112538219</v>
      </c>
      <c r="AR137" s="11">
        <f t="shared" si="153"/>
        <v>37.00938731103443</v>
      </c>
      <c r="AS137" s="11">
        <f t="shared" si="154"/>
        <v>25.552268107840916</v>
      </c>
      <c r="AT137" s="11">
        <f t="shared" si="155"/>
        <v>30.78550952428002</v>
      </c>
      <c r="AU137" s="11">
        <f t="shared" si="156"/>
        <v>29.255686616257371</v>
      </c>
      <c r="AV137" s="11">
        <f t="shared" si="157"/>
        <v>32.031756424473244</v>
      </c>
      <c r="AW137" s="11">
        <f t="shared" si="158"/>
        <v>39.907276750603067</v>
      </c>
      <c r="AX137" s="11">
        <f t="shared" si="159"/>
        <v>15.798154552966786</v>
      </c>
      <c r="AY137" s="11">
        <f t="shared" si="160"/>
        <v>26.521521432700577</v>
      </c>
      <c r="AZ137" s="11">
        <f t="shared" si="161"/>
        <v>0</v>
      </c>
      <c r="BA137" s="11">
        <f t="shared" si="162"/>
        <v>0</v>
      </c>
      <c r="BB137" s="11">
        <f t="shared" si="163"/>
        <v>0</v>
      </c>
      <c r="BC137" s="11">
        <f t="shared" si="164"/>
        <v>0</v>
      </c>
      <c r="BD137" s="11">
        <f t="shared" si="165"/>
        <v>0</v>
      </c>
      <c r="BE137" s="11">
        <f t="shared" si="166"/>
        <v>0</v>
      </c>
      <c r="BF137" s="11">
        <f t="shared" si="167"/>
        <v>0</v>
      </c>
      <c r="BG137" s="11">
        <f t="shared" si="168"/>
        <v>0</v>
      </c>
      <c r="BH137" s="11">
        <f t="shared" si="169"/>
        <v>0</v>
      </c>
      <c r="BI137" s="11">
        <f t="shared" si="170"/>
        <v>0</v>
      </c>
      <c r="BJ137" s="11">
        <f t="shared" si="171"/>
        <v>0</v>
      </c>
      <c r="BK137" s="11">
        <f t="shared" si="172"/>
        <v>0</v>
      </c>
      <c r="BL137" s="11">
        <f t="shared" si="173"/>
        <v>0</v>
      </c>
      <c r="BM137" s="11">
        <f t="shared" si="174"/>
        <v>0</v>
      </c>
      <c r="BN137" s="11">
        <f t="shared" si="175"/>
        <v>0</v>
      </c>
      <c r="BO137" s="11">
        <f t="shared" si="176"/>
        <v>0</v>
      </c>
      <c r="BP137" s="11">
        <f t="shared" si="177"/>
        <v>0</v>
      </c>
      <c r="BQ137" s="11">
        <f t="shared" si="178"/>
        <v>0</v>
      </c>
      <c r="BR137" s="11">
        <f t="shared" si="179"/>
        <v>0</v>
      </c>
      <c r="BS137" s="11">
        <f t="shared" si="180"/>
        <v>0</v>
      </c>
      <c r="BT137" s="11">
        <f t="shared" si="181"/>
        <v>0</v>
      </c>
      <c r="BU137" s="11">
        <f t="shared" si="182"/>
        <v>0</v>
      </c>
      <c r="BV137" s="11">
        <f t="shared" si="183"/>
        <v>0</v>
      </c>
      <c r="BW137" s="11">
        <f t="shared" si="184"/>
        <v>0</v>
      </c>
      <c r="BX137" s="11">
        <f t="shared" si="185"/>
        <v>0</v>
      </c>
      <c r="BY137" s="11">
        <f t="shared" si="186"/>
        <v>0</v>
      </c>
      <c r="BZ137" s="11">
        <f t="shared" si="187"/>
        <v>0</v>
      </c>
      <c r="CA137" s="11">
        <f t="shared" si="188"/>
        <v>0</v>
      </c>
      <c r="CB137" s="11">
        <f t="shared" si="189"/>
        <v>0</v>
      </c>
      <c r="CC137" s="11">
        <f t="shared" si="190"/>
        <v>0</v>
      </c>
      <c r="CD137" s="11">
        <f t="shared" si="191"/>
        <v>0</v>
      </c>
      <c r="CE137" s="11">
        <f t="shared" si="192"/>
        <v>0</v>
      </c>
      <c r="CF137" s="11">
        <f t="shared" si="193"/>
        <v>0</v>
      </c>
      <c r="CG137" s="11">
        <f t="shared" si="194"/>
        <v>0</v>
      </c>
      <c r="CH137" s="11">
        <f t="shared" si="195"/>
        <v>0</v>
      </c>
      <c r="CI137" s="11">
        <f t="shared" si="196"/>
        <v>0</v>
      </c>
      <c r="CJ137" s="11">
        <f t="shared" si="197"/>
        <v>0</v>
      </c>
      <c r="CK137" s="11">
        <f t="shared" si="198"/>
        <v>0</v>
      </c>
      <c r="CL137" s="11">
        <f t="shared" si="199"/>
        <v>0</v>
      </c>
      <c r="CM137" s="11">
        <f t="shared" si="200"/>
        <v>0</v>
      </c>
      <c r="CN137" s="11">
        <f t="shared" si="201"/>
        <v>0</v>
      </c>
      <c r="CO137" s="11">
        <f t="shared" si="202"/>
        <v>0</v>
      </c>
      <c r="CP137" s="11">
        <f t="shared" si="203"/>
        <v>0</v>
      </c>
      <c r="CQ137" s="11">
        <f t="shared" si="204"/>
        <v>0</v>
      </c>
      <c r="CR137" s="11">
        <f t="shared" si="205"/>
        <v>0</v>
      </c>
      <c r="CS137" s="11">
        <f t="shared" si="206"/>
        <v>0</v>
      </c>
    </row>
    <row r="138" spans="1:97" ht="15.5" x14ac:dyDescent="0.35">
      <c r="A138" s="2"/>
      <c r="B138" s="2" t="s">
        <v>192</v>
      </c>
      <c r="C138" s="5">
        <v>1270.26147460938</v>
      </c>
      <c r="D138" s="5">
        <v>687.083740234375</v>
      </c>
      <c r="E138" s="5"/>
      <c r="F138" s="11">
        <v>1.4747148379683495E-2</v>
      </c>
      <c r="G138" s="11">
        <v>1.3351299799978733E-2</v>
      </c>
      <c r="H138" s="11">
        <v>1.1296414770185947E-2</v>
      </c>
      <c r="I138" s="11">
        <v>1.2335540726780891E-2</v>
      </c>
      <c r="J138" s="11">
        <v>1.4788891188800335E-2</v>
      </c>
      <c r="K138" s="11">
        <v>1.6744993627071381E-2</v>
      </c>
      <c r="L138" s="11">
        <v>1.5698162838816643E-2</v>
      </c>
      <c r="M138" s="11">
        <v>1.2542917393147945E-2</v>
      </c>
      <c r="N138" s="11">
        <v>1.7740575596690178E-2</v>
      </c>
      <c r="O138" s="11">
        <v>1.7256656661629677E-2</v>
      </c>
      <c r="P138" s="11">
        <v>1.7778694629669189E-2</v>
      </c>
      <c r="Q138" s="11">
        <v>2.097429521381855E-2</v>
      </c>
      <c r="R138" s="11">
        <v>1.6721896827220917E-2</v>
      </c>
      <c r="S138" s="11">
        <v>2.081763930618763E-2</v>
      </c>
      <c r="T138" s="11">
        <v>1.5596979297697544E-2</v>
      </c>
      <c r="U138" s="11">
        <v>1.7829857766628265E-2</v>
      </c>
      <c r="V138" s="11">
        <v>1.5270298346877098E-2</v>
      </c>
      <c r="W138" s="11">
        <v>2.1439509466290474E-2</v>
      </c>
      <c r="X138" s="11">
        <v>1.651591993868351E-2</v>
      </c>
      <c r="Y138" s="11">
        <v>1.9732225686311722E-2</v>
      </c>
      <c r="Z138" s="11">
        <v>1.9558960571885109E-2</v>
      </c>
      <c r="AA138" s="11">
        <v>1.2332029640674591E-2</v>
      </c>
      <c r="AB138" s="11">
        <v>1.5158212743699551E-2</v>
      </c>
      <c r="AC138" s="11">
        <f t="shared" si="138"/>
        <v>18.732734447060086</v>
      </c>
      <c r="AD138" s="11">
        <f t="shared" si="139"/>
        <v>16.959641771872906</v>
      </c>
      <c r="AE138" s="11">
        <f t="shared" si="140"/>
        <v>14.349400483775582</v>
      </c>
      <c r="AF138" s="11">
        <f t="shared" si="141"/>
        <v>15.669362153704759</v>
      </c>
      <c r="AG138" s="11">
        <f t="shared" si="142"/>
        <v>18.785758729323181</v>
      </c>
      <c r="AH138" s="11">
        <f t="shared" si="143"/>
        <v>21.270520297048364</v>
      </c>
      <c r="AI138" s="11">
        <f t="shared" si="144"/>
        <v>19.940771476293399</v>
      </c>
      <c r="AJ138" s="11">
        <f t="shared" si="145"/>
        <v>15.932784743723749</v>
      </c>
      <c r="AK138" s="11">
        <f t="shared" si="146"/>
        <v>22.535169717870847</v>
      </c>
      <c r="AL138" s="11">
        <f t="shared" si="147"/>
        <v>21.920466137829493</v>
      </c>
      <c r="AM138" s="11">
        <f t="shared" si="148"/>
        <v>22.58359085691345</v>
      </c>
      <c r="AN138" s="11">
        <f t="shared" si="149"/>
        <v>26.642839167197614</v>
      </c>
      <c r="AO138" s="11">
        <f t="shared" si="150"/>
        <v>21.241181322011556</v>
      </c>
      <c r="AP138" s="11">
        <f t="shared" si="151"/>
        <v>26.443845202964088</v>
      </c>
      <c r="AQ138" s="11">
        <f t="shared" si="152"/>
        <v>19.812241922145255</v>
      </c>
      <c r="AR138" s="11">
        <f t="shared" si="153"/>
        <v>22.648581418712727</v>
      </c>
      <c r="AS138" s="11">
        <f t="shared" si="154"/>
        <v>19.397271695829282</v>
      </c>
      <c r="AT138" s="11">
        <f t="shared" si="155"/>
        <v>27.233782909551898</v>
      </c>
      <c r="AU138" s="11">
        <f t="shared" si="156"/>
        <v>20.979536815842575</v>
      </c>
      <c r="AV138" s="11">
        <f t="shared" si="157"/>
        <v>25.065086097619414</v>
      </c>
      <c r="AW138" s="11">
        <f t="shared" si="158"/>
        <v>24.844994097869503</v>
      </c>
      <c r="AX138" s="11">
        <f t="shared" si="159"/>
        <v>15.664902156289889</v>
      </c>
      <c r="AY138" s="11">
        <f t="shared" si="160"/>
        <v>19.254893672254486</v>
      </c>
      <c r="AZ138" s="11">
        <f t="shared" si="161"/>
        <v>10.132525866504238</v>
      </c>
      <c r="BA138" s="11">
        <f t="shared" si="162"/>
        <v>9.1734610035598507</v>
      </c>
      <c r="BB138" s="11">
        <f t="shared" si="163"/>
        <v>7.7615829115381985</v>
      </c>
      <c r="BC138" s="11">
        <f t="shared" si="164"/>
        <v>8.4755494603700754</v>
      </c>
      <c r="BD138" s="11">
        <f t="shared" si="165"/>
        <v>10.161206671920127</v>
      </c>
      <c r="BE138" s="11">
        <f t="shared" si="166"/>
        <v>11.505212851488977</v>
      </c>
      <c r="BF138" s="11">
        <f t="shared" si="167"/>
        <v>10.785952438102413</v>
      </c>
      <c r="BG138" s="11">
        <f t="shared" si="168"/>
        <v>8.618034595934887</v>
      </c>
      <c r="BH138" s="11">
        <f t="shared" si="169"/>
        <v>12.189261034884566</v>
      </c>
      <c r="BI138" s="11">
        <f t="shared" si="170"/>
        <v>11.856768203012962</v>
      </c>
      <c r="BJ138" s="11">
        <f t="shared" si="171"/>
        <v>12.215452002637903</v>
      </c>
      <c r="BK138" s="11">
        <f t="shared" si="172"/>
        <v>14.4110972042904</v>
      </c>
      <c r="BL138" s="11">
        <f t="shared" si="173"/>
        <v>11.489343415860276</v>
      </c>
      <c r="BM138" s="11">
        <f t="shared" si="174"/>
        <v>14.303461477345536</v>
      </c>
      <c r="BN138" s="11">
        <f t="shared" si="175"/>
        <v>10.716430872220144</v>
      </c>
      <c r="BO138" s="11">
        <f t="shared" si="176"/>
        <v>12.250605362141869</v>
      </c>
      <c r="BP138" s="11">
        <f t="shared" si="177"/>
        <v>10.49197370266711</v>
      </c>
      <c r="BQ138" s="11">
        <f t="shared" si="178"/>
        <v>14.730738352889148</v>
      </c>
      <c r="BR138" s="11">
        <f t="shared" si="179"/>
        <v>11.347820044882155</v>
      </c>
      <c r="BS138" s="11">
        <f t="shared" si="180"/>
        <v>13.557691427699865</v>
      </c>
      <c r="BT138" s="11">
        <f t="shared" si="181"/>
        <v>13.438643784827491</v>
      </c>
      <c r="BU138" s="11">
        <f t="shared" si="182"/>
        <v>8.4731370501958736</v>
      </c>
      <c r="BV138" s="11">
        <f t="shared" si="183"/>
        <v>10.414961507209455</v>
      </c>
      <c r="BW138" s="11">
        <f t="shared" si="184"/>
        <v>0</v>
      </c>
      <c r="BX138" s="11">
        <f t="shared" si="185"/>
        <v>0</v>
      </c>
      <c r="BY138" s="11">
        <f t="shared" si="186"/>
        <v>0</v>
      </c>
      <c r="BZ138" s="11">
        <f t="shared" si="187"/>
        <v>0</v>
      </c>
      <c r="CA138" s="11">
        <f t="shared" si="188"/>
        <v>0</v>
      </c>
      <c r="CB138" s="11">
        <f t="shared" si="189"/>
        <v>0</v>
      </c>
      <c r="CC138" s="11">
        <f t="shared" si="190"/>
        <v>0</v>
      </c>
      <c r="CD138" s="11">
        <f t="shared" si="191"/>
        <v>0</v>
      </c>
      <c r="CE138" s="11">
        <f t="shared" si="192"/>
        <v>0</v>
      </c>
      <c r="CF138" s="11">
        <f t="shared" si="193"/>
        <v>0</v>
      </c>
      <c r="CG138" s="11">
        <f t="shared" si="194"/>
        <v>0</v>
      </c>
      <c r="CH138" s="11">
        <f t="shared" si="195"/>
        <v>0</v>
      </c>
      <c r="CI138" s="11">
        <f t="shared" si="196"/>
        <v>0</v>
      </c>
      <c r="CJ138" s="11">
        <f t="shared" si="197"/>
        <v>0</v>
      </c>
      <c r="CK138" s="11">
        <f t="shared" si="198"/>
        <v>0</v>
      </c>
      <c r="CL138" s="11">
        <f t="shared" si="199"/>
        <v>0</v>
      </c>
      <c r="CM138" s="11">
        <f t="shared" si="200"/>
        <v>0</v>
      </c>
      <c r="CN138" s="11">
        <f t="shared" si="201"/>
        <v>0</v>
      </c>
      <c r="CO138" s="11">
        <f t="shared" si="202"/>
        <v>0</v>
      </c>
      <c r="CP138" s="11">
        <f t="shared" si="203"/>
        <v>0</v>
      </c>
      <c r="CQ138" s="11">
        <f t="shared" si="204"/>
        <v>0</v>
      </c>
      <c r="CR138" s="11">
        <f t="shared" si="205"/>
        <v>0</v>
      </c>
      <c r="CS138" s="11">
        <f t="shared" si="206"/>
        <v>0</v>
      </c>
    </row>
    <row r="139" spans="1:97" ht="15.5" x14ac:dyDescent="0.35">
      <c r="A139" s="2"/>
      <c r="B139" s="2" t="s">
        <v>193</v>
      </c>
      <c r="C139" s="5">
        <v>4417.9140625</v>
      </c>
      <c r="D139" s="5"/>
      <c r="E139" s="5"/>
      <c r="F139" s="11">
        <v>4.0779248811304569E-3</v>
      </c>
      <c r="G139" s="11">
        <v>3.1309914775192738E-3</v>
      </c>
      <c r="H139" s="11">
        <v>2.9170224443078041E-3</v>
      </c>
      <c r="I139" s="11">
        <v>3.3135940320789814E-3</v>
      </c>
      <c r="J139" s="11">
        <v>3.7396245170384645E-3</v>
      </c>
      <c r="K139" s="11">
        <v>4.0415730327367783E-3</v>
      </c>
      <c r="L139" s="11">
        <v>4.4709215871989727E-3</v>
      </c>
      <c r="M139" s="11">
        <v>4.2068823240697384E-3</v>
      </c>
      <c r="N139" s="11">
        <v>4.5631160028278828E-3</v>
      </c>
      <c r="O139" s="11">
        <v>3.8788749370723963E-3</v>
      </c>
      <c r="P139" s="11">
        <v>6.4310976304113865E-3</v>
      </c>
      <c r="Q139" s="11">
        <v>6.3408892601728439E-3</v>
      </c>
      <c r="R139" s="11">
        <v>5.2505061030387878E-3</v>
      </c>
      <c r="S139" s="11">
        <v>7.2576939128339291E-3</v>
      </c>
      <c r="T139" s="11">
        <v>3.3298982307314873E-3</v>
      </c>
      <c r="U139" s="11">
        <v>5.4965401068329811E-3</v>
      </c>
      <c r="V139" s="11">
        <v>3.9141499437391758E-3</v>
      </c>
      <c r="W139" s="11">
        <v>4.7708800993859768E-3</v>
      </c>
      <c r="X139" s="11">
        <v>3.8522710092365742E-3</v>
      </c>
      <c r="Y139" s="11">
        <v>6.0347490943968296E-3</v>
      </c>
      <c r="Z139" s="11">
        <v>5.507331807166338E-3</v>
      </c>
      <c r="AA139" s="11">
        <v>3.0222584027796984E-3</v>
      </c>
      <c r="AB139" s="11">
        <v>4.1081584058701992E-3</v>
      </c>
      <c r="AC139" s="11">
        <f t="shared" si="138"/>
        <v>18.015921678164887</v>
      </c>
      <c r="AD139" s="11">
        <f t="shared" si="139"/>
        <v>13.832451278100052</v>
      </c>
      <c r="AE139" s="11">
        <f t="shared" si="140"/>
        <v>12.887154477335571</v>
      </c>
      <c r="AF139" s="11">
        <f t="shared" si="141"/>
        <v>14.639173671737808</v>
      </c>
      <c r="AG139" s="11">
        <f t="shared" si="142"/>
        <v>16.521339742294003</v>
      </c>
      <c r="AH139" s="11">
        <f t="shared" si="143"/>
        <v>17.855322335948586</v>
      </c>
      <c r="AI139" s="11">
        <f t="shared" si="144"/>
        <v>19.752147352421161</v>
      </c>
      <c r="AJ139" s="11">
        <f t="shared" si="145"/>
        <v>18.585644578790379</v>
      </c>
      <c r="AK139" s="11">
        <f t="shared" si="146"/>
        <v>20.159454357712093</v>
      </c>
      <c r="AL139" s="11">
        <f t="shared" si="147"/>
        <v>17.136536131170942</v>
      </c>
      <c r="AM139" s="11">
        <f t="shared" si="148"/>
        <v>28.412036658704892</v>
      </c>
      <c r="AN139" s="11">
        <f t="shared" si="149"/>
        <v>28.013503831272828</v>
      </c>
      <c r="AO139" s="11">
        <f t="shared" si="150"/>
        <v>23.196284747857135</v>
      </c>
      <c r="AP139" s="11">
        <f t="shared" si="151"/>
        <v>32.063867998829664</v>
      </c>
      <c r="AQ139" s="11">
        <f t="shared" si="152"/>
        <v>14.711204220242507</v>
      </c>
      <c r="AR139" s="11">
        <f t="shared" si="153"/>
        <v>24.28324183307268</v>
      </c>
      <c r="AS139" s="11">
        <f t="shared" si="154"/>
        <v>17.292378079178889</v>
      </c>
      <c r="AT139" s="11">
        <f t="shared" si="155"/>
        <v>21.077338281578704</v>
      </c>
      <c r="AU139" s="11">
        <f t="shared" si="156"/>
        <v>17.019002264267328</v>
      </c>
      <c r="AV139" s="11">
        <f t="shared" si="157"/>
        <v>26.661002887794893</v>
      </c>
      <c r="AW139" s="11">
        <f t="shared" si="158"/>
        <v>24.330918637733703</v>
      </c>
      <c r="AX139" s="11">
        <f t="shared" si="159"/>
        <v>13.352077898149219</v>
      </c>
      <c r="AY139" s="11">
        <f t="shared" si="160"/>
        <v>18.149490792271536</v>
      </c>
      <c r="AZ139" s="11">
        <f t="shared" si="161"/>
        <v>0</v>
      </c>
      <c r="BA139" s="11">
        <f t="shared" si="162"/>
        <v>0</v>
      </c>
      <c r="BB139" s="11">
        <f t="shared" si="163"/>
        <v>0</v>
      </c>
      <c r="BC139" s="11">
        <f t="shared" si="164"/>
        <v>0</v>
      </c>
      <c r="BD139" s="11">
        <f t="shared" si="165"/>
        <v>0</v>
      </c>
      <c r="BE139" s="11">
        <f t="shared" si="166"/>
        <v>0</v>
      </c>
      <c r="BF139" s="11">
        <f t="shared" si="167"/>
        <v>0</v>
      </c>
      <c r="BG139" s="11">
        <f t="shared" si="168"/>
        <v>0</v>
      </c>
      <c r="BH139" s="11">
        <f t="shared" si="169"/>
        <v>0</v>
      </c>
      <c r="BI139" s="11">
        <f t="shared" si="170"/>
        <v>0</v>
      </c>
      <c r="BJ139" s="11">
        <f t="shared" si="171"/>
        <v>0</v>
      </c>
      <c r="BK139" s="11">
        <f t="shared" si="172"/>
        <v>0</v>
      </c>
      <c r="BL139" s="11">
        <f t="shared" si="173"/>
        <v>0</v>
      </c>
      <c r="BM139" s="11">
        <f t="shared" si="174"/>
        <v>0</v>
      </c>
      <c r="BN139" s="11">
        <f t="shared" si="175"/>
        <v>0</v>
      </c>
      <c r="BO139" s="11">
        <f t="shared" si="176"/>
        <v>0</v>
      </c>
      <c r="BP139" s="11">
        <f t="shared" si="177"/>
        <v>0</v>
      </c>
      <c r="BQ139" s="11">
        <f t="shared" si="178"/>
        <v>0</v>
      </c>
      <c r="BR139" s="11">
        <f t="shared" si="179"/>
        <v>0</v>
      </c>
      <c r="BS139" s="11">
        <f t="shared" si="180"/>
        <v>0</v>
      </c>
      <c r="BT139" s="11">
        <f t="shared" si="181"/>
        <v>0</v>
      </c>
      <c r="BU139" s="11">
        <f t="shared" si="182"/>
        <v>0</v>
      </c>
      <c r="BV139" s="11">
        <f t="shared" si="183"/>
        <v>0</v>
      </c>
      <c r="BW139" s="11">
        <f t="shared" si="184"/>
        <v>0</v>
      </c>
      <c r="BX139" s="11">
        <f t="shared" si="185"/>
        <v>0</v>
      </c>
      <c r="BY139" s="11">
        <f t="shared" si="186"/>
        <v>0</v>
      </c>
      <c r="BZ139" s="11">
        <f t="shared" si="187"/>
        <v>0</v>
      </c>
      <c r="CA139" s="11">
        <f t="shared" si="188"/>
        <v>0</v>
      </c>
      <c r="CB139" s="11">
        <f t="shared" si="189"/>
        <v>0</v>
      </c>
      <c r="CC139" s="11">
        <f t="shared" si="190"/>
        <v>0</v>
      </c>
      <c r="CD139" s="11">
        <f t="shared" si="191"/>
        <v>0</v>
      </c>
      <c r="CE139" s="11">
        <f t="shared" si="192"/>
        <v>0</v>
      </c>
      <c r="CF139" s="11">
        <f t="shared" si="193"/>
        <v>0</v>
      </c>
      <c r="CG139" s="11">
        <f t="shared" si="194"/>
        <v>0</v>
      </c>
      <c r="CH139" s="11">
        <f t="shared" si="195"/>
        <v>0</v>
      </c>
      <c r="CI139" s="11">
        <f t="shared" si="196"/>
        <v>0</v>
      </c>
      <c r="CJ139" s="11">
        <f t="shared" si="197"/>
        <v>0</v>
      </c>
      <c r="CK139" s="11">
        <f t="shared" si="198"/>
        <v>0</v>
      </c>
      <c r="CL139" s="11">
        <f t="shared" si="199"/>
        <v>0</v>
      </c>
      <c r="CM139" s="11">
        <f t="shared" si="200"/>
        <v>0</v>
      </c>
      <c r="CN139" s="11">
        <f t="shared" si="201"/>
        <v>0</v>
      </c>
      <c r="CO139" s="11">
        <f t="shared" si="202"/>
        <v>0</v>
      </c>
      <c r="CP139" s="11">
        <f t="shared" si="203"/>
        <v>0</v>
      </c>
      <c r="CQ139" s="11">
        <f t="shared" si="204"/>
        <v>0</v>
      </c>
      <c r="CR139" s="11">
        <f t="shared" si="205"/>
        <v>0</v>
      </c>
      <c r="CS139" s="11">
        <f t="shared" si="206"/>
        <v>0</v>
      </c>
    </row>
    <row r="140" spans="1:97" ht="15.5" x14ac:dyDescent="0.35">
      <c r="A140" s="2"/>
      <c r="B140" s="2" t="s">
        <v>194</v>
      </c>
      <c r="C140" s="5">
        <v>1694.73620605469</v>
      </c>
      <c r="D140" s="5"/>
      <c r="E140" s="5"/>
      <c r="F140" s="11">
        <v>5.3800344467163086E-3</v>
      </c>
      <c r="G140" s="11">
        <v>6.5344581380486488E-3</v>
      </c>
      <c r="H140" s="11">
        <v>5.9217438101768494E-3</v>
      </c>
      <c r="I140" s="11">
        <v>7.0902230218052864E-3</v>
      </c>
      <c r="J140" s="11">
        <v>7.2434539906680584E-3</v>
      </c>
      <c r="K140" s="11">
        <v>6.6877300851047039E-3</v>
      </c>
      <c r="L140" s="11">
        <v>9.9229775369167328E-3</v>
      </c>
      <c r="M140" s="11">
        <v>1.2956211343407631E-2</v>
      </c>
      <c r="N140" s="11">
        <v>6.4351633191108704E-3</v>
      </c>
      <c r="O140" s="11">
        <v>7.2062807157635689E-3</v>
      </c>
      <c r="P140" s="11">
        <v>9.008294902741909E-3</v>
      </c>
      <c r="Q140" s="11">
        <v>1.0760527104139328E-2</v>
      </c>
      <c r="R140" s="11">
        <v>1.169284526258707E-2</v>
      </c>
      <c r="S140" s="11">
        <v>1.0809983126819134E-2</v>
      </c>
      <c r="T140" s="11">
        <v>8.7684877216815948E-3</v>
      </c>
      <c r="U140" s="11">
        <v>1.1337265372276306E-2</v>
      </c>
      <c r="V140" s="11">
        <v>1.0026813484728336E-2</v>
      </c>
      <c r="W140" s="11">
        <v>1.0690305382013321E-2</v>
      </c>
      <c r="X140" s="11">
        <v>8.7103191763162613E-3</v>
      </c>
      <c r="Y140" s="11">
        <v>1.3641339726746082E-2</v>
      </c>
      <c r="Z140" s="11">
        <v>9.8814675584435463E-3</v>
      </c>
      <c r="AA140" s="11">
        <v>4.4787134975194931E-3</v>
      </c>
      <c r="AB140" s="11">
        <v>8.3642015233635902E-3</v>
      </c>
      <c r="AC140" s="11">
        <f t="shared" si="138"/>
        <v>9.1177391666715408</v>
      </c>
      <c r="AD140" s="11">
        <f t="shared" si="139"/>
        <v>11.074182793499761</v>
      </c>
      <c r="AE140" s="11">
        <f t="shared" si="140"/>
        <v>10.035793638086957</v>
      </c>
      <c r="AF140" s="11">
        <f t="shared" si="141"/>
        <v>12.016057664055911</v>
      </c>
      <c r="AG140" s="11">
        <f t="shared" si="142"/>
        <v>12.275743734876489</v>
      </c>
      <c r="AH140" s="11">
        <f t="shared" si="143"/>
        <v>11.333938311548154</v>
      </c>
      <c r="AI140" s="11">
        <f t="shared" si="144"/>
        <v>16.816829303680176</v>
      </c>
      <c r="AJ140" s="11">
        <f t="shared" si="145"/>
        <v>21.957360456969386</v>
      </c>
      <c r="AK140" s="11">
        <f t="shared" si="146"/>
        <v>10.905904268772263</v>
      </c>
      <c r="AL140" s="11">
        <f t="shared" si="147"/>
        <v>12.212744839998226</v>
      </c>
      <c r="AM140" s="11">
        <f t="shared" si="148"/>
        <v>15.266683526494626</v>
      </c>
      <c r="AN140" s="11">
        <f t="shared" si="149"/>
        <v>18.236254879617746</v>
      </c>
      <c r="AO140" s="11">
        <f t="shared" si="150"/>
        <v>19.816288218301366</v>
      </c>
      <c r="AP140" s="11">
        <f t="shared" si="151"/>
        <v>18.320069791860675</v>
      </c>
      <c r="AQ140" s="11">
        <f t="shared" si="152"/>
        <v>14.860273614279798</v>
      </c>
      <c r="AR140" s="11">
        <f t="shared" si="153"/>
        <v>19.21367410404676</v>
      </c>
      <c r="AS140" s="11">
        <f t="shared" si="154"/>
        <v>16.992803843926506</v>
      </c>
      <c r="AT140" s="11">
        <f t="shared" si="155"/>
        <v>18.117247584679291</v>
      </c>
      <c r="AU140" s="11">
        <f t="shared" si="156"/>
        <v>14.761693274395633</v>
      </c>
      <c r="AV140" s="11">
        <f t="shared" si="157"/>
        <v>23.118472334008779</v>
      </c>
      <c r="AW140" s="11">
        <f t="shared" si="158"/>
        <v>16.746480840249117</v>
      </c>
      <c r="AX140" s="11">
        <f t="shared" si="159"/>
        <v>7.5902379207921173</v>
      </c>
      <c r="AY140" s="11">
        <f t="shared" si="160"/>
        <v>14.17511515638207</v>
      </c>
      <c r="AZ140" s="11">
        <f t="shared" si="161"/>
        <v>0</v>
      </c>
      <c r="BA140" s="11">
        <f t="shared" si="162"/>
        <v>0</v>
      </c>
      <c r="BB140" s="11">
        <f t="shared" si="163"/>
        <v>0</v>
      </c>
      <c r="BC140" s="11">
        <f t="shared" si="164"/>
        <v>0</v>
      </c>
      <c r="BD140" s="11">
        <f t="shared" si="165"/>
        <v>0</v>
      </c>
      <c r="BE140" s="11">
        <f t="shared" si="166"/>
        <v>0</v>
      </c>
      <c r="BF140" s="11">
        <f t="shared" si="167"/>
        <v>0</v>
      </c>
      <c r="BG140" s="11">
        <f t="shared" si="168"/>
        <v>0</v>
      </c>
      <c r="BH140" s="11">
        <f t="shared" si="169"/>
        <v>0</v>
      </c>
      <c r="BI140" s="11">
        <f t="shared" si="170"/>
        <v>0</v>
      </c>
      <c r="BJ140" s="11">
        <f t="shared" si="171"/>
        <v>0</v>
      </c>
      <c r="BK140" s="11">
        <f t="shared" si="172"/>
        <v>0</v>
      </c>
      <c r="BL140" s="11">
        <f t="shared" si="173"/>
        <v>0</v>
      </c>
      <c r="BM140" s="11">
        <f t="shared" si="174"/>
        <v>0</v>
      </c>
      <c r="BN140" s="11">
        <f t="shared" si="175"/>
        <v>0</v>
      </c>
      <c r="BO140" s="11">
        <f t="shared" si="176"/>
        <v>0</v>
      </c>
      <c r="BP140" s="11">
        <f t="shared" si="177"/>
        <v>0</v>
      </c>
      <c r="BQ140" s="11">
        <f t="shared" si="178"/>
        <v>0</v>
      </c>
      <c r="BR140" s="11">
        <f t="shared" si="179"/>
        <v>0</v>
      </c>
      <c r="BS140" s="11">
        <f t="shared" si="180"/>
        <v>0</v>
      </c>
      <c r="BT140" s="11">
        <f t="shared" si="181"/>
        <v>0</v>
      </c>
      <c r="BU140" s="11">
        <f t="shared" si="182"/>
        <v>0</v>
      </c>
      <c r="BV140" s="11">
        <f t="shared" si="183"/>
        <v>0</v>
      </c>
      <c r="BW140" s="11">
        <f t="shared" si="184"/>
        <v>0</v>
      </c>
      <c r="BX140" s="11">
        <f t="shared" si="185"/>
        <v>0</v>
      </c>
      <c r="BY140" s="11">
        <f t="shared" si="186"/>
        <v>0</v>
      </c>
      <c r="BZ140" s="11">
        <f t="shared" si="187"/>
        <v>0</v>
      </c>
      <c r="CA140" s="11">
        <f t="shared" si="188"/>
        <v>0</v>
      </c>
      <c r="CB140" s="11">
        <f t="shared" si="189"/>
        <v>0</v>
      </c>
      <c r="CC140" s="11">
        <f t="shared" si="190"/>
        <v>0</v>
      </c>
      <c r="CD140" s="11">
        <f t="shared" si="191"/>
        <v>0</v>
      </c>
      <c r="CE140" s="11">
        <f t="shared" si="192"/>
        <v>0</v>
      </c>
      <c r="CF140" s="11">
        <f t="shared" si="193"/>
        <v>0</v>
      </c>
      <c r="CG140" s="11">
        <f t="shared" si="194"/>
        <v>0</v>
      </c>
      <c r="CH140" s="11">
        <f t="shared" si="195"/>
        <v>0</v>
      </c>
      <c r="CI140" s="11">
        <f t="shared" si="196"/>
        <v>0</v>
      </c>
      <c r="CJ140" s="11">
        <f t="shared" si="197"/>
        <v>0</v>
      </c>
      <c r="CK140" s="11">
        <f t="shared" si="198"/>
        <v>0</v>
      </c>
      <c r="CL140" s="11">
        <f t="shared" si="199"/>
        <v>0</v>
      </c>
      <c r="CM140" s="11">
        <f t="shared" si="200"/>
        <v>0</v>
      </c>
      <c r="CN140" s="11">
        <f t="shared" si="201"/>
        <v>0</v>
      </c>
      <c r="CO140" s="11">
        <f t="shared" si="202"/>
        <v>0</v>
      </c>
      <c r="CP140" s="11">
        <f t="shared" si="203"/>
        <v>0</v>
      </c>
      <c r="CQ140" s="11">
        <f t="shared" si="204"/>
        <v>0</v>
      </c>
      <c r="CR140" s="11">
        <f t="shared" si="205"/>
        <v>0</v>
      </c>
      <c r="CS140" s="11">
        <f t="shared" si="206"/>
        <v>0</v>
      </c>
    </row>
    <row r="141" spans="1:97" ht="15.5" x14ac:dyDescent="0.35">
      <c r="A141" s="2"/>
      <c r="B141" s="2" t="s">
        <v>195</v>
      </c>
      <c r="C141" s="5">
        <v>967.09802246093795</v>
      </c>
      <c r="D141" s="5"/>
      <c r="E141" s="5"/>
      <c r="F141" s="11">
        <v>2.3821541108191013E-3</v>
      </c>
      <c r="G141" s="11">
        <v>2.610810799524188E-3</v>
      </c>
      <c r="H141" s="11">
        <v>1.8917841371148825E-3</v>
      </c>
      <c r="I141" s="11">
        <v>2.134301932528615E-3</v>
      </c>
      <c r="J141" s="11">
        <v>1.5905814943835139E-3</v>
      </c>
      <c r="K141" s="11">
        <v>1.6847666120156646E-3</v>
      </c>
      <c r="L141" s="11">
        <v>2.5204012636095285E-3</v>
      </c>
      <c r="M141" s="11">
        <v>2.2295149974524975E-3</v>
      </c>
      <c r="N141" s="11">
        <v>1.9159236690029502E-3</v>
      </c>
      <c r="O141" s="11">
        <v>3.0919467099010944E-3</v>
      </c>
      <c r="P141" s="11">
        <v>2.6644251774996519E-3</v>
      </c>
      <c r="Q141" s="11">
        <v>2.6198884006589651E-3</v>
      </c>
      <c r="R141" s="11">
        <v>2.8024173807352781E-3</v>
      </c>
      <c r="S141" s="11">
        <v>2.3273618426173925E-3</v>
      </c>
      <c r="T141" s="11">
        <v>2.2920556366443634E-3</v>
      </c>
      <c r="U141" s="11">
        <v>2.2580660879611969E-3</v>
      </c>
      <c r="V141" s="11">
        <v>1.4656758867204189E-3</v>
      </c>
      <c r="W141" s="11">
        <v>3.0627872329205275E-3</v>
      </c>
      <c r="X141" s="11">
        <v>1.5832569915801287E-3</v>
      </c>
      <c r="Y141" s="11">
        <v>2.1332136821001768E-3</v>
      </c>
      <c r="Z141" s="11">
        <v>1.9151009619235992E-3</v>
      </c>
      <c r="AA141" s="11">
        <v>1.4853109605610371E-3</v>
      </c>
      <c r="AB141" s="11">
        <v>2.04664864577353E-3</v>
      </c>
      <c r="AC141" s="11">
        <f t="shared" si="138"/>
        <v>2.3037765297703467</v>
      </c>
      <c r="AD141" s="11">
        <f t="shared" si="139"/>
        <v>2.5249099612395027</v>
      </c>
      <c r="AE141" s="11">
        <f t="shared" si="140"/>
        <v>1.8295406979267748</v>
      </c>
      <c r="AF141" s="11">
        <f t="shared" si="141"/>
        <v>2.0640791782829817</v>
      </c>
      <c r="AG141" s="11">
        <f t="shared" si="142"/>
        <v>1.5382482177812598</v>
      </c>
      <c r="AH141" s="11">
        <f t="shared" si="143"/>
        <v>1.6293344587885634</v>
      </c>
      <c r="AI141" s="11">
        <f t="shared" si="144"/>
        <v>2.4374750778448244</v>
      </c>
      <c r="AJ141" s="11">
        <f t="shared" si="145"/>
        <v>2.1561595450833133</v>
      </c>
      <c r="AK141" s="11">
        <f t="shared" si="146"/>
        <v>1.8528859914788578</v>
      </c>
      <c r="AL141" s="11">
        <f t="shared" si="147"/>
        <v>2.9902155486999518</v>
      </c>
      <c r="AM141" s="11">
        <f t="shared" si="148"/>
        <v>2.5767603201550471</v>
      </c>
      <c r="AN141" s="11">
        <f t="shared" si="149"/>
        <v>2.5336888913456348</v>
      </c>
      <c r="AO141" s="11">
        <f t="shared" si="150"/>
        <v>2.710212307019249</v>
      </c>
      <c r="AP141" s="11">
        <f t="shared" si="151"/>
        <v>2.2507870355463249</v>
      </c>
      <c r="AQ141" s="11">
        <f t="shared" si="152"/>
        <v>2.2166424735692098</v>
      </c>
      <c r="AR141" s="11">
        <f t="shared" si="153"/>
        <v>2.1837712482533798</v>
      </c>
      <c r="AS141" s="11">
        <f t="shared" si="154"/>
        <v>1.4174522516159989</v>
      </c>
      <c r="AT141" s="11">
        <f t="shared" si="155"/>
        <v>2.9620154761760502</v>
      </c>
      <c r="AU141" s="11">
        <f t="shared" si="156"/>
        <v>1.5311647056045963</v>
      </c>
      <c r="AV141" s="11">
        <f t="shared" si="157"/>
        <v>2.0630267334456969</v>
      </c>
      <c r="AW141" s="11">
        <f t="shared" si="158"/>
        <v>1.8520903530893529</v>
      </c>
      <c r="AX141" s="11">
        <f t="shared" si="159"/>
        <v>1.4364412926981351</v>
      </c>
      <c r="AY141" s="11">
        <f t="shared" si="160"/>
        <v>1.9793098579999375</v>
      </c>
      <c r="AZ141" s="11">
        <f t="shared" si="161"/>
        <v>0</v>
      </c>
      <c r="BA141" s="11">
        <f t="shared" si="162"/>
        <v>0</v>
      </c>
      <c r="BB141" s="11">
        <f t="shared" si="163"/>
        <v>0</v>
      </c>
      <c r="BC141" s="11">
        <f t="shared" si="164"/>
        <v>0</v>
      </c>
      <c r="BD141" s="11">
        <f t="shared" si="165"/>
        <v>0</v>
      </c>
      <c r="BE141" s="11">
        <f t="shared" si="166"/>
        <v>0</v>
      </c>
      <c r="BF141" s="11">
        <f t="shared" si="167"/>
        <v>0</v>
      </c>
      <c r="BG141" s="11">
        <f t="shared" si="168"/>
        <v>0</v>
      </c>
      <c r="BH141" s="11">
        <f t="shared" si="169"/>
        <v>0</v>
      </c>
      <c r="BI141" s="11">
        <f t="shared" si="170"/>
        <v>0</v>
      </c>
      <c r="BJ141" s="11">
        <f t="shared" si="171"/>
        <v>0</v>
      </c>
      <c r="BK141" s="11">
        <f t="shared" si="172"/>
        <v>0</v>
      </c>
      <c r="BL141" s="11">
        <f t="shared" si="173"/>
        <v>0</v>
      </c>
      <c r="BM141" s="11">
        <f t="shared" si="174"/>
        <v>0</v>
      </c>
      <c r="BN141" s="11">
        <f t="shared" si="175"/>
        <v>0</v>
      </c>
      <c r="BO141" s="11">
        <f t="shared" si="176"/>
        <v>0</v>
      </c>
      <c r="BP141" s="11">
        <f t="shared" si="177"/>
        <v>0</v>
      </c>
      <c r="BQ141" s="11">
        <f t="shared" si="178"/>
        <v>0</v>
      </c>
      <c r="BR141" s="11">
        <f t="shared" si="179"/>
        <v>0</v>
      </c>
      <c r="BS141" s="11">
        <f t="shared" si="180"/>
        <v>0</v>
      </c>
      <c r="BT141" s="11">
        <f t="shared" si="181"/>
        <v>0</v>
      </c>
      <c r="BU141" s="11">
        <f t="shared" si="182"/>
        <v>0</v>
      </c>
      <c r="BV141" s="11">
        <f t="shared" si="183"/>
        <v>0</v>
      </c>
      <c r="BW141" s="11">
        <f t="shared" si="184"/>
        <v>0</v>
      </c>
      <c r="BX141" s="11">
        <f t="shared" si="185"/>
        <v>0</v>
      </c>
      <c r="BY141" s="11">
        <f t="shared" si="186"/>
        <v>0</v>
      </c>
      <c r="BZ141" s="11">
        <f t="shared" si="187"/>
        <v>0</v>
      </c>
      <c r="CA141" s="11">
        <f t="shared" si="188"/>
        <v>0</v>
      </c>
      <c r="CB141" s="11">
        <f t="shared" si="189"/>
        <v>0</v>
      </c>
      <c r="CC141" s="11">
        <f t="shared" si="190"/>
        <v>0</v>
      </c>
      <c r="CD141" s="11">
        <f t="shared" si="191"/>
        <v>0</v>
      </c>
      <c r="CE141" s="11">
        <f t="shared" si="192"/>
        <v>0</v>
      </c>
      <c r="CF141" s="11">
        <f t="shared" si="193"/>
        <v>0</v>
      </c>
      <c r="CG141" s="11">
        <f t="shared" si="194"/>
        <v>0</v>
      </c>
      <c r="CH141" s="11">
        <f t="shared" si="195"/>
        <v>0</v>
      </c>
      <c r="CI141" s="11">
        <f t="shared" si="196"/>
        <v>0</v>
      </c>
      <c r="CJ141" s="11">
        <f t="shared" si="197"/>
        <v>0</v>
      </c>
      <c r="CK141" s="11">
        <f t="shared" si="198"/>
        <v>0</v>
      </c>
      <c r="CL141" s="11">
        <f t="shared" si="199"/>
        <v>0</v>
      </c>
      <c r="CM141" s="11">
        <f t="shared" si="200"/>
        <v>0</v>
      </c>
      <c r="CN141" s="11">
        <f t="shared" si="201"/>
        <v>0</v>
      </c>
      <c r="CO141" s="11">
        <f t="shared" si="202"/>
        <v>0</v>
      </c>
      <c r="CP141" s="11">
        <f t="shared" si="203"/>
        <v>0</v>
      </c>
      <c r="CQ141" s="11">
        <f t="shared" si="204"/>
        <v>0</v>
      </c>
      <c r="CR141" s="11">
        <f t="shared" si="205"/>
        <v>0</v>
      </c>
      <c r="CS141" s="11">
        <f t="shared" si="206"/>
        <v>0</v>
      </c>
    </row>
    <row r="142" spans="1:97" ht="15.5" x14ac:dyDescent="0.35">
      <c r="A142" s="2"/>
      <c r="B142" s="2" t="s">
        <v>196</v>
      </c>
      <c r="C142" s="5">
        <v>790.70379638671898</v>
      </c>
      <c r="D142" s="5"/>
      <c r="E142" s="5"/>
      <c r="F142" s="11">
        <v>3.6943575832992792E-3</v>
      </c>
      <c r="G142" s="11">
        <v>3.0418175738304853E-3</v>
      </c>
      <c r="H142" s="11">
        <v>2.8335000388324261E-3</v>
      </c>
      <c r="I142" s="11">
        <v>3.5378765314817429E-3</v>
      </c>
      <c r="J142" s="11">
        <v>4.0354025550186634E-3</v>
      </c>
      <c r="K142" s="11">
        <v>2.972843125462532E-3</v>
      </c>
      <c r="L142" s="11">
        <v>4.2417938821017742E-3</v>
      </c>
      <c r="M142" s="11">
        <v>4.4078421778976917E-3</v>
      </c>
      <c r="N142" s="11">
        <v>4.0756035596132278E-3</v>
      </c>
      <c r="O142" s="11">
        <v>4.3807742185890675E-3</v>
      </c>
      <c r="P142" s="11">
        <v>3.6953040398657322E-3</v>
      </c>
      <c r="Q142" s="11">
        <v>5.8169113472104073E-3</v>
      </c>
      <c r="R142" s="11">
        <v>5.7497876696288586E-3</v>
      </c>
      <c r="S142" s="11">
        <v>5.7571581564843655E-3</v>
      </c>
      <c r="T142" s="11">
        <v>4.3824100866913795E-3</v>
      </c>
      <c r="U142" s="11">
        <v>4.7612343914806843E-3</v>
      </c>
      <c r="V142" s="11">
        <v>4.629945382475853E-3</v>
      </c>
      <c r="W142" s="11">
        <v>6.0666743665933609E-3</v>
      </c>
      <c r="X142" s="11">
        <v>3.8161785341799259E-3</v>
      </c>
      <c r="Y142" s="11">
        <v>4.9120048061013222E-3</v>
      </c>
      <c r="Z142" s="11">
        <v>4.3458058498799801E-3</v>
      </c>
      <c r="AA142" s="11">
        <v>1.738937571644783E-3</v>
      </c>
      <c r="AB142" s="11">
        <v>3.8558838423341513E-3</v>
      </c>
      <c r="AC142" s="11">
        <f t="shared" si="138"/>
        <v>2.9211425663248045</v>
      </c>
      <c r="AD142" s="11">
        <f t="shared" si="139"/>
        <v>2.4051767035436038</v>
      </c>
      <c r="AE142" s="11">
        <f t="shared" si="140"/>
        <v>2.2404592377667147</v>
      </c>
      <c r="AF142" s="11">
        <f t="shared" si="141"/>
        <v>2.7974124045900917</v>
      </c>
      <c r="AG142" s="11">
        <f t="shared" si="142"/>
        <v>3.1908081202019227</v>
      </c>
      <c r="AH142" s="11">
        <f t="shared" si="143"/>
        <v>2.3506383453653834</v>
      </c>
      <c r="AI142" s="11">
        <f t="shared" si="144"/>
        <v>3.3540025260678314</v>
      </c>
      <c r="AJ142" s="11">
        <f t="shared" si="145"/>
        <v>3.4852975439372083</v>
      </c>
      <c r="AK142" s="11">
        <f t="shared" si="146"/>
        <v>3.2225952071534048</v>
      </c>
      <c r="AL142" s="11">
        <f t="shared" si="147"/>
        <v>3.4638948057514378</v>
      </c>
      <c r="AM142" s="11">
        <f t="shared" si="148"/>
        <v>2.921890933125014</v>
      </c>
      <c r="AN142" s="11">
        <f t="shared" si="149"/>
        <v>4.5994538854842526</v>
      </c>
      <c r="AO142" s="11">
        <f t="shared" si="150"/>
        <v>4.546378938793084</v>
      </c>
      <c r="AP142" s="11">
        <f t="shared" si="151"/>
        <v>4.5522068107309517</v>
      </c>
      <c r="AQ142" s="11">
        <f t="shared" si="152"/>
        <v>3.4651882928703239</v>
      </c>
      <c r="AR142" s="11">
        <f t="shared" si="153"/>
        <v>3.7647261088307866</v>
      </c>
      <c r="AS142" s="11">
        <f t="shared" si="154"/>
        <v>3.6609153909868164</v>
      </c>
      <c r="AT142" s="11">
        <f t="shared" si="155"/>
        <v>4.7969424531073646</v>
      </c>
      <c r="AU142" s="11">
        <f t="shared" si="156"/>
        <v>3.0174668546655719</v>
      </c>
      <c r="AV142" s="11">
        <f t="shared" si="157"/>
        <v>3.8839408480541251</v>
      </c>
      <c r="AW142" s="11">
        <f t="shared" si="158"/>
        <v>3.4362451838597119</v>
      </c>
      <c r="AX142" s="11">
        <f t="shared" si="159"/>
        <v>1.3749845395790321</v>
      </c>
      <c r="AY142" s="11">
        <f t="shared" si="160"/>
        <v>3.0488619925598224</v>
      </c>
      <c r="AZ142" s="11">
        <f t="shared" si="161"/>
        <v>0</v>
      </c>
      <c r="BA142" s="11">
        <f t="shared" si="162"/>
        <v>0</v>
      </c>
      <c r="BB142" s="11">
        <f t="shared" si="163"/>
        <v>0</v>
      </c>
      <c r="BC142" s="11">
        <f t="shared" si="164"/>
        <v>0</v>
      </c>
      <c r="BD142" s="11">
        <f t="shared" si="165"/>
        <v>0</v>
      </c>
      <c r="BE142" s="11">
        <f t="shared" si="166"/>
        <v>0</v>
      </c>
      <c r="BF142" s="11">
        <f t="shared" si="167"/>
        <v>0</v>
      </c>
      <c r="BG142" s="11">
        <f t="shared" si="168"/>
        <v>0</v>
      </c>
      <c r="BH142" s="11">
        <f t="shared" si="169"/>
        <v>0</v>
      </c>
      <c r="BI142" s="11">
        <f t="shared" si="170"/>
        <v>0</v>
      </c>
      <c r="BJ142" s="11">
        <f t="shared" si="171"/>
        <v>0</v>
      </c>
      <c r="BK142" s="11">
        <f t="shared" si="172"/>
        <v>0</v>
      </c>
      <c r="BL142" s="11">
        <f t="shared" si="173"/>
        <v>0</v>
      </c>
      <c r="BM142" s="11">
        <f t="shared" si="174"/>
        <v>0</v>
      </c>
      <c r="BN142" s="11">
        <f t="shared" si="175"/>
        <v>0</v>
      </c>
      <c r="BO142" s="11">
        <f t="shared" si="176"/>
        <v>0</v>
      </c>
      <c r="BP142" s="11">
        <f t="shared" si="177"/>
        <v>0</v>
      </c>
      <c r="BQ142" s="11">
        <f t="shared" si="178"/>
        <v>0</v>
      </c>
      <c r="BR142" s="11">
        <f t="shared" si="179"/>
        <v>0</v>
      </c>
      <c r="BS142" s="11">
        <f t="shared" si="180"/>
        <v>0</v>
      </c>
      <c r="BT142" s="11">
        <f t="shared" si="181"/>
        <v>0</v>
      </c>
      <c r="BU142" s="11">
        <f t="shared" si="182"/>
        <v>0</v>
      </c>
      <c r="BV142" s="11">
        <f t="shared" si="183"/>
        <v>0</v>
      </c>
      <c r="BW142" s="11">
        <f t="shared" si="184"/>
        <v>0</v>
      </c>
      <c r="BX142" s="11">
        <f t="shared" si="185"/>
        <v>0</v>
      </c>
      <c r="BY142" s="11">
        <f t="shared" si="186"/>
        <v>0</v>
      </c>
      <c r="BZ142" s="11">
        <f t="shared" si="187"/>
        <v>0</v>
      </c>
      <c r="CA142" s="11">
        <f t="shared" si="188"/>
        <v>0</v>
      </c>
      <c r="CB142" s="11">
        <f t="shared" si="189"/>
        <v>0</v>
      </c>
      <c r="CC142" s="11">
        <f t="shared" si="190"/>
        <v>0</v>
      </c>
      <c r="CD142" s="11">
        <f t="shared" si="191"/>
        <v>0</v>
      </c>
      <c r="CE142" s="11">
        <f t="shared" si="192"/>
        <v>0</v>
      </c>
      <c r="CF142" s="11">
        <f t="shared" si="193"/>
        <v>0</v>
      </c>
      <c r="CG142" s="11">
        <f t="shared" si="194"/>
        <v>0</v>
      </c>
      <c r="CH142" s="11">
        <f t="shared" si="195"/>
        <v>0</v>
      </c>
      <c r="CI142" s="11">
        <f t="shared" si="196"/>
        <v>0</v>
      </c>
      <c r="CJ142" s="11">
        <f t="shared" si="197"/>
        <v>0</v>
      </c>
      <c r="CK142" s="11">
        <f t="shared" si="198"/>
        <v>0</v>
      </c>
      <c r="CL142" s="11">
        <f t="shared" si="199"/>
        <v>0</v>
      </c>
      <c r="CM142" s="11">
        <f t="shared" si="200"/>
        <v>0</v>
      </c>
      <c r="CN142" s="11">
        <f t="shared" si="201"/>
        <v>0</v>
      </c>
      <c r="CO142" s="11">
        <f t="shared" si="202"/>
        <v>0</v>
      </c>
      <c r="CP142" s="11">
        <f t="shared" si="203"/>
        <v>0</v>
      </c>
      <c r="CQ142" s="11">
        <f t="shared" si="204"/>
        <v>0</v>
      </c>
      <c r="CR142" s="11">
        <f t="shared" si="205"/>
        <v>0</v>
      </c>
      <c r="CS142" s="11">
        <f t="shared" si="206"/>
        <v>0</v>
      </c>
    </row>
    <row r="143" spans="1:97" ht="15.5" x14ac:dyDescent="0.35">
      <c r="A143" s="2"/>
      <c r="B143" s="2" t="s">
        <v>197</v>
      </c>
      <c r="C143" s="5">
        <v>1574.26879882813</v>
      </c>
      <c r="D143" s="5"/>
      <c r="E143" s="5"/>
      <c r="F143" s="11">
        <v>1.8774603959172964E-3</v>
      </c>
      <c r="G143" s="11">
        <v>1.5754038468003273E-3</v>
      </c>
      <c r="H143" s="11">
        <v>1.3822970213368535E-3</v>
      </c>
      <c r="I143" s="11">
        <v>1.5699779614806175E-3</v>
      </c>
      <c r="J143" s="11">
        <v>1.4933677157387137E-3</v>
      </c>
      <c r="K143" s="11">
        <v>1.2460739817470312E-3</v>
      </c>
      <c r="L143" s="11">
        <v>1.6626422293484211E-3</v>
      </c>
      <c r="M143" s="11">
        <v>1.9167002756148577E-3</v>
      </c>
      <c r="N143" s="11">
        <v>1.3504092348739505E-3</v>
      </c>
      <c r="O143" s="11">
        <v>1.6791934613138437E-3</v>
      </c>
      <c r="P143" s="11">
        <v>1.3560020597651601E-3</v>
      </c>
      <c r="Q143" s="11">
        <v>1.761780004017055E-3</v>
      </c>
      <c r="R143" s="11">
        <v>1.5582407359033823E-3</v>
      </c>
      <c r="S143" s="11">
        <v>1.5617823228240013E-3</v>
      </c>
      <c r="T143" s="11">
        <v>1.2798837851732969E-3</v>
      </c>
      <c r="U143" s="11">
        <v>2.4249439593404531E-3</v>
      </c>
      <c r="V143" s="11">
        <v>2.0678527653217316E-3</v>
      </c>
      <c r="W143" s="11">
        <v>2.9891624581068754E-3</v>
      </c>
      <c r="X143" s="11">
        <v>1.4003883115947247E-3</v>
      </c>
      <c r="Y143" s="11">
        <v>1.2911555822938681E-3</v>
      </c>
      <c r="Z143" s="11">
        <v>1.3655009679496288E-3</v>
      </c>
      <c r="AA143" s="11">
        <v>1.395706320181489E-3</v>
      </c>
      <c r="AB143" s="11">
        <v>1.5750839374959469E-3</v>
      </c>
      <c r="AC143" s="11">
        <f t="shared" si="138"/>
        <v>2.9556273223281075</v>
      </c>
      <c r="AD143" s="11">
        <f t="shared" si="139"/>
        <v>2.4801091215715667</v>
      </c>
      <c r="AE143" s="11">
        <f t="shared" si="140"/>
        <v>2.1761070714036705</v>
      </c>
      <c r="AF143" s="11">
        <f t="shared" si="141"/>
        <v>2.471567319606728</v>
      </c>
      <c r="AG143" s="11">
        <f t="shared" si="142"/>
        <v>2.3509622000646933</v>
      </c>
      <c r="AH143" s="11">
        <f t="shared" si="143"/>
        <v>1.961655390495884</v>
      </c>
      <c r="AI143" s="11">
        <f t="shared" si="144"/>
        <v>2.6174457852772632</v>
      </c>
      <c r="AJ143" s="11">
        <f t="shared" si="145"/>
        <v>3.0174014406057479</v>
      </c>
      <c r="AK143" s="11">
        <f t="shared" si="146"/>
        <v>2.125907124111428</v>
      </c>
      <c r="AL143" s="11">
        <f t="shared" si="147"/>
        <v>2.6435018733425948</v>
      </c>
      <c r="AM143" s="11">
        <f t="shared" si="148"/>
        <v>2.1347117338349686</v>
      </c>
      <c r="AN143" s="11">
        <f t="shared" si="149"/>
        <v>2.7735152907233473</v>
      </c>
      <c r="AO143" s="11">
        <f t="shared" si="150"/>
        <v>2.4530897715956792</v>
      </c>
      <c r="AP143" s="11">
        <f t="shared" si="151"/>
        <v>2.4586651813831475</v>
      </c>
      <c r="AQ143" s="11">
        <f t="shared" si="152"/>
        <v>2.0148811091243664</v>
      </c>
      <c r="AR143" s="11">
        <f t="shared" si="153"/>
        <v>3.8175136140964248</v>
      </c>
      <c r="AS143" s="11">
        <f t="shared" si="154"/>
        <v>3.2553560890164692</v>
      </c>
      <c r="AT143" s="11">
        <f t="shared" si="155"/>
        <v>4.7057451924260514</v>
      </c>
      <c r="AU143" s="11">
        <f t="shared" si="156"/>
        <v>2.2045876251871803</v>
      </c>
      <c r="AV143" s="11">
        <f t="shared" si="157"/>
        <v>2.0326259476380026</v>
      </c>
      <c r="AW143" s="11">
        <f t="shared" si="158"/>
        <v>2.1496655686127109</v>
      </c>
      <c r="AX143" s="11">
        <f t="shared" si="159"/>
        <v>2.1972169121889422</v>
      </c>
      <c r="AY143" s="11">
        <f t="shared" si="160"/>
        <v>2.4796054983352258</v>
      </c>
      <c r="AZ143" s="11">
        <f t="shared" si="161"/>
        <v>0</v>
      </c>
      <c r="BA143" s="11">
        <f t="shared" si="162"/>
        <v>0</v>
      </c>
      <c r="BB143" s="11">
        <f t="shared" si="163"/>
        <v>0</v>
      </c>
      <c r="BC143" s="11">
        <f t="shared" si="164"/>
        <v>0</v>
      </c>
      <c r="BD143" s="11">
        <f t="shared" si="165"/>
        <v>0</v>
      </c>
      <c r="BE143" s="11">
        <f t="shared" si="166"/>
        <v>0</v>
      </c>
      <c r="BF143" s="11">
        <f t="shared" si="167"/>
        <v>0</v>
      </c>
      <c r="BG143" s="11">
        <f t="shared" si="168"/>
        <v>0</v>
      </c>
      <c r="BH143" s="11">
        <f t="shared" si="169"/>
        <v>0</v>
      </c>
      <c r="BI143" s="11">
        <f t="shared" si="170"/>
        <v>0</v>
      </c>
      <c r="BJ143" s="11">
        <f t="shared" si="171"/>
        <v>0</v>
      </c>
      <c r="BK143" s="11">
        <f t="shared" si="172"/>
        <v>0</v>
      </c>
      <c r="BL143" s="11">
        <f t="shared" si="173"/>
        <v>0</v>
      </c>
      <c r="BM143" s="11">
        <f t="shared" si="174"/>
        <v>0</v>
      </c>
      <c r="BN143" s="11">
        <f t="shared" si="175"/>
        <v>0</v>
      </c>
      <c r="BO143" s="11">
        <f t="shared" si="176"/>
        <v>0</v>
      </c>
      <c r="BP143" s="11">
        <f t="shared" si="177"/>
        <v>0</v>
      </c>
      <c r="BQ143" s="11">
        <f t="shared" si="178"/>
        <v>0</v>
      </c>
      <c r="BR143" s="11">
        <f t="shared" si="179"/>
        <v>0</v>
      </c>
      <c r="BS143" s="11">
        <f t="shared" si="180"/>
        <v>0</v>
      </c>
      <c r="BT143" s="11">
        <f t="shared" si="181"/>
        <v>0</v>
      </c>
      <c r="BU143" s="11">
        <f t="shared" si="182"/>
        <v>0</v>
      </c>
      <c r="BV143" s="11">
        <f t="shared" si="183"/>
        <v>0</v>
      </c>
      <c r="BW143" s="11">
        <f t="shared" si="184"/>
        <v>0</v>
      </c>
      <c r="BX143" s="11">
        <f t="shared" si="185"/>
        <v>0</v>
      </c>
      <c r="BY143" s="11">
        <f t="shared" si="186"/>
        <v>0</v>
      </c>
      <c r="BZ143" s="11">
        <f t="shared" si="187"/>
        <v>0</v>
      </c>
      <c r="CA143" s="11">
        <f t="shared" si="188"/>
        <v>0</v>
      </c>
      <c r="CB143" s="11">
        <f t="shared" si="189"/>
        <v>0</v>
      </c>
      <c r="CC143" s="11">
        <f t="shared" si="190"/>
        <v>0</v>
      </c>
      <c r="CD143" s="11">
        <f t="shared" si="191"/>
        <v>0</v>
      </c>
      <c r="CE143" s="11">
        <f t="shared" si="192"/>
        <v>0</v>
      </c>
      <c r="CF143" s="11">
        <f t="shared" si="193"/>
        <v>0</v>
      </c>
      <c r="CG143" s="11">
        <f t="shared" si="194"/>
        <v>0</v>
      </c>
      <c r="CH143" s="11">
        <f t="shared" si="195"/>
        <v>0</v>
      </c>
      <c r="CI143" s="11">
        <f t="shared" si="196"/>
        <v>0</v>
      </c>
      <c r="CJ143" s="11">
        <f t="shared" si="197"/>
        <v>0</v>
      </c>
      <c r="CK143" s="11">
        <f t="shared" si="198"/>
        <v>0</v>
      </c>
      <c r="CL143" s="11">
        <f t="shared" si="199"/>
        <v>0</v>
      </c>
      <c r="CM143" s="11">
        <f t="shared" si="200"/>
        <v>0</v>
      </c>
      <c r="CN143" s="11">
        <f t="shared" si="201"/>
        <v>0</v>
      </c>
      <c r="CO143" s="11">
        <f t="shared" si="202"/>
        <v>0</v>
      </c>
      <c r="CP143" s="11">
        <f t="shared" si="203"/>
        <v>0</v>
      </c>
      <c r="CQ143" s="11">
        <f t="shared" si="204"/>
        <v>0</v>
      </c>
      <c r="CR143" s="11">
        <f t="shared" si="205"/>
        <v>0</v>
      </c>
      <c r="CS143" s="11">
        <f t="shared" si="206"/>
        <v>0</v>
      </c>
    </row>
    <row r="144" spans="1:97" ht="15.5" x14ac:dyDescent="0.35">
      <c r="A144" s="2"/>
      <c r="B144" s="2" t="s">
        <v>198</v>
      </c>
      <c r="C144" s="5">
        <v>1460.27795410156</v>
      </c>
      <c r="D144" s="5"/>
      <c r="E144" s="5"/>
      <c r="F144" s="11">
        <v>1.7260522581636906E-3</v>
      </c>
      <c r="G144" s="11">
        <v>2.680168254300952E-3</v>
      </c>
      <c r="H144" s="11">
        <v>2.7165685314685106E-3</v>
      </c>
      <c r="I144" s="11">
        <v>1.8557573202997446E-3</v>
      </c>
      <c r="J144" s="11">
        <v>1.9732310902327299E-3</v>
      </c>
      <c r="K144" s="11">
        <v>1.7081013647839427E-3</v>
      </c>
      <c r="L144" s="11">
        <v>3.2430335413664579E-3</v>
      </c>
      <c r="M144" s="11">
        <v>3.1584794633090496E-3</v>
      </c>
      <c r="N144" s="11">
        <v>1.9256739178672433E-3</v>
      </c>
      <c r="O144" s="11">
        <v>2.6582067366689444E-3</v>
      </c>
      <c r="P144" s="11">
        <v>2.6802849024534225E-3</v>
      </c>
      <c r="Q144" s="11">
        <v>2.1870371419936419E-3</v>
      </c>
      <c r="R144" s="11">
        <v>1.618637703359127E-3</v>
      </c>
      <c r="S144" s="11">
        <v>2.2293676156550646E-3</v>
      </c>
      <c r="T144" s="11">
        <v>1.4595809625461698E-3</v>
      </c>
      <c r="U144" s="11">
        <v>3.4418560098856688E-3</v>
      </c>
      <c r="V144" s="11">
        <v>3.2210785429924726E-3</v>
      </c>
      <c r="W144" s="11">
        <v>1.7375426832586527E-3</v>
      </c>
      <c r="X144" s="11">
        <v>1.7781563801690936E-3</v>
      </c>
      <c r="Y144" s="11">
        <v>3.508575027808547E-3</v>
      </c>
      <c r="Z144" s="11">
        <v>2.5836864951997995E-3</v>
      </c>
      <c r="AA144" s="11">
        <v>1.5870652860030532E-3</v>
      </c>
      <c r="AB144" s="11">
        <v>2.2677511442452669E-3</v>
      </c>
      <c r="AC144" s="11">
        <f t="shared" si="138"/>
        <v>2.5205160602236516</v>
      </c>
      <c r="AD144" s="11">
        <f t="shared" si="139"/>
        <v>3.9137906150385438</v>
      </c>
      <c r="AE144" s="11">
        <f t="shared" si="140"/>
        <v>3.9669451373095161</v>
      </c>
      <c r="AF144" s="11">
        <f t="shared" si="141"/>
        <v>2.7099215029963046</v>
      </c>
      <c r="AG144" s="11">
        <f t="shared" si="142"/>
        <v>2.8814658594146416</v>
      </c>
      <c r="AH144" s="11">
        <f t="shared" si="143"/>
        <v>2.4943027663647781</v>
      </c>
      <c r="AI144" s="11">
        <f t="shared" si="144"/>
        <v>4.7357303848693482</v>
      </c>
      <c r="AJ144" s="11">
        <f t="shared" si="145"/>
        <v>4.6122579287527321</v>
      </c>
      <c r="AK144" s="11">
        <f t="shared" si="146"/>
        <v>2.8120191690499134</v>
      </c>
      <c r="AL144" s="11">
        <f t="shared" si="147"/>
        <v>3.8817206950019103</v>
      </c>
      <c r="AM144" s="11">
        <f t="shared" si="148"/>
        <v>3.9139609537639832</v>
      </c>
      <c r="AN144" s="11">
        <f t="shared" si="149"/>
        <v>3.1936821232545984</v>
      </c>
      <c r="AO144" s="11">
        <f t="shared" si="150"/>
        <v>2.3636609538929139</v>
      </c>
      <c r="AP144" s="11">
        <f t="shared" si="151"/>
        <v>3.2554963807290505</v>
      </c>
      <c r="AQ144" s="11">
        <f t="shared" si="152"/>
        <v>2.1313939018325065</v>
      </c>
      <c r="AR144" s="11">
        <f t="shared" si="153"/>
        <v>5.0260664524280028</v>
      </c>
      <c r="AS144" s="11">
        <f t="shared" si="154"/>
        <v>4.7036699847614818</v>
      </c>
      <c r="AT144" s="11">
        <f t="shared" si="155"/>
        <v>2.5372952746730801</v>
      </c>
      <c r="AU144" s="11">
        <f t="shared" si="156"/>
        <v>2.5966025609059598</v>
      </c>
      <c r="AV144" s="11">
        <f t="shared" si="157"/>
        <v>5.1234947634200889</v>
      </c>
      <c r="AW144" s="11">
        <f t="shared" si="158"/>
        <v>3.7729004292501931</v>
      </c>
      <c r="AX144" s="11">
        <f t="shared" si="159"/>
        <v>2.3175564488701457</v>
      </c>
      <c r="AY144" s="11">
        <f t="shared" si="160"/>
        <v>3.3115470013299499</v>
      </c>
      <c r="AZ144" s="11">
        <f t="shared" si="161"/>
        <v>0</v>
      </c>
      <c r="BA144" s="11">
        <f t="shared" si="162"/>
        <v>0</v>
      </c>
      <c r="BB144" s="11">
        <f t="shared" si="163"/>
        <v>0</v>
      </c>
      <c r="BC144" s="11">
        <f t="shared" si="164"/>
        <v>0</v>
      </c>
      <c r="BD144" s="11">
        <f t="shared" si="165"/>
        <v>0</v>
      </c>
      <c r="BE144" s="11">
        <f t="shared" si="166"/>
        <v>0</v>
      </c>
      <c r="BF144" s="11">
        <f t="shared" si="167"/>
        <v>0</v>
      </c>
      <c r="BG144" s="11">
        <f t="shared" si="168"/>
        <v>0</v>
      </c>
      <c r="BH144" s="11">
        <f t="shared" si="169"/>
        <v>0</v>
      </c>
      <c r="BI144" s="11">
        <f t="shared" si="170"/>
        <v>0</v>
      </c>
      <c r="BJ144" s="11">
        <f t="shared" si="171"/>
        <v>0</v>
      </c>
      <c r="BK144" s="11">
        <f t="shared" si="172"/>
        <v>0</v>
      </c>
      <c r="BL144" s="11">
        <f t="shared" si="173"/>
        <v>0</v>
      </c>
      <c r="BM144" s="11">
        <f t="shared" si="174"/>
        <v>0</v>
      </c>
      <c r="BN144" s="11">
        <f t="shared" si="175"/>
        <v>0</v>
      </c>
      <c r="BO144" s="11">
        <f t="shared" si="176"/>
        <v>0</v>
      </c>
      <c r="BP144" s="11">
        <f t="shared" si="177"/>
        <v>0</v>
      </c>
      <c r="BQ144" s="11">
        <f t="shared" si="178"/>
        <v>0</v>
      </c>
      <c r="BR144" s="11">
        <f t="shared" si="179"/>
        <v>0</v>
      </c>
      <c r="BS144" s="11">
        <f t="shared" si="180"/>
        <v>0</v>
      </c>
      <c r="BT144" s="11">
        <f t="shared" si="181"/>
        <v>0</v>
      </c>
      <c r="BU144" s="11">
        <f t="shared" si="182"/>
        <v>0</v>
      </c>
      <c r="BV144" s="11">
        <f t="shared" si="183"/>
        <v>0</v>
      </c>
      <c r="BW144" s="11">
        <f t="shared" si="184"/>
        <v>0</v>
      </c>
      <c r="BX144" s="11">
        <f t="shared" si="185"/>
        <v>0</v>
      </c>
      <c r="BY144" s="11">
        <f t="shared" si="186"/>
        <v>0</v>
      </c>
      <c r="BZ144" s="11">
        <f t="shared" si="187"/>
        <v>0</v>
      </c>
      <c r="CA144" s="11">
        <f t="shared" si="188"/>
        <v>0</v>
      </c>
      <c r="CB144" s="11">
        <f t="shared" si="189"/>
        <v>0</v>
      </c>
      <c r="CC144" s="11">
        <f t="shared" si="190"/>
        <v>0</v>
      </c>
      <c r="CD144" s="11">
        <f t="shared" si="191"/>
        <v>0</v>
      </c>
      <c r="CE144" s="11">
        <f t="shared" si="192"/>
        <v>0</v>
      </c>
      <c r="CF144" s="11">
        <f t="shared" si="193"/>
        <v>0</v>
      </c>
      <c r="CG144" s="11">
        <f t="shared" si="194"/>
        <v>0</v>
      </c>
      <c r="CH144" s="11">
        <f t="shared" si="195"/>
        <v>0</v>
      </c>
      <c r="CI144" s="11">
        <f t="shared" si="196"/>
        <v>0</v>
      </c>
      <c r="CJ144" s="11">
        <f t="shared" si="197"/>
        <v>0</v>
      </c>
      <c r="CK144" s="11">
        <f t="shared" si="198"/>
        <v>0</v>
      </c>
      <c r="CL144" s="11">
        <f t="shared" si="199"/>
        <v>0</v>
      </c>
      <c r="CM144" s="11">
        <f t="shared" si="200"/>
        <v>0</v>
      </c>
      <c r="CN144" s="11">
        <f t="shared" si="201"/>
        <v>0</v>
      </c>
      <c r="CO144" s="11">
        <f t="shared" si="202"/>
        <v>0</v>
      </c>
      <c r="CP144" s="11">
        <f t="shared" si="203"/>
        <v>0</v>
      </c>
      <c r="CQ144" s="11">
        <f t="shared" si="204"/>
        <v>0</v>
      </c>
      <c r="CR144" s="11">
        <f t="shared" si="205"/>
        <v>0</v>
      </c>
      <c r="CS144" s="11">
        <f t="shared" si="206"/>
        <v>0</v>
      </c>
    </row>
    <row r="145" spans="1:97" ht="15.5" x14ac:dyDescent="0.35">
      <c r="A145" s="2"/>
      <c r="B145" s="2" t="s">
        <v>199</v>
      </c>
      <c r="C145" s="5">
        <v>2079.02758789062</v>
      </c>
      <c r="D145" s="5">
        <v>619.17962646484398</v>
      </c>
      <c r="E145" s="5"/>
      <c r="F145" s="11">
        <v>5.3396588191390038E-3</v>
      </c>
      <c r="G145" s="11">
        <v>5.3157494403421879E-3</v>
      </c>
      <c r="H145" s="11">
        <v>4.1677714325487614E-3</v>
      </c>
      <c r="I145" s="11">
        <v>4.9088941887021065E-3</v>
      </c>
      <c r="J145" s="11">
        <v>5.8142058551311493E-3</v>
      </c>
      <c r="K145" s="11">
        <v>6.7390664480626583E-3</v>
      </c>
      <c r="L145" s="11">
        <v>6.2628150917589664E-3</v>
      </c>
      <c r="M145" s="11">
        <v>6.174770649522543E-3</v>
      </c>
      <c r="N145" s="11">
        <v>7.2005577385425568E-3</v>
      </c>
      <c r="O145" s="11">
        <v>7.4293469078838825E-3</v>
      </c>
      <c r="P145" s="11">
        <v>6.7720804363489151E-3</v>
      </c>
      <c r="Q145" s="11">
        <v>6.067509762942791E-3</v>
      </c>
      <c r="R145" s="11">
        <v>5.029051098972559E-3</v>
      </c>
      <c r="S145" s="11">
        <v>6.1920075677335262E-3</v>
      </c>
      <c r="T145" s="11">
        <v>5.8089857921004295E-3</v>
      </c>
      <c r="U145" s="11">
        <v>8.7767327204346657E-3</v>
      </c>
      <c r="V145" s="11">
        <v>5.3173359483480453E-3</v>
      </c>
      <c r="W145" s="11">
        <v>6.5967724658548832E-3</v>
      </c>
      <c r="X145" s="11">
        <v>7.0091602392494678E-3</v>
      </c>
      <c r="Y145" s="11">
        <v>6.9048753939568996E-3</v>
      </c>
      <c r="Z145" s="11">
        <v>6.0965935699641705E-3</v>
      </c>
      <c r="AA145" s="11">
        <v>4.7915703617036343E-3</v>
      </c>
      <c r="AB145" s="11">
        <v>5.873535294085741E-3</v>
      </c>
      <c r="AC145" s="11">
        <f t="shared" si="138"/>
        <v>11.101297994913439</v>
      </c>
      <c r="AD145" s="11">
        <f t="shared" si="139"/>
        <v>11.051589736785532</v>
      </c>
      <c r="AE145" s="11">
        <f t="shared" si="140"/>
        <v>8.6649117882912847</v>
      </c>
      <c r="AF145" s="11">
        <f t="shared" si="141"/>
        <v>10.205726444347622</v>
      </c>
      <c r="AG145" s="11">
        <f t="shared" si="142"/>
        <v>12.087894374492834</v>
      </c>
      <c r="AH145" s="11">
        <f t="shared" si="143"/>
        <v>14.010705062150317</v>
      </c>
      <c r="AI145" s="11">
        <f t="shared" si="144"/>
        <v>13.020565353624615</v>
      </c>
      <c r="AJ145" s="11">
        <f t="shared" si="145"/>
        <v>12.83751852925465</v>
      </c>
      <c r="AK145" s="11">
        <f t="shared" si="146"/>
        <v>14.97015818662927</v>
      </c>
      <c r="AL145" s="11">
        <f t="shared" si="147"/>
        <v>15.445817181500464</v>
      </c>
      <c r="AM145" s="11">
        <f t="shared" si="148"/>
        <v>14.079342054583742</v>
      </c>
      <c r="AN145" s="11">
        <f t="shared" si="149"/>
        <v>12.614520186953738</v>
      </c>
      <c r="AO145" s="11">
        <f t="shared" si="150"/>
        <v>10.455535975675591</v>
      </c>
      <c r="AP145" s="11">
        <f t="shared" si="151"/>
        <v>12.873354557745499</v>
      </c>
      <c r="AQ145" s="11">
        <f t="shared" si="152"/>
        <v>12.077041719441439</v>
      </c>
      <c r="AR145" s="11">
        <f t="shared" si="153"/>
        <v>18.247069457325964</v>
      </c>
      <c r="AS145" s="11">
        <f t="shared" si="154"/>
        <v>11.054888130698119</v>
      </c>
      <c r="AT145" s="11">
        <f t="shared" si="155"/>
        <v>13.714871947549534</v>
      </c>
      <c r="AU145" s="11">
        <f t="shared" si="156"/>
        <v>14.572237505345662</v>
      </c>
      <c r="AV145" s="11">
        <f t="shared" si="157"/>
        <v>14.355426434983508</v>
      </c>
      <c r="AW145" s="11">
        <f t="shared" si="158"/>
        <v>12.674986224112073</v>
      </c>
      <c r="AX145" s="11">
        <f t="shared" si="159"/>
        <v>9.9618069713008932</v>
      </c>
      <c r="AY145" s="11">
        <f t="shared" si="160"/>
        <v>12.211241914853501</v>
      </c>
      <c r="AZ145" s="11">
        <f t="shared" si="161"/>
        <v>3.3062079530841983</v>
      </c>
      <c r="BA145" s="11">
        <f t="shared" si="162"/>
        <v>3.2914037528517794</v>
      </c>
      <c r="BB145" s="11">
        <f t="shared" si="163"/>
        <v>2.5805991587963897</v>
      </c>
      <c r="BC145" s="11">
        <f t="shared" si="164"/>
        <v>3.0394872701160138</v>
      </c>
      <c r="BD145" s="11">
        <f t="shared" si="165"/>
        <v>3.6000378095698138</v>
      </c>
      <c r="BE145" s="11">
        <f t="shared" si="166"/>
        <v>4.1726926460331999</v>
      </c>
      <c r="BF145" s="11">
        <f t="shared" si="167"/>
        <v>3.8778075091337043</v>
      </c>
      <c r="BG145" s="11">
        <f t="shared" si="168"/>
        <v>3.8232921842774501</v>
      </c>
      <c r="BH145" s="11">
        <f t="shared" si="169"/>
        <v>4.4584386508893221</v>
      </c>
      <c r="BI145" s="11">
        <f t="shared" si="170"/>
        <v>4.6001002433012861</v>
      </c>
      <c r="BJ145" s="11">
        <f t="shared" si="171"/>
        <v>4.1931342349683991</v>
      </c>
      <c r="BK145" s="11">
        <f t="shared" si="172"/>
        <v>3.7568784285907113</v>
      </c>
      <c r="BL145" s="11">
        <f t="shared" si="173"/>
        <v>3.1138859809344424</v>
      </c>
      <c r="BM145" s="11">
        <f t="shared" si="174"/>
        <v>3.8339649328567318</v>
      </c>
      <c r="BN145" s="11">
        <f t="shared" si="175"/>
        <v>3.5968056528923298</v>
      </c>
      <c r="BO145" s="11">
        <f t="shared" si="176"/>
        <v>5.43437408742051</v>
      </c>
      <c r="BP145" s="11">
        <f t="shared" si="177"/>
        <v>3.2923860862862298</v>
      </c>
      <c r="BQ145" s="11">
        <f t="shared" si="178"/>
        <v>4.0845871112815946</v>
      </c>
      <c r="BR145" s="11">
        <f t="shared" si="179"/>
        <v>4.3399292187707221</v>
      </c>
      <c r="BS145" s="11">
        <f t="shared" si="180"/>
        <v>4.2753581672165257</v>
      </c>
      <c r="BT145" s="11">
        <f t="shared" si="181"/>
        <v>3.7748865293583846</v>
      </c>
      <c r="BU145" s="11">
        <f t="shared" si="182"/>
        <v>2.9668427467396734</v>
      </c>
      <c r="BV145" s="11">
        <f t="shared" si="183"/>
        <v>3.6367733894200867</v>
      </c>
      <c r="BW145" s="11">
        <f t="shared" si="184"/>
        <v>0</v>
      </c>
      <c r="BX145" s="11">
        <f t="shared" si="185"/>
        <v>0</v>
      </c>
      <c r="BY145" s="11">
        <f t="shared" si="186"/>
        <v>0</v>
      </c>
      <c r="BZ145" s="11">
        <f t="shared" si="187"/>
        <v>0</v>
      </c>
      <c r="CA145" s="11">
        <f t="shared" si="188"/>
        <v>0</v>
      </c>
      <c r="CB145" s="11">
        <f t="shared" si="189"/>
        <v>0</v>
      </c>
      <c r="CC145" s="11">
        <f t="shared" si="190"/>
        <v>0</v>
      </c>
      <c r="CD145" s="11">
        <f t="shared" si="191"/>
        <v>0</v>
      </c>
      <c r="CE145" s="11">
        <f t="shared" si="192"/>
        <v>0</v>
      </c>
      <c r="CF145" s="11">
        <f t="shared" si="193"/>
        <v>0</v>
      </c>
      <c r="CG145" s="11">
        <f t="shared" si="194"/>
        <v>0</v>
      </c>
      <c r="CH145" s="11">
        <f t="shared" si="195"/>
        <v>0</v>
      </c>
      <c r="CI145" s="11">
        <f t="shared" si="196"/>
        <v>0</v>
      </c>
      <c r="CJ145" s="11">
        <f t="shared" si="197"/>
        <v>0</v>
      </c>
      <c r="CK145" s="11">
        <f t="shared" si="198"/>
        <v>0</v>
      </c>
      <c r="CL145" s="11">
        <f t="shared" si="199"/>
        <v>0</v>
      </c>
      <c r="CM145" s="11">
        <f t="shared" si="200"/>
        <v>0</v>
      </c>
      <c r="CN145" s="11">
        <f t="shared" si="201"/>
        <v>0</v>
      </c>
      <c r="CO145" s="11">
        <f t="shared" si="202"/>
        <v>0</v>
      </c>
      <c r="CP145" s="11">
        <f t="shared" si="203"/>
        <v>0</v>
      </c>
      <c r="CQ145" s="11">
        <f t="shared" si="204"/>
        <v>0</v>
      </c>
      <c r="CR145" s="11">
        <f t="shared" si="205"/>
        <v>0</v>
      </c>
      <c r="CS145" s="11">
        <f t="shared" si="206"/>
        <v>0</v>
      </c>
    </row>
    <row r="146" spans="1:97" ht="15.5" x14ac:dyDescent="0.35">
      <c r="A146" s="2"/>
      <c r="B146" s="2" t="s">
        <v>200</v>
      </c>
      <c r="C146" s="5">
        <v>1541.37097167969</v>
      </c>
      <c r="D146" s="5">
        <v>180.84840393066401</v>
      </c>
      <c r="E146" s="5"/>
      <c r="F146" s="11">
        <v>6.7124255001544952E-3</v>
      </c>
      <c r="G146" s="11">
        <v>4.8996051773428917E-3</v>
      </c>
      <c r="H146" s="11">
        <v>4.6563781797885895E-3</v>
      </c>
      <c r="I146" s="11">
        <v>4.8473975621163845E-3</v>
      </c>
      <c r="J146" s="11">
        <v>6.7987530492246151E-3</v>
      </c>
      <c r="K146" s="11">
        <v>7.0284171961247921E-3</v>
      </c>
      <c r="L146" s="11">
        <v>6.6035683266818523E-3</v>
      </c>
      <c r="M146" s="11">
        <v>7.3426114395260811E-3</v>
      </c>
      <c r="N146" s="11">
        <v>7.4248132295906544E-3</v>
      </c>
      <c r="O146" s="11">
        <v>8.6748003959655762E-3</v>
      </c>
      <c r="P146" s="11">
        <v>6.4628170803189278E-3</v>
      </c>
      <c r="Q146" s="11">
        <v>6.9787749089300632E-3</v>
      </c>
      <c r="R146" s="11">
        <v>6.345704197883606E-3</v>
      </c>
      <c r="S146" s="11">
        <v>6.4859897829592228E-3</v>
      </c>
      <c r="T146" s="11">
        <v>5.1928809843957424E-3</v>
      </c>
      <c r="U146" s="11">
        <v>8.5733504965901375E-3</v>
      </c>
      <c r="V146" s="11">
        <v>6.8625444546341896E-3</v>
      </c>
      <c r="W146" s="11">
        <v>9.7626335918903351E-3</v>
      </c>
      <c r="X146" s="11">
        <v>7.1150315925478935E-3</v>
      </c>
      <c r="Y146" s="11">
        <v>9.3889469280838966E-3</v>
      </c>
      <c r="Z146" s="11">
        <v>1.0028783231973648E-2</v>
      </c>
      <c r="AA146" s="11">
        <v>4.3799965642392635E-3</v>
      </c>
      <c r="AB146" s="11">
        <v>6.4368033781647682E-3</v>
      </c>
      <c r="AC146" s="11">
        <f t="shared" si="138"/>
        <v>10.346337815500663</v>
      </c>
      <c r="AD146" s="11">
        <f t="shared" si="139"/>
        <v>7.552109193047853</v>
      </c>
      <c r="AE146" s="11">
        <f t="shared" si="140"/>
        <v>7.1772061594888443</v>
      </c>
      <c r="AF146" s="11">
        <f t="shared" si="141"/>
        <v>7.4716378904370924</v>
      </c>
      <c r="AG146" s="11">
        <f t="shared" si="142"/>
        <v>10.479400593693601</v>
      </c>
      <c r="AH146" s="11">
        <f t="shared" si="143"/>
        <v>10.833398242961113</v>
      </c>
      <c r="AI146" s="11">
        <f t="shared" si="144"/>
        <v>10.178548528250831</v>
      </c>
      <c r="AJ146" s="11">
        <f t="shared" si="145"/>
        <v>11.317688129208722</v>
      </c>
      <c r="AK146" s="11">
        <f t="shared" si="146"/>
        <v>11.444391582234363</v>
      </c>
      <c r="AL146" s="11">
        <f t="shared" si="147"/>
        <v>13.371085515456819</v>
      </c>
      <c r="AM146" s="11">
        <f t="shared" si="148"/>
        <v>9.9615986428792827</v>
      </c>
      <c r="AN146" s="11">
        <f t="shared" si="149"/>
        <v>10.756881062511372</v>
      </c>
      <c r="AO146" s="11">
        <f t="shared" si="150"/>
        <v>9.7810842454837417</v>
      </c>
      <c r="AP146" s="11">
        <f t="shared" si="151"/>
        <v>9.9973163740643987</v>
      </c>
      <c r="AQ146" s="11">
        <f t="shared" si="152"/>
        <v>8.0041560087350501</v>
      </c>
      <c r="AR146" s="11">
        <f t="shared" si="153"/>
        <v>13.214713585479693</v>
      </c>
      <c r="AS146" s="11">
        <f t="shared" si="154"/>
        <v>10.57772681423457</v>
      </c>
      <c r="AT146" s="11">
        <f t="shared" si="155"/>
        <v>15.047840025684788</v>
      </c>
      <c r="AU146" s="11">
        <f t="shared" si="156"/>
        <v>10.966903159337239</v>
      </c>
      <c r="AV146" s="11">
        <f t="shared" si="157"/>
        <v>14.471850249589716</v>
      </c>
      <c r="AW146" s="11">
        <f t="shared" si="158"/>
        <v>15.458075355032204</v>
      </c>
      <c r="AX146" s="11">
        <f t="shared" si="159"/>
        <v>6.7511995601751771</v>
      </c>
      <c r="AY146" s="11">
        <f t="shared" si="160"/>
        <v>9.9215018775129398</v>
      </c>
      <c r="AZ146" s="11">
        <f t="shared" si="161"/>
        <v>1.2139314382064295</v>
      </c>
      <c r="BA146" s="11">
        <f t="shared" si="162"/>
        <v>0.88608577621287987</v>
      </c>
      <c r="BB146" s="11">
        <f t="shared" si="163"/>
        <v>0.8420985619123369</v>
      </c>
      <c r="BC146" s="11">
        <f t="shared" si="164"/>
        <v>0.87664411232613992</v>
      </c>
      <c r="BD146" s="11">
        <f t="shared" si="165"/>
        <v>1.2295436376710067</v>
      </c>
      <c r="BE146" s="11">
        <f t="shared" si="166"/>
        <v>1.2710780320780013</v>
      </c>
      <c r="BF146" s="11">
        <f t="shared" si="167"/>
        <v>1.1942447921274986</v>
      </c>
      <c r="BG146" s="11">
        <f t="shared" si="168"/>
        <v>1.327899559521327</v>
      </c>
      <c r="BH146" s="11">
        <f t="shared" si="169"/>
        <v>1.3427656220547486</v>
      </c>
      <c r="BI146" s="11">
        <f t="shared" si="170"/>
        <v>1.5688238060274666</v>
      </c>
      <c r="BJ146" s="11">
        <f t="shared" si="171"/>
        <v>1.168790153871512</v>
      </c>
      <c r="BK146" s="11">
        <f t="shared" si="172"/>
        <v>1.2621003036713669</v>
      </c>
      <c r="BL146" s="11">
        <f t="shared" si="173"/>
        <v>1.1476104760033645</v>
      </c>
      <c r="BM146" s="11">
        <f t="shared" si="174"/>
        <v>1.1729809001587692</v>
      </c>
      <c r="BN146" s="11">
        <f t="shared" si="175"/>
        <v>0.93912423782986532</v>
      </c>
      <c r="BO146" s="11">
        <f t="shared" si="176"/>
        <v>1.5504767536464921</v>
      </c>
      <c r="BP146" s="11">
        <f t="shared" si="177"/>
        <v>1.2410802115238222</v>
      </c>
      <c r="BQ146" s="11">
        <f t="shared" si="178"/>
        <v>1.7655567032532526</v>
      </c>
      <c r="BR146" s="11">
        <f t="shared" si="179"/>
        <v>1.286742107428537</v>
      </c>
      <c r="BS146" s="11">
        <f t="shared" si="180"/>
        <v>1.6979760665336836</v>
      </c>
      <c r="BT146" s="11">
        <f t="shared" si="181"/>
        <v>1.8136894408690403</v>
      </c>
      <c r="BU146" s="11">
        <f t="shared" si="182"/>
        <v>0.79211538786446289</v>
      </c>
      <c r="BV146" s="11">
        <f t="shared" si="183"/>
        <v>1.1640856173566045</v>
      </c>
      <c r="BW146" s="11">
        <f t="shared" si="184"/>
        <v>0</v>
      </c>
      <c r="BX146" s="11">
        <f t="shared" si="185"/>
        <v>0</v>
      </c>
      <c r="BY146" s="11">
        <f t="shared" si="186"/>
        <v>0</v>
      </c>
      <c r="BZ146" s="11">
        <f t="shared" si="187"/>
        <v>0</v>
      </c>
      <c r="CA146" s="11">
        <f t="shared" si="188"/>
        <v>0</v>
      </c>
      <c r="CB146" s="11">
        <f t="shared" si="189"/>
        <v>0</v>
      </c>
      <c r="CC146" s="11">
        <f t="shared" si="190"/>
        <v>0</v>
      </c>
      <c r="CD146" s="11">
        <f t="shared" si="191"/>
        <v>0</v>
      </c>
      <c r="CE146" s="11">
        <f t="shared" si="192"/>
        <v>0</v>
      </c>
      <c r="CF146" s="11">
        <f t="shared" si="193"/>
        <v>0</v>
      </c>
      <c r="CG146" s="11">
        <f t="shared" si="194"/>
        <v>0</v>
      </c>
      <c r="CH146" s="11">
        <f t="shared" si="195"/>
        <v>0</v>
      </c>
      <c r="CI146" s="11">
        <f t="shared" si="196"/>
        <v>0</v>
      </c>
      <c r="CJ146" s="11">
        <f t="shared" si="197"/>
        <v>0</v>
      </c>
      <c r="CK146" s="11">
        <f t="shared" si="198"/>
        <v>0</v>
      </c>
      <c r="CL146" s="11">
        <f t="shared" si="199"/>
        <v>0</v>
      </c>
      <c r="CM146" s="11">
        <f t="shared" si="200"/>
        <v>0</v>
      </c>
      <c r="CN146" s="11">
        <f t="shared" si="201"/>
        <v>0</v>
      </c>
      <c r="CO146" s="11">
        <f t="shared" si="202"/>
        <v>0</v>
      </c>
      <c r="CP146" s="11">
        <f t="shared" si="203"/>
        <v>0</v>
      </c>
      <c r="CQ146" s="11">
        <f t="shared" si="204"/>
        <v>0</v>
      </c>
      <c r="CR146" s="11">
        <f t="shared" si="205"/>
        <v>0</v>
      </c>
      <c r="CS146" s="11">
        <f t="shared" si="206"/>
        <v>0</v>
      </c>
    </row>
    <row r="147" spans="1:97" ht="15.5" x14ac:dyDescent="0.35">
      <c r="A147" s="2"/>
      <c r="B147" s="2" t="s">
        <v>201</v>
      </c>
      <c r="C147" s="5">
        <v>426.95135498046898</v>
      </c>
      <c r="D147" s="5"/>
      <c r="E147" s="5"/>
      <c r="F147" s="11">
        <v>4.8056930303573608E-2</v>
      </c>
      <c r="G147" s="11">
        <v>5.1824841648340225E-2</v>
      </c>
      <c r="H147" s="11">
        <v>3.9288971573114395E-2</v>
      </c>
      <c r="I147" s="11">
        <v>4.2136181145906448E-2</v>
      </c>
      <c r="J147" s="11">
        <v>4.1917715221643448E-2</v>
      </c>
      <c r="K147" s="11">
        <v>4.1512463241815567E-2</v>
      </c>
      <c r="L147" s="11">
        <v>5.45029416680336E-2</v>
      </c>
      <c r="M147" s="11">
        <v>4.5578032732009888E-2</v>
      </c>
      <c r="N147" s="11">
        <v>4.882923886179924E-2</v>
      </c>
      <c r="O147" s="11">
        <v>4.9341026693582535E-2</v>
      </c>
      <c r="P147" s="11">
        <v>5.2336923778057098E-2</v>
      </c>
      <c r="Q147" s="11">
        <v>5.6969281286001205E-2</v>
      </c>
      <c r="R147" s="11">
        <v>6.6931873559951782E-2</v>
      </c>
      <c r="S147" s="11">
        <v>7.0708923041820526E-2</v>
      </c>
      <c r="T147" s="11">
        <v>5.3439732640981674E-2</v>
      </c>
      <c r="U147" s="11">
        <v>5.4443906992673874E-2</v>
      </c>
      <c r="V147" s="11">
        <v>4.3845295906066895E-2</v>
      </c>
      <c r="W147" s="11">
        <v>6.3685357570648193E-2</v>
      </c>
      <c r="X147" s="11">
        <v>5.7425547391176224E-2</v>
      </c>
      <c r="Y147" s="11">
        <v>8.0416537821292877E-2</v>
      </c>
      <c r="Z147" s="11">
        <v>6.9238267838954926E-2</v>
      </c>
      <c r="AA147" s="11">
        <v>3.7129733711481094E-2</v>
      </c>
      <c r="AB147" s="11">
        <v>4.9246612936258316E-2</v>
      </c>
      <c r="AC147" s="11">
        <f t="shared" si="138"/>
        <v>20.517971509312712</v>
      </c>
      <c r="AD147" s="11">
        <f t="shared" si="139"/>
        <v>22.126686363407099</v>
      </c>
      <c r="AE147" s="11">
        <f t="shared" si="140"/>
        <v>16.774479648930321</v>
      </c>
      <c r="AF147" s="11">
        <f t="shared" si="141"/>
        <v>17.990099633947249</v>
      </c>
      <c r="AG147" s="11">
        <f t="shared" si="142"/>
        <v>17.896825311566101</v>
      </c>
      <c r="AH147" s="11">
        <f t="shared" si="143"/>
        <v>17.723802429670069</v>
      </c>
      <c r="AI147" s="11">
        <f t="shared" si="144"/>
        <v>23.270104795588406</v>
      </c>
      <c r="AJ147" s="11">
        <f t="shared" si="145"/>
        <v>19.459602832275788</v>
      </c>
      <c r="AK147" s="11">
        <f t="shared" si="146"/>
        <v>20.847709694710158</v>
      </c>
      <c r="AL147" s="11">
        <f t="shared" si="147"/>
        <v>21.066218202952552</v>
      </c>
      <c r="AM147" s="11">
        <f t="shared" si="148"/>
        <v>22.345320522551003</v>
      </c>
      <c r="AN147" s="11">
        <f t="shared" si="149"/>
        <v>24.32311183732169</v>
      </c>
      <c r="AO147" s="11">
        <f t="shared" si="150"/>
        <v>28.576654107802838</v>
      </c>
      <c r="AP147" s="11">
        <f t="shared" si="151"/>
        <v>30.189270501914979</v>
      </c>
      <c r="AQ147" s="11">
        <f t="shared" si="152"/>
        <v>22.81616626086112</v>
      </c>
      <c r="AR147" s="11">
        <f t="shared" si="153"/>
        <v>23.244899860952739</v>
      </c>
      <c r="AS147" s="11">
        <f t="shared" si="154"/>
        <v>18.719808496614871</v>
      </c>
      <c r="AT147" s="11">
        <f t="shared" si="155"/>
        <v>27.190549707203914</v>
      </c>
      <c r="AU147" s="11">
        <f t="shared" si="156"/>
        <v>24.517915269157825</v>
      </c>
      <c r="AV147" s="11">
        <f t="shared" si="157"/>
        <v>34.333949785639128</v>
      </c>
      <c r="AW147" s="11">
        <f t="shared" si="158"/>
        <v>29.561372270342432</v>
      </c>
      <c r="AX147" s="11">
        <f t="shared" si="159"/>
        <v>15.852590118180851</v>
      </c>
      <c r="AY147" s="11">
        <f t="shared" si="160"/>
        <v>21.025908121334179</v>
      </c>
      <c r="AZ147" s="11">
        <f t="shared" si="161"/>
        <v>0</v>
      </c>
      <c r="BA147" s="11">
        <f t="shared" si="162"/>
        <v>0</v>
      </c>
      <c r="BB147" s="11">
        <f t="shared" si="163"/>
        <v>0</v>
      </c>
      <c r="BC147" s="11">
        <f t="shared" si="164"/>
        <v>0</v>
      </c>
      <c r="BD147" s="11">
        <f t="shared" si="165"/>
        <v>0</v>
      </c>
      <c r="BE147" s="11">
        <f t="shared" si="166"/>
        <v>0</v>
      </c>
      <c r="BF147" s="11">
        <f t="shared" si="167"/>
        <v>0</v>
      </c>
      <c r="BG147" s="11">
        <f t="shared" si="168"/>
        <v>0</v>
      </c>
      <c r="BH147" s="11">
        <f t="shared" si="169"/>
        <v>0</v>
      </c>
      <c r="BI147" s="11">
        <f t="shared" si="170"/>
        <v>0</v>
      </c>
      <c r="BJ147" s="11">
        <f t="shared" si="171"/>
        <v>0</v>
      </c>
      <c r="BK147" s="11">
        <f t="shared" si="172"/>
        <v>0</v>
      </c>
      <c r="BL147" s="11">
        <f t="shared" si="173"/>
        <v>0</v>
      </c>
      <c r="BM147" s="11">
        <f t="shared" si="174"/>
        <v>0</v>
      </c>
      <c r="BN147" s="11">
        <f t="shared" si="175"/>
        <v>0</v>
      </c>
      <c r="BO147" s="11">
        <f t="shared" si="176"/>
        <v>0</v>
      </c>
      <c r="BP147" s="11">
        <f t="shared" si="177"/>
        <v>0</v>
      </c>
      <c r="BQ147" s="11">
        <f t="shared" si="178"/>
        <v>0</v>
      </c>
      <c r="BR147" s="11">
        <f t="shared" si="179"/>
        <v>0</v>
      </c>
      <c r="BS147" s="11">
        <f t="shared" si="180"/>
        <v>0</v>
      </c>
      <c r="BT147" s="11">
        <f t="shared" si="181"/>
        <v>0</v>
      </c>
      <c r="BU147" s="11">
        <f t="shared" si="182"/>
        <v>0</v>
      </c>
      <c r="BV147" s="11">
        <f t="shared" si="183"/>
        <v>0</v>
      </c>
      <c r="BW147" s="11">
        <f t="shared" si="184"/>
        <v>0</v>
      </c>
      <c r="BX147" s="11">
        <f t="shared" si="185"/>
        <v>0</v>
      </c>
      <c r="BY147" s="11">
        <f t="shared" si="186"/>
        <v>0</v>
      </c>
      <c r="BZ147" s="11">
        <f t="shared" si="187"/>
        <v>0</v>
      </c>
      <c r="CA147" s="11">
        <f t="shared" si="188"/>
        <v>0</v>
      </c>
      <c r="CB147" s="11">
        <f t="shared" si="189"/>
        <v>0</v>
      </c>
      <c r="CC147" s="11">
        <f t="shared" si="190"/>
        <v>0</v>
      </c>
      <c r="CD147" s="11">
        <f t="shared" si="191"/>
        <v>0</v>
      </c>
      <c r="CE147" s="11">
        <f t="shared" si="192"/>
        <v>0</v>
      </c>
      <c r="CF147" s="11">
        <f t="shared" si="193"/>
        <v>0</v>
      </c>
      <c r="CG147" s="11">
        <f t="shared" si="194"/>
        <v>0</v>
      </c>
      <c r="CH147" s="11">
        <f t="shared" si="195"/>
        <v>0</v>
      </c>
      <c r="CI147" s="11">
        <f t="shared" si="196"/>
        <v>0</v>
      </c>
      <c r="CJ147" s="11">
        <f t="shared" si="197"/>
        <v>0</v>
      </c>
      <c r="CK147" s="11">
        <f t="shared" si="198"/>
        <v>0</v>
      </c>
      <c r="CL147" s="11">
        <f t="shared" si="199"/>
        <v>0</v>
      </c>
      <c r="CM147" s="11">
        <f t="shared" si="200"/>
        <v>0</v>
      </c>
      <c r="CN147" s="11">
        <f t="shared" si="201"/>
        <v>0</v>
      </c>
      <c r="CO147" s="11">
        <f t="shared" si="202"/>
        <v>0</v>
      </c>
      <c r="CP147" s="11">
        <f t="shared" si="203"/>
        <v>0</v>
      </c>
      <c r="CQ147" s="11">
        <f t="shared" si="204"/>
        <v>0</v>
      </c>
      <c r="CR147" s="11">
        <f t="shared" si="205"/>
        <v>0</v>
      </c>
      <c r="CS147" s="11">
        <f t="shared" si="206"/>
        <v>0</v>
      </c>
    </row>
    <row r="148" spans="1:97" ht="15.5" x14ac:dyDescent="0.35">
      <c r="A148" s="2"/>
      <c r="B148" s="2" t="s">
        <v>202</v>
      </c>
      <c r="C148" s="5">
        <v>2306.31201171875</v>
      </c>
      <c r="D148" s="5"/>
      <c r="E148" s="5"/>
      <c r="F148" s="11">
        <v>2.2206520661711693E-3</v>
      </c>
      <c r="G148" s="11">
        <v>1.8627416575327516E-3</v>
      </c>
      <c r="H148" s="11">
        <v>1.4867001445963979E-3</v>
      </c>
      <c r="I148" s="11">
        <v>1.6387096839025617E-3</v>
      </c>
      <c r="J148" s="11">
        <v>1.6464275540784001E-3</v>
      </c>
      <c r="K148" s="11">
        <v>1.4840880176052451E-3</v>
      </c>
      <c r="L148" s="11">
        <v>1.5510161174461246E-3</v>
      </c>
      <c r="M148" s="11">
        <v>2.0721596665680408E-3</v>
      </c>
      <c r="N148" s="11">
        <v>1.8525470513850451E-3</v>
      </c>
      <c r="O148" s="11">
        <v>1.6544082900509238E-3</v>
      </c>
      <c r="P148" s="11">
        <v>1.4828795101493597E-3</v>
      </c>
      <c r="Q148" s="11">
        <v>2.0655351690948009E-3</v>
      </c>
      <c r="R148" s="11">
        <v>1.3448382960632443E-3</v>
      </c>
      <c r="S148" s="11">
        <v>2.0333791617304087E-3</v>
      </c>
      <c r="T148" s="11">
        <v>1.4522464480251074E-3</v>
      </c>
      <c r="U148" s="11">
        <v>2.7065505273640156E-3</v>
      </c>
      <c r="V148" s="11">
        <v>2.0451291929930449E-3</v>
      </c>
      <c r="W148" s="11">
        <v>1.9878665916621685E-3</v>
      </c>
      <c r="X148" s="11">
        <v>2.0813331939280033E-3</v>
      </c>
      <c r="Y148" s="11">
        <v>2.8208943549543619E-3</v>
      </c>
      <c r="Z148" s="11">
        <v>1.9320988794788718E-3</v>
      </c>
      <c r="AA148" s="11">
        <v>1.3106578262522817E-3</v>
      </c>
      <c r="AB148" s="11">
        <v>1.7550470074638724E-3</v>
      </c>
      <c r="AC148" s="11">
        <f t="shared" si="138"/>
        <v>5.1215165340586282</v>
      </c>
      <c r="AD148" s="11">
        <f t="shared" si="139"/>
        <v>4.2960634594966791</v>
      </c>
      <c r="AE148" s="11">
        <f t="shared" si="140"/>
        <v>3.4287944013066749</v>
      </c>
      <c r="AF148" s="11">
        <f t="shared" si="141"/>
        <v>3.7793758277043139</v>
      </c>
      <c r="AG148" s="11">
        <f t="shared" si="142"/>
        <v>3.7971756443957361</v>
      </c>
      <c r="AH148" s="11">
        <f t="shared" si="143"/>
        <v>3.4227700214508445</v>
      </c>
      <c r="AI148" s="11">
        <f t="shared" si="144"/>
        <v>3.5771271020353765</v>
      </c>
      <c r="AJ148" s="11">
        <f t="shared" si="145"/>
        <v>4.7790467292049925</v>
      </c>
      <c r="AK148" s="11">
        <f t="shared" si="146"/>
        <v>4.2725515168834818</v>
      </c>
      <c r="AL148" s="11">
        <f t="shared" si="147"/>
        <v>3.8155817116315234</v>
      </c>
      <c r="AM148" s="11">
        <f t="shared" si="148"/>
        <v>3.4199828261890843</v>
      </c>
      <c r="AN148" s="11">
        <f t="shared" si="149"/>
        <v>4.7637685711108588</v>
      </c>
      <c r="AO148" s="11">
        <f t="shared" si="150"/>
        <v>3.101616716030037</v>
      </c>
      <c r="AP148" s="11">
        <f t="shared" si="151"/>
        <v>4.6896067850774443</v>
      </c>
      <c r="AQ148" s="11">
        <f t="shared" si="152"/>
        <v>3.3493334270561945</v>
      </c>
      <c r="AR148" s="11">
        <f t="shared" si="153"/>
        <v>6.2421499915833465</v>
      </c>
      <c r="AS148" s="11">
        <f t="shared" si="154"/>
        <v>4.716706023316533</v>
      </c>
      <c r="AT148" s="11">
        <f t="shared" si="155"/>
        <v>4.5846405980448708</v>
      </c>
      <c r="AU148" s="11">
        <f t="shared" si="156"/>
        <v>4.8002037455451045</v>
      </c>
      <c r="AV148" s="11">
        <f t="shared" si="157"/>
        <v>6.5058625346208601</v>
      </c>
      <c r="AW148" s="11">
        <f t="shared" si="158"/>
        <v>4.4560228535704596</v>
      </c>
      <c r="AX148" s="11">
        <f t="shared" si="159"/>
        <v>3.0227858879388236</v>
      </c>
      <c r="AY148" s="11">
        <f t="shared" si="160"/>
        <v>4.0476859944449757</v>
      </c>
      <c r="AZ148" s="11">
        <f t="shared" si="161"/>
        <v>0</v>
      </c>
      <c r="BA148" s="11">
        <f t="shared" si="162"/>
        <v>0</v>
      </c>
      <c r="BB148" s="11">
        <f t="shared" si="163"/>
        <v>0</v>
      </c>
      <c r="BC148" s="11">
        <f t="shared" si="164"/>
        <v>0</v>
      </c>
      <c r="BD148" s="11">
        <f t="shared" si="165"/>
        <v>0</v>
      </c>
      <c r="BE148" s="11">
        <f t="shared" si="166"/>
        <v>0</v>
      </c>
      <c r="BF148" s="11">
        <f t="shared" si="167"/>
        <v>0</v>
      </c>
      <c r="BG148" s="11">
        <f t="shared" si="168"/>
        <v>0</v>
      </c>
      <c r="BH148" s="11">
        <f t="shared" si="169"/>
        <v>0</v>
      </c>
      <c r="BI148" s="11">
        <f t="shared" si="170"/>
        <v>0</v>
      </c>
      <c r="BJ148" s="11">
        <f t="shared" si="171"/>
        <v>0</v>
      </c>
      <c r="BK148" s="11">
        <f t="shared" si="172"/>
        <v>0</v>
      </c>
      <c r="BL148" s="11">
        <f t="shared" si="173"/>
        <v>0</v>
      </c>
      <c r="BM148" s="11">
        <f t="shared" si="174"/>
        <v>0</v>
      </c>
      <c r="BN148" s="11">
        <f t="shared" si="175"/>
        <v>0</v>
      </c>
      <c r="BO148" s="11">
        <f t="shared" si="176"/>
        <v>0</v>
      </c>
      <c r="BP148" s="11">
        <f t="shared" si="177"/>
        <v>0</v>
      </c>
      <c r="BQ148" s="11">
        <f t="shared" si="178"/>
        <v>0</v>
      </c>
      <c r="BR148" s="11">
        <f t="shared" si="179"/>
        <v>0</v>
      </c>
      <c r="BS148" s="11">
        <f t="shared" si="180"/>
        <v>0</v>
      </c>
      <c r="BT148" s="11">
        <f t="shared" si="181"/>
        <v>0</v>
      </c>
      <c r="BU148" s="11">
        <f t="shared" si="182"/>
        <v>0</v>
      </c>
      <c r="BV148" s="11">
        <f t="shared" si="183"/>
        <v>0</v>
      </c>
      <c r="BW148" s="11">
        <f t="shared" si="184"/>
        <v>0</v>
      </c>
      <c r="BX148" s="11">
        <f t="shared" si="185"/>
        <v>0</v>
      </c>
      <c r="BY148" s="11">
        <f t="shared" si="186"/>
        <v>0</v>
      </c>
      <c r="BZ148" s="11">
        <f t="shared" si="187"/>
        <v>0</v>
      </c>
      <c r="CA148" s="11">
        <f t="shared" si="188"/>
        <v>0</v>
      </c>
      <c r="CB148" s="11">
        <f t="shared" si="189"/>
        <v>0</v>
      </c>
      <c r="CC148" s="11">
        <f t="shared" si="190"/>
        <v>0</v>
      </c>
      <c r="CD148" s="11">
        <f t="shared" si="191"/>
        <v>0</v>
      </c>
      <c r="CE148" s="11">
        <f t="shared" si="192"/>
        <v>0</v>
      </c>
      <c r="CF148" s="11">
        <f t="shared" si="193"/>
        <v>0</v>
      </c>
      <c r="CG148" s="11">
        <f t="shared" si="194"/>
        <v>0</v>
      </c>
      <c r="CH148" s="11">
        <f t="shared" si="195"/>
        <v>0</v>
      </c>
      <c r="CI148" s="11">
        <f t="shared" si="196"/>
        <v>0</v>
      </c>
      <c r="CJ148" s="11">
        <f t="shared" si="197"/>
        <v>0</v>
      </c>
      <c r="CK148" s="11">
        <f t="shared" si="198"/>
        <v>0</v>
      </c>
      <c r="CL148" s="11">
        <f t="shared" si="199"/>
        <v>0</v>
      </c>
      <c r="CM148" s="11">
        <f t="shared" si="200"/>
        <v>0</v>
      </c>
      <c r="CN148" s="11">
        <f t="shared" si="201"/>
        <v>0</v>
      </c>
      <c r="CO148" s="11">
        <f t="shared" si="202"/>
        <v>0</v>
      </c>
      <c r="CP148" s="11">
        <f t="shared" si="203"/>
        <v>0</v>
      </c>
      <c r="CQ148" s="11">
        <f t="shared" si="204"/>
        <v>0</v>
      </c>
      <c r="CR148" s="11">
        <f t="shared" si="205"/>
        <v>0</v>
      </c>
      <c r="CS148" s="11">
        <f t="shared" si="206"/>
        <v>0</v>
      </c>
    </row>
    <row r="149" spans="1:97" ht="15.5" x14ac:dyDescent="0.35">
      <c r="A149" s="2"/>
      <c r="B149" s="2" t="s">
        <v>203</v>
      </c>
      <c r="C149" s="5">
        <v>4602.33056640625</v>
      </c>
      <c r="D149" s="5">
        <v>3983.29321289062</v>
      </c>
      <c r="E149" s="5"/>
      <c r="F149" s="11">
        <v>2.2206520952749997E-4</v>
      </c>
      <c r="G149" s="11">
        <v>5.0531822489574552E-4</v>
      </c>
      <c r="H149" s="11">
        <v>3.6332276067696512E-4</v>
      </c>
      <c r="I149" s="11">
        <v>4.5941752614453435E-4</v>
      </c>
      <c r="J149" s="11">
        <v>6.8256421945989132E-4</v>
      </c>
      <c r="K149" s="11">
        <v>7.1870931424200535E-4</v>
      </c>
      <c r="L149" s="11">
        <v>1.5862664440646768E-3</v>
      </c>
      <c r="M149" s="11">
        <v>7.9625530634075403E-4</v>
      </c>
      <c r="N149" s="11">
        <v>7.2151829954236746E-4</v>
      </c>
      <c r="O149" s="11">
        <v>9.7281689522787929E-4</v>
      </c>
      <c r="P149" s="11">
        <v>3.1719348044134676E-4</v>
      </c>
      <c r="Q149" s="11">
        <v>5.9991644229739904E-4</v>
      </c>
      <c r="R149" s="11">
        <v>8.4555700595956296E-5</v>
      </c>
      <c r="S149" s="11">
        <v>4.2259990004822612E-4</v>
      </c>
      <c r="T149" s="11">
        <v>6.8578304490074515E-4</v>
      </c>
      <c r="U149" s="11">
        <v>6.6751148551702499E-4</v>
      </c>
      <c r="V149" s="11">
        <v>5.2832503570243716E-4</v>
      </c>
      <c r="W149" s="11">
        <v>1.0160207748413086E-3</v>
      </c>
      <c r="X149" s="11">
        <v>8.2531478255987167E-4</v>
      </c>
      <c r="Y149" s="11">
        <v>1.2209840351715684E-3</v>
      </c>
      <c r="Z149" s="11">
        <v>7.8757113078609109E-4</v>
      </c>
      <c r="AA149" s="11">
        <v>4.2220493196509778E-4</v>
      </c>
      <c r="AB149" s="11">
        <v>6.228930433280766E-4</v>
      </c>
      <c r="AC149" s="11">
        <f t="shared" si="138"/>
        <v>1.0220175015438215</v>
      </c>
      <c r="AD149" s="11">
        <f t="shared" si="139"/>
        <v>2.3256415121998373</v>
      </c>
      <c r="AE149" s="11">
        <f t="shared" si="140"/>
        <v>1.6721314469346993</v>
      </c>
      <c r="AF149" s="11">
        <f t="shared" si="141"/>
        <v>2.1143913233177329</v>
      </c>
      <c r="AG149" s="11">
        <f t="shared" si="142"/>
        <v>3.1413861707554815</v>
      </c>
      <c r="AH149" s="11">
        <f t="shared" si="143"/>
        <v>3.307737845296856</v>
      </c>
      <c r="AI149" s="11">
        <f t="shared" si="144"/>
        <v>7.3005225419834119</v>
      </c>
      <c r="AJ149" s="11">
        <f t="shared" si="145"/>
        <v>3.6646301350352246</v>
      </c>
      <c r="AK149" s="11">
        <f t="shared" si="146"/>
        <v>3.3206657242052984</v>
      </c>
      <c r="AL149" s="11">
        <f t="shared" si="147"/>
        <v>4.4772249324236952</v>
      </c>
      <c r="AM149" s="11">
        <f t="shared" si="148"/>
        <v>1.4598292504999932</v>
      </c>
      <c r="AN149" s="11">
        <f t="shared" si="149"/>
        <v>2.7610137796750109</v>
      </c>
      <c r="AO149" s="11">
        <f t="shared" si="150"/>
        <v>0.38915328541666483</v>
      </c>
      <c r="AP149" s="11">
        <f t="shared" si="151"/>
        <v>1.9449444373521771</v>
      </c>
      <c r="AQ149" s="11">
        <f t="shared" si="152"/>
        <v>3.1562002694698492</v>
      </c>
      <c r="AR149" s="11">
        <f t="shared" si="153"/>
        <v>3.072108513222247</v>
      </c>
      <c r="AS149" s="11">
        <f t="shared" si="154"/>
        <v>2.4315264608109999</v>
      </c>
      <c r="AT149" s="11">
        <f t="shared" si="155"/>
        <v>4.6760634681559168</v>
      </c>
      <c r="AU149" s="11">
        <f t="shared" si="156"/>
        <v>3.7983714506822253</v>
      </c>
      <c r="AV149" s="11">
        <f t="shared" si="157"/>
        <v>5.619372146164153</v>
      </c>
      <c r="AW149" s="11">
        <f t="shared" si="158"/>
        <v>3.6246626884359614</v>
      </c>
      <c r="AX149" s="11">
        <f t="shared" si="159"/>
        <v>1.9431266636704407</v>
      </c>
      <c r="AY149" s="11">
        <f t="shared" si="160"/>
        <v>2.8667596929106196</v>
      </c>
      <c r="AZ149" s="11">
        <f t="shared" si="161"/>
        <v>0.88455084193002409</v>
      </c>
      <c r="BA149" s="11">
        <f t="shared" si="162"/>
        <v>2.0128306555771589</v>
      </c>
      <c r="BB149" s="11">
        <f t="shared" si="163"/>
        <v>1.4472210866932382</v>
      </c>
      <c r="BC149" s="11">
        <f t="shared" si="164"/>
        <v>1.8299947137745227</v>
      </c>
      <c r="BD149" s="11">
        <f t="shared" si="165"/>
        <v>2.7188534227365686</v>
      </c>
      <c r="BE149" s="11">
        <f t="shared" si="166"/>
        <v>2.8628299334614518</v>
      </c>
      <c r="BF149" s="11">
        <f t="shared" si="167"/>
        <v>6.3185643604789652</v>
      </c>
      <c r="BG149" s="11">
        <f t="shared" si="168"/>
        <v>3.171718357475267</v>
      </c>
      <c r="BH149" s="11">
        <f t="shared" si="169"/>
        <v>2.8740189455434937</v>
      </c>
      <c r="BI149" s="11">
        <f t="shared" si="170"/>
        <v>3.8750149361465369</v>
      </c>
      <c r="BJ149" s="11">
        <f t="shared" si="171"/>
        <v>1.2634746378151702</v>
      </c>
      <c r="BK149" s="11">
        <f t="shared" si="172"/>
        <v>2.3896430929047168</v>
      </c>
      <c r="BL149" s="11">
        <f t="shared" si="173"/>
        <v>0.33681014829508404</v>
      </c>
      <c r="BM149" s="11">
        <f t="shared" si="174"/>
        <v>1.6833393136303534</v>
      </c>
      <c r="BN149" s="11">
        <f t="shared" si="175"/>
        <v>2.7316749482686014</v>
      </c>
      <c r="BO149" s="11">
        <f t="shared" si="176"/>
        <v>2.6588939697865008</v>
      </c>
      <c r="BP149" s="11">
        <f t="shared" si="177"/>
        <v>2.1044735289137124</v>
      </c>
      <c r="BQ149" s="11">
        <f t="shared" si="178"/>
        <v>4.0471086565812531</v>
      </c>
      <c r="BR149" s="11">
        <f t="shared" si="179"/>
        <v>3.2874707718690348</v>
      </c>
      <c r="BS149" s="11">
        <f t="shared" si="180"/>
        <v>4.8635374203467103</v>
      </c>
      <c r="BT149" s="11">
        <f t="shared" si="181"/>
        <v>3.1371267399288274</v>
      </c>
      <c r="BU149" s="11">
        <f t="shared" si="182"/>
        <v>1.6817660399455199</v>
      </c>
      <c r="BV149" s="11">
        <f t="shared" si="183"/>
        <v>2.4811656318455104</v>
      </c>
      <c r="BW149" s="11">
        <f t="shared" si="184"/>
        <v>0</v>
      </c>
      <c r="BX149" s="11">
        <f t="shared" si="185"/>
        <v>0</v>
      </c>
      <c r="BY149" s="11">
        <f t="shared" si="186"/>
        <v>0</v>
      </c>
      <c r="BZ149" s="11">
        <f t="shared" si="187"/>
        <v>0</v>
      </c>
      <c r="CA149" s="11">
        <f t="shared" si="188"/>
        <v>0</v>
      </c>
      <c r="CB149" s="11">
        <f t="shared" si="189"/>
        <v>0</v>
      </c>
      <c r="CC149" s="11">
        <f t="shared" si="190"/>
        <v>0</v>
      </c>
      <c r="CD149" s="11">
        <f t="shared" si="191"/>
        <v>0</v>
      </c>
      <c r="CE149" s="11">
        <f t="shared" si="192"/>
        <v>0</v>
      </c>
      <c r="CF149" s="11">
        <f t="shared" si="193"/>
        <v>0</v>
      </c>
      <c r="CG149" s="11">
        <f t="shared" si="194"/>
        <v>0</v>
      </c>
      <c r="CH149" s="11">
        <f t="shared" si="195"/>
        <v>0</v>
      </c>
      <c r="CI149" s="11">
        <f t="shared" si="196"/>
        <v>0</v>
      </c>
      <c r="CJ149" s="11">
        <f t="shared" si="197"/>
        <v>0</v>
      </c>
      <c r="CK149" s="11">
        <f t="shared" si="198"/>
        <v>0</v>
      </c>
      <c r="CL149" s="11">
        <f t="shared" si="199"/>
        <v>0</v>
      </c>
      <c r="CM149" s="11">
        <f t="shared" si="200"/>
        <v>0</v>
      </c>
      <c r="CN149" s="11">
        <f t="shared" si="201"/>
        <v>0</v>
      </c>
      <c r="CO149" s="11">
        <f t="shared" si="202"/>
        <v>0</v>
      </c>
      <c r="CP149" s="11">
        <f t="shared" si="203"/>
        <v>0</v>
      </c>
      <c r="CQ149" s="11">
        <f t="shared" si="204"/>
        <v>0</v>
      </c>
      <c r="CR149" s="11">
        <f t="shared" si="205"/>
        <v>0</v>
      </c>
      <c r="CS149" s="11">
        <f t="shared" si="206"/>
        <v>0</v>
      </c>
    </row>
    <row r="150" spans="1:97" ht="15.5" x14ac:dyDescent="0.35">
      <c r="A150" s="2"/>
      <c r="B150" s="2" t="s">
        <v>204</v>
      </c>
      <c r="C150" s="5">
        <v>2252.81079101563</v>
      </c>
      <c r="D150" s="5">
        <v>651.975341796875</v>
      </c>
      <c r="E150" s="5"/>
      <c r="F150" s="11">
        <v>3.684263676404953E-3</v>
      </c>
      <c r="G150" s="11">
        <v>4.2010769248008728E-3</v>
      </c>
      <c r="H150" s="11">
        <v>4.5895599760115147E-3</v>
      </c>
      <c r="I150" s="11">
        <v>5.7734674774110317E-3</v>
      </c>
      <c r="J150" s="11">
        <v>4.9641034565865993E-3</v>
      </c>
      <c r="K150" s="11">
        <v>9.1285416856408119E-3</v>
      </c>
      <c r="L150" s="11">
        <v>3.2841591164469719E-3</v>
      </c>
      <c r="M150" s="11">
        <v>2.4380579125136137E-3</v>
      </c>
      <c r="N150" s="11">
        <v>1.5975780785083771E-2</v>
      </c>
      <c r="O150" s="11">
        <v>1.1834906181320548E-3</v>
      </c>
      <c r="P150" s="11">
        <v>1.490809372626245E-3</v>
      </c>
      <c r="Q150" s="11">
        <v>2.6654517278075218E-3</v>
      </c>
      <c r="R150" s="11">
        <v>3.124534385278821E-3</v>
      </c>
      <c r="S150" s="11">
        <v>1.1122339405119419E-2</v>
      </c>
      <c r="T150" s="11">
        <v>2.5047583039849997E-3</v>
      </c>
      <c r="U150" s="11">
        <v>1.9034506985917687E-3</v>
      </c>
      <c r="V150" s="11">
        <v>7.6237870380282402E-3</v>
      </c>
      <c r="W150" s="11">
        <v>3.37201077491045E-3</v>
      </c>
      <c r="X150" s="11">
        <v>2.4013533256947994E-3</v>
      </c>
      <c r="Y150" s="11">
        <v>2.9612372163683176E-3</v>
      </c>
      <c r="Z150" s="11">
        <v>3.0936247203499079E-3</v>
      </c>
      <c r="AA150" s="11">
        <v>8.5838213562965393E-3</v>
      </c>
      <c r="AB150" s="11">
        <v>5.0442195497453213E-3</v>
      </c>
      <c r="AC150" s="11">
        <f t="shared" si="138"/>
        <v>8.2999489671519946</v>
      </c>
      <c r="AD150" s="11">
        <f t="shared" si="139"/>
        <v>9.4642314300781649</v>
      </c>
      <c r="AE150" s="11">
        <f t="shared" si="140"/>
        <v>10.339410239972176</v>
      </c>
      <c r="AF150" s="11">
        <f t="shared" si="141"/>
        <v>13.00652983468936</v>
      </c>
      <c r="AG150" s="11">
        <f t="shared" si="142"/>
        <v>11.18318583471628</v>
      </c>
      <c r="AH150" s="11">
        <f t="shared" si="143"/>
        <v>20.56487721564763</v>
      </c>
      <c r="AI150" s="11">
        <f t="shared" si="144"/>
        <v>7.3985890969440948</v>
      </c>
      <c r="AJ150" s="11">
        <f t="shared" si="145"/>
        <v>5.49248317443171</v>
      </c>
      <c r="AK150" s="11">
        <f t="shared" si="146"/>
        <v>35.99041134753687</v>
      </c>
      <c r="AL150" s="11">
        <f t="shared" si="147"/>
        <v>2.6661804355936511</v>
      </c>
      <c r="AM150" s="11">
        <f t="shared" si="148"/>
        <v>3.3585114419996462</v>
      </c>
      <c r="AN150" s="11">
        <f t="shared" si="149"/>
        <v>6.0047584153360409</v>
      </c>
      <c r="AO150" s="11">
        <f t="shared" si="150"/>
        <v>7.0389847800555163</v>
      </c>
      <c r="AP150" s="11">
        <f t="shared" si="151"/>
        <v>25.056526233191391</v>
      </c>
      <c r="AQ150" s="11">
        <f t="shared" si="152"/>
        <v>5.6427465361034148</v>
      </c>
      <c r="AR150" s="11">
        <f t="shared" si="153"/>
        <v>4.2881142739537763</v>
      </c>
      <c r="AS150" s="11">
        <f t="shared" si="154"/>
        <v>17.174949707675108</v>
      </c>
      <c r="AT150" s="11">
        <f t="shared" si="155"/>
        <v>7.5965022611392383</v>
      </c>
      <c r="AU150" s="11">
        <f t="shared" si="156"/>
        <v>5.4097946851665153</v>
      </c>
      <c r="AV150" s="11">
        <f t="shared" si="157"/>
        <v>6.6711071557916322</v>
      </c>
      <c r="AW150" s="11">
        <f t="shared" si="158"/>
        <v>6.9693511533569827</v>
      </c>
      <c r="AX150" s="11">
        <f t="shared" si="159"/>
        <v>19.337725379615264</v>
      </c>
      <c r="AY150" s="11">
        <f t="shared" si="160"/>
        <v>11.363672233918262</v>
      </c>
      <c r="AZ150" s="11">
        <f t="shared" si="161"/>
        <v>2.4020490696939305</v>
      </c>
      <c r="BA150" s="11">
        <f t="shared" si="162"/>
        <v>2.7389985639620136</v>
      </c>
      <c r="BB150" s="11">
        <f t="shared" si="163"/>
        <v>2.9922799340573647</v>
      </c>
      <c r="BC150" s="11">
        <f t="shared" si="164"/>
        <v>3.7641584319381991</v>
      </c>
      <c r="BD150" s="11">
        <f t="shared" si="165"/>
        <v>3.2364730478230967</v>
      </c>
      <c r="BE150" s="11">
        <f t="shared" si="166"/>
        <v>5.9515840856026898</v>
      </c>
      <c r="BF150" s="11">
        <f t="shared" si="167"/>
        <v>2.1411907624608375</v>
      </c>
      <c r="BG150" s="11">
        <f t="shared" si="168"/>
        <v>1.5895536408316389</v>
      </c>
      <c r="BH150" s="11">
        <f t="shared" si="169"/>
        <v>10.415815137826939</v>
      </c>
      <c r="BI150" s="11">
        <f t="shared" si="170"/>
        <v>0.7716067002700413</v>
      </c>
      <c r="BJ150" s="11">
        <f t="shared" si="171"/>
        <v>0.97197095027198088</v>
      </c>
      <c r="BK150" s="11">
        <f t="shared" si="172"/>
        <v>1.7378088012803801</v>
      </c>
      <c r="BL150" s="11">
        <f t="shared" si="173"/>
        <v>2.037119373798248</v>
      </c>
      <c r="BM150" s="11">
        <f t="shared" si="174"/>
        <v>7.2514910352335846</v>
      </c>
      <c r="BN150" s="11">
        <f t="shared" si="175"/>
        <v>1.6330406513591811</v>
      </c>
      <c r="BO150" s="11">
        <f t="shared" si="176"/>
        <v>1.2410029198078689</v>
      </c>
      <c r="BP150" s="11">
        <f t="shared" si="177"/>
        <v>4.9705211599050472</v>
      </c>
      <c r="BQ150" s="11">
        <f t="shared" si="178"/>
        <v>2.198467877514986</v>
      </c>
      <c r="BR150" s="11">
        <f t="shared" si="179"/>
        <v>1.5656231552949293</v>
      </c>
      <c r="BS150" s="11">
        <f t="shared" si="180"/>
        <v>1.9306536462833606</v>
      </c>
      <c r="BT150" s="11">
        <f t="shared" si="181"/>
        <v>2.016967034441393</v>
      </c>
      <c r="BU150" s="11">
        <f t="shared" si="182"/>
        <v>5.5964398626947514</v>
      </c>
      <c r="BV150" s="11">
        <f t="shared" si="183"/>
        <v>3.2887067650436848</v>
      </c>
      <c r="BW150" s="11">
        <f t="shared" si="184"/>
        <v>0</v>
      </c>
      <c r="BX150" s="11">
        <f t="shared" si="185"/>
        <v>0</v>
      </c>
      <c r="BY150" s="11">
        <f t="shared" si="186"/>
        <v>0</v>
      </c>
      <c r="BZ150" s="11">
        <f t="shared" si="187"/>
        <v>0</v>
      </c>
      <c r="CA150" s="11">
        <f t="shared" si="188"/>
        <v>0</v>
      </c>
      <c r="CB150" s="11">
        <f t="shared" si="189"/>
        <v>0</v>
      </c>
      <c r="CC150" s="11">
        <f t="shared" si="190"/>
        <v>0</v>
      </c>
      <c r="CD150" s="11">
        <f t="shared" si="191"/>
        <v>0</v>
      </c>
      <c r="CE150" s="11">
        <f t="shared" si="192"/>
        <v>0</v>
      </c>
      <c r="CF150" s="11">
        <f t="shared" si="193"/>
        <v>0</v>
      </c>
      <c r="CG150" s="11">
        <f t="shared" si="194"/>
        <v>0</v>
      </c>
      <c r="CH150" s="11">
        <f t="shared" si="195"/>
        <v>0</v>
      </c>
      <c r="CI150" s="11">
        <f t="shared" si="196"/>
        <v>0</v>
      </c>
      <c r="CJ150" s="11">
        <f t="shared" si="197"/>
        <v>0</v>
      </c>
      <c r="CK150" s="11">
        <f t="shared" si="198"/>
        <v>0</v>
      </c>
      <c r="CL150" s="11">
        <f t="shared" si="199"/>
        <v>0</v>
      </c>
      <c r="CM150" s="11">
        <f t="shared" si="200"/>
        <v>0</v>
      </c>
      <c r="CN150" s="11">
        <f t="shared" si="201"/>
        <v>0</v>
      </c>
      <c r="CO150" s="11">
        <f t="shared" si="202"/>
        <v>0</v>
      </c>
      <c r="CP150" s="11">
        <f t="shared" si="203"/>
        <v>0</v>
      </c>
      <c r="CQ150" s="11">
        <f t="shared" si="204"/>
        <v>0</v>
      </c>
      <c r="CR150" s="11">
        <f t="shared" si="205"/>
        <v>0</v>
      </c>
      <c r="CS150" s="11">
        <f t="shared" si="206"/>
        <v>0</v>
      </c>
    </row>
    <row r="151" spans="1:97" ht="15.5" x14ac:dyDescent="0.35">
      <c r="A151" s="2"/>
      <c r="B151" s="2" t="s">
        <v>205</v>
      </c>
      <c r="C151" s="5">
        <v>1542.09094238281</v>
      </c>
      <c r="D151" s="5"/>
      <c r="E151" s="5"/>
      <c r="F151" s="11">
        <v>1.3525789836421609E-3</v>
      </c>
      <c r="G151" s="11">
        <v>1.5010923380032182E-3</v>
      </c>
      <c r="H151" s="11">
        <v>1.5451657818630338E-3</v>
      </c>
      <c r="I151" s="11">
        <v>1.7002065433189273E-3</v>
      </c>
      <c r="J151" s="11">
        <v>1.9504788797348738E-3</v>
      </c>
      <c r="K151" s="11">
        <v>2.3148041218519211E-3</v>
      </c>
      <c r="L151" s="11">
        <v>8.1075838534161448E-4</v>
      </c>
      <c r="M151" s="11">
        <v>2.2958696354180574E-3</v>
      </c>
      <c r="N151" s="11">
        <v>1.6526669496670365E-3</v>
      </c>
      <c r="O151" s="11">
        <v>3.0175913125276566E-3</v>
      </c>
      <c r="P151" s="11">
        <v>7.2161515709012747E-4</v>
      </c>
      <c r="Q151" s="11">
        <v>1.1238941224291921E-3</v>
      </c>
      <c r="R151" s="11">
        <v>2.1179190371185541E-3</v>
      </c>
      <c r="S151" s="11">
        <v>4.1341297328472137E-3</v>
      </c>
      <c r="T151" s="11">
        <v>1.9509977428242564E-3</v>
      </c>
      <c r="U151" s="11">
        <v>2.5553174782544374E-3</v>
      </c>
      <c r="V151" s="11">
        <v>4.0334491059184074E-3</v>
      </c>
      <c r="W151" s="11">
        <v>1.6197431832551956E-3</v>
      </c>
      <c r="X151" s="11">
        <v>1.9104954553768039E-3</v>
      </c>
      <c r="Y151" s="11">
        <v>2.1472477819770575E-3</v>
      </c>
      <c r="Z151" s="11">
        <v>2.3060536477714777E-3</v>
      </c>
      <c r="AA151" s="11">
        <v>2.6440965011715889E-3</v>
      </c>
      <c r="AB151" s="11">
        <v>2.1091734524816275E-3</v>
      </c>
      <c r="AC151" s="11">
        <f t="shared" si="138"/>
        <v>2.0857997995319231</v>
      </c>
      <c r="AD151" s="11">
        <f t="shared" si="139"/>
        <v>2.3148208981149985</v>
      </c>
      <c r="AE151" s="11">
        <f t="shared" si="140"/>
        <v>2.382786156690837</v>
      </c>
      <c r="AF151" s="11">
        <f t="shared" si="141"/>
        <v>2.6218731106321043</v>
      </c>
      <c r="AG151" s="11">
        <f t="shared" si="142"/>
        <v>3.007815813748119</v>
      </c>
      <c r="AH151" s="11">
        <f t="shared" si="143"/>
        <v>3.5696384696982419</v>
      </c>
      <c r="AI151" s="11">
        <f t="shared" si="144"/>
        <v>1.2502631624962157</v>
      </c>
      <c r="AJ151" s="11">
        <f t="shared" si="145"/>
        <v>3.5404397696699106</v>
      </c>
      <c r="AK151" s="11">
        <f t="shared" si="146"/>
        <v>2.5485627338569645</v>
      </c>
      <c r="AL151" s="11">
        <f t="shared" si="147"/>
        <v>4.6534002308619549</v>
      </c>
      <c r="AM151" s="11">
        <f t="shared" si="148"/>
        <v>1.1127961976348342</v>
      </c>
      <c r="AN151" s="11">
        <f t="shared" si="149"/>
        <v>1.733146946395334</v>
      </c>
      <c r="AO151" s="11">
        <f t="shared" si="150"/>
        <v>3.2660237638406446</v>
      </c>
      <c r="AP151" s="11">
        <f t="shared" si="151"/>
        <v>6.3752040156591541</v>
      </c>
      <c r="AQ151" s="11">
        <f t="shared" si="152"/>
        <v>3.0086159478185928</v>
      </c>
      <c r="AR151" s="11">
        <f t="shared" si="153"/>
        <v>3.9405319381286512</v>
      </c>
      <c r="AS151" s="11">
        <f t="shared" si="154"/>
        <v>6.2199453327988197</v>
      </c>
      <c r="AT151" s="11">
        <f t="shared" si="155"/>
        <v>2.4977912918841372</v>
      </c>
      <c r="AU151" s="11">
        <f t="shared" si="156"/>
        <v>2.9461577372000911</v>
      </c>
      <c r="AV151" s="11">
        <f t="shared" si="157"/>
        <v>3.3112513556383991</v>
      </c>
      <c r="AW151" s="11">
        <f t="shared" si="158"/>
        <v>3.5561444428772346</v>
      </c>
      <c r="AX151" s="11">
        <f t="shared" si="159"/>
        <v>4.0774372652427866</v>
      </c>
      <c r="AY151" s="11">
        <f t="shared" si="160"/>
        <v>3.2525372769861978</v>
      </c>
      <c r="AZ151" s="11">
        <f t="shared" si="161"/>
        <v>0</v>
      </c>
      <c r="BA151" s="11">
        <f t="shared" si="162"/>
        <v>0</v>
      </c>
      <c r="BB151" s="11">
        <f t="shared" si="163"/>
        <v>0</v>
      </c>
      <c r="BC151" s="11">
        <f t="shared" si="164"/>
        <v>0</v>
      </c>
      <c r="BD151" s="11">
        <f t="shared" si="165"/>
        <v>0</v>
      </c>
      <c r="BE151" s="11">
        <f t="shared" si="166"/>
        <v>0</v>
      </c>
      <c r="BF151" s="11">
        <f t="shared" si="167"/>
        <v>0</v>
      </c>
      <c r="BG151" s="11">
        <f t="shared" si="168"/>
        <v>0</v>
      </c>
      <c r="BH151" s="11">
        <f t="shared" si="169"/>
        <v>0</v>
      </c>
      <c r="BI151" s="11">
        <f t="shared" si="170"/>
        <v>0</v>
      </c>
      <c r="BJ151" s="11">
        <f t="shared" si="171"/>
        <v>0</v>
      </c>
      <c r="BK151" s="11">
        <f t="shared" si="172"/>
        <v>0</v>
      </c>
      <c r="BL151" s="11">
        <f t="shared" si="173"/>
        <v>0</v>
      </c>
      <c r="BM151" s="11">
        <f t="shared" si="174"/>
        <v>0</v>
      </c>
      <c r="BN151" s="11">
        <f t="shared" si="175"/>
        <v>0</v>
      </c>
      <c r="BO151" s="11">
        <f t="shared" si="176"/>
        <v>0</v>
      </c>
      <c r="BP151" s="11">
        <f t="shared" si="177"/>
        <v>0</v>
      </c>
      <c r="BQ151" s="11">
        <f t="shared" si="178"/>
        <v>0</v>
      </c>
      <c r="BR151" s="11">
        <f t="shared" si="179"/>
        <v>0</v>
      </c>
      <c r="BS151" s="11">
        <f t="shared" si="180"/>
        <v>0</v>
      </c>
      <c r="BT151" s="11">
        <f t="shared" si="181"/>
        <v>0</v>
      </c>
      <c r="BU151" s="11">
        <f t="shared" si="182"/>
        <v>0</v>
      </c>
      <c r="BV151" s="11">
        <f t="shared" si="183"/>
        <v>0</v>
      </c>
      <c r="BW151" s="11">
        <f t="shared" si="184"/>
        <v>0</v>
      </c>
      <c r="BX151" s="11">
        <f t="shared" si="185"/>
        <v>0</v>
      </c>
      <c r="BY151" s="11">
        <f t="shared" si="186"/>
        <v>0</v>
      </c>
      <c r="BZ151" s="11">
        <f t="shared" si="187"/>
        <v>0</v>
      </c>
      <c r="CA151" s="11">
        <f t="shared" si="188"/>
        <v>0</v>
      </c>
      <c r="CB151" s="11">
        <f t="shared" si="189"/>
        <v>0</v>
      </c>
      <c r="CC151" s="11">
        <f t="shared" si="190"/>
        <v>0</v>
      </c>
      <c r="CD151" s="11">
        <f t="shared" si="191"/>
        <v>0</v>
      </c>
      <c r="CE151" s="11">
        <f t="shared" si="192"/>
        <v>0</v>
      </c>
      <c r="CF151" s="11">
        <f t="shared" si="193"/>
        <v>0</v>
      </c>
      <c r="CG151" s="11">
        <f t="shared" si="194"/>
        <v>0</v>
      </c>
      <c r="CH151" s="11">
        <f t="shared" si="195"/>
        <v>0</v>
      </c>
      <c r="CI151" s="11">
        <f t="shared" si="196"/>
        <v>0</v>
      </c>
      <c r="CJ151" s="11">
        <f t="shared" si="197"/>
        <v>0</v>
      </c>
      <c r="CK151" s="11">
        <f t="shared" si="198"/>
        <v>0</v>
      </c>
      <c r="CL151" s="11">
        <f t="shared" si="199"/>
        <v>0</v>
      </c>
      <c r="CM151" s="11">
        <f t="shared" si="200"/>
        <v>0</v>
      </c>
      <c r="CN151" s="11">
        <f t="shared" si="201"/>
        <v>0</v>
      </c>
      <c r="CO151" s="11">
        <f t="shared" si="202"/>
        <v>0</v>
      </c>
      <c r="CP151" s="11">
        <f t="shared" si="203"/>
        <v>0</v>
      </c>
      <c r="CQ151" s="11">
        <f t="shared" si="204"/>
        <v>0</v>
      </c>
      <c r="CR151" s="11">
        <f t="shared" si="205"/>
        <v>0</v>
      </c>
      <c r="CS151" s="11">
        <f t="shared" si="206"/>
        <v>0</v>
      </c>
    </row>
    <row r="152" spans="1:97" ht="15.5" x14ac:dyDescent="0.35">
      <c r="A152" s="2"/>
      <c r="B152" s="2" t="s">
        <v>206</v>
      </c>
      <c r="C152" s="5">
        <v>2306.57763671875</v>
      </c>
      <c r="D152" s="5">
        <v>613.81115722656295</v>
      </c>
      <c r="E152" s="5"/>
      <c r="F152" s="11">
        <v>1.6251135384663939E-3</v>
      </c>
      <c r="G152" s="11">
        <v>1.466413727030158E-3</v>
      </c>
      <c r="H152" s="11">
        <v>1.6495689051225781E-3</v>
      </c>
      <c r="I152" s="11">
        <v>2.0004557445645332E-3</v>
      </c>
      <c r="J152" s="11">
        <v>2.0869916770607233E-3</v>
      </c>
      <c r="K152" s="11">
        <v>2.1887966431677341E-3</v>
      </c>
      <c r="L152" s="11">
        <v>1.7860184889286757E-3</v>
      </c>
      <c r="M152" s="11">
        <v>1.0218609822914004E-3</v>
      </c>
      <c r="N152" s="11">
        <v>4.2072315700352192E-3</v>
      </c>
      <c r="O152" s="11">
        <v>1.5056974953040481E-3</v>
      </c>
      <c r="P152" s="11">
        <v>1.1577561963349581E-3</v>
      </c>
      <c r="Q152" s="11">
        <v>1.6099023632705212E-3</v>
      </c>
      <c r="R152" s="11">
        <v>2.1461041178554296E-3</v>
      </c>
      <c r="S152" s="11">
        <v>4.5812278985977173E-3</v>
      </c>
      <c r="T152" s="11">
        <v>1.0855174623429775E-3</v>
      </c>
      <c r="U152" s="11">
        <v>7.8224000753834844E-4</v>
      </c>
      <c r="V152" s="11">
        <v>3.2153974752873182E-3</v>
      </c>
      <c r="W152" s="11">
        <v>2.6652137748897076E-3</v>
      </c>
      <c r="X152" s="11">
        <v>1.4196377014741302E-3</v>
      </c>
      <c r="Y152" s="11">
        <v>8.8416086509823799E-4</v>
      </c>
      <c r="Z152" s="11">
        <v>3.7508781533688307E-3</v>
      </c>
      <c r="AA152" s="11">
        <v>3.7239084485918283E-3</v>
      </c>
      <c r="AB152" s="11">
        <v>2.1432451903820038E-3</v>
      </c>
      <c r="AC152" s="11">
        <f t="shared" si="138"/>
        <v>3.7484505449554604</v>
      </c>
      <c r="AD152" s="11">
        <f t="shared" si="139"/>
        <v>3.3823971089451561</v>
      </c>
      <c r="AE152" s="11">
        <f t="shared" si="140"/>
        <v>3.8048587467823722</v>
      </c>
      <c r="AF152" s="11">
        <f t="shared" si="141"/>
        <v>4.6142064836581085</v>
      </c>
      <c r="AG152" s="11">
        <f t="shared" si="142"/>
        <v>4.8138083303264239</v>
      </c>
      <c r="AH152" s="11">
        <f t="shared" si="143"/>
        <v>5.0486293884557654</v>
      </c>
      <c r="AI152" s="11">
        <f t="shared" si="144"/>
        <v>4.1195903053290976</v>
      </c>
      <c r="AJ152" s="11">
        <f t="shared" si="145"/>
        <v>2.3570016895887989</v>
      </c>
      <c r="AK152" s="11">
        <f t="shared" si="146"/>
        <v>9.704306251940352</v>
      </c>
      <c r="AL152" s="11">
        <f t="shared" si="147"/>
        <v>3.4730081703317524</v>
      </c>
      <c r="AM152" s="11">
        <f t="shared" si="148"/>
        <v>2.6704545512387767</v>
      </c>
      <c r="AN152" s="11">
        <f t="shared" si="149"/>
        <v>3.7133647884204493</v>
      </c>
      <c r="AO152" s="11">
        <f t="shared" si="150"/>
        <v>4.9501557643153546</v>
      </c>
      <c r="AP152" s="11">
        <f t="shared" si="151"/>
        <v>10.566957819617528</v>
      </c>
      <c r="AQ152" s="11">
        <f t="shared" si="152"/>
        <v>2.5038303029079998</v>
      </c>
      <c r="AR152" s="11">
        <f t="shared" si="153"/>
        <v>1.8042973079346609</v>
      </c>
      <c r="AS152" s="11">
        <f t="shared" si="154"/>
        <v>7.4165639096596578</v>
      </c>
      <c r="AT152" s="11">
        <f t="shared" si="155"/>
        <v>6.1475224902353602</v>
      </c>
      <c r="AU152" s="11">
        <f t="shared" si="156"/>
        <v>3.2745045744630374</v>
      </c>
      <c r="AV152" s="11">
        <f t="shared" si="157"/>
        <v>2.0393856786974993</v>
      </c>
      <c r="AW152" s="11">
        <f t="shared" si="158"/>
        <v>8.6516916666174666</v>
      </c>
      <c r="AX152" s="11">
        <f t="shared" si="159"/>
        <v>8.5894839487099262</v>
      </c>
      <c r="AY152" s="11">
        <f t="shared" si="160"/>
        <v>4.9435614261401497</v>
      </c>
      <c r="AZ152" s="11">
        <f t="shared" si="161"/>
        <v>0.99751282167061184</v>
      </c>
      <c r="BA152" s="11">
        <f t="shared" si="162"/>
        <v>0.90010110676129851</v>
      </c>
      <c r="BB152" s="11">
        <f t="shared" si="163"/>
        <v>1.012523798578244</v>
      </c>
      <c r="BC152" s="11">
        <f t="shared" si="164"/>
        <v>1.2279020555516817</v>
      </c>
      <c r="BD152" s="11">
        <f t="shared" si="165"/>
        <v>1.2810187764188479</v>
      </c>
      <c r="BE152" s="11">
        <f t="shared" si="166"/>
        <v>1.3435078004764032</v>
      </c>
      <c r="BF152" s="11">
        <f t="shared" si="167"/>
        <v>1.0962780755173478</v>
      </c>
      <c r="BG152" s="11">
        <f t="shared" si="168"/>
        <v>0.62722967206495683</v>
      </c>
      <c r="BH152" s="11">
        <f t="shared" si="169"/>
        <v>2.5824456787234471</v>
      </c>
      <c r="BI152" s="11">
        <f t="shared" si="170"/>
        <v>0.92421392202571506</v>
      </c>
      <c r="BJ152" s="11">
        <f t="shared" si="171"/>
        <v>0.71064367065858447</v>
      </c>
      <c r="BK152" s="11">
        <f t="shared" si="172"/>
        <v>0.98817603262085718</v>
      </c>
      <c r="BL152" s="11">
        <f t="shared" si="173"/>
        <v>1.3173026521095332</v>
      </c>
      <c r="BM152" s="11">
        <f t="shared" si="174"/>
        <v>2.8120087979568802</v>
      </c>
      <c r="BN152" s="11">
        <f t="shared" si="175"/>
        <v>0.66630272975038496</v>
      </c>
      <c r="BO152" s="11">
        <f t="shared" si="176"/>
        <v>0.48014764425602896</v>
      </c>
      <c r="BP152" s="11">
        <f t="shared" si="177"/>
        <v>1.9736468452494778</v>
      </c>
      <c r="BQ152" s="11">
        <f t="shared" si="178"/>
        <v>1.6359379514212276</v>
      </c>
      <c r="BR152" s="11">
        <f t="shared" si="179"/>
        <v>0.87138946038429377</v>
      </c>
      <c r="BS152" s="11">
        <f t="shared" si="180"/>
        <v>0.54270780378038852</v>
      </c>
      <c r="BT152" s="11">
        <f t="shared" si="181"/>
        <v>2.3023308599351555</v>
      </c>
      <c r="BU152" s="11">
        <f t="shared" si="182"/>
        <v>2.285776554235925</v>
      </c>
      <c r="BV152" s="11">
        <f t="shared" si="183"/>
        <v>1.3155478105286429</v>
      </c>
      <c r="BW152" s="11">
        <f t="shared" si="184"/>
        <v>0</v>
      </c>
      <c r="BX152" s="11">
        <f t="shared" si="185"/>
        <v>0</v>
      </c>
      <c r="BY152" s="11">
        <f t="shared" si="186"/>
        <v>0</v>
      </c>
      <c r="BZ152" s="11">
        <f t="shared" si="187"/>
        <v>0</v>
      </c>
      <c r="CA152" s="11">
        <f t="shared" si="188"/>
        <v>0</v>
      </c>
      <c r="CB152" s="11">
        <f t="shared" si="189"/>
        <v>0</v>
      </c>
      <c r="CC152" s="11">
        <f t="shared" si="190"/>
        <v>0</v>
      </c>
      <c r="CD152" s="11">
        <f t="shared" si="191"/>
        <v>0</v>
      </c>
      <c r="CE152" s="11">
        <f t="shared" si="192"/>
        <v>0</v>
      </c>
      <c r="CF152" s="11">
        <f t="shared" si="193"/>
        <v>0</v>
      </c>
      <c r="CG152" s="11">
        <f t="shared" si="194"/>
        <v>0</v>
      </c>
      <c r="CH152" s="11">
        <f t="shared" si="195"/>
        <v>0</v>
      </c>
      <c r="CI152" s="11">
        <f t="shared" si="196"/>
        <v>0</v>
      </c>
      <c r="CJ152" s="11">
        <f t="shared" si="197"/>
        <v>0</v>
      </c>
      <c r="CK152" s="11">
        <f t="shared" si="198"/>
        <v>0</v>
      </c>
      <c r="CL152" s="11">
        <f t="shared" si="199"/>
        <v>0</v>
      </c>
      <c r="CM152" s="11">
        <f t="shared" si="200"/>
        <v>0</v>
      </c>
      <c r="CN152" s="11">
        <f t="shared" si="201"/>
        <v>0</v>
      </c>
      <c r="CO152" s="11">
        <f t="shared" si="202"/>
        <v>0</v>
      </c>
      <c r="CP152" s="11">
        <f t="shared" si="203"/>
        <v>0</v>
      </c>
      <c r="CQ152" s="11">
        <f t="shared" si="204"/>
        <v>0</v>
      </c>
      <c r="CR152" s="11">
        <f t="shared" si="205"/>
        <v>0</v>
      </c>
      <c r="CS152" s="11">
        <f t="shared" si="206"/>
        <v>0</v>
      </c>
    </row>
    <row r="153" spans="1:97" ht="15.5" x14ac:dyDescent="0.35">
      <c r="A153" s="2"/>
      <c r="B153" s="2" t="s">
        <v>207</v>
      </c>
      <c r="C153" s="5">
        <v>823.40960693359398</v>
      </c>
      <c r="D153" s="5"/>
      <c r="E153" s="5"/>
      <c r="F153" s="11">
        <v>7.4694660725072026E-4</v>
      </c>
      <c r="G153" s="11">
        <v>8.2733476301655173E-4</v>
      </c>
      <c r="H153" s="11">
        <v>7.9137546708807349E-4</v>
      </c>
      <c r="I153" s="11">
        <v>9.4053981592878699E-4</v>
      </c>
      <c r="J153" s="11">
        <v>1.5657609328627586E-3</v>
      </c>
      <c r="K153" s="11">
        <v>1.750103896483779E-3</v>
      </c>
      <c r="L153" s="11">
        <v>2.7025281451642513E-3</v>
      </c>
      <c r="M153" s="11">
        <v>1.0313402162864804E-3</v>
      </c>
      <c r="N153" s="11">
        <v>3.1200791709125042E-3</v>
      </c>
      <c r="O153" s="11">
        <v>1.084350049495697E-3</v>
      </c>
      <c r="P153" s="11">
        <v>9.1193121625110507E-4</v>
      </c>
      <c r="Q153" s="11">
        <v>1.6782473539933562E-3</v>
      </c>
      <c r="R153" s="11">
        <v>2.2507922258228064E-3</v>
      </c>
      <c r="S153" s="11">
        <v>3.4542949870228767E-3</v>
      </c>
      <c r="T153" s="11">
        <v>1.859315438196063E-3</v>
      </c>
      <c r="U153" s="11">
        <v>1.89302081707865E-3</v>
      </c>
      <c r="V153" s="11">
        <v>2.6302633341401815E-3</v>
      </c>
      <c r="W153" s="11">
        <v>1.8553421832621098E-3</v>
      </c>
      <c r="X153" s="11">
        <v>1.2439875863492489E-3</v>
      </c>
      <c r="Y153" s="11">
        <v>2.3296938743442297E-3</v>
      </c>
      <c r="Z153" s="11">
        <v>1.9207668956369162E-3</v>
      </c>
      <c r="AA153" s="11">
        <v>1.4974606456235051E-3</v>
      </c>
      <c r="AB153" s="11">
        <v>1.587045262567699E-3</v>
      </c>
      <c r="AC153" s="11">
        <f t="shared" si="138"/>
        <v>0.61504301227669722</v>
      </c>
      <c r="AD153" s="11">
        <f t="shared" si="139"/>
        <v>0.68123539201795702</v>
      </c>
      <c r="AE153" s="11">
        <f t="shared" si="140"/>
        <v>0.65162616229187997</v>
      </c>
      <c r="AF153" s="11">
        <f t="shared" si="141"/>
        <v>0.77444952013931734</v>
      </c>
      <c r="AG153" s="11">
        <f t="shared" si="142"/>
        <v>1.2892625942805016</v>
      </c>
      <c r="AH153" s="11">
        <f t="shared" si="143"/>
        <v>1.4410523614966597</v>
      </c>
      <c r="AI153" s="11">
        <f t="shared" si="144"/>
        <v>2.2252876377366708</v>
      </c>
      <c r="AJ153" s="11">
        <f t="shared" si="145"/>
        <v>0.84921544210725863</v>
      </c>
      <c r="AK153" s="11">
        <f t="shared" si="146"/>
        <v>2.569103163722759</v>
      </c>
      <c r="AL153" s="11">
        <f t="shared" si="147"/>
        <v>0.89286424803367503</v>
      </c>
      <c r="AM153" s="11">
        <f t="shared" si="148"/>
        <v>0.75089292432379673</v>
      </c>
      <c r="AN153" s="11">
        <f t="shared" si="149"/>
        <v>1.3818849940890137</v>
      </c>
      <c r="AO153" s="11">
        <f t="shared" si="150"/>
        <v>1.853323941953946</v>
      </c>
      <c r="AP153" s="11">
        <f t="shared" si="151"/>
        <v>2.8442996774971911</v>
      </c>
      <c r="AQ153" s="11">
        <f t="shared" si="152"/>
        <v>1.5309781941305833</v>
      </c>
      <c r="AR153" s="11">
        <f t="shared" si="153"/>
        <v>1.5587315269078421</v>
      </c>
      <c r="AS153" s="11">
        <f t="shared" si="154"/>
        <v>2.1657840980962111</v>
      </c>
      <c r="AT153" s="11">
        <f t="shared" si="155"/>
        <v>1.5277065778471699</v>
      </c>
      <c r="AU153" s="11">
        <f t="shared" si="156"/>
        <v>1.0243113295061053</v>
      </c>
      <c r="AV153" s="11">
        <f t="shared" si="157"/>
        <v>1.9182923173493838</v>
      </c>
      <c r="AW153" s="11">
        <f t="shared" si="158"/>
        <v>1.5815779145474527</v>
      </c>
      <c r="AX153" s="11">
        <f t="shared" si="159"/>
        <v>1.2330234816113763</v>
      </c>
      <c r="AY153" s="11">
        <f t="shared" si="160"/>
        <v>1.3067883158366915</v>
      </c>
      <c r="AZ153" s="11">
        <f t="shared" si="161"/>
        <v>0</v>
      </c>
      <c r="BA153" s="11">
        <f t="shared" si="162"/>
        <v>0</v>
      </c>
      <c r="BB153" s="11">
        <f t="shared" si="163"/>
        <v>0</v>
      </c>
      <c r="BC153" s="11">
        <f t="shared" si="164"/>
        <v>0</v>
      </c>
      <c r="BD153" s="11">
        <f t="shared" si="165"/>
        <v>0</v>
      </c>
      <c r="BE153" s="11">
        <f t="shared" si="166"/>
        <v>0</v>
      </c>
      <c r="BF153" s="11">
        <f t="shared" si="167"/>
        <v>0</v>
      </c>
      <c r="BG153" s="11">
        <f t="shared" si="168"/>
        <v>0</v>
      </c>
      <c r="BH153" s="11">
        <f t="shared" si="169"/>
        <v>0</v>
      </c>
      <c r="BI153" s="11">
        <f t="shared" si="170"/>
        <v>0</v>
      </c>
      <c r="BJ153" s="11">
        <f t="shared" si="171"/>
        <v>0</v>
      </c>
      <c r="BK153" s="11">
        <f t="shared" si="172"/>
        <v>0</v>
      </c>
      <c r="BL153" s="11">
        <f t="shared" si="173"/>
        <v>0</v>
      </c>
      <c r="BM153" s="11">
        <f t="shared" si="174"/>
        <v>0</v>
      </c>
      <c r="BN153" s="11">
        <f t="shared" si="175"/>
        <v>0</v>
      </c>
      <c r="BO153" s="11">
        <f t="shared" si="176"/>
        <v>0</v>
      </c>
      <c r="BP153" s="11">
        <f t="shared" si="177"/>
        <v>0</v>
      </c>
      <c r="BQ153" s="11">
        <f t="shared" si="178"/>
        <v>0</v>
      </c>
      <c r="BR153" s="11">
        <f t="shared" si="179"/>
        <v>0</v>
      </c>
      <c r="BS153" s="11">
        <f t="shared" si="180"/>
        <v>0</v>
      </c>
      <c r="BT153" s="11">
        <f t="shared" si="181"/>
        <v>0</v>
      </c>
      <c r="BU153" s="11">
        <f t="shared" si="182"/>
        <v>0</v>
      </c>
      <c r="BV153" s="11">
        <f t="shared" si="183"/>
        <v>0</v>
      </c>
      <c r="BW153" s="11">
        <f t="shared" si="184"/>
        <v>0</v>
      </c>
      <c r="BX153" s="11">
        <f t="shared" si="185"/>
        <v>0</v>
      </c>
      <c r="BY153" s="11">
        <f t="shared" si="186"/>
        <v>0</v>
      </c>
      <c r="BZ153" s="11">
        <f t="shared" si="187"/>
        <v>0</v>
      </c>
      <c r="CA153" s="11">
        <f t="shared" si="188"/>
        <v>0</v>
      </c>
      <c r="CB153" s="11">
        <f t="shared" si="189"/>
        <v>0</v>
      </c>
      <c r="CC153" s="11">
        <f t="shared" si="190"/>
        <v>0</v>
      </c>
      <c r="CD153" s="11">
        <f t="shared" si="191"/>
        <v>0</v>
      </c>
      <c r="CE153" s="11">
        <f t="shared" si="192"/>
        <v>0</v>
      </c>
      <c r="CF153" s="11">
        <f t="shared" si="193"/>
        <v>0</v>
      </c>
      <c r="CG153" s="11">
        <f t="shared" si="194"/>
        <v>0</v>
      </c>
      <c r="CH153" s="11">
        <f t="shared" si="195"/>
        <v>0</v>
      </c>
      <c r="CI153" s="11">
        <f t="shared" si="196"/>
        <v>0</v>
      </c>
      <c r="CJ153" s="11">
        <f t="shared" si="197"/>
        <v>0</v>
      </c>
      <c r="CK153" s="11">
        <f t="shared" si="198"/>
        <v>0</v>
      </c>
      <c r="CL153" s="11">
        <f t="shared" si="199"/>
        <v>0</v>
      </c>
      <c r="CM153" s="11">
        <f t="shared" si="200"/>
        <v>0</v>
      </c>
      <c r="CN153" s="11">
        <f t="shared" si="201"/>
        <v>0</v>
      </c>
      <c r="CO153" s="11">
        <f t="shared" si="202"/>
        <v>0</v>
      </c>
      <c r="CP153" s="11">
        <f t="shared" si="203"/>
        <v>0</v>
      </c>
      <c r="CQ153" s="11">
        <f t="shared" si="204"/>
        <v>0</v>
      </c>
      <c r="CR153" s="11">
        <f t="shared" si="205"/>
        <v>0</v>
      </c>
      <c r="CS153" s="11">
        <f t="shared" si="206"/>
        <v>0</v>
      </c>
    </row>
    <row r="154" spans="1:97" ht="15.5" x14ac:dyDescent="0.35">
      <c r="A154" s="2"/>
      <c r="B154" s="2" t="s">
        <v>208</v>
      </c>
      <c r="C154" s="5">
        <v>677.18585205078102</v>
      </c>
      <c r="D154" s="5"/>
      <c r="E154" s="5"/>
      <c r="F154" s="11">
        <v>0.12321590632200241</v>
      </c>
      <c r="G154" s="11">
        <v>0.12713707983493805</v>
      </c>
      <c r="H154" s="11">
        <v>0.10348852723836899</v>
      </c>
      <c r="I154" s="11">
        <v>0.11040852218866348</v>
      </c>
      <c r="J154" s="11">
        <v>0.13893698155879974</v>
      </c>
      <c r="K154" s="11">
        <v>0.14705072343349457</v>
      </c>
      <c r="L154" s="11">
        <v>0.14530201256275177</v>
      </c>
      <c r="M154" s="11">
        <v>0.13195088505744934</v>
      </c>
      <c r="N154" s="11">
        <v>0.13688372075557709</v>
      </c>
      <c r="O154" s="11">
        <v>0.16143803298473358</v>
      </c>
      <c r="P154" s="11">
        <v>0.12385611981153488</v>
      </c>
      <c r="Q154" s="11">
        <v>0.14807304739952087</v>
      </c>
      <c r="R154" s="11">
        <v>0.13755199313163757</v>
      </c>
      <c r="S154" s="11">
        <v>0.13397029042243958</v>
      </c>
      <c r="T154" s="11">
        <v>0.11547926068305969</v>
      </c>
      <c r="U154" s="11">
        <v>0.13586987555027008</v>
      </c>
      <c r="V154" s="11">
        <v>0.11957188695669174</v>
      </c>
      <c r="W154" s="11">
        <v>0.15081281960010529</v>
      </c>
      <c r="X154" s="11">
        <v>0.12263984978199005</v>
      </c>
      <c r="Y154" s="11">
        <v>0.1516125351190567</v>
      </c>
      <c r="Z154" s="11">
        <v>0.1400970071554184</v>
      </c>
      <c r="AA154" s="11">
        <v>0.1014096811413765</v>
      </c>
      <c r="AB154" s="11">
        <v>0.12656418979167938</v>
      </c>
      <c r="AC154" s="11">
        <f t="shared" si="138"/>
        <v>83.440068508874418</v>
      </c>
      <c r="AD154" s="11">
        <f t="shared" si="139"/>
        <v>86.095431735270694</v>
      </c>
      <c r="AE154" s="11">
        <f t="shared" si="140"/>
        <v>70.080966495395359</v>
      </c>
      <c r="AF154" s="11">
        <f t="shared" si="141"/>
        <v>74.76708917199764</v>
      </c>
      <c r="AG154" s="11">
        <f t="shared" si="142"/>
        <v>94.086158238259458</v>
      </c>
      <c r="AH154" s="11">
        <f t="shared" si="143"/>
        <v>99.580669442994775</v>
      </c>
      <c r="AI154" s="11">
        <f t="shared" si="144"/>
        <v>98.39646718200035</v>
      </c>
      <c r="AJ154" s="11">
        <f t="shared" si="145"/>
        <v>89.355272526483503</v>
      </c>
      <c r="AK154" s="11">
        <f t="shared" si="146"/>
        <v>92.695719071746652</v>
      </c>
      <c r="AL154" s="11">
        <f t="shared" si="147"/>
        <v>109.3235519201689</v>
      </c>
      <c r="AM154" s="11">
        <f t="shared" si="148"/>
        <v>83.873612026277868</v>
      </c>
      <c r="AN154" s="11">
        <f t="shared" si="149"/>
        <v>100.27297276900023</v>
      </c>
      <c r="AO154" s="11">
        <f t="shared" si="150"/>
        <v>93.148263670131172</v>
      </c>
      <c r="AP154" s="11">
        <f t="shared" si="151"/>
        <v>90.722785269210334</v>
      </c>
      <c r="AQ154" s="11">
        <f t="shared" si="152"/>
        <v>78.200921539852033</v>
      </c>
      <c r="AR154" s="11">
        <f t="shared" si="153"/>
        <v>92.009157442543227</v>
      </c>
      <c r="AS154" s="11">
        <f t="shared" si="154"/>
        <v>80.972390150086966</v>
      </c>
      <c r="AT154" s="11">
        <f t="shared" si="155"/>
        <v>102.12830774107803</v>
      </c>
      <c r="AU154" s="11">
        <f t="shared" si="156"/>
        <v>83.049971169996724</v>
      </c>
      <c r="AV154" s="11">
        <f t="shared" si="157"/>
        <v>102.66986377617738</v>
      </c>
      <c r="AW154" s="11">
        <f t="shared" si="158"/>
        <v>94.871711160306376</v>
      </c>
      <c r="AX154" s="11">
        <f t="shared" si="159"/>
        <v>68.673201329921056</v>
      </c>
      <c r="AY154" s="11">
        <f t="shared" si="160"/>
        <v>85.707478703195164</v>
      </c>
      <c r="AZ154" s="11">
        <f t="shared" si="161"/>
        <v>0</v>
      </c>
      <c r="BA154" s="11">
        <f t="shared" si="162"/>
        <v>0</v>
      </c>
      <c r="BB154" s="11">
        <f t="shared" si="163"/>
        <v>0</v>
      </c>
      <c r="BC154" s="11">
        <f t="shared" si="164"/>
        <v>0</v>
      </c>
      <c r="BD154" s="11">
        <f t="shared" si="165"/>
        <v>0</v>
      </c>
      <c r="BE154" s="11">
        <f t="shared" si="166"/>
        <v>0</v>
      </c>
      <c r="BF154" s="11">
        <f t="shared" si="167"/>
        <v>0</v>
      </c>
      <c r="BG154" s="11">
        <f t="shared" si="168"/>
        <v>0</v>
      </c>
      <c r="BH154" s="11">
        <f t="shared" si="169"/>
        <v>0</v>
      </c>
      <c r="BI154" s="11">
        <f t="shared" si="170"/>
        <v>0</v>
      </c>
      <c r="BJ154" s="11">
        <f t="shared" si="171"/>
        <v>0</v>
      </c>
      <c r="BK154" s="11">
        <f t="shared" si="172"/>
        <v>0</v>
      </c>
      <c r="BL154" s="11">
        <f t="shared" si="173"/>
        <v>0</v>
      </c>
      <c r="BM154" s="11">
        <f t="shared" si="174"/>
        <v>0</v>
      </c>
      <c r="BN154" s="11">
        <f t="shared" si="175"/>
        <v>0</v>
      </c>
      <c r="BO154" s="11">
        <f t="shared" si="176"/>
        <v>0</v>
      </c>
      <c r="BP154" s="11">
        <f t="shared" si="177"/>
        <v>0</v>
      </c>
      <c r="BQ154" s="11">
        <f t="shared" si="178"/>
        <v>0</v>
      </c>
      <c r="BR154" s="11">
        <f t="shared" si="179"/>
        <v>0</v>
      </c>
      <c r="BS154" s="11">
        <f t="shared" si="180"/>
        <v>0</v>
      </c>
      <c r="BT154" s="11">
        <f t="shared" si="181"/>
        <v>0</v>
      </c>
      <c r="BU154" s="11">
        <f t="shared" si="182"/>
        <v>0</v>
      </c>
      <c r="BV154" s="11">
        <f t="shared" si="183"/>
        <v>0</v>
      </c>
      <c r="BW154" s="11">
        <f t="shared" si="184"/>
        <v>0</v>
      </c>
      <c r="BX154" s="11">
        <f t="shared" si="185"/>
        <v>0</v>
      </c>
      <c r="BY154" s="11">
        <f t="shared" si="186"/>
        <v>0</v>
      </c>
      <c r="BZ154" s="11">
        <f t="shared" si="187"/>
        <v>0</v>
      </c>
      <c r="CA154" s="11">
        <f t="shared" si="188"/>
        <v>0</v>
      </c>
      <c r="CB154" s="11">
        <f t="shared" si="189"/>
        <v>0</v>
      </c>
      <c r="CC154" s="11">
        <f t="shared" si="190"/>
        <v>0</v>
      </c>
      <c r="CD154" s="11">
        <f t="shared" si="191"/>
        <v>0</v>
      </c>
      <c r="CE154" s="11">
        <f t="shared" si="192"/>
        <v>0</v>
      </c>
      <c r="CF154" s="11">
        <f t="shared" si="193"/>
        <v>0</v>
      </c>
      <c r="CG154" s="11">
        <f t="shared" si="194"/>
        <v>0</v>
      </c>
      <c r="CH154" s="11">
        <f t="shared" si="195"/>
        <v>0</v>
      </c>
      <c r="CI154" s="11">
        <f t="shared" si="196"/>
        <v>0</v>
      </c>
      <c r="CJ154" s="11">
        <f t="shared" si="197"/>
        <v>0</v>
      </c>
      <c r="CK154" s="11">
        <f t="shared" si="198"/>
        <v>0</v>
      </c>
      <c r="CL154" s="11">
        <f t="shared" si="199"/>
        <v>0</v>
      </c>
      <c r="CM154" s="11">
        <f t="shared" si="200"/>
        <v>0</v>
      </c>
      <c r="CN154" s="11">
        <f t="shared" si="201"/>
        <v>0</v>
      </c>
      <c r="CO154" s="11">
        <f t="shared" si="202"/>
        <v>0</v>
      </c>
      <c r="CP154" s="11">
        <f t="shared" si="203"/>
        <v>0</v>
      </c>
      <c r="CQ154" s="11">
        <f t="shared" si="204"/>
        <v>0</v>
      </c>
      <c r="CR154" s="11">
        <f t="shared" si="205"/>
        <v>0</v>
      </c>
      <c r="CS154" s="11">
        <f t="shared" si="206"/>
        <v>0</v>
      </c>
    </row>
    <row r="155" spans="1:97" ht="15.5" x14ac:dyDescent="0.35">
      <c r="A155" s="2"/>
      <c r="B155" s="2" t="s">
        <v>209</v>
      </c>
      <c r="C155" s="5">
        <v>678.41418457031295</v>
      </c>
      <c r="D155" s="5"/>
      <c r="E155" s="5"/>
      <c r="F155" s="11">
        <v>1.0820631869137287E-2</v>
      </c>
      <c r="G155" s="11">
        <v>9.8239807412028313E-3</v>
      </c>
      <c r="H155" s="11">
        <v>8.3251027390360832E-3</v>
      </c>
      <c r="I155" s="11">
        <v>9.9335471168160439E-3</v>
      </c>
      <c r="J155" s="11">
        <v>1.099962554872036E-2</v>
      </c>
      <c r="K155" s="11">
        <v>1.0089932009577751E-2</v>
      </c>
      <c r="L155" s="11">
        <v>1.0721986182034016E-2</v>
      </c>
      <c r="M155" s="11">
        <v>1.105467788875103E-2</v>
      </c>
      <c r="N155" s="11">
        <v>9.9647529423236847E-3</v>
      </c>
      <c r="O155" s="11">
        <v>9.9264504387974739E-3</v>
      </c>
      <c r="P155" s="11">
        <v>1.1775807477533817E-2</v>
      </c>
      <c r="Q155" s="11">
        <v>1.0115046985447407E-2</v>
      </c>
      <c r="R155" s="11">
        <v>1.1487496085464954E-2</v>
      </c>
      <c r="S155" s="11">
        <v>1.7626702785491943E-2</v>
      </c>
      <c r="T155" s="11">
        <v>8.0240285024046898E-3</v>
      </c>
      <c r="U155" s="11">
        <v>1.1926553212106228E-2</v>
      </c>
      <c r="V155" s="11">
        <v>1.025973167270422E-2</v>
      </c>
      <c r="W155" s="11">
        <v>1.5711508691310883E-2</v>
      </c>
      <c r="X155" s="11">
        <v>6.8094483576714993E-3</v>
      </c>
      <c r="Y155" s="11">
        <v>1.3753613457083702E-2</v>
      </c>
      <c r="Z155" s="11">
        <v>1.0204428806900978E-2</v>
      </c>
      <c r="AA155" s="11">
        <v>6.8767769262194633E-3</v>
      </c>
      <c r="AB155" s="11">
        <v>9.8961526528000832E-3</v>
      </c>
      <c r="AC155" s="11">
        <f t="shared" si="138"/>
        <v>7.3408701460363144</v>
      </c>
      <c r="AD155" s="11">
        <f t="shared" si="139"/>
        <v>6.6647278837775774</v>
      </c>
      <c r="AE155" s="11">
        <f t="shared" si="140"/>
        <v>5.6478677861672431</v>
      </c>
      <c r="AF155" s="11">
        <f t="shared" si="141"/>
        <v>6.7390592671455396</v>
      </c>
      <c r="AG155" s="11">
        <f t="shared" si="142"/>
        <v>7.4623019972139044</v>
      </c>
      <c r="AH155" s="11">
        <f t="shared" si="143"/>
        <v>6.845152996647589</v>
      </c>
      <c r="AI155" s="11">
        <f t="shared" si="144"/>
        <v>7.2739475126587694</v>
      </c>
      <c r="AJ155" s="11">
        <f t="shared" si="145"/>
        <v>7.4996502855844991</v>
      </c>
      <c r="AK155" s="11">
        <f t="shared" si="146"/>
        <v>6.7602297418111492</v>
      </c>
      <c r="AL155" s="11">
        <f t="shared" si="147"/>
        <v>6.7342447801144134</v>
      </c>
      <c r="AM155" s="11">
        <f t="shared" si="148"/>
        <v>7.9888748275280985</v>
      </c>
      <c r="AN155" s="11">
        <f t="shared" si="149"/>
        <v>6.8621913525227045</v>
      </c>
      <c r="AO155" s="11">
        <f t="shared" si="150"/>
        <v>7.7932802895753692</v>
      </c>
      <c r="AP155" s="11">
        <f t="shared" si="151"/>
        <v>11.958205196882782</v>
      </c>
      <c r="AQ155" s="11">
        <f t="shared" si="152"/>
        <v>5.443614753427827</v>
      </c>
      <c r="AR155" s="11">
        <f t="shared" si="153"/>
        <v>8.0911428721254932</v>
      </c>
      <c r="AS155" s="11">
        <f t="shared" si="154"/>
        <v>6.960347496647846</v>
      </c>
      <c r="AT155" s="11">
        <f t="shared" si="155"/>
        <v>10.658910357185057</v>
      </c>
      <c r="AU155" s="11">
        <f t="shared" si="156"/>
        <v>4.6196263549433665</v>
      </c>
      <c r="AV155" s="11">
        <f t="shared" si="157"/>
        <v>9.3306464583827236</v>
      </c>
      <c r="AW155" s="11">
        <f t="shared" si="158"/>
        <v>6.9228292480395384</v>
      </c>
      <c r="AX155" s="11">
        <f t="shared" si="159"/>
        <v>4.6653030108731208</v>
      </c>
      <c r="AY155" s="11">
        <f t="shared" si="160"/>
        <v>6.7136903323327077</v>
      </c>
      <c r="AZ155" s="11">
        <f t="shared" si="161"/>
        <v>0</v>
      </c>
      <c r="BA155" s="11">
        <f t="shared" si="162"/>
        <v>0</v>
      </c>
      <c r="BB155" s="11">
        <f t="shared" si="163"/>
        <v>0</v>
      </c>
      <c r="BC155" s="11">
        <f t="shared" si="164"/>
        <v>0</v>
      </c>
      <c r="BD155" s="11">
        <f t="shared" si="165"/>
        <v>0</v>
      </c>
      <c r="BE155" s="11">
        <f t="shared" si="166"/>
        <v>0</v>
      </c>
      <c r="BF155" s="11">
        <f t="shared" si="167"/>
        <v>0</v>
      </c>
      <c r="BG155" s="11">
        <f t="shared" si="168"/>
        <v>0</v>
      </c>
      <c r="BH155" s="11">
        <f t="shared" si="169"/>
        <v>0</v>
      </c>
      <c r="BI155" s="11">
        <f t="shared" si="170"/>
        <v>0</v>
      </c>
      <c r="BJ155" s="11">
        <f t="shared" si="171"/>
        <v>0</v>
      </c>
      <c r="BK155" s="11">
        <f t="shared" si="172"/>
        <v>0</v>
      </c>
      <c r="BL155" s="11">
        <f t="shared" si="173"/>
        <v>0</v>
      </c>
      <c r="BM155" s="11">
        <f t="shared" si="174"/>
        <v>0</v>
      </c>
      <c r="BN155" s="11">
        <f t="shared" si="175"/>
        <v>0</v>
      </c>
      <c r="BO155" s="11">
        <f t="shared" si="176"/>
        <v>0</v>
      </c>
      <c r="BP155" s="11">
        <f t="shared" si="177"/>
        <v>0</v>
      </c>
      <c r="BQ155" s="11">
        <f t="shared" si="178"/>
        <v>0</v>
      </c>
      <c r="BR155" s="11">
        <f t="shared" si="179"/>
        <v>0</v>
      </c>
      <c r="BS155" s="11">
        <f t="shared" si="180"/>
        <v>0</v>
      </c>
      <c r="BT155" s="11">
        <f t="shared" si="181"/>
        <v>0</v>
      </c>
      <c r="BU155" s="11">
        <f t="shared" si="182"/>
        <v>0</v>
      </c>
      <c r="BV155" s="11">
        <f t="shared" si="183"/>
        <v>0</v>
      </c>
      <c r="BW155" s="11">
        <f t="shared" si="184"/>
        <v>0</v>
      </c>
      <c r="BX155" s="11">
        <f t="shared" si="185"/>
        <v>0</v>
      </c>
      <c r="BY155" s="11">
        <f t="shared" si="186"/>
        <v>0</v>
      </c>
      <c r="BZ155" s="11">
        <f t="shared" si="187"/>
        <v>0</v>
      </c>
      <c r="CA155" s="11">
        <f t="shared" si="188"/>
        <v>0</v>
      </c>
      <c r="CB155" s="11">
        <f t="shared" si="189"/>
        <v>0</v>
      </c>
      <c r="CC155" s="11">
        <f t="shared" si="190"/>
        <v>0</v>
      </c>
      <c r="CD155" s="11">
        <f t="shared" si="191"/>
        <v>0</v>
      </c>
      <c r="CE155" s="11">
        <f t="shared" si="192"/>
        <v>0</v>
      </c>
      <c r="CF155" s="11">
        <f t="shared" si="193"/>
        <v>0</v>
      </c>
      <c r="CG155" s="11">
        <f t="shared" si="194"/>
        <v>0</v>
      </c>
      <c r="CH155" s="11">
        <f t="shared" si="195"/>
        <v>0</v>
      </c>
      <c r="CI155" s="11">
        <f t="shared" si="196"/>
        <v>0</v>
      </c>
      <c r="CJ155" s="11">
        <f t="shared" si="197"/>
        <v>0</v>
      </c>
      <c r="CK155" s="11">
        <f t="shared" si="198"/>
        <v>0</v>
      </c>
      <c r="CL155" s="11">
        <f t="shared" si="199"/>
        <v>0</v>
      </c>
      <c r="CM155" s="11">
        <f t="shared" si="200"/>
        <v>0</v>
      </c>
      <c r="CN155" s="11">
        <f t="shared" si="201"/>
        <v>0</v>
      </c>
      <c r="CO155" s="11">
        <f t="shared" si="202"/>
        <v>0</v>
      </c>
      <c r="CP155" s="11">
        <f t="shared" si="203"/>
        <v>0</v>
      </c>
      <c r="CQ155" s="11">
        <f t="shared" si="204"/>
        <v>0</v>
      </c>
      <c r="CR155" s="11">
        <f t="shared" si="205"/>
        <v>0</v>
      </c>
      <c r="CS155" s="11">
        <f t="shared" si="206"/>
        <v>0</v>
      </c>
    </row>
    <row r="156" spans="1:97" ht="15.5" x14ac:dyDescent="0.35">
      <c r="A156" s="2"/>
      <c r="B156" s="2" t="s">
        <v>210</v>
      </c>
      <c r="C156" s="5">
        <v>1210.84619140625</v>
      </c>
      <c r="D156" s="5"/>
      <c r="E156" s="5"/>
      <c r="F156" s="11">
        <v>3.2704148907214403E-3</v>
      </c>
      <c r="G156" s="11">
        <v>2.8486077208071947E-3</v>
      </c>
      <c r="H156" s="11">
        <v>2.6643669698387384E-3</v>
      </c>
      <c r="I156" s="11">
        <v>2.6118066161870956E-3</v>
      </c>
      <c r="J156" s="11">
        <v>3.2349405810236931E-3</v>
      </c>
      <c r="K156" s="11">
        <v>3.4535382874310017E-3</v>
      </c>
      <c r="L156" s="11">
        <v>3.9832913316786289E-3</v>
      </c>
      <c r="M156" s="11">
        <v>3.9547346532344818E-3</v>
      </c>
      <c r="N156" s="11">
        <v>3.3540851436555386E-3</v>
      </c>
      <c r="O156" s="11">
        <v>3.9718193002045155E-3</v>
      </c>
      <c r="P156" s="11">
        <v>3.8539005909115076E-3</v>
      </c>
      <c r="Q156" s="11">
        <v>3.105896757915616E-3</v>
      </c>
      <c r="R156" s="11">
        <v>3.7003185134381056E-3</v>
      </c>
      <c r="S156" s="11">
        <v>4.6057263389229774E-3</v>
      </c>
      <c r="T156" s="11">
        <v>3.164870198816061E-3</v>
      </c>
      <c r="U156" s="11">
        <v>4.4952728785574436E-3</v>
      </c>
      <c r="V156" s="11">
        <v>3.5562524572014809E-3</v>
      </c>
      <c r="W156" s="11">
        <v>5.0359289161860943E-3</v>
      </c>
      <c r="X156" s="11">
        <v>3.2242618035525084E-3</v>
      </c>
      <c r="Y156" s="11">
        <v>3.7471579853445292E-3</v>
      </c>
      <c r="Z156" s="11">
        <v>3.6035627126693726E-3</v>
      </c>
      <c r="AA156" s="11">
        <v>2.4421063717454672E-3</v>
      </c>
      <c r="AB156" s="11">
        <v>3.3353867474943399E-3</v>
      </c>
      <c r="AC156" s="11">
        <f t="shared" si="138"/>
        <v>3.9599694147483433</v>
      </c>
      <c r="AD156" s="11">
        <f t="shared" si="139"/>
        <v>3.44922580954983</v>
      </c>
      <c r="AE156" s="11">
        <f t="shared" si="140"/>
        <v>3.2261385979378474</v>
      </c>
      <c r="AF156" s="11">
        <f t="shared" si="141"/>
        <v>3.1624960938997901</v>
      </c>
      <c r="AG156" s="11">
        <f t="shared" si="142"/>
        <v>3.9170154819580603</v>
      </c>
      <c r="AH156" s="11">
        <f t="shared" si="143"/>
        <v>4.1817036822114915</v>
      </c>
      <c r="AI156" s="11">
        <f t="shared" si="144"/>
        <v>4.8231531382245976</v>
      </c>
      <c r="AJ156" s="11">
        <f t="shared" si="145"/>
        <v>4.7885753928912891</v>
      </c>
      <c r="AK156" s="11">
        <f t="shared" si="146"/>
        <v>4.0612812218475938</v>
      </c>
      <c r="AL156" s="11">
        <f t="shared" si="147"/>
        <v>4.8092622726064747</v>
      </c>
      <c r="AM156" s="11">
        <f t="shared" si="148"/>
        <v>4.6664808525634953</v>
      </c>
      <c r="AN156" s="11">
        <f t="shared" si="149"/>
        <v>3.7607632602231433</v>
      </c>
      <c r="AO156" s="11">
        <f t="shared" si="150"/>
        <v>4.4805165789865669</v>
      </c>
      <c r="AP156" s="11">
        <f t="shared" si="151"/>
        <v>5.5768261961443386</v>
      </c>
      <c r="AQ156" s="11">
        <f t="shared" si="152"/>
        <v>3.8321710265315687</v>
      </c>
      <c r="AR156" s="11">
        <f t="shared" si="153"/>
        <v>5.4430840443330908</v>
      </c>
      <c r="AS156" s="11">
        <f t="shared" si="154"/>
        <v>4.3060747434815312</v>
      </c>
      <c r="AT156" s="11">
        <f t="shared" si="155"/>
        <v>6.0977353483565366</v>
      </c>
      <c r="AU156" s="11">
        <f t="shared" si="156"/>
        <v>3.9040851249282014</v>
      </c>
      <c r="AV156" s="11">
        <f t="shared" si="157"/>
        <v>4.5372319751519399</v>
      </c>
      <c r="AW156" s="11">
        <f t="shared" si="158"/>
        <v>4.3633601861292846</v>
      </c>
      <c r="AX156" s="11">
        <f t="shared" si="159"/>
        <v>2.9570151992369347</v>
      </c>
      <c r="AY156" s="11">
        <f t="shared" si="160"/>
        <v>4.0386403400704012</v>
      </c>
      <c r="AZ156" s="11">
        <f t="shared" si="161"/>
        <v>0</v>
      </c>
      <c r="BA156" s="11">
        <f t="shared" si="162"/>
        <v>0</v>
      </c>
      <c r="BB156" s="11">
        <f t="shared" si="163"/>
        <v>0</v>
      </c>
      <c r="BC156" s="11">
        <f t="shared" si="164"/>
        <v>0</v>
      </c>
      <c r="BD156" s="11">
        <f t="shared" si="165"/>
        <v>0</v>
      </c>
      <c r="BE156" s="11">
        <f t="shared" si="166"/>
        <v>0</v>
      </c>
      <c r="BF156" s="11">
        <f t="shared" si="167"/>
        <v>0</v>
      </c>
      <c r="BG156" s="11">
        <f t="shared" si="168"/>
        <v>0</v>
      </c>
      <c r="BH156" s="11">
        <f t="shared" si="169"/>
        <v>0</v>
      </c>
      <c r="BI156" s="11">
        <f t="shared" si="170"/>
        <v>0</v>
      </c>
      <c r="BJ156" s="11">
        <f t="shared" si="171"/>
        <v>0</v>
      </c>
      <c r="BK156" s="11">
        <f t="shared" si="172"/>
        <v>0</v>
      </c>
      <c r="BL156" s="11">
        <f t="shared" si="173"/>
        <v>0</v>
      </c>
      <c r="BM156" s="11">
        <f t="shared" si="174"/>
        <v>0</v>
      </c>
      <c r="BN156" s="11">
        <f t="shared" si="175"/>
        <v>0</v>
      </c>
      <c r="BO156" s="11">
        <f t="shared" si="176"/>
        <v>0</v>
      </c>
      <c r="BP156" s="11">
        <f t="shared" si="177"/>
        <v>0</v>
      </c>
      <c r="BQ156" s="11">
        <f t="shared" si="178"/>
        <v>0</v>
      </c>
      <c r="BR156" s="11">
        <f t="shared" si="179"/>
        <v>0</v>
      </c>
      <c r="BS156" s="11">
        <f t="shared" si="180"/>
        <v>0</v>
      </c>
      <c r="BT156" s="11">
        <f t="shared" si="181"/>
        <v>0</v>
      </c>
      <c r="BU156" s="11">
        <f t="shared" si="182"/>
        <v>0</v>
      </c>
      <c r="BV156" s="11">
        <f t="shared" si="183"/>
        <v>0</v>
      </c>
      <c r="BW156" s="11">
        <f t="shared" si="184"/>
        <v>0</v>
      </c>
      <c r="BX156" s="11">
        <f t="shared" si="185"/>
        <v>0</v>
      </c>
      <c r="BY156" s="11">
        <f t="shared" si="186"/>
        <v>0</v>
      </c>
      <c r="BZ156" s="11">
        <f t="shared" si="187"/>
        <v>0</v>
      </c>
      <c r="CA156" s="11">
        <f t="shared" si="188"/>
        <v>0</v>
      </c>
      <c r="CB156" s="11">
        <f t="shared" si="189"/>
        <v>0</v>
      </c>
      <c r="CC156" s="11">
        <f t="shared" si="190"/>
        <v>0</v>
      </c>
      <c r="CD156" s="11">
        <f t="shared" si="191"/>
        <v>0</v>
      </c>
      <c r="CE156" s="11">
        <f t="shared" si="192"/>
        <v>0</v>
      </c>
      <c r="CF156" s="11">
        <f t="shared" si="193"/>
        <v>0</v>
      </c>
      <c r="CG156" s="11">
        <f t="shared" si="194"/>
        <v>0</v>
      </c>
      <c r="CH156" s="11">
        <f t="shared" si="195"/>
        <v>0</v>
      </c>
      <c r="CI156" s="11">
        <f t="shared" si="196"/>
        <v>0</v>
      </c>
      <c r="CJ156" s="11">
        <f t="shared" si="197"/>
        <v>0</v>
      </c>
      <c r="CK156" s="11">
        <f t="shared" si="198"/>
        <v>0</v>
      </c>
      <c r="CL156" s="11">
        <f t="shared" si="199"/>
        <v>0</v>
      </c>
      <c r="CM156" s="11">
        <f t="shared" si="200"/>
        <v>0</v>
      </c>
      <c r="CN156" s="11">
        <f t="shared" si="201"/>
        <v>0</v>
      </c>
      <c r="CO156" s="11">
        <f t="shared" si="202"/>
        <v>0</v>
      </c>
      <c r="CP156" s="11">
        <f t="shared" si="203"/>
        <v>0</v>
      </c>
      <c r="CQ156" s="11">
        <f t="shared" si="204"/>
        <v>0</v>
      </c>
      <c r="CR156" s="11">
        <f t="shared" si="205"/>
        <v>0</v>
      </c>
      <c r="CS156" s="11">
        <f t="shared" si="206"/>
        <v>0</v>
      </c>
    </row>
    <row r="157" spans="1:97" ht="15.5" x14ac:dyDescent="0.35">
      <c r="A157" s="2"/>
      <c r="B157" s="2" t="s">
        <v>211</v>
      </c>
      <c r="C157" s="5">
        <v>2270.7529296875</v>
      </c>
      <c r="D157" s="5"/>
      <c r="E157" s="5"/>
      <c r="F157" s="11">
        <v>1.090138335712254E-3</v>
      </c>
      <c r="G157" s="11">
        <v>1.0552234016358852E-3</v>
      </c>
      <c r="H157" s="11">
        <v>9.0204272419214249E-4</v>
      </c>
      <c r="I157" s="11">
        <v>9.2968740500509739E-4</v>
      </c>
      <c r="J157" s="11">
        <v>1.2761881807819009E-3</v>
      </c>
      <c r="K157" s="11">
        <v>1.2134052813053131E-3</v>
      </c>
      <c r="L157" s="11">
        <v>1.1280117323622108E-3</v>
      </c>
      <c r="M157" s="11">
        <v>1.194383017718792E-3</v>
      </c>
      <c r="N157" s="11">
        <v>1.0579018853604794E-3</v>
      </c>
      <c r="O157" s="11">
        <v>1.338397734798491E-3</v>
      </c>
      <c r="P157" s="11">
        <v>1.1181070003658533E-3</v>
      </c>
      <c r="Q157" s="11">
        <v>1.3668983010575175E-3</v>
      </c>
      <c r="R157" s="11">
        <v>9.7037729574367404E-4</v>
      </c>
      <c r="S157" s="11">
        <v>1.2310518650338054E-3</v>
      </c>
      <c r="T157" s="11">
        <v>1.0561791714280844E-3</v>
      </c>
      <c r="U157" s="11">
        <v>1.0794912232086062E-3</v>
      </c>
      <c r="V157" s="11">
        <v>1.238439348526299E-3</v>
      </c>
      <c r="W157" s="11">
        <v>1.1338202748447657E-3</v>
      </c>
      <c r="X157" s="11">
        <v>1.0250265477225184E-3</v>
      </c>
      <c r="Y157" s="11">
        <v>1.3332584640011191E-3</v>
      </c>
      <c r="Z157" s="11">
        <v>1.6034721629694104E-3</v>
      </c>
      <c r="AA157" s="11">
        <v>8.0492306733503938E-4</v>
      </c>
      <c r="AB157" s="11">
        <v>1.0926454560831189E-3</v>
      </c>
      <c r="AC157" s="11">
        <f t="shared" si="138"/>
        <v>2.4754348195832563</v>
      </c>
      <c r="AD157" s="11">
        <f t="shared" si="139"/>
        <v>2.3961516307394959</v>
      </c>
      <c r="AE157" s="11">
        <f t="shared" si="140"/>
        <v>2.0483161586626011</v>
      </c>
      <c r="AF157" s="11">
        <f t="shared" si="141"/>
        <v>2.1110903986088942</v>
      </c>
      <c r="AG157" s="11">
        <f t="shared" si="142"/>
        <v>2.8979080503430623</v>
      </c>
      <c r="AH157" s="11">
        <f t="shared" si="143"/>
        <v>2.7553435974223248</v>
      </c>
      <c r="AI157" s="11">
        <f t="shared" si="144"/>
        <v>2.5614359459833622</v>
      </c>
      <c r="AJ157" s="11">
        <f t="shared" si="145"/>
        <v>2.7121487366539441</v>
      </c>
      <c r="AK157" s="11">
        <f t="shared" si="146"/>
        <v>2.4022338055042383</v>
      </c>
      <c r="AL157" s="11">
        <f t="shared" si="147"/>
        <v>3.0391705773807871</v>
      </c>
      <c r="AM157" s="11">
        <f t="shared" si="148"/>
        <v>2.538944746784864</v>
      </c>
      <c r="AN157" s="11">
        <f t="shared" si="149"/>
        <v>3.1038883217112243</v>
      </c>
      <c r="AO157" s="11">
        <f t="shared" si="150"/>
        <v>2.2034870872121815</v>
      </c>
      <c r="AP157" s="11">
        <f t="shared" si="151"/>
        <v>2.7954146291227744</v>
      </c>
      <c r="AQ157" s="11">
        <f t="shared" si="152"/>
        <v>2.3983219477952389</v>
      </c>
      <c r="AR157" s="11">
        <f t="shared" si="153"/>
        <v>2.4512578576728856</v>
      </c>
      <c r="AS157" s="11">
        <f t="shared" si="154"/>
        <v>2.8121897789063723</v>
      </c>
      <c r="AT157" s="11">
        <f t="shared" si="155"/>
        <v>2.5746257108428381</v>
      </c>
      <c r="AU157" s="11">
        <f t="shared" si="156"/>
        <v>2.3275820362483728</v>
      </c>
      <c r="AV157" s="11">
        <f t="shared" si="157"/>
        <v>3.0275005631611975</v>
      </c>
      <c r="AW157" s="11">
        <f t="shared" si="158"/>
        <v>3.6410891117351412</v>
      </c>
      <c r="AX157" s="11">
        <f t="shared" si="159"/>
        <v>1.8277814133240895</v>
      </c>
      <c r="AY157" s="11">
        <f t="shared" si="160"/>
        <v>2.4811278705104769</v>
      </c>
      <c r="AZ157" s="11">
        <f t="shared" si="161"/>
        <v>0</v>
      </c>
      <c r="BA157" s="11">
        <f t="shared" si="162"/>
        <v>0</v>
      </c>
      <c r="BB157" s="11">
        <f t="shared" si="163"/>
        <v>0</v>
      </c>
      <c r="BC157" s="11">
        <f t="shared" si="164"/>
        <v>0</v>
      </c>
      <c r="BD157" s="11">
        <f t="shared" si="165"/>
        <v>0</v>
      </c>
      <c r="BE157" s="11">
        <f t="shared" si="166"/>
        <v>0</v>
      </c>
      <c r="BF157" s="11">
        <f t="shared" si="167"/>
        <v>0</v>
      </c>
      <c r="BG157" s="11">
        <f t="shared" si="168"/>
        <v>0</v>
      </c>
      <c r="BH157" s="11">
        <f t="shared" si="169"/>
        <v>0</v>
      </c>
      <c r="BI157" s="11">
        <f t="shared" si="170"/>
        <v>0</v>
      </c>
      <c r="BJ157" s="11">
        <f t="shared" si="171"/>
        <v>0</v>
      </c>
      <c r="BK157" s="11">
        <f t="shared" si="172"/>
        <v>0</v>
      </c>
      <c r="BL157" s="11">
        <f t="shared" si="173"/>
        <v>0</v>
      </c>
      <c r="BM157" s="11">
        <f t="shared" si="174"/>
        <v>0</v>
      </c>
      <c r="BN157" s="11">
        <f t="shared" si="175"/>
        <v>0</v>
      </c>
      <c r="BO157" s="11">
        <f t="shared" si="176"/>
        <v>0</v>
      </c>
      <c r="BP157" s="11">
        <f t="shared" si="177"/>
        <v>0</v>
      </c>
      <c r="BQ157" s="11">
        <f t="shared" si="178"/>
        <v>0</v>
      </c>
      <c r="BR157" s="11">
        <f t="shared" si="179"/>
        <v>0</v>
      </c>
      <c r="BS157" s="11">
        <f t="shared" si="180"/>
        <v>0</v>
      </c>
      <c r="BT157" s="11">
        <f t="shared" si="181"/>
        <v>0</v>
      </c>
      <c r="BU157" s="11">
        <f t="shared" si="182"/>
        <v>0</v>
      </c>
      <c r="BV157" s="11">
        <f t="shared" si="183"/>
        <v>0</v>
      </c>
      <c r="BW157" s="11">
        <f t="shared" si="184"/>
        <v>0</v>
      </c>
      <c r="BX157" s="11">
        <f t="shared" si="185"/>
        <v>0</v>
      </c>
      <c r="BY157" s="11">
        <f t="shared" si="186"/>
        <v>0</v>
      </c>
      <c r="BZ157" s="11">
        <f t="shared" si="187"/>
        <v>0</v>
      </c>
      <c r="CA157" s="11">
        <f t="shared" si="188"/>
        <v>0</v>
      </c>
      <c r="CB157" s="11">
        <f t="shared" si="189"/>
        <v>0</v>
      </c>
      <c r="CC157" s="11">
        <f t="shared" si="190"/>
        <v>0</v>
      </c>
      <c r="CD157" s="11">
        <f t="shared" si="191"/>
        <v>0</v>
      </c>
      <c r="CE157" s="11">
        <f t="shared" si="192"/>
        <v>0</v>
      </c>
      <c r="CF157" s="11">
        <f t="shared" si="193"/>
        <v>0</v>
      </c>
      <c r="CG157" s="11">
        <f t="shared" si="194"/>
        <v>0</v>
      </c>
      <c r="CH157" s="11">
        <f t="shared" si="195"/>
        <v>0</v>
      </c>
      <c r="CI157" s="11">
        <f t="shared" si="196"/>
        <v>0</v>
      </c>
      <c r="CJ157" s="11">
        <f t="shared" si="197"/>
        <v>0</v>
      </c>
      <c r="CK157" s="11">
        <f t="shared" si="198"/>
        <v>0</v>
      </c>
      <c r="CL157" s="11">
        <f t="shared" si="199"/>
        <v>0</v>
      </c>
      <c r="CM157" s="11">
        <f t="shared" si="200"/>
        <v>0</v>
      </c>
      <c r="CN157" s="11">
        <f t="shared" si="201"/>
        <v>0</v>
      </c>
      <c r="CO157" s="11">
        <f t="shared" si="202"/>
        <v>0</v>
      </c>
      <c r="CP157" s="11">
        <f t="shared" si="203"/>
        <v>0</v>
      </c>
      <c r="CQ157" s="11">
        <f t="shared" si="204"/>
        <v>0</v>
      </c>
      <c r="CR157" s="11">
        <f t="shared" si="205"/>
        <v>0</v>
      </c>
      <c r="CS157" s="11">
        <f t="shared" si="206"/>
        <v>0</v>
      </c>
    </row>
    <row r="158" spans="1:97" ht="15.5" x14ac:dyDescent="0.35">
      <c r="A158" s="2"/>
      <c r="B158" s="2" t="s">
        <v>212</v>
      </c>
      <c r="C158" s="5">
        <v>1212.54760742188</v>
      </c>
      <c r="D158" s="5"/>
      <c r="E158" s="5"/>
      <c r="F158" s="11">
        <v>1.2142929248511791E-2</v>
      </c>
      <c r="G158" s="11">
        <v>1.2732037343084812E-2</v>
      </c>
      <c r="H158" s="11">
        <v>1.133817620575428E-2</v>
      </c>
      <c r="I158" s="11">
        <v>1.1130927130579948E-2</v>
      </c>
      <c r="J158" s="11">
        <v>1.332241203635931E-2</v>
      </c>
      <c r="K158" s="11">
        <v>1.2796759605407715E-2</v>
      </c>
      <c r="L158" s="11">
        <v>1.4012020081281662E-2</v>
      </c>
      <c r="M158" s="11">
        <v>1.3568569906055927E-2</v>
      </c>
      <c r="N158" s="11">
        <v>1.0871525853872299E-2</v>
      </c>
      <c r="O158" s="11">
        <v>1.4214280061423779E-2</v>
      </c>
      <c r="P158" s="11">
        <v>1.4582970179617405E-2</v>
      </c>
      <c r="Q158" s="11">
        <v>1.3015909120440483E-2</v>
      </c>
      <c r="R158" s="11">
        <v>1.3770499266684055E-2</v>
      </c>
      <c r="S158" s="11">
        <v>1.3755933381617069E-2</v>
      </c>
      <c r="T158" s="11">
        <v>1.1188898235559464E-2</v>
      </c>
      <c r="U158" s="11">
        <v>1.2442830950021744E-2</v>
      </c>
      <c r="V158" s="11">
        <v>1.3122912496328354E-2</v>
      </c>
      <c r="W158" s="11">
        <v>1.3694192282855511E-2</v>
      </c>
      <c r="X158" s="11">
        <v>1.3373468071222305E-2</v>
      </c>
      <c r="Y158" s="11">
        <v>1.8455104902386665E-2</v>
      </c>
      <c r="Z158" s="11">
        <v>1.3643678277730942E-2</v>
      </c>
      <c r="AA158" s="11">
        <v>1.071458961814642E-2</v>
      </c>
      <c r="AB158" s="11">
        <v>1.2642898596823215E-2</v>
      </c>
      <c r="AC158" s="11">
        <f t="shared" si="138"/>
        <v>14.723879807376139</v>
      </c>
      <c r="AD158" s="11">
        <f t="shared" si="139"/>
        <v>15.438201417963519</v>
      </c>
      <c r="AE158" s="11">
        <f t="shared" si="140"/>
        <v>13.748078430815042</v>
      </c>
      <c r="AF158" s="11">
        <f t="shared" si="141"/>
        <v>13.496779060572008</v>
      </c>
      <c r="AG158" s="11">
        <f t="shared" si="142"/>
        <v>16.154058839775939</v>
      </c>
      <c r="AH158" s="11">
        <f t="shared" si="143"/>
        <v>15.516680242290086</v>
      </c>
      <c r="AI158" s="11">
        <f t="shared" si="144"/>
        <v>16.990241424705417</v>
      </c>
      <c r="AJ158" s="11">
        <f t="shared" si="145"/>
        <v>16.452536975724637</v>
      </c>
      <c r="AK158" s="11">
        <f t="shared" si="146"/>
        <v>13.182242663137968</v>
      </c>
      <c r="AL158" s="11">
        <f t="shared" si="147"/>
        <v>17.235491279703936</v>
      </c>
      <c r="AM158" s="11">
        <f t="shared" si="148"/>
        <v>17.68254560039971</v>
      </c>
      <c r="AN158" s="11">
        <f t="shared" si="149"/>
        <v>15.782409462410735</v>
      </c>
      <c r="AO158" s="11">
        <f t="shared" si="150"/>
        <v>16.697385938822503</v>
      </c>
      <c r="AP158" s="11">
        <f t="shared" si="151"/>
        <v>16.679724109734547</v>
      </c>
      <c r="AQ158" s="11">
        <f t="shared" si="152"/>
        <v>13.567071785214523</v>
      </c>
      <c r="AR158" s="11">
        <f t="shared" si="153"/>
        <v>15.087524898003783</v>
      </c>
      <c r="AS158" s="11">
        <f t="shared" si="154"/>
        <v>15.912156149829636</v>
      </c>
      <c r="AT158" s="11">
        <f t="shared" si="155"/>
        <v>16.604860088151622</v>
      </c>
      <c r="AU158" s="11">
        <f t="shared" si="156"/>
        <v>16.215966712693511</v>
      </c>
      <c r="AV158" s="11">
        <f t="shared" si="157"/>
        <v>22.377693294108759</v>
      </c>
      <c r="AW158" s="11">
        <f t="shared" si="158"/>
        <v>16.543609452096529</v>
      </c>
      <c r="AX158" s="11">
        <f t="shared" si="159"/>
        <v>12.991950005990756</v>
      </c>
      <c r="AY158" s="11">
        <f t="shared" si="160"/>
        <v>15.330116444455435</v>
      </c>
      <c r="AZ158" s="11">
        <f t="shared" si="161"/>
        <v>0</v>
      </c>
      <c r="BA158" s="11">
        <f t="shared" si="162"/>
        <v>0</v>
      </c>
      <c r="BB158" s="11">
        <f t="shared" si="163"/>
        <v>0</v>
      </c>
      <c r="BC158" s="11">
        <f t="shared" si="164"/>
        <v>0</v>
      </c>
      <c r="BD158" s="11">
        <f t="shared" si="165"/>
        <v>0</v>
      </c>
      <c r="BE158" s="11">
        <f t="shared" si="166"/>
        <v>0</v>
      </c>
      <c r="BF158" s="11">
        <f t="shared" si="167"/>
        <v>0</v>
      </c>
      <c r="BG158" s="11">
        <f t="shared" si="168"/>
        <v>0</v>
      </c>
      <c r="BH158" s="11">
        <f t="shared" si="169"/>
        <v>0</v>
      </c>
      <c r="BI158" s="11">
        <f t="shared" si="170"/>
        <v>0</v>
      </c>
      <c r="BJ158" s="11">
        <f t="shared" si="171"/>
        <v>0</v>
      </c>
      <c r="BK158" s="11">
        <f t="shared" si="172"/>
        <v>0</v>
      </c>
      <c r="BL158" s="11">
        <f t="shared" si="173"/>
        <v>0</v>
      </c>
      <c r="BM158" s="11">
        <f t="shared" si="174"/>
        <v>0</v>
      </c>
      <c r="BN158" s="11">
        <f t="shared" si="175"/>
        <v>0</v>
      </c>
      <c r="BO158" s="11">
        <f t="shared" si="176"/>
        <v>0</v>
      </c>
      <c r="BP158" s="11">
        <f t="shared" si="177"/>
        <v>0</v>
      </c>
      <c r="BQ158" s="11">
        <f t="shared" si="178"/>
        <v>0</v>
      </c>
      <c r="BR158" s="11">
        <f t="shared" si="179"/>
        <v>0</v>
      </c>
      <c r="BS158" s="11">
        <f t="shared" si="180"/>
        <v>0</v>
      </c>
      <c r="BT158" s="11">
        <f t="shared" si="181"/>
        <v>0</v>
      </c>
      <c r="BU158" s="11">
        <f t="shared" si="182"/>
        <v>0</v>
      </c>
      <c r="BV158" s="11">
        <f t="shared" si="183"/>
        <v>0</v>
      </c>
      <c r="BW158" s="11">
        <f t="shared" si="184"/>
        <v>0</v>
      </c>
      <c r="BX158" s="11">
        <f t="shared" si="185"/>
        <v>0</v>
      </c>
      <c r="BY158" s="11">
        <f t="shared" si="186"/>
        <v>0</v>
      </c>
      <c r="BZ158" s="11">
        <f t="shared" si="187"/>
        <v>0</v>
      </c>
      <c r="CA158" s="11">
        <f t="shared" si="188"/>
        <v>0</v>
      </c>
      <c r="CB158" s="11">
        <f t="shared" si="189"/>
        <v>0</v>
      </c>
      <c r="CC158" s="11">
        <f t="shared" si="190"/>
        <v>0</v>
      </c>
      <c r="CD158" s="11">
        <f t="shared" si="191"/>
        <v>0</v>
      </c>
      <c r="CE158" s="11">
        <f t="shared" si="192"/>
        <v>0</v>
      </c>
      <c r="CF158" s="11">
        <f t="shared" si="193"/>
        <v>0</v>
      </c>
      <c r="CG158" s="11">
        <f t="shared" si="194"/>
        <v>0</v>
      </c>
      <c r="CH158" s="11">
        <f t="shared" si="195"/>
        <v>0</v>
      </c>
      <c r="CI158" s="11">
        <f t="shared" si="196"/>
        <v>0</v>
      </c>
      <c r="CJ158" s="11">
        <f t="shared" si="197"/>
        <v>0</v>
      </c>
      <c r="CK158" s="11">
        <f t="shared" si="198"/>
        <v>0</v>
      </c>
      <c r="CL158" s="11">
        <f t="shared" si="199"/>
        <v>0</v>
      </c>
      <c r="CM158" s="11">
        <f t="shared" si="200"/>
        <v>0</v>
      </c>
      <c r="CN158" s="11">
        <f t="shared" si="201"/>
        <v>0</v>
      </c>
      <c r="CO158" s="11">
        <f t="shared" si="202"/>
        <v>0</v>
      </c>
      <c r="CP158" s="11">
        <f t="shared" si="203"/>
        <v>0</v>
      </c>
      <c r="CQ158" s="11">
        <f t="shared" si="204"/>
        <v>0</v>
      </c>
      <c r="CR158" s="11">
        <f t="shared" si="205"/>
        <v>0</v>
      </c>
      <c r="CS158" s="11">
        <f t="shared" si="206"/>
        <v>0</v>
      </c>
    </row>
    <row r="159" spans="1:97" ht="15.5" x14ac:dyDescent="0.35">
      <c r="A159" s="2"/>
      <c r="B159" s="2" t="s">
        <v>213</v>
      </c>
      <c r="C159" s="5">
        <v>525.52966308593795</v>
      </c>
      <c r="D159" s="5"/>
      <c r="E159" s="5"/>
      <c r="F159" s="11">
        <v>1.5443625161424279E-3</v>
      </c>
      <c r="G159" s="11">
        <v>1.6249448526650667E-3</v>
      </c>
      <c r="H159" s="11">
        <v>1.5576941659674048E-3</v>
      </c>
      <c r="I159" s="11">
        <v>1.7255287384614348E-3</v>
      </c>
      <c r="J159" s="11">
        <v>1.6174702905118465E-3</v>
      </c>
      <c r="K159" s="11">
        <v>1.5354243805631995E-3</v>
      </c>
      <c r="L159" s="11">
        <v>1.3865143992006779E-3</v>
      </c>
      <c r="M159" s="11">
        <v>1.9830549135804176E-3</v>
      </c>
      <c r="N159" s="11">
        <v>1.2675321195274591E-3</v>
      </c>
      <c r="O159" s="11">
        <v>1.3074163580313325E-3</v>
      </c>
      <c r="P159" s="11">
        <v>1.3004932552576065E-3</v>
      </c>
      <c r="Q159" s="11">
        <v>1.6023085918277502E-3</v>
      </c>
      <c r="R159" s="11">
        <v>1.7474844353273511E-3</v>
      </c>
      <c r="S159" s="11">
        <v>2.0395040046423674E-3</v>
      </c>
      <c r="T159" s="11">
        <v>1.1955362278968096E-3</v>
      </c>
      <c r="U159" s="11">
        <v>2.4092993699014187E-3</v>
      </c>
      <c r="V159" s="11">
        <v>1.641784212552011E-3</v>
      </c>
      <c r="W159" s="11">
        <v>2.5621391832828522E-3</v>
      </c>
      <c r="X159" s="11">
        <v>2.0067421719431877E-3</v>
      </c>
      <c r="Y159" s="11">
        <v>2.1332136821001768E-3</v>
      </c>
      <c r="Z159" s="11">
        <v>2.5610225275158882E-3</v>
      </c>
      <c r="AA159" s="11">
        <v>1.1192987440153956E-3</v>
      </c>
      <c r="AB159" s="11">
        <v>1.6557320486754179E-3</v>
      </c>
      <c r="AC159" s="11">
        <f t="shared" si="138"/>
        <v>0.81160831279088153</v>
      </c>
      <c r="AD159" s="11">
        <f t="shared" si="139"/>
        <v>0.85395672095430164</v>
      </c>
      <c r="AE159" s="11">
        <f t="shared" si="140"/>
        <v>0.81861449023178134</v>
      </c>
      <c r="AF159" s="11">
        <f t="shared" si="141"/>
        <v>0.90681653656874139</v>
      </c>
      <c r="AG159" s="11">
        <f t="shared" si="142"/>
        <v>0.85002861682420494</v>
      </c>
      <c r="AH159" s="11">
        <f t="shared" si="143"/>
        <v>0.80691105741131319</v>
      </c>
      <c r="AI159" s="11">
        <f t="shared" si="144"/>
        <v>0.72865444507573396</v>
      </c>
      <c r="AJ159" s="11">
        <f t="shared" si="145"/>
        <v>1.0421541806148307</v>
      </c>
      <c r="AK159" s="11">
        <f t="shared" si="146"/>
        <v>0.66612572772587042</v>
      </c>
      <c r="AL159" s="11">
        <f t="shared" si="147"/>
        <v>0.68708607814925016</v>
      </c>
      <c r="AM159" s="11">
        <f t="shared" si="148"/>
        <v>0.68344778228106462</v>
      </c>
      <c r="AN159" s="11">
        <f t="shared" si="149"/>
        <v>0.84206069442294129</v>
      </c>
      <c r="AO159" s="11">
        <f t="shared" si="150"/>
        <v>0.91835490654550334</v>
      </c>
      <c r="AP159" s="11">
        <f t="shared" si="151"/>
        <v>1.0718198524221245</v>
      </c>
      <c r="AQ159" s="11">
        <f t="shared" si="152"/>
        <v>0.62828975105364349</v>
      </c>
      <c r="AR159" s="11">
        <f t="shared" si="153"/>
        <v>1.2661582861374552</v>
      </c>
      <c r="AS159" s="11">
        <f t="shared" si="154"/>
        <v>0.86280630408227033</v>
      </c>
      <c r="AT159" s="11">
        <f t="shared" si="155"/>
        <v>1.3464801417699175</v>
      </c>
      <c r="AU159" s="11">
        <f t="shared" si="156"/>
        <v>1.0546025375216468</v>
      </c>
      <c r="AV159" s="11">
        <f t="shared" si="157"/>
        <v>1.121067067644419</v>
      </c>
      <c r="AW159" s="11">
        <f t="shared" si="158"/>
        <v>1.3458933060409219</v>
      </c>
      <c r="AX159" s="11">
        <f t="shared" si="159"/>
        <v>0.58822469183492443</v>
      </c>
      <c r="AY159" s="11">
        <f t="shared" si="160"/>
        <v>0.87013630570098222</v>
      </c>
      <c r="AZ159" s="11">
        <f t="shared" si="161"/>
        <v>0</v>
      </c>
      <c r="BA159" s="11">
        <f t="shared" si="162"/>
        <v>0</v>
      </c>
      <c r="BB159" s="11">
        <f t="shared" si="163"/>
        <v>0</v>
      </c>
      <c r="BC159" s="11">
        <f t="shared" si="164"/>
        <v>0</v>
      </c>
      <c r="BD159" s="11">
        <f t="shared" si="165"/>
        <v>0</v>
      </c>
      <c r="BE159" s="11">
        <f t="shared" si="166"/>
        <v>0</v>
      </c>
      <c r="BF159" s="11">
        <f t="shared" si="167"/>
        <v>0</v>
      </c>
      <c r="BG159" s="11">
        <f t="shared" si="168"/>
        <v>0</v>
      </c>
      <c r="BH159" s="11">
        <f t="shared" si="169"/>
        <v>0</v>
      </c>
      <c r="BI159" s="11">
        <f t="shared" si="170"/>
        <v>0</v>
      </c>
      <c r="BJ159" s="11">
        <f t="shared" si="171"/>
        <v>0</v>
      </c>
      <c r="BK159" s="11">
        <f t="shared" si="172"/>
        <v>0</v>
      </c>
      <c r="BL159" s="11">
        <f t="shared" si="173"/>
        <v>0</v>
      </c>
      <c r="BM159" s="11">
        <f t="shared" si="174"/>
        <v>0</v>
      </c>
      <c r="BN159" s="11">
        <f t="shared" si="175"/>
        <v>0</v>
      </c>
      <c r="BO159" s="11">
        <f t="shared" si="176"/>
        <v>0</v>
      </c>
      <c r="BP159" s="11">
        <f t="shared" si="177"/>
        <v>0</v>
      </c>
      <c r="BQ159" s="11">
        <f t="shared" si="178"/>
        <v>0</v>
      </c>
      <c r="BR159" s="11">
        <f t="shared" si="179"/>
        <v>0</v>
      </c>
      <c r="BS159" s="11">
        <f t="shared" si="180"/>
        <v>0</v>
      </c>
      <c r="BT159" s="11">
        <f t="shared" si="181"/>
        <v>0</v>
      </c>
      <c r="BU159" s="11">
        <f t="shared" si="182"/>
        <v>0</v>
      </c>
      <c r="BV159" s="11">
        <f t="shared" si="183"/>
        <v>0</v>
      </c>
      <c r="BW159" s="11">
        <f t="shared" si="184"/>
        <v>0</v>
      </c>
      <c r="BX159" s="11">
        <f t="shared" si="185"/>
        <v>0</v>
      </c>
      <c r="BY159" s="11">
        <f t="shared" si="186"/>
        <v>0</v>
      </c>
      <c r="BZ159" s="11">
        <f t="shared" si="187"/>
        <v>0</v>
      </c>
      <c r="CA159" s="11">
        <f t="shared" si="188"/>
        <v>0</v>
      </c>
      <c r="CB159" s="11">
        <f t="shared" si="189"/>
        <v>0</v>
      </c>
      <c r="CC159" s="11">
        <f t="shared" si="190"/>
        <v>0</v>
      </c>
      <c r="CD159" s="11">
        <f t="shared" si="191"/>
        <v>0</v>
      </c>
      <c r="CE159" s="11">
        <f t="shared" si="192"/>
        <v>0</v>
      </c>
      <c r="CF159" s="11">
        <f t="shared" si="193"/>
        <v>0</v>
      </c>
      <c r="CG159" s="11">
        <f t="shared" si="194"/>
        <v>0</v>
      </c>
      <c r="CH159" s="11">
        <f t="shared" si="195"/>
        <v>0</v>
      </c>
      <c r="CI159" s="11">
        <f t="shared" si="196"/>
        <v>0</v>
      </c>
      <c r="CJ159" s="11">
        <f t="shared" si="197"/>
        <v>0</v>
      </c>
      <c r="CK159" s="11">
        <f t="shared" si="198"/>
        <v>0</v>
      </c>
      <c r="CL159" s="11">
        <f t="shared" si="199"/>
        <v>0</v>
      </c>
      <c r="CM159" s="11">
        <f t="shared" si="200"/>
        <v>0</v>
      </c>
      <c r="CN159" s="11">
        <f t="shared" si="201"/>
        <v>0</v>
      </c>
      <c r="CO159" s="11">
        <f t="shared" si="202"/>
        <v>0</v>
      </c>
      <c r="CP159" s="11">
        <f t="shared" si="203"/>
        <v>0</v>
      </c>
      <c r="CQ159" s="11">
        <f t="shared" si="204"/>
        <v>0</v>
      </c>
      <c r="CR159" s="11">
        <f t="shared" si="205"/>
        <v>0</v>
      </c>
      <c r="CS159" s="11">
        <f t="shared" si="206"/>
        <v>0</v>
      </c>
    </row>
    <row r="160" spans="1:97" ht="15.5" x14ac:dyDescent="0.35">
      <c r="A160" s="2"/>
      <c r="B160" s="2" t="s">
        <v>214</v>
      </c>
      <c r="C160" s="5">
        <v>354.59371948242199</v>
      </c>
      <c r="D160" s="5"/>
      <c r="E160" s="5"/>
      <c r="F160" s="11">
        <v>8.9936405420303345E-3</v>
      </c>
      <c r="G160" s="11">
        <v>1.16619523614645E-2</v>
      </c>
      <c r="H160" s="11">
        <v>1.2870813719928265E-2</v>
      </c>
      <c r="I160" s="11">
        <v>1.6054291278123856E-2</v>
      </c>
      <c r="J160" s="11">
        <v>1.2147574685513973E-2</v>
      </c>
      <c r="K160" s="11">
        <v>1.0211272165179253E-2</v>
      </c>
      <c r="L160" s="11">
        <v>1.0680860839784145E-2</v>
      </c>
      <c r="M160" s="11">
        <v>1.1479347944259644E-2</v>
      </c>
      <c r="N160" s="11">
        <v>7.8148236498236656E-3</v>
      </c>
      <c r="O160" s="11">
        <v>1.0756752453744411E-2</v>
      </c>
      <c r="P160" s="11">
        <v>9.6030319109559059E-3</v>
      </c>
      <c r="Q160" s="11">
        <v>8.7785245850682259E-3</v>
      </c>
      <c r="R160" s="11">
        <v>1.2498137541115284E-2</v>
      </c>
      <c r="S160" s="11">
        <v>1.3167968019843102E-2</v>
      </c>
      <c r="T160" s="11">
        <v>9.8246671259403229E-3</v>
      </c>
      <c r="U160" s="11">
        <v>9.9135888740420341E-3</v>
      </c>
      <c r="V160" s="11">
        <v>8.4475195035338402E-3</v>
      </c>
      <c r="W160" s="11">
        <v>9.9687827751040459E-3</v>
      </c>
      <c r="X160" s="11">
        <v>1.0955272242426872E-2</v>
      </c>
      <c r="Y160" s="11">
        <v>8.9117800816893578E-3</v>
      </c>
      <c r="Z160" s="11">
        <v>1.284477487206459E-2</v>
      </c>
      <c r="AA160" s="11">
        <v>1.3831008225679398E-2</v>
      </c>
      <c r="AB160" s="11">
        <v>1.1607341468334198E-2</v>
      </c>
      <c r="AC160" s="11">
        <f t="shared" si="138"/>
        <v>3.1890884514864419</v>
      </c>
      <c r="AD160" s="11">
        <f t="shared" si="139"/>
        <v>4.1352550642785113</v>
      </c>
      <c r="AE160" s="11">
        <f t="shared" si="140"/>
        <v>4.5639097097147516</v>
      </c>
      <c r="AF160" s="11">
        <f t="shared" si="141"/>
        <v>5.6927508579641444</v>
      </c>
      <c r="AG160" s="11">
        <f t="shared" si="142"/>
        <v>4.3074536904269127</v>
      </c>
      <c r="AH160" s="11">
        <f t="shared" si="143"/>
        <v>3.6208529776982359</v>
      </c>
      <c r="AI160" s="11">
        <f t="shared" si="144"/>
        <v>3.7873661724532055</v>
      </c>
      <c r="AJ160" s="11">
        <f t="shared" si="145"/>
        <v>4.0705046847879212</v>
      </c>
      <c r="AK160" s="11">
        <f t="shared" si="146"/>
        <v>2.7710873850901701</v>
      </c>
      <c r="AL160" s="11">
        <f t="shared" si="147"/>
        <v>3.8142768621249004</v>
      </c>
      <c r="AM160" s="11">
        <f t="shared" si="148"/>
        <v>3.4051748036142451</v>
      </c>
      <c r="AN160" s="11">
        <f t="shared" si="149"/>
        <v>3.1128096841872273</v>
      </c>
      <c r="AO160" s="11">
        <f t="shared" si="150"/>
        <v>4.4317610773069607</v>
      </c>
      <c r="AP160" s="11">
        <f t="shared" si="151"/>
        <v>4.6692787581817488</v>
      </c>
      <c r="AQ160" s="11">
        <f t="shared" si="152"/>
        <v>3.4837652588638561</v>
      </c>
      <c r="AR160" s="11">
        <f t="shared" si="153"/>
        <v>3.5152963522661209</v>
      </c>
      <c r="AS160" s="11">
        <f t="shared" si="154"/>
        <v>2.9954373611583671</v>
      </c>
      <c r="AT160" s="11">
        <f t="shared" si="155"/>
        <v>3.5348677629364444</v>
      </c>
      <c r="AU160" s="11">
        <f t="shared" si="156"/>
        <v>3.8846707323846785</v>
      </c>
      <c r="AV160" s="11">
        <f t="shared" si="157"/>
        <v>3.1600612463755917</v>
      </c>
      <c r="AW160" s="11">
        <f t="shared" si="158"/>
        <v>4.5546764977997345</v>
      </c>
      <c r="AX160" s="11">
        <f t="shared" si="159"/>
        <v>4.9043886509356316</v>
      </c>
      <c r="AY160" s="11">
        <f t="shared" si="160"/>
        <v>4.1158903845591803</v>
      </c>
      <c r="AZ160" s="11">
        <f t="shared" si="161"/>
        <v>0</v>
      </c>
      <c r="BA160" s="11">
        <f t="shared" si="162"/>
        <v>0</v>
      </c>
      <c r="BB160" s="11">
        <f t="shared" si="163"/>
        <v>0</v>
      </c>
      <c r="BC160" s="11">
        <f t="shared" si="164"/>
        <v>0</v>
      </c>
      <c r="BD160" s="11">
        <f t="shared" si="165"/>
        <v>0</v>
      </c>
      <c r="BE160" s="11">
        <f t="shared" si="166"/>
        <v>0</v>
      </c>
      <c r="BF160" s="11">
        <f t="shared" si="167"/>
        <v>0</v>
      </c>
      <c r="BG160" s="11">
        <f t="shared" si="168"/>
        <v>0</v>
      </c>
      <c r="BH160" s="11">
        <f t="shared" si="169"/>
        <v>0</v>
      </c>
      <c r="BI160" s="11">
        <f t="shared" si="170"/>
        <v>0</v>
      </c>
      <c r="BJ160" s="11">
        <f t="shared" si="171"/>
        <v>0</v>
      </c>
      <c r="BK160" s="11">
        <f t="shared" si="172"/>
        <v>0</v>
      </c>
      <c r="BL160" s="11">
        <f t="shared" si="173"/>
        <v>0</v>
      </c>
      <c r="BM160" s="11">
        <f t="shared" si="174"/>
        <v>0</v>
      </c>
      <c r="BN160" s="11">
        <f t="shared" si="175"/>
        <v>0</v>
      </c>
      <c r="BO160" s="11">
        <f t="shared" si="176"/>
        <v>0</v>
      </c>
      <c r="BP160" s="11">
        <f t="shared" si="177"/>
        <v>0</v>
      </c>
      <c r="BQ160" s="11">
        <f t="shared" si="178"/>
        <v>0</v>
      </c>
      <c r="BR160" s="11">
        <f t="shared" si="179"/>
        <v>0</v>
      </c>
      <c r="BS160" s="11">
        <f t="shared" si="180"/>
        <v>0</v>
      </c>
      <c r="BT160" s="11">
        <f t="shared" si="181"/>
        <v>0</v>
      </c>
      <c r="BU160" s="11">
        <f t="shared" si="182"/>
        <v>0</v>
      </c>
      <c r="BV160" s="11">
        <f t="shared" si="183"/>
        <v>0</v>
      </c>
      <c r="BW160" s="11">
        <f t="shared" si="184"/>
        <v>0</v>
      </c>
      <c r="BX160" s="11">
        <f t="shared" si="185"/>
        <v>0</v>
      </c>
      <c r="BY160" s="11">
        <f t="shared" si="186"/>
        <v>0</v>
      </c>
      <c r="BZ160" s="11">
        <f t="shared" si="187"/>
        <v>0</v>
      </c>
      <c r="CA160" s="11">
        <f t="shared" si="188"/>
        <v>0</v>
      </c>
      <c r="CB160" s="11">
        <f t="shared" si="189"/>
        <v>0</v>
      </c>
      <c r="CC160" s="11">
        <f t="shared" si="190"/>
        <v>0</v>
      </c>
      <c r="CD160" s="11">
        <f t="shared" si="191"/>
        <v>0</v>
      </c>
      <c r="CE160" s="11">
        <f t="shared" si="192"/>
        <v>0</v>
      </c>
      <c r="CF160" s="11">
        <f t="shared" si="193"/>
        <v>0</v>
      </c>
      <c r="CG160" s="11">
        <f t="shared" si="194"/>
        <v>0</v>
      </c>
      <c r="CH160" s="11">
        <f t="shared" si="195"/>
        <v>0</v>
      </c>
      <c r="CI160" s="11">
        <f t="shared" si="196"/>
        <v>0</v>
      </c>
      <c r="CJ160" s="11">
        <f t="shared" si="197"/>
        <v>0</v>
      </c>
      <c r="CK160" s="11">
        <f t="shared" si="198"/>
        <v>0</v>
      </c>
      <c r="CL160" s="11">
        <f t="shared" si="199"/>
        <v>0</v>
      </c>
      <c r="CM160" s="11">
        <f t="shared" si="200"/>
        <v>0</v>
      </c>
      <c r="CN160" s="11">
        <f t="shared" si="201"/>
        <v>0</v>
      </c>
      <c r="CO160" s="11">
        <f t="shared" si="202"/>
        <v>0</v>
      </c>
      <c r="CP160" s="11">
        <f t="shared" si="203"/>
        <v>0</v>
      </c>
      <c r="CQ160" s="11">
        <f t="shared" si="204"/>
        <v>0</v>
      </c>
      <c r="CR160" s="11">
        <f t="shared" si="205"/>
        <v>0</v>
      </c>
      <c r="CS160" s="11">
        <f t="shared" si="206"/>
        <v>0</v>
      </c>
    </row>
    <row r="161" spans="1:97" ht="15.5" x14ac:dyDescent="0.35">
      <c r="A161" s="2"/>
      <c r="B161" s="2" t="s">
        <v>215</v>
      </c>
      <c r="C161" s="5">
        <v>595.61145019531295</v>
      </c>
      <c r="D161" s="5"/>
      <c r="E161" s="5"/>
      <c r="F161" s="11">
        <v>4.461491946130991E-3</v>
      </c>
      <c r="G161" s="11">
        <v>3.864198224619031E-3</v>
      </c>
      <c r="H161" s="11">
        <v>4.1343625634908676E-3</v>
      </c>
      <c r="I161" s="11">
        <v>4.9776257947087288E-3</v>
      </c>
      <c r="J161" s="11">
        <v>5.1068211905658245E-3</v>
      </c>
      <c r="K161" s="11">
        <v>4.7509483993053436E-3</v>
      </c>
      <c r="L161" s="11">
        <v>4.3534203432500362E-3</v>
      </c>
      <c r="M161" s="11">
        <v>5.4012653417885303E-3</v>
      </c>
      <c r="N161" s="11">
        <v>4.4217370450496674E-3</v>
      </c>
      <c r="O161" s="11">
        <v>4.4179516844451427E-3</v>
      </c>
      <c r="P161" s="11">
        <v>4.3614101596176624E-3</v>
      </c>
      <c r="Q161" s="11">
        <v>4.4044498354196548E-3</v>
      </c>
      <c r="R161" s="11">
        <v>6.0235871933400631E-3</v>
      </c>
      <c r="S161" s="11">
        <v>4.4954828917980194E-3</v>
      </c>
      <c r="T161" s="11">
        <v>4.6647912822663784E-3</v>
      </c>
      <c r="U161" s="11">
        <v>5.0793453119695187E-3</v>
      </c>
      <c r="V161" s="11">
        <v>6.3683050684630871E-3</v>
      </c>
      <c r="W161" s="11">
        <v>5.3451526910066605E-3</v>
      </c>
      <c r="X161" s="11">
        <v>4.4056889601051807E-3</v>
      </c>
      <c r="Y161" s="11">
        <v>4.8699020408093929E-3</v>
      </c>
      <c r="Z161" s="11">
        <v>6.7028533667325974E-3</v>
      </c>
      <c r="AA161" s="11">
        <v>4.0808082558214664E-3</v>
      </c>
      <c r="AB161" s="11">
        <v>4.7868709079921246E-3</v>
      </c>
      <c r="AC161" s="11">
        <f t="shared" si="138"/>
        <v>2.6573156880697888</v>
      </c>
      <c r="AD161" s="11">
        <f t="shared" si="139"/>
        <v>2.3015607084074947</v>
      </c>
      <c r="AE161" s="11">
        <f t="shared" si="140"/>
        <v>2.4624736820740072</v>
      </c>
      <c r="AF161" s="11">
        <f t="shared" si="141"/>
        <v>2.964730918116063</v>
      </c>
      <c r="AG161" s="11">
        <f t="shared" si="142"/>
        <v>3.0416811752010653</v>
      </c>
      <c r="AH161" s="11">
        <f t="shared" si="143"/>
        <v>2.8297192659133565</v>
      </c>
      <c r="AI161" s="11">
        <f t="shared" si="144"/>
        <v>2.592947003952931</v>
      </c>
      <c r="AJ161" s="11">
        <f t="shared" si="145"/>
        <v>3.2170554831123495</v>
      </c>
      <c r="AK161" s="11">
        <f t="shared" si="146"/>
        <v>2.6336372137843704</v>
      </c>
      <c r="AL161" s="11">
        <f t="shared" si="147"/>
        <v>2.6313826096651973</v>
      </c>
      <c r="AM161" s="11">
        <f t="shared" si="148"/>
        <v>2.5977058300664471</v>
      </c>
      <c r="AN161" s="11">
        <f t="shared" si="149"/>
        <v>2.6233407537868083</v>
      </c>
      <c r="AO161" s="11">
        <f t="shared" si="150"/>
        <v>3.5877175036031899</v>
      </c>
      <c r="AP161" s="11">
        <f t="shared" si="151"/>
        <v>2.6775610845120377</v>
      </c>
      <c r="AQ161" s="11">
        <f t="shared" si="152"/>
        <v>2.7784031004891312</v>
      </c>
      <c r="AR161" s="11">
        <f t="shared" si="153"/>
        <v>3.0253162273049292</v>
      </c>
      <c r="AS161" s="11">
        <f t="shared" si="154"/>
        <v>3.7930354171134613</v>
      </c>
      <c r="AT161" s="11">
        <f t="shared" si="155"/>
        <v>3.1836341458058564</v>
      </c>
      <c r="AU161" s="11">
        <f t="shared" si="156"/>
        <v>2.6240787906377272</v>
      </c>
      <c r="AV161" s="11">
        <f t="shared" si="157"/>
        <v>2.9005694168355967</v>
      </c>
      <c r="AW161" s="11">
        <f t="shared" si="158"/>
        <v>3.9922962142061382</v>
      </c>
      <c r="AX161" s="11">
        <f t="shared" si="159"/>
        <v>2.4305761232188292</v>
      </c>
      <c r="AY161" s="11">
        <f t="shared" si="160"/>
        <v>2.8511151234069438</v>
      </c>
      <c r="AZ161" s="11">
        <f t="shared" si="161"/>
        <v>0</v>
      </c>
      <c r="BA161" s="11">
        <f t="shared" si="162"/>
        <v>0</v>
      </c>
      <c r="BB161" s="11">
        <f t="shared" si="163"/>
        <v>0</v>
      </c>
      <c r="BC161" s="11">
        <f t="shared" si="164"/>
        <v>0</v>
      </c>
      <c r="BD161" s="11">
        <f t="shared" si="165"/>
        <v>0</v>
      </c>
      <c r="BE161" s="11">
        <f t="shared" si="166"/>
        <v>0</v>
      </c>
      <c r="BF161" s="11">
        <f t="shared" si="167"/>
        <v>0</v>
      </c>
      <c r="BG161" s="11">
        <f t="shared" si="168"/>
        <v>0</v>
      </c>
      <c r="BH161" s="11">
        <f t="shared" si="169"/>
        <v>0</v>
      </c>
      <c r="BI161" s="11">
        <f t="shared" si="170"/>
        <v>0</v>
      </c>
      <c r="BJ161" s="11">
        <f t="shared" si="171"/>
        <v>0</v>
      </c>
      <c r="BK161" s="11">
        <f t="shared" si="172"/>
        <v>0</v>
      </c>
      <c r="BL161" s="11">
        <f t="shared" si="173"/>
        <v>0</v>
      </c>
      <c r="BM161" s="11">
        <f t="shared" si="174"/>
        <v>0</v>
      </c>
      <c r="BN161" s="11">
        <f t="shared" si="175"/>
        <v>0</v>
      </c>
      <c r="BO161" s="11">
        <f t="shared" si="176"/>
        <v>0</v>
      </c>
      <c r="BP161" s="11">
        <f t="shared" si="177"/>
        <v>0</v>
      </c>
      <c r="BQ161" s="11">
        <f t="shared" si="178"/>
        <v>0</v>
      </c>
      <c r="BR161" s="11">
        <f t="shared" si="179"/>
        <v>0</v>
      </c>
      <c r="BS161" s="11">
        <f t="shared" si="180"/>
        <v>0</v>
      </c>
      <c r="BT161" s="11">
        <f t="shared" si="181"/>
        <v>0</v>
      </c>
      <c r="BU161" s="11">
        <f t="shared" si="182"/>
        <v>0</v>
      </c>
      <c r="BV161" s="11">
        <f t="shared" si="183"/>
        <v>0</v>
      </c>
      <c r="BW161" s="11">
        <f t="shared" si="184"/>
        <v>0</v>
      </c>
      <c r="BX161" s="11">
        <f t="shared" si="185"/>
        <v>0</v>
      </c>
      <c r="BY161" s="11">
        <f t="shared" si="186"/>
        <v>0</v>
      </c>
      <c r="BZ161" s="11">
        <f t="shared" si="187"/>
        <v>0</v>
      </c>
      <c r="CA161" s="11">
        <f t="shared" si="188"/>
        <v>0</v>
      </c>
      <c r="CB161" s="11">
        <f t="shared" si="189"/>
        <v>0</v>
      </c>
      <c r="CC161" s="11">
        <f t="shared" si="190"/>
        <v>0</v>
      </c>
      <c r="CD161" s="11">
        <f t="shared" si="191"/>
        <v>0</v>
      </c>
      <c r="CE161" s="11">
        <f t="shared" si="192"/>
        <v>0</v>
      </c>
      <c r="CF161" s="11">
        <f t="shared" si="193"/>
        <v>0</v>
      </c>
      <c r="CG161" s="11">
        <f t="shared" si="194"/>
        <v>0</v>
      </c>
      <c r="CH161" s="11">
        <f t="shared" si="195"/>
        <v>0</v>
      </c>
      <c r="CI161" s="11">
        <f t="shared" si="196"/>
        <v>0</v>
      </c>
      <c r="CJ161" s="11">
        <f t="shared" si="197"/>
        <v>0</v>
      </c>
      <c r="CK161" s="11">
        <f t="shared" si="198"/>
        <v>0</v>
      </c>
      <c r="CL161" s="11">
        <f t="shared" si="199"/>
        <v>0</v>
      </c>
      <c r="CM161" s="11">
        <f t="shared" si="200"/>
        <v>0</v>
      </c>
      <c r="CN161" s="11">
        <f t="shared" si="201"/>
        <v>0</v>
      </c>
      <c r="CO161" s="11">
        <f t="shared" si="202"/>
        <v>0</v>
      </c>
      <c r="CP161" s="11">
        <f t="shared" si="203"/>
        <v>0</v>
      </c>
      <c r="CQ161" s="11">
        <f t="shared" si="204"/>
        <v>0</v>
      </c>
      <c r="CR161" s="11">
        <f t="shared" si="205"/>
        <v>0</v>
      </c>
      <c r="CS161" s="11">
        <f t="shared" si="206"/>
        <v>0</v>
      </c>
    </row>
    <row r="162" spans="1:97" ht="15.5" x14ac:dyDescent="0.35">
      <c r="A162" s="2"/>
      <c r="B162" s="2" t="s">
        <v>216</v>
      </c>
      <c r="C162" s="5">
        <v>5936.435546875</v>
      </c>
      <c r="D162" s="5">
        <v>1129.13317871094</v>
      </c>
      <c r="E162" s="5"/>
      <c r="F162" s="11">
        <v>2.5840315502136946E-3</v>
      </c>
      <c r="G162" s="11">
        <v>1.773567870259285E-3</v>
      </c>
      <c r="H162" s="11">
        <v>1.8834318034350872E-3</v>
      </c>
      <c r="I162" s="11">
        <v>1.5989176463335752E-3</v>
      </c>
      <c r="J162" s="11">
        <v>1.9111797446385026E-3</v>
      </c>
      <c r="K162" s="11">
        <v>2.8935049194842577E-3</v>
      </c>
      <c r="L162" s="11">
        <v>2.7201531920582056E-3</v>
      </c>
      <c r="M162" s="11">
        <v>1.9622007384896278E-3</v>
      </c>
      <c r="N162" s="11">
        <v>1.9402992911636829E-3</v>
      </c>
      <c r="O162" s="11">
        <v>2.1315224003046751E-3</v>
      </c>
      <c r="P162" s="11">
        <v>1.8555817659944296E-3</v>
      </c>
      <c r="Q162" s="11">
        <v>1.7389983404427767E-3</v>
      </c>
      <c r="R162" s="11">
        <v>2.0373896695673466E-3</v>
      </c>
      <c r="S162" s="11">
        <v>2.3334864526987076E-3</v>
      </c>
      <c r="T162" s="11">
        <v>1.6796182608231902E-3</v>
      </c>
      <c r="U162" s="11">
        <v>2.1485525649040937E-3</v>
      </c>
      <c r="V162" s="11">
        <v>1.7610834911465645E-3</v>
      </c>
      <c r="W162" s="11">
        <v>2.1203910000622272E-3</v>
      </c>
      <c r="X162" s="11">
        <v>1.5952878165990114E-3</v>
      </c>
      <c r="Y162" s="11">
        <v>1.5718415379524231E-3</v>
      </c>
      <c r="Z162" s="11">
        <v>1.6941278008744121E-3</v>
      </c>
      <c r="AA162" s="11">
        <v>2.0259763114154339E-3</v>
      </c>
      <c r="AB162" s="11">
        <v>1.9616510253399611E-3</v>
      </c>
      <c r="AC162" s="11">
        <f t="shared" si="138"/>
        <v>15.339936748935088</v>
      </c>
      <c r="AD162" s="11">
        <f t="shared" si="139"/>
        <v>10.528671349802607</v>
      </c>
      <c r="AE162" s="11">
        <f t="shared" si="140"/>
        <v>11.180871508026939</v>
      </c>
      <c r="AF162" s="11">
        <f t="shared" si="141"/>
        <v>9.4918715522203456</v>
      </c>
      <c r="AG162" s="11">
        <f t="shared" si="142"/>
        <v>11.345595372539492</v>
      </c>
      <c r="AH162" s="11">
        <f t="shared" si="143"/>
        <v>17.177105459084032</v>
      </c>
      <c r="AI162" s="11">
        <f t="shared" si="144"/>
        <v>16.148014102279831</v>
      </c>
      <c r="AJ162" s="11">
        <f t="shared" si="145"/>
        <v>11.648478214074203</v>
      </c>
      <c r="AK162" s="11">
        <f t="shared" si="146"/>
        <v>11.518461683640453</v>
      </c>
      <c r="AL162" s="11">
        <f t="shared" si="147"/>
        <v>12.653645346128997</v>
      </c>
      <c r="AM162" s="11">
        <f t="shared" si="148"/>
        <v>11.01554155578242</v>
      </c>
      <c r="AN162" s="11">
        <f t="shared" si="149"/>
        <v>10.323451564161132</v>
      </c>
      <c r="AO162" s="11">
        <f t="shared" si="150"/>
        <v>12.094832457255507</v>
      </c>
      <c r="AP162" s="11">
        <f t="shared" si="151"/>
        <v>13.852591925951856</v>
      </c>
      <c r="AQ162" s="11">
        <f t="shared" si="152"/>
        <v>9.9709455487311516</v>
      </c>
      <c r="AR162" s="11">
        <f t="shared" si="153"/>
        <v>12.754743820626118</v>
      </c>
      <c r="AS162" s="11">
        <f t="shared" si="154"/>
        <v>10.45455863785719</v>
      </c>
      <c r="AT162" s="11">
        <f t="shared" si="155"/>
        <v>12.587564506043236</v>
      </c>
      <c r="AU162" s="11">
        <f t="shared" si="156"/>
        <v>9.4703233019549771</v>
      </c>
      <c r="AV162" s="11">
        <f t="shared" si="157"/>
        <v>9.3311359799554339</v>
      </c>
      <c r="AW162" s="11">
        <f t="shared" si="158"/>
        <v>10.057080498060031</v>
      </c>
      <c r="AX162" s="11">
        <f t="shared" si="159"/>
        <v>12.027077792213277</v>
      </c>
      <c r="AY162" s="11">
        <f t="shared" si="160"/>
        <v>11.645214877391936</v>
      </c>
      <c r="AZ162" s="11">
        <f t="shared" si="161"/>
        <v>2.9177157581821471</v>
      </c>
      <c r="BA162" s="11">
        <f t="shared" si="162"/>
        <v>2.0025943270054585</v>
      </c>
      <c r="BB162" s="11">
        <f t="shared" si="163"/>
        <v>2.1266453390979385</v>
      </c>
      <c r="BC162" s="11">
        <f t="shared" si="164"/>
        <v>1.8053909645016444</v>
      </c>
      <c r="BD162" s="11">
        <f t="shared" si="165"/>
        <v>2.1579764601516351</v>
      </c>
      <c r="BE162" s="11">
        <f t="shared" si="166"/>
        <v>3.2671524073530023</v>
      </c>
      <c r="BF162" s="11">
        <f t="shared" si="167"/>
        <v>3.0714152203293916</v>
      </c>
      <c r="BG162" s="11">
        <f t="shared" si="168"/>
        <v>2.2155859571197474</v>
      </c>
      <c r="BH162" s="11">
        <f t="shared" si="169"/>
        <v>2.190856306282233</v>
      </c>
      <c r="BI162" s="11">
        <f t="shared" si="170"/>
        <v>2.4067726633495905</v>
      </c>
      <c r="BJ162" s="11">
        <f t="shared" si="171"/>
        <v>2.0951989377953497</v>
      </c>
      <c r="BK162" s="11">
        <f t="shared" si="172"/>
        <v>1.9635607239172019</v>
      </c>
      <c r="BL162" s="11">
        <f t="shared" si="173"/>
        <v>2.3004842738714095</v>
      </c>
      <c r="BM162" s="11">
        <f t="shared" si="174"/>
        <v>2.6348169758146072</v>
      </c>
      <c r="BN162" s="11">
        <f t="shared" si="175"/>
        <v>1.8965127058642295</v>
      </c>
      <c r="BO162" s="11">
        <f t="shared" si="176"/>
        <v>2.4260019872377026</v>
      </c>
      <c r="BP162" s="11">
        <f t="shared" si="177"/>
        <v>1.98849780033368</v>
      </c>
      <c r="BQ162" s="11">
        <f t="shared" si="178"/>
        <v>2.3942038300103317</v>
      </c>
      <c r="BR162" s="11">
        <f t="shared" si="179"/>
        <v>1.8012924033152768</v>
      </c>
      <c r="BS162" s="11">
        <f t="shared" si="180"/>
        <v>1.7748184321781122</v>
      </c>
      <c r="BT162" s="11">
        <f t="shared" si="181"/>
        <v>1.9128959089438993</v>
      </c>
      <c r="BU162" s="11">
        <f t="shared" si="182"/>
        <v>2.287597072501574</v>
      </c>
      <c r="BV162" s="11">
        <f t="shared" si="183"/>
        <v>2.2149652577636849</v>
      </c>
      <c r="BW162" s="11">
        <f t="shared" si="184"/>
        <v>0</v>
      </c>
      <c r="BX162" s="11">
        <f t="shared" si="185"/>
        <v>0</v>
      </c>
      <c r="BY162" s="11">
        <f t="shared" si="186"/>
        <v>0</v>
      </c>
      <c r="BZ162" s="11">
        <f t="shared" si="187"/>
        <v>0</v>
      </c>
      <c r="CA162" s="11">
        <f t="shared" si="188"/>
        <v>0</v>
      </c>
      <c r="CB162" s="11">
        <f t="shared" si="189"/>
        <v>0</v>
      </c>
      <c r="CC162" s="11">
        <f t="shared" si="190"/>
        <v>0</v>
      </c>
      <c r="CD162" s="11">
        <f t="shared" si="191"/>
        <v>0</v>
      </c>
      <c r="CE162" s="11">
        <f t="shared" si="192"/>
        <v>0</v>
      </c>
      <c r="CF162" s="11">
        <f t="shared" si="193"/>
        <v>0</v>
      </c>
      <c r="CG162" s="11">
        <f t="shared" si="194"/>
        <v>0</v>
      </c>
      <c r="CH162" s="11">
        <f t="shared" si="195"/>
        <v>0</v>
      </c>
      <c r="CI162" s="11">
        <f t="shared" si="196"/>
        <v>0</v>
      </c>
      <c r="CJ162" s="11">
        <f t="shared" si="197"/>
        <v>0</v>
      </c>
      <c r="CK162" s="11">
        <f t="shared" si="198"/>
        <v>0</v>
      </c>
      <c r="CL162" s="11">
        <f t="shared" si="199"/>
        <v>0</v>
      </c>
      <c r="CM162" s="11">
        <f t="shared" si="200"/>
        <v>0</v>
      </c>
      <c r="CN162" s="11">
        <f t="shared" si="201"/>
        <v>0</v>
      </c>
      <c r="CO162" s="11">
        <f t="shared" si="202"/>
        <v>0</v>
      </c>
      <c r="CP162" s="11">
        <f t="shared" si="203"/>
        <v>0</v>
      </c>
      <c r="CQ162" s="11">
        <f t="shared" si="204"/>
        <v>0</v>
      </c>
      <c r="CR162" s="11">
        <f t="shared" si="205"/>
        <v>0</v>
      </c>
      <c r="CS162" s="11">
        <f t="shared" si="206"/>
        <v>0</v>
      </c>
    </row>
    <row r="163" spans="1:97" ht="15.5" x14ac:dyDescent="0.35">
      <c r="A163" s="2"/>
      <c r="B163" s="2" t="s">
        <v>217</v>
      </c>
      <c r="C163" s="5">
        <v>522.51086425781205</v>
      </c>
      <c r="D163" s="5"/>
      <c r="E163" s="5"/>
      <c r="F163" s="11">
        <v>6.7628949182108045E-4</v>
      </c>
      <c r="G163" s="11">
        <v>5.8458384592086077E-4</v>
      </c>
      <c r="H163" s="11">
        <v>5.4289610125124454E-4</v>
      </c>
      <c r="I163" s="11">
        <v>7.0178741589188576E-4</v>
      </c>
      <c r="J163" s="11">
        <v>1.2037950800731778E-3</v>
      </c>
      <c r="K163" s="11">
        <v>8.2604901399463415E-4</v>
      </c>
      <c r="L163" s="11">
        <v>4.7587993321940303E-4</v>
      </c>
      <c r="M163" s="11">
        <v>5.5358704412356019E-4</v>
      </c>
      <c r="N163" s="11">
        <v>4.2901089182123542E-4</v>
      </c>
      <c r="O163" s="11">
        <v>6.1962858308106661E-4</v>
      </c>
      <c r="P163" s="11">
        <v>5.3922890219837427E-4</v>
      </c>
      <c r="Q163" s="11">
        <v>4.8600826994515955E-4</v>
      </c>
      <c r="R163" s="11">
        <v>6.3618097919970751E-4</v>
      </c>
      <c r="S163" s="11">
        <v>1.2984229251742363E-3</v>
      </c>
      <c r="T163" s="11">
        <v>5.7209708029404283E-4</v>
      </c>
      <c r="U163" s="11">
        <v>8.8653870625421405E-4</v>
      </c>
      <c r="V163" s="11">
        <v>1.7156361136585474E-3</v>
      </c>
      <c r="W163" s="11">
        <v>2.6063141413033009E-3</v>
      </c>
      <c r="X163" s="11">
        <v>7.1944348746910691E-4</v>
      </c>
      <c r="Y163" s="11">
        <v>6.1750918393954635E-4</v>
      </c>
      <c r="Z163" s="11">
        <v>1.2295175110921264E-3</v>
      </c>
      <c r="AA163" s="11">
        <v>6.1660143546760082E-4</v>
      </c>
      <c r="AB163" s="11">
        <v>7.6697219628840685E-4</v>
      </c>
      <c r="AC163" s="11">
        <f t="shared" si="138"/>
        <v>0.35336860685990923</v>
      </c>
      <c r="AD163" s="11">
        <f t="shared" si="139"/>
        <v>0.30545141056326458</v>
      </c>
      <c r="AE163" s="11">
        <f t="shared" si="140"/>
        <v>0.28366911106698445</v>
      </c>
      <c r="AF163" s="11">
        <f t="shared" si="141"/>
        <v>0.36669154920292579</v>
      </c>
      <c r="AG163" s="11">
        <f t="shared" si="142"/>
        <v>0.62899600767833819</v>
      </c>
      <c r="AH163" s="11">
        <f t="shared" si="143"/>
        <v>0.43161958422164975</v>
      </c>
      <c r="AI163" s="11">
        <f t="shared" si="144"/>
        <v>0.24865243518942015</v>
      </c>
      <c r="AJ163" s="11">
        <f t="shared" si="145"/>
        <v>0.28925524486692894</v>
      </c>
      <c r="AK163" s="11">
        <f t="shared" si="146"/>
        <v>0.22416285186152843</v>
      </c>
      <c r="AL163" s="11">
        <f t="shared" si="147"/>
        <v>0.32376266646453161</v>
      </c>
      <c r="AM163" s="11">
        <f t="shared" si="148"/>
        <v>0.28175295972046377</v>
      </c>
      <c r="AN163" s="11">
        <f t="shared" si="149"/>
        <v>0.25394460116548934</v>
      </c>
      <c r="AO163" s="11">
        <f t="shared" si="150"/>
        <v>0.33241147326602033</v>
      </c>
      <c r="AP163" s="11">
        <f t="shared" si="151"/>
        <v>0.67844008480494666</v>
      </c>
      <c r="AQ163" s="11">
        <f t="shared" si="152"/>
        <v>0.29892693986381119</v>
      </c>
      <c r="AR163" s="11">
        <f t="shared" si="153"/>
        <v>0.46322610560289196</v>
      </c>
      <c r="AS163" s="11">
        <f t="shared" si="154"/>
        <v>0.89643850849964146</v>
      </c>
      <c r="AT163" s="11">
        <f t="shared" si="155"/>
        <v>1.3618274544997451</v>
      </c>
      <c r="AU163" s="11">
        <f t="shared" si="156"/>
        <v>0.37591703842213742</v>
      </c>
      <c r="AV163" s="11">
        <f t="shared" si="157"/>
        <v>0.32265525738738859</v>
      </c>
      <c r="AW163" s="11">
        <f t="shared" si="158"/>
        <v>0.64243625734086096</v>
      </c>
      <c r="AX163" s="11">
        <f t="shared" si="159"/>
        <v>0.32218094894878363</v>
      </c>
      <c r="AY163" s="11">
        <f t="shared" si="160"/>
        <v>0.40075130514436774</v>
      </c>
      <c r="AZ163" s="11">
        <f t="shared" si="161"/>
        <v>0</v>
      </c>
      <c r="BA163" s="11">
        <f t="shared" si="162"/>
        <v>0</v>
      </c>
      <c r="BB163" s="11">
        <f t="shared" si="163"/>
        <v>0</v>
      </c>
      <c r="BC163" s="11">
        <f t="shared" si="164"/>
        <v>0</v>
      </c>
      <c r="BD163" s="11">
        <f t="shared" si="165"/>
        <v>0</v>
      </c>
      <c r="BE163" s="11">
        <f t="shared" si="166"/>
        <v>0</v>
      </c>
      <c r="BF163" s="11">
        <f t="shared" si="167"/>
        <v>0</v>
      </c>
      <c r="BG163" s="11">
        <f t="shared" si="168"/>
        <v>0</v>
      </c>
      <c r="BH163" s="11">
        <f t="shared" si="169"/>
        <v>0</v>
      </c>
      <c r="BI163" s="11">
        <f t="shared" si="170"/>
        <v>0</v>
      </c>
      <c r="BJ163" s="11">
        <f t="shared" si="171"/>
        <v>0</v>
      </c>
      <c r="BK163" s="11">
        <f t="shared" si="172"/>
        <v>0</v>
      </c>
      <c r="BL163" s="11">
        <f t="shared" si="173"/>
        <v>0</v>
      </c>
      <c r="BM163" s="11">
        <f t="shared" si="174"/>
        <v>0</v>
      </c>
      <c r="BN163" s="11">
        <f t="shared" si="175"/>
        <v>0</v>
      </c>
      <c r="BO163" s="11">
        <f t="shared" si="176"/>
        <v>0</v>
      </c>
      <c r="BP163" s="11">
        <f t="shared" si="177"/>
        <v>0</v>
      </c>
      <c r="BQ163" s="11">
        <f t="shared" si="178"/>
        <v>0</v>
      </c>
      <c r="BR163" s="11">
        <f t="shared" si="179"/>
        <v>0</v>
      </c>
      <c r="BS163" s="11">
        <f t="shared" si="180"/>
        <v>0</v>
      </c>
      <c r="BT163" s="11">
        <f t="shared" si="181"/>
        <v>0</v>
      </c>
      <c r="BU163" s="11">
        <f t="shared" si="182"/>
        <v>0</v>
      </c>
      <c r="BV163" s="11">
        <f t="shared" si="183"/>
        <v>0</v>
      </c>
      <c r="BW163" s="11">
        <f t="shared" si="184"/>
        <v>0</v>
      </c>
      <c r="BX163" s="11">
        <f t="shared" si="185"/>
        <v>0</v>
      </c>
      <c r="BY163" s="11">
        <f t="shared" si="186"/>
        <v>0</v>
      </c>
      <c r="BZ163" s="11">
        <f t="shared" si="187"/>
        <v>0</v>
      </c>
      <c r="CA163" s="11">
        <f t="shared" si="188"/>
        <v>0</v>
      </c>
      <c r="CB163" s="11">
        <f t="shared" si="189"/>
        <v>0</v>
      </c>
      <c r="CC163" s="11">
        <f t="shared" si="190"/>
        <v>0</v>
      </c>
      <c r="CD163" s="11">
        <f t="shared" si="191"/>
        <v>0</v>
      </c>
      <c r="CE163" s="11">
        <f t="shared" si="192"/>
        <v>0</v>
      </c>
      <c r="CF163" s="11">
        <f t="shared" si="193"/>
        <v>0</v>
      </c>
      <c r="CG163" s="11">
        <f t="shared" si="194"/>
        <v>0</v>
      </c>
      <c r="CH163" s="11">
        <f t="shared" si="195"/>
        <v>0</v>
      </c>
      <c r="CI163" s="11">
        <f t="shared" si="196"/>
        <v>0</v>
      </c>
      <c r="CJ163" s="11">
        <f t="shared" si="197"/>
        <v>0</v>
      </c>
      <c r="CK163" s="11">
        <f t="shared" si="198"/>
        <v>0</v>
      </c>
      <c r="CL163" s="11">
        <f t="shared" si="199"/>
        <v>0</v>
      </c>
      <c r="CM163" s="11">
        <f t="shared" si="200"/>
        <v>0</v>
      </c>
      <c r="CN163" s="11">
        <f t="shared" si="201"/>
        <v>0</v>
      </c>
      <c r="CO163" s="11">
        <f t="shared" si="202"/>
        <v>0</v>
      </c>
      <c r="CP163" s="11">
        <f t="shared" si="203"/>
        <v>0</v>
      </c>
      <c r="CQ163" s="11">
        <f t="shared" si="204"/>
        <v>0</v>
      </c>
      <c r="CR163" s="11">
        <f t="shared" si="205"/>
        <v>0</v>
      </c>
      <c r="CS163" s="11">
        <f t="shared" si="206"/>
        <v>0</v>
      </c>
    </row>
    <row r="164" spans="1:97" ht="15.5" x14ac:dyDescent="0.35">
      <c r="A164" s="2"/>
      <c r="B164" s="2" t="s">
        <v>218</v>
      </c>
      <c r="C164" s="5">
        <v>193.76824951171901</v>
      </c>
      <c r="D164" s="5"/>
      <c r="E164" s="5"/>
      <c r="F164" s="11">
        <v>3.9971736259758472E-3</v>
      </c>
      <c r="G164" s="11">
        <v>2.9031026642769575E-3</v>
      </c>
      <c r="H164" s="11">
        <v>4.4475719332695007E-3</v>
      </c>
      <c r="I164" s="11">
        <v>3.2340099569410086E-3</v>
      </c>
      <c r="J164" s="11">
        <v>5.1936930976808071E-3</v>
      </c>
      <c r="K164" s="11">
        <v>6.0903611592948437E-3</v>
      </c>
      <c r="L164" s="11">
        <v>6.6153188236057758E-3</v>
      </c>
      <c r="M164" s="11">
        <v>4.6903230249881744E-3</v>
      </c>
      <c r="N164" s="11">
        <v>6.3425358384847641E-3</v>
      </c>
      <c r="O164" s="11">
        <v>5.6757978163659573E-3</v>
      </c>
      <c r="P164" s="11">
        <v>5.8839390985667706E-3</v>
      </c>
      <c r="Q164" s="11">
        <v>8.4899570792913437E-3</v>
      </c>
      <c r="R164" s="11">
        <v>7.1711288765072823E-3</v>
      </c>
      <c r="S164" s="11">
        <v>4.9854540266096592E-3</v>
      </c>
      <c r="T164" s="11">
        <v>6.102368701249361E-3</v>
      </c>
      <c r="U164" s="11">
        <v>3.7026028148829937E-3</v>
      </c>
      <c r="V164" s="11">
        <v>3.7948507815599442E-3</v>
      </c>
      <c r="W164" s="11">
        <v>3.7401341833174229E-3</v>
      </c>
      <c r="X164" s="11">
        <v>4.3142549693584442E-3</v>
      </c>
      <c r="Y164" s="11">
        <v>4.9120048061013222E-3</v>
      </c>
      <c r="Z164" s="11">
        <v>3.552568843588233E-3</v>
      </c>
      <c r="AA164" s="11">
        <v>3.8575560320168734E-3</v>
      </c>
      <c r="AB164" s="11">
        <v>4.8388843424618244E-3</v>
      </c>
      <c r="AC164" s="11">
        <f t="shared" si="138"/>
        <v>0.77452533649975053</v>
      </c>
      <c r="AD164" s="11">
        <f t="shared" si="139"/>
        <v>0.56252912140975375</v>
      </c>
      <c r="AE164" s="11">
        <f t="shared" si="140"/>
        <v>0.86179822808708306</v>
      </c>
      <c r="AF164" s="11">
        <f t="shared" si="141"/>
        <v>0.62664844825992894</v>
      </c>
      <c r="AG164" s="11">
        <f t="shared" si="142"/>
        <v>1.0063728200387074</v>
      </c>
      <c r="AH164" s="11">
        <f t="shared" si="143"/>
        <v>1.1801186207307255</v>
      </c>
      <c r="AI164" s="11">
        <f t="shared" si="144"/>
        <v>1.2818387484120155</v>
      </c>
      <c r="AJ164" s="11">
        <f t="shared" si="145"/>
        <v>0.90883568219646926</v>
      </c>
      <c r="AK164" s="11">
        <f t="shared" si="146"/>
        <v>1.2289820668885356</v>
      </c>
      <c r="AL164" s="11">
        <f t="shared" si="147"/>
        <v>1.0997894074596688</v>
      </c>
      <c r="AM164" s="11">
        <f t="shared" si="148"/>
        <v>1.1401205793628451</v>
      </c>
      <c r="AN164" s="11">
        <f t="shared" si="149"/>
        <v>1.6450841216839103</v>
      </c>
      <c r="AO164" s="11">
        <f t="shared" si="150"/>
        <v>1.3895370894237562</v>
      </c>
      <c r="AP164" s="11">
        <f t="shared" si="151"/>
        <v>0.96602269975730459</v>
      </c>
      <c r="AQ164" s="11">
        <f t="shared" si="152"/>
        <v>1.1824453011161908</v>
      </c>
      <c r="AR164" s="11">
        <f t="shared" si="153"/>
        <v>0.71744686607704111</v>
      </c>
      <c r="AS164" s="11">
        <f t="shared" si="154"/>
        <v>0.73532159310104916</v>
      </c>
      <c r="AT164" s="11">
        <f t="shared" si="155"/>
        <v>0.72471925364035983</v>
      </c>
      <c r="AU164" s="11">
        <f t="shared" si="156"/>
        <v>0.83596563335982066</v>
      </c>
      <c r="AV164" s="11">
        <f t="shared" si="157"/>
        <v>0.95179057287140389</v>
      </c>
      <c r="AW164" s="11">
        <f t="shared" si="158"/>
        <v>0.68837504609196376</v>
      </c>
      <c r="AX164" s="11">
        <f t="shared" si="159"/>
        <v>0.74747187971728224</v>
      </c>
      <c r="AY164" s="11">
        <f t="shared" si="160"/>
        <v>0.93762214862849314</v>
      </c>
      <c r="AZ164" s="11">
        <f t="shared" si="161"/>
        <v>0</v>
      </c>
      <c r="BA164" s="11">
        <f t="shared" si="162"/>
        <v>0</v>
      </c>
      <c r="BB164" s="11">
        <f t="shared" si="163"/>
        <v>0</v>
      </c>
      <c r="BC164" s="11">
        <f t="shared" si="164"/>
        <v>0</v>
      </c>
      <c r="BD164" s="11">
        <f t="shared" si="165"/>
        <v>0</v>
      </c>
      <c r="BE164" s="11">
        <f t="shared" si="166"/>
        <v>0</v>
      </c>
      <c r="BF164" s="11">
        <f t="shared" si="167"/>
        <v>0</v>
      </c>
      <c r="BG164" s="11">
        <f t="shared" si="168"/>
        <v>0</v>
      </c>
      <c r="BH164" s="11">
        <f t="shared" si="169"/>
        <v>0</v>
      </c>
      <c r="BI164" s="11">
        <f t="shared" si="170"/>
        <v>0</v>
      </c>
      <c r="BJ164" s="11">
        <f t="shared" si="171"/>
        <v>0</v>
      </c>
      <c r="BK164" s="11">
        <f t="shared" si="172"/>
        <v>0</v>
      </c>
      <c r="BL164" s="11">
        <f t="shared" si="173"/>
        <v>0</v>
      </c>
      <c r="BM164" s="11">
        <f t="shared" si="174"/>
        <v>0</v>
      </c>
      <c r="BN164" s="11">
        <f t="shared" si="175"/>
        <v>0</v>
      </c>
      <c r="BO164" s="11">
        <f t="shared" si="176"/>
        <v>0</v>
      </c>
      <c r="BP164" s="11">
        <f t="shared" si="177"/>
        <v>0</v>
      </c>
      <c r="BQ164" s="11">
        <f t="shared" si="178"/>
        <v>0</v>
      </c>
      <c r="BR164" s="11">
        <f t="shared" si="179"/>
        <v>0</v>
      </c>
      <c r="BS164" s="11">
        <f t="shared" si="180"/>
        <v>0</v>
      </c>
      <c r="BT164" s="11">
        <f t="shared" si="181"/>
        <v>0</v>
      </c>
      <c r="BU164" s="11">
        <f t="shared" si="182"/>
        <v>0</v>
      </c>
      <c r="BV164" s="11">
        <f t="shared" si="183"/>
        <v>0</v>
      </c>
      <c r="BW164" s="11">
        <f t="shared" si="184"/>
        <v>0</v>
      </c>
      <c r="BX164" s="11">
        <f t="shared" si="185"/>
        <v>0</v>
      </c>
      <c r="BY164" s="11">
        <f t="shared" si="186"/>
        <v>0</v>
      </c>
      <c r="BZ164" s="11">
        <f t="shared" si="187"/>
        <v>0</v>
      </c>
      <c r="CA164" s="11">
        <f t="shared" si="188"/>
        <v>0</v>
      </c>
      <c r="CB164" s="11">
        <f t="shared" si="189"/>
        <v>0</v>
      </c>
      <c r="CC164" s="11">
        <f t="shared" si="190"/>
        <v>0</v>
      </c>
      <c r="CD164" s="11">
        <f t="shared" si="191"/>
        <v>0</v>
      </c>
      <c r="CE164" s="11">
        <f t="shared" si="192"/>
        <v>0</v>
      </c>
      <c r="CF164" s="11">
        <f t="shared" si="193"/>
        <v>0</v>
      </c>
      <c r="CG164" s="11">
        <f t="shared" si="194"/>
        <v>0</v>
      </c>
      <c r="CH164" s="11">
        <f t="shared" si="195"/>
        <v>0</v>
      </c>
      <c r="CI164" s="11">
        <f t="shared" si="196"/>
        <v>0</v>
      </c>
      <c r="CJ164" s="11">
        <f t="shared" si="197"/>
        <v>0</v>
      </c>
      <c r="CK164" s="11">
        <f t="shared" si="198"/>
        <v>0</v>
      </c>
      <c r="CL164" s="11">
        <f t="shared" si="199"/>
        <v>0</v>
      </c>
      <c r="CM164" s="11">
        <f t="shared" si="200"/>
        <v>0</v>
      </c>
      <c r="CN164" s="11">
        <f t="shared" si="201"/>
        <v>0</v>
      </c>
      <c r="CO164" s="11">
        <f t="shared" si="202"/>
        <v>0</v>
      </c>
      <c r="CP164" s="11">
        <f t="shared" si="203"/>
        <v>0</v>
      </c>
      <c r="CQ164" s="11">
        <f t="shared" si="204"/>
        <v>0</v>
      </c>
      <c r="CR164" s="11">
        <f t="shared" si="205"/>
        <v>0</v>
      </c>
      <c r="CS164" s="11">
        <f t="shared" si="206"/>
        <v>0</v>
      </c>
    </row>
    <row r="165" spans="1:97" ht="15.5" x14ac:dyDescent="0.35">
      <c r="A165" s="2"/>
      <c r="B165" s="2" t="s">
        <v>219</v>
      </c>
      <c r="C165" s="5">
        <v>1140.24365234375</v>
      </c>
      <c r="D165" s="5">
        <v>128.23941040039099</v>
      </c>
      <c r="E165" s="5"/>
      <c r="F165" s="11">
        <v>1.183001883327961E-2</v>
      </c>
      <c r="G165" s="11">
        <v>1.0804892517626286E-2</v>
      </c>
      <c r="H165" s="11">
        <v>9.5758521929383278E-3</v>
      </c>
      <c r="I165" s="11">
        <v>9.9407825618982315E-3</v>
      </c>
      <c r="J165" s="11">
        <v>1.4040138572454453E-2</v>
      </c>
      <c r="K165" s="11">
        <v>1.4668203890323639E-2</v>
      </c>
      <c r="L165" s="11">
        <v>1.4012020081281662E-2</v>
      </c>
      <c r="M165" s="11">
        <v>1.2726814486086369E-2</v>
      </c>
      <c r="N165" s="11">
        <v>1.3377339579164982E-2</v>
      </c>
      <c r="O165" s="11">
        <v>1.5726173296570778E-2</v>
      </c>
      <c r="P165" s="11">
        <v>1.4059600420296192E-2</v>
      </c>
      <c r="Q165" s="11">
        <v>1.5840832144021988E-2</v>
      </c>
      <c r="R165" s="11">
        <v>1.6572916880249977E-2</v>
      </c>
      <c r="S165" s="11">
        <v>1.5225846320390701E-2</v>
      </c>
      <c r="T165" s="11">
        <v>1.3026210479438305E-2</v>
      </c>
      <c r="U165" s="11">
        <v>1.4758261851966381E-2</v>
      </c>
      <c r="V165" s="11">
        <v>9.623468853533268E-3</v>
      </c>
      <c r="W165" s="11">
        <v>1.1058428324759007E-2</v>
      </c>
      <c r="X165" s="11">
        <v>1.2509654276072979E-2</v>
      </c>
      <c r="Y165" s="11">
        <v>1.5157043933868408E-2</v>
      </c>
      <c r="Z165" s="11">
        <v>1.6142373904585838E-2</v>
      </c>
      <c r="AA165" s="11">
        <v>8.7356939911842346E-3</v>
      </c>
      <c r="AB165" s="11">
        <v>1.2535066343843937E-2</v>
      </c>
      <c r="AC165" s="11">
        <f t="shared" si="138"/>
        <v>13.48910388175409</v>
      </c>
      <c r="AD165" s="11">
        <f t="shared" si="139"/>
        <v>12.320210107479852</v>
      </c>
      <c r="AE165" s="11">
        <f t="shared" si="140"/>
        <v>10.918804678779907</v>
      </c>
      <c r="AF165" s="11">
        <f t="shared" si="141"/>
        <v>11.3349142155339</v>
      </c>
      <c r="AG165" s="11">
        <f t="shared" si="142"/>
        <v>16.009178885267829</v>
      </c>
      <c r="AH165" s="11">
        <f t="shared" si="143"/>
        <v>16.725326377225429</v>
      </c>
      <c r="AI165" s="11">
        <f t="shared" si="144"/>
        <v>15.977116954194571</v>
      </c>
      <c r="AJ165" s="11">
        <f t="shared" si="145"/>
        <v>14.511669432316467</v>
      </c>
      <c r="AK165" s="11">
        <f t="shared" si="146"/>
        <v>15.253426540389682</v>
      </c>
      <c r="AL165" s="11">
        <f t="shared" si="147"/>
        <v>17.931669277072615</v>
      </c>
      <c r="AM165" s="11">
        <f t="shared" si="148"/>
        <v>16.031370133732253</v>
      </c>
      <c r="AN165" s="11">
        <f t="shared" si="149"/>
        <v>18.062408300063908</v>
      </c>
      <c r="AO165" s="11">
        <f t="shared" si="150"/>
        <v>18.897163273525621</v>
      </c>
      <c r="AP165" s="11">
        <f t="shared" si="151"/>
        <v>17.36117461838694</v>
      </c>
      <c r="AQ165" s="11">
        <f t="shared" si="152"/>
        <v>14.853053813273164</v>
      </c>
      <c r="AR165" s="11">
        <f t="shared" si="153"/>
        <v>16.828014396331582</v>
      </c>
      <c r="AS165" s="11">
        <f t="shared" si="154"/>
        <v>10.973099273769094</v>
      </c>
      <c r="AT165" s="11">
        <f t="shared" si="155"/>
        <v>12.609302702204786</v>
      </c>
      <c r="AU165" s="11">
        <f t="shared" si="156"/>
        <v>14.264053881307063</v>
      </c>
      <c r="AV165" s="11">
        <f t="shared" si="157"/>
        <v>17.282723133888794</v>
      </c>
      <c r="AW165" s="11">
        <f t="shared" si="158"/>
        <v>18.406239378463397</v>
      </c>
      <c r="AX165" s="11">
        <f t="shared" si="159"/>
        <v>9.9608196222652623</v>
      </c>
      <c r="AY165" s="11">
        <f t="shared" si="160"/>
        <v>14.293029830275827</v>
      </c>
      <c r="AZ165" s="11">
        <f t="shared" si="161"/>
        <v>1.5170746402052986</v>
      </c>
      <c r="BA165" s="11">
        <f t="shared" si="162"/>
        <v>1.3856130458999911</v>
      </c>
      <c r="BB165" s="11">
        <f t="shared" si="163"/>
        <v>1.2280016393037023</v>
      </c>
      <c r="BC165" s="11">
        <f t="shared" si="164"/>
        <v>1.2748000946563176</v>
      </c>
      <c r="BD165" s="11">
        <f t="shared" si="165"/>
        <v>1.8004990924713462</v>
      </c>
      <c r="BE165" s="11">
        <f t="shared" si="166"/>
        <v>1.8810418185278248</v>
      </c>
      <c r="BF165" s="11">
        <f t="shared" si="167"/>
        <v>1.796893193741999</v>
      </c>
      <c r="BG165" s="11">
        <f t="shared" si="168"/>
        <v>1.632079185970871</v>
      </c>
      <c r="BH165" s="11">
        <f t="shared" si="169"/>
        <v>1.7155021403579318</v>
      </c>
      <c r="BI165" s="11">
        <f t="shared" si="170"/>
        <v>2.0167151914066097</v>
      </c>
      <c r="BJ165" s="11">
        <f t="shared" si="171"/>
        <v>1.802994868363873</v>
      </c>
      <c r="BK165" s="11">
        <f t="shared" si="172"/>
        <v>2.0314189744009412</v>
      </c>
      <c r="BL165" s="11">
        <f t="shared" si="173"/>
        <v>2.1253010893379445</v>
      </c>
      <c r="BM165" s="11">
        <f t="shared" si="174"/>
        <v>1.9525535549738662</v>
      </c>
      <c r="BN165" s="11">
        <f t="shared" si="175"/>
        <v>1.6704735516345628</v>
      </c>
      <c r="BO165" s="11">
        <f t="shared" si="176"/>
        <v>1.8925907984307513</v>
      </c>
      <c r="BP165" s="11">
        <f t="shared" si="177"/>
        <v>1.234107971783633</v>
      </c>
      <c r="BQ165" s="11">
        <f t="shared" si="178"/>
        <v>1.4181263283220784</v>
      </c>
      <c r="BR165" s="11">
        <f t="shared" si="179"/>
        <v>1.6042306886763289</v>
      </c>
      <c r="BS165" s="11">
        <f t="shared" si="180"/>
        <v>1.9437303774921075</v>
      </c>
      <c r="BT165" s="11">
        <f t="shared" si="181"/>
        <v>2.0700885119867452</v>
      </c>
      <c r="BU165" s="11">
        <f t="shared" si="182"/>
        <v>1.1202602468677048</v>
      </c>
      <c r="BV165" s="11">
        <f t="shared" si="183"/>
        <v>1.6074895172643313</v>
      </c>
      <c r="BW165" s="11">
        <f t="shared" si="184"/>
        <v>0</v>
      </c>
      <c r="BX165" s="11">
        <f t="shared" si="185"/>
        <v>0</v>
      </c>
      <c r="BY165" s="11">
        <f t="shared" si="186"/>
        <v>0</v>
      </c>
      <c r="BZ165" s="11">
        <f t="shared" si="187"/>
        <v>0</v>
      </c>
      <c r="CA165" s="11">
        <f t="shared" si="188"/>
        <v>0</v>
      </c>
      <c r="CB165" s="11">
        <f t="shared" si="189"/>
        <v>0</v>
      </c>
      <c r="CC165" s="11">
        <f t="shared" si="190"/>
        <v>0</v>
      </c>
      <c r="CD165" s="11">
        <f t="shared" si="191"/>
        <v>0</v>
      </c>
      <c r="CE165" s="11">
        <f t="shared" si="192"/>
        <v>0</v>
      </c>
      <c r="CF165" s="11">
        <f t="shared" si="193"/>
        <v>0</v>
      </c>
      <c r="CG165" s="11">
        <f t="shared" si="194"/>
        <v>0</v>
      </c>
      <c r="CH165" s="11">
        <f t="shared" si="195"/>
        <v>0</v>
      </c>
      <c r="CI165" s="11">
        <f t="shared" si="196"/>
        <v>0</v>
      </c>
      <c r="CJ165" s="11">
        <f t="shared" si="197"/>
        <v>0</v>
      </c>
      <c r="CK165" s="11">
        <f t="shared" si="198"/>
        <v>0</v>
      </c>
      <c r="CL165" s="11">
        <f t="shared" si="199"/>
        <v>0</v>
      </c>
      <c r="CM165" s="11">
        <f t="shared" si="200"/>
        <v>0</v>
      </c>
      <c r="CN165" s="11">
        <f t="shared" si="201"/>
        <v>0</v>
      </c>
      <c r="CO165" s="11">
        <f t="shared" si="202"/>
        <v>0</v>
      </c>
      <c r="CP165" s="11">
        <f t="shared" si="203"/>
        <v>0</v>
      </c>
      <c r="CQ165" s="11">
        <f t="shared" si="204"/>
        <v>0</v>
      </c>
      <c r="CR165" s="11">
        <f t="shared" si="205"/>
        <v>0</v>
      </c>
      <c r="CS165" s="11">
        <f t="shared" si="206"/>
        <v>0</v>
      </c>
    </row>
    <row r="166" spans="1:97" ht="15.5" x14ac:dyDescent="0.35">
      <c r="A166" s="2"/>
      <c r="B166" s="2" t="s">
        <v>220</v>
      </c>
      <c r="C166" s="5">
        <v>920.87298583984398</v>
      </c>
      <c r="D166" s="5"/>
      <c r="E166" s="5"/>
      <c r="F166" s="11">
        <v>3.260321170091629E-2</v>
      </c>
      <c r="G166" s="11">
        <v>2.9095429927110672E-2</v>
      </c>
      <c r="H166" s="11">
        <v>2.305220440030098E-2</v>
      </c>
      <c r="I166" s="11">
        <v>2.5662265717983246E-2</v>
      </c>
      <c r="J166" s="11">
        <v>3.7102535367012024E-2</v>
      </c>
      <c r="K166" s="11">
        <v>4.3402574956417084E-2</v>
      </c>
      <c r="L166" s="11">
        <v>4.0584921836853027E-2</v>
      </c>
      <c r="M166" s="11">
        <v>3.3564057201147079E-2</v>
      </c>
      <c r="N166" s="11">
        <v>3.9137493818998337E-2</v>
      </c>
      <c r="O166" s="11">
        <v>5.1175124943256378E-2</v>
      </c>
      <c r="P166" s="11">
        <v>4.0775220841169357E-2</v>
      </c>
      <c r="Q166" s="11">
        <v>4.7393400222063065E-2</v>
      </c>
      <c r="R166" s="11">
        <v>4.8084009438753128E-2</v>
      </c>
      <c r="S166" s="11">
        <v>5.785943940281868E-2</v>
      </c>
      <c r="T166" s="11">
        <v>3.2620534300804138E-2</v>
      </c>
      <c r="U166" s="11">
        <v>4.5959208160638809E-2</v>
      </c>
      <c r="V166" s="11">
        <v>3.144386038184166E-2</v>
      </c>
      <c r="W166" s="11">
        <v>4.3040994554758072E-2</v>
      </c>
      <c r="X166" s="11">
        <v>3.899431973695755E-2</v>
      </c>
      <c r="Y166" s="11">
        <v>4.8642884939908981E-2</v>
      </c>
      <c r="Z166" s="11">
        <v>5.6671123951673508E-2</v>
      </c>
      <c r="AA166" s="11">
        <v>2.2057930007576942E-2</v>
      </c>
      <c r="AB166" s="11">
        <v>3.5976286977529526E-2</v>
      </c>
      <c r="AC166" s="11">
        <f t="shared" si="138"/>
        <v>30.023416906991322</v>
      </c>
      <c r="AD166" s="11">
        <f t="shared" si="139"/>
        <v>26.793195431272359</v>
      </c>
      <c r="AE166" s="11">
        <f t="shared" si="140"/>
        <v>21.228152296295551</v>
      </c>
      <c r="AF166" s="11">
        <f t="shared" si="141"/>
        <v>23.6316872551347</v>
      </c>
      <c r="AG166" s="11">
        <f t="shared" si="142"/>
        <v>34.166722525648773</v>
      </c>
      <c r="AH166" s="11">
        <f t="shared" si="143"/>
        <v>39.968258793253433</v>
      </c>
      <c r="AI166" s="11">
        <f t="shared" si="144"/>
        <v>37.37355815197953</v>
      </c>
      <c r="AJ166" s="11">
        <f t="shared" si="145"/>
        <v>30.908233571719627</v>
      </c>
      <c r="AK166" s="11">
        <f t="shared" si="146"/>
        <v>36.040660791389435</v>
      </c>
      <c r="AL166" s="11">
        <f t="shared" si="147"/>
        <v>47.12579010722358</v>
      </c>
      <c r="AM166" s="11">
        <f t="shared" si="148"/>
        <v>37.548799364286658</v>
      </c>
      <c r="AN166" s="11">
        <f t="shared" si="149"/>
        <v>43.643301971593942</v>
      </c>
      <c r="AO166" s="11">
        <f t="shared" si="150"/>
        <v>44.279265343015837</v>
      </c>
      <c r="AP166" s="11">
        <f t="shared" si="151"/>
        <v>53.281194721893158</v>
      </c>
      <c r="AQ166" s="11">
        <f t="shared" si="152"/>
        <v>30.039368821272554</v>
      </c>
      <c r="AR166" s="11">
        <f t="shared" si="153"/>
        <v>42.322593245722381</v>
      </c>
      <c r="AS166" s="11">
        <f t="shared" si="154"/>
        <v>28.955801596157706</v>
      </c>
      <c r="AT166" s="11">
        <f t="shared" si="155"/>
        <v>39.635289169156529</v>
      </c>
      <c r="AU166" s="11">
        <f t="shared" si="156"/>
        <v>35.908815646965657</v>
      </c>
      <c r="AV166" s="11">
        <f t="shared" si="157"/>
        <v>44.793918694477966</v>
      </c>
      <c r="AW166" s="11">
        <f t="shared" si="158"/>
        <v>52.186907124277482</v>
      </c>
      <c r="AX166" s="11">
        <f t="shared" si="159"/>
        <v>20.31255186752367</v>
      </c>
      <c r="AY166" s="11">
        <f t="shared" si="160"/>
        <v>33.129590808428709</v>
      </c>
      <c r="AZ166" s="11">
        <f t="shared" si="161"/>
        <v>0</v>
      </c>
      <c r="BA166" s="11">
        <f t="shared" si="162"/>
        <v>0</v>
      </c>
      <c r="BB166" s="11">
        <f t="shared" si="163"/>
        <v>0</v>
      </c>
      <c r="BC166" s="11">
        <f t="shared" si="164"/>
        <v>0</v>
      </c>
      <c r="BD166" s="11">
        <f t="shared" si="165"/>
        <v>0</v>
      </c>
      <c r="BE166" s="11">
        <f t="shared" si="166"/>
        <v>0</v>
      </c>
      <c r="BF166" s="11">
        <f t="shared" si="167"/>
        <v>0</v>
      </c>
      <c r="BG166" s="11">
        <f t="shared" si="168"/>
        <v>0</v>
      </c>
      <c r="BH166" s="11">
        <f t="shared" si="169"/>
        <v>0</v>
      </c>
      <c r="BI166" s="11">
        <f t="shared" si="170"/>
        <v>0</v>
      </c>
      <c r="BJ166" s="11">
        <f t="shared" si="171"/>
        <v>0</v>
      </c>
      <c r="BK166" s="11">
        <f t="shared" si="172"/>
        <v>0</v>
      </c>
      <c r="BL166" s="11">
        <f t="shared" si="173"/>
        <v>0</v>
      </c>
      <c r="BM166" s="11">
        <f t="shared" si="174"/>
        <v>0</v>
      </c>
      <c r="BN166" s="11">
        <f t="shared" si="175"/>
        <v>0</v>
      </c>
      <c r="BO166" s="11">
        <f t="shared" si="176"/>
        <v>0</v>
      </c>
      <c r="BP166" s="11">
        <f t="shared" si="177"/>
        <v>0</v>
      </c>
      <c r="BQ166" s="11">
        <f t="shared" si="178"/>
        <v>0</v>
      </c>
      <c r="BR166" s="11">
        <f t="shared" si="179"/>
        <v>0</v>
      </c>
      <c r="BS166" s="11">
        <f t="shared" si="180"/>
        <v>0</v>
      </c>
      <c r="BT166" s="11">
        <f t="shared" si="181"/>
        <v>0</v>
      </c>
      <c r="BU166" s="11">
        <f t="shared" si="182"/>
        <v>0</v>
      </c>
      <c r="BV166" s="11">
        <f t="shared" si="183"/>
        <v>0</v>
      </c>
      <c r="BW166" s="11">
        <f t="shared" si="184"/>
        <v>0</v>
      </c>
      <c r="BX166" s="11">
        <f t="shared" si="185"/>
        <v>0</v>
      </c>
      <c r="BY166" s="11">
        <f t="shared" si="186"/>
        <v>0</v>
      </c>
      <c r="BZ166" s="11">
        <f t="shared" si="187"/>
        <v>0</v>
      </c>
      <c r="CA166" s="11">
        <f t="shared" si="188"/>
        <v>0</v>
      </c>
      <c r="CB166" s="11">
        <f t="shared" si="189"/>
        <v>0</v>
      </c>
      <c r="CC166" s="11">
        <f t="shared" si="190"/>
        <v>0</v>
      </c>
      <c r="CD166" s="11">
        <f t="shared" si="191"/>
        <v>0</v>
      </c>
      <c r="CE166" s="11">
        <f t="shared" si="192"/>
        <v>0</v>
      </c>
      <c r="CF166" s="11">
        <f t="shared" si="193"/>
        <v>0</v>
      </c>
      <c r="CG166" s="11">
        <f t="shared" si="194"/>
        <v>0</v>
      </c>
      <c r="CH166" s="11">
        <f t="shared" si="195"/>
        <v>0</v>
      </c>
      <c r="CI166" s="11">
        <f t="shared" si="196"/>
        <v>0</v>
      </c>
      <c r="CJ166" s="11">
        <f t="shared" si="197"/>
        <v>0</v>
      </c>
      <c r="CK166" s="11">
        <f t="shared" si="198"/>
        <v>0</v>
      </c>
      <c r="CL166" s="11">
        <f t="shared" si="199"/>
        <v>0</v>
      </c>
      <c r="CM166" s="11">
        <f t="shared" si="200"/>
        <v>0</v>
      </c>
      <c r="CN166" s="11">
        <f t="shared" si="201"/>
        <v>0</v>
      </c>
      <c r="CO166" s="11">
        <f t="shared" si="202"/>
        <v>0</v>
      </c>
      <c r="CP166" s="11">
        <f t="shared" si="203"/>
        <v>0</v>
      </c>
      <c r="CQ166" s="11">
        <f t="shared" si="204"/>
        <v>0</v>
      </c>
      <c r="CR166" s="11">
        <f t="shared" si="205"/>
        <v>0</v>
      </c>
      <c r="CS166" s="11">
        <f t="shared" si="206"/>
        <v>0</v>
      </c>
    </row>
    <row r="167" spans="1:97" ht="15.5" x14ac:dyDescent="0.35">
      <c r="A167" s="2"/>
      <c r="B167" s="2" t="s">
        <v>221</v>
      </c>
      <c r="C167" s="5">
        <v>191.49473571777301</v>
      </c>
      <c r="D167" s="5"/>
      <c r="E167" s="5"/>
      <c r="F167" s="11">
        <v>1.2576965615153313E-2</v>
      </c>
      <c r="G167" s="11">
        <v>1.2766716070473194E-2</v>
      </c>
      <c r="H167" s="11">
        <v>1.1853927746415138E-2</v>
      </c>
      <c r="I167" s="11">
        <v>1.2643025256693363E-2</v>
      </c>
      <c r="J167" s="11">
        <v>1.4985387213528156E-2</v>
      </c>
      <c r="K167" s="11">
        <v>1.6544314101338387E-2</v>
      </c>
      <c r="L167" s="11">
        <v>1.7913060262799263E-2</v>
      </c>
      <c r="M167" s="11">
        <v>1.411836501210928E-2</v>
      </c>
      <c r="N167" s="11">
        <v>1.502025593072176E-2</v>
      </c>
      <c r="O167" s="11">
        <v>1.8811924383044243E-2</v>
      </c>
      <c r="P167" s="11">
        <v>1.6311673447489738E-2</v>
      </c>
      <c r="Q167" s="11">
        <v>1.7329232767224312E-2</v>
      </c>
      <c r="R167" s="11">
        <v>2.0482610911130905E-2</v>
      </c>
      <c r="S167" s="11">
        <v>2.2452916949987411E-2</v>
      </c>
      <c r="T167" s="11">
        <v>1.3939364813268185E-2</v>
      </c>
      <c r="U167" s="11">
        <v>2.0119212567806244E-2</v>
      </c>
      <c r="V167" s="11">
        <v>1.0907355695962906E-2</v>
      </c>
      <c r="W167" s="11">
        <v>1.6580279916524887E-2</v>
      </c>
      <c r="X167" s="11">
        <v>1.5454801730811596E-2</v>
      </c>
      <c r="Y167" s="11">
        <v>1.8735790625214577E-2</v>
      </c>
      <c r="Z167" s="11">
        <v>1.6606984660029411E-2</v>
      </c>
      <c r="AA167" s="11">
        <v>8.966539055109024E-3</v>
      </c>
      <c r="AB167" s="11">
        <v>1.4641339890658855E-2</v>
      </c>
      <c r="AC167" s="11">
        <f t="shared" si="138"/>
        <v>2.4084227066053021</v>
      </c>
      <c r="AD167" s="11">
        <f t="shared" si="139"/>
        <v>2.44475891989911</v>
      </c>
      <c r="AE167" s="11">
        <f t="shared" si="140"/>
        <v>2.2699647610173437</v>
      </c>
      <c r="AF167" s="11">
        <f t="shared" si="141"/>
        <v>2.4210727802036249</v>
      </c>
      <c r="AG167" s="11">
        <f t="shared" si="142"/>
        <v>2.8696227640830694</v>
      </c>
      <c r="AH167" s="11">
        <f t="shared" si="143"/>
        <v>3.1681490564676196</v>
      </c>
      <c r="AI167" s="11">
        <f t="shared" si="144"/>
        <v>3.4302567409212865</v>
      </c>
      <c r="AJ167" s="11">
        <f t="shared" si="145"/>
        <v>2.7035925767609195</v>
      </c>
      <c r="AK167" s="11">
        <f t="shared" si="146"/>
        <v>2.8762999398668763</v>
      </c>
      <c r="AL167" s="11">
        <f t="shared" si="147"/>
        <v>3.6023844880737874</v>
      </c>
      <c r="AM167" s="11">
        <f t="shared" si="148"/>
        <v>3.1235995959416627</v>
      </c>
      <c r="AN167" s="11">
        <f t="shared" si="149"/>
        <v>3.3184568489513917</v>
      </c>
      <c r="AO167" s="11">
        <f t="shared" si="150"/>
        <v>3.9223121632369864</v>
      </c>
      <c r="AP167" s="11">
        <f t="shared" si="151"/>
        <v>4.2996153974309452</v>
      </c>
      <c r="AQ167" s="11">
        <f t="shared" si="152"/>
        <v>2.6693149809904155</v>
      </c>
      <c r="AR167" s="11">
        <f t="shared" si="153"/>
        <v>3.8527232935217541</v>
      </c>
      <c r="AS167" s="11">
        <f t="shared" si="154"/>
        <v>2.088701196378163</v>
      </c>
      <c r="AT167" s="11">
        <f t="shared" si="155"/>
        <v>3.1750363207416328</v>
      </c>
      <c r="AU167" s="11">
        <f t="shared" si="156"/>
        <v>2.9595131730123474</v>
      </c>
      <c r="AV167" s="11">
        <f t="shared" si="157"/>
        <v>3.5878052742389945</v>
      </c>
      <c r="AW167" s="11">
        <f t="shared" si="158"/>
        <v>3.1801501385414426</v>
      </c>
      <c r="AX167" s="11">
        <f t="shared" si="159"/>
        <v>1.7170450266611927</v>
      </c>
      <c r="AY167" s="11">
        <f t="shared" si="160"/>
        <v>2.8037395129158051</v>
      </c>
      <c r="AZ167" s="11">
        <f t="shared" si="161"/>
        <v>0</v>
      </c>
      <c r="BA167" s="11">
        <f t="shared" si="162"/>
        <v>0</v>
      </c>
      <c r="BB167" s="11">
        <f t="shared" si="163"/>
        <v>0</v>
      </c>
      <c r="BC167" s="11">
        <f t="shared" si="164"/>
        <v>0</v>
      </c>
      <c r="BD167" s="11">
        <f t="shared" si="165"/>
        <v>0</v>
      </c>
      <c r="BE167" s="11">
        <f t="shared" si="166"/>
        <v>0</v>
      </c>
      <c r="BF167" s="11">
        <f t="shared" si="167"/>
        <v>0</v>
      </c>
      <c r="BG167" s="11">
        <f t="shared" si="168"/>
        <v>0</v>
      </c>
      <c r="BH167" s="11">
        <f t="shared" si="169"/>
        <v>0</v>
      </c>
      <c r="BI167" s="11">
        <f t="shared" si="170"/>
        <v>0</v>
      </c>
      <c r="BJ167" s="11">
        <f t="shared" si="171"/>
        <v>0</v>
      </c>
      <c r="BK167" s="11">
        <f t="shared" si="172"/>
        <v>0</v>
      </c>
      <c r="BL167" s="11">
        <f t="shared" si="173"/>
        <v>0</v>
      </c>
      <c r="BM167" s="11">
        <f t="shared" si="174"/>
        <v>0</v>
      </c>
      <c r="BN167" s="11">
        <f t="shared" si="175"/>
        <v>0</v>
      </c>
      <c r="BO167" s="11">
        <f t="shared" si="176"/>
        <v>0</v>
      </c>
      <c r="BP167" s="11">
        <f t="shared" si="177"/>
        <v>0</v>
      </c>
      <c r="BQ167" s="11">
        <f t="shared" si="178"/>
        <v>0</v>
      </c>
      <c r="BR167" s="11">
        <f t="shared" si="179"/>
        <v>0</v>
      </c>
      <c r="BS167" s="11">
        <f t="shared" si="180"/>
        <v>0</v>
      </c>
      <c r="BT167" s="11">
        <f t="shared" si="181"/>
        <v>0</v>
      </c>
      <c r="BU167" s="11">
        <f t="shared" si="182"/>
        <v>0</v>
      </c>
      <c r="BV167" s="11">
        <f t="shared" si="183"/>
        <v>0</v>
      </c>
      <c r="BW167" s="11">
        <f t="shared" si="184"/>
        <v>0</v>
      </c>
      <c r="BX167" s="11">
        <f t="shared" si="185"/>
        <v>0</v>
      </c>
      <c r="BY167" s="11">
        <f t="shared" si="186"/>
        <v>0</v>
      </c>
      <c r="BZ167" s="11">
        <f t="shared" si="187"/>
        <v>0</v>
      </c>
      <c r="CA167" s="11">
        <f t="shared" si="188"/>
        <v>0</v>
      </c>
      <c r="CB167" s="11">
        <f t="shared" si="189"/>
        <v>0</v>
      </c>
      <c r="CC167" s="11">
        <f t="shared" si="190"/>
        <v>0</v>
      </c>
      <c r="CD167" s="11">
        <f t="shared" si="191"/>
        <v>0</v>
      </c>
      <c r="CE167" s="11">
        <f t="shared" si="192"/>
        <v>0</v>
      </c>
      <c r="CF167" s="11">
        <f t="shared" si="193"/>
        <v>0</v>
      </c>
      <c r="CG167" s="11">
        <f t="shared" si="194"/>
        <v>0</v>
      </c>
      <c r="CH167" s="11">
        <f t="shared" si="195"/>
        <v>0</v>
      </c>
      <c r="CI167" s="11">
        <f t="shared" si="196"/>
        <v>0</v>
      </c>
      <c r="CJ167" s="11">
        <f t="shared" si="197"/>
        <v>0</v>
      </c>
      <c r="CK167" s="11">
        <f t="shared" si="198"/>
        <v>0</v>
      </c>
      <c r="CL167" s="11">
        <f t="shared" si="199"/>
        <v>0</v>
      </c>
      <c r="CM167" s="11">
        <f t="shared" si="200"/>
        <v>0</v>
      </c>
      <c r="CN167" s="11">
        <f t="shared" si="201"/>
        <v>0</v>
      </c>
      <c r="CO167" s="11">
        <f t="shared" si="202"/>
        <v>0</v>
      </c>
      <c r="CP167" s="11">
        <f t="shared" si="203"/>
        <v>0</v>
      </c>
      <c r="CQ167" s="11">
        <f t="shared" si="204"/>
        <v>0</v>
      </c>
      <c r="CR167" s="11">
        <f t="shared" si="205"/>
        <v>0</v>
      </c>
      <c r="CS167" s="11">
        <f t="shared" si="206"/>
        <v>0</v>
      </c>
    </row>
    <row r="168" spans="1:97" ht="15.5" x14ac:dyDescent="0.35">
      <c r="A168" s="2"/>
      <c r="B168" s="2" t="s">
        <v>222</v>
      </c>
      <c r="C168" s="5">
        <v>478.24008178710898</v>
      </c>
      <c r="D168" s="5"/>
      <c r="E168" s="5"/>
      <c r="F168" s="11">
        <v>1.4232360757887363E-2</v>
      </c>
      <c r="G168" s="11">
        <v>1.2043417431414127E-2</v>
      </c>
      <c r="H168" s="11">
        <v>1.0889243334531784E-2</v>
      </c>
      <c r="I168" s="11">
        <v>1.429982203990221E-2</v>
      </c>
      <c r="J168" s="11">
        <v>1.539906207472086E-2</v>
      </c>
      <c r="K168" s="11">
        <v>1.4999556355178356E-2</v>
      </c>
      <c r="L168" s="11">
        <v>1.8612192943692207E-2</v>
      </c>
      <c r="M168" s="11">
        <v>1.2377978302538395E-2</v>
      </c>
      <c r="N168" s="11">
        <v>1.5556519851088524E-2</v>
      </c>
      <c r="O168" s="11">
        <v>2.0955838263034821E-2</v>
      </c>
      <c r="P168" s="11">
        <v>1.9039537757635117E-2</v>
      </c>
      <c r="Q168" s="11">
        <v>1.1983141303062439E-2</v>
      </c>
      <c r="R168" s="11">
        <v>1.5159629285335541E-2</v>
      </c>
      <c r="S168" s="11">
        <v>1.3118971139192581E-2</v>
      </c>
      <c r="T168" s="11">
        <v>1.2303753755986691E-2</v>
      </c>
      <c r="U168" s="11">
        <v>1.4773906208574772E-2</v>
      </c>
      <c r="V168" s="11">
        <v>8.5440948605537415E-3</v>
      </c>
      <c r="W168" s="11">
        <v>1.2678171508014202E-2</v>
      </c>
      <c r="X168" s="11">
        <v>1.0154019109904766E-2</v>
      </c>
      <c r="Y168" s="11">
        <v>9.3187754973769188E-3</v>
      </c>
      <c r="Z168" s="11">
        <v>1.1246968992054462E-2</v>
      </c>
      <c r="AA168" s="11">
        <v>1.359864417463541E-2</v>
      </c>
      <c r="AB168" s="11">
        <v>1.3447386212646961E-2</v>
      </c>
      <c r="AC168" s="11">
        <f t="shared" si="138"/>
        <v>6.8064853728756933</v>
      </c>
      <c r="AD168" s="11">
        <f t="shared" si="139"/>
        <v>5.7596449373957865</v>
      </c>
      <c r="AE168" s="11">
        <f t="shared" si="140"/>
        <v>5.2076726229062116</v>
      </c>
      <c r="AF168" s="11">
        <f t="shared" si="141"/>
        <v>6.8387480619039369</v>
      </c>
      <c r="AG168" s="11">
        <f t="shared" si="142"/>
        <v>7.3644487060592718</v>
      </c>
      <c r="AH168" s="11">
        <f t="shared" si="143"/>
        <v>7.173389058070847</v>
      </c>
      <c r="AI168" s="11">
        <f t="shared" si="144"/>
        <v>8.9010966756288141</v>
      </c>
      <c r="AJ168" s="11">
        <f t="shared" si="145"/>
        <v>5.9196453557650219</v>
      </c>
      <c r="AK168" s="11">
        <f t="shared" si="146"/>
        <v>7.43975132590736</v>
      </c>
      <c r="AL168" s="11">
        <f t="shared" si="147"/>
        <v>10.0219218048312</v>
      </c>
      <c r="AM168" s="11">
        <f t="shared" si="148"/>
        <v>9.1054700944001681</v>
      </c>
      <c r="AN168" s="11">
        <f t="shared" si="149"/>
        <v>5.7308184768430648</v>
      </c>
      <c r="AO168" s="11">
        <f t="shared" si="150"/>
        <v>7.2499423492811212</v>
      </c>
      <c r="AP168" s="11">
        <f t="shared" si="151"/>
        <v>6.2740178305701821</v>
      </c>
      <c r="AQ168" s="11">
        <f t="shared" si="152"/>
        <v>5.8841482025515237</v>
      </c>
      <c r="AR168" s="11">
        <f t="shared" si="153"/>
        <v>7.0654741135038757</v>
      </c>
      <c r="AS168" s="11">
        <f t="shared" si="154"/>
        <v>4.0861286249080386</v>
      </c>
      <c r="AT168" s="11">
        <f t="shared" si="155"/>
        <v>6.0632097789037065</v>
      </c>
      <c r="AU168" s="11">
        <f t="shared" si="156"/>
        <v>4.8560589295887224</v>
      </c>
      <c r="AV168" s="11">
        <f t="shared" si="157"/>
        <v>4.4566119560212449</v>
      </c>
      <c r="AW168" s="11">
        <f t="shared" si="158"/>
        <v>5.3787513706172048</v>
      </c>
      <c r="AX168" s="11">
        <f t="shared" si="159"/>
        <v>6.5034167022714318</v>
      </c>
      <c r="AY168" s="11">
        <f t="shared" si="160"/>
        <v>6.4310790821591244</v>
      </c>
      <c r="AZ168" s="11">
        <f t="shared" si="161"/>
        <v>0</v>
      </c>
      <c r="BA168" s="11">
        <f t="shared" si="162"/>
        <v>0</v>
      </c>
      <c r="BB168" s="11">
        <f t="shared" si="163"/>
        <v>0</v>
      </c>
      <c r="BC168" s="11">
        <f t="shared" si="164"/>
        <v>0</v>
      </c>
      <c r="BD168" s="11">
        <f t="shared" si="165"/>
        <v>0</v>
      </c>
      <c r="BE168" s="11">
        <f t="shared" si="166"/>
        <v>0</v>
      </c>
      <c r="BF168" s="11">
        <f t="shared" si="167"/>
        <v>0</v>
      </c>
      <c r="BG168" s="11">
        <f t="shared" si="168"/>
        <v>0</v>
      </c>
      <c r="BH168" s="11">
        <f t="shared" si="169"/>
        <v>0</v>
      </c>
      <c r="BI168" s="11">
        <f t="shared" si="170"/>
        <v>0</v>
      </c>
      <c r="BJ168" s="11">
        <f t="shared" si="171"/>
        <v>0</v>
      </c>
      <c r="BK168" s="11">
        <f t="shared" si="172"/>
        <v>0</v>
      </c>
      <c r="BL168" s="11">
        <f t="shared" si="173"/>
        <v>0</v>
      </c>
      <c r="BM168" s="11">
        <f t="shared" si="174"/>
        <v>0</v>
      </c>
      <c r="BN168" s="11">
        <f t="shared" si="175"/>
        <v>0</v>
      </c>
      <c r="BO168" s="11">
        <f t="shared" si="176"/>
        <v>0</v>
      </c>
      <c r="BP168" s="11">
        <f t="shared" si="177"/>
        <v>0</v>
      </c>
      <c r="BQ168" s="11">
        <f t="shared" si="178"/>
        <v>0</v>
      </c>
      <c r="BR168" s="11">
        <f t="shared" si="179"/>
        <v>0</v>
      </c>
      <c r="BS168" s="11">
        <f t="shared" si="180"/>
        <v>0</v>
      </c>
      <c r="BT168" s="11">
        <f t="shared" si="181"/>
        <v>0</v>
      </c>
      <c r="BU168" s="11">
        <f t="shared" si="182"/>
        <v>0</v>
      </c>
      <c r="BV168" s="11">
        <f t="shared" si="183"/>
        <v>0</v>
      </c>
      <c r="BW168" s="11">
        <f t="shared" si="184"/>
        <v>0</v>
      </c>
      <c r="BX168" s="11">
        <f t="shared" si="185"/>
        <v>0</v>
      </c>
      <c r="BY168" s="11">
        <f t="shared" si="186"/>
        <v>0</v>
      </c>
      <c r="BZ168" s="11">
        <f t="shared" si="187"/>
        <v>0</v>
      </c>
      <c r="CA168" s="11">
        <f t="shared" si="188"/>
        <v>0</v>
      </c>
      <c r="CB168" s="11">
        <f t="shared" si="189"/>
        <v>0</v>
      </c>
      <c r="CC168" s="11">
        <f t="shared" si="190"/>
        <v>0</v>
      </c>
      <c r="CD168" s="11">
        <f t="shared" si="191"/>
        <v>0</v>
      </c>
      <c r="CE168" s="11">
        <f t="shared" si="192"/>
        <v>0</v>
      </c>
      <c r="CF168" s="11">
        <f t="shared" si="193"/>
        <v>0</v>
      </c>
      <c r="CG168" s="11">
        <f t="shared" si="194"/>
        <v>0</v>
      </c>
      <c r="CH168" s="11">
        <f t="shared" si="195"/>
        <v>0</v>
      </c>
      <c r="CI168" s="11">
        <f t="shared" si="196"/>
        <v>0</v>
      </c>
      <c r="CJ168" s="11">
        <f t="shared" si="197"/>
        <v>0</v>
      </c>
      <c r="CK168" s="11">
        <f t="shared" si="198"/>
        <v>0</v>
      </c>
      <c r="CL168" s="11">
        <f t="shared" si="199"/>
        <v>0</v>
      </c>
      <c r="CM168" s="11">
        <f t="shared" si="200"/>
        <v>0</v>
      </c>
      <c r="CN168" s="11">
        <f t="shared" si="201"/>
        <v>0</v>
      </c>
      <c r="CO168" s="11">
        <f t="shared" si="202"/>
        <v>0</v>
      </c>
      <c r="CP168" s="11">
        <f t="shared" si="203"/>
        <v>0</v>
      </c>
      <c r="CQ168" s="11">
        <f t="shared" si="204"/>
        <v>0</v>
      </c>
      <c r="CR168" s="11">
        <f t="shared" si="205"/>
        <v>0</v>
      </c>
      <c r="CS168" s="11">
        <f t="shared" si="206"/>
        <v>0</v>
      </c>
    </row>
    <row r="169" spans="1:97" ht="15.5" x14ac:dyDescent="0.35">
      <c r="A169" s="2"/>
      <c r="B169" s="2" t="s">
        <v>223</v>
      </c>
      <c r="C169" s="5">
        <v>617.88024902343795</v>
      </c>
      <c r="D169" s="5"/>
      <c r="E169" s="5"/>
      <c r="F169" s="11">
        <v>4.9116786569356918E-2</v>
      </c>
      <c r="G169" s="11">
        <v>4.633074626326561E-2</v>
      </c>
      <c r="H169" s="11">
        <v>4.4824425131082535E-2</v>
      </c>
      <c r="I169" s="11">
        <v>5.3324989974498749E-2</v>
      </c>
      <c r="J169" s="11">
        <v>5.5562794208526611E-2</v>
      </c>
      <c r="K169" s="11">
        <v>6.3904456794261932E-2</v>
      </c>
      <c r="L169" s="11">
        <v>6.34036585688591E-2</v>
      </c>
      <c r="M169" s="11">
        <v>5.5047784000635147E-2</v>
      </c>
      <c r="N169" s="11">
        <v>5.4825641214847565E-2</v>
      </c>
      <c r="O169" s="11">
        <v>7.1523725986480713E-2</v>
      </c>
      <c r="P169" s="11">
        <v>5.6967947632074356E-2</v>
      </c>
      <c r="Q169" s="11">
        <v>6.4342938363552094E-2</v>
      </c>
      <c r="R169" s="11">
        <v>6.7507661879062653E-2</v>
      </c>
      <c r="S169" s="11">
        <v>7.168886810541153E-2</v>
      </c>
      <c r="T169" s="11">
        <v>5.7136360555887222E-2</v>
      </c>
      <c r="U169" s="11">
        <v>6.1661373823881149E-2</v>
      </c>
      <c r="V169" s="11">
        <v>4.4492922723293304E-2</v>
      </c>
      <c r="W169" s="11">
        <v>6.4760275185108185E-2</v>
      </c>
      <c r="X169" s="11">
        <v>5.8402448892593384E-2</v>
      </c>
      <c r="Y169" s="11">
        <v>6.579279899597168E-2</v>
      </c>
      <c r="Z169" s="11">
        <v>6.5028443932533264E-2</v>
      </c>
      <c r="AA169" s="11">
        <v>4.1444428265094757E-2</v>
      </c>
      <c r="AB169" s="11">
        <v>5.5291410535573959E-2</v>
      </c>
      <c r="AC169" s="11">
        <f t="shared" si="138"/>
        <v>30.348292316705304</v>
      </c>
      <c r="AD169" s="11">
        <f t="shared" si="139"/>
        <v>28.626853038588273</v>
      </c>
      <c r="AE169" s="11">
        <f t="shared" si="140"/>
        <v>27.696126962325728</v>
      </c>
      <c r="AF169" s="11">
        <f t="shared" si="141"/>
        <v>32.948458084615616</v>
      </c>
      <c r="AG169" s="11">
        <f t="shared" si="142"/>
        <v>34.331153122002462</v>
      </c>
      <c r="AH169" s="11">
        <f t="shared" si="143"/>
        <v>39.485301677746094</v>
      </c>
      <c r="AI169" s="11">
        <f t="shared" si="144"/>
        <v>39.175868345523696</v>
      </c>
      <c r="AJ169" s="11">
        <f t="shared" si="145"/>
        <v>34.012938486500872</v>
      </c>
      <c r="AK169" s="11">
        <f t="shared" si="146"/>
        <v>33.87568084669968</v>
      </c>
      <c r="AL169" s="11">
        <f t="shared" si="147"/>
        <v>44.193097623610846</v>
      </c>
      <c r="AM169" s="11">
        <f t="shared" si="148"/>
        <v>35.199369669260278</v>
      </c>
      <c r="AN169" s="11">
        <f t="shared" si="149"/>
        <v>39.756230778971286</v>
      </c>
      <c r="AO169" s="11">
        <f t="shared" si="150"/>
        <v>41.711650932825279</v>
      </c>
      <c r="AP169" s="11">
        <f t="shared" si="151"/>
        <v>44.295135677180077</v>
      </c>
      <c r="AQ169" s="11">
        <f t="shared" si="152"/>
        <v>35.303428688564537</v>
      </c>
      <c r="AR169" s="11">
        <f t="shared" si="153"/>
        <v>38.099345013426984</v>
      </c>
      <c r="AS169" s="11">
        <f t="shared" si="154"/>
        <v>27.491298172049049</v>
      </c>
      <c r="AT169" s="11">
        <f t="shared" si="155"/>
        <v>40.014094958201014</v>
      </c>
      <c r="AU169" s="11">
        <f t="shared" si="156"/>
        <v>36.08571966533421</v>
      </c>
      <c r="AV169" s="11">
        <f t="shared" si="157"/>
        <v>40.652071027579979</v>
      </c>
      <c r="AW169" s="11">
        <f t="shared" si="158"/>
        <v>40.179791130640325</v>
      </c>
      <c r="AX169" s="11">
        <f t="shared" si="159"/>
        <v>25.607693657070758</v>
      </c>
      <c r="AY169" s="11">
        <f t="shared" si="160"/>
        <v>34.163470510577582</v>
      </c>
      <c r="AZ169" s="11">
        <f t="shared" si="161"/>
        <v>0</v>
      </c>
      <c r="BA169" s="11">
        <f t="shared" si="162"/>
        <v>0</v>
      </c>
      <c r="BB169" s="11">
        <f t="shared" si="163"/>
        <v>0</v>
      </c>
      <c r="BC169" s="11">
        <f t="shared" si="164"/>
        <v>0</v>
      </c>
      <c r="BD169" s="11">
        <f t="shared" si="165"/>
        <v>0</v>
      </c>
      <c r="BE169" s="11">
        <f t="shared" si="166"/>
        <v>0</v>
      </c>
      <c r="BF169" s="11">
        <f t="shared" si="167"/>
        <v>0</v>
      </c>
      <c r="BG169" s="11">
        <f t="shared" si="168"/>
        <v>0</v>
      </c>
      <c r="BH169" s="11">
        <f t="shared" si="169"/>
        <v>0</v>
      </c>
      <c r="BI169" s="11">
        <f t="shared" si="170"/>
        <v>0</v>
      </c>
      <c r="BJ169" s="11">
        <f t="shared" si="171"/>
        <v>0</v>
      </c>
      <c r="BK169" s="11">
        <f t="shared" si="172"/>
        <v>0</v>
      </c>
      <c r="BL169" s="11">
        <f t="shared" si="173"/>
        <v>0</v>
      </c>
      <c r="BM169" s="11">
        <f t="shared" si="174"/>
        <v>0</v>
      </c>
      <c r="BN169" s="11">
        <f t="shared" si="175"/>
        <v>0</v>
      </c>
      <c r="BO169" s="11">
        <f t="shared" si="176"/>
        <v>0</v>
      </c>
      <c r="BP169" s="11">
        <f t="shared" si="177"/>
        <v>0</v>
      </c>
      <c r="BQ169" s="11">
        <f t="shared" si="178"/>
        <v>0</v>
      </c>
      <c r="BR169" s="11">
        <f t="shared" si="179"/>
        <v>0</v>
      </c>
      <c r="BS169" s="11">
        <f t="shared" si="180"/>
        <v>0</v>
      </c>
      <c r="BT169" s="11">
        <f t="shared" si="181"/>
        <v>0</v>
      </c>
      <c r="BU169" s="11">
        <f t="shared" si="182"/>
        <v>0</v>
      </c>
      <c r="BV169" s="11">
        <f t="shared" si="183"/>
        <v>0</v>
      </c>
      <c r="BW169" s="11">
        <f t="shared" si="184"/>
        <v>0</v>
      </c>
      <c r="BX169" s="11">
        <f t="shared" si="185"/>
        <v>0</v>
      </c>
      <c r="BY169" s="11">
        <f t="shared" si="186"/>
        <v>0</v>
      </c>
      <c r="BZ169" s="11">
        <f t="shared" si="187"/>
        <v>0</v>
      </c>
      <c r="CA169" s="11">
        <f t="shared" si="188"/>
        <v>0</v>
      </c>
      <c r="CB169" s="11">
        <f t="shared" si="189"/>
        <v>0</v>
      </c>
      <c r="CC169" s="11">
        <f t="shared" si="190"/>
        <v>0</v>
      </c>
      <c r="CD169" s="11">
        <f t="shared" si="191"/>
        <v>0</v>
      </c>
      <c r="CE169" s="11">
        <f t="shared" si="192"/>
        <v>0</v>
      </c>
      <c r="CF169" s="11">
        <f t="shared" si="193"/>
        <v>0</v>
      </c>
      <c r="CG169" s="11">
        <f t="shared" si="194"/>
        <v>0</v>
      </c>
      <c r="CH169" s="11">
        <f t="shared" si="195"/>
        <v>0</v>
      </c>
      <c r="CI169" s="11">
        <f t="shared" si="196"/>
        <v>0</v>
      </c>
      <c r="CJ169" s="11">
        <f t="shared" si="197"/>
        <v>0</v>
      </c>
      <c r="CK169" s="11">
        <f t="shared" si="198"/>
        <v>0</v>
      </c>
      <c r="CL169" s="11">
        <f t="shared" si="199"/>
        <v>0</v>
      </c>
      <c r="CM169" s="11">
        <f t="shared" si="200"/>
        <v>0</v>
      </c>
      <c r="CN169" s="11">
        <f t="shared" si="201"/>
        <v>0</v>
      </c>
      <c r="CO169" s="11">
        <f t="shared" si="202"/>
        <v>0</v>
      </c>
      <c r="CP169" s="11">
        <f t="shared" si="203"/>
        <v>0</v>
      </c>
      <c r="CQ169" s="11">
        <f t="shared" si="204"/>
        <v>0</v>
      </c>
      <c r="CR169" s="11">
        <f t="shared" si="205"/>
        <v>0</v>
      </c>
      <c r="CS169" s="11">
        <f t="shared" si="206"/>
        <v>0</v>
      </c>
    </row>
    <row r="170" spans="1:97" ht="15.5" x14ac:dyDescent="0.35">
      <c r="A170" s="2"/>
      <c r="B170" s="2" t="s">
        <v>224</v>
      </c>
      <c r="C170" s="5">
        <v>1185.98962402344</v>
      </c>
      <c r="D170" s="5"/>
      <c r="E170" s="5"/>
      <c r="F170" s="11">
        <v>2.5840315502136946E-3</v>
      </c>
      <c r="G170" s="11">
        <v>1.8676958279684186E-3</v>
      </c>
      <c r="H170" s="11">
        <v>2.3699502926319838E-3</v>
      </c>
      <c r="I170" s="11">
        <v>2.785444725304842E-3</v>
      </c>
      <c r="J170" s="11">
        <v>5.7066506706178188E-3</v>
      </c>
      <c r="K170" s="11">
        <v>3.3601992763578892E-3</v>
      </c>
      <c r="L170" s="11">
        <v>3.8892903830856085E-3</v>
      </c>
      <c r="M170" s="11">
        <v>4.7415108419954777E-3</v>
      </c>
      <c r="N170" s="11">
        <v>4.1974815540015697E-3</v>
      </c>
      <c r="O170" s="11">
        <v>3.3150129020214081E-3</v>
      </c>
      <c r="P170" s="11">
        <v>2.8309517074376345E-3</v>
      </c>
      <c r="Q170" s="11">
        <v>4.7309868969023228E-3</v>
      </c>
      <c r="R170" s="11">
        <v>4.4693727977573872E-3</v>
      </c>
      <c r="S170" s="11">
        <v>9.81166772544384E-3</v>
      </c>
      <c r="T170" s="11">
        <v>2.7027919422835112E-3</v>
      </c>
      <c r="U170" s="11">
        <v>5.126279778778553E-3</v>
      </c>
      <c r="V170" s="11">
        <v>4.0334491059184074E-3</v>
      </c>
      <c r="W170" s="11">
        <v>6.3611734658479691E-3</v>
      </c>
      <c r="X170" s="11">
        <v>4.7040535137057304E-3</v>
      </c>
      <c r="Y170" s="11">
        <v>5.0102449022233486E-3</v>
      </c>
      <c r="Z170" s="11">
        <v>4.3967999517917633E-3</v>
      </c>
      <c r="AA170" s="11">
        <v>2.3935071658343077E-3</v>
      </c>
      <c r="AB170" s="11">
        <v>3.9497618563473225E-3</v>
      </c>
      <c r="AC170" s="11">
        <f t="shared" si="138"/>
        <v>3.0646346067026466</v>
      </c>
      <c r="AD170" s="11">
        <f t="shared" si="139"/>
        <v>2.2150678728024125</v>
      </c>
      <c r="AE170" s="11">
        <f t="shared" si="140"/>
        <v>2.8107364565128479</v>
      </c>
      <c r="AF170" s="11">
        <f t="shared" si="141"/>
        <v>3.3035085425023638</v>
      </c>
      <c r="AG170" s="11">
        <f t="shared" si="142"/>
        <v>6.7680284832791386</v>
      </c>
      <c r="AH170" s="11">
        <f t="shared" si="143"/>
        <v>3.9851614764115282</v>
      </c>
      <c r="AI170" s="11">
        <f t="shared" si="144"/>
        <v>4.6126580391536818</v>
      </c>
      <c r="AJ170" s="11">
        <f t="shared" si="145"/>
        <v>5.6233826608012807</v>
      </c>
      <c r="AK170" s="11">
        <f t="shared" si="146"/>
        <v>4.9781695700756465</v>
      </c>
      <c r="AL170" s="11">
        <f t="shared" si="147"/>
        <v>3.9315709053012227</v>
      </c>
      <c r="AM170" s="11">
        <f t="shared" si="148"/>
        <v>3.3574793511324756</v>
      </c>
      <c r="AN170" s="11">
        <f t="shared" si="149"/>
        <v>5.6109013711170066</v>
      </c>
      <c r="AO170" s="11">
        <f t="shared" si="150"/>
        <v>5.3006297640328741</v>
      </c>
      <c r="AP170" s="11">
        <f t="shared" si="151"/>
        <v>11.636536116742061</v>
      </c>
      <c r="AQ170" s="11">
        <f t="shared" si="152"/>
        <v>3.2054831994424045</v>
      </c>
      <c r="AR170" s="11">
        <f t="shared" si="153"/>
        <v>6.0797146274725389</v>
      </c>
      <c r="AS170" s="11">
        <f t="shared" si="154"/>
        <v>4.7836287886458519</v>
      </c>
      <c r="AT170" s="11">
        <f t="shared" si="155"/>
        <v>7.5442857271089157</v>
      </c>
      <c r="AU170" s="11">
        <f t="shared" si="156"/>
        <v>5.5789586581060009</v>
      </c>
      <c r="AV170" s="11">
        <f t="shared" si="157"/>
        <v>5.942098467853226</v>
      </c>
      <c r="AW170" s="11">
        <f t="shared" si="158"/>
        <v>5.2145591217317921</v>
      </c>
      <c r="AX170" s="11">
        <f t="shared" si="159"/>
        <v>2.8386746637052398</v>
      </c>
      <c r="AY170" s="11">
        <f t="shared" si="160"/>
        <v>4.6843765789914853</v>
      </c>
      <c r="AZ170" s="11">
        <f t="shared" si="161"/>
        <v>0</v>
      </c>
      <c r="BA170" s="11">
        <f t="shared" si="162"/>
        <v>0</v>
      </c>
      <c r="BB170" s="11">
        <f t="shared" si="163"/>
        <v>0</v>
      </c>
      <c r="BC170" s="11">
        <f t="shared" si="164"/>
        <v>0</v>
      </c>
      <c r="BD170" s="11">
        <f t="shared" si="165"/>
        <v>0</v>
      </c>
      <c r="BE170" s="11">
        <f t="shared" si="166"/>
        <v>0</v>
      </c>
      <c r="BF170" s="11">
        <f t="shared" si="167"/>
        <v>0</v>
      </c>
      <c r="BG170" s="11">
        <f t="shared" si="168"/>
        <v>0</v>
      </c>
      <c r="BH170" s="11">
        <f t="shared" si="169"/>
        <v>0</v>
      </c>
      <c r="BI170" s="11">
        <f t="shared" si="170"/>
        <v>0</v>
      </c>
      <c r="BJ170" s="11">
        <f t="shared" si="171"/>
        <v>0</v>
      </c>
      <c r="BK170" s="11">
        <f t="shared" si="172"/>
        <v>0</v>
      </c>
      <c r="BL170" s="11">
        <f t="shared" si="173"/>
        <v>0</v>
      </c>
      <c r="BM170" s="11">
        <f t="shared" si="174"/>
        <v>0</v>
      </c>
      <c r="BN170" s="11">
        <f t="shared" si="175"/>
        <v>0</v>
      </c>
      <c r="BO170" s="11">
        <f t="shared" si="176"/>
        <v>0</v>
      </c>
      <c r="BP170" s="11">
        <f t="shared" si="177"/>
        <v>0</v>
      </c>
      <c r="BQ170" s="11">
        <f t="shared" si="178"/>
        <v>0</v>
      </c>
      <c r="BR170" s="11">
        <f t="shared" si="179"/>
        <v>0</v>
      </c>
      <c r="BS170" s="11">
        <f t="shared" si="180"/>
        <v>0</v>
      </c>
      <c r="BT170" s="11">
        <f t="shared" si="181"/>
        <v>0</v>
      </c>
      <c r="BU170" s="11">
        <f t="shared" si="182"/>
        <v>0</v>
      </c>
      <c r="BV170" s="11">
        <f t="shared" si="183"/>
        <v>0</v>
      </c>
      <c r="BW170" s="11">
        <f t="shared" si="184"/>
        <v>0</v>
      </c>
      <c r="BX170" s="11">
        <f t="shared" si="185"/>
        <v>0</v>
      </c>
      <c r="BY170" s="11">
        <f t="shared" si="186"/>
        <v>0</v>
      </c>
      <c r="BZ170" s="11">
        <f t="shared" si="187"/>
        <v>0</v>
      </c>
      <c r="CA170" s="11">
        <f t="shared" si="188"/>
        <v>0</v>
      </c>
      <c r="CB170" s="11">
        <f t="shared" si="189"/>
        <v>0</v>
      </c>
      <c r="CC170" s="11">
        <f t="shared" si="190"/>
        <v>0</v>
      </c>
      <c r="CD170" s="11">
        <f t="shared" si="191"/>
        <v>0</v>
      </c>
      <c r="CE170" s="11">
        <f t="shared" si="192"/>
        <v>0</v>
      </c>
      <c r="CF170" s="11">
        <f t="shared" si="193"/>
        <v>0</v>
      </c>
      <c r="CG170" s="11">
        <f t="shared" si="194"/>
        <v>0</v>
      </c>
      <c r="CH170" s="11">
        <f t="shared" si="195"/>
        <v>0</v>
      </c>
      <c r="CI170" s="11">
        <f t="shared" si="196"/>
        <v>0</v>
      </c>
      <c r="CJ170" s="11">
        <f t="shared" si="197"/>
        <v>0</v>
      </c>
      <c r="CK170" s="11">
        <f t="shared" si="198"/>
        <v>0</v>
      </c>
      <c r="CL170" s="11">
        <f t="shared" si="199"/>
        <v>0</v>
      </c>
      <c r="CM170" s="11">
        <f t="shared" si="200"/>
        <v>0</v>
      </c>
      <c r="CN170" s="11">
        <f t="shared" si="201"/>
        <v>0</v>
      </c>
      <c r="CO170" s="11">
        <f t="shared" si="202"/>
        <v>0</v>
      </c>
      <c r="CP170" s="11">
        <f t="shared" si="203"/>
        <v>0</v>
      </c>
      <c r="CQ170" s="11">
        <f t="shared" si="204"/>
        <v>0</v>
      </c>
      <c r="CR170" s="11">
        <f t="shared" si="205"/>
        <v>0</v>
      </c>
      <c r="CS170" s="11">
        <f t="shared" si="206"/>
        <v>0</v>
      </c>
    </row>
    <row r="171" spans="1:97" ht="15.5" x14ac:dyDescent="0.35">
      <c r="A171" s="2"/>
      <c r="B171" s="2" t="s">
        <v>225</v>
      </c>
      <c r="C171" s="5">
        <v>207.22351074218699</v>
      </c>
      <c r="D171" s="5"/>
      <c r="E171" s="5"/>
      <c r="F171" s="11">
        <v>4.5321490615606308E-3</v>
      </c>
      <c r="G171" s="11">
        <v>4.0871328674256802E-3</v>
      </c>
      <c r="H171" s="11">
        <v>4.414163064211607E-3</v>
      </c>
      <c r="I171" s="11">
        <v>4.601410124450922E-3</v>
      </c>
      <c r="J171" s="11">
        <v>4.7944965772330761E-3</v>
      </c>
      <c r="K171" s="11">
        <v>4.3169227428734303E-3</v>
      </c>
      <c r="L171" s="11">
        <v>5.2346792072057724E-3</v>
      </c>
      <c r="M171" s="11">
        <v>4.9500539898872375E-3</v>
      </c>
      <c r="N171" s="11">
        <v>4.1341050527989864E-3</v>
      </c>
      <c r="O171" s="11">
        <v>6.7291664890944958E-3</v>
      </c>
      <c r="P171" s="11">
        <v>3.6160056479275227E-3</v>
      </c>
      <c r="Q171" s="11">
        <v>4.2829480953514576E-3</v>
      </c>
      <c r="R171" s="11">
        <v>4.5136637054383755E-3</v>
      </c>
      <c r="S171" s="11">
        <v>5.1324451342225075E-3</v>
      </c>
      <c r="T171" s="11">
        <v>4.7858119942247868E-3</v>
      </c>
      <c r="U171" s="11">
        <v>7.3895608074963093E-3</v>
      </c>
      <c r="V171" s="11">
        <v>4.4822413474321365E-3</v>
      </c>
      <c r="W171" s="11">
        <v>5.9930500574409962E-3</v>
      </c>
      <c r="X171" s="11">
        <v>4.4514061883091927E-3</v>
      </c>
      <c r="Y171" s="11">
        <v>4.0559126064181328E-3</v>
      </c>
      <c r="Z171" s="11">
        <v>4.7820862382650375E-3</v>
      </c>
      <c r="AA171" s="11">
        <v>3.930454608052969E-3</v>
      </c>
      <c r="AB171" s="11">
        <v>4.6770442277193069E-3</v>
      </c>
      <c r="AC171" s="11">
        <f t="shared" si="138"/>
        <v>0.93916783974350204</v>
      </c>
      <c r="AD171" s="11">
        <f t="shared" si="139"/>
        <v>0.84695002165773092</v>
      </c>
      <c r="AE171" s="11">
        <f t="shared" si="140"/>
        <v>0.91471836715441901</v>
      </c>
      <c r="AF171" s="11">
        <f t="shared" si="141"/>
        <v>0.95352036035336363</v>
      </c>
      <c r="AG171" s="11">
        <f t="shared" si="142"/>
        <v>0.9935324129756371</v>
      </c>
      <c r="AH171" s="11">
        <f t="shared" si="143"/>
        <v>0.89456788638102358</v>
      </c>
      <c r="AI171" s="11">
        <f t="shared" si="144"/>
        <v>1.0847486029263083</v>
      </c>
      <c r="AJ171" s="11">
        <f t="shared" si="145"/>
        <v>1.0257675661478036</v>
      </c>
      <c r="AK171" s="11">
        <f t="shared" si="146"/>
        <v>0.85668376281802028</v>
      </c>
      <c r="AL171" s="11">
        <f t="shared" si="147"/>
        <v>1.3944415042388378</v>
      </c>
      <c r="AM171" s="11">
        <f t="shared" si="148"/>
        <v>0.74932138522711778</v>
      </c>
      <c r="AN171" s="11">
        <f t="shared" si="149"/>
        <v>0.88752754064529205</v>
      </c>
      <c r="AO171" s="11">
        <f t="shared" si="150"/>
        <v>0.9353372393505287</v>
      </c>
      <c r="AP171" s="11">
        <f t="shared" si="151"/>
        <v>1.0635632994052431</v>
      </c>
      <c r="AQ171" s="11">
        <f t="shared" si="152"/>
        <v>0.99173276319532744</v>
      </c>
      <c r="AR171" s="11">
        <f t="shared" si="153"/>
        <v>1.5312907333722554</v>
      </c>
      <c r="AS171" s="11">
        <f t="shared" si="154"/>
        <v>0.92882578800867799</v>
      </c>
      <c r="AT171" s="11">
        <f t="shared" si="155"/>
        <v>1.2419008729565886</v>
      </c>
      <c r="AU171" s="11">
        <f t="shared" si="156"/>
        <v>0.92243601808092757</v>
      </c>
      <c r="AV171" s="11">
        <f t="shared" si="157"/>
        <v>0.84048044956545953</v>
      </c>
      <c r="AW171" s="11">
        <f t="shared" si="158"/>
        <v>0.99096069896517958</v>
      </c>
      <c r="AX171" s="11">
        <f t="shared" si="159"/>
        <v>0.81448260269354278</v>
      </c>
      <c r="AY171" s="11">
        <f t="shared" si="160"/>
        <v>0.9691935247644754</v>
      </c>
      <c r="AZ171" s="11">
        <f t="shared" si="161"/>
        <v>0</v>
      </c>
      <c r="BA171" s="11">
        <f t="shared" si="162"/>
        <v>0</v>
      </c>
      <c r="BB171" s="11">
        <f t="shared" si="163"/>
        <v>0</v>
      </c>
      <c r="BC171" s="11">
        <f t="shared" si="164"/>
        <v>0</v>
      </c>
      <c r="BD171" s="11">
        <f t="shared" si="165"/>
        <v>0</v>
      </c>
      <c r="BE171" s="11">
        <f t="shared" si="166"/>
        <v>0</v>
      </c>
      <c r="BF171" s="11">
        <f t="shared" si="167"/>
        <v>0</v>
      </c>
      <c r="BG171" s="11">
        <f t="shared" si="168"/>
        <v>0</v>
      </c>
      <c r="BH171" s="11">
        <f t="shared" si="169"/>
        <v>0</v>
      </c>
      <c r="BI171" s="11">
        <f t="shared" si="170"/>
        <v>0</v>
      </c>
      <c r="BJ171" s="11">
        <f t="shared" si="171"/>
        <v>0</v>
      </c>
      <c r="BK171" s="11">
        <f t="shared" si="172"/>
        <v>0</v>
      </c>
      <c r="BL171" s="11">
        <f t="shared" si="173"/>
        <v>0</v>
      </c>
      <c r="BM171" s="11">
        <f t="shared" si="174"/>
        <v>0</v>
      </c>
      <c r="BN171" s="11">
        <f t="shared" si="175"/>
        <v>0</v>
      </c>
      <c r="BO171" s="11">
        <f t="shared" si="176"/>
        <v>0</v>
      </c>
      <c r="BP171" s="11">
        <f t="shared" si="177"/>
        <v>0</v>
      </c>
      <c r="BQ171" s="11">
        <f t="shared" si="178"/>
        <v>0</v>
      </c>
      <c r="BR171" s="11">
        <f t="shared" si="179"/>
        <v>0</v>
      </c>
      <c r="BS171" s="11">
        <f t="shared" si="180"/>
        <v>0</v>
      </c>
      <c r="BT171" s="11">
        <f t="shared" si="181"/>
        <v>0</v>
      </c>
      <c r="BU171" s="11">
        <f t="shared" si="182"/>
        <v>0</v>
      </c>
      <c r="BV171" s="11">
        <f t="shared" si="183"/>
        <v>0</v>
      </c>
      <c r="BW171" s="11">
        <f t="shared" si="184"/>
        <v>0</v>
      </c>
      <c r="BX171" s="11">
        <f t="shared" si="185"/>
        <v>0</v>
      </c>
      <c r="BY171" s="11">
        <f t="shared" si="186"/>
        <v>0</v>
      </c>
      <c r="BZ171" s="11">
        <f t="shared" si="187"/>
        <v>0</v>
      </c>
      <c r="CA171" s="11">
        <f t="shared" si="188"/>
        <v>0</v>
      </c>
      <c r="CB171" s="11">
        <f t="shared" si="189"/>
        <v>0</v>
      </c>
      <c r="CC171" s="11">
        <f t="shared" si="190"/>
        <v>0</v>
      </c>
      <c r="CD171" s="11">
        <f t="shared" si="191"/>
        <v>0</v>
      </c>
      <c r="CE171" s="11">
        <f t="shared" si="192"/>
        <v>0</v>
      </c>
      <c r="CF171" s="11">
        <f t="shared" si="193"/>
        <v>0</v>
      </c>
      <c r="CG171" s="11">
        <f t="shared" si="194"/>
        <v>0</v>
      </c>
      <c r="CH171" s="11">
        <f t="shared" si="195"/>
        <v>0</v>
      </c>
      <c r="CI171" s="11">
        <f t="shared" si="196"/>
        <v>0</v>
      </c>
      <c r="CJ171" s="11">
        <f t="shared" si="197"/>
        <v>0</v>
      </c>
      <c r="CK171" s="11">
        <f t="shared" si="198"/>
        <v>0</v>
      </c>
      <c r="CL171" s="11">
        <f t="shared" si="199"/>
        <v>0</v>
      </c>
      <c r="CM171" s="11">
        <f t="shared" si="200"/>
        <v>0</v>
      </c>
      <c r="CN171" s="11">
        <f t="shared" si="201"/>
        <v>0</v>
      </c>
      <c r="CO171" s="11">
        <f t="shared" si="202"/>
        <v>0</v>
      </c>
      <c r="CP171" s="11">
        <f t="shared" si="203"/>
        <v>0</v>
      </c>
      <c r="CQ171" s="11">
        <f t="shared" si="204"/>
        <v>0</v>
      </c>
      <c r="CR171" s="11">
        <f t="shared" si="205"/>
        <v>0</v>
      </c>
      <c r="CS171" s="11">
        <f t="shared" si="206"/>
        <v>0</v>
      </c>
    </row>
    <row r="172" spans="1:97" ht="15.5" x14ac:dyDescent="0.35">
      <c r="A172" s="2"/>
      <c r="B172" s="2" t="s">
        <v>226</v>
      </c>
      <c r="C172" s="5">
        <v>906.67803955078102</v>
      </c>
      <c r="D172" s="5"/>
      <c r="E172" s="5"/>
      <c r="F172" s="11">
        <v>1.5140809118747711E-3</v>
      </c>
      <c r="G172" s="11">
        <v>1.3276988174766302E-3</v>
      </c>
      <c r="H172" s="11">
        <v>9.6050847787410021E-4</v>
      </c>
      <c r="I172" s="11">
        <v>1.4542192220687866E-3</v>
      </c>
      <c r="J172" s="11">
        <v>1.499572885222733E-3</v>
      </c>
      <c r="K172" s="11">
        <v>1.1714028660207987E-3</v>
      </c>
      <c r="L172" s="11">
        <v>1.2925134506076574E-3</v>
      </c>
      <c r="M172" s="11">
        <v>1.4901349786669016E-3</v>
      </c>
      <c r="N172" s="11">
        <v>1.3309087371453643E-3</v>
      </c>
      <c r="O172" s="11">
        <v>1.6915861051529646E-3</v>
      </c>
      <c r="P172" s="11">
        <v>1.5225287061184645E-3</v>
      </c>
      <c r="Q172" s="11">
        <v>1.4732126146554947E-3</v>
      </c>
      <c r="R172" s="11">
        <v>1.8078814027830958E-3</v>
      </c>
      <c r="S172" s="11">
        <v>2.4621037300676107E-3</v>
      </c>
      <c r="T172" s="11">
        <v>1.1588633060455322E-3</v>
      </c>
      <c r="U172" s="11">
        <v>1.5384054277092218E-3</v>
      </c>
      <c r="V172" s="11">
        <v>1.0736928088590503E-3</v>
      </c>
      <c r="W172" s="11">
        <v>1.0896454332396388E-3</v>
      </c>
      <c r="X172" s="11">
        <v>1.6674727667123079E-3</v>
      </c>
      <c r="Y172" s="11">
        <v>2.0069049205631018E-3</v>
      </c>
      <c r="Z172" s="11">
        <v>1.7167916521430016E-3</v>
      </c>
      <c r="AA172" s="11">
        <v>1.337994821369648E-3</v>
      </c>
      <c r="AB172" s="11">
        <v>1.4387978008016944E-3</v>
      </c>
      <c r="AC172" s="11">
        <f t="shared" si="138"/>
        <v>1.3727839128998762</v>
      </c>
      <c r="AD172" s="11">
        <f t="shared" si="139"/>
        <v>1.2037953609436014</v>
      </c>
      <c r="AE172" s="11">
        <f t="shared" si="140"/>
        <v>0.8708719436907939</v>
      </c>
      <c r="AF172" s="11">
        <f t="shared" si="141"/>
        <v>1.3185086333423894</v>
      </c>
      <c r="AG172" s="11">
        <f t="shared" si="142"/>
        <v>1.3596298037372558</v>
      </c>
      <c r="AH172" s="11">
        <f t="shared" si="143"/>
        <v>1.062085254087904</v>
      </c>
      <c r="AI172" s="11">
        <f t="shared" si="144"/>
        <v>1.1718935614899662</v>
      </c>
      <c r="AJ172" s="11">
        <f t="shared" si="145"/>
        <v>1.3510726611237511</v>
      </c>
      <c r="AK172" s="11">
        <f t="shared" si="146"/>
        <v>1.2067057246159647</v>
      </c>
      <c r="AL172" s="11">
        <f t="shared" si="147"/>
        <v>1.5337239735514312</v>
      </c>
      <c r="AM172" s="11">
        <f t="shared" si="148"/>
        <v>1.3804433424232765</v>
      </c>
      <c r="AN172" s="11">
        <f t="shared" si="149"/>
        <v>1.335729525297324</v>
      </c>
      <c r="AO172" s="11">
        <f t="shared" si="150"/>
        <v>1.6391663660156932</v>
      </c>
      <c r="AP172" s="11">
        <f t="shared" si="151"/>
        <v>2.2323353831483668</v>
      </c>
      <c r="AQ172" s="11">
        <f t="shared" si="152"/>
        <v>1.0507159104327</v>
      </c>
      <c r="AR172" s="11">
        <f t="shared" si="153"/>
        <v>1.3948384172296779</v>
      </c>
      <c r="AS172" s="11">
        <f t="shared" si="154"/>
        <v>0.97349369101609518</v>
      </c>
      <c r="AT172" s="11">
        <f t="shared" si="155"/>
        <v>0.98795758521517718</v>
      </c>
      <c r="AU172" s="11">
        <f t="shared" si="156"/>
        <v>1.5118609391270321</v>
      </c>
      <c r="AV172" s="11">
        <f t="shared" si="157"/>
        <v>1.819616618940969</v>
      </c>
      <c r="AW172" s="11">
        <f t="shared" si="158"/>
        <v>1.556577289482163</v>
      </c>
      <c r="AX172" s="11">
        <f t="shared" si="159"/>
        <v>1.21313052156853</v>
      </c>
      <c r="AY172" s="11">
        <f t="shared" si="160"/>
        <v>1.3045263693408555</v>
      </c>
      <c r="AZ172" s="11">
        <f t="shared" si="161"/>
        <v>0</v>
      </c>
      <c r="BA172" s="11">
        <f t="shared" si="162"/>
        <v>0</v>
      </c>
      <c r="BB172" s="11">
        <f t="shared" si="163"/>
        <v>0</v>
      </c>
      <c r="BC172" s="11">
        <f t="shared" si="164"/>
        <v>0</v>
      </c>
      <c r="BD172" s="11">
        <f t="shared" si="165"/>
        <v>0</v>
      </c>
      <c r="BE172" s="11">
        <f t="shared" si="166"/>
        <v>0</v>
      </c>
      <c r="BF172" s="11">
        <f t="shared" si="167"/>
        <v>0</v>
      </c>
      <c r="BG172" s="11">
        <f t="shared" si="168"/>
        <v>0</v>
      </c>
      <c r="BH172" s="11">
        <f t="shared" si="169"/>
        <v>0</v>
      </c>
      <c r="BI172" s="11">
        <f t="shared" si="170"/>
        <v>0</v>
      </c>
      <c r="BJ172" s="11">
        <f t="shared" si="171"/>
        <v>0</v>
      </c>
      <c r="BK172" s="11">
        <f t="shared" si="172"/>
        <v>0</v>
      </c>
      <c r="BL172" s="11">
        <f t="shared" si="173"/>
        <v>0</v>
      </c>
      <c r="BM172" s="11">
        <f t="shared" si="174"/>
        <v>0</v>
      </c>
      <c r="BN172" s="11">
        <f t="shared" si="175"/>
        <v>0</v>
      </c>
      <c r="BO172" s="11">
        <f t="shared" si="176"/>
        <v>0</v>
      </c>
      <c r="BP172" s="11">
        <f t="shared" si="177"/>
        <v>0</v>
      </c>
      <c r="BQ172" s="11">
        <f t="shared" si="178"/>
        <v>0</v>
      </c>
      <c r="BR172" s="11">
        <f t="shared" si="179"/>
        <v>0</v>
      </c>
      <c r="BS172" s="11">
        <f t="shared" si="180"/>
        <v>0</v>
      </c>
      <c r="BT172" s="11">
        <f t="shared" si="181"/>
        <v>0</v>
      </c>
      <c r="BU172" s="11">
        <f t="shared" si="182"/>
        <v>0</v>
      </c>
      <c r="BV172" s="11">
        <f t="shared" si="183"/>
        <v>0</v>
      </c>
      <c r="BW172" s="11">
        <f t="shared" si="184"/>
        <v>0</v>
      </c>
      <c r="BX172" s="11">
        <f t="shared" si="185"/>
        <v>0</v>
      </c>
      <c r="BY172" s="11">
        <f t="shared" si="186"/>
        <v>0</v>
      </c>
      <c r="BZ172" s="11">
        <f t="shared" si="187"/>
        <v>0</v>
      </c>
      <c r="CA172" s="11">
        <f t="shared" si="188"/>
        <v>0</v>
      </c>
      <c r="CB172" s="11">
        <f t="shared" si="189"/>
        <v>0</v>
      </c>
      <c r="CC172" s="11">
        <f t="shared" si="190"/>
        <v>0</v>
      </c>
      <c r="CD172" s="11">
        <f t="shared" si="191"/>
        <v>0</v>
      </c>
      <c r="CE172" s="11">
        <f t="shared" si="192"/>
        <v>0</v>
      </c>
      <c r="CF172" s="11">
        <f t="shared" si="193"/>
        <v>0</v>
      </c>
      <c r="CG172" s="11">
        <f t="shared" si="194"/>
        <v>0</v>
      </c>
      <c r="CH172" s="11">
        <f t="shared" si="195"/>
        <v>0</v>
      </c>
      <c r="CI172" s="11">
        <f t="shared" si="196"/>
        <v>0</v>
      </c>
      <c r="CJ172" s="11">
        <f t="shared" si="197"/>
        <v>0</v>
      </c>
      <c r="CK172" s="11">
        <f t="shared" si="198"/>
        <v>0</v>
      </c>
      <c r="CL172" s="11">
        <f t="shared" si="199"/>
        <v>0</v>
      </c>
      <c r="CM172" s="11">
        <f t="shared" si="200"/>
        <v>0</v>
      </c>
      <c r="CN172" s="11">
        <f t="shared" si="201"/>
        <v>0</v>
      </c>
      <c r="CO172" s="11">
        <f t="shared" si="202"/>
        <v>0</v>
      </c>
      <c r="CP172" s="11">
        <f t="shared" si="203"/>
        <v>0</v>
      </c>
      <c r="CQ172" s="11">
        <f t="shared" si="204"/>
        <v>0</v>
      </c>
      <c r="CR172" s="11">
        <f t="shared" si="205"/>
        <v>0</v>
      </c>
      <c r="CS172" s="11">
        <f t="shared" si="206"/>
        <v>0</v>
      </c>
    </row>
    <row r="173" spans="1:97" ht="15.5" x14ac:dyDescent="0.35">
      <c r="A173" s="2"/>
      <c r="B173" s="2" t="s">
        <v>227</v>
      </c>
      <c r="C173" s="5">
        <v>672.04675292968795</v>
      </c>
      <c r="D173" s="5">
        <v>156.78466796875</v>
      </c>
      <c r="E173" s="5"/>
      <c r="F173" s="11">
        <v>2.639547735452652E-2</v>
      </c>
      <c r="G173" s="11">
        <v>2.1525565534830093E-2</v>
      </c>
      <c r="H173" s="11">
        <v>1.7896778881549835E-2</v>
      </c>
      <c r="I173" s="11">
        <v>2.7058606967329979E-2</v>
      </c>
      <c r="J173" s="11">
        <v>2.1811028942465782E-2</v>
      </c>
      <c r="K173" s="11">
        <v>2.2658010944724083E-2</v>
      </c>
      <c r="L173" s="11">
        <v>2.7747912332415581E-2</v>
      </c>
      <c r="M173" s="11">
        <v>2.2698964923620224E-2</v>
      </c>
      <c r="N173" s="11">
        <v>2.3946607485413551E-2</v>
      </c>
      <c r="O173" s="11">
        <v>2.8688803315162659E-2</v>
      </c>
      <c r="P173" s="11">
        <v>2.2425578907132149E-2</v>
      </c>
      <c r="Q173" s="11">
        <v>2.4452291429042816E-2</v>
      </c>
      <c r="R173" s="11">
        <v>1.9874615594744682E-2</v>
      </c>
      <c r="S173" s="11">
        <v>2.1362731233239174E-2</v>
      </c>
      <c r="T173" s="11">
        <v>2.5494992733001709E-2</v>
      </c>
      <c r="U173" s="11">
        <v>2.6799542829394341E-2</v>
      </c>
      <c r="V173" s="11">
        <v>2.0826231688261032E-2</v>
      </c>
      <c r="W173" s="11">
        <v>2.8492756187915802E-2</v>
      </c>
      <c r="X173" s="11">
        <v>2.2187253460288048E-2</v>
      </c>
      <c r="Y173" s="11">
        <v>2.7212508022785187E-2</v>
      </c>
      <c r="Z173" s="11">
        <v>2.7904948219656944E-2</v>
      </c>
      <c r="AA173" s="11">
        <v>2.3237977176904678E-2</v>
      </c>
      <c r="AB173" s="11">
        <v>2.3233711719512939E-2</v>
      </c>
      <c r="AC173" s="11">
        <f t="shared" si="138"/>
        <v>17.738994848138656</v>
      </c>
      <c r="AD173" s="11">
        <f t="shared" si="139"/>
        <v>14.466186422657767</v>
      </c>
      <c r="AE173" s="11">
        <f t="shared" si="140"/>
        <v>12.02747213524618</v>
      </c>
      <c r="AF173" s="11">
        <f t="shared" si="141"/>
        <v>18.184648951194742</v>
      </c>
      <c r="AG173" s="11">
        <f t="shared" si="142"/>
        <v>14.658031178839575</v>
      </c>
      <c r="AH173" s="11">
        <f t="shared" si="143"/>
        <v>15.227242683247152</v>
      </c>
      <c r="AI173" s="11">
        <f t="shared" si="144"/>
        <v>18.647894383577537</v>
      </c>
      <c r="AJ173" s="11">
        <f t="shared" si="145"/>
        <v>15.254765671783854</v>
      </c>
      <c r="AK173" s="11">
        <f t="shared" si="146"/>
        <v>16.093239804253937</v>
      </c>
      <c r="AL173" s="11">
        <f t="shared" si="147"/>
        <v>19.280217113393533</v>
      </c>
      <c r="AM173" s="11">
        <f t="shared" si="148"/>
        <v>15.071037487106661</v>
      </c>
      <c r="AN173" s="11">
        <f t="shared" si="149"/>
        <v>16.433083056578663</v>
      </c>
      <c r="AO173" s="11">
        <f t="shared" si="150"/>
        <v>13.356670876173903</v>
      </c>
      <c r="AP173" s="11">
        <f t="shared" si="151"/>
        <v>14.356754159008014</v>
      </c>
      <c r="AQ173" s="11">
        <f t="shared" si="152"/>
        <v>17.133827082179788</v>
      </c>
      <c r="AR173" s="11">
        <f t="shared" si="153"/>
        <v>18.010545738494567</v>
      </c>
      <c r="AS173" s="11">
        <f t="shared" si="154"/>
        <v>13.996201381857199</v>
      </c>
      <c r="AT173" s="11">
        <f t="shared" si="155"/>
        <v>19.14846427810609</v>
      </c>
      <c r="AU173" s="11">
        <f t="shared" si="156"/>
        <v>14.910871644414566</v>
      </c>
      <c r="AV173" s="11">
        <f t="shared" si="157"/>
        <v>18.288077655785866</v>
      </c>
      <c r="AW173" s="11">
        <f t="shared" si="158"/>
        <v>18.753429841691528</v>
      </c>
      <c r="AX173" s="11">
        <f t="shared" si="159"/>
        <v>15.617007106392986</v>
      </c>
      <c r="AY173" s="11">
        <f t="shared" si="160"/>
        <v>15.614140519603108</v>
      </c>
      <c r="AZ173" s="11">
        <f t="shared" si="161"/>
        <v>4.1384061529061</v>
      </c>
      <c r="BA173" s="11">
        <f t="shared" si="162"/>
        <v>3.3748786452179047</v>
      </c>
      <c r="BB173" s="11">
        <f t="shared" si="163"/>
        <v>2.8059405346539279</v>
      </c>
      <c r="BC173" s="11">
        <f t="shared" si="164"/>
        <v>4.2423747090697361</v>
      </c>
      <c r="BD173" s="11">
        <f t="shared" si="165"/>
        <v>3.4196349308012941</v>
      </c>
      <c r="BE173" s="11">
        <f t="shared" si="166"/>
        <v>3.5524287228008689</v>
      </c>
      <c r="BF173" s="11">
        <f t="shared" si="167"/>
        <v>4.3504472218637602</v>
      </c>
      <c r="BG173" s="11">
        <f t="shared" si="168"/>
        <v>3.5588496787840995</v>
      </c>
      <c r="BH173" s="11">
        <f t="shared" si="169"/>
        <v>3.754460903578547</v>
      </c>
      <c r="BI173" s="11">
        <f t="shared" si="170"/>
        <v>4.4979645021885517</v>
      </c>
      <c r="BJ173" s="11">
        <f t="shared" si="171"/>
        <v>3.5159869429617174</v>
      </c>
      <c r="BK173" s="11">
        <f t="shared" si="172"/>
        <v>3.8337443927775894</v>
      </c>
      <c r="BL173" s="11">
        <f t="shared" si="173"/>
        <v>3.1160350070285858</v>
      </c>
      <c r="BM173" s="11">
        <f t="shared" si="174"/>
        <v>3.3493487233090491</v>
      </c>
      <c r="BN173" s="11">
        <f t="shared" si="175"/>
        <v>3.9972239705093671</v>
      </c>
      <c r="BO173" s="11">
        <f t="shared" si="176"/>
        <v>4.2017574242208866</v>
      </c>
      <c r="BP173" s="11">
        <f t="shared" si="177"/>
        <v>3.2652338202842657</v>
      </c>
      <c r="BQ173" s="11">
        <f t="shared" si="178"/>
        <v>4.467227318436926</v>
      </c>
      <c r="BR173" s="11">
        <f t="shared" si="179"/>
        <v>3.4786211669097611</v>
      </c>
      <c r="BS173" s="11">
        <f t="shared" si="180"/>
        <v>4.2665040349493211</v>
      </c>
      <c r="BT173" s="11">
        <f t="shared" si="181"/>
        <v>4.3750680413040755</v>
      </c>
      <c r="BU173" s="11">
        <f t="shared" si="182"/>
        <v>3.6433585359463905</v>
      </c>
      <c r="BV173" s="11">
        <f t="shared" si="183"/>
        <v>3.6426897776254918</v>
      </c>
      <c r="BW173" s="11">
        <f t="shared" si="184"/>
        <v>0</v>
      </c>
      <c r="BX173" s="11">
        <f t="shared" si="185"/>
        <v>0</v>
      </c>
      <c r="BY173" s="11">
        <f t="shared" si="186"/>
        <v>0</v>
      </c>
      <c r="BZ173" s="11">
        <f t="shared" si="187"/>
        <v>0</v>
      </c>
      <c r="CA173" s="11">
        <f t="shared" si="188"/>
        <v>0</v>
      </c>
      <c r="CB173" s="11">
        <f t="shared" si="189"/>
        <v>0</v>
      </c>
      <c r="CC173" s="11">
        <f t="shared" si="190"/>
        <v>0</v>
      </c>
      <c r="CD173" s="11">
        <f t="shared" si="191"/>
        <v>0</v>
      </c>
      <c r="CE173" s="11">
        <f t="shared" si="192"/>
        <v>0</v>
      </c>
      <c r="CF173" s="11">
        <f t="shared" si="193"/>
        <v>0</v>
      </c>
      <c r="CG173" s="11">
        <f t="shared" si="194"/>
        <v>0</v>
      </c>
      <c r="CH173" s="11">
        <f t="shared" si="195"/>
        <v>0</v>
      </c>
      <c r="CI173" s="11">
        <f t="shared" si="196"/>
        <v>0</v>
      </c>
      <c r="CJ173" s="11">
        <f t="shared" si="197"/>
        <v>0</v>
      </c>
      <c r="CK173" s="11">
        <f t="shared" si="198"/>
        <v>0</v>
      </c>
      <c r="CL173" s="11">
        <f t="shared" si="199"/>
        <v>0</v>
      </c>
      <c r="CM173" s="11">
        <f t="shared" si="200"/>
        <v>0</v>
      </c>
      <c r="CN173" s="11">
        <f t="shared" si="201"/>
        <v>0</v>
      </c>
      <c r="CO173" s="11">
        <f t="shared" si="202"/>
        <v>0</v>
      </c>
      <c r="CP173" s="11">
        <f t="shared" si="203"/>
        <v>0</v>
      </c>
      <c r="CQ173" s="11">
        <f t="shared" si="204"/>
        <v>0</v>
      </c>
      <c r="CR173" s="11">
        <f t="shared" si="205"/>
        <v>0</v>
      </c>
      <c r="CS173" s="11">
        <f t="shared" si="206"/>
        <v>0</v>
      </c>
    </row>
    <row r="174" spans="1:97" ht="15.5" x14ac:dyDescent="0.35">
      <c r="A174" s="2"/>
      <c r="B174" s="2" t="s">
        <v>228</v>
      </c>
      <c r="C174" s="5">
        <v>8340.267578125</v>
      </c>
      <c r="D174" s="5"/>
      <c r="E174" s="5"/>
      <c r="F174" s="11">
        <v>5.1882509142160416E-3</v>
      </c>
      <c r="G174" s="11">
        <v>3.8097030483186245E-3</v>
      </c>
      <c r="H174" s="11">
        <v>3.3826602157205343E-3</v>
      </c>
      <c r="I174" s="11">
        <v>4.0696435607969761E-3</v>
      </c>
      <c r="J174" s="11">
        <v>5.5804792791604996E-3</v>
      </c>
      <c r="K174" s="11">
        <v>4.8629553057253361E-3</v>
      </c>
      <c r="L174" s="11">
        <v>4.9879266880452633E-3</v>
      </c>
      <c r="M174" s="11">
        <v>6.1994162388145924E-3</v>
      </c>
      <c r="N174" s="11">
        <v>5.4113874211907387E-3</v>
      </c>
      <c r="O174" s="11">
        <v>6.3697821460664272E-3</v>
      </c>
      <c r="P174" s="11">
        <v>5.6698331609368324E-3</v>
      </c>
      <c r="Q174" s="11">
        <v>4.6170786954462528E-3</v>
      </c>
      <c r="R174" s="11">
        <v>4.634457640349865E-3</v>
      </c>
      <c r="S174" s="11">
        <v>4.7465930692851543E-3</v>
      </c>
      <c r="T174" s="11">
        <v>4.0340176783502102E-3</v>
      </c>
      <c r="U174" s="11">
        <v>5.0324108451604843E-3</v>
      </c>
      <c r="V174" s="11">
        <v>6.1694728210568428E-3</v>
      </c>
      <c r="W174" s="11">
        <v>6.4936978742480278E-3</v>
      </c>
      <c r="X174" s="11">
        <v>3.4071304835379124E-3</v>
      </c>
      <c r="Y174" s="11">
        <v>5.3189997561275959E-3</v>
      </c>
      <c r="Z174" s="11">
        <v>4.8557440750300884E-3</v>
      </c>
      <c r="AA174" s="11">
        <v>3.1559059862047434E-3</v>
      </c>
      <c r="AB174" s="11">
        <v>4.6388045884668827E-3</v>
      </c>
      <c r="AC174" s="11">
        <f t="shared" si="138"/>
        <v>43.271400887013442</v>
      </c>
      <c r="AD174" s="11">
        <f t="shared" si="139"/>
        <v>31.773942816175804</v>
      </c>
      <c r="AE174" s="11">
        <f t="shared" si="140"/>
        <v>28.212291324987291</v>
      </c>
      <c r="AF174" s="11">
        <f t="shared" si="141"/>
        <v>33.941916244640197</v>
      </c>
      <c r="AG174" s="11">
        <f t="shared" si="142"/>
        <v>46.542690402380686</v>
      </c>
      <c r="AH174" s="11">
        <f t="shared" si="143"/>
        <v>40.558348470211968</v>
      </c>
      <c r="AI174" s="11">
        <f t="shared" si="144"/>
        <v>41.60064323836832</v>
      </c>
      <c r="AJ174" s="11">
        <f t="shared" si="145"/>
        <v>51.704790259886977</v>
      </c>
      <c r="AK174" s="11">
        <f t="shared" si="146"/>
        <v>45.132419061630571</v>
      </c>
      <c r="AL174" s="11">
        <f t="shared" si="147"/>
        <v>53.125687512557306</v>
      </c>
      <c r="AM174" s="11">
        <f t="shared" si="148"/>
        <v>47.287925685539449</v>
      </c>
      <c r="AN174" s="11">
        <f t="shared" si="149"/>
        <v>38.507671749282053</v>
      </c>
      <c r="AO174" s="11">
        <f t="shared" si="150"/>
        <v>38.652616800003671</v>
      </c>
      <c r="AP174" s="11">
        <f t="shared" si="151"/>
        <v>39.587856282311805</v>
      </c>
      <c r="AQ174" s="11">
        <f t="shared" si="152"/>
        <v>33.644786852327343</v>
      </c>
      <c r="AR174" s="11">
        <f t="shared" si="153"/>
        <v>41.971653011696617</v>
      </c>
      <c r="AS174" s="11">
        <f t="shared" si="154"/>
        <v>51.455054143583766</v>
      </c>
      <c r="AT174" s="11">
        <f t="shared" si="155"/>
        <v>54.15917784273006</v>
      </c>
      <c r="AU174" s="11">
        <f t="shared" si="156"/>
        <v>28.416379906292605</v>
      </c>
      <c r="AV174" s="11">
        <f t="shared" si="157"/>
        <v>44.36188121408577</v>
      </c>
      <c r="AW174" s="11">
        <f t="shared" si="158"/>
        <v>40.498204876646014</v>
      </c>
      <c r="AX174" s="11">
        <f t="shared" si="159"/>
        <v>26.321100376354025</v>
      </c>
      <c r="AY174" s="11">
        <f t="shared" si="160"/>
        <v>38.688871510447825</v>
      </c>
      <c r="AZ174" s="11">
        <f t="shared" si="161"/>
        <v>0</v>
      </c>
      <c r="BA174" s="11">
        <f t="shared" si="162"/>
        <v>0</v>
      </c>
      <c r="BB174" s="11">
        <f t="shared" si="163"/>
        <v>0</v>
      </c>
      <c r="BC174" s="11">
        <f t="shared" si="164"/>
        <v>0</v>
      </c>
      <c r="BD174" s="11">
        <f t="shared" si="165"/>
        <v>0</v>
      </c>
      <c r="BE174" s="11">
        <f t="shared" si="166"/>
        <v>0</v>
      </c>
      <c r="BF174" s="11">
        <f t="shared" si="167"/>
        <v>0</v>
      </c>
      <c r="BG174" s="11">
        <f t="shared" si="168"/>
        <v>0</v>
      </c>
      <c r="BH174" s="11">
        <f t="shared" si="169"/>
        <v>0</v>
      </c>
      <c r="BI174" s="11">
        <f t="shared" si="170"/>
        <v>0</v>
      </c>
      <c r="BJ174" s="11">
        <f t="shared" si="171"/>
        <v>0</v>
      </c>
      <c r="BK174" s="11">
        <f t="shared" si="172"/>
        <v>0</v>
      </c>
      <c r="BL174" s="11">
        <f t="shared" si="173"/>
        <v>0</v>
      </c>
      <c r="BM174" s="11">
        <f t="shared" si="174"/>
        <v>0</v>
      </c>
      <c r="BN174" s="11">
        <f t="shared" si="175"/>
        <v>0</v>
      </c>
      <c r="BO174" s="11">
        <f t="shared" si="176"/>
        <v>0</v>
      </c>
      <c r="BP174" s="11">
        <f t="shared" si="177"/>
        <v>0</v>
      </c>
      <c r="BQ174" s="11">
        <f t="shared" si="178"/>
        <v>0</v>
      </c>
      <c r="BR174" s="11">
        <f t="shared" si="179"/>
        <v>0</v>
      </c>
      <c r="BS174" s="11">
        <f t="shared" si="180"/>
        <v>0</v>
      </c>
      <c r="BT174" s="11">
        <f t="shared" si="181"/>
        <v>0</v>
      </c>
      <c r="BU174" s="11">
        <f t="shared" si="182"/>
        <v>0</v>
      </c>
      <c r="BV174" s="11">
        <f t="shared" si="183"/>
        <v>0</v>
      </c>
      <c r="BW174" s="11">
        <f t="shared" si="184"/>
        <v>0</v>
      </c>
      <c r="BX174" s="11">
        <f t="shared" si="185"/>
        <v>0</v>
      </c>
      <c r="BY174" s="11">
        <f t="shared" si="186"/>
        <v>0</v>
      </c>
      <c r="BZ174" s="11">
        <f t="shared" si="187"/>
        <v>0</v>
      </c>
      <c r="CA174" s="11">
        <f t="shared" si="188"/>
        <v>0</v>
      </c>
      <c r="CB174" s="11">
        <f t="shared" si="189"/>
        <v>0</v>
      </c>
      <c r="CC174" s="11">
        <f t="shared" si="190"/>
        <v>0</v>
      </c>
      <c r="CD174" s="11">
        <f t="shared" si="191"/>
        <v>0</v>
      </c>
      <c r="CE174" s="11">
        <f t="shared" si="192"/>
        <v>0</v>
      </c>
      <c r="CF174" s="11">
        <f t="shared" si="193"/>
        <v>0</v>
      </c>
      <c r="CG174" s="11">
        <f t="shared" si="194"/>
        <v>0</v>
      </c>
      <c r="CH174" s="11">
        <f t="shared" si="195"/>
        <v>0</v>
      </c>
      <c r="CI174" s="11">
        <f t="shared" si="196"/>
        <v>0</v>
      </c>
      <c r="CJ174" s="11">
        <f t="shared" si="197"/>
        <v>0</v>
      </c>
      <c r="CK174" s="11">
        <f t="shared" si="198"/>
        <v>0</v>
      </c>
      <c r="CL174" s="11">
        <f t="shared" si="199"/>
        <v>0</v>
      </c>
      <c r="CM174" s="11">
        <f t="shared" si="200"/>
        <v>0</v>
      </c>
      <c r="CN174" s="11">
        <f t="shared" si="201"/>
        <v>0</v>
      </c>
      <c r="CO174" s="11">
        <f t="shared" si="202"/>
        <v>0</v>
      </c>
      <c r="CP174" s="11">
        <f t="shared" si="203"/>
        <v>0</v>
      </c>
      <c r="CQ174" s="11">
        <f t="shared" si="204"/>
        <v>0</v>
      </c>
      <c r="CR174" s="11">
        <f t="shared" si="205"/>
        <v>0</v>
      </c>
      <c r="CS174" s="11">
        <f t="shared" si="206"/>
        <v>0</v>
      </c>
    </row>
    <row r="175" spans="1:97" ht="15.5" x14ac:dyDescent="0.35">
      <c r="A175" s="2"/>
      <c r="B175" s="2" t="s">
        <v>229</v>
      </c>
      <c r="C175" s="5">
        <v>1899.41174316406</v>
      </c>
      <c r="D175" s="5">
        <v>654.83819580078102</v>
      </c>
      <c r="E175" s="5"/>
      <c r="F175" s="11">
        <v>5.0570303574204445E-3</v>
      </c>
      <c r="G175" s="11">
        <v>3.9830966852605343E-3</v>
      </c>
      <c r="H175" s="11">
        <v>3.8128010928630829E-3</v>
      </c>
      <c r="I175" s="11">
        <v>3.8670655339956284E-3</v>
      </c>
      <c r="J175" s="11">
        <v>4.8379325307905674E-3</v>
      </c>
      <c r="K175" s="11">
        <v>4.928292240947485E-3</v>
      </c>
      <c r="L175" s="11">
        <v>5.8339354582130909E-3</v>
      </c>
      <c r="M175" s="11">
        <v>5.2932021208107471E-3</v>
      </c>
      <c r="N175" s="11">
        <v>5.5283904075622559E-3</v>
      </c>
      <c r="O175" s="11">
        <v>5.2482541650533676E-3</v>
      </c>
      <c r="P175" s="11">
        <v>5.733272060751915E-3</v>
      </c>
      <c r="Q175" s="11">
        <v>5.0878990441560745E-3</v>
      </c>
      <c r="R175" s="11">
        <v>4.3244198895990849E-3</v>
      </c>
      <c r="S175" s="11">
        <v>5.3529320284724236E-3</v>
      </c>
      <c r="T175" s="11">
        <v>4.8004812560975552E-3</v>
      </c>
      <c r="U175" s="11">
        <v>7.1809631772339344E-3</v>
      </c>
      <c r="V175" s="11">
        <v>4.9935239367187023E-3</v>
      </c>
      <c r="W175" s="11">
        <v>6.3611734658479691E-3</v>
      </c>
      <c r="X175" s="11">
        <v>5.2454411052167416E-3</v>
      </c>
      <c r="Y175" s="11">
        <v>5.2909310907125473E-3</v>
      </c>
      <c r="Z175" s="11">
        <v>5.3373523987829685E-3</v>
      </c>
      <c r="AA175" s="11">
        <v>3.4323134459555149E-3</v>
      </c>
      <c r="AB175" s="11">
        <v>4.795026034116745E-3</v>
      </c>
      <c r="AC175" s="11">
        <f t="shared" si="138"/>
        <v>9.6053828464215361</v>
      </c>
      <c r="AD175" s="11">
        <f t="shared" si="139"/>
        <v>7.5655406181417009</v>
      </c>
      <c r="AE175" s="11">
        <f t="shared" si="140"/>
        <v>7.242079170132901</v>
      </c>
      <c r="AF175" s="11">
        <f t="shared" si="141"/>
        <v>7.3451496868562929</v>
      </c>
      <c r="AG175" s="11">
        <f t="shared" si="142"/>
        <v>9.1892258616190237</v>
      </c>
      <c r="AH175" s="11">
        <f t="shared" si="143"/>
        <v>9.3608561561999739</v>
      </c>
      <c r="AI175" s="11">
        <f t="shared" si="144"/>
        <v>11.081045518191146</v>
      </c>
      <c r="AJ175" s="11">
        <f t="shared" si="145"/>
        <v>10.053970267208841</v>
      </c>
      <c r="AK175" s="11">
        <f t="shared" si="146"/>
        <v>10.500689660919292</v>
      </c>
      <c r="AL175" s="11">
        <f t="shared" si="147"/>
        <v>9.9685955922120559</v>
      </c>
      <c r="AM175" s="11">
        <f t="shared" si="148"/>
        <v>10.889844278946597</v>
      </c>
      <c r="AN175" s="11">
        <f t="shared" si="149"/>
        <v>9.6640151925032445</v>
      </c>
      <c r="AO175" s="11">
        <f t="shared" si="150"/>
        <v>8.2138539206767298</v>
      </c>
      <c r="AP175" s="11">
        <f t="shared" si="151"/>
        <v>10.167421955239533</v>
      </c>
      <c r="AQ175" s="11">
        <f t="shared" si="152"/>
        <v>9.1180904706706531</v>
      </c>
      <c r="AR175" s="11">
        <f t="shared" si="153"/>
        <v>13.639605786066834</v>
      </c>
      <c r="AS175" s="11">
        <f t="shared" si="154"/>
        <v>9.4847580051743297</v>
      </c>
      <c r="AT175" s="11">
        <f t="shared" si="155"/>
        <v>12.082487581335256</v>
      </c>
      <c r="AU175" s="11">
        <f t="shared" si="156"/>
        <v>9.9632524333241452</v>
      </c>
      <c r="AV175" s="11">
        <f t="shared" si="157"/>
        <v>10.049656645971242</v>
      </c>
      <c r="AW175" s="11">
        <f t="shared" si="158"/>
        <v>10.137829823653234</v>
      </c>
      <c r="AX175" s="11">
        <f t="shared" si="159"/>
        <v>6.5193764654678059</v>
      </c>
      <c r="AY175" s="11">
        <f t="shared" si="160"/>
        <v>9.1077287579787356</v>
      </c>
      <c r="AZ175" s="11">
        <f t="shared" si="161"/>
        <v>3.3115366353629825</v>
      </c>
      <c r="BA175" s="11">
        <f t="shared" si="162"/>
        <v>2.6082838470760796</v>
      </c>
      <c r="BB175" s="11">
        <f t="shared" si="163"/>
        <v>2.4967677885977073</v>
      </c>
      <c r="BC175" s="11">
        <f t="shared" si="164"/>
        <v>2.5323022173250811</v>
      </c>
      <c r="BD175" s="11">
        <f t="shared" si="165"/>
        <v>3.1680630098688018</v>
      </c>
      <c r="BE175" s="11">
        <f t="shared" si="166"/>
        <v>3.2272339994410388</v>
      </c>
      <c r="BF175" s="11">
        <f t="shared" si="167"/>
        <v>3.8202837698744632</v>
      </c>
      <c r="BG175" s="11">
        <f t="shared" si="168"/>
        <v>3.4661909268005773</v>
      </c>
      <c r="BH175" s="11">
        <f t="shared" si="169"/>
        <v>3.620201200170412</v>
      </c>
      <c r="BI175" s="11">
        <f t="shared" si="170"/>
        <v>3.4367572885474815</v>
      </c>
      <c r="BJ175" s="11">
        <f t="shared" si="171"/>
        <v>3.7543655322978098</v>
      </c>
      <c r="BK175" s="11">
        <f t="shared" si="172"/>
        <v>3.331750630491682</v>
      </c>
      <c r="BL175" s="11">
        <f t="shared" si="173"/>
        <v>2.8317953183900775</v>
      </c>
      <c r="BM175" s="11">
        <f t="shared" si="174"/>
        <v>3.5053043517690967</v>
      </c>
      <c r="BN175" s="11">
        <f t="shared" si="175"/>
        <v>3.1435384847183903</v>
      </c>
      <c r="BO175" s="11">
        <f t="shared" si="176"/>
        <v>4.7023689710917136</v>
      </c>
      <c r="BP175" s="11">
        <f t="shared" si="177"/>
        <v>3.2699502054088883</v>
      </c>
      <c r="BQ175" s="11">
        <f t="shared" si="178"/>
        <v>4.1655393555516849</v>
      </c>
      <c r="BR175" s="11">
        <f t="shared" si="179"/>
        <v>3.4349151895193857</v>
      </c>
      <c r="BS175" s="11">
        <f t="shared" si="180"/>
        <v>3.4647037695484628</v>
      </c>
      <c r="BT175" s="11">
        <f t="shared" si="181"/>
        <v>3.4951022151720097</v>
      </c>
      <c r="BU175" s="11">
        <f t="shared" si="182"/>
        <v>2.2476099443722708</v>
      </c>
      <c r="BV175" s="11">
        <f t="shared" si="183"/>
        <v>3.1399661969987838</v>
      </c>
      <c r="BW175" s="11">
        <f t="shared" si="184"/>
        <v>0</v>
      </c>
      <c r="BX175" s="11">
        <f t="shared" si="185"/>
        <v>0</v>
      </c>
      <c r="BY175" s="11">
        <f t="shared" si="186"/>
        <v>0</v>
      </c>
      <c r="BZ175" s="11">
        <f t="shared" si="187"/>
        <v>0</v>
      </c>
      <c r="CA175" s="11">
        <f t="shared" si="188"/>
        <v>0</v>
      </c>
      <c r="CB175" s="11">
        <f t="shared" si="189"/>
        <v>0</v>
      </c>
      <c r="CC175" s="11">
        <f t="shared" si="190"/>
        <v>0</v>
      </c>
      <c r="CD175" s="11">
        <f t="shared" si="191"/>
        <v>0</v>
      </c>
      <c r="CE175" s="11">
        <f t="shared" si="192"/>
        <v>0</v>
      </c>
      <c r="CF175" s="11">
        <f t="shared" si="193"/>
        <v>0</v>
      </c>
      <c r="CG175" s="11">
        <f t="shared" si="194"/>
        <v>0</v>
      </c>
      <c r="CH175" s="11">
        <f t="shared" si="195"/>
        <v>0</v>
      </c>
      <c r="CI175" s="11">
        <f t="shared" si="196"/>
        <v>0</v>
      </c>
      <c r="CJ175" s="11">
        <f t="shared" si="197"/>
        <v>0</v>
      </c>
      <c r="CK175" s="11">
        <f t="shared" si="198"/>
        <v>0</v>
      </c>
      <c r="CL175" s="11">
        <f t="shared" si="199"/>
        <v>0</v>
      </c>
      <c r="CM175" s="11">
        <f t="shared" si="200"/>
        <v>0</v>
      </c>
      <c r="CN175" s="11">
        <f t="shared" si="201"/>
        <v>0</v>
      </c>
      <c r="CO175" s="11">
        <f t="shared" si="202"/>
        <v>0</v>
      </c>
      <c r="CP175" s="11">
        <f t="shared" si="203"/>
        <v>0</v>
      </c>
      <c r="CQ175" s="11">
        <f t="shared" si="204"/>
        <v>0</v>
      </c>
      <c r="CR175" s="11">
        <f t="shared" si="205"/>
        <v>0</v>
      </c>
      <c r="CS175" s="11">
        <f t="shared" si="206"/>
        <v>0</v>
      </c>
    </row>
    <row r="176" spans="1:97" ht="15.5" x14ac:dyDescent="0.35">
      <c r="A176" s="2"/>
      <c r="B176" s="2" t="s">
        <v>230</v>
      </c>
      <c r="C176" s="5">
        <v>845.79693603515602</v>
      </c>
      <c r="D176" s="5"/>
      <c r="E176" s="5"/>
      <c r="F176" s="11">
        <v>1.8905824050307274E-2</v>
      </c>
      <c r="G176" s="11">
        <v>1.4203405007719994E-2</v>
      </c>
      <c r="H176" s="11">
        <v>1.4230142347514629E-2</v>
      </c>
      <c r="I176" s="11">
        <v>1.5291006304323673E-2</v>
      </c>
      <c r="J176" s="11">
        <v>1.7469506710767746E-2</v>
      </c>
      <c r="K176" s="11">
        <v>1.7566375434398651E-2</v>
      </c>
      <c r="L176" s="11">
        <v>1.724330335855484E-2</v>
      </c>
      <c r="M176" s="11">
        <v>1.700194738805294E-2</v>
      </c>
      <c r="N176" s="11">
        <v>2.1538296714425087E-2</v>
      </c>
      <c r="O176" s="11">
        <v>2.9289843514561653E-2</v>
      </c>
      <c r="P176" s="11">
        <v>2.3083755746483803E-2</v>
      </c>
      <c r="Q176" s="11">
        <v>2.3146145045757294E-2</v>
      </c>
      <c r="R176" s="11">
        <v>1.5852181240916252E-2</v>
      </c>
      <c r="S176" s="11">
        <v>1.9390597939491272E-2</v>
      </c>
      <c r="T176" s="11">
        <v>1.3814677484333515E-2</v>
      </c>
      <c r="U176" s="11">
        <v>2.2215615957975388E-2</v>
      </c>
      <c r="V176" s="11">
        <v>1.837775856256485E-2</v>
      </c>
      <c r="W176" s="11">
        <v>2.7933208271861076E-2</v>
      </c>
      <c r="X176" s="11">
        <v>1.7057307064533234E-2</v>
      </c>
      <c r="Y176" s="11">
        <v>1.9591882824897766E-2</v>
      </c>
      <c r="Z176" s="11">
        <v>1.9530629739165306E-2</v>
      </c>
      <c r="AA176" s="11">
        <v>1.2802833691239357E-2</v>
      </c>
      <c r="AB176" s="11">
        <v>1.7329910770058632E-2</v>
      </c>
      <c r="AC176" s="11">
        <f t="shared" si="138"/>
        <v>15.990488054969656</v>
      </c>
      <c r="AD176" s="11">
        <f t="shared" si="139"/>
        <v>12.013196436795962</v>
      </c>
      <c r="AE176" s="11">
        <f t="shared" si="140"/>
        <v>12.035810796871996</v>
      </c>
      <c r="AF176" s="11">
        <f t="shared" si="141"/>
        <v>12.933086281091217</v>
      </c>
      <c r="AG176" s="11">
        <f t="shared" si="142"/>
        <v>14.775655250012957</v>
      </c>
      <c r="AH176" s="11">
        <f t="shared" si="143"/>
        <v>14.857586519657612</v>
      </c>
      <c r="AI176" s="11">
        <f t="shared" si="144"/>
        <v>14.584333147790399</v>
      </c>
      <c r="AJ176" s="11">
        <f t="shared" si="145"/>
        <v>14.380195007446101</v>
      </c>
      <c r="AK176" s="11">
        <f t="shared" si="146"/>
        <v>18.217025368476808</v>
      </c>
      <c r="AL176" s="11">
        <f t="shared" si="147"/>
        <v>24.773259901565432</v>
      </c>
      <c r="AM176" s="11">
        <f t="shared" si="148"/>
        <v>19.524169882559928</v>
      </c>
      <c r="AN176" s="11">
        <f t="shared" si="149"/>
        <v>19.576938560726827</v>
      </c>
      <c r="AO176" s="11">
        <f t="shared" si="150"/>
        <v>13.407726323040944</v>
      </c>
      <c r="AP176" s="11">
        <f t="shared" si="151"/>
        <v>16.400508325111328</v>
      </c>
      <c r="AQ176" s="11">
        <f t="shared" si="152"/>
        <v>11.684411888563144</v>
      </c>
      <c r="AR176" s="11">
        <f t="shared" si="153"/>
        <v>18.789899909389302</v>
      </c>
      <c r="AS176" s="11">
        <f t="shared" si="154"/>
        <v>15.543851883411204</v>
      </c>
      <c r="AT176" s="11">
        <f t="shared" si="155"/>
        <v>23.625821969971973</v>
      </c>
      <c r="AU176" s="11">
        <f t="shared" si="156"/>
        <v>14.427018052193031</v>
      </c>
      <c r="AV176" s="11">
        <f t="shared" si="157"/>
        <v>16.570754464458329</v>
      </c>
      <c r="AW176" s="11">
        <f t="shared" si="158"/>
        <v>16.518946792223115</v>
      </c>
      <c r="AX176" s="11">
        <f t="shared" si="159"/>
        <v>10.828597508617914</v>
      </c>
      <c r="AY176" s="11">
        <f t="shared" si="160"/>
        <v>14.657585431078243</v>
      </c>
      <c r="AZ176" s="11">
        <f t="shared" si="161"/>
        <v>0</v>
      </c>
      <c r="BA176" s="11">
        <f t="shared" si="162"/>
        <v>0</v>
      </c>
      <c r="BB176" s="11">
        <f t="shared" si="163"/>
        <v>0</v>
      </c>
      <c r="BC176" s="11">
        <f t="shared" si="164"/>
        <v>0</v>
      </c>
      <c r="BD176" s="11">
        <f t="shared" si="165"/>
        <v>0</v>
      </c>
      <c r="BE176" s="11">
        <f t="shared" si="166"/>
        <v>0</v>
      </c>
      <c r="BF176" s="11">
        <f t="shared" si="167"/>
        <v>0</v>
      </c>
      <c r="BG176" s="11">
        <f t="shared" si="168"/>
        <v>0</v>
      </c>
      <c r="BH176" s="11">
        <f t="shared" si="169"/>
        <v>0</v>
      </c>
      <c r="BI176" s="11">
        <f t="shared" si="170"/>
        <v>0</v>
      </c>
      <c r="BJ176" s="11">
        <f t="shared" si="171"/>
        <v>0</v>
      </c>
      <c r="BK176" s="11">
        <f t="shared" si="172"/>
        <v>0</v>
      </c>
      <c r="BL176" s="11">
        <f t="shared" si="173"/>
        <v>0</v>
      </c>
      <c r="BM176" s="11">
        <f t="shared" si="174"/>
        <v>0</v>
      </c>
      <c r="BN176" s="11">
        <f t="shared" si="175"/>
        <v>0</v>
      </c>
      <c r="BO176" s="11">
        <f t="shared" si="176"/>
        <v>0</v>
      </c>
      <c r="BP176" s="11">
        <f t="shared" si="177"/>
        <v>0</v>
      </c>
      <c r="BQ176" s="11">
        <f t="shared" si="178"/>
        <v>0</v>
      </c>
      <c r="BR176" s="11">
        <f t="shared" si="179"/>
        <v>0</v>
      </c>
      <c r="BS176" s="11">
        <f t="shared" si="180"/>
        <v>0</v>
      </c>
      <c r="BT176" s="11">
        <f t="shared" si="181"/>
        <v>0</v>
      </c>
      <c r="BU176" s="11">
        <f t="shared" si="182"/>
        <v>0</v>
      </c>
      <c r="BV176" s="11">
        <f t="shared" si="183"/>
        <v>0</v>
      </c>
      <c r="BW176" s="11">
        <f t="shared" si="184"/>
        <v>0</v>
      </c>
      <c r="BX176" s="11">
        <f t="shared" si="185"/>
        <v>0</v>
      </c>
      <c r="BY176" s="11">
        <f t="shared" si="186"/>
        <v>0</v>
      </c>
      <c r="BZ176" s="11">
        <f t="shared" si="187"/>
        <v>0</v>
      </c>
      <c r="CA176" s="11">
        <f t="shared" si="188"/>
        <v>0</v>
      </c>
      <c r="CB176" s="11">
        <f t="shared" si="189"/>
        <v>0</v>
      </c>
      <c r="CC176" s="11">
        <f t="shared" si="190"/>
        <v>0</v>
      </c>
      <c r="CD176" s="11">
        <f t="shared" si="191"/>
        <v>0</v>
      </c>
      <c r="CE176" s="11">
        <f t="shared" si="192"/>
        <v>0</v>
      </c>
      <c r="CF176" s="11">
        <f t="shared" si="193"/>
        <v>0</v>
      </c>
      <c r="CG176" s="11">
        <f t="shared" si="194"/>
        <v>0</v>
      </c>
      <c r="CH176" s="11">
        <f t="shared" si="195"/>
        <v>0</v>
      </c>
      <c r="CI176" s="11">
        <f t="shared" si="196"/>
        <v>0</v>
      </c>
      <c r="CJ176" s="11">
        <f t="shared" si="197"/>
        <v>0</v>
      </c>
      <c r="CK176" s="11">
        <f t="shared" si="198"/>
        <v>0</v>
      </c>
      <c r="CL176" s="11">
        <f t="shared" si="199"/>
        <v>0</v>
      </c>
      <c r="CM176" s="11">
        <f t="shared" si="200"/>
        <v>0</v>
      </c>
      <c r="CN176" s="11">
        <f t="shared" si="201"/>
        <v>0</v>
      </c>
      <c r="CO176" s="11">
        <f t="shared" si="202"/>
        <v>0</v>
      </c>
      <c r="CP176" s="11">
        <f t="shared" si="203"/>
        <v>0</v>
      </c>
      <c r="CQ176" s="11">
        <f t="shared" si="204"/>
        <v>0</v>
      </c>
      <c r="CR176" s="11">
        <f t="shared" si="205"/>
        <v>0</v>
      </c>
      <c r="CS176" s="11">
        <f t="shared" si="206"/>
        <v>0</v>
      </c>
    </row>
    <row r="177" spans="1:97" ht="15.5" x14ac:dyDescent="0.35">
      <c r="A177" s="2"/>
      <c r="B177" s="2" t="s">
        <v>231</v>
      </c>
      <c r="C177" s="5">
        <v>1296.69458007813</v>
      </c>
      <c r="D177" s="5"/>
      <c r="E177" s="5"/>
      <c r="F177" s="11">
        <v>1.6453013522550464E-3</v>
      </c>
      <c r="G177" s="11">
        <v>1.6249448526650667E-3</v>
      </c>
      <c r="H177" s="11">
        <v>1.8959601875394583E-3</v>
      </c>
      <c r="I177" s="11">
        <v>1.627857331186533E-3</v>
      </c>
      <c r="J177" s="11">
        <v>1.4664788031950593E-3</v>
      </c>
      <c r="K177" s="11">
        <v>1.6894335858523846E-3</v>
      </c>
      <c r="L177" s="11">
        <v>1.9211448961868882E-3</v>
      </c>
      <c r="M177" s="11">
        <v>3.0333537142723799E-3</v>
      </c>
      <c r="N177" s="11">
        <v>1.7745450604707003E-3</v>
      </c>
      <c r="O177" s="11">
        <v>1.0967425769194961E-3</v>
      </c>
      <c r="P177" s="11">
        <v>1.2608440592885017E-3</v>
      </c>
      <c r="Q177" s="11">
        <v>1.4732126146554947E-3</v>
      </c>
      <c r="R177" s="11">
        <v>2.0373896695673466E-3</v>
      </c>
      <c r="S177" s="11">
        <v>1.4699127059429884E-3</v>
      </c>
      <c r="T177" s="11">
        <v>2.0720181055366993E-3</v>
      </c>
      <c r="U177" s="11">
        <v>2.2476364392787218E-3</v>
      </c>
      <c r="V177" s="11">
        <v>1.4770377893000841E-3</v>
      </c>
      <c r="W177" s="11">
        <v>2.3854400496929884E-3</v>
      </c>
      <c r="X177" s="11">
        <v>2.1920169238001108E-3</v>
      </c>
      <c r="Y177" s="11">
        <v>2.3016252089291811E-3</v>
      </c>
      <c r="Z177" s="11">
        <v>1.6544659156352282E-3</v>
      </c>
      <c r="AA177" s="11">
        <v>2.1687361877411604E-3</v>
      </c>
      <c r="AB177" s="11">
        <v>1.9391783280298114E-3</v>
      </c>
      <c r="AC177" s="11">
        <f t="shared" si="138"/>
        <v>2.133453346064337</v>
      </c>
      <c r="AD177" s="11">
        <f t="shared" si="139"/>
        <v>2.1070571833766474</v>
      </c>
      <c r="AE177" s="11">
        <f t="shared" si="140"/>
        <v>2.4584812992263303</v>
      </c>
      <c r="AF177" s="11">
        <f t="shared" si="141"/>
        <v>2.1108337784900266</v>
      </c>
      <c r="AG177" s="11">
        <f t="shared" si="142"/>
        <v>1.9015751159024961</v>
      </c>
      <c r="AH177" s="11">
        <f t="shared" si="143"/>
        <v>2.1906793741767472</v>
      </c>
      <c r="AI177" s="11">
        <f t="shared" si="144"/>
        <v>2.4911381744302998</v>
      </c>
      <c r="AJ177" s="11">
        <f t="shared" si="145"/>
        <v>3.9333333207568595</v>
      </c>
      <c r="AK177" s="11">
        <f t="shared" si="146"/>
        <v>2.3010429620167745</v>
      </c>
      <c r="AL177" s="11">
        <f t="shared" si="147"/>
        <v>1.4221401552324322</v>
      </c>
      <c r="AM177" s="11">
        <f t="shared" si="148"/>
        <v>1.6349296580031085</v>
      </c>
      <c r="AN177" s="11">
        <f t="shared" si="149"/>
        <v>1.9103068127265106</v>
      </c>
      <c r="AO177" s="11">
        <f t="shared" si="150"/>
        <v>2.6418721420351505</v>
      </c>
      <c r="AP177" s="11">
        <f t="shared" si="151"/>
        <v>1.9060278389842511</v>
      </c>
      <c r="AQ177" s="11">
        <f t="shared" si="152"/>
        <v>2.6867746472731926</v>
      </c>
      <c r="AR177" s="11">
        <f t="shared" si="153"/>
        <v>2.9144979887988254</v>
      </c>
      <c r="AS177" s="11">
        <f t="shared" si="154"/>
        <v>1.915266895956002</v>
      </c>
      <c r="AT177" s="11">
        <f t="shared" si="155"/>
        <v>3.0931871835382032</v>
      </c>
      <c r="AU177" s="11">
        <f t="shared" si="156"/>
        <v>2.8423764645311391</v>
      </c>
      <c r="AV177" s="11">
        <f t="shared" si="157"/>
        <v>2.9845049337896628</v>
      </c>
      <c r="AW177" s="11">
        <f t="shared" si="158"/>
        <v>2.1453369857282012</v>
      </c>
      <c r="AX177" s="11">
        <f t="shared" si="159"/>
        <v>2.8121884602632683</v>
      </c>
      <c r="AY177" s="11">
        <f t="shared" si="160"/>
        <v>2.5145220277612266</v>
      </c>
      <c r="AZ177" s="11">
        <f t="shared" si="161"/>
        <v>0</v>
      </c>
      <c r="BA177" s="11">
        <f t="shared" si="162"/>
        <v>0</v>
      </c>
      <c r="BB177" s="11">
        <f t="shared" si="163"/>
        <v>0</v>
      </c>
      <c r="BC177" s="11">
        <f t="shared" si="164"/>
        <v>0</v>
      </c>
      <c r="BD177" s="11">
        <f t="shared" si="165"/>
        <v>0</v>
      </c>
      <c r="BE177" s="11">
        <f t="shared" si="166"/>
        <v>0</v>
      </c>
      <c r="BF177" s="11">
        <f t="shared" si="167"/>
        <v>0</v>
      </c>
      <c r="BG177" s="11">
        <f t="shared" si="168"/>
        <v>0</v>
      </c>
      <c r="BH177" s="11">
        <f t="shared" si="169"/>
        <v>0</v>
      </c>
      <c r="BI177" s="11">
        <f t="shared" si="170"/>
        <v>0</v>
      </c>
      <c r="BJ177" s="11">
        <f t="shared" si="171"/>
        <v>0</v>
      </c>
      <c r="BK177" s="11">
        <f t="shared" si="172"/>
        <v>0</v>
      </c>
      <c r="BL177" s="11">
        <f t="shared" si="173"/>
        <v>0</v>
      </c>
      <c r="BM177" s="11">
        <f t="shared" si="174"/>
        <v>0</v>
      </c>
      <c r="BN177" s="11">
        <f t="shared" si="175"/>
        <v>0</v>
      </c>
      <c r="BO177" s="11">
        <f t="shared" si="176"/>
        <v>0</v>
      </c>
      <c r="BP177" s="11">
        <f t="shared" si="177"/>
        <v>0</v>
      </c>
      <c r="BQ177" s="11">
        <f t="shared" si="178"/>
        <v>0</v>
      </c>
      <c r="BR177" s="11">
        <f t="shared" si="179"/>
        <v>0</v>
      </c>
      <c r="BS177" s="11">
        <f t="shared" si="180"/>
        <v>0</v>
      </c>
      <c r="BT177" s="11">
        <f t="shared" si="181"/>
        <v>0</v>
      </c>
      <c r="BU177" s="11">
        <f t="shared" si="182"/>
        <v>0</v>
      </c>
      <c r="BV177" s="11">
        <f t="shared" si="183"/>
        <v>0</v>
      </c>
      <c r="BW177" s="11">
        <f t="shared" si="184"/>
        <v>0</v>
      </c>
      <c r="BX177" s="11">
        <f t="shared" si="185"/>
        <v>0</v>
      </c>
      <c r="BY177" s="11">
        <f t="shared" si="186"/>
        <v>0</v>
      </c>
      <c r="BZ177" s="11">
        <f t="shared" si="187"/>
        <v>0</v>
      </c>
      <c r="CA177" s="11">
        <f t="shared" si="188"/>
        <v>0</v>
      </c>
      <c r="CB177" s="11">
        <f t="shared" si="189"/>
        <v>0</v>
      </c>
      <c r="CC177" s="11">
        <f t="shared" si="190"/>
        <v>0</v>
      </c>
      <c r="CD177" s="11">
        <f t="shared" si="191"/>
        <v>0</v>
      </c>
      <c r="CE177" s="11">
        <f t="shared" si="192"/>
        <v>0</v>
      </c>
      <c r="CF177" s="11">
        <f t="shared" si="193"/>
        <v>0</v>
      </c>
      <c r="CG177" s="11">
        <f t="shared" si="194"/>
        <v>0</v>
      </c>
      <c r="CH177" s="11">
        <f t="shared" si="195"/>
        <v>0</v>
      </c>
      <c r="CI177" s="11">
        <f t="shared" si="196"/>
        <v>0</v>
      </c>
      <c r="CJ177" s="11">
        <f t="shared" si="197"/>
        <v>0</v>
      </c>
      <c r="CK177" s="11">
        <f t="shared" si="198"/>
        <v>0</v>
      </c>
      <c r="CL177" s="11">
        <f t="shared" si="199"/>
        <v>0</v>
      </c>
      <c r="CM177" s="11">
        <f t="shared" si="200"/>
        <v>0</v>
      </c>
      <c r="CN177" s="11">
        <f t="shared" si="201"/>
        <v>0</v>
      </c>
      <c r="CO177" s="11">
        <f t="shared" si="202"/>
        <v>0</v>
      </c>
      <c r="CP177" s="11">
        <f t="shared" si="203"/>
        <v>0</v>
      </c>
      <c r="CQ177" s="11">
        <f t="shared" si="204"/>
        <v>0</v>
      </c>
      <c r="CR177" s="11">
        <f t="shared" si="205"/>
        <v>0</v>
      </c>
      <c r="CS177" s="11">
        <f t="shared" si="206"/>
        <v>0</v>
      </c>
    </row>
    <row r="178" spans="1:97" ht="15.5" x14ac:dyDescent="0.35">
      <c r="A178" s="2"/>
      <c r="B178" s="2" t="s">
        <v>232</v>
      </c>
      <c r="C178" s="5">
        <v>267.420166015625</v>
      </c>
      <c r="D178" s="5"/>
      <c r="E178" s="5"/>
      <c r="F178" s="11">
        <v>1.5342687256634235E-3</v>
      </c>
      <c r="G178" s="11">
        <v>1.7190728103742003E-3</v>
      </c>
      <c r="H178" s="11">
        <v>1.2737177312374115E-3</v>
      </c>
      <c r="I178" s="11">
        <v>1.3710176572203636E-3</v>
      </c>
      <c r="J178" s="11">
        <v>1.844991696998477E-3</v>
      </c>
      <c r="K178" s="11">
        <v>2.0581220742315054E-3</v>
      </c>
      <c r="L178" s="11">
        <v>1.4100145781412721E-3</v>
      </c>
      <c r="M178" s="11">
        <v>1.41240528319031E-3</v>
      </c>
      <c r="N178" s="11">
        <v>1.3699097326025367E-3</v>
      </c>
      <c r="O178" s="11">
        <v>6.2582490500062704E-4</v>
      </c>
      <c r="P178" s="11">
        <v>6.5024662762880325E-4</v>
      </c>
      <c r="Q178" s="11">
        <v>8.5810833843424916E-4</v>
      </c>
      <c r="R178" s="11">
        <v>1.2804148718714714E-3</v>
      </c>
      <c r="S178" s="11">
        <v>1.4209155924618244E-3</v>
      </c>
      <c r="T178" s="11">
        <v>2.5377639103680849E-3</v>
      </c>
      <c r="U178" s="11">
        <v>1.2776587391272187E-3</v>
      </c>
      <c r="V178" s="11">
        <v>1.1816301848739386E-3</v>
      </c>
      <c r="W178" s="11">
        <v>1.3252444332465529E-3</v>
      </c>
      <c r="X178" s="11">
        <v>7.8922230750322342E-4</v>
      </c>
      <c r="Y178" s="11">
        <v>6.5961206564679742E-4</v>
      </c>
      <c r="Z178" s="11">
        <v>1.1218638392165303E-3</v>
      </c>
      <c r="AA178" s="11">
        <v>1.5050543006509542E-3</v>
      </c>
      <c r="AB178" s="11">
        <v>1.4012828469276428E-3</v>
      </c>
      <c r="AC178" s="11">
        <f t="shared" si="138"/>
        <v>0.41029439732949413</v>
      </c>
      <c r="AD178" s="11">
        <f t="shared" si="139"/>
        <v>0.45971473634321569</v>
      </c>
      <c r="AE178" s="11">
        <f t="shared" si="140"/>
        <v>0.34061780714455381</v>
      </c>
      <c r="AF178" s="11">
        <f t="shared" si="141"/>
        <v>0.36663776950422289</v>
      </c>
      <c r="AG178" s="11">
        <f t="shared" si="142"/>
        <v>0.49338798590878241</v>
      </c>
      <c r="AH178" s="11">
        <f t="shared" si="143"/>
        <v>0.55038334677141165</v>
      </c>
      <c r="AI178" s="11">
        <f t="shared" si="144"/>
        <v>0.37706633257099043</v>
      </c>
      <c r="AJ178" s="11">
        <f t="shared" si="145"/>
        <v>0.37770565531209854</v>
      </c>
      <c r="AK178" s="11">
        <f t="shared" si="146"/>
        <v>0.36634148811899081</v>
      </c>
      <c r="AL178" s="11">
        <f t="shared" si="147"/>
        <v>0.16735819999198043</v>
      </c>
      <c r="AM178" s="11">
        <f t="shared" si="148"/>
        <v>0.17388906111159486</v>
      </c>
      <c r="AN178" s="11">
        <f t="shared" si="149"/>
        <v>0.22947547432347903</v>
      </c>
      <c r="AO178" s="11">
        <f t="shared" si="150"/>
        <v>0.3424087576047441</v>
      </c>
      <c r="AP178" s="11">
        <f t="shared" si="151"/>
        <v>0.37998148363033124</v>
      </c>
      <c r="AQ178" s="11">
        <f t="shared" si="152"/>
        <v>0.67864924621909495</v>
      </c>
      <c r="AR178" s="11">
        <f t="shared" si="153"/>
        <v>0.34167171212871494</v>
      </c>
      <c r="AS178" s="11">
        <f t="shared" si="154"/>
        <v>0.31599174020806231</v>
      </c>
      <c r="AT178" s="11">
        <f t="shared" si="155"/>
        <v>0.35439708635007605</v>
      </c>
      <c r="AU178" s="11">
        <f t="shared" si="156"/>
        <v>0.21105396049574665</v>
      </c>
      <c r="AV178" s="11">
        <f t="shared" si="157"/>
        <v>0.1763935681011759</v>
      </c>
      <c r="AW178" s="11">
        <f t="shared" si="158"/>
        <v>0.30000901413021097</v>
      </c>
      <c r="AX178" s="11">
        <f t="shared" si="159"/>
        <v>0.40248187094260857</v>
      </c>
      <c r="AY178" s="11">
        <f t="shared" si="160"/>
        <v>0.37473129156023788</v>
      </c>
      <c r="AZ178" s="11">
        <f t="shared" si="161"/>
        <v>0</v>
      </c>
      <c r="BA178" s="11">
        <f t="shared" si="162"/>
        <v>0</v>
      </c>
      <c r="BB178" s="11">
        <f t="shared" si="163"/>
        <v>0</v>
      </c>
      <c r="BC178" s="11">
        <f t="shared" si="164"/>
        <v>0</v>
      </c>
      <c r="BD178" s="11">
        <f t="shared" si="165"/>
        <v>0</v>
      </c>
      <c r="BE178" s="11">
        <f t="shared" si="166"/>
        <v>0</v>
      </c>
      <c r="BF178" s="11">
        <f t="shared" si="167"/>
        <v>0</v>
      </c>
      <c r="BG178" s="11">
        <f t="shared" si="168"/>
        <v>0</v>
      </c>
      <c r="BH178" s="11">
        <f t="shared" si="169"/>
        <v>0</v>
      </c>
      <c r="BI178" s="11">
        <f t="shared" si="170"/>
        <v>0</v>
      </c>
      <c r="BJ178" s="11">
        <f t="shared" si="171"/>
        <v>0</v>
      </c>
      <c r="BK178" s="11">
        <f t="shared" si="172"/>
        <v>0</v>
      </c>
      <c r="BL178" s="11">
        <f t="shared" si="173"/>
        <v>0</v>
      </c>
      <c r="BM178" s="11">
        <f t="shared" si="174"/>
        <v>0</v>
      </c>
      <c r="BN178" s="11">
        <f t="shared" si="175"/>
        <v>0</v>
      </c>
      <c r="BO178" s="11">
        <f t="shared" si="176"/>
        <v>0</v>
      </c>
      <c r="BP178" s="11">
        <f t="shared" si="177"/>
        <v>0</v>
      </c>
      <c r="BQ178" s="11">
        <f t="shared" si="178"/>
        <v>0</v>
      </c>
      <c r="BR178" s="11">
        <f t="shared" si="179"/>
        <v>0</v>
      </c>
      <c r="BS178" s="11">
        <f t="shared" si="180"/>
        <v>0</v>
      </c>
      <c r="BT178" s="11">
        <f t="shared" si="181"/>
        <v>0</v>
      </c>
      <c r="BU178" s="11">
        <f t="shared" si="182"/>
        <v>0</v>
      </c>
      <c r="BV178" s="11">
        <f t="shared" si="183"/>
        <v>0</v>
      </c>
      <c r="BW178" s="11">
        <f t="shared" si="184"/>
        <v>0</v>
      </c>
      <c r="BX178" s="11">
        <f t="shared" si="185"/>
        <v>0</v>
      </c>
      <c r="BY178" s="11">
        <f t="shared" si="186"/>
        <v>0</v>
      </c>
      <c r="BZ178" s="11">
        <f t="shared" si="187"/>
        <v>0</v>
      </c>
      <c r="CA178" s="11">
        <f t="shared" si="188"/>
        <v>0</v>
      </c>
      <c r="CB178" s="11">
        <f t="shared" si="189"/>
        <v>0</v>
      </c>
      <c r="CC178" s="11">
        <f t="shared" si="190"/>
        <v>0</v>
      </c>
      <c r="CD178" s="11">
        <f t="shared" si="191"/>
        <v>0</v>
      </c>
      <c r="CE178" s="11">
        <f t="shared" si="192"/>
        <v>0</v>
      </c>
      <c r="CF178" s="11">
        <f t="shared" si="193"/>
        <v>0</v>
      </c>
      <c r="CG178" s="11">
        <f t="shared" si="194"/>
        <v>0</v>
      </c>
      <c r="CH178" s="11">
        <f t="shared" si="195"/>
        <v>0</v>
      </c>
      <c r="CI178" s="11">
        <f t="shared" si="196"/>
        <v>0</v>
      </c>
      <c r="CJ178" s="11">
        <f t="shared" si="197"/>
        <v>0</v>
      </c>
      <c r="CK178" s="11">
        <f t="shared" si="198"/>
        <v>0</v>
      </c>
      <c r="CL178" s="11">
        <f t="shared" si="199"/>
        <v>0</v>
      </c>
      <c r="CM178" s="11">
        <f t="shared" si="200"/>
        <v>0</v>
      </c>
      <c r="CN178" s="11">
        <f t="shared" si="201"/>
        <v>0</v>
      </c>
      <c r="CO178" s="11">
        <f t="shared" si="202"/>
        <v>0</v>
      </c>
      <c r="CP178" s="11">
        <f t="shared" si="203"/>
        <v>0</v>
      </c>
      <c r="CQ178" s="11">
        <f t="shared" si="204"/>
        <v>0</v>
      </c>
      <c r="CR178" s="11">
        <f t="shared" si="205"/>
        <v>0</v>
      </c>
      <c r="CS178" s="11">
        <f t="shared" si="206"/>
        <v>0</v>
      </c>
    </row>
    <row r="179" spans="1:97" ht="15.5" x14ac:dyDescent="0.35">
      <c r="A179" s="2"/>
      <c r="B179" s="2" t="s">
        <v>233</v>
      </c>
      <c r="C179" s="5">
        <v>726.92132568359398</v>
      </c>
      <c r="D179" s="5"/>
      <c r="E179" s="5"/>
      <c r="F179" s="11">
        <v>7.3887151665985584E-3</v>
      </c>
      <c r="G179" s="11">
        <v>9.5465509220957756E-3</v>
      </c>
      <c r="H179" s="11">
        <v>1.1298502795398235E-2</v>
      </c>
      <c r="I179" s="11">
        <v>9.7164995968341827E-3</v>
      </c>
      <c r="J179" s="11">
        <v>7.8598298132419586E-3</v>
      </c>
      <c r="K179" s="11">
        <v>7.79379578307271E-3</v>
      </c>
      <c r="L179" s="11">
        <v>9.1357193887233734E-3</v>
      </c>
      <c r="M179" s="11">
        <v>1.0032816790044308E-2</v>
      </c>
      <c r="N179" s="11">
        <v>1.1632044799625874E-2</v>
      </c>
      <c r="O179" s="11">
        <v>9.3687847256660461E-3</v>
      </c>
      <c r="P179" s="11">
        <v>7.2399410419166088E-3</v>
      </c>
      <c r="Q179" s="11">
        <v>4.8221135511994362E-3</v>
      </c>
      <c r="R179" s="11">
        <v>7.4167428538203239E-3</v>
      </c>
      <c r="S179" s="11">
        <v>5.1263207569718361E-3</v>
      </c>
      <c r="T179" s="11">
        <v>7.9580172896385193E-3</v>
      </c>
      <c r="U179" s="11">
        <v>6.8784970790147781E-3</v>
      </c>
      <c r="V179" s="11">
        <v>5.3230170160531998E-3</v>
      </c>
      <c r="W179" s="11">
        <v>8.3784898743033409E-3</v>
      </c>
      <c r="X179" s="11">
        <v>6.9417874328792095E-3</v>
      </c>
      <c r="Y179" s="11">
        <v>4.2664273642003536E-3</v>
      </c>
      <c r="Z179" s="11">
        <v>8.7199416011571884E-3</v>
      </c>
      <c r="AA179" s="11">
        <v>1.1517994105815887E-2</v>
      </c>
      <c r="AB179" s="11">
        <v>8.790639229118824E-3</v>
      </c>
      <c r="AC179" s="11">
        <f t="shared" si="138"/>
        <v>5.3710146240023011</v>
      </c>
      <c r="AD179" s="11">
        <f t="shared" si="139"/>
        <v>6.9395914519957973</v>
      </c>
      <c r="AE179" s="11">
        <f t="shared" si="140"/>
        <v>8.2131226302706768</v>
      </c>
      <c r="AF179" s="11">
        <f t="shared" si="141"/>
        <v>7.0631307679348101</v>
      </c>
      <c r="AG179" s="11">
        <f t="shared" si="142"/>
        <v>5.7134779074892794</v>
      </c>
      <c r="AH179" s="11">
        <f t="shared" si="143"/>
        <v>5.6654763627384188</v>
      </c>
      <c r="AI179" s="11">
        <f t="shared" si="144"/>
        <v>6.6409492491241071</v>
      </c>
      <c r="AJ179" s="11">
        <f t="shared" si="145"/>
        <v>7.2930684813596285</v>
      </c>
      <c r="AK179" s="11">
        <f t="shared" si="146"/>
        <v>8.4555814261549944</v>
      </c>
      <c r="AL179" s="11">
        <f t="shared" si="147"/>
        <v>6.8103694128253682</v>
      </c>
      <c r="AM179" s="11">
        <f t="shared" si="148"/>
        <v>5.262867540061082</v>
      </c>
      <c r="AN179" s="11">
        <f t="shared" si="149"/>
        <v>3.5052971752347171</v>
      </c>
      <c r="AO179" s="11">
        <f t="shared" si="150"/>
        <v>5.391388547553392</v>
      </c>
      <c r="AP179" s="11">
        <f t="shared" si="151"/>
        <v>3.7264318805372922</v>
      </c>
      <c r="AQ179" s="11">
        <f t="shared" si="152"/>
        <v>5.7848524779969939</v>
      </c>
      <c r="AR179" s="11">
        <f t="shared" si="153"/>
        <v>5.0001262153881516</v>
      </c>
      <c r="AS179" s="11">
        <f t="shared" si="154"/>
        <v>3.8694145859457207</v>
      </c>
      <c r="AT179" s="11">
        <f t="shared" si="155"/>
        <v>6.0905029666551531</v>
      </c>
      <c r="AU179" s="11">
        <f t="shared" si="156"/>
        <v>5.0461333233222678</v>
      </c>
      <c r="AV179" s="11">
        <f t="shared" si="157"/>
        <v>3.1013570355172826</v>
      </c>
      <c r="AW179" s="11">
        <f t="shared" si="158"/>
        <v>6.3387115085967043</v>
      </c>
      <c r="AX179" s="11">
        <f t="shared" si="159"/>
        <v>8.3726755446155057</v>
      </c>
      <c r="AY179" s="11">
        <f t="shared" si="160"/>
        <v>6.3901031220372619</v>
      </c>
      <c r="AZ179" s="11">
        <f t="shared" si="161"/>
        <v>0</v>
      </c>
      <c r="BA179" s="11">
        <f t="shared" si="162"/>
        <v>0</v>
      </c>
      <c r="BB179" s="11">
        <f t="shared" si="163"/>
        <v>0</v>
      </c>
      <c r="BC179" s="11">
        <f t="shared" si="164"/>
        <v>0</v>
      </c>
      <c r="BD179" s="11">
        <f t="shared" si="165"/>
        <v>0</v>
      </c>
      <c r="BE179" s="11">
        <f t="shared" si="166"/>
        <v>0</v>
      </c>
      <c r="BF179" s="11">
        <f t="shared" si="167"/>
        <v>0</v>
      </c>
      <c r="BG179" s="11">
        <f t="shared" si="168"/>
        <v>0</v>
      </c>
      <c r="BH179" s="11">
        <f t="shared" si="169"/>
        <v>0</v>
      </c>
      <c r="BI179" s="11">
        <f t="shared" si="170"/>
        <v>0</v>
      </c>
      <c r="BJ179" s="11">
        <f t="shared" si="171"/>
        <v>0</v>
      </c>
      <c r="BK179" s="11">
        <f t="shared" si="172"/>
        <v>0</v>
      </c>
      <c r="BL179" s="11">
        <f t="shared" si="173"/>
        <v>0</v>
      </c>
      <c r="BM179" s="11">
        <f t="shared" si="174"/>
        <v>0</v>
      </c>
      <c r="BN179" s="11">
        <f t="shared" si="175"/>
        <v>0</v>
      </c>
      <c r="BO179" s="11">
        <f t="shared" si="176"/>
        <v>0</v>
      </c>
      <c r="BP179" s="11">
        <f t="shared" si="177"/>
        <v>0</v>
      </c>
      <c r="BQ179" s="11">
        <f t="shared" si="178"/>
        <v>0</v>
      </c>
      <c r="BR179" s="11">
        <f t="shared" si="179"/>
        <v>0</v>
      </c>
      <c r="BS179" s="11">
        <f t="shared" si="180"/>
        <v>0</v>
      </c>
      <c r="BT179" s="11">
        <f t="shared" si="181"/>
        <v>0</v>
      </c>
      <c r="BU179" s="11">
        <f t="shared" si="182"/>
        <v>0</v>
      </c>
      <c r="BV179" s="11">
        <f t="shared" si="183"/>
        <v>0</v>
      </c>
      <c r="BW179" s="11">
        <f t="shared" si="184"/>
        <v>0</v>
      </c>
      <c r="BX179" s="11">
        <f t="shared" si="185"/>
        <v>0</v>
      </c>
      <c r="BY179" s="11">
        <f t="shared" si="186"/>
        <v>0</v>
      </c>
      <c r="BZ179" s="11">
        <f t="shared" si="187"/>
        <v>0</v>
      </c>
      <c r="CA179" s="11">
        <f t="shared" si="188"/>
        <v>0</v>
      </c>
      <c r="CB179" s="11">
        <f t="shared" si="189"/>
        <v>0</v>
      </c>
      <c r="CC179" s="11">
        <f t="shared" si="190"/>
        <v>0</v>
      </c>
      <c r="CD179" s="11">
        <f t="shared" si="191"/>
        <v>0</v>
      </c>
      <c r="CE179" s="11">
        <f t="shared" si="192"/>
        <v>0</v>
      </c>
      <c r="CF179" s="11">
        <f t="shared" si="193"/>
        <v>0</v>
      </c>
      <c r="CG179" s="11">
        <f t="shared" si="194"/>
        <v>0</v>
      </c>
      <c r="CH179" s="11">
        <f t="shared" si="195"/>
        <v>0</v>
      </c>
      <c r="CI179" s="11">
        <f t="shared" si="196"/>
        <v>0</v>
      </c>
      <c r="CJ179" s="11">
        <f t="shared" si="197"/>
        <v>0</v>
      </c>
      <c r="CK179" s="11">
        <f t="shared" si="198"/>
        <v>0</v>
      </c>
      <c r="CL179" s="11">
        <f t="shared" si="199"/>
        <v>0</v>
      </c>
      <c r="CM179" s="11">
        <f t="shared" si="200"/>
        <v>0</v>
      </c>
      <c r="CN179" s="11">
        <f t="shared" si="201"/>
        <v>0</v>
      </c>
      <c r="CO179" s="11">
        <f t="shared" si="202"/>
        <v>0</v>
      </c>
      <c r="CP179" s="11">
        <f t="shared" si="203"/>
        <v>0</v>
      </c>
      <c r="CQ179" s="11">
        <f t="shared" si="204"/>
        <v>0</v>
      </c>
      <c r="CR179" s="11">
        <f t="shared" si="205"/>
        <v>0</v>
      </c>
      <c r="CS179" s="11">
        <f t="shared" si="206"/>
        <v>0</v>
      </c>
    </row>
    <row r="180" spans="1:97" ht="15.5" x14ac:dyDescent="0.35">
      <c r="A180" s="2"/>
      <c r="B180" s="2" t="s">
        <v>234</v>
      </c>
      <c r="C180" s="5">
        <v>1566.80297851563</v>
      </c>
      <c r="D180" s="5">
        <v>186.07319641113301</v>
      </c>
      <c r="E180" s="5"/>
      <c r="F180" s="11">
        <v>2.018774626776576E-3</v>
      </c>
      <c r="G180" s="11">
        <v>2.3829222191125154E-3</v>
      </c>
      <c r="H180" s="11">
        <v>3.2364958897233009E-3</v>
      </c>
      <c r="I180" s="11">
        <v>3.1544258818030357E-3</v>
      </c>
      <c r="J180" s="11">
        <v>1.9029062241315842E-3</v>
      </c>
      <c r="K180" s="11">
        <v>1.8481096485629678E-3</v>
      </c>
      <c r="L180" s="11">
        <v>1.6802673926576972E-3</v>
      </c>
      <c r="M180" s="11">
        <v>2.1953897085040808E-3</v>
      </c>
      <c r="N180" s="11">
        <v>2.0183012820780277E-3</v>
      </c>
      <c r="O180" s="11">
        <v>1.7721378244459629E-3</v>
      </c>
      <c r="P180" s="11">
        <v>1.5542480396106839E-3</v>
      </c>
      <c r="Q180" s="11">
        <v>1.5871208161115646E-3</v>
      </c>
      <c r="R180" s="11">
        <v>1.6830611275509E-3</v>
      </c>
      <c r="S180" s="11">
        <v>1.3596692588180304E-3</v>
      </c>
      <c r="T180" s="11">
        <v>1.3202240224927664E-3</v>
      </c>
      <c r="U180" s="11">
        <v>1.866946229711175E-3</v>
      </c>
      <c r="V180" s="11">
        <v>1.8747017020359635E-3</v>
      </c>
      <c r="W180" s="11">
        <v>2.4443396832793951E-3</v>
      </c>
      <c r="X180" s="11">
        <v>2.2281093988567591E-3</v>
      </c>
      <c r="Y180" s="11">
        <v>1.5157043235376477E-3</v>
      </c>
      <c r="Z180" s="11">
        <v>1.7961154226213694E-3</v>
      </c>
      <c r="AA180" s="11">
        <v>4.0398025885224342E-3</v>
      </c>
      <c r="AB180" s="11">
        <v>2.3257452994585037E-3</v>
      </c>
      <c r="AC180" s="11">
        <f t="shared" si="138"/>
        <v>3.1630220981853188</v>
      </c>
      <c r="AD180" s="11">
        <f t="shared" si="139"/>
        <v>3.733569630476564</v>
      </c>
      <c r="AE180" s="11">
        <f t="shared" si="140"/>
        <v>5.0709513999720617</v>
      </c>
      <c r="AF180" s="11">
        <f t="shared" si="141"/>
        <v>4.9423638671157892</v>
      </c>
      <c r="AG180" s="11">
        <f t="shared" si="142"/>
        <v>2.9814791398052969</v>
      </c>
      <c r="AH180" s="11">
        <f t="shared" si="143"/>
        <v>2.8956237019919322</v>
      </c>
      <c r="AI180" s="11">
        <f t="shared" si="144"/>
        <v>2.6326479555187716</v>
      </c>
      <c r="AJ180" s="11">
        <f t="shared" si="145"/>
        <v>3.4397431342867546</v>
      </c>
      <c r="AK180" s="11">
        <f t="shared" si="146"/>
        <v>3.1622804603017687</v>
      </c>
      <c r="AL180" s="11">
        <f t="shared" si="147"/>
        <v>2.7765908216821433</v>
      </c>
      <c r="AM180" s="11">
        <f t="shared" si="148"/>
        <v>2.4352004578140987</v>
      </c>
      <c r="AN180" s="11">
        <f t="shared" si="149"/>
        <v>2.486705621947757</v>
      </c>
      <c r="AO180" s="11">
        <f t="shared" si="150"/>
        <v>2.6370251876706248</v>
      </c>
      <c r="AP180" s="11">
        <f t="shared" si="151"/>
        <v>2.1303338445122288</v>
      </c>
      <c r="AQ180" s="11">
        <f t="shared" si="152"/>
        <v>2.0685309307495525</v>
      </c>
      <c r="AR180" s="11">
        <f t="shared" si="153"/>
        <v>2.9251369134399945</v>
      </c>
      <c r="AS180" s="11">
        <f t="shared" si="154"/>
        <v>2.9372882105782687</v>
      </c>
      <c r="AT180" s="11">
        <f t="shared" si="155"/>
        <v>3.8297986962661081</v>
      </c>
      <c r="AU180" s="11">
        <f t="shared" si="156"/>
        <v>3.4910084425874399</v>
      </c>
      <c r="AV180" s="11">
        <f t="shared" si="157"/>
        <v>2.3748100486678045</v>
      </c>
      <c r="AW180" s="11">
        <f t="shared" si="158"/>
        <v>2.814158993921021</v>
      </c>
      <c r="AX180" s="11">
        <f t="shared" si="159"/>
        <v>6.3295747283121022</v>
      </c>
      <c r="AY180" s="11">
        <f t="shared" si="160"/>
        <v>3.6439846624603094</v>
      </c>
      <c r="AZ180" s="11">
        <f t="shared" si="161"/>
        <v>0.37563984763800956</v>
      </c>
      <c r="BA180" s="11">
        <f t="shared" si="162"/>
        <v>0.44339795410937605</v>
      </c>
      <c r="BB180" s="11">
        <f t="shared" si="163"/>
        <v>0.60222513537230848</v>
      </c>
      <c r="BC180" s="11">
        <f t="shared" si="164"/>
        <v>0.58695410666909775</v>
      </c>
      <c r="BD180" s="11">
        <f t="shared" si="165"/>
        <v>0.35407984359480377</v>
      </c>
      <c r="BE180" s="11">
        <f t="shared" si="166"/>
        <v>0.34388366962636713</v>
      </c>
      <c r="BF180" s="11">
        <f t="shared" si="167"/>
        <v>0.31265272457721804</v>
      </c>
      <c r="BG180" s="11">
        <f t="shared" si="168"/>
        <v>0.40850318042945988</v>
      </c>
      <c r="BH180" s="11">
        <f t="shared" si="169"/>
        <v>0.37555177087694641</v>
      </c>
      <c r="BI180" s="11">
        <f t="shared" si="170"/>
        <v>0.32974734947573159</v>
      </c>
      <c r="BJ180" s="11">
        <f t="shared" si="171"/>
        <v>0.28920390074609725</v>
      </c>
      <c r="BK180" s="11">
        <f t="shared" si="172"/>
        <v>0.2953206433445249</v>
      </c>
      <c r="BL180" s="11">
        <f t="shared" si="173"/>
        <v>0.3131725637587216</v>
      </c>
      <c r="BM180" s="11">
        <f t="shared" si="174"/>
        <v>0.25299800505022702</v>
      </c>
      <c r="BN180" s="11">
        <f t="shared" si="175"/>
        <v>0.24565830384399259</v>
      </c>
      <c r="BO180" s="11">
        <f t="shared" si="176"/>
        <v>0.34738865249007173</v>
      </c>
      <c r="BP180" s="11">
        <f t="shared" si="177"/>
        <v>0.34883173801522321</v>
      </c>
      <c r="BQ180" s="11">
        <f t="shared" si="178"/>
        <v>0.45482609798237356</v>
      </c>
      <c r="BR180" s="11">
        <f t="shared" si="179"/>
        <v>0.41459143779896523</v>
      </c>
      <c r="BS180" s="11">
        <f t="shared" si="180"/>
        <v>0.2820319482948242</v>
      </c>
      <c r="BT180" s="11">
        <f t="shared" si="181"/>
        <v>0.33420893781049121</v>
      </c>
      <c r="BU180" s="11">
        <f t="shared" si="182"/>
        <v>0.75169898051633843</v>
      </c>
      <c r="BV180" s="11">
        <f t="shared" si="183"/>
        <v>0.43275886190841151</v>
      </c>
      <c r="BW180" s="11">
        <f t="shared" si="184"/>
        <v>0</v>
      </c>
      <c r="BX180" s="11">
        <f t="shared" si="185"/>
        <v>0</v>
      </c>
      <c r="BY180" s="11">
        <f t="shared" si="186"/>
        <v>0</v>
      </c>
      <c r="BZ180" s="11">
        <f t="shared" si="187"/>
        <v>0</v>
      </c>
      <c r="CA180" s="11">
        <f t="shared" si="188"/>
        <v>0</v>
      </c>
      <c r="CB180" s="11">
        <f t="shared" si="189"/>
        <v>0</v>
      </c>
      <c r="CC180" s="11">
        <f t="shared" si="190"/>
        <v>0</v>
      </c>
      <c r="CD180" s="11">
        <f t="shared" si="191"/>
        <v>0</v>
      </c>
      <c r="CE180" s="11">
        <f t="shared" si="192"/>
        <v>0</v>
      </c>
      <c r="CF180" s="11">
        <f t="shared" si="193"/>
        <v>0</v>
      </c>
      <c r="CG180" s="11">
        <f t="shared" si="194"/>
        <v>0</v>
      </c>
      <c r="CH180" s="11">
        <f t="shared" si="195"/>
        <v>0</v>
      </c>
      <c r="CI180" s="11">
        <f t="shared" si="196"/>
        <v>0</v>
      </c>
      <c r="CJ180" s="11">
        <f t="shared" si="197"/>
        <v>0</v>
      </c>
      <c r="CK180" s="11">
        <f t="shared" si="198"/>
        <v>0</v>
      </c>
      <c r="CL180" s="11">
        <f t="shared" si="199"/>
        <v>0</v>
      </c>
      <c r="CM180" s="11">
        <f t="shared" si="200"/>
        <v>0</v>
      </c>
      <c r="CN180" s="11">
        <f t="shared" si="201"/>
        <v>0</v>
      </c>
      <c r="CO180" s="11">
        <f t="shared" si="202"/>
        <v>0</v>
      </c>
      <c r="CP180" s="11">
        <f t="shared" si="203"/>
        <v>0</v>
      </c>
      <c r="CQ180" s="11">
        <f t="shared" si="204"/>
        <v>0</v>
      </c>
      <c r="CR180" s="11">
        <f t="shared" si="205"/>
        <v>0</v>
      </c>
      <c r="CS180" s="11">
        <f t="shared" si="206"/>
        <v>0</v>
      </c>
    </row>
    <row r="181" spans="1:97" ht="15.5" x14ac:dyDescent="0.35">
      <c r="A181" s="2"/>
      <c r="B181" s="2" t="s">
        <v>235</v>
      </c>
      <c r="C181" s="5">
        <v>552.64807128906295</v>
      </c>
      <c r="D181" s="5"/>
      <c r="E181" s="5"/>
      <c r="F181" s="11">
        <v>2.3014030884951353E-3</v>
      </c>
      <c r="G181" s="11">
        <v>2.5364994071424007E-3</v>
      </c>
      <c r="H181" s="11">
        <v>2.1152067929506302E-3</v>
      </c>
      <c r="I181" s="11">
        <v>2.2609129082411528E-3</v>
      </c>
      <c r="J181" s="11">
        <v>2.2193677723407745E-3</v>
      </c>
      <c r="K181" s="11">
        <v>2.7301618829369545E-3</v>
      </c>
      <c r="L181" s="11">
        <v>2.6026519481092691E-3</v>
      </c>
      <c r="M181" s="11">
        <v>2.9669990763068199E-3</v>
      </c>
      <c r="N181" s="11">
        <v>2.1938057616353035E-3</v>
      </c>
      <c r="O181" s="11">
        <v>2.4289439897984266E-3</v>
      </c>
      <c r="P181" s="11">
        <v>2.4899686686694622E-3</v>
      </c>
      <c r="Q181" s="11">
        <v>2.217412693426013E-3</v>
      </c>
      <c r="R181" s="11">
        <v>2.2266334854066372E-3</v>
      </c>
      <c r="S181" s="11">
        <v>2.8969529084861279E-3</v>
      </c>
      <c r="T181" s="11">
        <v>2.2040405310690403E-3</v>
      </c>
      <c r="U181" s="11">
        <v>2.8577835764735937E-3</v>
      </c>
      <c r="V181" s="11">
        <v>2.5223260745406151E-3</v>
      </c>
      <c r="W181" s="11">
        <v>2.282365458086133E-3</v>
      </c>
      <c r="X181" s="11">
        <v>2.2666079457849264E-3</v>
      </c>
      <c r="Y181" s="11">
        <v>2.217419445514679E-3</v>
      </c>
      <c r="Z181" s="11">
        <v>2.5100288912653923E-3</v>
      </c>
      <c r="AA181" s="11">
        <v>2.1368430461734533E-3</v>
      </c>
      <c r="AB181" s="11">
        <v>2.395157003775239E-3</v>
      </c>
      <c r="AC181" s="11">
        <f t="shared" si="138"/>
        <v>1.2718659781155293</v>
      </c>
      <c r="AD181" s="11">
        <f t="shared" si="139"/>
        <v>1.4017915051830994</v>
      </c>
      <c r="AE181" s="11">
        <f t="shared" si="140"/>
        <v>1.16896495450169</v>
      </c>
      <c r="AF181" s="11">
        <f t="shared" si="141"/>
        <v>1.2494891580920193</v>
      </c>
      <c r="AG181" s="11">
        <f t="shared" si="142"/>
        <v>1.2265293188652333</v>
      </c>
      <c r="AH181" s="11">
        <f t="shared" si="143"/>
        <v>1.5088186989120245</v>
      </c>
      <c r="AI181" s="11">
        <f t="shared" si="144"/>
        <v>1.4383505793593099</v>
      </c>
      <c r="AJ181" s="11">
        <f t="shared" si="145"/>
        <v>1.6397063170373953</v>
      </c>
      <c r="AK181" s="11">
        <f t="shared" si="146"/>
        <v>1.2124025229505841</v>
      </c>
      <c r="AL181" s="11">
        <f t="shared" si="147"/>
        <v>1.3423512112312619</v>
      </c>
      <c r="AM181" s="11">
        <f t="shared" si="148"/>
        <v>1.3760763823103741</v>
      </c>
      <c r="AN181" s="11">
        <f t="shared" si="149"/>
        <v>1.2254488482737724</v>
      </c>
      <c r="AO181" s="11">
        <f t="shared" si="150"/>
        <v>1.230544701177622</v>
      </c>
      <c r="AP181" s="11">
        <f t="shared" si="151"/>
        <v>1.6009954374900999</v>
      </c>
      <c r="AQ181" s="11">
        <f t="shared" si="152"/>
        <v>1.2180587485382273</v>
      </c>
      <c r="AR181" s="11">
        <f t="shared" si="153"/>
        <v>1.5793485816996919</v>
      </c>
      <c r="AS181" s="11">
        <f t="shared" si="154"/>
        <v>1.3939586402569841</v>
      </c>
      <c r="AT181" s="11">
        <f t="shared" si="155"/>
        <v>1.2613448683880801</v>
      </c>
      <c r="AU181" s="11">
        <f t="shared" si="156"/>
        <v>1.2526365096065046</v>
      </c>
      <c r="AV181" s="11">
        <f t="shared" si="157"/>
        <v>1.2254525798025508</v>
      </c>
      <c r="AW181" s="11">
        <f t="shared" si="158"/>
        <v>1.3871626256376441</v>
      </c>
      <c r="AX181" s="11">
        <f t="shared" si="159"/>
        <v>1.180922188115205</v>
      </c>
      <c r="AY181" s="11">
        <f t="shared" si="160"/>
        <v>1.3236788985708767</v>
      </c>
      <c r="AZ181" s="11">
        <f t="shared" si="161"/>
        <v>0</v>
      </c>
      <c r="BA181" s="11">
        <f t="shared" si="162"/>
        <v>0</v>
      </c>
      <c r="BB181" s="11">
        <f t="shared" si="163"/>
        <v>0</v>
      </c>
      <c r="BC181" s="11">
        <f t="shared" si="164"/>
        <v>0</v>
      </c>
      <c r="BD181" s="11">
        <f t="shared" si="165"/>
        <v>0</v>
      </c>
      <c r="BE181" s="11">
        <f t="shared" si="166"/>
        <v>0</v>
      </c>
      <c r="BF181" s="11">
        <f t="shared" si="167"/>
        <v>0</v>
      </c>
      <c r="BG181" s="11">
        <f t="shared" si="168"/>
        <v>0</v>
      </c>
      <c r="BH181" s="11">
        <f t="shared" si="169"/>
        <v>0</v>
      </c>
      <c r="BI181" s="11">
        <f t="shared" si="170"/>
        <v>0</v>
      </c>
      <c r="BJ181" s="11">
        <f t="shared" si="171"/>
        <v>0</v>
      </c>
      <c r="BK181" s="11">
        <f t="shared" si="172"/>
        <v>0</v>
      </c>
      <c r="BL181" s="11">
        <f t="shared" si="173"/>
        <v>0</v>
      </c>
      <c r="BM181" s="11">
        <f t="shared" si="174"/>
        <v>0</v>
      </c>
      <c r="BN181" s="11">
        <f t="shared" si="175"/>
        <v>0</v>
      </c>
      <c r="BO181" s="11">
        <f t="shared" si="176"/>
        <v>0</v>
      </c>
      <c r="BP181" s="11">
        <f t="shared" si="177"/>
        <v>0</v>
      </c>
      <c r="BQ181" s="11">
        <f t="shared" si="178"/>
        <v>0</v>
      </c>
      <c r="BR181" s="11">
        <f t="shared" si="179"/>
        <v>0</v>
      </c>
      <c r="BS181" s="11">
        <f t="shared" si="180"/>
        <v>0</v>
      </c>
      <c r="BT181" s="11">
        <f t="shared" si="181"/>
        <v>0</v>
      </c>
      <c r="BU181" s="11">
        <f t="shared" si="182"/>
        <v>0</v>
      </c>
      <c r="BV181" s="11">
        <f t="shared" si="183"/>
        <v>0</v>
      </c>
      <c r="BW181" s="11">
        <f t="shared" si="184"/>
        <v>0</v>
      </c>
      <c r="BX181" s="11">
        <f t="shared" si="185"/>
        <v>0</v>
      </c>
      <c r="BY181" s="11">
        <f t="shared" si="186"/>
        <v>0</v>
      </c>
      <c r="BZ181" s="11">
        <f t="shared" si="187"/>
        <v>0</v>
      </c>
      <c r="CA181" s="11">
        <f t="shared" si="188"/>
        <v>0</v>
      </c>
      <c r="CB181" s="11">
        <f t="shared" si="189"/>
        <v>0</v>
      </c>
      <c r="CC181" s="11">
        <f t="shared" si="190"/>
        <v>0</v>
      </c>
      <c r="CD181" s="11">
        <f t="shared" si="191"/>
        <v>0</v>
      </c>
      <c r="CE181" s="11">
        <f t="shared" si="192"/>
        <v>0</v>
      </c>
      <c r="CF181" s="11">
        <f t="shared" si="193"/>
        <v>0</v>
      </c>
      <c r="CG181" s="11">
        <f t="shared" si="194"/>
        <v>0</v>
      </c>
      <c r="CH181" s="11">
        <f t="shared" si="195"/>
        <v>0</v>
      </c>
      <c r="CI181" s="11">
        <f t="shared" si="196"/>
        <v>0</v>
      </c>
      <c r="CJ181" s="11">
        <f t="shared" si="197"/>
        <v>0</v>
      </c>
      <c r="CK181" s="11">
        <f t="shared" si="198"/>
        <v>0</v>
      </c>
      <c r="CL181" s="11">
        <f t="shared" si="199"/>
        <v>0</v>
      </c>
      <c r="CM181" s="11">
        <f t="shared" si="200"/>
        <v>0</v>
      </c>
      <c r="CN181" s="11">
        <f t="shared" si="201"/>
        <v>0</v>
      </c>
      <c r="CO181" s="11">
        <f t="shared" si="202"/>
        <v>0</v>
      </c>
      <c r="CP181" s="11">
        <f t="shared" si="203"/>
        <v>0</v>
      </c>
      <c r="CQ181" s="11">
        <f t="shared" si="204"/>
        <v>0</v>
      </c>
      <c r="CR181" s="11">
        <f t="shared" si="205"/>
        <v>0</v>
      </c>
      <c r="CS181" s="11">
        <f t="shared" si="206"/>
        <v>0</v>
      </c>
    </row>
    <row r="182" spans="1:97" ht="15.5" x14ac:dyDescent="0.35">
      <c r="A182" s="2"/>
      <c r="B182" s="2" t="s">
        <v>236</v>
      </c>
      <c r="C182" s="5">
        <v>571.46319580078102</v>
      </c>
      <c r="D182" s="5">
        <v>413.75146484375</v>
      </c>
      <c r="E182" s="5"/>
      <c r="F182" s="11">
        <v>9.8536387085914612E-2</v>
      </c>
      <c r="G182" s="11">
        <v>0.10087043792009354</v>
      </c>
      <c r="H182" s="11">
        <v>9.8189026117324829E-2</v>
      </c>
      <c r="I182" s="11">
        <v>9.7664207220077515E-2</v>
      </c>
      <c r="J182" s="11">
        <v>0.10764244198799133</v>
      </c>
      <c r="K182" s="11">
        <v>0.10441353172063828</v>
      </c>
      <c r="L182" s="11">
        <v>0.10792487114667892</v>
      </c>
      <c r="M182" s="11">
        <v>9.8223783075809479E-2</v>
      </c>
      <c r="N182" s="11">
        <v>0.10881276428699493</v>
      </c>
      <c r="O182" s="11">
        <v>0.11754973977804184</v>
      </c>
      <c r="P182" s="11">
        <v>9.8028644919395447E-2</v>
      </c>
      <c r="Q182" s="11">
        <v>8.5689336061477661E-2</v>
      </c>
      <c r="R182" s="11">
        <v>8.7096400558948517E-2</v>
      </c>
      <c r="S182" s="11">
        <v>0.1068810299038887</v>
      </c>
      <c r="T182" s="11">
        <v>0.10181494057178497</v>
      </c>
      <c r="U182" s="11">
        <v>0.11477025598287582</v>
      </c>
      <c r="V182" s="11">
        <v>8.8826775550842285E-2</v>
      </c>
      <c r="W182" s="11">
        <v>0.11089351028203964</v>
      </c>
      <c r="X182" s="11">
        <v>0.10187464207410812</v>
      </c>
      <c r="Y182" s="11">
        <v>0.10108906030654907</v>
      </c>
      <c r="Z182" s="11">
        <v>0.10510391741991043</v>
      </c>
      <c r="AA182" s="11">
        <v>9.4774380326271057E-2</v>
      </c>
      <c r="AB182" s="11">
        <v>0.10079975426197052</v>
      </c>
      <c r="AC182" s="11">
        <f t="shared" si="138"/>
        <v>56.309918666779573</v>
      </c>
      <c r="AD182" s="11">
        <f t="shared" si="139"/>
        <v>57.643742815640941</v>
      </c>
      <c r="AE182" s="11">
        <f t="shared" si="140"/>
        <v>56.111414657572801</v>
      </c>
      <c r="AF182" s="11">
        <f t="shared" si="141"/>
        <v>55.811499973335209</v>
      </c>
      <c r="AG182" s="11">
        <f t="shared" si="142"/>
        <v>61.513693902257707</v>
      </c>
      <c r="AH182" s="11">
        <f t="shared" si="143"/>
        <v>59.668490521922173</v>
      </c>
      <c r="AI182" s="11">
        <f t="shared" si="144"/>
        <v>61.675091771868644</v>
      </c>
      <c r="AJ182" s="11">
        <f t="shared" si="145"/>
        <v>56.131276980144754</v>
      </c>
      <c r="AK182" s="11">
        <f t="shared" si="146"/>
        <v>62.182490023363222</v>
      </c>
      <c r="AL182" s="11">
        <f t="shared" si="147"/>
        <v>67.17534995910998</v>
      </c>
      <c r="AM182" s="11">
        <f t="shared" si="148"/>
        <v>56.019762705657719</v>
      </c>
      <c r="AN182" s="11">
        <f t="shared" si="149"/>
        <v>48.968301831739133</v>
      </c>
      <c r="AO182" s="11">
        <f t="shared" si="150"/>
        <v>49.772387406161648</v>
      </c>
      <c r="AP182" s="11">
        <f t="shared" si="151"/>
        <v>61.078574919355084</v>
      </c>
      <c r="AQ182" s="11">
        <f t="shared" si="152"/>
        <v>58.183491319418842</v>
      </c>
      <c r="AR182" s="11">
        <f t="shared" si="153"/>
        <v>65.586977266847924</v>
      </c>
      <c r="AS182" s="11">
        <f t="shared" si="154"/>
        <v>50.761233028963012</v>
      </c>
      <c r="AT182" s="11">
        <f t="shared" si="155"/>
        <v>63.37155977934114</v>
      </c>
      <c r="AU182" s="11">
        <f t="shared" si="156"/>
        <v>58.217608530730537</v>
      </c>
      <c r="AV182" s="11">
        <f t="shared" si="157"/>
        <v>57.768677463278415</v>
      </c>
      <c r="AW182" s="11">
        <f t="shared" si="158"/>
        <v>60.063020539963397</v>
      </c>
      <c r="AX182" s="11">
        <f t="shared" si="159"/>
        <v>54.160070261289526</v>
      </c>
      <c r="AY182" s="11">
        <f t="shared" si="160"/>
        <v>57.603349706479072</v>
      </c>
      <c r="AZ182" s="11">
        <f t="shared" si="161"/>
        <v>40.769574497207941</v>
      </c>
      <c r="BA182" s="11">
        <f t="shared" si="162"/>
        <v>41.735291448869248</v>
      </c>
      <c r="BB182" s="11">
        <f t="shared" si="163"/>
        <v>40.625853387624375</v>
      </c>
      <c r="BC182" s="11">
        <f t="shared" si="164"/>
        <v>40.408708800110617</v>
      </c>
      <c r="BD182" s="11">
        <f t="shared" si="165"/>
        <v>44.537218051889795</v>
      </c>
      <c r="BE182" s="11">
        <f t="shared" si="166"/>
        <v>43.201251698923443</v>
      </c>
      <c r="BF182" s="11">
        <f t="shared" si="167"/>
        <v>44.654073530011374</v>
      </c>
      <c r="BG182" s="11">
        <f t="shared" si="168"/>
        <v>40.640234130110912</v>
      </c>
      <c r="BH182" s="11">
        <f t="shared" si="169"/>
        <v>45.02144061744184</v>
      </c>
      <c r="BI182" s="11">
        <f t="shared" si="170"/>
        <v>48.636377025166439</v>
      </c>
      <c r="BJ182" s="11">
        <f t="shared" si="171"/>
        <v>40.559495432047697</v>
      </c>
      <c r="BK182" s="11">
        <f t="shared" si="172"/>
        <v>35.454088316924754</v>
      </c>
      <c r="BL182" s="11">
        <f t="shared" si="173"/>
        <v>36.036263313882955</v>
      </c>
      <c r="BM182" s="11">
        <f t="shared" si="174"/>
        <v>44.222182686742599</v>
      </c>
      <c r="BN182" s="11">
        <f t="shared" si="175"/>
        <v>42.126080804555386</v>
      </c>
      <c r="BO182" s="11">
        <f t="shared" si="176"/>
        <v>47.486361533407035</v>
      </c>
      <c r="BP182" s="11">
        <f t="shared" si="177"/>
        <v>36.752208501507994</v>
      </c>
      <c r="BQ182" s="11">
        <f t="shared" si="178"/>
        <v>45.882352320859354</v>
      </c>
      <c r="BR182" s="11">
        <f t="shared" si="179"/>
        <v>42.150782388594962</v>
      </c>
      <c r="BS182" s="11">
        <f t="shared" si="180"/>
        <v>41.825746781512862</v>
      </c>
      <c r="BT182" s="11">
        <f t="shared" si="181"/>
        <v>43.486899793304474</v>
      </c>
      <c r="BU182" s="11">
        <f t="shared" si="182"/>
        <v>39.213038689653331</v>
      </c>
      <c r="BV182" s="11">
        <f t="shared" si="183"/>
        <v>41.706045981780335</v>
      </c>
      <c r="BW182" s="11">
        <f t="shared" si="184"/>
        <v>0</v>
      </c>
      <c r="BX182" s="11">
        <f t="shared" si="185"/>
        <v>0</v>
      </c>
      <c r="BY182" s="11">
        <f t="shared" si="186"/>
        <v>0</v>
      </c>
      <c r="BZ182" s="11">
        <f t="shared" si="187"/>
        <v>0</v>
      </c>
      <c r="CA182" s="11">
        <f t="shared" si="188"/>
        <v>0</v>
      </c>
      <c r="CB182" s="11">
        <f t="shared" si="189"/>
        <v>0</v>
      </c>
      <c r="CC182" s="11">
        <f t="shared" si="190"/>
        <v>0</v>
      </c>
      <c r="CD182" s="11">
        <f t="shared" si="191"/>
        <v>0</v>
      </c>
      <c r="CE182" s="11">
        <f t="shared" si="192"/>
        <v>0</v>
      </c>
      <c r="CF182" s="11">
        <f t="shared" si="193"/>
        <v>0</v>
      </c>
      <c r="CG182" s="11">
        <f t="shared" si="194"/>
        <v>0</v>
      </c>
      <c r="CH182" s="11">
        <f t="shared" si="195"/>
        <v>0</v>
      </c>
      <c r="CI182" s="11">
        <f t="shared" si="196"/>
        <v>0</v>
      </c>
      <c r="CJ182" s="11">
        <f t="shared" si="197"/>
        <v>0</v>
      </c>
      <c r="CK182" s="11">
        <f t="shared" si="198"/>
        <v>0</v>
      </c>
      <c r="CL182" s="11">
        <f t="shared" si="199"/>
        <v>0</v>
      </c>
      <c r="CM182" s="11">
        <f t="shared" si="200"/>
        <v>0</v>
      </c>
      <c r="CN182" s="11">
        <f t="shared" si="201"/>
        <v>0</v>
      </c>
      <c r="CO182" s="11">
        <f t="shared" si="202"/>
        <v>0</v>
      </c>
      <c r="CP182" s="11">
        <f t="shared" si="203"/>
        <v>0</v>
      </c>
      <c r="CQ182" s="11">
        <f t="shared" si="204"/>
        <v>0</v>
      </c>
      <c r="CR182" s="11">
        <f t="shared" si="205"/>
        <v>0</v>
      </c>
      <c r="CS182" s="11">
        <f t="shared" si="206"/>
        <v>0</v>
      </c>
    </row>
    <row r="183" spans="1:97" ht="15.5" x14ac:dyDescent="0.35">
      <c r="A183" s="2"/>
      <c r="B183" s="2" t="s">
        <v>237</v>
      </c>
      <c r="C183" s="5">
        <v>1498.07653808594</v>
      </c>
      <c r="D183" s="5"/>
      <c r="E183" s="5"/>
      <c r="F183" s="11">
        <v>1.70586456079036E-3</v>
      </c>
      <c r="G183" s="11">
        <v>1.5654957387596369E-3</v>
      </c>
      <c r="H183" s="11">
        <v>1.4950523618608713E-3</v>
      </c>
      <c r="I183" s="11">
        <v>1.5880652936175466E-3</v>
      </c>
      <c r="J183" s="11">
        <v>1.7622567247599363E-3</v>
      </c>
      <c r="K183" s="11">
        <v>2.2494667209684849E-3</v>
      </c>
      <c r="L183" s="11">
        <v>1.9505202071741223E-3</v>
      </c>
      <c r="M183" s="11">
        <v>1.7820952925831079E-3</v>
      </c>
      <c r="N183" s="11">
        <v>2.0865530241280794E-3</v>
      </c>
      <c r="O183" s="11">
        <v>2.0075966604053974E-3</v>
      </c>
      <c r="P183" s="11">
        <v>2.0379680208861828E-3</v>
      </c>
      <c r="Q183" s="11">
        <v>2.1642555948346853E-3</v>
      </c>
      <c r="R183" s="11">
        <v>1.7635902622714639E-3</v>
      </c>
      <c r="S183" s="11">
        <v>2.0517532248049974E-3</v>
      </c>
      <c r="T183" s="11">
        <v>1.624608994461596E-3</v>
      </c>
      <c r="U183" s="11">
        <v>2.1954870317131281E-3</v>
      </c>
      <c r="V183" s="11">
        <v>1.8122117035090923E-3</v>
      </c>
      <c r="W183" s="11">
        <v>1.8847921164706349E-3</v>
      </c>
      <c r="X183" s="11">
        <v>1.4942288398742676E-3</v>
      </c>
      <c r="Y183" s="11">
        <v>2.4419680703431368E-3</v>
      </c>
      <c r="Z183" s="11">
        <v>2.1757360082119703E-3</v>
      </c>
      <c r="AA183" s="11">
        <v>1.5156853478401899E-3</v>
      </c>
      <c r="AB183" s="11">
        <v>1.776251127012074E-3</v>
      </c>
      <c r="AC183" s="11">
        <f t="shared" si="138"/>
        <v>2.5555156756723152</v>
      </c>
      <c r="AD183" s="11">
        <f t="shared" si="139"/>
        <v>2.345232436709328</v>
      </c>
      <c r="AE183" s="11">
        <f t="shared" si="140"/>
        <v>2.239702866513742</v>
      </c>
      <c r="AF183" s="11">
        <f t="shared" si="141"/>
        <v>2.379043357317006</v>
      </c>
      <c r="AG183" s="11">
        <f t="shared" si="142"/>
        <v>2.6399954534470327</v>
      </c>
      <c r="AH183" s="11">
        <f t="shared" si="143"/>
        <v>3.3698733178879992</v>
      </c>
      <c r="AI183" s="11">
        <f t="shared" si="144"/>
        <v>2.9220285594300797</v>
      </c>
      <c r="AJ183" s="11">
        <f t="shared" si="145"/>
        <v>2.6697151464521527</v>
      </c>
      <c r="AK183" s="11">
        <f t="shared" si="146"/>
        <v>3.1258161309185422</v>
      </c>
      <c r="AL183" s="11">
        <f t="shared" si="147"/>
        <v>3.0075334548930122</v>
      </c>
      <c r="AM183" s="11">
        <f t="shared" si="148"/>
        <v>3.0530320774590272</v>
      </c>
      <c r="AN183" s="11">
        <f t="shared" si="149"/>
        <v>3.2422205290430721</v>
      </c>
      <c r="AO183" s="11">
        <f t="shared" si="150"/>
        <v>2.6419931947057096</v>
      </c>
      <c r="AP183" s="11">
        <f t="shared" si="151"/>
        <v>3.0736833680225342</v>
      </c>
      <c r="AQ183" s="11">
        <f t="shared" si="152"/>
        <v>2.4337886181663078</v>
      </c>
      <c r="AR183" s="11">
        <f t="shared" si="153"/>
        <v>3.2890076118813791</v>
      </c>
      <c r="AS183" s="11">
        <f t="shared" si="154"/>
        <v>2.7148318350717249</v>
      </c>
      <c r="AT183" s="11">
        <f t="shared" si="155"/>
        <v>2.8235628488540008</v>
      </c>
      <c r="AU183" s="11">
        <f t="shared" si="156"/>
        <v>2.238469167547013</v>
      </c>
      <c r="AV183" s="11">
        <f t="shared" si="157"/>
        <v>3.6582550729360497</v>
      </c>
      <c r="AW183" s="11">
        <f t="shared" si="158"/>
        <v>3.2594190669711107</v>
      </c>
      <c r="AX183" s="11">
        <f t="shared" si="159"/>
        <v>2.2706126587200157</v>
      </c>
      <c r="AY183" s="11">
        <f t="shared" si="160"/>
        <v>2.6609601391254971</v>
      </c>
      <c r="AZ183" s="11">
        <f t="shared" si="161"/>
        <v>0</v>
      </c>
      <c r="BA183" s="11">
        <f t="shared" si="162"/>
        <v>0</v>
      </c>
      <c r="BB183" s="11">
        <f t="shared" si="163"/>
        <v>0</v>
      </c>
      <c r="BC183" s="11">
        <f t="shared" si="164"/>
        <v>0</v>
      </c>
      <c r="BD183" s="11">
        <f t="shared" si="165"/>
        <v>0</v>
      </c>
      <c r="BE183" s="11">
        <f t="shared" si="166"/>
        <v>0</v>
      </c>
      <c r="BF183" s="11">
        <f t="shared" si="167"/>
        <v>0</v>
      </c>
      <c r="BG183" s="11">
        <f t="shared" si="168"/>
        <v>0</v>
      </c>
      <c r="BH183" s="11">
        <f t="shared" si="169"/>
        <v>0</v>
      </c>
      <c r="BI183" s="11">
        <f t="shared" si="170"/>
        <v>0</v>
      </c>
      <c r="BJ183" s="11">
        <f t="shared" si="171"/>
        <v>0</v>
      </c>
      <c r="BK183" s="11">
        <f t="shared" si="172"/>
        <v>0</v>
      </c>
      <c r="BL183" s="11">
        <f t="shared" si="173"/>
        <v>0</v>
      </c>
      <c r="BM183" s="11">
        <f t="shared" si="174"/>
        <v>0</v>
      </c>
      <c r="BN183" s="11">
        <f t="shared" si="175"/>
        <v>0</v>
      </c>
      <c r="BO183" s="11">
        <f t="shared" si="176"/>
        <v>0</v>
      </c>
      <c r="BP183" s="11">
        <f t="shared" si="177"/>
        <v>0</v>
      </c>
      <c r="BQ183" s="11">
        <f t="shared" si="178"/>
        <v>0</v>
      </c>
      <c r="BR183" s="11">
        <f t="shared" si="179"/>
        <v>0</v>
      </c>
      <c r="BS183" s="11">
        <f t="shared" si="180"/>
        <v>0</v>
      </c>
      <c r="BT183" s="11">
        <f t="shared" si="181"/>
        <v>0</v>
      </c>
      <c r="BU183" s="11">
        <f t="shared" si="182"/>
        <v>0</v>
      </c>
      <c r="BV183" s="11">
        <f t="shared" si="183"/>
        <v>0</v>
      </c>
      <c r="BW183" s="11">
        <f t="shared" si="184"/>
        <v>0</v>
      </c>
      <c r="BX183" s="11">
        <f t="shared" si="185"/>
        <v>0</v>
      </c>
      <c r="BY183" s="11">
        <f t="shared" si="186"/>
        <v>0</v>
      </c>
      <c r="BZ183" s="11">
        <f t="shared" si="187"/>
        <v>0</v>
      </c>
      <c r="CA183" s="11">
        <f t="shared" si="188"/>
        <v>0</v>
      </c>
      <c r="CB183" s="11">
        <f t="shared" si="189"/>
        <v>0</v>
      </c>
      <c r="CC183" s="11">
        <f t="shared" si="190"/>
        <v>0</v>
      </c>
      <c r="CD183" s="11">
        <f t="shared" si="191"/>
        <v>0</v>
      </c>
      <c r="CE183" s="11">
        <f t="shared" si="192"/>
        <v>0</v>
      </c>
      <c r="CF183" s="11">
        <f t="shared" si="193"/>
        <v>0</v>
      </c>
      <c r="CG183" s="11">
        <f t="shared" si="194"/>
        <v>0</v>
      </c>
      <c r="CH183" s="11">
        <f t="shared" si="195"/>
        <v>0</v>
      </c>
      <c r="CI183" s="11">
        <f t="shared" si="196"/>
        <v>0</v>
      </c>
      <c r="CJ183" s="11">
        <f t="shared" si="197"/>
        <v>0</v>
      </c>
      <c r="CK183" s="11">
        <f t="shared" si="198"/>
        <v>0</v>
      </c>
      <c r="CL183" s="11">
        <f t="shared" si="199"/>
        <v>0</v>
      </c>
      <c r="CM183" s="11">
        <f t="shared" si="200"/>
        <v>0</v>
      </c>
      <c r="CN183" s="11">
        <f t="shared" si="201"/>
        <v>0</v>
      </c>
      <c r="CO183" s="11">
        <f t="shared" si="202"/>
        <v>0</v>
      </c>
      <c r="CP183" s="11">
        <f t="shared" si="203"/>
        <v>0</v>
      </c>
      <c r="CQ183" s="11">
        <f t="shared" si="204"/>
        <v>0</v>
      </c>
      <c r="CR183" s="11">
        <f t="shared" si="205"/>
        <v>0</v>
      </c>
      <c r="CS183" s="11">
        <f t="shared" si="206"/>
        <v>0</v>
      </c>
    </row>
    <row r="184" spans="1:97" ht="15.5" x14ac:dyDescent="0.35">
      <c r="A184" s="2"/>
      <c r="B184" s="2" t="s">
        <v>238</v>
      </c>
      <c r="C184" s="5">
        <v>483.73748779296898</v>
      </c>
      <c r="D184" s="5">
        <v>1799.63073730469</v>
      </c>
      <c r="E184" s="5"/>
      <c r="F184" s="11">
        <v>1.6049258410930634E-3</v>
      </c>
      <c r="G184" s="11">
        <v>1.466413727030158E-3</v>
      </c>
      <c r="H184" s="11">
        <v>1.3029506662860513E-3</v>
      </c>
      <c r="I184" s="11">
        <v>1.4361318899318576E-3</v>
      </c>
      <c r="J184" s="11">
        <v>1.5843763248994946E-3</v>
      </c>
      <c r="K184" s="11">
        <v>2.2214651107788086E-3</v>
      </c>
      <c r="L184" s="11">
        <v>2.0680215675383806E-3</v>
      </c>
      <c r="M184" s="11">
        <v>1.8636166350916028E-3</v>
      </c>
      <c r="N184" s="11">
        <v>1.8866729224100709E-3</v>
      </c>
      <c r="O184" s="11">
        <v>1.3507903786376119E-3</v>
      </c>
      <c r="P184" s="11">
        <v>2.1251961588859558E-3</v>
      </c>
      <c r="Q184" s="11">
        <v>2.6502639520913363E-3</v>
      </c>
      <c r="R184" s="11">
        <v>2.4279565550386906E-3</v>
      </c>
      <c r="S184" s="11">
        <v>3.0194458086043596E-3</v>
      </c>
      <c r="T184" s="11">
        <v>2.1343622356653214E-3</v>
      </c>
      <c r="U184" s="11">
        <v>2.8838582802563906E-3</v>
      </c>
      <c r="V184" s="11">
        <v>2.3746222723275423E-3</v>
      </c>
      <c r="W184" s="11">
        <v>3.0333371832966805E-3</v>
      </c>
      <c r="X184" s="11">
        <v>1.4894164633005857E-3</v>
      </c>
      <c r="Y184" s="11">
        <v>2.0349735859781504E-3</v>
      </c>
      <c r="Z184" s="11">
        <v>2.2040659096091986E-3</v>
      </c>
      <c r="AA184" s="11">
        <v>1.6569265862926841E-3</v>
      </c>
      <c r="AB184" s="11">
        <v>1.880096853710711E-3</v>
      </c>
      <c r="AC184" s="11">
        <f t="shared" si="138"/>
        <v>0.77636279446437617</v>
      </c>
      <c r="AD184" s="11">
        <f t="shared" si="139"/>
        <v>0.70935929237869322</v>
      </c>
      <c r="AE184" s="11">
        <f t="shared" si="140"/>
        <v>0.63028608202738956</v>
      </c>
      <c r="AF184" s="11">
        <f t="shared" si="141"/>
        <v>0.69471083257500543</v>
      </c>
      <c r="AG184" s="11">
        <f t="shared" si="142"/>
        <v>0.76642222312553832</v>
      </c>
      <c r="AH184" s="11">
        <f t="shared" si="143"/>
        <v>1.0746059519078703</v>
      </c>
      <c r="AI184" s="11">
        <f t="shared" si="144"/>
        <v>1.0003795577826939</v>
      </c>
      <c r="AJ184" s="11">
        <f t="shared" si="145"/>
        <v>0.90150122926839815</v>
      </c>
      <c r="AK184" s="11">
        <f t="shared" si="146"/>
        <v>0.91265441977366679</v>
      </c>
      <c r="AL184" s="11">
        <f t="shared" si="147"/>
        <v>0.65342794429707174</v>
      </c>
      <c r="AM184" s="11">
        <f t="shared" si="148"/>
        <v>1.0280370509667596</v>
      </c>
      <c r="AN184" s="11">
        <f t="shared" si="149"/>
        <v>1.2820320261729286</v>
      </c>
      <c r="AO184" s="11">
        <f t="shared" si="150"/>
        <v>1.1744936044048875</v>
      </c>
      <c r="AP184" s="11">
        <f t="shared" si="151"/>
        <v>1.4606191299812827</v>
      </c>
      <c r="AQ184" s="11">
        <f t="shared" si="152"/>
        <v>1.0324710259209273</v>
      </c>
      <c r="AR184" s="11">
        <f t="shared" si="153"/>
        <v>1.3950303596421783</v>
      </c>
      <c r="AS184" s="11">
        <f t="shared" si="154"/>
        <v>1.1486938124729567</v>
      </c>
      <c r="AT184" s="11">
        <f t="shared" si="155"/>
        <v>1.4673389086769368</v>
      </c>
      <c r="AU184" s="11">
        <f t="shared" si="156"/>
        <v>0.72048657823451412</v>
      </c>
      <c r="AV184" s="11">
        <f t="shared" si="157"/>
        <v>0.9843930102061198</v>
      </c>
      <c r="AW184" s="11">
        <f t="shared" si="158"/>
        <v>1.0661893060444787</v>
      </c>
      <c r="AX184" s="11">
        <f t="shared" si="159"/>
        <v>0.80151750431060298</v>
      </c>
      <c r="AY184" s="11">
        <f t="shared" si="160"/>
        <v>0.90947332882148446</v>
      </c>
      <c r="AZ184" s="11">
        <f t="shared" si="161"/>
        <v>2.8882738747256593</v>
      </c>
      <c r="BA184" s="11">
        <f t="shared" si="162"/>
        <v>2.6390032167690016</v>
      </c>
      <c r="BB184" s="11">
        <f t="shared" si="163"/>
        <v>2.3448300682400034</v>
      </c>
      <c r="BC184" s="11">
        <f t="shared" si="164"/>
        <v>2.5845070919448467</v>
      </c>
      <c r="BD184" s="11">
        <f t="shared" si="165"/>
        <v>2.8512923337469727</v>
      </c>
      <c r="BE184" s="11">
        <f t="shared" si="166"/>
        <v>3.9978168952075124</v>
      </c>
      <c r="BF184" s="11">
        <f t="shared" si="167"/>
        <v>3.7216751783510968</v>
      </c>
      <c r="BG184" s="11">
        <f t="shared" si="168"/>
        <v>3.3538217790631863</v>
      </c>
      <c r="BH184" s="11">
        <f t="shared" si="169"/>
        <v>3.3953145824096302</v>
      </c>
      <c r="BI184" s="11">
        <f t="shared" si="170"/>
        <v>2.430923885051687</v>
      </c>
      <c r="BJ184" s="11">
        <f t="shared" si="171"/>
        <v>3.8245683303330278</v>
      </c>
      <c r="BK184" s="11">
        <f t="shared" si="172"/>
        <v>4.7694964701541727</v>
      </c>
      <c r="BL184" s="11">
        <f t="shared" si="173"/>
        <v>4.369425245288034</v>
      </c>
      <c r="BM184" s="11">
        <f t="shared" si="174"/>
        <v>5.43388748679022</v>
      </c>
      <c r="BN184" s="11">
        <f t="shared" si="175"/>
        <v>3.8410638838456688</v>
      </c>
      <c r="BO184" s="11">
        <f t="shared" si="176"/>
        <v>5.1898800031800434</v>
      </c>
      <c r="BP184" s="11">
        <f t="shared" si="177"/>
        <v>4.2734432307689536</v>
      </c>
      <c r="BQ184" s="11">
        <f t="shared" si="178"/>
        <v>5.458886831669937</v>
      </c>
      <c r="BR184" s="11">
        <f t="shared" si="179"/>
        <v>2.6803996480033767</v>
      </c>
      <c r="BS184" s="11">
        <f t="shared" si="180"/>
        <v>3.6622010149294275</v>
      </c>
      <c r="BT184" s="11">
        <f t="shared" si="181"/>
        <v>3.9665047579781341</v>
      </c>
      <c r="BU184" s="11">
        <f t="shared" si="182"/>
        <v>2.981856014149646</v>
      </c>
      <c r="BV184" s="11">
        <f t="shared" si="183"/>
        <v>3.3834800870476349</v>
      </c>
      <c r="BW184" s="11">
        <f t="shared" si="184"/>
        <v>0</v>
      </c>
      <c r="BX184" s="11">
        <f t="shared" si="185"/>
        <v>0</v>
      </c>
      <c r="BY184" s="11">
        <f t="shared" si="186"/>
        <v>0</v>
      </c>
      <c r="BZ184" s="11">
        <f t="shared" si="187"/>
        <v>0</v>
      </c>
      <c r="CA184" s="11">
        <f t="shared" si="188"/>
        <v>0</v>
      </c>
      <c r="CB184" s="11">
        <f t="shared" si="189"/>
        <v>0</v>
      </c>
      <c r="CC184" s="11">
        <f t="shared" si="190"/>
        <v>0</v>
      </c>
      <c r="CD184" s="11">
        <f t="shared" si="191"/>
        <v>0</v>
      </c>
      <c r="CE184" s="11">
        <f t="shared" si="192"/>
        <v>0</v>
      </c>
      <c r="CF184" s="11">
        <f t="shared" si="193"/>
        <v>0</v>
      </c>
      <c r="CG184" s="11">
        <f t="shared" si="194"/>
        <v>0</v>
      </c>
      <c r="CH184" s="11">
        <f t="shared" si="195"/>
        <v>0</v>
      </c>
      <c r="CI184" s="11">
        <f t="shared" si="196"/>
        <v>0</v>
      </c>
      <c r="CJ184" s="11">
        <f t="shared" si="197"/>
        <v>0</v>
      </c>
      <c r="CK184" s="11">
        <f t="shared" si="198"/>
        <v>0</v>
      </c>
      <c r="CL184" s="11">
        <f t="shared" si="199"/>
        <v>0</v>
      </c>
      <c r="CM184" s="11">
        <f t="shared" si="200"/>
        <v>0</v>
      </c>
      <c r="CN184" s="11">
        <f t="shared" si="201"/>
        <v>0</v>
      </c>
      <c r="CO184" s="11">
        <f t="shared" si="202"/>
        <v>0</v>
      </c>
      <c r="CP184" s="11">
        <f t="shared" si="203"/>
        <v>0</v>
      </c>
      <c r="CQ184" s="11">
        <f t="shared" si="204"/>
        <v>0</v>
      </c>
      <c r="CR184" s="11">
        <f t="shared" si="205"/>
        <v>0</v>
      </c>
      <c r="CS184" s="11">
        <f t="shared" si="206"/>
        <v>0</v>
      </c>
    </row>
    <row r="185" spans="1:97" ht="15.5" x14ac:dyDescent="0.35">
      <c r="A185" s="2"/>
      <c r="B185" s="2" t="s">
        <v>239</v>
      </c>
      <c r="C185" s="5">
        <v>524.25238037109398</v>
      </c>
      <c r="D185" s="5">
        <v>3580.6630859375</v>
      </c>
      <c r="E185" s="5"/>
      <c r="F185" s="11">
        <v>2.0187745394650847E-4</v>
      </c>
      <c r="G185" s="11">
        <v>2.0807220425922424E-4</v>
      </c>
      <c r="H185" s="11">
        <v>2.3386294196825475E-4</v>
      </c>
      <c r="I185" s="11">
        <v>2.6407462428323925E-4</v>
      </c>
      <c r="J185" s="11">
        <v>2.6682054158300161E-4</v>
      </c>
      <c r="K185" s="11">
        <v>4.9002905143424869E-4</v>
      </c>
      <c r="L185" s="11">
        <v>4.230043850839138E-4</v>
      </c>
      <c r="M185" s="11">
        <v>3.848567430395633E-4</v>
      </c>
      <c r="N185" s="11">
        <v>3.2663327874615788E-4</v>
      </c>
      <c r="O185" s="11">
        <v>2.3545886506326497E-4</v>
      </c>
      <c r="P185" s="11">
        <v>5.7887809816747904E-4</v>
      </c>
      <c r="Q185" s="11">
        <v>3.6450620973482728E-4</v>
      </c>
      <c r="R185" s="11">
        <v>4.5096373651176691E-4</v>
      </c>
      <c r="S185" s="11">
        <v>6.4921146258711815E-4</v>
      </c>
      <c r="T185" s="11">
        <v>3.9973447564989328E-4</v>
      </c>
      <c r="U185" s="11">
        <v>4.5369920553639531E-4</v>
      </c>
      <c r="V185" s="11">
        <v>4.0902584441937506E-4</v>
      </c>
      <c r="W185" s="11">
        <v>6.4789725001901388E-4</v>
      </c>
      <c r="X185" s="11">
        <v>2.6949055609293282E-4</v>
      </c>
      <c r="Y185" s="11">
        <v>1.6841159958858043E-4</v>
      </c>
      <c r="Z185" s="11">
        <v>4.3628038838505745E-4</v>
      </c>
      <c r="AA185" s="11">
        <v>2.7944499743171036E-4</v>
      </c>
      <c r="AB185" s="11">
        <v>3.4379638964310288E-4</v>
      </c>
      <c r="AC185" s="11">
        <f t="shared" si="138"/>
        <v>0.10583473577471296</v>
      </c>
      <c r="AD185" s="11">
        <f t="shared" si="139"/>
        <v>0.10908234837195878</v>
      </c>
      <c r="AE185" s="11">
        <f t="shared" si="140"/>
        <v>0.12260320400744457</v>
      </c>
      <c r="AF185" s="11">
        <f t="shared" si="141"/>
        <v>0.13844175037609047</v>
      </c>
      <c r="AG185" s="11">
        <f t="shared" si="142"/>
        <v>0.13988130405679305</v>
      </c>
      <c r="AH185" s="11">
        <f t="shared" si="143"/>
        <v>0.25689889666539412</v>
      </c>
      <c r="AI185" s="11">
        <f t="shared" si="144"/>
        <v>0.22176105578765268</v>
      </c>
      <c r="AJ185" s="11">
        <f t="shared" si="145"/>
        <v>0.20176206364035751</v>
      </c>
      <c r="AK185" s="11">
        <f t="shared" si="146"/>
        <v>0.17123827389108834</v>
      </c>
      <c r="AL185" s="11">
        <f t="shared" si="147"/>
        <v>0.12343987048889288</v>
      </c>
      <c r="AM185" s="11">
        <f t="shared" si="148"/>
        <v>0.30347822090899268</v>
      </c>
      <c r="AN185" s="11">
        <f t="shared" si="149"/>
        <v>0.19109324811352843</v>
      </c>
      <c r="AO185" s="11">
        <f t="shared" si="150"/>
        <v>0.23641881232733664</v>
      </c>
      <c r="AP185" s="11">
        <f t="shared" si="151"/>
        <v>0.34035065462549613</v>
      </c>
      <c r="AQ185" s="11">
        <f t="shared" si="152"/>
        <v>0.20956175037584765</v>
      </c>
      <c r="AR185" s="11">
        <f t="shared" si="153"/>
        <v>0.23785288847492947</v>
      </c>
      <c r="AS185" s="11">
        <f t="shared" si="154"/>
        <v>0.21443277257015411</v>
      </c>
      <c r="AT185" s="11">
        <f t="shared" si="155"/>
        <v>0.33966167555835386</v>
      </c>
      <c r="AU185" s="11">
        <f t="shared" si="156"/>
        <v>0.14128106551924985</v>
      </c>
      <c r="AV185" s="11">
        <f t="shared" si="157"/>
        <v>8.8290181966416845E-2</v>
      </c>
      <c r="AW185" s="11">
        <f t="shared" si="158"/>
        <v>0.22872103212009176</v>
      </c>
      <c r="AX185" s="11">
        <f t="shared" si="159"/>
        <v>0.14649970508636839</v>
      </c>
      <c r="AY185" s="11">
        <f t="shared" si="160"/>
        <v>0.18023607563338481</v>
      </c>
      <c r="AZ185" s="11">
        <f t="shared" si="161"/>
        <v>0.72285514722931055</v>
      </c>
      <c r="BA185" s="11">
        <f t="shared" si="162"/>
        <v>0.74503646100065168</v>
      </c>
      <c r="BB185" s="11">
        <f t="shared" si="163"/>
        <v>0.83738440347447352</v>
      </c>
      <c r="BC185" s="11">
        <f t="shared" si="164"/>
        <v>0.94556225910380931</v>
      </c>
      <c r="BD185" s="11">
        <f t="shared" si="165"/>
        <v>0.9553944638161056</v>
      </c>
      <c r="BE185" s="11">
        <f t="shared" si="166"/>
        <v>1.7546289355075828</v>
      </c>
      <c r="BF185" s="11">
        <f t="shared" si="167"/>
        <v>1.5146361868596614</v>
      </c>
      <c r="BG185" s="11">
        <f t="shared" si="168"/>
        <v>1.3780423331758982</v>
      </c>
      <c r="BH185" s="11">
        <f t="shared" si="169"/>
        <v>1.1695637238451013</v>
      </c>
      <c r="BI185" s="11">
        <f t="shared" si="170"/>
        <v>0.84309886638877174</v>
      </c>
      <c r="BJ185" s="11">
        <f t="shared" si="171"/>
        <v>2.0727674373659966</v>
      </c>
      <c r="BK185" s="11">
        <f t="shared" si="172"/>
        <v>1.3051739297924883</v>
      </c>
      <c r="BL185" s="11">
        <f t="shared" si="173"/>
        <v>1.6147492044241289</v>
      </c>
      <c r="BM185" s="11">
        <f t="shared" si="174"/>
        <v>2.3246075190531883</v>
      </c>
      <c r="BN185" s="11">
        <f t="shared" si="175"/>
        <v>1.4313144811361553</v>
      </c>
      <c r="BO185" s="11">
        <f t="shared" si="176"/>
        <v>1.6245439973833413</v>
      </c>
      <c r="BP185" s="11">
        <f t="shared" si="177"/>
        <v>1.4645837423068713</v>
      </c>
      <c r="BQ185" s="11">
        <f t="shared" si="178"/>
        <v>2.3199017666235022</v>
      </c>
      <c r="BR185" s="11">
        <f t="shared" si="179"/>
        <v>0.96495488621073378</v>
      </c>
      <c r="BS185" s="11">
        <f t="shared" si="180"/>
        <v>0.60302519789051701</v>
      </c>
      <c r="BT185" s="11">
        <f t="shared" si="181"/>
        <v>1.5621730818088508</v>
      </c>
      <c r="BU185" s="11">
        <f t="shared" si="182"/>
        <v>1.0005983868536248</v>
      </c>
      <c r="BV185" s="11">
        <f t="shared" si="183"/>
        <v>1.2310190414736439</v>
      </c>
      <c r="BW185" s="11">
        <f t="shared" si="184"/>
        <v>0</v>
      </c>
      <c r="BX185" s="11">
        <f t="shared" si="185"/>
        <v>0</v>
      </c>
      <c r="BY185" s="11">
        <f t="shared" si="186"/>
        <v>0</v>
      </c>
      <c r="BZ185" s="11">
        <f t="shared" si="187"/>
        <v>0</v>
      </c>
      <c r="CA185" s="11">
        <f t="shared" si="188"/>
        <v>0</v>
      </c>
      <c r="CB185" s="11">
        <f t="shared" si="189"/>
        <v>0</v>
      </c>
      <c r="CC185" s="11">
        <f t="shared" si="190"/>
        <v>0</v>
      </c>
      <c r="CD185" s="11">
        <f t="shared" si="191"/>
        <v>0</v>
      </c>
      <c r="CE185" s="11">
        <f t="shared" si="192"/>
        <v>0</v>
      </c>
      <c r="CF185" s="11">
        <f t="shared" si="193"/>
        <v>0</v>
      </c>
      <c r="CG185" s="11">
        <f t="shared" si="194"/>
        <v>0</v>
      </c>
      <c r="CH185" s="11">
        <f t="shared" si="195"/>
        <v>0</v>
      </c>
      <c r="CI185" s="11">
        <f t="shared" si="196"/>
        <v>0</v>
      </c>
      <c r="CJ185" s="11">
        <f t="shared" si="197"/>
        <v>0</v>
      </c>
      <c r="CK185" s="11">
        <f t="shared" si="198"/>
        <v>0</v>
      </c>
      <c r="CL185" s="11">
        <f t="shared" si="199"/>
        <v>0</v>
      </c>
      <c r="CM185" s="11">
        <f t="shared" si="200"/>
        <v>0</v>
      </c>
      <c r="CN185" s="11">
        <f t="shared" si="201"/>
        <v>0</v>
      </c>
      <c r="CO185" s="11">
        <f t="shared" si="202"/>
        <v>0</v>
      </c>
      <c r="CP185" s="11">
        <f t="shared" si="203"/>
        <v>0</v>
      </c>
      <c r="CQ185" s="11">
        <f t="shared" si="204"/>
        <v>0</v>
      </c>
      <c r="CR185" s="11">
        <f t="shared" si="205"/>
        <v>0</v>
      </c>
      <c r="CS185" s="11">
        <f t="shared" si="206"/>
        <v>0</v>
      </c>
    </row>
    <row r="186" spans="1:97" ht="15.5" x14ac:dyDescent="0.35">
      <c r="A186" s="2"/>
      <c r="B186" s="2" t="s">
        <v>240</v>
      </c>
      <c r="C186" s="5">
        <v>91.199607849121094</v>
      </c>
      <c r="D186" s="5">
        <v>4442.69189453125</v>
      </c>
      <c r="E186" s="5"/>
      <c r="F186" s="11">
        <v>2.321590727660805E-4</v>
      </c>
      <c r="G186" s="11">
        <v>1.5853121294640005E-4</v>
      </c>
      <c r="H186" s="11">
        <v>2.1715843467973173E-4</v>
      </c>
      <c r="I186" s="11">
        <v>2.0981272973585874E-4</v>
      </c>
      <c r="J186" s="11">
        <v>2.7509406208992004E-4</v>
      </c>
      <c r="K186" s="11">
        <v>3.0801826505921781E-4</v>
      </c>
      <c r="L186" s="11">
        <v>4.7000488848425448E-4</v>
      </c>
      <c r="M186" s="11">
        <v>4.095027397852391E-4</v>
      </c>
      <c r="N186" s="11">
        <v>4.3388601625338197E-4</v>
      </c>
      <c r="O186" s="11">
        <v>2.7263659285381436E-4</v>
      </c>
      <c r="P186" s="11">
        <v>4.995797062292695E-4</v>
      </c>
      <c r="Q186" s="11">
        <v>4.6322663547471166E-4</v>
      </c>
      <c r="R186" s="11">
        <v>4.3485788046382368E-4</v>
      </c>
      <c r="S186" s="11">
        <v>4.532230959739536E-4</v>
      </c>
      <c r="T186" s="11">
        <v>3.4105786471627653E-4</v>
      </c>
      <c r="U186" s="11">
        <v>5.5799790425226092E-4</v>
      </c>
      <c r="V186" s="11">
        <v>3.4653578768484294E-4</v>
      </c>
      <c r="W186" s="11">
        <v>5.0064787501469254E-4</v>
      </c>
      <c r="X186" s="11">
        <v>2.3339805193245411E-4</v>
      </c>
      <c r="Y186" s="11">
        <v>3.3682319917716086E-4</v>
      </c>
      <c r="Z186" s="11">
        <v>3.7395462277345359E-4</v>
      </c>
      <c r="AA186" s="11">
        <v>2.3084586428012699E-4</v>
      </c>
      <c r="AB186" s="11">
        <v>3.2349844696000218E-4</v>
      </c>
      <c r="AC186" s="11">
        <f t="shared" si="138"/>
        <v>2.117281639488211E-2</v>
      </c>
      <c r="AD186" s="11">
        <f t="shared" si="139"/>
        <v>1.4457984452557193E-2</v>
      </c>
      <c r="AE186" s="11">
        <f t="shared" si="140"/>
        <v>1.9804764083920512E-2</v>
      </c>
      <c r="AF186" s="11">
        <f t="shared" si="141"/>
        <v>1.9134838673663945E-2</v>
      </c>
      <c r="AG186" s="11">
        <f t="shared" si="142"/>
        <v>2.5088470584222478E-2</v>
      </c>
      <c r="AH186" s="11">
        <f t="shared" si="143"/>
        <v>2.8091144983767302E-2</v>
      </c>
      <c r="AI186" s="11">
        <f t="shared" si="144"/>
        <v>4.2864261516933899E-2</v>
      </c>
      <c r="AJ186" s="11">
        <f t="shared" si="145"/>
        <v>3.7346489281554485E-2</v>
      </c>
      <c r="AK186" s="11">
        <f t="shared" si="146"/>
        <v>3.9570234533525817E-2</v>
      </c>
      <c r="AL186" s="11">
        <f t="shared" si="147"/>
        <v>2.486435035358836E-2</v>
      </c>
      <c r="AM186" s="11">
        <f t="shared" si="148"/>
        <v>4.5561473297488497E-2</v>
      </c>
      <c r="AN186" s="11">
        <f t="shared" si="149"/>
        <v>4.2246087500561469E-2</v>
      </c>
      <c r="AO186" s="11">
        <f t="shared" si="150"/>
        <v>3.9658868168400696E-2</v>
      </c>
      <c r="AP186" s="11">
        <f t="shared" si="151"/>
        <v>4.1333768620989142E-2</v>
      </c>
      <c r="AQ186" s="11">
        <f t="shared" si="152"/>
        <v>3.1104343515983013E-2</v>
      </c>
      <c r="AR186" s="11">
        <f t="shared" si="153"/>
        <v>5.0889190048437616E-2</v>
      </c>
      <c r="AS186" s="11">
        <f t="shared" si="154"/>
        <v>3.1603927942543963E-2</v>
      </c>
      <c r="AT186" s="11">
        <f t="shared" si="155"/>
        <v>4.5658889871835751E-2</v>
      </c>
      <c r="AU186" s="11">
        <f t="shared" si="156"/>
        <v>2.1285810808988614E-2</v>
      </c>
      <c r="AV186" s="11">
        <f t="shared" si="157"/>
        <v>3.0718143679443477E-2</v>
      </c>
      <c r="AW186" s="11">
        <f t="shared" si="158"/>
        <v>3.4104514950304976E-2</v>
      </c>
      <c r="AX186" s="11">
        <f t="shared" si="159"/>
        <v>2.1053052295939012E-2</v>
      </c>
      <c r="AY186" s="11">
        <f t="shared" si="160"/>
        <v>2.9502931502551899E-2</v>
      </c>
      <c r="AZ186" s="11">
        <f t="shared" si="161"/>
        <v>1.0314112308197565</v>
      </c>
      <c r="BA186" s="11">
        <f t="shared" si="162"/>
        <v>0.70430533478717905</v>
      </c>
      <c r="BB186" s="11">
        <f t="shared" si="163"/>
        <v>0.96476801758073805</v>
      </c>
      <c r="BC186" s="11">
        <f t="shared" si="164"/>
        <v>0.93213331376697539</v>
      </c>
      <c r="BD186" s="11">
        <f t="shared" si="165"/>
        <v>1.2221581598805642</v>
      </c>
      <c r="BE186" s="11">
        <f t="shared" si="166"/>
        <v>1.3684302495461651</v>
      </c>
      <c r="BF186" s="11">
        <f t="shared" si="167"/>
        <v>2.0880869084590614</v>
      </c>
      <c r="BG186" s="11">
        <f t="shared" si="168"/>
        <v>1.8192945028322214</v>
      </c>
      <c r="BH186" s="11">
        <f t="shared" si="169"/>
        <v>1.9276218875593543</v>
      </c>
      <c r="BI186" s="11">
        <f t="shared" si="170"/>
        <v>1.2112403812242576</v>
      </c>
      <c r="BJ186" s="11">
        <f t="shared" si="171"/>
        <v>2.2194787115370787</v>
      </c>
      <c r="BK186" s="11">
        <f t="shared" si="172"/>
        <v>2.0579732187544835</v>
      </c>
      <c r="BL186" s="11">
        <f t="shared" si="173"/>
        <v>1.9319395808096687</v>
      </c>
      <c r="BM186" s="11">
        <f t="shared" si="174"/>
        <v>2.0135305748978425</v>
      </c>
      <c r="BN186" s="11">
        <f t="shared" si="175"/>
        <v>1.5152150111411373</v>
      </c>
      <c r="BO186" s="11">
        <f t="shared" si="176"/>
        <v>2.4790127663869441</v>
      </c>
      <c r="BP186" s="11">
        <f t="shared" si="177"/>
        <v>1.5395517351124539</v>
      </c>
      <c r="BQ186" s="11">
        <f t="shared" si="178"/>
        <v>2.2242242563420689</v>
      </c>
      <c r="BR186" s="11">
        <f t="shared" si="179"/>
        <v>1.0369156335196976</v>
      </c>
      <c r="BS186" s="11">
        <f t="shared" si="180"/>
        <v>1.4964016968744573</v>
      </c>
      <c r="BT186" s="11">
        <f t="shared" si="181"/>
        <v>1.6613651715181135</v>
      </c>
      <c r="BU186" s="11">
        <f t="shared" si="182"/>
        <v>1.0255770501233812</v>
      </c>
      <c r="BV186" s="11">
        <f t="shared" si="183"/>
        <v>1.4372039282026492</v>
      </c>
      <c r="BW186" s="11">
        <f t="shared" si="184"/>
        <v>0</v>
      </c>
      <c r="BX186" s="11">
        <f t="shared" si="185"/>
        <v>0</v>
      </c>
      <c r="BY186" s="11">
        <f t="shared" si="186"/>
        <v>0</v>
      </c>
      <c r="BZ186" s="11">
        <f t="shared" si="187"/>
        <v>0</v>
      </c>
      <c r="CA186" s="11">
        <f t="shared" si="188"/>
        <v>0</v>
      </c>
      <c r="CB186" s="11">
        <f t="shared" si="189"/>
        <v>0</v>
      </c>
      <c r="CC186" s="11">
        <f t="shared" si="190"/>
        <v>0</v>
      </c>
      <c r="CD186" s="11">
        <f t="shared" si="191"/>
        <v>0</v>
      </c>
      <c r="CE186" s="11">
        <f t="shared" si="192"/>
        <v>0</v>
      </c>
      <c r="CF186" s="11">
        <f t="shared" si="193"/>
        <v>0</v>
      </c>
      <c r="CG186" s="11">
        <f t="shared" si="194"/>
        <v>0</v>
      </c>
      <c r="CH186" s="11">
        <f t="shared" si="195"/>
        <v>0</v>
      </c>
      <c r="CI186" s="11">
        <f t="shared" si="196"/>
        <v>0</v>
      </c>
      <c r="CJ186" s="11">
        <f t="shared" si="197"/>
        <v>0</v>
      </c>
      <c r="CK186" s="11">
        <f t="shared" si="198"/>
        <v>0</v>
      </c>
      <c r="CL186" s="11">
        <f t="shared" si="199"/>
        <v>0</v>
      </c>
      <c r="CM186" s="11">
        <f t="shared" si="200"/>
        <v>0</v>
      </c>
      <c r="CN186" s="11">
        <f t="shared" si="201"/>
        <v>0</v>
      </c>
      <c r="CO186" s="11">
        <f t="shared" si="202"/>
        <v>0</v>
      </c>
      <c r="CP186" s="11">
        <f t="shared" si="203"/>
        <v>0</v>
      </c>
      <c r="CQ186" s="11">
        <f t="shared" si="204"/>
        <v>0</v>
      </c>
      <c r="CR186" s="11">
        <f t="shared" si="205"/>
        <v>0</v>
      </c>
      <c r="CS186" s="11">
        <f t="shared" si="206"/>
        <v>0</v>
      </c>
    </row>
    <row r="187" spans="1:97" ht="15.5" x14ac:dyDescent="0.35">
      <c r="A187" s="2"/>
      <c r="B187" s="2" t="s">
        <v>241</v>
      </c>
      <c r="C187" s="5">
        <v>453.02847290039102</v>
      </c>
      <c r="D187" s="5">
        <v>5890.18701171875</v>
      </c>
      <c r="E187" s="5"/>
      <c r="F187" s="11">
        <v>1.7159583512693644E-4</v>
      </c>
      <c r="G187" s="11">
        <v>1.1889840970980003E-4</v>
      </c>
      <c r="H187" s="11">
        <v>1.5869271010160446E-4</v>
      </c>
      <c r="I187" s="11">
        <v>1.5555080608464777E-4</v>
      </c>
      <c r="J187" s="11">
        <v>1.9649576279334724E-4</v>
      </c>
      <c r="K187" s="11">
        <v>2.2868023370392621E-4</v>
      </c>
      <c r="L187" s="11">
        <v>4.2887945892289281E-4</v>
      </c>
      <c r="M187" s="11">
        <v>3.7158580380491912E-4</v>
      </c>
      <c r="N187" s="11">
        <v>2.925074368249625E-4</v>
      </c>
      <c r="O187" s="11">
        <v>2.7263659285381436E-4</v>
      </c>
      <c r="P187" s="11">
        <v>3.5684264730662107E-4</v>
      </c>
      <c r="Q187" s="11">
        <v>3.7210009759292006E-4</v>
      </c>
      <c r="R187" s="11">
        <v>3.0601111939176917E-4</v>
      </c>
      <c r="S187" s="11">
        <v>3.9197673322632909E-4</v>
      </c>
      <c r="T187" s="11">
        <v>3.3372329198755324E-4</v>
      </c>
      <c r="U187" s="11">
        <v>5.3713814122602344E-4</v>
      </c>
      <c r="V187" s="11">
        <v>3.1813120585866272E-4</v>
      </c>
      <c r="W187" s="11">
        <v>2.5032393750734627E-4</v>
      </c>
      <c r="X187" s="11">
        <v>2.3099189274944365E-4</v>
      </c>
      <c r="Y187" s="11">
        <v>2.5261740665882826E-4</v>
      </c>
      <c r="Z187" s="11">
        <v>3.96618532249704E-4</v>
      </c>
      <c r="AA187" s="11">
        <v>2.2325225290842354E-4</v>
      </c>
      <c r="AB187" s="11">
        <v>2.7347850846126676E-4</v>
      </c>
      <c r="AC187" s="11">
        <f t="shared" si="138"/>
        <v>7.773779914362329E-2</v>
      </c>
      <c r="AD187" s="11">
        <f t="shared" si="139"/>
        <v>5.3864364981115735E-2</v>
      </c>
      <c r="AE187" s="11">
        <f t="shared" si="140"/>
        <v>7.1892316117754332E-2</v>
      </c>
      <c r="AF187" s="11">
        <f t="shared" si="141"/>
        <v>7.0468944138952827E-2</v>
      </c>
      <c r="AG187" s="11">
        <f t="shared" si="142"/>
        <v>8.9018175349667578E-2</v>
      </c>
      <c r="AH187" s="11">
        <f t="shared" si="143"/>
        <v>0.10359865705739423</v>
      </c>
      <c r="AI187" s="11">
        <f t="shared" si="144"/>
        <v>0.19429460633418411</v>
      </c>
      <c r="AJ187" s="11">
        <f t="shared" si="145"/>
        <v>0.16833894924920681</v>
      </c>
      <c r="AK187" s="11">
        <f t="shared" si="146"/>
        <v>0.13251419741682036</v>
      </c>
      <c r="AL187" s="11">
        <f t="shared" si="147"/>
        <v>0.12351213931732918</v>
      </c>
      <c r="AM187" s="11">
        <f t="shared" si="148"/>
        <v>0.16165987957505137</v>
      </c>
      <c r="AN187" s="11">
        <f t="shared" si="149"/>
        <v>0.16857193897860703</v>
      </c>
      <c r="AO187" s="11">
        <f t="shared" si="150"/>
        <v>0.13863175010859241</v>
      </c>
      <c r="AP187" s="11">
        <f t="shared" si="151"/>
        <v>0.17757662086600784</v>
      </c>
      <c r="AQ187" s="11">
        <f t="shared" si="152"/>
        <v>0.15118615334041255</v>
      </c>
      <c r="AR187" s="11">
        <f t="shared" si="153"/>
        <v>0.24333887185617997</v>
      </c>
      <c r="AS187" s="11">
        <f t="shared" si="154"/>
        <v>0.14412249437210992</v>
      </c>
      <c r="AT187" s="11">
        <f t="shared" si="155"/>
        <v>0.11340387113936599</v>
      </c>
      <c r="AU187" s="11">
        <f t="shared" si="156"/>
        <v>0.10464590442465137</v>
      </c>
      <c r="AV187" s="11">
        <f t="shared" si="157"/>
        <v>0.11444287796670603</v>
      </c>
      <c r="AW187" s="11">
        <f t="shared" si="158"/>
        <v>0.1796794879890779</v>
      </c>
      <c r="AX187" s="11">
        <f t="shared" si="159"/>
        <v>0.10113962720667499</v>
      </c>
      <c r="AY187" s="11">
        <f t="shared" si="160"/>
        <v>0.12389355105928435</v>
      </c>
      <c r="AZ187" s="11">
        <f t="shared" si="161"/>
        <v>1.010731559329713</v>
      </c>
      <c r="BA187" s="11">
        <f t="shared" si="162"/>
        <v>0.70033386858667868</v>
      </c>
      <c r="BB187" s="11">
        <f t="shared" si="163"/>
        <v>0.93472973989491948</v>
      </c>
      <c r="BC187" s="11">
        <f t="shared" si="164"/>
        <v>0.91622333766217423</v>
      </c>
      <c r="BD187" s="11">
        <f t="shared" si="165"/>
        <v>1.1573967898631423</v>
      </c>
      <c r="BE187" s="11">
        <f t="shared" si="166"/>
        <v>1.3469693423996745</v>
      </c>
      <c r="BF187" s="11">
        <f t="shared" si="167"/>
        <v>2.5261802185405884</v>
      </c>
      <c r="BG187" s="11">
        <f t="shared" si="168"/>
        <v>2.1887098753108063</v>
      </c>
      <c r="BH187" s="11">
        <f t="shared" si="169"/>
        <v>1.7229235052175369</v>
      </c>
      <c r="BI187" s="11">
        <f t="shared" si="170"/>
        <v>1.6058805181467903</v>
      </c>
      <c r="BJ187" s="11">
        <f t="shared" si="171"/>
        <v>2.1018699263927942</v>
      </c>
      <c r="BK187" s="11">
        <f t="shared" si="172"/>
        <v>2.1917391619010971</v>
      </c>
      <c r="BL187" s="11">
        <f t="shared" si="173"/>
        <v>1.8024627208829145</v>
      </c>
      <c r="BM187" s="11">
        <f t="shared" si="174"/>
        <v>2.308816262945669</v>
      </c>
      <c r="BN187" s="11">
        <f t="shared" si="175"/>
        <v>1.9656925999731101</v>
      </c>
      <c r="BO187" s="11">
        <f t="shared" si="176"/>
        <v>3.1638441029482749</v>
      </c>
      <c r="BP187" s="11">
        <f t="shared" si="177"/>
        <v>1.8738522967711191</v>
      </c>
      <c r="BQ187" s="11">
        <f t="shared" si="178"/>
        <v>1.4744548054280671</v>
      </c>
      <c r="BR187" s="11">
        <f t="shared" si="179"/>
        <v>1.3605854464851035</v>
      </c>
      <c r="BS187" s="11">
        <f t="shared" si="180"/>
        <v>1.4879637676359039</v>
      </c>
      <c r="BT187" s="11">
        <f t="shared" si="181"/>
        <v>2.3361573272641607</v>
      </c>
      <c r="BU187" s="11">
        <f t="shared" si="182"/>
        <v>1.3149975204181459</v>
      </c>
      <c r="BV187" s="11">
        <f t="shared" si="183"/>
        <v>1.6108395585227697</v>
      </c>
      <c r="BW187" s="11">
        <f t="shared" si="184"/>
        <v>0</v>
      </c>
      <c r="BX187" s="11">
        <f t="shared" si="185"/>
        <v>0</v>
      </c>
      <c r="BY187" s="11">
        <f t="shared" si="186"/>
        <v>0</v>
      </c>
      <c r="BZ187" s="11">
        <f t="shared" si="187"/>
        <v>0</v>
      </c>
      <c r="CA187" s="11">
        <f t="shared" si="188"/>
        <v>0</v>
      </c>
      <c r="CB187" s="11">
        <f t="shared" si="189"/>
        <v>0</v>
      </c>
      <c r="CC187" s="11">
        <f t="shared" si="190"/>
        <v>0</v>
      </c>
      <c r="CD187" s="11">
        <f t="shared" si="191"/>
        <v>0</v>
      </c>
      <c r="CE187" s="11">
        <f t="shared" si="192"/>
        <v>0</v>
      </c>
      <c r="CF187" s="11">
        <f t="shared" si="193"/>
        <v>0</v>
      </c>
      <c r="CG187" s="11">
        <f t="shared" si="194"/>
        <v>0</v>
      </c>
      <c r="CH187" s="11">
        <f t="shared" si="195"/>
        <v>0</v>
      </c>
      <c r="CI187" s="11">
        <f t="shared" si="196"/>
        <v>0</v>
      </c>
      <c r="CJ187" s="11">
        <f t="shared" si="197"/>
        <v>0</v>
      </c>
      <c r="CK187" s="11">
        <f t="shared" si="198"/>
        <v>0</v>
      </c>
      <c r="CL187" s="11">
        <f t="shared" si="199"/>
        <v>0</v>
      </c>
      <c r="CM187" s="11">
        <f t="shared" si="200"/>
        <v>0</v>
      </c>
      <c r="CN187" s="11">
        <f t="shared" si="201"/>
        <v>0</v>
      </c>
      <c r="CO187" s="11">
        <f t="shared" si="202"/>
        <v>0</v>
      </c>
      <c r="CP187" s="11">
        <f t="shared" si="203"/>
        <v>0</v>
      </c>
      <c r="CQ187" s="11">
        <f t="shared" si="204"/>
        <v>0</v>
      </c>
      <c r="CR187" s="11">
        <f t="shared" si="205"/>
        <v>0</v>
      </c>
      <c r="CS187" s="11">
        <f t="shared" si="206"/>
        <v>0</v>
      </c>
    </row>
    <row r="188" spans="1:97" ht="15.5" x14ac:dyDescent="0.35">
      <c r="A188" s="2"/>
      <c r="B188" s="2" t="s">
        <v>242</v>
      </c>
      <c r="C188" s="5">
        <v>1845.39318847656</v>
      </c>
      <c r="D188" s="5">
        <v>14458.31640625</v>
      </c>
      <c r="E188" s="5"/>
      <c r="F188" s="11">
        <v>5.0469363486627117E-5</v>
      </c>
      <c r="G188" s="11">
        <v>6.9357403845060617E-5</v>
      </c>
      <c r="H188" s="11">
        <v>5.8465735492063686E-5</v>
      </c>
      <c r="I188" s="11">
        <v>6.1496830312535167E-5</v>
      </c>
      <c r="J188" s="11">
        <v>3.5162400308763608E-5</v>
      </c>
      <c r="K188" s="11">
        <v>8.8671928097028285E-5</v>
      </c>
      <c r="L188" s="11">
        <v>1.1162615555804223E-4</v>
      </c>
      <c r="M188" s="11">
        <v>6.4458763517905027E-5</v>
      </c>
      <c r="N188" s="11">
        <v>9.2627349658869207E-5</v>
      </c>
      <c r="O188" s="11">
        <v>4.3374002416385338E-5</v>
      </c>
      <c r="P188" s="11">
        <v>4.7579022066202015E-5</v>
      </c>
      <c r="Q188" s="11">
        <v>1.3668982137460262E-4</v>
      </c>
      <c r="R188" s="11">
        <v>7.2476315835956484E-5</v>
      </c>
      <c r="S188" s="11">
        <v>7.9620273027103394E-5</v>
      </c>
      <c r="T188" s="11">
        <v>8.8014930952340364E-5</v>
      </c>
      <c r="U188" s="11">
        <v>6.7794135247822851E-5</v>
      </c>
      <c r="V188" s="11">
        <v>5.6809145462466404E-5</v>
      </c>
      <c r="W188" s="11">
        <v>8.8349632278550416E-5</v>
      </c>
      <c r="X188" s="11">
        <v>4.0904815250542015E-5</v>
      </c>
      <c r="Y188" s="11">
        <v>1.4034299965715036E-5</v>
      </c>
      <c r="Z188" s="11">
        <v>9.63216443778947E-5</v>
      </c>
      <c r="AA188" s="11">
        <v>8.9604647655505687E-5</v>
      </c>
      <c r="AB188" s="11">
        <v>6.9049245212227106E-5</v>
      </c>
      <c r="AC188" s="11">
        <f t="shared" si="138"/>
        <v>9.3135819604969292E-2</v>
      </c>
      <c r="AD188" s="11">
        <f t="shared" si="139"/>
        <v>0.12799168062609284</v>
      </c>
      <c r="AE188" s="11">
        <f t="shared" si="140"/>
        <v>0.10789227003632658</v>
      </c>
      <c r="AF188" s="11">
        <f t="shared" si="141"/>
        <v>0.11348583177165124</v>
      </c>
      <c r="AG188" s="11">
        <f t="shared" si="142"/>
        <v>6.4888454020278458E-2</v>
      </c>
      <c r="AH188" s="11">
        <f t="shared" si="143"/>
        <v>0.16363457211933929</v>
      </c>
      <c r="AI188" s="11">
        <f t="shared" si="144"/>
        <v>0.20599414712263603</v>
      </c>
      <c r="AJ188" s="11">
        <f t="shared" si="145"/>
        <v>0.11895176313356332</v>
      </c>
      <c r="AK188" s="11">
        <f t="shared" si="146"/>
        <v>0.17093388012711386</v>
      </c>
      <c r="AL188" s="11">
        <f t="shared" si="147"/>
        <v>8.0042088616163354E-2</v>
      </c>
      <c r="AM188" s="11">
        <f t="shared" si="148"/>
        <v>8.7802003235345136E-2</v>
      </c>
      <c r="AN188" s="11">
        <f t="shared" si="149"/>
        <v>0.25224646529876937</v>
      </c>
      <c r="AO188" s="11">
        <f t="shared" si="150"/>
        <v>0.13374729956954992</v>
      </c>
      <c r="AP188" s="11">
        <f t="shared" si="151"/>
        <v>0.14693070950886059</v>
      </c>
      <c r="AQ188" s="11">
        <f t="shared" si="152"/>
        <v>0.16242215406368365</v>
      </c>
      <c r="AR188" s="11">
        <f t="shared" si="153"/>
        <v>0.12510683540499096</v>
      </c>
      <c r="AS188" s="11">
        <f t="shared" si="154"/>
        <v>0.10483521007960958</v>
      </c>
      <c r="AT188" s="11">
        <f t="shared" si="155"/>
        <v>0.16303980961124576</v>
      </c>
      <c r="AU188" s="11">
        <f t="shared" si="156"/>
        <v>7.5485467439242351E-2</v>
      </c>
      <c r="AV188" s="11">
        <f t="shared" si="157"/>
        <v>2.5898801561767347E-2</v>
      </c>
      <c r="AW188" s="11">
        <f t="shared" si="158"/>
        <v>0.17775130643782841</v>
      </c>
      <c r="AX188" s="11">
        <f t="shared" si="159"/>
        <v>0.16535580643931236</v>
      </c>
      <c r="AY188" s="11">
        <f t="shared" si="160"/>
        <v>0.12742300678409163</v>
      </c>
      <c r="AZ188" s="11">
        <f t="shared" si="161"/>
        <v>0.72970202611169555</v>
      </c>
      <c r="BA188" s="11">
        <f t="shared" si="162"/>
        <v>1.0027912899079467</v>
      </c>
      <c r="BB188" s="11">
        <f t="shared" si="163"/>
        <v>0.84531610266837731</v>
      </c>
      <c r="BC188" s="11">
        <f t="shared" si="164"/>
        <v>0.88914063064009952</v>
      </c>
      <c r="BD188" s="11">
        <f t="shared" si="165"/>
        <v>0.50838910926732694</v>
      </c>
      <c r="BE188" s="11">
        <f t="shared" si="166"/>
        <v>1.2820467927790844</v>
      </c>
      <c r="BF188" s="11">
        <f t="shared" si="167"/>
        <v>1.6139262762714566</v>
      </c>
      <c r="BG188" s="11">
        <f t="shared" si="168"/>
        <v>0.93196519809751521</v>
      </c>
      <c r="BH188" s="11">
        <f t="shared" si="169"/>
        <v>1.339235529240284</v>
      </c>
      <c r="BI188" s="11">
        <f t="shared" si="170"/>
        <v>0.62711505074155127</v>
      </c>
      <c r="BJ188" s="11">
        <f t="shared" si="171"/>
        <v>0.68791255533309936</v>
      </c>
      <c r="BK188" s="11">
        <f t="shared" si="172"/>
        <v>1.9763046869477989</v>
      </c>
      <c r="BL188" s="11">
        <f t="shared" si="173"/>
        <v>1.0478855063155663</v>
      </c>
      <c r="BM188" s="11">
        <f t="shared" si="174"/>
        <v>1.1511750997778734</v>
      </c>
      <c r="BN188" s="11">
        <f t="shared" si="175"/>
        <v>1.2725477201831836</v>
      </c>
      <c r="BO188" s="11">
        <f t="shared" si="176"/>
        <v>0.98018905790112854</v>
      </c>
      <c r="BP188" s="11">
        <f t="shared" si="177"/>
        <v>0.82136459986502075</v>
      </c>
      <c r="BQ188" s="11">
        <f t="shared" si="178"/>
        <v>1.2773869378591201</v>
      </c>
      <c r="BR188" s="11">
        <f t="shared" si="179"/>
        <v>0.59141476143153682</v>
      </c>
      <c r="BS188" s="11">
        <f t="shared" si="180"/>
        <v>0.20291234944453151</v>
      </c>
      <c r="BT188" s="11">
        <f t="shared" si="181"/>
        <v>1.392648811185893</v>
      </c>
      <c r="BU188" s="11">
        <f t="shared" si="182"/>
        <v>1.2955323472738485</v>
      </c>
      <c r="BV188" s="11">
        <f t="shared" si="183"/>
        <v>0.99833583489112243</v>
      </c>
      <c r="BW188" s="11">
        <f t="shared" si="184"/>
        <v>0</v>
      </c>
      <c r="BX188" s="11">
        <f t="shared" si="185"/>
        <v>0</v>
      </c>
      <c r="BY188" s="11">
        <f t="shared" si="186"/>
        <v>0</v>
      </c>
      <c r="BZ188" s="11">
        <f t="shared" si="187"/>
        <v>0</v>
      </c>
      <c r="CA188" s="11">
        <f t="shared" si="188"/>
        <v>0</v>
      </c>
      <c r="CB188" s="11">
        <f t="shared" si="189"/>
        <v>0</v>
      </c>
      <c r="CC188" s="11">
        <f t="shared" si="190"/>
        <v>0</v>
      </c>
      <c r="CD188" s="11">
        <f t="shared" si="191"/>
        <v>0</v>
      </c>
      <c r="CE188" s="11">
        <f t="shared" si="192"/>
        <v>0</v>
      </c>
      <c r="CF188" s="11">
        <f t="shared" si="193"/>
        <v>0</v>
      </c>
      <c r="CG188" s="11">
        <f t="shared" si="194"/>
        <v>0</v>
      </c>
      <c r="CH188" s="11">
        <f t="shared" si="195"/>
        <v>0</v>
      </c>
      <c r="CI188" s="11">
        <f t="shared" si="196"/>
        <v>0</v>
      </c>
      <c r="CJ188" s="11">
        <f t="shared" si="197"/>
        <v>0</v>
      </c>
      <c r="CK188" s="11">
        <f t="shared" si="198"/>
        <v>0</v>
      </c>
      <c r="CL188" s="11">
        <f t="shared" si="199"/>
        <v>0</v>
      </c>
      <c r="CM188" s="11">
        <f t="shared" si="200"/>
        <v>0</v>
      </c>
      <c r="CN188" s="11">
        <f t="shared" si="201"/>
        <v>0</v>
      </c>
      <c r="CO188" s="11">
        <f t="shared" si="202"/>
        <v>0</v>
      </c>
      <c r="CP188" s="11">
        <f t="shared" si="203"/>
        <v>0</v>
      </c>
      <c r="CQ188" s="11">
        <f t="shared" si="204"/>
        <v>0</v>
      </c>
      <c r="CR188" s="11">
        <f t="shared" si="205"/>
        <v>0</v>
      </c>
      <c r="CS188" s="11">
        <f t="shared" si="206"/>
        <v>0</v>
      </c>
    </row>
    <row r="189" spans="1:97" ht="15.5" x14ac:dyDescent="0.35">
      <c r="A189" s="2"/>
      <c r="B189" s="2" t="s">
        <v>243</v>
      </c>
      <c r="C189" s="5">
        <v>1384.22802734375</v>
      </c>
      <c r="D189" s="5">
        <v>1520.62951660156</v>
      </c>
      <c r="E189" s="5"/>
      <c r="F189" s="11">
        <v>3.2300394377671182E-4</v>
      </c>
      <c r="G189" s="11">
        <v>4.0128213004209101E-4</v>
      </c>
      <c r="H189" s="11">
        <v>3.7793919909745455E-4</v>
      </c>
      <c r="I189" s="11">
        <v>3.7259847158566117E-4</v>
      </c>
      <c r="J189" s="11">
        <v>3.8058124482631683E-4</v>
      </c>
      <c r="K189" s="11">
        <v>2.8001662576571107E-4</v>
      </c>
      <c r="L189" s="11">
        <v>2.8200293309055269E-4</v>
      </c>
      <c r="M189" s="11">
        <v>1.763136824592948E-4</v>
      </c>
      <c r="N189" s="11">
        <v>1.6575420158915222E-4</v>
      </c>
      <c r="O189" s="11">
        <v>1.5490714577026665E-4</v>
      </c>
      <c r="P189" s="11">
        <v>1.2687739217653871E-4</v>
      </c>
      <c r="Q189" s="11">
        <v>1.9744086603168398E-4</v>
      </c>
      <c r="R189" s="11">
        <v>1.2079385487595573E-4</v>
      </c>
      <c r="S189" s="11">
        <v>2.5723472936078906E-4</v>
      </c>
      <c r="T189" s="11">
        <v>2.0903546828776598E-4</v>
      </c>
      <c r="U189" s="11">
        <v>3.1289600883610547E-4</v>
      </c>
      <c r="V189" s="11">
        <v>1.7610834038350731E-4</v>
      </c>
      <c r="W189" s="11">
        <v>1.9142420205753297E-4</v>
      </c>
      <c r="X189" s="11">
        <v>1.0346512135583907E-4</v>
      </c>
      <c r="Y189" s="11">
        <v>1.1227439972572029E-4</v>
      </c>
      <c r="Z189" s="11">
        <v>1.8131133401766419E-4</v>
      </c>
      <c r="AA189" s="11">
        <v>4.783976764883846E-4</v>
      </c>
      <c r="AB189" s="11">
        <v>2.7438465622253716E-4</v>
      </c>
      <c r="AC189" s="11">
        <f t="shared" si="138"/>
        <v>0.44711111191828934</v>
      </c>
      <c r="AD189" s="11">
        <f t="shared" si="139"/>
        <v>0.5554659712764618</v>
      </c>
      <c r="AE189" s="11">
        <f t="shared" si="140"/>
        <v>0.52315403202254629</v>
      </c>
      <c r="AF189" s="11">
        <f t="shared" si="141"/>
        <v>0.51576124731431605</v>
      </c>
      <c r="AG189" s="11">
        <f t="shared" si="142"/>
        <v>0.52681122576996131</v>
      </c>
      <c r="AH189" s="11">
        <f t="shared" si="143"/>
        <v>0.38760686150712331</v>
      </c>
      <c r="AI189" s="11">
        <f t="shared" si="144"/>
        <v>0.39035636377708727</v>
      </c>
      <c r="AJ189" s="11">
        <f t="shared" si="145"/>
        <v>0.24405834086434197</v>
      </c>
      <c r="AK189" s="11">
        <f t="shared" si="146"/>
        <v>0.22944161148969044</v>
      </c>
      <c r="AL189" s="11">
        <f t="shared" si="147"/>
        <v>0.21442681281102693</v>
      </c>
      <c r="AM189" s="11">
        <f t="shared" si="148"/>
        <v>0.17562724228704951</v>
      </c>
      <c r="AN189" s="11">
        <f t="shared" si="149"/>
        <v>0.27330318050407953</v>
      </c>
      <c r="AO189" s="11">
        <f t="shared" si="150"/>
        <v>0.16720623945019142</v>
      </c>
      <c r="AP189" s="11">
        <f t="shared" si="151"/>
        <v>0.35607152198738845</v>
      </c>
      <c r="AQ189" s="11">
        <f t="shared" si="152"/>
        <v>0.28935275391285131</v>
      </c>
      <c r="AR189" s="11">
        <f t="shared" si="153"/>
        <v>0.43311942507493484</v>
      </c>
      <c r="AS189" s="11">
        <f t="shared" si="154"/>
        <v>0.24377410060784399</v>
      </c>
      <c r="AT189" s="11">
        <f t="shared" si="155"/>
        <v>0.26497474559995027</v>
      </c>
      <c r="AU189" s="11">
        <f t="shared" si="156"/>
        <v>0.14321932083327482</v>
      </c>
      <c r="AV189" s="11">
        <f t="shared" si="157"/>
        <v>0.15541337085353746</v>
      </c>
      <c r="AW189" s="11">
        <f t="shared" si="158"/>
        <v>0.25097623022233506</v>
      </c>
      <c r="AX189" s="11">
        <f t="shared" si="159"/>
        <v>0.66221147201135011</v>
      </c>
      <c r="AY189" s="11">
        <f t="shared" si="160"/>
        <v>0.37981093141631561</v>
      </c>
      <c r="AZ189" s="11">
        <f t="shared" si="161"/>
        <v>0.49116933088557874</v>
      </c>
      <c r="BA189" s="11">
        <f t="shared" si="162"/>
        <v>0.6102014514267492</v>
      </c>
      <c r="BB189" s="11">
        <f t="shared" si="163"/>
        <v>0.574705501628343</v>
      </c>
      <c r="BC189" s="11">
        <f t="shared" si="164"/>
        <v>0.56658423373378408</v>
      </c>
      <c r="BD189" s="11">
        <f t="shared" si="165"/>
        <v>0.57872307434786208</v>
      </c>
      <c r="BE189" s="11">
        <f t="shared" si="166"/>
        <v>0.42580154627851313</v>
      </c>
      <c r="BF189" s="11">
        <f t="shared" si="167"/>
        <v>0.42882198382570919</v>
      </c>
      <c r="BG189" s="11">
        <f t="shared" si="168"/>
        <v>0.26810778972831839</v>
      </c>
      <c r="BH189" s="11">
        <f t="shared" si="169"/>
        <v>0.25205073143719009</v>
      </c>
      <c r="BI189" s="11">
        <f t="shared" si="170"/>
        <v>0.23555637819076797</v>
      </c>
      <c r="BJ189" s="11">
        <f t="shared" si="171"/>
        <v>0.19293350753307661</v>
      </c>
      <c r="BK189" s="11">
        <f t="shared" si="172"/>
        <v>0.30023440867115297</v>
      </c>
      <c r="BL189" s="11">
        <f t="shared" si="173"/>
        <v>0.18368270114846355</v>
      </c>
      <c r="BM189" s="11">
        <f t="shared" si="174"/>
        <v>0.39115872216102976</v>
      </c>
      <c r="BN189" s="11">
        <f t="shared" si="175"/>
        <v>0.31786550309500633</v>
      </c>
      <c r="BO189" s="11">
        <f t="shared" si="176"/>
        <v>0.47579890666300451</v>
      </c>
      <c r="BP189" s="11">
        <f t="shared" si="177"/>
        <v>0.26779554050687571</v>
      </c>
      <c r="BQ189" s="11">
        <f t="shared" si="178"/>
        <v>0.29108529184058568</v>
      </c>
      <c r="BR189" s="11">
        <f t="shared" si="179"/>
        <v>0.15733211747245132</v>
      </c>
      <c r="BS189" s="11">
        <f t="shared" si="180"/>
        <v>0.17072776618165236</v>
      </c>
      <c r="BT189" s="11">
        <f t="shared" si="181"/>
        <v>0.27570736620166469</v>
      </c>
      <c r="BU189" s="11">
        <f t="shared" si="182"/>
        <v>0.72746562754184174</v>
      </c>
      <c r="BV189" s="11">
        <f t="shared" si="183"/>
        <v>0.41723740715456192</v>
      </c>
      <c r="BW189" s="11">
        <f t="shared" si="184"/>
        <v>0</v>
      </c>
      <c r="BX189" s="11">
        <f t="shared" si="185"/>
        <v>0</v>
      </c>
      <c r="BY189" s="11">
        <f t="shared" si="186"/>
        <v>0</v>
      </c>
      <c r="BZ189" s="11">
        <f t="shared" si="187"/>
        <v>0</v>
      </c>
      <c r="CA189" s="11">
        <f t="shared" si="188"/>
        <v>0</v>
      </c>
      <c r="CB189" s="11">
        <f t="shared" si="189"/>
        <v>0</v>
      </c>
      <c r="CC189" s="11">
        <f t="shared" si="190"/>
        <v>0</v>
      </c>
      <c r="CD189" s="11">
        <f t="shared" si="191"/>
        <v>0</v>
      </c>
      <c r="CE189" s="11">
        <f t="shared" si="192"/>
        <v>0</v>
      </c>
      <c r="CF189" s="11">
        <f t="shared" si="193"/>
        <v>0</v>
      </c>
      <c r="CG189" s="11">
        <f t="shared" si="194"/>
        <v>0</v>
      </c>
      <c r="CH189" s="11">
        <f t="shared" si="195"/>
        <v>0</v>
      </c>
      <c r="CI189" s="11">
        <f t="shared" si="196"/>
        <v>0</v>
      </c>
      <c r="CJ189" s="11">
        <f t="shared" si="197"/>
        <v>0</v>
      </c>
      <c r="CK189" s="11">
        <f t="shared" si="198"/>
        <v>0</v>
      </c>
      <c r="CL189" s="11">
        <f t="shared" si="199"/>
        <v>0</v>
      </c>
      <c r="CM189" s="11">
        <f t="shared" si="200"/>
        <v>0</v>
      </c>
      <c r="CN189" s="11">
        <f t="shared" si="201"/>
        <v>0</v>
      </c>
      <c r="CO189" s="11">
        <f t="shared" si="202"/>
        <v>0</v>
      </c>
      <c r="CP189" s="11">
        <f t="shared" si="203"/>
        <v>0</v>
      </c>
      <c r="CQ189" s="11">
        <f t="shared" si="204"/>
        <v>0</v>
      </c>
      <c r="CR189" s="11">
        <f t="shared" si="205"/>
        <v>0</v>
      </c>
      <c r="CS189" s="11">
        <f t="shared" si="206"/>
        <v>0</v>
      </c>
    </row>
    <row r="190" spans="1:97" ht="15.5" x14ac:dyDescent="0.35">
      <c r="A190" s="2"/>
      <c r="B190" s="2" t="s">
        <v>244</v>
      </c>
      <c r="C190" s="5">
        <v>-327.66476440429699</v>
      </c>
      <c r="D190" s="5"/>
      <c r="E190" s="5"/>
      <c r="F190" s="11">
        <v>1.8259815871715546E-2</v>
      </c>
      <c r="G190" s="11">
        <v>1.658632792532444E-2</v>
      </c>
      <c r="H190" s="11">
        <v>2.0260464400053024E-2</v>
      </c>
      <c r="I190" s="11">
        <v>2.3640105500817299E-2</v>
      </c>
      <c r="J190" s="11">
        <v>1.9966037943959236E-2</v>
      </c>
      <c r="K190" s="11">
        <v>1.6899002715945244E-2</v>
      </c>
      <c r="L190" s="11">
        <v>1.5222283080220222E-2</v>
      </c>
      <c r="M190" s="11">
        <v>1.9881736487150192E-2</v>
      </c>
      <c r="N190" s="11">
        <v>1.3318837620317936E-2</v>
      </c>
      <c r="O190" s="11">
        <v>1.476574968546629E-2</v>
      </c>
      <c r="P190" s="11">
        <v>1.1196929961442947E-2</v>
      </c>
      <c r="Q190" s="11">
        <v>1.0532710701227188E-2</v>
      </c>
      <c r="R190" s="11">
        <v>1.6419911757111549E-2</v>
      </c>
      <c r="S190" s="11">
        <v>1.2273771688342094E-2</v>
      </c>
      <c r="T190" s="11">
        <v>2.0137082785367966E-2</v>
      </c>
      <c r="U190" s="11">
        <v>1.5420557931065559E-2</v>
      </c>
      <c r="V190" s="11">
        <v>1.4543141238391399E-2</v>
      </c>
      <c r="W190" s="11">
        <v>1.7669925466179848E-2</v>
      </c>
      <c r="X190" s="11">
        <v>2.0512562245130539E-2</v>
      </c>
      <c r="Y190" s="11">
        <v>1.793583482503891E-2</v>
      </c>
      <c r="Z190" s="11">
        <v>1.6386011615395546E-2</v>
      </c>
      <c r="AA190" s="11">
        <v>2.0713860169053078E-2</v>
      </c>
      <c r="AB190" s="11">
        <v>1.8174812197685242E-2</v>
      </c>
      <c r="AC190" s="11">
        <f t="shared" si="138"/>
        <v>-5.9830982656715168</v>
      </c>
      <c r="AD190" s="11">
        <f t="shared" si="139"/>
        <v>-5.4347552319838446</v>
      </c>
      <c r="AE190" s="11">
        <f t="shared" si="140"/>
        <v>-6.6386402943650209</v>
      </c>
      <c r="AF190" s="11">
        <f t="shared" si="141"/>
        <v>-7.7460295994180255</v>
      </c>
      <c r="AG190" s="11">
        <f t="shared" si="142"/>
        <v>-6.5421671189946577</v>
      </c>
      <c r="AH190" s="11">
        <f t="shared" si="143"/>
        <v>-5.5372077435877731</v>
      </c>
      <c r="AI190" s="11">
        <f t="shared" si="144"/>
        <v>-4.9878057991758755</v>
      </c>
      <c r="AJ190" s="11">
        <f t="shared" si="145"/>
        <v>-6.5145445020103834</v>
      </c>
      <c r="AK190" s="11">
        <f t="shared" si="146"/>
        <v>-4.3641137910005643</v>
      </c>
      <c r="AL190" s="11">
        <f t="shared" si="147"/>
        <v>-4.8382158919411342</v>
      </c>
      <c r="AM190" s="11">
        <f t="shared" si="148"/>
        <v>-3.6688394178676176</v>
      </c>
      <c r="AN190" s="11">
        <f t="shared" si="149"/>
        <v>-3.4511981704562245</v>
      </c>
      <c r="AO190" s="11">
        <f t="shared" si="150"/>
        <v>-5.3802265174333019</v>
      </c>
      <c r="AP190" s="11">
        <f t="shared" si="151"/>
        <v>-4.0216825086127432</v>
      </c>
      <c r="AQ190" s="11">
        <f t="shared" si="152"/>
        <v>-6.5982124866574194</v>
      </c>
      <c r="AR190" s="11">
        <f t="shared" si="153"/>
        <v>-5.0527734814654099</v>
      </c>
      <c r="AS190" s="11">
        <f t="shared" si="154"/>
        <v>-4.765274947575934</v>
      </c>
      <c r="AT190" s="11">
        <f t="shared" si="155"/>
        <v>-5.7898119649173072</v>
      </c>
      <c r="AU190" s="11">
        <f t="shared" si="156"/>
        <v>-6.7212438753791757</v>
      </c>
      <c r="AV190" s="11">
        <f t="shared" si="157"/>
        <v>-5.8769410923407595</v>
      </c>
      <c r="AW190" s="11">
        <f t="shared" si="158"/>
        <v>-5.3691186354846554</v>
      </c>
      <c r="AX190" s="11">
        <f t="shared" si="159"/>
        <v>-6.7872021121963284</v>
      </c>
      <c r="AY190" s="11">
        <f t="shared" si="160"/>
        <v>-5.9552455568468776</v>
      </c>
      <c r="AZ190" s="11">
        <f t="shared" si="161"/>
        <v>0</v>
      </c>
      <c r="BA190" s="11">
        <f t="shared" si="162"/>
        <v>0</v>
      </c>
      <c r="BB190" s="11">
        <f t="shared" si="163"/>
        <v>0</v>
      </c>
      <c r="BC190" s="11">
        <f t="shared" si="164"/>
        <v>0</v>
      </c>
      <c r="BD190" s="11">
        <f t="shared" si="165"/>
        <v>0</v>
      </c>
      <c r="BE190" s="11">
        <f t="shared" si="166"/>
        <v>0</v>
      </c>
      <c r="BF190" s="11">
        <f t="shared" si="167"/>
        <v>0</v>
      </c>
      <c r="BG190" s="11">
        <f t="shared" si="168"/>
        <v>0</v>
      </c>
      <c r="BH190" s="11">
        <f t="shared" si="169"/>
        <v>0</v>
      </c>
      <c r="BI190" s="11">
        <f t="shared" si="170"/>
        <v>0</v>
      </c>
      <c r="BJ190" s="11">
        <f t="shared" si="171"/>
        <v>0</v>
      </c>
      <c r="BK190" s="11">
        <f t="shared" si="172"/>
        <v>0</v>
      </c>
      <c r="BL190" s="11">
        <f t="shared" si="173"/>
        <v>0</v>
      </c>
      <c r="BM190" s="11">
        <f t="shared" si="174"/>
        <v>0</v>
      </c>
      <c r="BN190" s="11">
        <f t="shared" si="175"/>
        <v>0</v>
      </c>
      <c r="BO190" s="11">
        <f t="shared" si="176"/>
        <v>0</v>
      </c>
      <c r="BP190" s="11">
        <f t="shared" si="177"/>
        <v>0</v>
      </c>
      <c r="BQ190" s="11">
        <f t="shared" si="178"/>
        <v>0</v>
      </c>
      <c r="BR190" s="11">
        <f t="shared" si="179"/>
        <v>0</v>
      </c>
      <c r="BS190" s="11">
        <f t="shared" si="180"/>
        <v>0</v>
      </c>
      <c r="BT190" s="11">
        <f t="shared" si="181"/>
        <v>0</v>
      </c>
      <c r="BU190" s="11">
        <f t="shared" si="182"/>
        <v>0</v>
      </c>
      <c r="BV190" s="11">
        <f t="shared" si="183"/>
        <v>0</v>
      </c>
      <c r="BW190" s="11">
        <f t="shared" si="184"/>
        <v>0</v>
      </c>
      <c r="BX190" s="11">
        <f t="shared" si="185"/>
        <v>0</v>
      </c>
      <c r="BY190" s="11">
        <f t="shared" si="186"/>
        <v>0</v>
      </c>
      <c r="BZ190" s="11">
        <f t="shared" si="187"/>
        <v>0</v>
      </c>
      <c r="CA190" s="11">
        <f t="shared" si="188"/>
        <v>0</v>
      </c>
      <c r="CB190" s="11">
        <f t="shared" si="189"/>
        <v>0</v>
      </c>
      <c r="CC190" s="11">
        <f t="shared" si="190"/>
        <v>0</v>
      </c>
      <c r="CD190" s="11">
        <f t="shared" si="191"/>
        <v>0</v>
      </c>
      <c r="CE190" s="11">
        <f t="shared" si="192"/>
        <v>0</v>
      </c>
      <c r="CF190" s="11">
        <f t="shared" si="193"/>
        <v>0</v>
      </c>
      <c r="CG190" s="11">
        <f t="shared" si="194"/>
        <v>0</v>
      </c>
      <c r="CH190" s="11">
        <f t="shared" si="195"/>
        <v>0</v>
      </c>
      <c r="CI190" s="11">
        <f t="shared" si="196"/>
        <v>0</v>
      </c>
      <c r="CJ190" s="11">
        <f t="shared" si="197"/>
        <v>0</v>
      </c>
      <c r="CK190" s="11">
        <f t="shared" si="198"/>
        <v>0</v>
      </c>
      <c r="CL190" s="11">
        <f t="shared" si="199"/>
        <v>0</v>
      </c>
      <c r="CM190" s="11">
        <f t="shared" si="200"/>
        <v>0</v>
      </c>
      <c r="CN190" s="11">
        <f t="shared" si="201"/>
        <v>0</v>
      </c>
      <c r="CO190" s="11">
        <f t="shared" si="202"/>
        <v>0</v>
      </c>
      <c r="CP190" s="11">
        <f t="shared" si="203"/>
        <v>0</v>
      </c>
      <c r="CQ190" s="11">
        <f t="shared" si="204"/>
        <v>0</v>
      </c>
      <c r="CR190" s="11">
        <f t="shared" si="205"/>
        <v>0</v>
      </c>
      <c r="CS190" s="11">
        <f t="shared" si="206"/>
        <v>0</v>
      </c>
    </row>
    <row r="191" spans="1:97" ht="15.5" x14ac:dyDescent="0.35">
      <c r="A191" s="2"/>
      <c r="B191" s="2" t="s">
        <v>245</v>
      </c>
      <c r="C191" s="5">
        <v>19.883337020873999</v>
      </c>
      <c r="D191" s="5"/>
      <c r="E191" s="5"/>
      <c r="F191" s="11">
        <v>0.88314324617385864</v>
      </c>
      <c r="G191" s="11">
        <v>0.72393274307250977</v>
      </c>
      <c r="H191" s="11">
        <v>0.94674187898635864</v>
      </c>
      <c r="I191" s="11">
        <v>1.0111128091812134</v>
      </c>
      <c r="J191" s="11">
        <v>0.94158905744552612</v>
      </c>
      <c r="K191" s="11">
        <v>0.72312891483306885</v>
      </c>
      <c r="L191" s="11">
        <v>0.60046058893203735</v>
      </c>
      <c r="M191" s="11">
        <v>0.86139470338821411</v>
      </c>
      <c r="N191" s="11">
        <v>0.53757989406585693</v>
      </c>
      <c r="O191" s="11">
        <v>0.67117547988891602</v>
      </c>
      <c r="P191" s="11">
        <v>0.59597480297088623</v>
      </c>
      <c r="Q191" s="11">
        <v>0.42187798023223877</v>
      </c>
      <c r="R191" s="11">
        <v>0.66704785823822021</v>
      </c>
      <c r="S191" s="11">
        <v>0.48978716135025024</v>
      </c>
      <c r="T191" s="11">
        <v>0.83922606706619263</v>
      </c>
      <c r="U191" s="11">
        <v>0.59839797019958496</v>
      </c>
      <c r="V191" s="11">
        <v>0.66717797517776489</v>
      </c>
      <c r="W191" s="11">
        <v>0.75854045152664185</v>
      </c>
      <c r="X191" s="11">
        <v>0.94271880388259888</v>
      </c>
      <c r="Y191" s="11">
        <v>0.84219831228256226</v>
      </c>
      <c r="Z191" s="11">
        <v>0.77727037668228149</v>
      </c>
      <c r="AA191" s="11">
        <v>0.90352922677993774</v>
      </c>
      <c r="AB191" s="11">
        <v>0.80189025402069092</v>
      </c>
      <c r="AC191" s="11">
        <f t="shared" si="138"/>
        <v>17.559834801383523</v>
      </c>
      <c r="AD191" s="11">
        <f t="shared" si="139"/>
        <v>14.394198710956498</v>
      </c>
      <c r="AE191" s="11">
        <f t="shared" si="140"/>
        <v>18.824387851661275</v>
      </c>
      <c r="AF191" s="11">
        <f t="shared" si="141"/>
        <v>20.104296751072727</v>
      </c>
      <c r="AG191" s="11">
        <f t="shared" si="142"/>
        <v>18.721932564356482</v>
      </c>
      <c r="AH191" s="11">
        <f t="shared" si="143"/>
        <v>14.378215923164799</v>
      </c>
      <c r="AI191" s="11">
        <f t="shared" si="144"/>
        <v>11.939160257488183</v>
      </c>
      <c r="AJ191" s="11">
        <f t="shared" si="145"/>
        <v>17.127401195463655</v>
      </c>
      <c r="AK191" s="11">
        <f t="shared" si="146"/>
        <v>10.688882209357175</v>
      </c>
      <c r="AL191" s="11">
        <f t="shared" si="147"/>
        <v>13.345208266778156</v>
      </c>
      <c r="AM191" s="11">
        <f t="shared" si="148"/>
        <v>11.84996786341911</v>
      </c>
      <c r="AN191" s="11">
        <f t="shared" si="149"/>
        <v>8.3883420626432219</v>
      </c>
      <c r="AO191" s="11">
        <f t="shared" si="150"/>
        <v>13.263137374402715</v>
      </c>
      <c r="AP191" s="11">
        <f t="shared" si="151"/>
        <v>9.7386031976242169</v>
      </c>
      <c r="AQ191" s="11">
        <f t="shared" si="152"/>
        <v>16.686614728179713</v>
      </c>
      <c r="AR191" s="11">
        <f t="shared" si="153"/>
        <v>11.898148514085264</v>
      </c>
      <c r="AS191" s="11">
        <f t="shared" si="154"/>
        <v>13.265724533363807</v>
      </c>
      <c r="AT191" s="11">
        <f t="shared" si="155"/>
        <v>15.082315441670156</v>
      </c>
      <c r="AU191" s="11">
        <f t="shared" si="156"/>
        <v>18.744395693512931</v>
      </c>
      <c r="AV191" s="11">
        <f t="shared" si="157"/>
        <v>16.745712881525471</v>
      </c>
      <c r="AW191" s="11">
        <f t="shared" si="158"/>
        <v>15.454728855915485</v>
      </c>
      <c r="AX191" s="11">
        <f t="shared" si="159"/>
        <v>17.965176124275196</v>
      </c>
      <c r="AY191" s="11">
        <f t="shared" si="160"/>
        <v>15.944254174447659</v>
      </c>
      <c r="AZ191" s="11">
        <f t="shared" si="161"/>
        <v>0</v>
      </c>
      <c r="BA191" s="11">
        <f t="shared" si="162"/>
        <v>0</v>
      </c>
      <c r="BB191" s="11">
        <f t="shared" si="163"/>
        <v>0</v>
      </c>
      <c r="BC191" s="11">
        <f t="shared" si="164"/>
        <v>0</v>
      </c>
      <c r="BD191" s="11">
        <f t="shared" si="165"/>
        <v>0</v>
      </c>
      <c r="BE191" s="11">
        <f t="shared" si="166"/>
        <v>0</v>
      </c>
      <c r="BF191" s="11">
        <f t="shared" si="167"/>
        <v>0</v>
      </c>
      <c r="BG191" s="11">
        <f t="shared" si="168"/>
        <v>0</v>
      </c>
      <c r="BH191" s="11">
        <f t="shared" si="169"/>
        <v>0</v>
      </c>
      <c r="BI191" s="11">
        <f t="shared" si="170"/>
        <v>0</v>
      </c>
      <c r="BJ191" s="11">
        <f t="shared" si="171"/>
        <v>0</v>
      </c>
      <c r="BK191" s="11">
        <f t="shared" si="172"/>
        <v>0</v>
      </c>
      <c r="BL191" s="11">
        <f t="shared" si="173"/>
        <v>0</v>
      </c>
      <c r="BM191" s="11">
        <f t="shared" si="174"/>
        <v>0</v>
      </c>
      <c r="BN191" s="11">
        <f t="shared" si="175"/>
        <v>0</v>
      </c>
      <c r="BO191" s="11">
        <f t="shared" si="176"/>
        <v>0</v>
      </c>
      <c r="BP191" s="11">
        <f t="shared" si="177"/>
        <v>0</v>
      </c>
      <c r="BQ191" s="11">
        <f t="shared" si="178"/>
        <v>0</v>
      </c>
      <c r="BR191" s="11">
        <f t="shared" si="179"/>
        <v>0</v>
      </c>
      <c r="BS191" s="11">
        <f t="shared" si="180"/>
        <v>0</v>
      </c>
      <c r="BT191" s="11">
        <f t="shared" si="181"/>
        <v>0</v>
      </c>
      <c r="BU191" s="11">
        <f t="shared" si="182"/>
        <v>0</v>
      </c>
      <c r="BV191" s="11">
        <f t="shared" si="183"/>
        <v>0</v>
      </c>
      <c r="BW191" s="11">
        <f t="shared" si="184"/>
        <v>0</v>
      </c>
      <c r="BX191" s="11">
        <f t="shared" si="185"/>
        <v>0</v>
      </c>
      <c r="BY191" s="11">
        <f t="shared" si="186"/>
        <v>0</v>
      </c>
      <c r="BZ191" s="11">
        <f t="shared" si="187"/>
        <v>0</v>
      </c>
      <c r="CA191" s="11">
        <f t="shared" si="188"/>
        <v>0</v>
      </c>
      <c r="CB191" s="11">
        <f t="shared" si="189"/>
        <v>0</v>
      </c>
      <c r="CC191" s="11">
        <f t="shared" si="190"/>
        <v>0</v>
      </c>
      <c r="CD191" s="11">
        <f t="shared" si="191"/>
        <v>0</v>
      </c>
      <c r="CE191" s="11">
        <f t="shared" si="192"/>
        <v>0</v>
      </c>
      <c r="CF191" s="11">
        <f t="shared" si="193"/>
        <v>0</v>
      </c>
      <c r="CG191" s="11">
        <f t="shared" si="194"/>
        <v>0</v>
      </c>
      <c r="CH191" s="11">
        <f t="shared" si="195"/>
        <v>0</v>
      </c>
      <c r="CI191" s="11">
        <f t="shared" si="196"/>
        <v>0</v>
      </c>
      <c r="CJ191" s="11">
        <f t="shared" si="197"/>
        <v>0</v>
      </c>
      <c r="CK191" s="11">
        <f t="shared" si="198"/>
        <v>0</v>
      </c>
      <c r="CL191" s="11">
        <f t="shared" si="199"/>
        <v>0</v>
      </c>
      <c r="CM191" s="11">
        <f t="shared" si="200"/>
        <v>0</v>
      </c>
      <c r="CN191" s="11">
        <f t="shared" si="201"/>
        <v>0</v>
      </c>
      <c r="CO191" s="11">
        <f t="shared" si="202"/>
        <v>0</v>
      </c>
      <c r="CP191" s="11">
        <f t="shared" si="203"/>
        <v>0</v>
      </c>
      <c r="CQ191" s="11">
        <f t="shared" si="204"/>
        <v>0</v>
      </c>
      <c r="CR191" s="11">
        <f t="shared" si="205"/>
        <v>0</v>
      </c>
      <c r="CS191" s="11">
        <f t="shared" si="206"/>
        <v>0</v>
      </c>
    </row>
    <row r="192" spans="1:97" ht="15.5" x14ac:dyDescent="0.35">
      <c r="A192" s="2"/>
      <c r="B192" s="2" t="s">
        <v>246</v>
      </c>
      <c r="C192" s="5">
        <v>5462.681640625</v>
      </c>
      <c r="D192" s="5"/>
      <c r="E192" s="5"/>
      <c r="F192" s="11">
        <v>8.1962244585156441E-3</v>
      </c>
      <c r="G192" s="11">
        <v>9.4573777168989182E-3</v>
      </c>
      <c r="H192" s="11">
        <v>1.0129188187420368E-2</v>
      </c>
      <c r="I192" s="11">
        <v>1.1091134510934353E-2</v>
      </c>
      <c r="J192" s="11">
        <v>8.6354715749621391E-3</v>
      </c>
      <c r="K192" s="11">
        <v>7.5231129303574562E-3</v>
      </c>
      <c r="L192" s="11">
        <v>7.3203258216381073E-3</v>
      </c>
      <c r="M192" s="11">
        <v>8.9199552312493324E-3</v>
      </c>
      <c r="N192" s="11">
        <v>7.6393187046051025E-3</v>
      </c>
      <c r="O192" s="11">
        <v>6.4627262763679028E-3</v>
      </c>
      <c r="P192" s="11">
        <v>5.9711672365665436E-3</v>
      </c>
      <c r="Q192" s="11">
        <v>6.0978853143751621E-3</v>
      </c>
      <c r="R192" s="11">
        <v>7.8234151005744934E-3</v>
      </c>
      <c r="S192" s="11">
        <v>7.0800795219838619E-3</v>
      </c>
      <c r="T192" s="11">
        <v>8.0863721668720245E-3</v>
      </c>
      <c r="U192" s="11">
        <v>8.3856126293540001E-3</v>
      </c>
      <c r="V192" s="11">
        <v>9.7314063459634781E-3</v>
      </c>
      <c r="W192" s="11">
        <v>9.4092357903718948E-3</v>
      </c>
      <c r="X192" s="11">
        <v>9.9061839282512665E-3</v>
      </c>
      <c r="Y192" s="11">
        <v>7.1574929170310497E-3</v>
      </c>
      <c r="Z192" s="11">
        <v>7.8870430588722229E-3</v>
      </c>
      <c r="AA192" s="11">
        <v>1.0225560516119003E-2</v>
      </c>
      <c r="AB192" s="11">
        <v>8.8002448901534081E-3</v>
      </c>
      <c r="AC192" s="11">
        <f t="shared" si="138"/>
        <v>44.773364871974991</v>
      </c>
      <c r="AD192" s="11">
        <f t="shared" si="139"/>
        <v>51.662643622559699</v>
      </c>
      <c r="AE192" s="11">
        <f t="shared" si="140"/>
        <v>55.332530345856867</v>
      </c>
      <c r="AF192" s="11">
        <f t="shared" si="141"/>
        <v>60.587336866583428</v>
      </c>
      <c r="AG192" s="11">
        <f t="shared" si="142"/>
        <v>47.172832030684731</v>
      </c>
      <c r="AH192" s="11">
        <f t="shared" si="143"/>
        <v>41.09637088501222</v>
      </c>
      <c r="AI192" s="11">
        <f t="shared" si="144"/>
        <v>39.988609469255607</v>
      </c>
      <c r="AJ192" s="11">
        <f t="shared" si="145"/>
        <v>48.726875676942655</v>
      </c>
      <c r="AK192" s="11">
        <f t="shared" si="146"/>
        <v>41.731166034529451</v>
      </c>
      <c r="AL192" s="11">
        <f t="shared" si="147"/>
        <v>35.303816178299712</v>
      </c>
      <c r="AM192" s="11">
        <f t="shared" si="148"/>
        <v>32.618585636293574</v>
      </c>
      <c r="AN192" s="11">
        <f t="shared" si="149"/>
        <v>33.310806153474005</v>
      </c>
      <c r="AO192" s="11">
        <f t="shared" si="150"/>
        <v>42.736826036896673</v>
      </c>
      <c r="AP192" s="11">
        <f t="shared" si="151"/>
        <v>38.676220418906269</v>
      </c>
      <c r="AQ192" s="11">
        <f t="shared" si="152"/>
        <v>44.173276775232807</v>
      </c>
      <c r="AR192" s="11">
        <f t="shared" si="153"/>
        <v>45.807932155765229</v>
      </c>
      <c r="AS192" s="11">
        <f t="shared" si="154"/>
        <v>53.159574783556309</v>
      </c>
      <c r="AT192" s="11">
        <f t="shared" si="155"/>
        <v>51.399659604376211</v>
      </c>
      <c r="AU192" s="11">
        <f t="shared" si="156"/>
        <v>54.114329073512636</v>
      </c>
      <c r="AV192" s="11">
        <f t="shared" si="157"/>
        <v>39.099105150768992</v>
      </c>
      <c r="AW192" s="11">
        <f t="shared" si="158"/>
        <v>43.084405316520133</v>
      </c>
      <c r="AX192" s="11">
        <f t="shared" si="159"/>
        <v>55.858981696503179</v>
      </c>
      <c r="AY192" s="11">
        <f t="shared" si="160"/>
        <v>48.072936194444992</v>
      </c>
      <c r="AZ192" s="11">
        <f t="shared" si="161"/>
        <v>0</v>
      </c>
      <c r="BA192" s="11">
        <f t="shared" si="162"/>
        <v>0</v>
      </c>
      <c r="BB192" s="11">
        <f t="shared" si="163"/>
        <v>0</v>
      </c>
      <c r="BC192" s="11">
        <f t="shared" si="164"/>
        <v>0</v>
      </c>
      <c r="BD192" s="11">
        <f t="shared" si="165"/>
        <v>0</v>
      </c>
      <c r="BE192" s="11">
        <f t="shared" si="166"/>
        <v>0</v>
      </c>
      <c r="BF192" s="11">
        <f t="shared" si="167"/>
        <v>0</v>
      </c>
      <c r="BG192" s="11">
        <f t="shared" si="168"/>
        <v>0</v>
      </c>
      <c r="BH192" s="11">
        <f t="shared" si="169"/>
        <v>0</v>
      </c>
      <c r="BI192" s="11">
        <f t="shared" si="170"/>
        <v>0</v>
      </c>
      <c r="BJ192" s="11">
        <f t="shared" si="171"/>
        <v>0</v>
      </c>
      <c r="BK192" s="11">
        <f t="shared" si="172"/>
        <v>0</v>
      </c>
      <c r="BL192" s="11">
        <f t="shared" si="173"/>
        <v>0</v>
      </c>
      <c r="BM192" s="11">
        <f t="shared" si="174"/>
        <v>0</v>
      </c>
      <c r="BN192" s="11">
        <f t="shared" si="175"/>
        <v>0</v>
      </c>
      <c r="BO192" s="11">
        <f t="shared" si="176"/>
        <v>0</v>
      </c>
      <c r="BP192" s="11">
        <f t="shared" si="177"/>
        <v>0</v>
      </c>
      <c r="BQ192" s="11">
        <f t="shared" si="178"/>
        <v>0</v>
      </c>
      <c r="BR192" s="11">
        <f t="shared" si="179"/>
        <v>0</v>
      </c>
      <c r="BS192" s="11">
        <f t="shared" si="180"/>
        <v>0</v>
      </c>
      <c r="BT192" s="11">
        <f t="shared" si="181"/>
        <v>0</v>
      </c>
      <c r="BU192" s="11">
        <f t="shared" si="182"/>
        <v>0</v>
      </c>
      <c r="BV192" s="11">
        <f t="shared" si="183"/>
        <v>0</v>
      </c>
      <c r="BW192" s="11">
        <f t="shared" si="184"/>
        <v>0</v>
      </c>
      <c r="BX192" s="11">
        <f t="shared" si="185"/>
        <v>0</v>
      </c>
      <c r="BY192" s="11">
        <f t="shared" si="186"/>
        <v>0</v>
      </c>
      <c r="BZ192" s="11">
        <f t="shared" si="187"/>
        <v>0</v>
      </c>
      <c r="CA192" s="11">
        <f t="shared" si="188"/>
        <v>0</v>
      </c>
      <c r="CB192" s="11">
        <f t="shared" si="189"/>
        <v>0</v>
      </c>
      <c r="CC192" s="11">
        <f t="shared" si="190"/>
        <v>0</v>
      </c>
      <c r="CD192" s="11">
        <f t="shared" si="191"/>
        <v>0</v>
      </c>
      <c r="CE192" s="11">
        <f t="shared" si="192"/>
        <v>0</v>
      </c>
      <c r="CF192" s="11">
        <f t="shared" si="193"/>
        <v>0</v>
      </c>
      <c r="CG192" s="11">
        <f t="shared" si="194"/>
        <v>0</v>
      </c>
      <c r="CH192" s="11">
        <f t="shared" si="195"/>
        <v>0</v>
      </c>
      <c r="CI192" s="11">
        <f t="shared" si="196"/>
        <v>0</v>
      </c>
      <c r="CJ192" s="11">
        <f t="shared" si="197"/>
        <v>0</v>
      </c>
      <c r="CK192" s="11">
        <f t="shared" si="198"/>
        <v>0</v>
      </c>
      <c r="CL192" s="11">
        <f t="shared" si="199"/>
        <v>0</v>
      </c>
      <c r="CM192" s="11">
        <f t="shared" si="200"/>
        <v>0</v>
      </c>
      <c r="CN192" s="11">
        <f t="shared" si="201"/>
        <v>0</v>
      </c>
      <c r="CO192" s="11">
        <f t="shared" si="202"/>
        <v>0</v>
      </c>
      <c r="CP192" s="11">
        <f t="shared" si="203"/>
        <v>0</v>
      </c>
      <c r="CQ192" s="11">
        <f t="shared" si="204"/>
        <v>0</v>
      </c>
      <c r="CR192" s="11">
        <f t="shared" si="205"/>
        <v>0</v>
      </c>
      <c r="CS192" s="11">
        <f t="shared" si="206"/>
        <v>0</v>
      </c>
    </row>
    <row r="193" spans="1:97" ht="15.5" x14ac:dyDescent="0.35">
      <c r="A193" s="2"/>
      <c r="B193" s="2" t="s">
        <v>247</v>
      </c>
      <c r="C193" s="5">
        <v>3099.94311523437</v>
      </c>
      <c r="D193" s="5">
        <v>3012.990234375</v>
      </c>
      <c r="E193" s="5"/>
      <c r="F193" s="11">
        <v>1.0951852425932884E-2</v>
      </c>
      <c r="G193" s="11">
        <v>1.3286896981298923E-2</v>
      </c>
      <c r="H193" s="11">
        <v>1.0816160589456558E-2</v>
      </c>
      <c r="I193" s="11">
        <v>1.2100405991077423E-2</v>
      </c>
      <c r="J193" s="11">
        <v>1.5157062560319901E-2</v>
      </c>
      <c r="K193" s="11">
        <v>1.5601592138409615E-2</v>
      </c>
      <c r="L193" s="11">
        <v>1.5075406059622765E-2</v>
      </c>
      <c r="M193" s="11">
        <v>1.5026475302875042E-2</v>
      </c>
      <c r="N193" s="11">
        <v>1.535663940012455E-2</v>
      </c>
      <c r="O193" s="11">
        <v>1.7541686072945595E-2</v>
      </c>
      <c r="P193" s="11">
        <v>1.3512441888451576E-2</v>
      </c>
      <c r="Q193" s="11">
        <v>1.5552264638245106E-2</v>
      </c>
      <c r="R193" s="11">
        <v>1.8928397446870804E-2</v>
      </c>
      <c r="S193" s="11">
        <v>1.5317715704441071E-2</v>
      </c>
      <c r="T193" s="11">
        <v>1.6139738261699677E-2</v>
      </c>
      <c r="U193" s="11">
        <v>1.6192369163036346E-2</v>
      </c>
      <c r="V193" s="11">
        <v>1.157770399004221E-2</v>
      </c>
      <c r="W193" s="11">
        <v>1.5637883916497231E-2</v>
      </c>
      <c r="X193" s="11">
        <v>1.8830651417374611E-2</v>
      </c>
      <c r="Y193" s="11">
        <v>1.6616610810160637E-2</v>
      </c>
      <c r="Z193" s="11">
        <v>1.5972394496202469E-2</v>
      </c>
      <c r="AA193" s="11">
        <v>1.1723021045327187E-2</v>
      </c>
      <c r="AB193" s="11">
        <v>1.4597119763493538E-2</v>
      </c>
      <c r="AC193" s="11">
        <f t="shared" si="138"/>
        <v>33.950119526833475</v>
      </c>
      <c r="AD193" s="11">
        <f t="shared" si="139"/>
        <v>41.188624820005934</v>
      </c>
      <c r="AE193" s="11">
        <f t="shared" si="140"/>
        <v>33.52948255255518</v>
      </c>
      <c r="AF193" s="11">
        <f t="shared" si="141"/>
        <v>37.510570243581178</v>
      </c>
      <c r="AG193" s="11">
        <f t="shared" si="142"/>
        <v>46.986031731040306</v>
      </c>
      <c r="AH193" s="11">
        <f t="shared" si="143"/>
        <v>48.364048136157557</v>
      </c>
      <c r="AI193" s="11">
        <f t="shared" si="144"/>
        <v>46.732901223890089</v>
      </c>
      <c r="AJ193" s="11">
        <f t="shared" si="145"/>
        <v>46.581218661386778</v>
      </c>
      <c r="AK193" s="11">
        <f t="shared" si="146"/>
        <v>47.604708581552963</v>
      </c>
      <c r="AL193" s="11">
        <f t="shared" si="147"/>
        <v>54.378228971430332</v>
      </c>
      <c r="AM193" s="11">
        <f t="shared" si="148"/>
        <v>41.887801202109969</v>
      </c>
      <c r="AN193" s="11">
        <f t="shared" si="149"/>
        <v>48.211135691630865</v>
      </c>
      <c r="AO193" s="11">
        <f t="shared" si="150"/>
        <v>58.676955347846977</v>
      </c>
      <c r="AP193" s="11">
        <f t="shared" si="151"/>
        <v>47.484047339099483</v>
      </c>
      <c r="AQ193" s="11">
        <f t="shared" si="152"/>
        <v>50.032270506040653</v>
      </c>
      <c r="AR193" s="11">
        <f t="shared" si="153"/>
        <v>50.195423306287843</v>
      </c>
      <c r="AS193" s="11">
        <f t="shared" si="154"/>
        <v>35.890223774152844</v>
      </c>
      <c r="AT193" s="11">
        <f t="shared" si="155"/>
        <v>48.476550583779876</v>
      </c>
      <c r="AU193" s="11">
        <f t="shared" si="156"/>
        <v>58.373948216668758</v>
      </c>
      <c r="AV193" s="11">
        <f t="shared" si="157"/>
        <v>51.510548279486471</v>
      </c>
      <c r="AW193" s="11">
        <f t="shared" si="158"/>
        <v>49.513514352310189</v>
      </c>
      <c r="AX193" s="11">
        <f t="shared" si="159"/>
        <v>36.340698379209641</v>
      </c>
      <c r="AY193" s="11">
        <f t="shared" si="160"/>
        <v>45.25024091309335</v>
      </c>
      <c r="AZ193" s="11">
        <f t="shared" si="161"/>
        <v>32.997824407651933</v>
      </c>
      <c r="BA193" s="11">
        <f t="shared" si="162"/>
        <v>40.033290849800323</v>
      </c>
      <c r="BB193" s="11">
        <f t="shared" si="163"/>
        <v>32.588986229464354</v>
      </c>
      <c r="BC193" s="11">
        <f t="shared" si="164"/>
        <v>36.458405083089019</v>
      </c>
      <c r="BD193" s="11">
        <f t="shared" si="165"/>
        <v>45.668081476054795</v>
      </c>
      <c r="BE193" s="11">
        <f t="shared" si="166"/>
        <v>47.007444753729942</v>
      </c>
      <c r="BF193" s="11">
        <f t="shared" si="167"/>
        <v>45.422051236881089</v>
      </c>
      <c r="BG193" s="11">
        <f t="shared" si="168"/>
        <v>45.274623344639622</v>
      </c>
      <c r="BH193" s="11">
        <f t="shared" si="169"/>
        <v>46.269404545393627</v>
      </c>
      <c r="BI193" s="11">
        <f t="shared" si="170"/>
        <v>52.852928832257021</v>
      </c>
      <c r="BJ193" s="11">
        <f t="shared" si="171"/>
        <v>40.712855452464282</v>
      </c>
      <c r="BK193" s="11">
        <f t="shared" si="172"/>
        <v>46.858821477448146</v>
      </c>
      <c r="BL193" s="11">
        <f t="shared" si="173"/>
        <v>57.031076659790415</v>
      </c>
      <c r="BM193" s="11">
        <f t="shared" si="174"/>
        <v>46.152127830413519</v>
      </c>
      <c r="BN193" s="11">
        <f t="shared" si="175"/>
        <v>48.628873767869663</v>
      </c>
      <c r="BO193" s="11">
        <f t="shared" si="176"/>
        <v>48.787450159623404</v>
      </c>
      <c r="BP193" s="11">
        <f t="shared" si="177"/>
        <v>34.88350905848165</v>
      </c>
      <c r="BQ193" s="11">
        <f t="shared" si="178"/>
        <v>47.116791526696034</v>
      </c>
      <c r="BR193" s="11">
        <f t="shared" si="179"/>
        <v>56.736568827469455</v>
      </c>
      <c r="BS193" s="11">
        <f t="shared" si="180"/>
        <v>50.065686099424056</v>
      </c>
      <c r="BT193" s="11">
        <f t="shared" si="181"/>
        <v>48.124668636643037</v>
      </c>
      <c r="BU193" s="11">
        <f t="shared" si="182"/>
        <v>35.321347926943417</v>
      </c>
      <c r="BV193" s="11">
        <f t="shared" si="183"/>
        <v>43.980979297408339</v>
      </c>
      <c r="BW193" s="11">
        <f t="shared" si="184"/>
        <v>0</v>
      </c>
      <c r="BX193" s="11">
        <f t="shared" si="185"/>
        <v>0</v>
      </c>
      <c r="BY193" s="11">
        <f t="shared" si="186"/>
        <v>0</v>
      </c>
      <c r="BZ193" s="11">
        <f t="shared" si="187"/>
        <v>0</v>
      </c>
      <c r="CA193" s="11">
        <f t="shared" si="188"/>
        <v>0</v>
      </c>
      <c r="CB193" s="11">
        <f t="shared" si="189"/>
        <v>0</v>
      </c>
      <c r="CC193" s="11">
        <f t="shared" si="190"/>
        <v>0</v>
      </c>
      <c r="CD193" s="11">
        <f t="shared" si="191"/>
        <v>0</v>
      </c>
      <c r="CE193" s="11">
        <f t="shared" si="192"/>
        <v>0</v>
      </c>
      <c r="CF193" s="11">
        <f t="shared" si="193"/>
        <v>0</v>
      </c>
      <c r="CG193" s="11">
        <f t="shared" si="194"/>
        <v>0</v>
      </c>
      <c r="CH193" s="11">
        <f t="shared" si="195"/>
        <v>0</v>
      </c>
      <c r="CI193" s="11">
        <f t="shared" si="196"/>
        <v>0</v>
      </c>
      <c r="CJ193" s="11">
        <f t="shared" si="197"/>
        <v>0</v>
      </c>
      <c r="CK193" s="11">
        <f t="shared" si="198"/>
        <v>0</v>
      </c>
      <c r="CL193" s="11">
        <f t="shared" si="199"/>
        <v>0</v>
      </c>
      <c r="CM193" s="11">
        <f t="shared" si="200"/>
        <v>0</v>
      </c>
      <c r="CN193" s="11">
        <f t="shared" si="201"/>
        <v>0</v>
      </c>
      <c r="CO193" s="11">
        <f t="shared" si="202"/>
        <v>0</v>
      </c>
      <c r="CP193" s="11">
        <f t="shared" si="203"/>
        <v>0</v>
      </c>
      <c r="CQ193" s="11">
        <f t="shared" si="204"/>
        <v>0</v>
      </c>
      <c r="CR193" s="11">
        <f t="shared" si="205"/>
        <v>0</v>
      </c>
      <c r="CS193" s="11">
        <f t="shared" si="206"/>
        <v>0</v>
      </c>
    </row>
    <row r="194" spans="1:97" ht="15.5" x14ac:dyDescent="0.35">
      <c r="A194" s="2"/>
      <c r="B194" s="2" t="s">
        <v>248</v>
      </c>
      <c r="C194" s="5">
        <v>530.00250244140602</v>
      </c>
      <c r="D194" s="5">
        <v>2069.18139648437</v>
      </c>
      <c r="E194" s="5"/>
      <c r="F194" s="11">
        <v>1.3364288024604321E-2</v>
      </c>
      <c r="G194" s="11">
        <v>1.2702313251793385E-2</v>
      </c>
      <c r="H194" s="11">
        <v>1.0175125673413277E-2</v>
      </c>
      <c r="I194" s="11">
        <v>1.071853656321764E-2</v>
      </c>
      <c r="J194" s="11">
        <v>1.4879900030791759E-2</v>
      </c>
      <c r="K194" s="11">
        <v>1.7081012949347496E-2</v>
      </c>
      <c r="L194" s="11">
        <v>1.6221042722463608E-2</v>
      </c>
      <c r="M194" s="11">
        <v>1.4334491454064846E-2</v>
      </c>
      <c r="N194" s="11">
        <v>1.6078157350420952E-2</v>
      </c>
      <c r="O194" s="11">
        <v>1.8811924383044243E-2</v>
      </c>
      <c r="P194" s="11">
        <v>1.6153076663613319E-2</v>
      </c>
      <c r="Q194" s="11">
        <v>2.0351596176624298E-2</v>
      </c>
      <c r="R194" s="11">
        <v>2.1203348413109779E-2</v>
      </c>
      <c r="S194" s="11">
        <v>1.7436839640140533E-2</v>
      </c>
      <c r="T194" s="11">
        <v>1.5057887881994247E-2</v>
      </c>
      <c r="U194" s="11">
        <v>1.7370942980051041E-2</v>
      </c>
      <c r="V194" s="11">
        <v>1.173676922917366E-2</v>
      </c>
      <c r="W194" s="11">
        <v>1.5034161508083344E-2</v>
      </c>
      <c r="X194" s="11">
        <v>1.7259426414966583E-2</v>
      </c>
      <c r="Y194" s="11">
        <v>2.179526723921299E-2</v>
      </c>
      <c r="Z194" s="11">
        <v>2.0216213539242744E-2</v>
      </c>
      <c r="AA194" s="11">
        <v>1.0754075832664967E-2</v>
      </c>
      <c r="AB194" s="11">
        <v>1.4854286797344685E-2</v>
      </c>
      <c r="AC194" s="11">
        <f t="shared" si="138"/>
        <v>7.083106096388005</v>
      </c>
      <c r="AD194" s="11">
        <f t="shared" si="139"/>
        <v>6.7322578102451276</v>
      </c>
      <c r="AE194" s="11">
        <f t="shared" si="140"/>
        <v>5.3928420695648329</v>
      </c>
      <c r="AF194" s="11">
        <f t="shared" si="141"/>
        <v>5.6808512010150567</v>
      </c>
      <c r="AG194" s="11">
        <f t="shared" si="142"/>
        <v>7.8863842523975869</v>
      </c>
      <c r="AH194" s="11">
        <f t="shared" si="143"/>
        <v>9.0529796073882345</v>
      </c>
      <c r="AI194" s="11">
        <f t="shared" si="144"/>
        <v>8.5971932351146698</v>
      </c>
      <c r="AJ194" s="11">
        <f t="shared" si="145"/>
        <v>7.597316341879317</v>
      </c>
      <c r="AK194" s="11">
        <f t="shared" si="146"/>
        <v>8.5214636303697908</v>
      </c>
      <c r="AL194" s="11">
        <f t="shared" si="147"/>
        <v>9.9703669987519525</v>
      </c>
      <c r="AM194" s="11">
        <f t="shared" si="148"/>
        <v>8.5611710538429371</v>
      </c>
      <c r="AN194" s="11">
        <f t="shared" si="149"/>
        <v>10.786396902287828</v>
      </c>
      <c r="AO194" s="11">
        <f t="shared" si="150"/>
        <v>11.237827719085198</v>
      </c>
      <c r="AP194" s="11">
        <f t="shared" si="151"/>
        <v>9.2415686439439888</v>
      </c>
      <c r="AQ194" s="11">
        <f t="shared" si="152"/>
        <v>7.9807182589390742</v>
      </c>
      <c r="AR194" s="11">
        <f t="shared" si="153"/>
        <v>9.2066432491940269</v>
      </c>
      <c r="AS194" s="11">
        <f t="shared" si="154"/>
        <v>6.220517062039332</v>
      </c>
      <c r="AT194" s="11">
        <f t="shared" si="155"/>
        <v>7.9681432213924346</v>
      </c>
      <c r="AU194" s="11">
        <f t="shared" si="156"/>
        <v>9.1475391906355945</v>
      </c>
      <c r="AV194" s="11">
        <f t="shared" si="157"/>
        <v>11.551546178162079</v>
      </c>
      <c r="AW194" s="11">
        <f t="shared" si="158"/>
        <v>10.714643765688487</v>
      </c>
      <c r="AX194" s="11">
        <f t="shared" si="159"/>
        <v>5.6996871027570792</v>
      </c>
      <c r="AY194" s="11">
        <f t="shared" si="160"/>
        <v>7.8728091745750213</v>
      </c>
      <c r="AZ194" s="11">
        <f t="shared" si="161"/>
        <v>27.65313615777011</v>
      </c>
      <c r="BA194" s="11">
        <f t="shared" si="162"/>
        <v>26.283390272927754</v>
      </c>
      <c r="BB194" s="11">
        <f t="shared" si="163"/>
        <v>21.054180750317251</v>
      </c>
      <c r="BC194" s="11">
        <f t="shared" si="164"/>
        <v>22.178596454147456</v>
      </c>
      <c r="BD194" s="11">
        <f t="shared" si="165"/>
        <v>30.789212325261513</v>
      </c>
      <c r="BE194" s="11">
        <f t="shared" si="166"/>
        <v>35.34371422789846</v>
      </c>
      <c r="BF194" s="11">
        <f t="shared" si="167"/>
        <v>33.564279832899878</v>
      </c>
      <c r="BG194" s="11">
        <f t="shared" si="168"/>
        <v>29.660663044815166</v>
      </c>
      <c r="BH194" s="11">
        <f t="shared" si="169"/>
        <v>33.268624079239466</v>
      </c>
      <c r="BI194" s="11">
        <f t="shared" si="170"/>
        <v>38.925283965465859</v>
      </c>
      <c r="BJ194" s="11">
        <f t="shared" si="171"/>
        <v>33.423645728334499</v>
      </c>
      <c r="BK194" s="11">
        <f t="shared" si="172"/>
        <v>42.111144197433433</v>
      </c>
      <c r="BL194" s="11">
        <f t="shared" si="173"/>
        <v>43.873574079583143</v>
      </c>
      <c r="BM194" s="11">
        <f t="shared" si="174"/>
        <v>36.079984196860011</v>
      </c>
      <c r="BN194" s="11">
        <f t="shared" si="175"/>
        <v>31.15750147576993</v>
      </c>
      <c r="BO194" s="11">
        <f t="shared" si="176"/>
        <v>35.943632053712378</v>
      </c>
      <c r="BP194" s="11">
        <f t="shared" si="177"/>
        <v>24.285504543836336</v>
      </c>
      <c r="BQ194" s="11">
        <f t="shared" si="178"/>
        <v>31.108407304267455</v>
      </c>
      <c r="BR194" s="11">
        <f t="shared" si="179"/>
        <v>35.712884051839779</v>
      </c>
      <c r="BS194" s="11">
        <f t="shared" si="180"/>
        <v>45.098361502784776</v>
      </c>
      <c r="BT194" s="11">
        <f t="shared" si="181"/>
        <v>41.831012962756532</v>
      </c>
      <c r="BU194" s="11">
        <f t="shared" si="182"/>
        <v>22.25213364933251</v>
      </c>
      <c r="BV194" s="11">
        <f t="shared" si="183"/>
        <v>30.736213899109014</v>
      </c>
      <c r="BW194" s="11">
        <f t="shared" si="184"/>
        <v>0</v>
      </c>
      <c r="BX194" s="11">
        <f t="shared" si="185"/>
        <v>0</v>
      </c>
      <c r="BY194" s="11">
        <f t="shared" si="186"/>
        <v>0</v>
      </c>
      <c r="BZ194" s="11">
        <f t="shared" si="187"/>
        <v>0</v>
      </c>
      <c r="CA194" s="11">
        <f t="shared" si="188"/>
        <v>0</v>
      </c>
      <c r="CB194" s="11">
        <f t="shared" si="189"/>
        <v>0</v>
      </c>
      <c r="CC194" s="11">
        <f t="shared" si="190"/>
        <v>0</v>
      </c>
      <c r="CD194" s="11">
        <f t="shared" si="191"/>
        <v>0</v>
      </c>
      <c r="CE194" s="11">
        <f t="shared" si="192"/>
        <v>0</v>
      </c>
      <c r="CF194" s="11">
        <f t="shared" si="193"/>
        <v>0</v>
      </c>
      <c r="CG194" s="11">
        <f t="shared" si="194"/>
        <v>0</v>
      </c>
      <c r="CH194" s="11">
        <f t="shared" si="195"/>
        <v>0</v>
      </c>
      <c r="CI194" s="11">
        <f t="shared" si="196"/>
        <v>0</v>
      </c>
      <c r="CJ194" s="11">
        <f t="shared" si="197"/>
        <v>0</v>
      </c>
      <c r="CK194" s="11">
        <f t="shared" si="198"/>
        <v>0</v>
      </c>
      <c r="CL194" s="11">
        <f t="shared" si="199"/>
        <v>0</v>
      </c>
      <c r="CM194" s="11">
        <f t="shared" si="200"/>
        <v>0</v>
      </c>
      <c r="CN194" s="11">
        <f t="shared" si="201"/>
        <v>0</v>
      </c>
      <c r="CO194" s="11">
        <f t="shared" si="202"/>
        <v>0</v>
      </c>
      <c r="CP194" s="11">
        <f t="shared" si="203"/>
        <v>0</v>
      </c>
      <c r="CQ194" s="11">
        <f t="shared" si="204"/>
        <v>0</v>
      </c>
      <c r="CR194" s="11">
        <f t="shared" si="205"/>
        <v>0</v>
      </c>
      <c r="CS194" s="11">
        <f t="shared" si="206"/>
        <v>0</v>
      </c>
    </row>
    <row r="195" spans="1:97" ht="15.5" x14ac:dyDescent="0.35">
      <c r="A195" s="2"/>
      <c r="B195" s="2" t="s">
        <v>249</v>
      </c>
      <c r="C195" s="5">
        <v>-368.904296875</v>
      </c>
      <c r="D195" s="5">
        <v>946.61096191406205</v>
      </c>
      <c r="E195" s="5"/>
      <c r="F195" s="11">
        <v>1.1900676414370537E-2</v>
      </c>
      <c r="G195" s="11">
        <v>1.1642135679721832E-2</v>
      </c>
      <c r="H195" s="11">
        <v>8.7197469547390938E-3</v>
      </c>
      <c r="I195" s="11">
        <v>8.8844839483499527E-3</v>
      </c>
      <c r="J195" s="11">
        <v>1.4038070105016232E-2</v>
      </c>
      <c r="K195" s="11">
        <v>1.7169686034321785E-2</v>
      </c>
      <c r="L195" s="11">
        <v>1.6221042722463608E-2</v>
      </c>
      <c r="M195" s="11">
        <v>1.4317428693175316E-2</v>
      </c>
      <c r="N195" s="11">
        <v>1.5844151377677917E-2</v>
      </c>
      <c r="O195" s="11">
        <v>1.931382343173027E-2</v>
      </c>
      <c r="P195" s="11">
        <v>1.7754904925823212E-2</v>
      </c>
      <c r="Q195" s="11">
        <v>2.1566618233919144E-2</v>
      </c>
      <c r="R195" s="11">
        <v>2.2423366084694862E-2</v>
      </c>
      <c r="S195" s="11">
        <v>2.1822080016136169E-2</v>
      </c>
      <c r="T195" s="11">
        <v>1.5662990510463715E-2</v>
      </c>
      <c r="U195" s="11">
        <v>1.8163613975048065E-2</v>
      </c>
      <c r="V195" s="11">
        <v>1.1952644214034081E-2</v>
      </c>
      <c r="W195" s="11">
        <v>1.5299210324883461E-2</v>
      </c>
      <c r="X195" s="11">
        <v>1.7877809703350067E-2</v>
      </c>
      <c r="Y195" s="11">
        <v>2.514946460723877E-2</v>
      </c>
      <c r="Z195" s="11">
        <v>2.2420279681682587E-2</v>
      </c>
      <c r="AA195" s="11">
        <v>8.497253991663456E-3</v>
      </c>
      <c r="AB195" s="11">
        <v>1.4714013785123825E-2</v>
      </c>
      <c r="AC195" s="11">
        <f t="shared" si="138"/>
        <v>-4.390210664980259</v>
      </c>
      <c r="AD195" s="11">
        <f t="shared" si="139"/>
        <v>-4.2948338770511327</v>
      </c>
      <c r="AE195" s="11">
        <f t="shared" si="140"/>
        <v>-3.2167521192659478</v>
      </c>
      <c r="AF195" s="11">
        <f t="shared" si="141"/>
        <v>-3.2775243040632631</v>
      </c>
      <c r="AG195" s="11">
        <f t="shared" si="142"/>
        <v>-5.1787043815729703</v>
      </c>
      <c r="AH195" s="11">
        <f t="shared" si="143"/>
        <v>-6.3339709540559852</v>
      </c>
      <c r="AI195" s="11">
        <f t="shared" si="144"/>
        <v>-5.984012360109773</v>
      </c>
      <c r="AJ195" s="11">
        <f t="shared" si="145"/>
        <v>-5.28176096511379</v>
      </c>
      <c r="AK195" s="11">
        <f t="shared" si="146"/>
        <v>-5.8449755235633347</v>
      </c>
      <c r="AL195" s="11">
        <f t="shared" si="147"/>
        <v>-7.124952453050355</v>
      </c>
      <c r="AM195" s="11">
        <f t="shared" si="148"/>
        <v>-6.5498607177432859</v>
      </c>
      <c r="AN195" s="11">
        <f t="shared" si="149"/>
        <v>-7.956018135555496</v>
      </c>
      <c r="AO195" s="11">
        <f t="shared" si="150"/>
        <v>-8.2720760990450799</v>
      </c>
      <c r="AP195" s="11">
        <f t="shared" si="151"/>
        <v>-8.0502590847027022</v>
      </c>
      <c r="AQ195" s="11">
        <f t="shared" si="152"/>
        <v>-5.778144501222414</v>
      </c>
      <c r="AR195" s="11">
        <f t="shared" si="153"/>
        <v>-6.7006352421740303</v>
      </c>
      <c r="AS195" s="11">
        <f t="shared" si="154"/>
        <v>-4.4093818095752795</v>
      </c>
      <c r="AT195" s="11">
        <f t="shared" si="155"/>
        <v>-5.6439444276438735</v>
      </c>
      <c r="AU195" s="11">
        <f t="shared" si="156"/>
        <v>-6.5952008182794088</v>
      </c>
      <c r="AV195" s="11">
        <f t="shared" si="157"/>
        <v>-9.2777455577161163</v>
      </c>
      <c r="AW195" s="11">
        <f t="shared" si="158"/>
        <v>-8.2709375117119635</v>
      </c>
      <c r="AX195" s="11">
        <f t="shared" si="159"/>
        <v>-3.1346735091628943</v>
      </c>
      <c r="AY195" s="11">
        <f t="shared" si="160"/>
        <v>-5.428062909610162</v>
      </c>
      <c r="AZ195" s="11">
        <f t="shared" si="161"/>
        <v>11.265310748035285</v>
      </c>
      <c r="BA195" s="11">
        <f t="shared" si="162"/>
        <v>11.020573254515506</v>
      </c>
      <c r="BB195" s="11">
        <f t="shared" si="163"/>
        <v>8.2542080524727872</v>
      </c>
      <c r="BC195" s="11">
        <f t="shared" si="164"/>
        <v>8.4101498964575931</v>
      </c>
      <c r="BD195" s="11">
        <f t="shared" si="165"/>
        <v>13.288591045526452</v>
      </c>
      <c r="BE195" s="11">
        <f t="shared" si="166"/>
        <v>16.253013012711783</v>
      </c>
      <c r="BF195" s="11">
        <f t="shared" si="167"/>
        <v>15.355016854760372</v>
      </c>
      <c r="BG195" s="11">
        <f t="shared" si="168"/>
        <v>13.553034947382677</v>
      </c>
      <c r="BH195" s="11">
        <f t="shared" si="169"/>
        <v>14.998247376335705</v>
      </c>
      <c r="BI195" s="11">
        <f t="shared" si="170"/>
        <v>18.282676976948544</v>
      </c>
      <c r="BJ195" s="11">
        <f t="shared" si="171"/>
        <v>16.80698763052623</v>
      </c>
      <c r="BK195" s="11">
        <f t="shared" si="172"/>
        <v>20.41519723164355</v>
      </c>
      <c r="BL195" s="11">
        <f t="shared" si="173"/>
        <v>21.226204138784158</v>
      </c>
      <c r="BM195" s="11">
        <f t="shared" si="174"/>
        <v>20.657020155040289</v>
      </c>
      <c r="BN195" s="11">
        <f t="shared" si="175"/>
        <v>14.826758513560883</v>
      </c>
      <c r="BO195" s="11">
        <f t="shared" si="176"/>
        <v>17.19387609675595</v>
      </c>
      <c r="BP195" s="11">
        <f t="shared" si="177"/>
        <v>11.314504036863349</v>
      </c>
      <c r="BQ195" s="11">
        <f t="shared" si="178"/>
        <v>14.482400202163483</v>
      </c>
      <c r="BR195" s="11">
        <f t="shared" si="179"/>
        <v>16.92333064020476</v>
      </c>
      <c r="BS195" s="11">
        <f t="shared" si="180"/>
        <v>23.806758883481951</v>
      </c>
      <c r="BT195" s="11">
        <f t="shared" si="181"/>
        <v>21.223282515859854</v>
      </c>
      <c r="BU195" s="11">
        <f t="shared" si="182"/>
        <v>8.0435937746766477</v>
      </c>
      <c r="BV195" s="11">
        <f t="shared" si="183"/>
        <v>13.928446742752833</v>
      </c>
      <c r="BW195" s="11">
        <f t="shared" si="184"/>
        <v>0</v>
      </c>
      <c r="BX195" s="11">
        <f t="shared" si="185"/>
        <v>0</v>
      </c>
      <c r="BY195" s="11">
        <f t="shared" si="186"/>
        <v>0</v>
      </c>
      <c r="BZ195" s="11">
        <f t="shared" si="187"/>
        <v>0</v>
      </c>
      <c r="CA195" s="11">
        <f t="shared" si="188"/>
        <v>0</v>
      </c>
      <c r="CB195" s="11">
        <f t="shared" si="189"/>
        <v>0</v>
      </c>
      <c r="CC195" s="11">
        <f t="shared" si="190"/>
        <v>0</v>
      </c>
      <c r="CD195" s="11">
        <f t="shared" si="191"/>
        <v>0</v>
      </c>
      <c r="CE195" s="11">
        <f t="shared" si="192"/>
        <v>0</v>
      </c>
      <c r="CF195" s="11">
        <f t="shared" si="193"/>
        <v>0</v>
      </c>
      <c r="CG195" s="11">
        <f t="shared" si="194"/>
        <v>0</v>
      </c>
      <c r="CH195" s="11">
        <f t="shared" si="195"/>
        <v>0</v>
      </c>
      <c r="CI195" s="11">
        <f t="shared" si="196"/>
        <v>0</v>
      </c>
      <c r="CJ195" s="11">
        <f t="shared" si="197"/>
        <v>0</v>
      </c>
      <c r="CK195" s="11">
        <f t="shared" si="198"/>
        <v>0</v>
      </c>
      <c r="CL195" s="11">
        <f t="shared" si="199"/>
        <v>0</v>
      </c>
      <c r="CM195" s="11">
        <f t="shared" si="200"/>
        <v>0</v>
      </c>
      <c r="CN195" s="11">
        <f t="shared" si="201"/>
        <v>0</v>
      </c>
      <c r="CO195" s="11">
        <f t="shared" si="202"/>
        <v>0</v>
      </c>
      <c r="CP195" s="11">
        <f t="shared" si="203"/>
        <v>0</v>
      </c>
      <c r="CQ195" s="11">
        <f t="shared" si="204"/>
        <v>0</v>
      </c>
      <c r="CR195" s="11">
        <f t="shared" si="205"/>
        <v>0</v>
      </c>
      <c r="CS195" s="11">
        <f t="shared" si="206"/>
        <v>0</v>
      </c>
    </row>
    <row r="196" spans="1:97" ht="15.5" x14ac:dyDescent="0.35">
      <c r="A196" s="2"/>
      <c r="B196" s="2" t="s">
        <v>250</v>
      </c>
      <c r="C196" s="5">
        <v>280.39630126953102</v>
      </c>
      <c r="D196" s="5">
        <v>626.27294921875</v>
      </c>
      <c r="E196" s="5"/>
      <c r="F196" s="11">
        <v>1.0023215785622597E-2</v>
      </c>
      <c r="G196" s="11">
        <v>9.7992103546857834E-3</v>
      </c>
      <c r="H196" s="11">
        <v>6.7214714363217354E-3</v>
      </c>
      <c r="I196" s="11">
        <v>6.8442355841398239E-3</v>
      </c>
      <c r="J196" s="11">
        <v>1.1870412155985832E-2</v>
      </c>
      <c r="K196" s="11">
        <v>1.4495526440441608E-2</v>
      </c>
      <c r="L196" s="11">
        <v>1.3072011061012745E-2</v>
      </c>
      <c r="M196" s="11">
        <v>1.1551389470696449E-2</v>
      </c>
      <c r="N196" s="11">
        <v>1.3465091586112976E-2</v>
      </c>
      <c r="O196" s="11">
        <v>1.6029791906476021E-2</v>
      </c>
      <c r="P196" s="11">
        <v>1.4194407500326633E-2</v>
      </c>
      <c r="Q196" s="11">
        <v>1.8491096794605255E-2</v>
      </c>
      <c r="R196" s="11">
        <v>1.8384825438261032E-2</v>
      </c>
      <c r="S196" s="11">
        <v>1.871076412498951E-2</v>
      </c>
      <c r="T196" s="11">
        <v>1.3183903880417347E-2</v>
      </c>
      <c r="U196" s="11">
        <v>1.5790818259119987E-2</v>
      </c>
      <c r="V196" s="11">
        <v>1.0265412740409374E-2</v>
      </c>
      <c r="W196" s="11">
        <v>1.3399694114923477E-2</v>
      </c>
      <c r="X196" s="11">
        <v>1.4920632354915142E-2</v>
      </c>
      <c r="Y196" s="11">
        <v>2.2356640547513962E-2</v>
      </c>
      <c r="Z196" s="11">
        <v>1.8182126805186272E-2</v>
      </c>
      <c r="AA196" s="11">
        <v>6.7750224843621254E-3</v>
      </c>
      <c r="AB196" s="11">
        <v>1.2186738662421703E-2</v>
      </c>
      <c r="AC196" s="11">
        <f t="shared" ref="AC196:AC259" si="207">C196*F196</f>
        <v>2.8104726331149528</v>
      </c>
      <c r="AD196" s="11">
        <f t="shared" ref="AD196:AD259" si="208">C196*G196</f>
        <v>2.7476623388159829</v>
      </c>
      <c r="AE196" s="11">
        <f t="shared" ref="AE196:AE259" si="209">C196*H196</f>
        <v>1.8846757298334167</v>
      </c>
      <c r="AF196" s="11">
        <f t="shared" ref="AF196:AF259" si="210">C196*I196</f>
        <v>1.9190983428101147</v>
      </c>
      <c r="AG196" s="11">
        <f t="shared" ref="AG196:AG259" si="211">C196*J196</f>
        <v>3.3284196630833067</v>
      </c>
      <c r="AH196" s="11">
        <f t="shared" ref="AH196:AH259" si="212">C196*K196</f>
        <v>4.0644919988545176</v>
      </c>
      <c r="AI196" s="11">
        <f t="shared" ref="AI196:AI259" si="213">C196*L196</f>
        <v>3.6653435516623714</v>
      </c>
      <c r="AJ196" s="11">
        <f t="shared" ref="AJ196:AJ259" si="214">C196*M196</f>
        <v>3.2389668821070901</v>
      </c>
      <c r="AK196" s="11">
        <f t="shared" ref="AK196:AK259" si="215">C196*N196</f>
        <v>3.7755618770015613</v>
      </c>
      <c r="AL196" s="11">
        <f t="shared" ref="AL196:AL259" si="216">C196*O196</f>
        <v>4.4946943606961405</v>
      </c>
      <c r="AM196" s="11">
        <f t="shared" ref="AM196:AM259" si="217">C196*P196</f>
        <v>3.9800593618040776</v>
      </c>
      <c r="AN196" s="11">
        <f t="shared" ref="AN196:AN259" si="218">C196*Q196</f>
        <v>5.1848351476241943</v>
      </c>
      <c r="AO196" s="11">
        <f t="shared" ref="AO196:AO259" si="219">C196*R196</f>
        <v>5.1550370523743778</v>
      </c>
      <c r="AP196" s="11">
        <f t="shared" ref="AP196:AP259" si="220">C196*S196</f>
        <v>5.2464290545736914</v>
      </c>
      <c r="AQ196" s="11">
        <f t="shared" ref="AQ196:AQ259" si="221">C196*T196</f>
        <v>3.6967178843620414</v>
      </c>
      <c r="AR196" s="11">
        <f t="shared" ref="AR196:AR259" si="222">C196*U196</f>
        <v>4.4276870338766194</v>
      </c>
      <c r="AS196" s="11">
        <f t="shared" ref="AS196:AS259" si="223">C196*V196</f>
        <v>2.8783837634159091</v>
      </c>
      <c r="AT196" s="11">
        <f t="shared" ref="AT196:AT259" si="224">C196*W196</f>
        <v>3.7572246679676451</v>
      </c>
      <c r="AU196" s="11">
        <f t="shared" ref="AU196:AU259" si="225">C196*X196</f>
        <v>4.1836901249206981</v>
      </c>
      <c r="AV196" s="11">
        <f t="shared" ref="AV196:AV259" si="226">C196*Y196</f>
        <v>6.2687193183353376</v>
      </c>
      <c r="AW196" s="11">
        <f t="shared" ref="AW196:AW259" si="227">C196*Z196</f>
        <v>5.0982011053878251</v>
      </c>
      <c r="AX196" s="11">
        <f t="shared" ref="AX196:AX259" si="228">C196*AA196</f>
        <v>1.899691245633049</v>
      </c>
      <c r="AY196" s="11">
        <f t="shared" ref="AY196:AY259" si="229">C196*AB196</f>
        <v>3.4171164454814376</v>
      </c>
      <c r="AZ196" s="11">
        <f t="shared" ref="AZ196:AZ259" si="230">D196*F196</f>
        <v>6.2772689107177939</v>
      </c>
      <c r="BA196" s="11">
        <f t="shared" ref="BA196:BA259" si="231">D196*G196</f>
        <v>6.1369803688439788</v>
      </c>
      <c r="BB196" s="11">
        <f t="shared" ref="BB196:BB259" si="232">D196*H196</f>
        <v>4.2094757395148008</v>
      </c>
      <c r="BC196" s="11">
        <f t="shared" ref="BC196:BC259" si="233">D196*I196</f>
        <v>4.2863596044271617</v>
      </c>
      <c r="BD196" s="11">
        <f t="shared" ref="BD196:BD259" si="234">D196*J196</f>
        <v>7.4341180293713478</v>
      </c>
      <c r="BE196" s="11">
        <f t="shared" ref="BE196:BE259" si="235">D196*K196</f>
        <v>9.0781560943337354</v>
      </c>
      <c r="BF196" s="11">
        <f t="shared" ref="BF196:BF259" si="236">D196*L196</f>
        <v>8.1866469194005731</v>
      </c>
      <c r="BG196" s="11">
        <f t="shared" ref="BG196:BG259" si="237">D196*M196</f>
        <v>7.2343227513874808</v>
      </c>
      <c r="BH196" s="11">
        <f t="shared" ref="BH196:BH259" si="238">D196*N196</f>
        <v>8.4328226191355498</v>
      </c>
      <c r="BI196" s="11">
        <f t="shared" ref="BI196:BI259" si="239">D196*O196</f>
        <v>10.039025052631587</v>
      </c>
      <c r="BJ196" s="11">
        <f t="shared" ref="BJ196:BJ259" si="240">D196*P196</f>
        <v>8.8895734476423058</v>
      </c>
      <c r="BK196" s="11">
        <f t="shared" ref="BK196:BK259" si="241">D196*Q196</f>
        <v>11.580473723846808</v>
      </c>
      <c r="BL196" s="11">
        <f t="shared" ref="BL196:BL259" si="242">D196*R196</f>
        <v>11.513918848091635</v>
      </c>
      <c r="BM196" s="11">
        <f t="shared" ref="BM196:BM259" si="243">D196*S196</f>
        <v>11.718045430693564</v>
      </c>
      <c r="BN196" s="11">
        <f t="shared" ref="BN196:BN259" si="244">D196*T196</f>
        <v>8.2567223654054942</v>
      </c>
      <c r="BO196" s="11">
        <f t="shared" ref="BO196:BO259" si="245">D196*U196</f>
        <v>9.8893623217163622</v>
      </c>
      <c r="BP196" s="11">
        <f t="shared" ref="BP196:BP259" si="246">D196*V196</f>
        <v>6.4289503118839093</v>
      </c>
      <c r="BQ196" s="11">
        <f t="shared" ref="BQ196:BQ259" si="247">D196*W196</f>
        <v>8.391865951982254</v>
      </c>
      <c r="BR196" s="11">
        <f t="shared" ref="BR196:BR259" si="248">D196*X196</f>
        <v>9.344388429121409</v>
      </c>
      <c r="BS196" s="11">
        <f t="shared" ref="BS196:BS259" si="249">D196*Y196</f>
        <v>14.001359210315059</v>
      </c>
      <c r="BT196" s="11">
        <f t="shared" ref="BT196:BT259" si="250">D196*Z196</f>
        <v>11.386974177353295</v>
      </c>
      <c r="BU196" s="11">
        <f t="shared" ref="BU196:BU259" si="251">D196*AA196</f>
        <v>4.2430133123048108</v>
      </c>
      <c r="BV196" s="11">
        <f t="shared" ref="BV196:BV259" si="252">D196*AB196</f>
        <v>7.6322247634730047</v>
      </c>
      <c r="BW196" s="11">
        <f t="shared" ref="BW196:BW259" si="253">E196*F196</f>
        <v>0</v>
      </c>
      <c r="BX196" s="11">
        <f t="shared" ref="BX196:BX259" si="254">E196*G196</f>
        <v>0</v>
      </c>
      <c r="BY196" s="11">
        <f t="shared" ref="BY196:BY259" si="255">E196*H196</f>
        <v>0</v>
      </c>
      <c r="BZ196" s="11">
        <f t="shared" ref="BZ196:BZ259" si="256">E196*I196</f>
        <v>0</v>
      </c>
      <c r="CA196" s="11">
        <f t="shared" ref="CA196:CA259" si="257">E196*J196</f>
        <v>0</v>
      </c>
      <c r="CB196" s="11">
        <f t="shared" ref="CB196:CB259" si="258">E196*K196</f>
        <v>0</v>
      </c>
      <c r="CC196" s="11">
        <f t="shared" ref="CC196:CC259" si="259">E196*L196</f>
        <v>0</v>
      </c>
      <c r="CD196" s="11">
        <f t="shared" ref="CD196:CD259" si="260">E196*M196</f>
        <v>0</v>
      </c>
      <c r="CE196" s="11">
        <f t="shared" ref="CE196:CE259" si="261">E196*N196</f>
        <v>0</v>
      </c>
      <c r="CF196" s="11">
        <f t="shared" ref="CF196:CF259" si="262">E196*O196</f>
        <v>0</v>
      </c>
      <c r="CG196" s="11">
        <f t="shared" ref="CG196:CG259" si="263">E196*P196</f>
        <v>0</v>
      </c>
      <c r="CH196" s="11">
        <f t="shared" ref="CH196:CH259" si="264">E196*Q196</f>
        <v>0</v>
      </c>
      <c r="CI196" s="11">
        <f t="shared" ref="CI196:CI259" si="265">E196*R196</f>
        <v>0</v>
      </c>
      <c r="CJ196" s="11">
        <f t="shared" ref="CJ196:CJ259" si="266">E196*S196</f>
        <v>0</v>
      </c>
      <c r="CK196" s="11">
        <f t="shared" ref="CK196:CK259" si="267">E196*T196</f>
        <v>0</v>
      </c>
      <c r="CL196" s="11">
        <f t="shared" ref="CL196:CL259" si="268">E196*U196</f>
        <v>0</v>
      </c>
      <c r="CM196" s="11">
        <f t="shared" ref="CM196:CM259" si="269">E196*V196</f>
        <v>0</v>
      </c>
      <c r="CN196" s="11">
        <f t="shared" ref="CN196:CN259" si="270">E196*W196</f>
        <v>0</v>
      </c>
      <c r="CO196" s="11">
        <f t="shared" ref="CO196:CO259" si="271">E196*X196</f>
        <v>0</v>
      </c>
      <c r="CP196" s="11">
        <f t="shared" ref="CP196:CP259" si="272">E196*Y196</f>
        <v>0</v>
      </c>
      <c r="CQ196" s="11">
        <f t="shared" ref="CQ196:CQ259" si="273">E196*Z196</f>
        <v>0</v>
      </c>
      <c r="CR196" s="11">
        <f t="shared" ref="CR196:CR259" si="274">E196*AA196</f>
        <v>0</v>
      </c>
      <c r="CS196" s="11">
        <f t="shared" ref="CS196:CS259" si="275">E196*AB196</f>
        <v>0</v>
      </c>
    </row>
    <row r="197" spans="1:97" ht="15.5" x14ac:dyDescent="0.35">
      <c r="A197" s="2"/>
      <c r="B197" s="2" t="s">
        <v>251</v>
      </c>
      <c r="C197" s="5">
        <v>595.21716308593795</v>
      </c>
      <c r="D197" s="5">
        <v>732.63073730468795</v>
      </c>
      <c r="E197" s="5"/>
      <c r="F197" s="11">
        <v>1.1739173904061317E-2</v>
      </c>
      <c r="G197" s="11">
        <v>1.0344161652028561E-2</v>
      </c>
      <c r="H197" s="11">
        <v>7.8886980190873146E-3</v>
      </c>
      <c r="I197" s="11">
        <v>7.802862673997879E-3</v>
      </c>
      <c r="J197" s="11">
        <v>1.354579720646143E-2</v>
      </c>
      <c r="K197" s="11">
        <v>1.6931671649217606E-2</v>
      </c>
      <c r="L197" s="11">
        <v>1.4628902077674866E-2</v>
      </c>
      <c r="M197" s="11">
        <v>1.3138213194906712E-2</v>
      </c>
      <c r="N197" s="11">
        <v>1.587340235710144E-2</v>
      </c>
      <c r="O197" s="11">
        <v>1.8303828313946724E-2</v>
      </c>
      <c r="P197" s="11">
        <v>1.6359252855181694E-2</v>
      </c>
      <c r="Q197" s="11">
        <v>2.120211161673069E-2</v>
      </c>
      <c r="R197" s="11">
        <v>2.0993972197175026E-2</v>
      </c>
      <c r="S197" s="11">
        <v>1.9065992906689644E-2</v>
      </c>
      <c r="T197" s="11">
        <v>1.5740003436803818E-2</v>
      </c>
      <c r="U197" s="11">
        <v>1.7793353646993637E-2</v>
      </c>
      <c r="V197" s="11">
        <v>1.2077623978257179E-2</v>
      </c>
      <c r="W197" s="11">
        <v>1.6624454408884048E-2</v>
      </c>
      <c r="X197" s="11">
        <v>1.5717074275016785E-2</v>
      </c>
      <c r="Y197" s="11">
        <v>2.1907541900873184E-2</v>
      </c>
      <c r="Z197" s="11">
        <v>1.9643949344754219E-2</v>
      </c>
      <c r="AA197" s="11">
        <v>7.473635021597147E-3</v>
      </c>
      <c r="AB197" s="11">
        <v>1.3703828677535057E-2</v>
      </c>
      <c r="AC197" s="11">
        <f t="shared" si="207"/>
        <v>6.9873577881478521</v>
      </c>
      <c r="AD197" s="11">
        <f t="shared" si="208"/>
        <v>6.1570225530227889</v>
      </c>
      <c r="AE197" s="11">
        <f t="shared" si="209"/>
        <v>4.6954884553628098</v>
      </c>
      <c r="AF197" s="11">
        <f t="shared" si="210"/>
        <v>4.6443977847661735</v>
      </c>
      <c r="AG197" s="11">
        <f t="shared" si="211"/>
        <v>8.0626909849673947</v>
      </c>
      <c r="AH197" s="11">
        <f t="shared" si="212"/>
        <v>10.078021565349907</v>
      </c>
      <c r="AI197" s="11">
        <f t="shared" si="213"/>
        <v>8.7073735937356176</v>
      </c>
      <c r="AJ197" s="11">
        <f t="shared" si="214"/>
        <v>7.8200899858906103</v>
      </c>
      <c r="AK197" s="11">
        <f t="shared" si="215"/>
        <v>9.4481215195155599</v>
      </c>
      <c r="AL197" s="11">
        <f t="shared" si="216"/>
        <v>10.894752762639436</v>
      </c>
      <c r="AM197" s="11">
        <f t="shared" si="217"/>
        <v>9.7373080746667782</v>
      </c>
      <c r="AN197" s="11">
        <f t="shared" si="218"/>
        <v>12.61986072794185</v>
      </c>
      <c r="AO197" s="11">
        <f t="shared" si="219"/>
        <v>12.495972573107574</v>
      </c>
      <c r="AP197" s="11">
        <f t="shared" si="220"/>
        <v>11.348406209336426</v>
      </c>
      <c r="AQ197" s="11">
        <f t="shared" si="221"/>
        <v>9.3687201926172818</v>
      </c>
      <c r="AR197" s="11">
        <f t="shared" si="222"/>
        <v>10.590909479548381</v>
      </c>
      <c r="AS197" s="11">
        <f t="shared" si="223"/>
        <v>7.1888090811569381</v>
      </c>
      <c r="AT197" s="11">
        <f t="shared" si="224"/>
        <v>9.8951605911074765</v>
      </c>
      <c r="AU197" s="11">
        <f t="shared" si="225"/>
        <v>9.3550723619864655</v>
      </c>
      <c r="AV197" s="11">
        <f t="shared" si="226"/>
        <v>13.039744940424054</v>
      </c>
      <c r="AW197" s="11">
        <f t="shared" si="227"/>
        <v>11.692415800788476</v>
      </c>
      <c r="AX197" s="11">
        <f t="shared" si="228"/>
        <v>4.4484358354947666</v>
      </c>
      <c r="AY197" s="11">
        <f t="shared" si="229"/>
        <v>8.1567540288581384</v>
      </c>
      <c r="AZ197" s="11">
        <f t="shared" si="230"/>
        <v>8.6004796326803952</v>
      </c>
      <c r="BA197" s="11">
        <f t="shared" si="231"/>
        <v>7.5784507779245631</v>
      </c>
      <c r="BB197" s="11">
        <f t="shared" si="232"/>
        <v>5.7795026460979706</v>
      </c>
      <c r="BC197" s="11">
        <f t="shared" si="233"/>
        <v>5.7166170339382951</v>
      </c>
      <c r="BD197" s="11">
        <f t="shared" si="234"/>
        <v>9.9240673947496187</v>
      </c>
      <c r="BE197" s="11">
        <f t="shared" si="235"/>
        <v>12.404663084167176</v>
      </c>
      <c r="BF197" s="11">
        <f t="shared" si="236"/>
        <v>10.717583315125019</v>
      </c>
      <c r="BG197" s="11">
        <f t="shared" si="237"/>
        <v>9.6254588198506834</v>
      </c>
      <c r="BH197" s="11">
        <f t="shared" si="238"/>
        <v>11.6293424724172</v>
      </c>
      <c r="BI197" s="11">
        <f t="shared" si="239"/>
        <v>13.409947233145212</v>
      </c>
      <c r="BJ197" s="11">
        <f t="shared" si="240"/>
        <v>11.985291481045586</v>
      </c>
      <c r="BK197" s="11">
        <f t="shared" si="241"/>
        <v>15.533318666181694</v>
      </c>
      <c r="BL197" s="11">
        <f t="shared" si="242"/>
        <v>15.380829329770458</v>
      </c>
      <c r="BM197" s="11">
        <f t="shared" si="243"/>
        <v>13.968332440673985</v>
      </c>
      <c r="BN197" s="11">
        <f t="shared" si="244"/>
        <v>11.531610323083903</v>
      </c>
      <c r="BO197" s="11">
        <f t="shared" si="245"/>
        <v>13.035957801520007</v>
      </c>
      <c r="BP197" s="11">
        <f t="shared" si="246"/>
        <v>8.8484385600793356</v>
      </c>
      <c r="BQ197" s="11">
        <f t="shared" si="247"/>
        <v>12.17958629086889</v>
      </c>
      <c r="BR197" s="11">
        <f t="shared" si="248"/>
        <v>11.514811714378091</v>
      </c>
      <c r="BS197" s="11">
        <f t="shared" si="249"/>
        <v>16.050138575370067</v>
      </c>
      <c r="BT197" s="11">
        <f t="shared" si="250"/>
        <v>14.391761092023225</v>
      </c>
      <c r="BU197" s="11">
        <f t="shared" si="251"/>
        <v>5.4754147362188554</v>
      </c>
      <c r="BV197" s="11">
        <f t="shared" si="252"/>
        <v>10.039846107919637</v>
      </c>
      <c r="BW197" s="11">
        <f t="shared" si="253"/>
        <v>0</v>
      </c>
      <c r="BX197" s="11">
        <f t="shared" si="254"/>
        <v>0</v>
      </c>
      <c r="BY197" s="11">
        <f t="shared" si="255"/>
        <v>0</v>
      </c>
      <c r="BZ197" s="11">
        <f t="shared" si="256"/>
        <v>0</v>
      </c>
      <c r="CA197" s="11">
        <f t="shared" si="257"/>
        <v>0</v>
      </c>
      <c r="CB197" s="11">
        <f t="shared" si="258"/>
        <v>0</v>
      </c>
      <c r="CC197" s="11">
        <f t="shared" si="259"/>
        <v>0</v>
      </c>
      <c r="CD197" s="11">
        <f t="shared" si="260"/>
        <v>0</v>
      </c>
      <c r="CE197" s="11">
        <f t="shared" si="261"/>
        <v>0</v>
      </c>
      <c r="CF197" s="11">
        <f t="shared" si="262"/>
        <v>0</v>
      </c>
      <c r="CG197" s="11">
        <f t="shared" si="263"/>
        <v>0</v>
      </c>
      <c r="CH197" s="11">
        <f t="shared" si="264"/>
        <v>0</v>
      </c>
      <c r="CI197" s="11">
        <f t="shared" si="265"/>
        <v>0</v>
      </c>
      <c r="CJ197" s="11">
        <f t="shared" si="266"/>
        <v>0</v>
      </c>
      <c r="CK197" s="11">
        <f t="shared" si="267"/>
        <v>0</v>
      </c>
      <c r="CL197" s="11">
        <f t="shared" si="268"/>
        <v>0</v>
      </c>
      <c r="CM197" s="11">
        <f t="shared" si="269"/>
        <v>0</v>
      </c>
      <c r="CN197" s="11">
        <f t="shared" si="270"/>
        <v>0</v>
      </c>
      <c r="CO197" s="11">
        <f t="shared" si="271"/>
        <v>0</v>
      </c>
      <c r="CP197" s="11">
        <f t="shared" si="272"/>
        <v>0</v>
      </c>
      <c r="CQ197" s="11">
        <f t="shared" si="273"/>
        <v>0</v>
      </c>
      <c r="CR197" s="11">
        <f t="shared" si="274"/>
        <v>0</v>
      </c>
      <c r="CS197" s="11">
        <f t="shared" si="275"/>
        <v>0</v>
      </c>
    </row>
    <row r="198" spans="1:97" ht="15.5" x14ac:dyDescent="0.35">
      <c r="A198" s="2"/>
      <c r="B198" s="2" t="s">
        <v>252</v>
      </c>
      <c r="C198" s="5">
        <v>-240.73895263671901</v>
      </c>
      <c r="D198" s="5">
        <v>-11.5182962417603</v>
      </c>
      <c r="E198" s="5"/>
      <c r="F198" s="11">
        <v>0.44673463702201843</v>
      </c>
      <c r="G198" s="11">
        <v>0.46575477719306946</v>
      </c>
      <c r="H198" s="11">
        <v>0.45947176218032837</v>
      </c>
      <c r="I198" s="11">
        <v>0.47057738900184631</v>
      </c>
      <c r="J198" s="11">
        <v>0.43225136399269104</v>
      </c>
      <c r="K198" s="11">
        <v>0.40270122885704041</v>
      </c>
      <c r="L198" s="11">
        <v>0.41543731093406677</v>
      </c>
      <c r="M198" s="11">
        <v>0.43573746085166931</v>
      </c>
      <c r="N198" s="11">
        <v>0.3917795717716217</v>
      </c>
      <c r="O198" s="11">
        <v>0.38432464003562927</v>
      </c>
      <c r="P198" s="11">
        <v>0.38624650239944458</v>
      </c>
      <c r="Q198" s="11">
        <v>0.37682348489761353</v>
      </c>
      <c r="R198" s="11">
        <v>0.40477216243743896</v>
      </c>
      <c r="S198" s="11">
        <v>0.37498697638511658</v>
      </c>
      <c r="T198" s="11">
        <v>0.39835557341575623</v>
      </c>
      <c r="U198" s="11">
        <v>0.41120272874832153</v>
      </c>
      <c r="V198" s="11">
        <v>0.441963791847229</v>
      </c>
      <c r="W198" s="11">
        <v>0.40945634245872498</v>
      </c>
      <c r="X198" s="11">
        <v>0.40903609991073608</v>
      </c>
      <c r="Y198" s="11">
        <v>0.38434332609176636</v>
      </c>
      <c r="Z198" s="11">
        <v>0.40357071161270142</v>
      </c>
      <c r="AA198" s="11">
        <v>0.47775375843048096</v>
      </c>
      <c r="AB198" s="11">
        <v>0.42824289202690125</v>
      </c>
      <c r="AC198" s="11">
        <f t="shared" si="207"/>
        <v>-107.54642862322555</v>
      </c>
      <c r="AD198" s="11">
        <f t="shared" si="208"/>
        <v>-112.12531724700796</v>
      </c>
      <c r="AE198" s="11">
        <f t="shared" si="209"/>
        <v>-110.61275079343989</v>
      </c>
      <c r="AF198" s="11">
        <f t="shared" si="210"/>
        <v>-113.28630776282637</v>
      </c>
      <c r="AG198" s="11">
        <f t="shared" si="211"/>
        <v>-104.05974064339364</v>
      </c>
      <c r="AH198" s="11">
        <f t="shared" si="212"/>
        <v>-96.945872060563588</v>
      </c>
      <c r="AI198" s="11">
        <f t="shared" si="213"/>
        <v>-100.0119431204822</v>
      </c>
      <c r="AJ198" s="11">
        <f t="shared" si="214"/>
        <v>-104.89897995001422</v>
      </c>
      <c r="AK198" s="11">
        <f t="shared" si="215"/>
        <v>-94.316603772762491</v>
      </c>
      <c r="AL198" s="11">
        <f t="shared" si="216"/>
        <v>-92.521911314661438</v>
      </c>
      <c r="AM198" s="11">
        <f t="shared" si="217"/>
        <v>-92.984578447238263</v>
      </c>
      <c r="AN198" s="11">
        <f t="shared" si="218"/>
        <v>-90.716091083169985</v>
      </c>
      <c r="AO198" s="11">
        <f t="shared" si="219"/>
        <v>-97.444426441688947</v>
      </c>
      <c r="AP198" s="11">
        <f t="shared" si="220"/>
        <v>-90.273971947363052</v>
      </c>
      <c r="AQ198" s="11">
        <f t="shared" si="221"/>
        <v>-95.899703521108776</v>
      </c>
      <c r="AR198" s="11">
        <f t="shared" si="222"/>
        <v>-98.992514240231785</v>
      </c>
      <c r="AS198" s="11">
        <f t="shared" si="223"/>
        <v>-106.3979003526548</v>
      </c>
      <c r="AT198" s="11">
        <f t="shared" si="224"/>
        <v>-98.572091033975184</v>
      </c>
      <c r="AU198" s="11">
        <f t="shared" si="225"/>
        <v>-98.470922283118952</v>
      </c>
      <c r="AV198" s="11">
        <f t="shared" si="226"/>
        <v>-92.52640977624479</v>
      </c>
      <c r="AW198" s="11">
        <f t="shared" si="227"/>
        <v>-97.155190428497107</v>
      </c>
      <c r="AX198" s="11">
        <f t="shared" si="228"/>
        <v>-115.01393942281005</v>
      </c>
      <c r="AY198" s="11">
        <f t="shared" si="229"/>
        <v>-103.09474530067575</v>
      </c>
      <c r="AZ198" s="11">
        <f t="shared" si="230"/>
        <v>-5.1456218906748665</v>
      </c>
      <c r="BA198" s="11">
        <f t="shared" si="231"/>
        <v>-5.3647014997248377</v>
      </c>
      <c r="BB198" s="11">
        <f t="shared" si="232"/>
        <v>-5.2923318715166587</v>
      </c>
      <c r="BC198" s="11">
        <f t="shared" si="233"/>
        <v>-5.4202497711973407</v>
      </c>
      <c r="BD198" s="11">
        <f t="shared" si="234"/>
        <v>-4.9787992613727763</v>
      </c>
      <c r="BE198" s="11">
        <f t="shared" si="235"/>
        <v>-4.6384320508963031</v>
      </c>
      <c r="BF198" s="11">
        <f t="shared" si="236"/>
        <v>-4.7851300172188669</v>
      </c>
      <c r="BG198" s="11">
        <f t="shared" si="237"/>
        <v>-5.0189531577219588</v>
      </c>
      <c r="BH198" s="11">
        <f t="shared" si="238"/>
        <v>-4.5126331691355297</v>
      </c>
      <c r="BI198" s="11">
        <f t="shared" si="239"/>
        <v>-4.4267650569382688</v>
      </c>
      <c r="BJ198" s="11">
        <f t="shared" si="240"/>
        <v>-4.4489016369805832</v>
      </c>
      <c r="BK198" s="11">
        <f t="shared" si="241"/>
        <v>-4.3403645299032014</v>
      </c>
      <c r="BL198" s="11">
        <f t="shared" si="242"/>
        <v>-4.6622856773723429</v>
      </c>
      <c r="BM198" s="11">
        <f t="shared" si="243"/>
        <v>-4.3192110808057462</v>
      </c>
      <c r="BN198" s="11">
        <f t="shared" si="244"/>
        <v>-4.5883775041589745</v>
      </c>
      <c r="BO198" s="11">
        <f t="shared" si="245"/>
        <v>-4.7363548451433717</v>
      </c>
      <c r="BP198" s="11">
        <f t="shared" si="246"/>
        <v>-5.0906698826280694</v>
      </c>
      <c r="BQ198" s="11">
        <f t="shared" si="247"/>
        <v>-4.71623945050725</v>
      </c>
      <c r="BR198" s="11">
        <f t="shared" si="248"/>
        <v>-4.7113989723461218</v>
      </c>
      <c r="BS198" s="11">
        <f t="shared" si="249"/>
        <v>-4.4269802884684459</v>
      </c>
      <c r="BT198" s="11">
        <f t="shared" si="250"/>
        <v>-4.6484470108531086</v>
      </c>
      <c r="BU198" s="11">
        <f t="shared" si="251"/>
        <v>-5.5029093202166672</v>
      </c>
      <c r="BV198" s="11">
        <f t="shared" si="252"/>
        <v>-4.9326284937940184</v>
      </c>
      <c r="BW198" s="11">
        <f t="shared" si="253"/>
        <v>0</v>
      </c>
      <c r="BX198" s="11">
        <f t="shared" si="254"/>
        <v>0</v>
      </c>
      <c r="BY198" s="11">
        <f t="shared" si="255"/>
        <v>0</v>
      </c>
      <c r="BZ198" s="11">
        <f t="shared" si="256"/>
        <v>0</v>
      </c>
      <c r="CA198" s="11">
        <f t="shared" si="257"/>
        <v>0</v>
      </c>
      <c r="CB198" s="11">
        <f t="shared" si="258"/>
        <v>0</v>
      </c>
      <c r="CC198" s="11">
        <f t="shared" si="259"/>
        <v>0</v>
      </c>
      <c r="CD198" s="11">
        <f t="shared" si="260"/>
        <v>0</v>
      </c>
      <c r="CE198" s="11">
        <f t="shared" si="261"/>
        <v>0</v>
      </c>
      <c r="CF198" s="11">
        <f t="shared" si="262"/>
        <v>0</v>
      </c>
      <c r="CG198" s="11">
        <f t="shared" si="263"/>
        <v>0</v>
      </c>
      <c r="CH198" s="11">
        <f t="shared" si="264"/>
        <v>0</v>
      </c>
      <c r="CI198" s="11">
        <f t="shared" si="265"/>
        <v>0</v>
      </c>
      <c r="CJ198" s="11">
        <f t="shared" si="266"/>
        <v>0</v>
      </c>
      <c r="CK198" s="11">
        <f t="shared" si="267"/>
        <v>0</v>
      </c>
      <c r="CL198" s="11">
        <f t="shared" si="268"/>
        <v>0</v>
      </c>
      <c r="CM198" s="11">
        <f t="shared" si="269"/>
        <v>0</v>
      </c>
      <c r="CN198" s="11">
        <f t="shared" si="270"/>
        <v>0</v>
      </c>
      <c r="CO198" s="11">
        <f t="shared" si="271"/>
        <v>0</v>
      </c>
      <c r="CP198" s="11">
        <f t="shared" si="272"/>
        <v>0</v>
      </c>
      <c r="CQ198" s="11">
        <f t="shared" si="273"/>
        <v>0</v>
      </c>
      <c r="CR198" s="11">
        <f t="shared" si="274"/>
        <v>0</v>
      </c>
      <c r="CS198" s="11">
        <f t="shared" si="275"/>
        <v>0</v>
      </c>
    </row>
    <row r="199" spans="1:97" ht="15.5" x14ac:dyDescent="0.35">
      <c r="A199" s="2"/>
      <c r="B199" s="2" t="s">
        <v>253</v>
      </c>
      <c r="C199" s="5">
        <v>-112.52561187744099</v>
      </c>
      <c r="D199" s="5">
        <v>-323.98455810546898</v>
      </c>
      <c r="E199" s="5"/>
      <c r="F199" s="11">
        <v>6.3157364726066589E-2</v>
      </c>
      <c r="G199" s="11">
        <v>6.950107216835022E-2</v>
      </c>
      <c r="H199" s="11">
        <v>7.9751439392566681E-2</v>
      </c>
      <c r="I199" s="11">
        <v>7.4110917747020721E-2</v>
      </c>
      <c r="J199" s="11">
        <v>7.6941534876823425E-2</v>
      </c>
      <c r="K199" s="11">
        <v>6.484251469373703E-2</v>
      </c>
      <c r="L199" s="11">
        <v>6.7574948072433472E-2</v>
      </c>
      <c r="M199" s="11">
        <v>8.2128047943115234E-2</v>
      </c>
      <c r="N199" s="11">
        <v>6.6608816385269165E-2</v>
      </c>
      <c r="O199" s="11">
        <v>6.2588684260845184E-2</v>
      </c>
      <c r="P199" s="11">
        <v>7.5293801724910736E-2</v>
      </c>
      <c r="Q199" s="11">
        <v>6.124463677406311E-2</v>
      </c>
      <c r="R199" s="11">
        <v>7.5101569294929504E-2</v>
      </c>
      <c r="S199" s="11">
        <v>8.5702039301395416E-2</v>
      </c>
      <c r="T199" s="11">
        <v>8.7915919721126556E-2</v>
      </c>
      <c r="U199" s="11">
        <v>6.7371726036071777E-2</v>
      </c>
      <c r="V199" s="11">
        <v>7.6777555048465729E-2</v>
      </c>
      <c r="W199" s="11">
        <v>7.0930026471614838E-2</v>
      </c>
      <c r="X199" s="11">
        <v>8.8838040828704834E-2</v>
      </c>
      <c r="Y199" s="11">
        <v>6.3799925148487091E-2</v>
      </c>
      <c r="Z199" s="11">
        <v>6.7651793360710144E-2</v>
      </c>
      <c r="AA199" s="11">
        <v>8.1607051193714142E-2</v>
      </c>
      <c r="AB199" s="11">
        <v>7.6337657868862152E-2</v>
      </c>
      <c r="AC199" s="11">
        <f t="shared" si="207"/>
        <v>-7.1068211103673518</v>
      </c>
      <c r="AD199" s="11">
        <f t="shared" si="208"/>
        <v>-7.8206506718817934</v>
      </c>
      <c r="AE199" s="11">
        <f t="shared" si="209"/>
        <v>-8.974079515755216</v>
      </c>
      <c r="AF199" s="11">
        <f t="shared" si="210"/>
        <v>-8.3393763662822078</v>
      </c>
      <c r="AG199" s="11">
        <f t="shared" si="211"/>
        <v>-8.6578932908040223</v>
      </c>
      <c r="AH199" s="11">
        <f t="shared" si="212"/>
        <v>-7.2964436415847178</v>
      </c>
      <c r="AI199" s="11">
        <f t="shared" si="213"/>
        <v>-7.6039123794368786</v>
      </c>
      <c r="AJ199" s="11">
        <f t="shared" si="214"/>
        <v>-9.2415088470988511</v>
      </c>
      <c r="AK199" s="11">
        <f t="shared" si="215"/>
        <v>-7.4951978201845302</v>
      </c>
      <c r="AL199" s="11">
        <f t="shared" si="216"/>
        <v>-7.0428299930555651</v>
      </c>
      <c r="AM199" s="11">
        <f t="shared" si="217"/>
        <v>-8.4724811096743036</v>
      </c>
      <c r="AN199" s="11">
        <f t="shared" si="218"/>
        <v>-6.8915902272130758</v>
      </c>
      <c r="AO199" s="11">
        <f t="shared" si="219"/>
        <v>-8.4508500378679781</v>
      </c>
      <c r="AP199" s="11">
        <f t="shared" si="220"/>
        <v>-9.6436744115340147</v>
      </c>
      <c r="AQ199" s="11">
        <f t="shared" si="221"/>
        <v>-9.8927926603877481</v>
      </c>
      <c r="AR199" s="11">
        <f t="shared" si="222"/>
        <v>-7.5810446954482993</v>
      </c>
      <c r="AS199" s="11">
        <f t="shared" si="223"/>
        <v>-8.6394413602825146</v>
      </c>
      <c r="AT199" s="11">
        <f t="shared" si="224"/>
        <v>-7.9814446292015466</v>
      </c>
      <c r="AU199" s="11">
        <f t="shared" si="225"/>
        <v>-9.996554902243096</v>
      </c>
      <c r="AV199" s="11">
        <f t="shared" si="226"/>
        <v>-7.179125615068445</v>
      </c>
      <c r="AW199" s="11">
        <f t="shared" si="227"/>
        <v>-7.6125594425201095</v>
      </c>
      <c r="AX199" s="11">
        <f t="shared" si="228"/>
        <v>-9.1828833690863352</v>
      </c>
      <c r="AY199" s="11">
        <f t="shared" si="229"/>
        <v>-8.5899416609844614</v>
      </c>
      <c r="AZ199" s="11">
        <f t="shared" si="230"/>
        <v>-20.462010901880618</v>
      </c>
      <c r="BA199" s="11">
        <f t="shared" si="231"/>
        <v>-22.517274154319253</v>
      </c>
      <c r="BB199" s="11">
        <f t="shared" si="232"/>
        <v>-25.838234849875807</v>
      </c>
      <c r="BC199" s="11">
        <f t="shared" si="233"/>
        <v>-24.010792937059268</v>
      </c>
      <c r="BD199" s="11">
        <f t="shared" si="234"/>
        <v>-24.927869177024167</v>
      </c>
      <c r="BE199" s="11">
        <f t="shared" si="235"/>
        <v>-21.00797346949777</v>
      </c>
      <c r="BF199" s="11">
        <f t="shared" si="236"/>
        <v>-21.89323969024737</v>
      </c>
      <c r="BG199" s="11">
        <f t="shared" si="237"/>
        <v>-26.608219320914959</v>
      </c>
      <c r="BH199" s="11">
        <f t="shared" si="238"/>
        <v>-21.580227942509751</v>
      </c>
      <c r="BI199" s="11">
        <f t="shared" si="239"/>
        <v>-20.277767212652648</v>
      </c>
      <c r="BJ199" s="11">
        <f t="shared" si="240"/>
        <v>-24.394029079926003</v>
      </c>
      <c r="BK199" s="11">
        <f t="shared" si="241"/>
        <v>-19.842316581574792</v>
      </c>
      <c r="BL199" s="11">
        <f t="shared" si="242"/>
        <v>-24.331748741044994</v>
      </c>
      <c r="BM199" s="11">
        <f t="shared" si="243"/>
        <v>-27.766137331800127</v>
      </c>
      <c r="BN199" s="11">
        <f t="shared" si="244"/>
        <v>-28.483400401285074</v>
      </c>
      <c r="BO199" s="11">
        <f t="shared" si="245"/>
        <v>-21.827398888599433</v>
      </c>
      <c r="BP199" s="11">
        <f t="shared" si="246"/>
        <v>-24.874742244795488</v>
      </c>
      <c r="BQ199" s="11">
        <f t="shared" si="247"/>
        <v>-22.980233282815352</v>
      </c>
      <c r="BR199" s="11">
        <f t="shared" si="248"/>
        <v>-28.782153400843548</v>
      </c>
      <c r="BS199" s="11">
        <f t="shared" si="249"/>
        <v>-20.670190556394587</v>
      </c>
      <c r="BT199" s="11">
        <f t="shared" si="250"/>
        <v>-21.918136377012175</v>
      </c>
      <c r="BU199" s="11">
        <f t="shared" si="251"/>
        <v>-26.43942441928586</v>
      </c>
      <c r="BV199" s="11">
        <f t="shared" si="252"/>
        <v>-24.732222351449781</v>
      </c>
      <c r="BW199" s="11">
        <f t="shared" si="253"/>
        <v>0</v>
      </c>
      <c r="BX199" s="11">
        <f t="shared" si="254"/>
        <v>0</v>
      </c>
      <c r="BY199" s="11">
        <f t="shared" si="255"/>
        <v>0</v>
      </c>
      <c r="BZ199" s="11">
        <f t="shared" si="256"/>
        <v>0</v>
      </c>
      <c r="CA199" s="11">
        <f t="shared" si="257"/>
        <v>0</v>
      </c>
      <c r="CB199" s="11">
        <f t="shared" si="258"/>
        <v>0</v>
      </c>
      <c r="CC199" s="11">
        <f t="shared" si="259"/>
        <v>0</v>
      </c>
      <c r="CD199" s="11">
        <f t="shared" si="260"/>
        <v>0</v>
      </c>
      <c r="CE199" s="11">
        <f t="shared" si="261"/>
        <v>0</v>
      </c>
      <c r="CF199" s="11">
        <f t="shared" si="262"/>
        <v>0</v>
      </c>
      <c r="CG199" s="11">
        <f t="shared" si="263"/>
        <v>0</v>
      </c>
      <c r="CH199" s="11">
        <f t="shared" si="264"/>
        <v>0</v>
      </c>
      <c r="CI199" s="11">
        <f t="shared" si="265"/>
        <v>0</v>
      </c>
      <c r="CJ199" s="11">
        <f t="shared" si="266"/>
        <v>0</v>
      </c>
      <c r="CK199" s="11">
        <f t="shared" si="267"/>
        <v>0</v>
      </c>
      <c r="CL199" s="11">
        <f t="shared" si="268"/>
        <v>0</v>
      </c>
      <c r="CM199" s="11">
        <f t="shared" si="269"/>
        <v>0</v>
      </c>
      <c r="CN199" s="11">
        <f t="shared" si="270"/>
        <v>0</v>
      </c>
      <c r="CO199" s="11">
        <f t="shared" si="271"/>
        <v>0</v>
      </c>
      <c r="CP199" s="11">
        <f t="shared" si="272"/>
        <v>0</v>
      </c>
      <c r="CQ199" s="11">
        <f t="shared" si="273"/>
        <v>0</v>
      </c>
      <c r="CR199" s="11">
        <f t="shared" si="274"/>
        <v>0</v>
      </c>
      <c r="CS199" s="11">
        <f t="shared" si="275"/>
        <v>0</v>
      </c>
    </row>
    <row r="200" spans="1:97" ht="15.5" x14ac:dyDescent="0.35">
      <c r="A200" s="2"/>
      <c r="B200" s="2" t="s">
        <v>254</v>
      </c>
      <c r="C200" s="5">
        <v>-414.08084106445301</v>
      </c>
      <c r="D200" s="5">
        <v>28.265132904052699</v>
      </c>
      <c r="E200" s="5"/>
      <c r="F200" s="11">
        <v>1.4333300059661269E-3</v>
      </c>
      <c r="G200" s="11">
        <v>1.2533873086795211E-3</v>
      </c>
      <c r="H200" s="11">
        <v>1.5639583580195904E-3</v>
      </c>
      <c r="I200" s="11">
        <v>1.074385829269886E-3</v>
      </c>
      <c r="J200" s="11">
        <v>1.2968720402568579E-3</v>
      </c>
      <c r="K200" s="11">
        <v>1.2414070079103112E-3</v>
      </c>
      <c r="L200" s="11">
        <v>1.5392659697681665E-3</v>
      </c>
      <c r="M200" s="11">
        <v>1.3593216426670551E-3</v>
      </c>
      <c r="N200" s="11">
        <v>1.6965430695563555E-3</v>
      </c>
      <c r="O200" s="11">
        <v>1.6172305913642049E-3</v>
      </c>
      <c r="P200" s="11">
        <v>1.6176867065951228E-3</v>
      </c>
      <c r="Q200" s="11">
        <v>1.2909595388919115E-3</v>
      </c>
      <c r="R200" s="11">
        <v>1.1757268803194165E-3</v>
      </c>
      <c r="S200" s="11">
        <v>9.309447486884892E-4</v>
      </c>
      <c r="T200" s="11">
        <v>1.1405268451198936E-3</v>
      </c>
      <c r="U200" s="11">
        <v>1.3558827340602875E-3</v>
      </c>
      <c r="V200" s="11">
        <v>1.238439348526299E-3</v>
      </c>
      <c r="W200" s="11">
        <v>1.3252444332465529E-3</v>
      </c>
      <c r="X200" s="11">
        <v>1.3763266615569592E-3</v>
      </c>
      <c r="Y200" s="11">
        <v>1.1648469371721148E-3</v>
      </c>
      <c r="Z200" s="11">
        <v>1.0425401851534843E-3</v>
      </c>
      <c r="AA200" s="11">
        <v>1.331919920630753E-3</v>
      </c>
      <c r="AB200" s="11">
        <v>1.3293338706716895E-3</v>
      </c>
      <c r="AC200" s="11">
        <f t="shared" si="207"/>
        <v>-0.59351449439337134</v>
      </c>
      <c r="AD200" s="11">
        <f t="shared" si="208"/>
        <v>-0.51900367095752731</v>
      </c>
      <c r="AE200" s="11">
        <f t="shared" si="209"/>
        <v>-0.64760519227853286</v>
      </c>
      <c r="AF200" s="11">
        <f t="shared" si="210"/>
        <v>-0.44488258781180423</v>
      </c>
      <c r="AG200" s="11">
        <f t="shared" si="211"/>
        <v>-0.53700986518253291</v>
      </c>
      <c r="AH200" s="11">
        <f t="shared" si="212"/>
        <v>-0.51404285793880777</v>
      </c>
      <c r="AI200" s="11">
        <f t="shared" si="213"/>
        <v>-0.63738054738349326</v>
      </c>
      <c r="AJ200" s="11">
        <f t="shared" si="214"/>
        <v>-0.56286904907268809</v>
      </c>
      <c r="AK200" s="11">
        <f t="shared" si="215"/>
        <v>-0.70250598114396445</v>
      </c>
      <c r="AL200" s="11">
        <f t="shared" si="216"/>
        <v>-0.66966420346725264</v>
      </c>
      <c r="AM200" s="11">
        <f t="shared" si="217"/>
        <v>-0.66985307204569344</v>
      </c>
      <c r="AN200" s="11">
        <f t="shared" si="218"/>
        <v>-0.53456161164454119</v>
      </c>
      <c r="AO200" s="11">
        <f t="shared" si="219"/>
        <v>-0.4868459754647495</v>
      </c>
      <c r="AP200" s="11">
        <f t="shared" si="220"/>
        <v>-0.38548638452146544</v>
      </c>
      <c r="AQ200" s="11">
        <f t="shared" si="221"/>
        <v>-0.47227031528383268</v>
      </c>
      <c r="AR200" s="11">
        <f t="shared" si="222"/>
        <v>-0.56144506290445395</v>
      </c>
      <c r="AS200" s="11">
        <f t="shared" si="223"/>
        <v>-0.51281400704508318</v>
      </c>
      <c r="AT200" s="11">
        <f t="shared" si="224"/>
        <v>-0.54875832953471704</v>
      </c>
      <c r="AU200" s="11">
        <f t="shared" si="225"/>
        <v>-0.56991050159693646</v>
      </c>
      <c r="AV200" s="11">
        <f t="shared" si="226"/>
        <v>-0.48234079945558139</v>
      </c>
      <c r="AW200" s="11">
        <f t="shared" si="227"/>
        <v>-0.43169591671184537</v>
      </c>
      <c r="AX200" s="11">
        <f t="shared" si="228"/>
        <v>-0.55152252096528176</v>
      </c>
      <c r="AY200" s="11">
        <f t="shared" si="229"/>
        <v>-0.55045168722319804</v>
      </c>
      <c r="AZ200" s="11">
        <f t="shared" si="230"/>
        <v>4.0513263113999227E-2</v>
      </c>
      <c r="BA200" s="11">
        <f t="shared" si="231"/>
        <v>3.5427158860079591E-2</v>
      </c>
      <c r="BB200" s="11">
        <f t="shared" si="232"/>
        <v>4.4205490845827755E-2</v>
      </c>
      <c r="BC200" s="11">
        <f t="shared" si="233"/>
        <v>3.03676582545442E-2</v>
      </c>
      <c r="BD200" s="11">
        <f t="shared" si="234"/>
        <v>3.6656260577410067E-2</v>
      </c>
      <c r="BE200" s="11">
        <f t="shared" si="235"/>
        <v>3.5088534066607349E-2</v>
      </c>
      <c r="BF200" s="11">
        <f t="shared" si="236"/>
        <v>4.350755721018279E-2</v>
      </c>
      <c r="BG200" s="11">
        <f t="shared" si="237"/>
        <v>3.8421406889339545E-2</v>
      </c>
      <c r="BH200" s="11">
        <f t="shared" si="238"/>
        <v>4.7953015338459908E-2</v>
      </c>
      <c r="BI200" s="11">
        <f t="shared" si="239"/>
        <v>4.5711237601408994E-2</v>
      </c>
      <c r="BJ200" s="11">
        <f t="shared" si="240"/>
        <v>4.5724129759030452E-2</v>
      </c>
      <c r="BK200" s="11">
        <f t="shared" si="241"/>
        <v>3.6489142940534465E-2</v>
      </c>
      <c r="BL200" s="11">
        <f t="shared" si="242"/>
        <v>3.323207653109557E-2</v>
      </c>
      <c r="BM200" s="11">
        <f t="shared" si="243"/>
        <v>2.6313277048010085E-2</v>
      </c>
      <c r="BN200" s="11">
        <f t="shared" si="244"/>
        <v>3.2237142857953718E-2</v>
      </c>
      <c r="BO200" s="11">
        <f t="shared" si="245"/>
        <v>3.8324205680524366E-2</v>
      </c>
      <c r="BP200" s="11">
        <f t="shared" si="246"/>
        <v>3.5004652779704284E-2</v>
      </c>
      <c r="BQ200" s="11">
        <f t="shared" si="247"/>
        <v>3.7458210036069813E-2</v>
      </c>
      <c r="BR200" s="11">
        <f t="shared" si="248"/>
        <v>3.8902056008298609E-2</v>
      </c>
      <c r="BS200" s="11">
        <f t="shared" si="249"/>
        <v>3.292455349204855E-2</v>
      </c>
      <c r="BT200" s="11">
        <f t="shared" si="250"/>
        <v>2.9467536891178942E-2</v>
      </c>
      <c r="BU200" s="11">
        <f t="shared" si="251"/>
        <v>3.7646893574183556E-2</v>
      </c>
      <c r="BV200" s="11">
        <f t="shared" si="252"/>
        <v>3.7573798528394105E-2</v>
      </c>
      <c r="BW200" s="11">
        <f t="shared" si="253"/>
        <v>0</v>
      </c>
      <c r="BX200" s="11">
        <f t="shared" si="254"/>
        <v>0</v>
      </c>
      <c r="BY200" s="11">
        <f t="shared" si="255"/>
        <v>0</v>
      </c>
      <c r="BZ200" s="11">
        <f t="shared" si="256"/>
        <v>0</v>
      </c>
      <c r="CA200" s="11">
        <f t="shared" si="257"/>
        <v>0</v>
      </c>
      <c r="CB200" s="11">
        <f t="shared" si="258"/>
        <v>0</v>
      </c>
      <c r="CC200" s="11">
        <f t="shared" si="259"/>
        <v>0</v>
      </c>
      <c r="CD200" s="11">
        <f t="shared" si="260"/>
        <v>0</v>
      </c>
      <c r="CE200" s="11">
        <f t="shared" si="261"/>
        <v>0</v>
      </c>
      <c r="CF200" s="11">
        <f t="shared" si="262"/>
        <v>0</v>
      </c>
      <c r="CG200" s="11">
        <f t="shared" si="263"/>
        <v>0</v>
      </c>
      <c r="CH200" s="11">
        <f t="shared" si="264"/>
        <v>0</v>
      </c>
      <c r="CI200" s="11">
        <f t="shared" si="265"/>
        <v>0</v>
      </c>
      <c r="CJ200" s="11">
        <f t="shared" si="266"/>
        <v>0</v>
      </c>
      <c r="CK200" s="11">
        <f t="shared" si="267"/>
        <v>0</v>
      </c>
      <c r="CL200" s="11">
        <f t="shared" si="268"/>
        <v>0</v>
      </c>
      <c r="CM200" s="11">
        <f t="shared" si="269"/>
        <v>0</v>
      </c>
      <c r="CN200" s="11">
        <f t="shared" si="270"/>
        <v>0</v>
      </c>
      <c r="CO200" s="11">
        <f t="shared" si="271"/>
        <v>0</v>
      </c>
      <c r="CP200" s="11">
        <f t="shared" si="272"/>
        <v>0</v>
      </c>
      <c r="CQ200" s="11">
        <f t="shared" si="273"/>
        <v>0</v>
      </c>
      <c r="CR200" s="11">
        <f t="shared" si="274"/>
        <v>0</v>
      </c>
      <c r="CS200" s="11">
        <f t="shared" si="275"/>
        <v>0</v>
      </c>
    </row>
    <row r="201" spans="1:97" ht="15.5" x14ac:dyDescent="0.35">
      <c r="A201" s="2"/>
      <c r="B201" s="2" t="s">
        <v>255</v>
      </c>
      <c r="C201" s="5">
        <v>-68.08642578125</v>
      </c>
      <c r="D201" s="5">
        <v>-291.64511108398398</v>
      </c>
      <c r="E201" s="5"/>
      <c r="F201" s="11">
        <v>0.33483394980430603</v>
      </c>
      <c r="G201" s="11">
        <v>0.34044575691223145</v>
      </c>
      <c r="H201" s="11">
        <v>0.26632186770439148</v>
      </c>
      <c r="I201" s="11">
        <v>0.31881043314933777</v>
      </c>
      <c r="J201" s="11">
        <v>0.3612295389175415</v>
      </c>
      <c r="K201" s="11">
        <v>0.38837370276451111</v>
      </c>
      <c r="L201" s="11">
        <v>0.3772200345993042</v>
      </c>
      <c r="M201" s="11">
        <v>0.3643171489238739</v>
      </c>
      <c r="N201" s="11">
        <v>0.37622791528701782</v>
      </c>
      <c r="O201" s="11">
        <v>0.40178576111793518</v>
      </c>
      <c r="P201" s="11">
        <v>0.3927568793296814</v>
      </c>
      <c r="Q201" s="11">
        <v>0.40346279740333557</v>
      </c>
      <c r="R201" s="11">
        <v>0.39741984009742737</v>
      </c>
      <c r="S201" s="11">
        <v>0.41205328702926636</v>
      </c>
      <c r="T201" s="11">
        <v>0.38014382123947144</v>
      </c>
      <c r="U201" s="11">
        <v>0.38967025279998779</v>
      </c>
      <c r="V201" s="11">
        <v>0.34832525253295898</v>
      </c>
      <c r="W201" s="11">
        <v>0.37448462843894958</v>
      </c>
      <c r="X201" s="11">
        <v>0.37020301818847656</v>
      </c>
      <c r="Y201" s="11">
        <v>0.41739410161972046</v>
      </c>
      <c r="Z201" s="11">
        <v>0.40586543083190918</v>
      </c>
      <c r="AA201" s="11">
        <v>0.27022787928581238</v>
      </c>
      <c r="AB201" s="11">
        <v>0.35172435641288757</v>
      </c>
      <c r="AC201" s="11">
        <f t="shared" si="207"/>
        <v>-22.79764687239367</v>
      </c>
      <c r="AD201" s="11">
        <f t="shared" si="208"/>
        <v>-23.179734760546125</v>
      </c>
      <c r="AE201" s="11">
        <f t="shared" si="209"/>
        <v>-18.132904079378932</v>
      </c>
      <c r="AF201" s="11">
        <f t="shared" si="210"/>
        <v>-21.706662894910551</v>
      </c>
      <c r="AG201" s="11">
        <f t="shared" si="211"/>
        <v>-24.594828191504348</v>
      </c>
      <c r="AH201" s="11">
        <f t="shared" si="212"/>
        <v>-26.442977288665134</v>
      </c>
      <c r="AI201" s="11">
        <f t="shared" si="213"/>
        <v>-25.683563888946082</v>
      </c>
      <c r="AJ201" s="11">
        <f t="shared" si="214"/>
        <v>-24.805052521041944</v>
      </c>
      <c r="AK201" s="11">
        <f t="shared" si="215"/>
        <v>-25.616014031023951</v>
      </c>
      <c r="AL201" s="11">
        <f t="shared" si="216"/>
        <v>-27.356156404319336</v>
      </c>
      <c r="AM201" s="11">
        <f t="shared" si="217"/>
        <v>-26.741412114555715</v>
      </c>
      <c r="AN201" s="11">
        <f t="shared" si="218"/>
        <v>-27.470339810897713</v>
      </c>
      <c r="AO201" s="11">
        <f t="shared" si="219"/>
        <v>-27.058896446789731</v>
      </c>
      <c r="AP201" s="11">
        <f t="shared" si="220"/>
        <v>-28.055235545238247</v>
      </c>
      <c r="AQ201" s="11">
        <f t="shared" si="221"/>
        <v>-25.882634071022039</v>
      </c>
      <c r="AR201" s="11">
        <f t="shared" si="222"/>
        <v>-26.531254746427294</v>
      </c>
      <c r="AS201" s="11">
        <f t="shared" si="223"/>
        <v>-23.716221454320475</v>
      </c>
      <c r="AT201" s="11">
        <f t="shared" si="224"/>
        <v>-25.497319860427524</v>
      </c>
      <c r="AU201" s="11">
        <f t="shared" si="225"/>
        <v>-25.205800321884453</v>
      </c>
      <c r="AV201" s="11">
        <f t="shared" si="226"/>
        <v>-28.418872521462617</v>
      </c>
      <c r="AW201" s="11">
        <f t="shared" si="227"/>
        <v>-27.63392653351184</v>
      </c>
      <c r="AX201" s="11">
        <f t="shared" si="228"/>
        <v>-18.398850447018049</v>
      </c>
      <c r="AY201" s="11">
        <f t="shared" si="229"/>
        <v>-23.947654288363992</v>
      </c>
      <c r="AZ201" s="11">
        <f t="shared" si="230"/>
        <v>-97.652684485365953</v>
      </c>
      <c r="BA201" s="11">
        <f t="shared" si="231"/>
        <v>-99.289340592738739</v>
      </c>
      <c r="BB201" s="11">
        <f t="shared" si="232"/>
        <v>-77.671470690741344</v>
      </c>
      <c r="BC201" s="11">
        <f t="shared" si="233"/>
        <v>-92.97950419057166</v>
      </c>
      <c r="BD201" s="11">
        <f t="shared" si="234"/>
        <v>-105.35082900442271</v>
      </c>
      <c r="BE201" s="11">
        <f t="shared" si="235"/>
        <v>-113.26729168485402</v>
      </c>
      <c r="BF201" s="11">
        <f t="shared" si="236"/>
        <v>-110.01437889381835</v>
      </c>
      <c r="BG201" s="11">
        <f t="shared" si="237"/>
        <v>-106.25131536770354</v>
      </c>
      <c r="BH201" s="11">
        <f t="shared" si="238"/>
        <v>-109.72503214677802</v>
      </c>
      <c r="BI201" s="11">
        <f t="shared" si="239"/>
        <v>-117.17885293320326</v>
      </c>
      <c r="BJ201" s="11">
        <f t="shared" si="240"/>
        <v>-114.54562370110382</v>
      </c>
      <c r="BK201" s="11">
        <f t="shared" si="241"/>
        <v>-117.66795236695073</v>
      </c>
      <c r="BL201" s="11">
        <f t="shared" si="242"/>
        <v>-115.90555341219336</v>
      </c>
      <c r="BM201" s="11">
        <f t="shared" si="243"/>
        <v>-120.17332666817111</v>
      </c>
      <c r="BN201" s="11">
        <f t="shared" si="244"/>
        <v>-110.86708697327579</v>
      </c>
      <c r="BO201" s="11">
        <f t="shared" si="245"/>
        <v>-113.64542416397656</v>
      </c>
      <c r="BP201" s="11">
        <f t="shared" si="246"/>
        <v>-101.58735696833159</v>
      </c>
      <c r="BQ201" s="11">
        <f t="shared" si="247"/>
        <v>-109.21661106032192</v>
      </c>
      <c r="BR201" s="11">
        <f t="shared" si="248"/>
        <v>-107.96790036320439</v>
      </c>
      <c r="BS201" s="11">
        <f t="shared" si="249"/>
        <v>-121.73094913268307</v>
      </c>
      <c r="BT201" s="11">
        <f t="shared" si="250"/>
        <v>-118.36866866012117</v>
      </c>
      <c r="BU201" s="11">
        <f t="shared" si="251"/>
        <v>-78.810639872300158</v>
      </c>
      <c r="BV201" s="11">
        <f t="shared" si="252"/>
        <v>-102.57868899697937</v>
      </c>
      <c r="BW201" s="11">
        <f t="shared" si="253"/>
        <v>0</v>
      </c>
      <c r="BX201" s="11">
        <f t="shared" si="254"/>
        <v>0</v>
      </c>
      <c r="BY201" s="11">
        <f t="shared" si="255"/>
        <v>0</v>
      </c>
      <c r="BZ201" s="11">
        <f t="shared" si="256"/>
        <v>0</v>
      </c>
      <c r="CA201" s="11">
        <f t="shared" si="257"/>
        <v>0</v>
      </c>
      <c r="CB201" s="11">
        <f t="shared" si="258"/>
        <v>0</v>
      </c>
      <c r="CC201" s="11">
        <f t="shared" si="259"/>
        <v>0</v>
      </c>
      <c r="CD201" s="11">
        <f t="shared" si="260"/>
        <v>0</v>
      </c>
      <c r="CE201" s="11">
        <f t="shared" si="261"/>
        <v>0</v>
      </c>
      <c r="CF201" s="11">
        <f t="shared" si="262"/>
        <v>0</v>
      </c>
      <c r="CG201" s="11">
        <f t="shared" si="263"/>
        <v>0</v>
      </c>
      <c r="CH201" s="11">
        <f t="shared" si="264"/>
        <v>0</v>
      </c>
      <c r="CI201" s="11">
        <f t="shared" si="265"/>
        <v>0</v>
      </c>
      <c r="CJ201" s="11">
        <f t="shared" si="266"/>
        <v>0</v>
      </c>
      <c r="CK201" s="11">
        <f t="shared" si="267"/>
        <v>0</v>
      </c>
      <c r="CL201" s="11">
        <f t="shared" si="268"/>
        <v>0</v>
      </c>
      <c r="CM201" s="11">
        <f t="shared" si="269"/>
        <v>0</v>
      </c>
      <c r="CN201" s="11">
        <f t="shared" si="270"/>
        <v>0</v>
      </c>
      <c r="CO201" s="11">
        <f t="shared" si="271"/>
        <v>0</v>
      </c>
      <c r="CP201" s="11">
        <f t="shared" si="272"/>
        <v>0</v>
      </c>
      <c r="CQ201" s="11">
        <f t="shared" si="273"/>
        <v>0</v>
      </c>
      <c r="CR201" s="11">
        <f t="shared" si="274"/>
        <v>0</v>
      </c>
      <c r="CS201" s="11">
        <f t="shared" si="275"/>
        <v>0</v>
      </c>
    </row>
    <row r="202" spans="1:97" ht="15.5" x14ac:dyDescent="0.35">
      <c r="A202" s="2"/>
      <c r="B202" s="2" t="s">
        <v>256</v>
      </c>
      <c r="C202" s="5">
        <v>-100.05593109130901</v>
      </c>
      <c r="D202" s="5">
        <v>-132.17971801757801</v>
      </c>
      <c r="E202" s="5"/>
      <c r="F202" s="11">
        <v>0.26757848262786865</v>
      </c>
      <c r="G202" s="11">
        <v>0.26590141654014587</v>
      </c>
      <c r="H202" s="11">
        <v>0.34681037068367004</v>
      </c>
      <c r="I202" s="11">
        <v>0.26278319954872131</v>
      </c>
      <c r="J202" s="11">
        <v>0.27753061056137085</v>
      </c>
      <c r="K202" s="11">
        <v>0.23028099536895752</v>
      </c>
      <c r="L202" s="11">
        <v>0.24919070303440094</v>
      </c>
      <c r="M202" s="11">
        <v>0.2892700731754303</v>
      </c>
      <c r="N202" s="11">
        <v>0.239090695977211</v>
      </c>
      <c r="O202" s="11">
        <v>0.2345232218503952</v>
      </c>
      <c r="P202" s="11">
        <v>0.24843385815620422</v>
      </c>
      <c r="Q202" s="11">
        <v>0.23595701158046722</v>
      </c>
      <c r="R202" s="11">
        <v>0.25262424349784851</v>
      </c>
      <c r="S202" s="11">
        <v>0.23704792559146881</v>
      </c>
      <c r="T202" s="11">
        <v>0.264752596616745</v>
      </c>
      <c r="U202" s="11">
        <v>0.22256813943386078</v>
      </c>
      <c r="V202" s="11">
        <v>0.26537823677062988</v>
      </c>
      <c r="W202" s="11">
        <v>0.21795853972434998</v>
      </c>
      <c r="X202" s="11">
        <v>0.2520049512386322</v>
      </c>
      <c r="Y202" s="11">
        <v>0.22397339344024658</v>
      </c>
      <c r="Z202" s="11">
        <v>0.23978990316390991</v>
      </c>
      <c r="AA202" s="11">
        <v>0.38851359486579895</v>
      </c>
      <c r="AB202" s="11">
        <v>0.27971088886260986</v>
      </c>
      <c r="AC202" s="11">
        <f t="shared" si="207"/>
        <v>-26.77281421933105</v>
      </c>
      <c r="AD202" s="11">
        <f t="shared" si="208"/>
        <v>-26.605013810422289</v>
      </c>
      <c r="AE202" s="11">
        <f t="shared" si="209"/>
        <v>-34.700434550876622</v>
      </c>
      <c r="AF202" s="11">
        <f t="shared" si="210"/>
        <v>-26.293017706000562</v>
      </c>
      <c r="AG202" s="11">
        <f t="shared" si="211"/>
        <v>-27.768583646057436</v>
      </c>
      <c r="AH202" s="11">
        <f t="shared" si="212"/>
        <v>-23.040979404274463</v>
      </c>
      <c r="AI202" s="11">
        <f t="shared" si="213"/>
        <v>-24.933007811404867</v>
      </c>
      <c r="AJ202" s="11">
        <f t="shared" si="214"/>
        <v>-28.943186508418769</v>
      </c>
      <c r="AK202" s="11">
        <f t="shared" si="215"/>
        <v>-23.922442201268936</v>
      </c>
      <c r="AL202" s="11">
        <f t="shared" si="216"/>
        <v>-23.465439324774916</v>
      </c>
      <c r="AM202" s="11">
        <f t="shared" si="217"/>
        <v>-24.857280992425206</v>
      </c>
      <c r="AN202" s="11">
        <f t="shared" si="218"/>
        <v>-23.608898491206428</v>
      </c>
      <c r="AO202" s="11">
        <f t="shared" si="219"/>
        <v>-25.276553899414797</v>
      </c>
      <c r="AP202" s="11">
        <f t="shared" si="220"/>
        <v>-23.718050908317746</v>
      </c>
      <c r="AQ202" s="11">
        <f t="shared" si="221"/>
        <v>-26.490067563330168</v>
      </c>
      <c r="AR202" s="11">
        <f t="shared" si="222"/>
        <v>-22.269262422315229</v>
      </c>
      <c r="AS202" s="11">
        <f t="shared" si="223"/>
        <v>-26.55266657145523</v>
      </c>
      <c r="AT202" s="11">
        <f t="shared" si="224"/>
        <v>-21.808044631421897</v>
      </c>
      <c r="AU202" s="11">
        <f t="shared" si="225"/>
        <v>-25.214590035801269</v>
      </c>
      <c r="AV202" s="11">
        <f t="shared" si="226"/>
        <v>-22.409866420343953</v>
      </c>
      <c r="AW202" s="11">
        <f t="shared" si="227"/>
        <v>-23.99240202735983</v>
      </c>
      <c r="AX202" s="11">
        <f t="shared" si="228"/>
        <v>-38.873089475929127</v>
      </c>
      <c r="AY202" s="11">
        <f t="shared" si="229"/>
        <v>-27.986733421526083</v>
      </c>
      <c r="AZ202" s="11">
        <f t="shared" si="230"/>
        <v>-35.368448381323077</v>
      </c>
      <c r="BA202" s="11">
        <f t="shared" si="231"/>
        <v>-35.146774258751037</v>
      </c>
      <c r="BB202" s="11">
        <f t="shared" si="232"/>
        <v>-45.841297002539207</v>
      </c>
      <c r="BC202" s="11">
        <f t="shared" si="233"/>
        <v>-34.734609216106918</v>
      </c>
      <c r="BD202" s="11">
        <f t="shared" si="234"/>
        <v>-36.68391784524826</v>
      </c>
      <c r="BE202" s="11">
        <f t="shared" si="235"/>
        <v>-30.438477032675994</v>
      </c>
      <c r="BF202" s="11">
        <f t="shared" si="236"/>
        <v>-32.937956859689137</v>
      </c>
      <c r="BG202" s="11">
        <f t="shared" si="237"/>
        <v>-38.235636703252531</v>
      </c>
      <c r="BH202" s="11">
        <f t="shared" si="238"/>
        <v>-31.602940774894222</v>
      </c>
      <c r="BI202" s="11">
        <f t="shared" si="239"/>
        <v>-30.999213332759126</v>
      </c>
      <c r="BJ202" s="11">
        <f t="shared" si="240"/>
        <v>-32.837917317106047</v>
      </c>
      <c r="BK202" s="11">
        <f t="shared" si="241"/>
        <v>-31.188731254976545</v>
      </c>
      <c r="BL202" s="11">
        <f t="shared" si="242"/>
        <v>-33.391801269949582</v>
      </c>
      <c r="BM202" s="11">
        <f t="shared" si="243"/>
        <v>-31.33292796133216</v>
      </c>
      <c r="BN202" s="11">
        <f t="shared" si="244"/>
        <v>-34.994923565222933</v>
      </c>
      <c r="BO202" s="11">
        <f t="shared" si="245"/>
        <v>-29.418993910064703</v>
      </c>
      <c r="BP202" s="11">
        <f t="shared" si="246"/>
        <v>-35.077620504343912</v>
      </c>
      <c r="BQ202" s="11">
        <f t="shared" si="247"/>
        <v>-28.809698320287655</v>
      </c>
      <c r="BR202" s="11">
        <f t="shared" si="248"/>
        <v>-33.309943393755901</v>
      </c>
      <c r="BS202" s="11">
        <f t="shared" si="249"/>
        <v>-29.604739988371851</v>
      </c>
      <c r="BT202" s="11">
        <f t="shared" si="250"/>
        <v>-31.695361783667948</v>
      </c>
      <c r="BU202" s="11">
        <f t="shared" si="251"/>
        <v>-51.353617415356851</v>
      </c>
      <c r="BV202" s="11">
        <f t="shared" si="252"/>
        <v>-36.972106416305877</v>
      </c>
      <c r="BW202" s="11">
        <f t="shared" si="253"/>
        <v>0</v>
      </c>
      <c r="BX202" s="11">
        <f t="shared" si="254"/>
        <v>0</v>
      </c>
      <c r="BY202" s="11">
        <f t="shared" si="255"/>
        <v>0</v>
      </c>
      <c r="BZ202" s="11">
        <f t="shared" si="256"/>
        <v>0</v>
      </c>
      <c r="CA202" s="11">
        <f t="shared" si="257"/>
        <v>0</v>
      </c>
      <c r="CB202" s="11">
        <f t="shared" si="258"/>
        <v>0</v>
      </c>
      <c r="CC202" s="11">
        <f t="shared" si="259"/>
        <v>0</v>
      </c>
      <c r="CD202" s="11">
        <f t="shared" si="260"/>
        <v>0</v>
      </c>
      <c r="CE202" s="11">
        <f t="shared" si="261"/>
        <v>0</v>
      </c>
      <c r="CF202" s="11">
        <f t="shared" si="262"/>
        <v>0</v>
      </c>
      <c r="CG202" s="11">
        <f t="shared" si="263"/>
        <v>0</v>
      </c>
      <c r="CH202" s="11">
        <f t="shared" si="264"/>
        <v>0</v>
      </c>
      <c r="CI202" s="11">
        <f t="shared" si="265"/>
        <v>0</v>
      </c>
      <c r="CJ202" s="11">
        <f t="shared" si="266"/>
        <v>0</v>
      </c>
      <c r="CK202" s="11">
        <f t="shared" si="267"/>
        <v>0</v>
      </c>
      <c r="CL202" s="11">
        <f t="shared" si="268"/>
        <v>0</v>
      </c>
      <c r="CM202" s="11">
        <f t="shared" si="269"/>
        <v>0</v>
      </c>
      <c r="CN202" s="11">
        <f t="shared" si="270"/>
        <v>0</v>
      </c>
      <c r="CO202" s="11">
        <f t="shared" si="271"/>
        <v>0</v>
      </c>
      <c r="CP202" s="11">
        <f t="shared" si="272"/>
        <v>0</v>
      </c>
      <c r="CQ202" s="11">
        <f t="shared" si="273"/>
        <v>0</v>
      </c>
      <c r="CR202" s="11">
        <f t="shared" si="274"/>
        <v>0</v>
      </c>
      <c r="CS202" s="11">
        <f t="shared" si="275"/>
        <v>0</v>
      </c>
    </row>
    <row r="203" spans="1:97" ht="15.5" x14ac:dyDescent="0.35">
      <c r="A203" s="2"/>
      <c r="B203" s="2" t="s">
        <v>257</v>
      </c>
      <c r="C203" s="5">
        <v>-111.596382141113</v>
      </c>
      <c r="D203" s="5">
        <v>-423.50775146484398</v>
      </c>
      <c r="E203" s="5"/>
      <c r="F203" s="11">
        <v>10.077225685119629</v>
      </c>
      <c r="G203" s="11">
        <v>10.110627174377441</v>
      </c>
      <c r="H203" s="11">
        <v>10.115128517150879</v>
      </c>
      <c r="I203" s="11">
        <v>9.989166259765625</v>
      </c>
      <c r="J203" s="11">
        <v>9.9384622573852539</v>
      </c>
      <c r="K203" s="11">
        <v>9.9197864532470703</v>
      </c>
      <c r="L203" s="11">
        <v>9.977747917175293</v>
      </c>
      <c r="M203" s="11">
        <v>9.9560327529907227</v>
      </c>
      <c r="N203" s="11">
        <v>9.9474220275878906</v>
      </c>
      <c r="O203" s="11">
        <v>9.9083757400512695</v>
      </c>
      <c r="P203" s="11">
        <v>9.9174213409423828</v>
      </c>
      <c r="Q203" s="11">
        <v>9.8632040023803711</v>
      </c>
      <c r="R203" s="11">
        <v>9.91864013671875</v>
      </c>
      <c r="S203" s="11">
        <v>9.8393011093139648</v>
      </c>
      <c r="T203" s="11">
        <v>9.922551155090332</v>
      </c>
      <c r="U203" s="11">
        <v>9.97802734375</v>
      </c>
      <c r="V203" s="11">
        <v>9.9941473007202148</v>
      </c>
      <c r="W203" s="11">
        <v>9.9815092086791992</v>
      </c>
      <c r="X203" s="11">
        <v>9.9665012359619141</v>
      </c>
      <c r="Y203" s="11">
        <v>9.8602819442749023</v>
      </c>
      <c r="Z203" s="11">
        <v>9.8269281387329102</v>
      </c>
      <c r="AA203" s="11">
        <v>9.9818105697631836</v>
      </c>
      <c r="AB203" s="11">
        <v>9.9662437438964844</v>
      </c>
      <c r="AC203" s="11">
        <f t="shared" si="207"/>
        <v>-1124.5819284788492</v>
      </c>
      <c r="AD203" s="11">
        <f t="shared" si="208"/>
        <v>-1128.3094138381464</v>
      </c>
      <c r="AE203" s="11">
        <f t="shared" si="209"/>
        <v>-1128.8117474064391</v>
      </c>
      <c r="AF203" s="11">
        <f t="shared" si="210"/>
        <v>-1114.7548151959172</v>
      </c>
      <c r="AG203" s="11">
        <f t="shared" si="211"/>
        <v>-1109.0964319701934</v>
      </c>
      <c r="AH203" s="11">
        <f t="shared" si="212"/>
        <v>-1107.0122797947961</v>
      </c>
      <c r="AI203" s="11">
        <f t="shared" si="213"/>
        <v>-1113.4805694727884</v>
      </c>
      <c r="AJ203" s="11">
        <f t="shared" si="214"/>
        <v>-1111.05723571219</v>
      </c>
      <c r="AK203" s="11">
        <f t="shared" si="215"/>
        <v>-1110.0963099096234</v>
      </c>
      <c r="AL203" s="11">
        <f t="shared" si="216"/>
        <v>-1105.7388854844949</v>
      </c>
      <c r="AM203" s="11">
        <f t="shared" si="217"/>
        <v>-1106.7483418182355</v>
      </c>
      <c r="AN203" s="11">
        <f t="shared" si="218"/>
        <v>-1100.6978829853952</v>
      </c>
      <c r="AO203" s="11">
        <f t="shared" si="219"/>
        <v>-1106.884355017447</v>
      </c>
      <c r="AP203" s="11">
        <f t="shared" si="220"/>
        <v>-1098.0304065964783</v>
      </c>
      <c r="AQ203" s="11">
        <f t="shared" si="221"/>
        <v>-1107.320810518203</v>
      </c>
      <c r="AR203" s="11">
        <f t="shared" si="222"/>
        <v>-1113.5117524675998</v>
      </c>
      <c r="AS203" s="11">
        <f t="shared" si="223"/>
        <v>-1115.3106813457462</v>
      </c>
      <c r="AT203" s="11">
        <f t="shared" si="224"/>
        <v>-1113.9003159968024</v>
      </c>
      <c r="AU203" s="11">
        <f t="shared" si="225"/>
        <v>-1112.2254805382809</v>
      </c>
      <c r="AV203" s="11">
        <f t="shared" si="226"/>
        <v>-1100.3717918724187</v>
      </c>
      <c r="AW203" s="11">
        <f t="shared" si="227"/>
        <v>-1096.6496278432942</v>
      </c>
      <c r="AX203" s="11">
        <f t="shared" si="228"/>
        <v>-1113.9339468034932</v>
      </c>
      <c r="AY203" s="11">
        <f t="shared" si="229"/>
        <v>-1112.1967453553489</v>
      </c>
      <c r="AZ203" s="11">
        <f t="shared" si="230"/>
        <v>-4267.7831909087863</v>
      </c>
      <c r="BA203" s="11">
        <f t="shared" si="231"/>
        <v>-4281.9289805199396</v>
      </c>
      <c r="BB203" s="11">
        <f t="shared" si="232"/>
        <v>-4283.8353340764907</v>
      </c>
      <c r="BC203" s="11">
        <f t="shared" si="233"/>
        <v>-4230.489341681825</v>
      </c>
      <c r="BD203" s="11">
        <f t="shared" si="234"/>
        <v>-4209.0158036434459</v>
      </c>
      <c r="BE203" s="11">
        <f t="shared" si="235"/>
        <v>-4201.1064558260859</v>
      </c>
      <c r="BF203" s="11">
        <f t="shared" si="236"/>
        <v>-4225.6535850859382</v>
      </c>
      <c r="BG203" s="11">
        <f t="shared" si="237"/>
        <v>-4216.4570447294409</v>
      </c>
      <c r="BH203" s="11">
        <f t="shared" si="238"/>
        <v>-4212.8103357756063</v>
      </c>
      <c r="BI203" s="11">
        <f t="shared" si="239"/>
        <v>-4196.2739303379221</v>
      </c>
      <c r="BJ203" s="11">
        <f t="shared" si="240"/>
        <v>-4200.1048124319659</v>
      </c>
      <c r="BK203" s="11">
        <f t="shared" si="241"/>
        <v>-4177.1433492871602</v>
      </c>
      <c r="BL203" s="11">
        <f t="shared" si="242"/>
        <v>-4200.62098189071</v>
      </c>
      <c r="BM203" s="11">
        <f t="shared" si="243"/>
        <v>-4167.0202887911018</v>
      </c>
      <c r="BN203" s="11">
        <f t="shared" si="244"/>
        <v>-4202.2773284871964</v>
      </c>
      <c r="BO203" s="11">
        <f t="shared" si="245"/>
        <v>-4225.7719244062919</v>
      </c>
      <c r="BP203" s="11">
        <f t="shared" si="246"/>
        <v>-4232.5988511364576</v>
      </c>
      <c r="BQ203" s="11">
        <f t="shared" si="247"/>
        <v>-4227.2465211933613</v>
      </c>
      <c r="BR203" s="11">
        <f t="shared" si="248"/>
        <v>-4220.8905284138182</v>
      </c>
      <c r="BS203" s="11">
        <f t="shared" si="249"/>
        <v>-4175.9058350292635</v>
      </c>
      <c r="BT203" s="11">
        <f t="shared" si="250"/>
        <v>-4161.7802398413787</v>
      </c>
      <c r="BU203" s="11">
        <f t="shared" si="251"/>
        <v>-4227.3741499484186</v>
      </c>
      <c r="BV203" s="11">
        <f t="shared" si="252"/>
        <v>-4220.781478528168</v>
      </c>
      <c r="BW203" s="11">
        <f t="shared" si="253"/>
        <v>0</v>
      </c>
      <c r="BX203" s="11">
        <f t="shared" si="254"/>
        <v>0</v>
      </c>
      <c r="BY203" s="11">
        <f t="shared" si="255"/>
        <v>0</v>
      </c>
      <c r="BZ203" s="11">
        <f t="shared" si="256"/>
        <v>0</v>
      </c>
      <c r="CA203" s="11">
        <f t="shared" si="257"/>
        <v>0</v>
      </c>
      <c r="CB203" s="11">
        <f t="shared" si="258"/>
        <v>0</v>
      </c>
      <c r="CC203" s="11">
        <f t="shared" si="259"/>
        <v>0</v>
      </c>
      <c r="CD203" s="11">
        <f t="shared" si="260"/>
        <v>0</v>
      </c>
      <c r="CE203" s="11">
        <f t="shared" si="261"/>
        <v>0</v>
      </c>
      <c r="CF203" s="11">
        <f t="shared" si="262"/>
        <v>0</v>
      </c>
      <c r="CG203" s="11">
        <f t="shared" si="263"/>
        <v>0</v>
      </c>
      <c r="CH203" s="11">
        <f t="shared" si="264"/>
        <v>0</v>
      </c>
      <c r="CI203" s="11">
        <f t="shared" si="265"/>
        <v>0</v>
      </c>
      <c r="CJ203" s="11">
        <f t="shared" si="266"/>
        <v>0</v>
      </c>
      <c r="CK203" s="11">
        <f t="shared" si="267"/>
        <v>0</v>
      </c>
      <c r="CL203" s="11">
        <f t="shared" si="268"/>
        <v>0</v>
      </c>
      <c r="CM203" s="11">
        <f t="shared" si="269"/>
        <v>0</v>
      </c>
      <c r="CN203" s="11">
        <f t="shared" si="270"/>
        <v>0</v>
      </c>
      <c r="CO203" s="11">
        <f t="shared" si="271"/>
        <v>0</v>
      </c>
      <c r="CP203" s="11">
        <f t="shared" si="272"/>
        <v>0</v>
      </c>
      <c r="CQ203" s="11">
        <f t="shared" si="273"/>
        <v>0</v>
      </c>
      <c r="CR203" s="11">
        <f t="shared" si="274"/>
        <v>0</v>
      </c>
      <c r="CS203" s="11">
        <f t="shared" si="275"/>
        <v>0</v>
      </c>
    </row>
    <row r="204" spans="1:97" ht="15.5" x14ac:dyDescent="0.35">
      <c r="A204" s="2"/>
      <c r="B204" s="2" t="s">
        <v>258</v>
      </c>
      <c r="C204" s="5">
        <v>41.478305816650398</v>
      </c>
      <c r="D204" s="5">
        <v>149.97135925293</v>
      </c>
      <c r="E204" s="5"/>
      <c r="F204" s="11">
        <v>0.46218836307525635</v>
      </c>
      <c r="G204" s="11">
        <v>0.47744148969650269</v>
      </c>
      <c r="H204" s="11">
        <v>0.49396029114723206</v>
      </c>
      <c r="I204" s="11">
        <v>0.52438348531723022</v>
      </c>
      <c r="J204" s="11">
        <v>0.48200821876525879</v>
      </c>
      <c r="K204" s="11">
        <v>0.43968674540519714</v>
      </c>
      <c r="L204" s="11">
        <v>0.45304945111274719</v>
      </c>
      <c r="M204" s="11">
        <v>0.49954026937484741</v>
      </c>
      <c r="N204" s="11">
        <v>0.45749136805534363</v>
      </c>
      <c r="O204" s="11">
        <v>0.43367806077003479</v>
      </c>
      <c r="P204" s="11">
        <v>0.4590899646282196</v>
      </c>
      <c r="Q204" s="11">
        <v>0.4377339780330658</v>
      </c>
      <c r="R204" s="11">
        <v>0.47842824459075928</v>
      </c>
      <c r="S204" s="11">
        <v>0.48161077499389648</v>
      </c>
      <c r="T204" s="11">
        <v>0.50145775079727173</v>
      </c>
      <c r="U204" s="11">
        <v>0.4564892053604126</v>
      </c>
      <c r="V204" s="11">
        <v>0.48441725969314575</v>
      </c>
      <c r="W204" s="11">
        <v>0.46513134241104126</v>
      </c>
      <c r="X204" s="11">
        <v>0.51829046010971069</v>
      </c>
      <c r="Y204" s="11">
        <v>0.46170040965080261</v>
      </c>
      <c r="Z204" s="11">
        <v>0.48519480228424072</v>
      </c>
      <c r="AA204" s="11">
        <v>0.56381064653396606</v>
      </c>
      <c r="AB204" s="11">
        <v>0.4919840395450592</v>
      </c>
      <c r="AC204" s="11">
        <f t="shared" si="207"/>
        <v>19.170790268532532</v>
      </c>
      <c r="AD204" s="11">
        <f t="shared" si="208"/>
        <v>19.803464119188678</v>
      </c>
      <c r="AE204" s="11">
        <f t="shared" si="209"/>
        <v>20.488636017486559</v>
      </c>
      <c r="AF204" s="11">
        <f t="shared" si="210"/>
        <v>21.750538569189079</v>
      </c>
      <c r="AG204" s="11">
        <f t="shared" si="211"/>
        <v>19.992884304084331</v>
      </c>
      <c r="AH204" s="11">
        <f t="shared" si="212"/>
        <v>18.237461289444472</v>
      </c>
      <c r="AI204" s="11">
        <f t="shared" si="213"/>
        <v>18.791723683320132</v>
      </c>
      <c r="AJ204" s="11">
        <f t="shared" si="214"/>
        <v>20.72008406086184</v>
      </c>
      <c r="AK204" s="11">
        <f t="shared" si="215"/>
        <v>18.975966872677308</v>
      </c>
      <c r="AL204" s="11">
        <f t="shared" si="216"/>
        <v>17.988231230591399</v>
      </c>
      <c r="AM204" s="11">
        <f t="shared" si="217"/>
        <v>19.042273950204507</v>
      </c>
      <c r="AN204" s="11">
        <f t="shared" si="218"/>
        <v>18.156463807194431</v>
      </c>
      <c r="AO204" s="11">
        <f t="shared" si="219"/>
        <v>19.84439304045873</v>
      </c>
      <c r="AP204" s="11">
        <f t="shared" si="220"/>
        <v>19.976399009790843</v>
      </c>
      <c r="AQ204" s="11">
        <f t="shared" si="221"/>
        <v>20.799617941698902</v>
      </c>
      <c r="AR204" s="11">
        <f t="shared" si="222"/>
        <v>18.93439886193892</v>
      </c>
      <c r="AS204" s="11">
        <f t="shared" si="223"/>
        <v>20.092807240416054</v>
      </c>
      <c r="AT204" s="11">
        <f t="shared" si="224"/>
        <v>19.292860065434301</v>
      </c>
      <c r="AU204" s="11">
        <f t="shared" si="225"/>
        <v>21.497810206283024</v>
      </c>
      <c r="AV204" s="11">
        <f t="shared" si="226"/>
        <v>19.150550787168758</v>
      </c>
      <c r="AW204" s="11">
        <f t="shared" si="227"/>
        <v>20.125058389794962</v>
      </c>
      <c r="AX204" s="11">
        <f t="shared" si="228"/>
        <v>23.385910419619226</v>
      </c>
      <c r="AY204" s="11">
        <f t="shared" si="229"/>
        <v>20.406664449160989</v>
      </c>
      <c r="AZ204" s="11">
        <f t="shared" si="230"/>
        <v>69.315017041282914</v>
      </c>
      <c r="BA204" s="11">
        <f t="shared" si="231"/>
        <v>71.602549173528288</v>
      </c>
      <c r="BB204" s="11">
        <f t="shared" si="232"/>
        <v>74.079896280323439</v>
      </c>
      <c r="BC204" s="11">
        <f t="shared" si="233"/>
        <v>78.642504062813885</v>
      </c>
      <c r="BD204" s="11">
        <f t="shared" si="234"/>
        <v>72.287427739309507</v>
      </c>
      <c r="BE204" s="11">
        <f t="shared" si="235"/>
        <v>65.940418853914395</v>
      </c>
      <c r="BF204" s="11">
        <f t="shared" si="236"/>
        <v>67.944441992172557</v>
      </c>
      <c r="BG204" s="11">
        <f t="shared" si="237"/>
        <v>74.916733199720667</v>
      </c>
      <c r="BH204" s="11">
        <f t="shared" si="238"/>
        <v>68.610602313742362</v>
      </c>
      <c r="BI204" s="11">
        <f t="shared" si="239"/>
        <v>65.039288251856902</v>
      </c>
      <c r="BJ204" s="11">
        <f t="shared" si="240"/>
        <v>68.850346014673647</v>
      </c>
      <c r="BK204" s="11">
        <f t="shared" si="241"/>
        <v>65.647559676811085</v>
      </c>
      <c r="BL204" s="11">
        <f t="shared" si="242"/>
        <v>71.75053414626943</v>
      </c>
      <c r="BM204" s="11">
        <f t="shared" si="243"/>
        <v>72.227822556691692</v>
      </c>
      <c r="BN204" s="11">
        <f t="shared" si="244"/>
        <v>75.204300494983883</v>
      </c>
      <c r="BO204" s="11">
        <f t="shared" si="245"/>
        <v>68.460306612190976</v>
      </c>
      <c r="BP204" s="11">
        <f t="shared" si="246"/>
        <v>72.648714881760654</v>
      </c>
      <c r="BQ204" s="11">
        <f t="shared" si="247"/>
        <v>69.756379652523862</v>
      </c>
      <c r="BR204" s="11">
        <f t="shared" si="248"/>
        <v>77.728724790479802</v>
      </c>
      <c r="BS204" s="11">
        <f t="shared" si="249"/>
        <v>69.241838002965466</v>
      </c>
      <c r="BT204" s="11">
        <f t="shared" si="250"/>
        <v>72.765324001024211</v>
      </c>
      <c r="BU204" s="11">
        <f t="shared" si="251"/>
        <v>84.555449021972152</v>
      </c>
      <c r="BV204" s="11">
        <f t="shared" si="252"/>
        <v>73.783515141319796</v>
      </c>
      <c r="BW204" s="11">
        <f t="shared" si="253"/>
        <v>0</v>
      </c>
      <c r="BX204" s="11">
        <f t="shared" si="254"/>
        <v>0</v>
      </c>
      <c r="BY204" s="11">
        <f t="shared" si="255"/>
        <v>0</v>
      </c>
      <c r="BZ204" s="11">
        <f t="shared" si="256"/>
        <v>0</v>
      </c>
      <c r="CA204" s="11">
        <f t="shared" si="257"/>
        <v>0</v>
      </c>
      <c r="CB204" s="11">
        <f t="shared" si="258"/>
        <v>0</v>
      </c>
      <c r="CC204" s="11">
        <f t="shared" si="259"/>
        <v>0</v>
      </c>
      <c r="CD204" s="11">
        <f t="shared" si="260"/>
        <v>0</v>
      </c>
      <c r="CE204" s="11">
        <f t="shared" si="261"/>
        <v>0</v>
      </c>
      <c r="CF204" s="11">
        <f t="shared" si="262"/>
        <v>0</v>
      </c>
      <c r="CG204" s="11">
        <f t="shared" si="263"/>
        <v>0</v>
      </c>
      <c r="CH204" s="11">
        <f t="shared" si="264"/>
        <v>0</v>
      </c>
      <c r="CI204" s="11">
        <f t="shared" si="265"/>
        <v>0</v>
      </c>
      <c r="CJ204" s="11">
        <f t="shared" si="266"/>
        <v>0</v>
      </c>
      <c r="CK204" s="11">
        <f t="shared" si="267"/>
        <v>0</v>
      </c>
      <c r="CL204" s="11">
        <f t="shared" si="268"/>
        <v>0</v>
      </c>
      <c r="CM204" s="11">
        <f t="shared" si="269"/>
        <v>0</v>
      </c>
      <c r="CN204" s="11">
        <f t="shared" si="270"/>
        <v>0</v>
      </c>
      <c r="CO204" s="11">
        <f t="shared" si="271"/>
        <v>0</v>
      </c>
      <c r="CP204" s="11">
        <f t="shared" si="272"/>
        <v>0</v>
      </c>
      <c r="CQ204" s="11">
        <f t="shared" si="273"/>
        <v>0</v>
      </c>
      <c r="CR204" s="11">
        <f t="shared" si="274"/>
        <v>0</v>
      </c>
      <c r="CS204" s="11">
        <f t="shared" si="275"/>
        <v>0</v>
      </c>
    </row>
    <row r="205" spans="1:97" ht="15.5" x14ac:dyDescent="0.35">
      <c r="A205" s="2"/>
      <c r="B205" s="2" t="s">
        <v>259</v>
      </c>
      <c r="C205" s="5">
        <v>89.029098510742202</v>
      </c>
      <c r="D205" s="5">
        <v>-72.207450866699205</v>
      </c>
      <c r="E205" s="5"/>
      <c r="F205" s="11">
        <v>0.1100333109498024</v>
      </c>
      <c r="G205" s="11">
        <v>0.11419696360826492</v>
      </c>
      <c r="H205" s="11">
        <v>0.10297904163599014</v>
      </c>
      <c r="I205" s="11">
        <v>0.11322290450334549</v>
      </c>
      <c r="J205" s="11">
        <v>0.1123831644654274</v>
      </c>
      <c r="K205" s="11">
        <v>0.11599688231945038</v>
      </c>
      <c r="L205" s="11">
        <v>0.1238110363483429</v>
      </c>
      <c r="M205" s="11">
        <v>0.1082054078578949</v>
      </c>
      <c r="N205" s="11">
        <v>0.13028767704963684</v>
      </c>
      <c r="O205" s="11">
        <v>0.13241462409496307</v>
      </c>
      <c r="P205" s="11">
        <v>0.11927267909049988</v>
      </c>
      <c r="Q205" s="11">
        <v>0.11906443536281586</v>
      </c>
      <c r="R205" s="11">
        <v>0.11133569478988647</v>
      </c>
      <c r="S205" s="11">
        <v>0.10833869129419327</v>
      </c>
      <c r="T205" s="11">
        <v>0.10391262918710709</v>
      </c>
      <c r="U205" s="11">
        <v>9.491700679063797E-2</v>
      </c>
      <c r="V205" s="11">
        <v>7.6470792293548584E-2</v>
      </c>
      <c r="W205" s="11">
        <v>8.4005773067474365E-2</v>
      </c>
      <c r="X205" s="11">
        <v>9.2009365558624268E-2</v>
      </c>
      <c r="Y205" s="11">
        <v>0.10565020889043808</v>
      </c>
      <c r="Z205" s="11">
        <v>0.1111551821231842</v>
      </c>
      <c r="AA205" s="11">
        <v>0.11115684360265732</v>
      </c>
      <c r="AB205" s="11">
        <v>0.10880059003829956</v>
      </c>
      <c r="AC205" s="11">
        <f t="shared" si="207"/>
        <v>9.7961664800130865</v>
      </c>
      <c r="AD205" s="11">
        <f t="shared" si="208"/>
        <v>10.16685272270786</v>
      </c>
      <c r="AE205" s="11">
        <f t="shared" si="209"/>
        <v>9.1681312423523895</v>
      </c>
      <c r="AF205" s="11">
        <f t="shared" si="210"/>
        <v>10.080133118700703</v>
      </c>
      <c r="AG205" s="11">
        <f t="shared" si="211"/>
        <v>10.005371820141479</v>
      </c>
      <c r="AH205" s="11">
        <f t="shared" si="212"/>
        <v>10.327097862957318</v>
      </c>
      <c r="AI205" s="11">
        <f t="shared" si="213"/>
        <v>11.022784951773703</v>
      </c>
      <c r="AJ205" s="11">
        <f t="shared" si="214"/>
        <v>9.6334299155755634</v>
      </c>
      <c r="AK205" s="11">
        <f t="shared" si="215"/>
        <v>11.599394434787884</v>
      </c>
      <c r="AL205" s="11">
        <f t="shared" si="216"/>
        <v>11.788754612813365</v>
      </c>
      <c r="AM205" s="11">
        <f t="shared" si="217"/>
        <v>10.618739096388255</v>
      </c>
      <c r="AN205" s="11">
        <f t="shared" si="218"/>
        <v>10.60019934504203</v>
      </c>
      <c r="AO205" s="11">
        <f t="shared" si="219"/>
        <v>9.9121165392107304</v>
      </c>
      <c r="AP205" s="11">
        <f t="shared" si="220"/>
        <v>9.6452960197556212</v>
      </c>
      <c r="AQ205" s="11">
        <f t="shared" si="221"/>
        <v>9.2512477004091824</v>
      </c>
      <c r="AR205" s="11">
        <f t="shared" si="222"/>
        <v>8.4503755479084948</v>
      </c>
      <c r="AS205" s="11">
        <f t="shared" si="223"/>
        <v>6.8081257002968423</v>
      </c>
      <c r="AT205" s="11">
        <f t="shared" si="224"/>
        <v>7.4789582458952291</v>
      </c>
      <c r="AU205" s="11">
        <f t="shared" si="225"/>
        <v>8.1915108702296511</v>
      </c>
      <c r="AV205" s="11">
        <f t="shared" si="226"/>
        <v>9.4059428549873036</v>
      </c>
      <c r="AW205" s="11">
        <f t="shared" si="227"/>
        <v>9.8960456592244572</v>
      </c>
      <c r="AX205" s="11">
        <f t="shared" si="228"/>
        <v>9.8961935792441427</v>
      </c>
      <c r="AY205" s="11">
        <f t="shared" si="229"/>
        <v>9.6864184485466485</v>
      </c>
      <c r="AZ205" s="11">
        <f t="shared" si="230"/>
        <v>-7.9452248941080921</v>
      </c>
      <c r="BA205" s="11">
        <f t="shared" si="231"/>
        <v>-8.2458716388700264</v>
      </c>
      <c r="BB205" s="11">
        <f t="shared" si="232"/>
        <v>-7.4358540892305296</v>
      </c>
      <c r="BC205" s="11">
        <f t="shared" si="233"/>
        <v>-8.1755373139102954</v>
      </c>
      <c r="BD205" s="11">
        <f t="shared" si="234"/>
        <v>-8.1149018263815247</v>
      </c>
      <c r="BE205" s="11">
        <f t="shared" si="235"/>
        <v>-8.3758391807720027</v>
      </c>
      <c r="BF205" s="11">
        <f t="shared" si="236"/>
        <v>-8.9400793238780789</v>
      </c>
      <c r="BG205" s="11">
        <f t="shared" si="237"/>
        <v>-7.8132366714100936</v>
      </c>
      <c r="BH205" s="11">
        <f t="shared" si="238"/>
        <v>-9.4077410390980258</v>
      </c>
      <c r="BI205" s="11">
        <f t="shared" si="239"/>
        <v>-9.5613224633694909</v>
      </c>
      <c r="BJ205" s="11">
        <f t="shared" si="240"/>
        <v>-8.6123761151668514</v>
      </c>
      <c r="BK205" s="11">
        <f t="shared" si="241"/>
        <v>-8.5973393664318092</v>
      </c>
      <c r="BL205" s="11">
        <f t="shared" si="242"/>
        <v>-8.039266711250546</v>
      </c>
      <c r="BM205" s="11">
        <f t="shared" si="243"/>
        <v>-7.822860728587953</v>
      </c>
      <c r="BN205" s="11">
        <f t="shared" si="244"/>
        <v>-7.5032660664575683</v>
      </c>
      <c r="BO205" s="11">
        <f t="shared" si="245"/>
        <v>-6.8537151042491455</v>
      </c>
      <c r="BP205" s="11">
        <f t="shared" si="246"/>
        <v>-5.5217609772739698</v>
      </c>
      <c r="BQ205" s="11">
        <f t="shared" si="247"/>
        <v>-6.0658427312887389</v>
      </c>
      <c r="BR205" s="11">
        <f t="shared" si="248"/>
        <v>-6.6437617428505282</v>
      </c>
      <c r="BS205" s="11">
        <f t="shared" si="249"/>
        <v>-7.6287322675128149</v>
      </c>
      <c r="BT205" s="11">
        <f t="shared" si="250"/>
        <v>-8.026232351738825</v>
      </c>
      <c r="BU205" s="11">
        <f t="shared" si="251"/>
        <v>-8.0263523229362459</v>
      </c>
      <c r="BV205" s="11">
        <f t="shared" si="252"/>
        <v>-7.8562132594583982</v>
      </c>
      <c r="BW205" s="11">
        <f t="shared" si="253"/>
        <v>0</v>
      </c>
      <c r="BX205" s="11">
        <f t="shared" si="254"/>
        <v>0</v>
      </c>
      <c r="BY205" s="11">
        <f t="shared" si="255"/>
        <v>0</v>
      </c>
      <c r="BZ205" s="11">
        <f t="shared" si="256"/>
        <v>0</v>
      </c>
      <c r="CA205" s="11">
        <f t="shared" si="257"/>
        <v>0</v>
      </c>
      <c r="CB205" s="11">
        <f t="shared" si="258"/>
        <v>0</v>
      </c>
      <c r="CC205" s="11">
        <f t="shared" si="259"/>
        <v>0</v>
      </c>
      <c r="CD205" s="11">
        <f t="shared" si="260"/>
        <v>0</v>
      </c>
      <c r="CE205" s="11">
        <f t="shared" si="261"/>
        <v>0</v>
      </c>
      <c r="CF205" s="11">
        <f t="shared" si="262"/>
        <v>0</v>
      </c>
      <c r="CG205" s="11">
        <f t="shared" si="263"/>
        <v>0</v>
      </c>
      <c r="CH205" s="11">
        <f t="shared" si="264"/>
        <v>0</v>
      </c>
      <c r="CI205" s="11">
        <f t="shared" si="265"/>
        <v>0</v>
      </c>
      <c r="CJ205" s="11">
        <f t="shared" si="266"/>
        <v>0</v>
      </c>
      <c r="CK205" s="11">
        <f t="shared" si="267"/>
        <v>0</v>
      </c>
      <c r="CL205" s="11">
        <f t="shared" si="268"/>
        <v>0</v>
      </c>
      <c r="CM205" s="11">
        <f t="shared" si="269"/>
        <v>0</v>
      </c>
      <c r="CN205" s="11">
        <f t="shared" si="270"/>
        <v>0</v>
      </c>
      <c r="CO205" s="11">
        <f t="shared" si="271"/>
        <v>0</v>
      </c>
      <c r="CP205" s="11">
        <f t="shared" si="272"/>
        <v>0</v>
      </c>
      <c r="CQ205" s="11">
        <f t="shared" si="273"/>
        <v>0</v>
      </c>
      <c r="CR205" s="11">
        <f t="shared" si="274"/>
        <v>0</v>
      </c>
      <c r="CS205" s="11">
        <f t="shared" si="275"/>
        <v>0</v>
      </c>
    </row>
    <row r="206" spans="1:97" ht="15.5" x14ac:dyDescent="0.35">
      <c r="A206" s="2"/>
      <c r="B206" s="2" t="s">
        <v>260</v>
      </c>
      <c r="C206" s="5">
        <v>-108.24895477294901</v>
      </c>
      <c r="D206" s="5">
        <v>-112.910285949707</v>
      </c>
      <c r="E206" s="5"/>
      <c r="F206" s="11">
        <v>4.9379225820302963E-2</v>
      </c>
      <c r="G206" s="11">
        <v>3.9949864149093628E-2</v>
      </c>
      <c r="H206" s="11">
        <v>3.60211580991745E-2</v>
      </c>
      <c r="I206" s="11">
        <v>3.3519390970468521E-2</v>
      </c>
      <c r="J206" s="11">
        <v>5.167011171579361E-2</v>
      </c>
      <c r="K206" s="11">
        <v>6.5365210175514221E-2</v>
      </c>
      <c r="L206" s="11">
        <v>5.6582711637020111E-2</v>
      </c>
      <c r="M206" s="11">
        <v>4.7875799238681793E-2</v>
      </c>
      <c r="N206" s="11">
        <v>5.8686740696430206E-2</v>
      </c>
      <c r="O206" s="11">
        <v>6.7613869905471802E-2</v>
      </c>
      <c r="P206" s="11">
        <v>6.7395679652690887E-2</v>
      </c>
      <c r="Q206" s="11">
        <v>7.6052702963352203E-2</v>
      </c>
      <c r="R206" s="11">
        <v>5.9096381068229675E-2</v>
      </c>
      <c r="S206" s="11">
        <v>6.2979638576507568E-2</v>
      </c>
      <c r="T206" s="11">
        <v>5.203516036272049E-2</v>
      </c>
      <c r="U206" s="11">
        <v>6.2521837651729584E-2</v>
      </c>
      <c r="V206" s="11">
        <v>5.1588382571935654E-2</v>
      </c>
      <c r="W206" s="11">
        <v>5.4644245654344559E-2</v>
      </c>
      <c r="X206" s="11">
        <v>4.3686341494321823E-2</v>
      </c>
      <c r="Y206" s="11">
        <v>7.0452183485031128E-2</v>
      </c>
      <c r="Z206" s="11">
        <v>5.9430453926324844E-2</v>
      </c>
      <c r="AA206" s="11">
        <v>3.426998108625412E-2</v>
      </c>
      <c r="AB206" s="11">
        <v>4.9832895398139954E-2</v>
      </c>
      <c r="AC206" s="11">
        <f t="shared" si="207"/>
        <v>-5.3452495825452111</v>
      </c>
      <c r="AD206" s="11">
        <f t="shared" si="208"/>
        <v>-4.3245310374606927</v>
      </c>
      <c r="AE206" s="11">
        <f t="shared" si="209"/>
        <v>-3.8992527139467863</v>
      </c>
      <c r="AF206" s="11">
        <f t="shared" si="210"/>
        <v>-3.6284390371790423</v>
      </c>
      <c r="AG206" s="11">
        <f t="shared" si="211"/>
        <v>-5.5932355862361653</v>
      </c>
      <c r="AH206" s="11">
        <f t="shared" si="212"/>
        <v>-7.0757156800135448</v>
      </c>
      <c r="AI206" s="11">
        <f t="shared" si="213"/>
        <v>-6.125019392926605</v>
      </c>
      <c r="AJ206" s="11">
        <f t="shared" si="214"/>
        <v>-5.1825052265068523</v>
      </c>
      <c r="AK206" s="11">
        <f t="shared" si="215"/>
        <v>-6.3527783394196593</v>
      </c>
      <c r="AL206" s="11">
        <f t="shared" si="216"/>
        <v>-7.3191307454214751</v>
      </c>
      <c r="AM206" s="11">
        <f t="shared" si="217"/>
        <v>-7.2955118786162956</v>
      </c>
      <c r="AN206" s="11">
        <f t="shared" si="218"/>
        <v>-8.2326256034404377</v>
      </c>
      <c r="AO206" s="11">
        <f t="shared" si="219"/>
        <v>-6.3971214814997541</v>
      </c>
      <c r="AP206" s="11">
        <f t="shared" si="220"/>
        <v>-6.8174800478850424</v>
      </c>
      <c r="AQ206" s="11">
        <f t="shared" si="221"/>
        <v>-5.6327517207072795</v>
      </c>
      <c r="AR206" s="11">
        <f t="shared" si="222"/>
        <v>-6.767923576283736</v>
      </c>
      <c r="AS206" s="11">
        <f t="shared" si="223"/>
        <v>-5.5843884918390536</v>
      </c>
      <c r="AT206" s="11">
        <f t="shared" si="224"/>
        <v>-5.9151824764390595</v>
      </c>
      <c r="AU206" s="11">
        <f t="shared" si="225"/>
        <v>-4.7290008046144489</v>
      </c>
      <c r="AV206" s="11">
        <f t="shared" si="226"/>
        <v>-7.6263752237266393</v>
      </c>
      <c r="AW206" s="11">
        <f t="shared" si="227"/>
        <v>-6.433284519206568</v>
      </c>
      <c r="AX206" s="11">
        <f t="shared" si="228"/>
        <v>-3.7096896326757403</v>
      </c>
      <c r="AY206" s="11">
        <f t="shared" si="229"/>
        <v>-5.3943588401583504</v>
      </c>
      <c r="AZ206" s="11">
        <f t="shared" si="230"/>
        <v>-5.5754225073455626</v>
      </c>
      <c r="BA206" s="11">
        <f t="shared" si="231"/>
        <v>-4.51075058472611</v>
      </c>
      <c r="BB206" s="11">
        <f t="shared" si="232"/>
        <v>-4.0671592612173972</v>
      </c>
      <c r="BC206" s="11">
        <f t="shared" si="233"/>
        <v>-3.7846840193356277</v>
      </c>
      <c r="BD206" s="11">
        <f t="shared" si="234"/>
        <v>-5.8340870888835621</v>
      </c>
      <c r="BE206" s="11">
        <f t="shared" si="235"/>
        <v>-7.3804045720800087</v>
      </c>
      <c r="BF206" s="11">
        <f t="shared" si="236"/>
        <v>-6.3887701507457546</v>
      </c>
      <c r="BG206" s="11">
        <f t="shared" si="237"/>
        <v>-5.4056701821103257</v>
      </c>
      <c r="BH206" s="11">
        <f t="shared" si="238"/>
        <v>-6.6263366734902416</v>
      </c>
      <c r="BI206" s="11">
        <f t="shared" si="239"/>
        <v>-7.6343013851931101</v>
      </c>
      <c r="BJ206" s="11">
        <f t="shared" si="240"/>
        <v>-7.6096654613601782</v>
      </c>
      <c r="BK206" s="11">
        <f t="shared" si="241"/>
        <v>-8.5871324388402268</v>
      </c>
      <c r="BL206" s="11">
        <f t="shared" si="242"/>
        <v>-6.6725892850066639</v>
      </c>
      <c r="BM206" s="11">
        <f t="shared" si="243"/>
        <v>-7.1110490006826677</v>
      </c>
      <c r="BN206" s="11">
        <f t="shared" si="244"/>
        <v>-5.8753048359936297</v>
      </c>
      <c r="BO206" s="11">
        <f t="shared" si="245"/>
        <v>-7.0593585673579451</v>
      </c>
      <c r="BP206" s="11">
        <f t="shared" si="246"/>
        <v>-5.8248590278801355</v>
      </c>
      <c r="BQ206" s="11">
        <f t="shared" si="247"/>
        <v>-6.1698974023380782</v>
      </c>
      <c r="BR206" s="11">
        <f t="shared" si="248"/>
        <v>-4.9326373102204277</v>
      </c>
      <c r="BS206" s="11">
        <f t="shared" si="249"/>
        <v>-7.9547761830760901</v>
      </c>
      <c r="BT206" s="11">
        <f t="shared" si="250"/>
        <v>-6.7103095469422254</v>
      </c>
      <c r="BU206" s="11">
        <f t="shared" si="251"/>
        <v>-3.8694333639400034</v>
      </c>
      <c r="BV206" s="11">
        <f t="shared" si="252"/>
        <v>-5.62664646910582</v>
      </c>
      <c r="BW206" s="11">
        <f t="shared" si="253"/>
        <v>0</v>
      </c>
      <c r="BX206" s="11">
        <f t="shared" si="254"/>
        <v>0</v>
      </c>
      <c r="BY206" s="11">
        <f t="shared" si="255"/>
        <v>0</v>
      </c>
      <c r="BZ206" s="11">
        <f t="shared" si="256"/>
        <v>0</v>
      </c>
      <c r="CA206" s="11">
        <f t="shared" si="257"/>
        <v>0</v>
      </c>
      <c r="CB206" s="11">
        <f t="shared" si="258"/>
        <v>0</v>
      </c>
      <c r="CC206" s="11">
        <f t="shared" si="259"/>
        <v>0</v>
      </c>
      <c r="CD206" s="11">
        <f t="shared" si="260"/>
        <v>0</v>
      </c>
      <c r="CE206" s="11">
        <f t="shared" si="261"/>
        <v>0</v>
      </c>
      <c r="CF206" s="11">
        <f t="shared" si="262"/>
        <v>0</v>
      </c>
      <c r="CG206" s="11">
        <f t="shared" si="263"/>
        <v>0</v>
      </c>
      <c r="CH206" s="11">
        <f t="shared" si="264"/>
        <v>0</v>
      </c>
      <c r="CI206" s="11">
        <f t="shared" si="265"/>
        <v>0</v>
      </c>
      <c r="CJ206" s="11">
        <f t="shared" si="266"/>
        <v>0</v>
      </c>
      <c r="CK206" s="11">
        <f t="shared" si="267"/>
        <v>0</v>
      </c>
      <c r="CL206" s="11">
        <f t="shared" si="268"/>
        <v>0</v>
      </c>
      <c r="CM206" s="11">
        <f t="shared" si="269"/>
        <v>0</v>
      </c>
      <c r="CN206" s="11">
        <f t="shared" si="270"/>
        <v>0</v>
      </c>
      <c r="CO206" s="11">
        <f t="shared" si="271"/>
        <v>0</v>
      </c>
      <c r="CP206" s="11">
        <f t="shared" si="272"/>
        <v>0</v>
      </c>
      <c r="CQ206" s="11">
        <f t="shared" si="273"/>
        <v>0</v>
      </c>
      <c r="CR206" s="11">
        <f t="shared" si="274"/>
        <v>0</v>
      </c>
      <c r="CS206" s="11">
        <f t="shared" si="275"/>
        <v>0</v>
      </c>
    </row>
    <row r="207" spans="1:97" ht="15.5" x14ac:dyDescent="0.35">
      <c r="A207" s="2"/>
      <c r="B207" s="2" t="s">
        <v>261</v>
      </c>
      <c r="C207" s="5">
        <v>92.210166931152401</v>
      </c>
      <c r="D207" s="5">
        <v>272.51791381835898</v>
      </c>
      <c r="E207" s="5"/>
      <c r="F207" s="11">
        <v>6.5004542469978333E-2</v>
      </c>
      <c r="G207" s="11">
        <v>6.674659252166748E-2</v>
      </c>
      <c r="H207" s="11">
        <v>7.0499233901500702E-2</v>
      </c>
      <c r="I207" s="11">
        <v>8.2145296037197113E-2</v>
      </c>
      <c r="J207" s="11">
        <v>5.9517528861761093E-2</v>
      </c>
      <c r="K207" s="11">
        <v>6.0012228786945343E-2</v>
      </c>
      <c r="L207" s="11">
        <v>6.3609287142753601E-2</v>
      </c>
      <c r="M207" s="11">
        <v>6.2322147190570831E-2</v>
      </c>
      <c r="N207" s="11">
        <v>6.5321780741214752E-2</v>
      </c>
      <c r="O207" s="11">
        <v>6.3598677515983582E-2</v>
      </c>
      <c r="P207" s="11">
        <v>5.8244653046131134E-2</v>
      </c>
      <c r="Q207" s="11">
        <v>5.4873373359441757E-2</v>
      </c>
      <c r="R207" s="11">
        <v>5.6205380707979202E-2</v>
      </c>
      <c r="S207" s="11">
        <v>5.5679067969322205E-2</v>
      </c>
      <c r="T207" s="11">
        <v>5.910569429397583E-2</v>
      </c>
      <c r="U207" s="11">
        <v>5.6555952876806259E-2</v>
      </c>
      <c r="V207" s="11">
        <v>4.5555252581834793E-2</v>
      </c>
      <c r="W207" s="11">
        <v>5.2538581192493439E-2</v>
      </c>
      <c r="X207" s="11">
        <v>5.8173865079879761E-2</v>
      </c>
      <c r="Y207" s="11">
        <v>5.1253262907266617E-2</v>
      </c>
      <c r="Z207" s="11">
        <v>5.9232145547866821E-2</v>
      </c>
      <c r="AA207" s="11">
        <v>7.2004169225692749E-2</v>
      </c>
      <c r="AB207" s="11">
        <v>6.293177604675293E-2</v>
      </c>
      <c r="AC207" s="11">
        <f t="shared" si="207"/>
        <v>5.9940797124398877</v>
      </c>
      <c r="AD207" s="11">
        <f t="shared" si="208"/>
        <v>6.1547144385085666</v>
      </c>
      <c r="AE207" s="11">
        <f t="shared" si="209"/>
        <v>6.5007461265757387</v>
      </c>
      <c r="AF207" s="11">
        <f t="shared" si="210"/>
        <v>7.5746314601988773</v>
      </c>
      <c r="AG207" s="11">
        <f t="shared" si="211"/>
        <v>5.4881212716726715</v>
      </c>
      <c r="AH207" s="11">
        <f t="shared" si="212"/>
        <v>5.5337376343547398</v>
      </c>
      <c r="AI207" s="11">
        <f t="shared" si="213"/>
        <v>5.8654229858049156</v>
      </c>
      <c r="AJ207" s="11">
        <f t="shared" si="214"/>
        <v>5.746735595950387</v>
      </c>
      <c r="AK207" s="11">
        <f t="shared" si="215"/>
        <v>6.0233323063875481</v>
      </c>
      <c r="AL207" s="11">
        <f t="shared" si="216"/>
        <v>5.8644446703493749</v>
      </c>
      <c r="AM207" s="11">
        <f t="shared" si="217"/>
        <v>5.3707491802308063</v>
      </c>
      <c r="AN207" s="11">
        <f t="shared" si="218"/>
        <v>5.0598829175495759</v>
      </c>
      <c r="AO207" s="11">
        <f t="shared" si="219"/>
        <v>5.1827075375117353</v>
      </c>
      <c r="AP207" s="11">
        <f t="shared" si="220"/>
        <v>5.1341761520221816</v>
      </c>
      <c r="AQ207" s="11">
        <f t="shared" si="221"/>
        <v>5.4501459374291734</v>
      </c>
      <c r="AR207" s="11">
        <f t="shared" si="222"/>
        <v>5.2150338557206943</v>
      </c>
      <c r="AS207" s="11">
        <f t="shared" si="223"/>
        <v>4.2006574451617977</v>
      </c>
      <c r="AT207" s="11">
        <f t="shared" si="224"/>
        <v>4.8445913420857236</v>
      </c>
      <c r="AU207" s="11">
        <f t="shared" si="225"/>
        <v>5.3642218100460504</v>
      </c>
      <c r="AV207" s="11">
        <f t="shared" si="226"/>
        <v>4.7260719284452959</v>
      </c>
      <c r="AW207" s="11">
        <f t="shared" si="227"/>
        <v>5.4618060286591152</v>
      </c>
      <c r="AX207" s="11">
        <f t="shared" si="228"/>
        <v>6.6395164640400752</v>
      </c>
      <c r="AY207" s="11">
        <f t="shared" si="229"/>
        <v>5.8029495745449857</v>
      </c>
      <c r="AZ207" s="11">
        <f t="shared" si="230"/>
        <v>17.714902302635412</v>
      </c>
      <c r="BA207" s="11">
        <f t="shared" si="231"/>
        <v>18.189642148488904</v>
      </c>
      <c r="BB207" s="11">
        <f t="shared" si="232"/>
        <v>19.212304148629499</v>
      </c>
      <c r="BC207" s="11">
        <f t="shared" si="233"/>
        <v>22.386064706048469</v>
      </c>
      <c r="BD207" s="11">
        <f t="shared" si="234"/>
        <v>16.219592801031101</v>
      </c>
      <c r="BE207" s="11">
        <f t="shared" si="235"/>
        <v>16.354407392608412</v>
      </c>
      <c r="BF207" s="11">
        <f t="shared" si="236"/>
        <v>17.334670231616176</v>
      </c>
      <c r="BG207" s="11">
        <f t="shared" si="237"/>
        <v>16.983901537055065</v>
      </c>
      <c r="BH207" s="11">
        <f t="shared" si="238"/>
        <v>17.801355414496104</v>
      </c>
      <c r="BI207" s="11">
        <f t="shared" si="239"/>
        <v>17.331778918262419</v>
      </c>
      <c r="BJ207" s="11">
        <f t="shared" si="240"/>
        <v>15.872711339205784</v>
      </c>
      <c r="BK207" s="11">
        <f t="shared" si="241"/>
        <v>14.953977232090985</v>
      </c>
      <c r="BL207" s="11">
        <f t="shared" si="242"/>
        <v>15.316973095905132</v>
      </c>
      <c r="BM207" s="11">
        <f t="shared" si="243"/>
        <v>15.173543446350301</v>
      </c>
      <c r="BN207" s="11">
        <f t="shared" si="244"/>
        <v>16.107360503779976</v>
      </c>
      <c r="BO207" s="11">
        <f t="shared" si="245"/>
        <v>15.412510291996659</v>
      </c>
      <c r="BP207" s="11">
        <f t="shared" si="246"/>
        <v>12.41462239707003</v>
      </c>
      <c r="BQ207" s="11">
        <f t="shared" si="247"/>
        <v>14.317704541554782</v>
      </c>
      <c r="BR207" s="11">
        <f t="shared" si="248"/>
        <v>15.853420350319515</v>
      </c>
      <c r="BS207" s="11">
        <f t="shared" si="249"/>
        <v>13.96743228387218</v>
      </c>
      <c r="BT207" s="11">
        <f t="shared" si="250"/>
        <v>16.141820735690064</v>
      </c>
      <c r="BU207" s="11">
        <f t="shared" si="251"/>
        <v>19.622425983609872</v>
      </c>
      <c r="BV207" s="11">
        <f t="shared" si="252"/>
        <v>17.150036321145283</v>
      </c>
      <c r="BW207" s="11">
        <f t="shared" si="253"/>
        <v>0</v>
      </c>
      <c r="BX207" s="11">
        <f t="shared" si="254"/>
        <v>0</v>
      </c>
      <c r="BY207" s="11">
        <f t="shared" si="255"/>
        <v>0</v>
      </c>
      <c r="BZ207" s="11">
        <f t="shared" si="256"/>
        <v>0</v>
      </c>
      <c r="CA207" s="11">
        <f t="shared" si="257"/>
        <v>0</v>
      </c>
      <c r="CB207" s="11">
        <f t="shared" si="258"/>
        <v>0</v>
      </c>
      <c r="CC207" s="11">
        <f t="shared" si="259"/>
        <v>0</v>
      </c>
      <c r="CD207" s="11">
        <f t="shared" si="260"/>
        <v>0</v>
      </c>
      <c r="CE207" s="11">
        <f t="shared" si="261"/>
        <v>0</v>
      </c>
      <c r="CF207" s="11">
        <f t="shared" si="262"/>
        <v>0</v>
      </c>
      <c r="CG207" s="11">
        <f t="shared" si="263"/>
        <v>0</v>
      </c>
      <c r="CH207" s="11">
        <f t="shared" si="264"/>
        <v>0</v>
      </c>
      <c r="CI207" s="11">
        <f t="shared" si="265"/>
        <v>0</v>
      </c>
      <c r="CJ207" s="11">
        <f t="shared" si="266"/>
        <v>0</v>
      </c>
      <c r="CK207" s="11">
        <f t="shared" si="267"/>
        <v>0</v>
      </c>
      <c r="CL207" s="11">
        <f t="shared" si="268"/>
        <v>0</v>
      </c>
      <c r="CM207" s="11">
        <f t="shared" si="269"/>
        <v>0</v>
      </c>
      <c r="CN207" s="11">
        <f t="shared" si="270"/>
        <v>0</v>
      </c>
      <c r="CO207" s="11">
        <f t="shared" si="271"/>
        <v>0</v>
      </c>
      <c r="CP207" s="11">
        <f t="shared" si="272"/>
        <v>0</v>
      </c>
      <c r="CQ207" s="11">
        <f t="shared" si="273"/>
        <v>0</v>
      </c>
      <c r="CR207" s="11">
        <f t="shared" si="274"/>
        <v>0</v>
      </c>
      <c r="CS207" s="11">
        <f t="shared" si="275"/>
        <v>0</v>
      </c>
    </row>
    <row r="208" spans="1:97" ht="15.5" x14ac:dyDescent="0.35">
      <c r="A208" s="2"/>
      <c r="B208" s="2" t="s">
        <v>262</v>
      </c>
      <c r="C208" s="5">
        <v>-123.857528686523</v>
      </c>
      <c r="D208" s="5"/>
      <c r="E208" s="5"/>
      <c r="F208" s="11">
        <v>0.14610880613327026</v>
      </c>
      <c r="G208" s="11">
        <v>0.15299747884273529</v>
      </c>
      <c r="H208" s="11">
        <v>0.15142625570297241</v>
      </c>
      <c r="I208" s="11">
        <v>0.18666459619998932</v>
      </c>
      <c r="J208" s="11">
        <v>0.19254101812839508</v>
      </c>
      <c r="K208" s="11">
        <v>0.18064337968826294</v>
      </c>
      <c r="L208" s="11">
        <v>0.18274964392185211</v>
      </c>
      <c r="M208" s="11">
        <v>0.19774621725082397</v>
      </c>
      <c r="N208" s="11">
        <v>0.20011407136917114</v>
      </c>
      <c r="O208" s="11">
        <v>0.19984261691570282</v>
      </c>
      <c r="P208" s="11">
        <v>0.19908648729324341</v>
      </c>
      <c r="Q208" s="11">
        <v>0.19441850483417511</v>
      </c>
      <c r="R208" s="11">
        <v>0.19239643216133118</v>
      </c>
      <c r="S208" s="11">
        <v>0.20091256499290466</v>
      </c>
      <c r="T208" s="11">
        <v>0.19844800233840942</v>
      </c>
      <c r="U208" s="11">
        <v>0.15437766909599304</v>
      </c>
      <c r="V208" s="11">
        <v>0.14684027433395386</v>
      </c>
      <c r="W208" s="11">
        <v>0.13432088494300842</v>
      </c>
      <c r="X208" s="11">
        <v>0.17262794077396393</v>
      </c>
      <c r="Y208" s="11">
        <v>0.18507030606269836</v>
      </c>
      <c r="Z208" s="11">
        <v>0.18512453138828278</v>
      </c>
      <c r="AA208" s="11">
        <v>0.22544680535793304</v>
      </c>
      <c r="AB208" s="11">
        <v>0.18594636023044586</v>
      </c>
      <c r="AC208" s="11">
        <f t="shared" si="207"/>
        <v>-18.096675647005149</v>
      </c>
      <c r="AD208" s="11">
        <f t="shared" si="208"/>
        <v>-18.949889624729781</v>
      </c>
      <c r="AE208" s="11">
        <f t="shared" si="209"/>
        <v>-18.755281809623671</v>
      </c>
      <c r="AF208" s="11">
        <f t="shared" si="210"/>
        <v>-23.119815578598409</v>
      </c>
      <c r="AG208" s="11">
        <f t="shared" si="211"/>
        <v>-23.847654676170038</v>
      </c>
      <c r="AH208" s="11">
        <f t="shared" si="212"/>
        <v>-22.374042581769494</v>
      </c>
      <c r="AI208" s="11">
        <f t="shared" si="213"/>
        <v>-22.63491926450266</v>
      </c>
      <c r="AJ208" s="11">
        <f t="shared" si="214"/>
        <v>-24.492357775795337</v>
      </c>
      <c r="AK208" s="11">
        <f t="shared" si="215"/>
        <v>-24.785634335184024</v>
      </c>
      <c r="AL208" s="11">
        <f t="shared" si="216"/>
        <v>-24.752012657426487</v>
      </c>
      <c r="AM208" s="11">
        <f t="shared" si="217"/>
        <v>-24.65836031102199</v>
      </c>
      <c r="AN208" s="11">
        <f t="shared" si="218"/>
        <v>-24.080195539689754</v>
      </c>
      <c r="AO208" s="11">
        <f t="shared" si="219"/>
        <v>-23.829746615606751</v>
      </c>
      <c r="AP208" s="11">
        <f t="shared" si="220"/>
        <v>-24.884533782091605</v>
      </c>
      <c r="AQ208" s="11">
        <f t="shared" si="221"/>
        <v>-24.579279142412727</v>
      </c>
      <c r="AR208" s="11">
        <f t="shared" si="222"/>
        <v>-19.120836578615513</v>
      </c>
      <c r="AS208" s="11">
        <f t="shared" si="223"/>
        <v>-18.187273490654597</v>
      </c>
      <c r="AT208" s="11">
        <f t="shared" si="224"/>
        <v>-16.636652860027819</v>
      </c>
      <c r="AU208" s="11">
        <f t="shared" si="225"/>
        <v>-21.381270126506632</v>
      </c>
      <c r="AV208" s="11">
        <f t="shared" si="226"/>
        <v>-22.922350742184253</v>
      </c>
      <c r="AW208" s="11">
        <f t="shared" si="227"/>
        <v>-22.929066957003361</v>
      </c>
      <c r="AX208" s="11">
        <f t="shared" si="228"/>
        <v>-27.923284161905158</v>
      </c>
      <c r="AY208" s="11">
        <f t="shared" si="229"/>
        <v>-23.030856646396987</v>
      </c>
      <c r="AZ208" s="11">
        <f t="shared" si="230"/>
        <v>0</v>
      </c>
      <c r="BA208" s="11">
        <f t="shared" si="231"/>
        <v>0</v>
      </c>
      <c r="BB208" s="11">
        <f t="shared" si="232"/>
        <v>0</v>
      </c>
      <c r="BC208" s="11">
        <f t="shared" si="233"/>
        <v>0</v>
      </c>
      <c r="BD208" s="11">
        <f t="shared" si="234"/>
        <v>0</v>
      </c>
      <c r="BE208" s="11">
        <f t="shared" si="235"/>
        <v>0</v>
      </c>
      <c r="BF208" s="11">
        <f t="shared" si="236"/>
        <v>0</v>
      </c>
      <c r="BG208" s="11">
        <f t="shared" si="237"/>
        <v>0</v>
      </c>
      <c r="BH208" s="11">
        <f t="shared" si="238"/>
        <v>0</v>
      </c>
      <c r="BI208" s="11">
        <f t="shared" si="239"/>
        <v>0</v>
      </c>
      <c r="BJ208" s="11">
        <f t="shared" si="240"/>
        <v>0</v>
      </c>
      <c r="BK208" s="11">
        <f t="shared" si="241"/>
        <v>0</v>
      </c>
      <c r="BL208" s="11">
        <f t="shared" si="242"/>
        <v>0</v>
      </c>
      <c r="BM208" s="11">
        <f t="shared" si="243"/>
        <v>0</v>
      </c>
      <c r="BN208" s="11">
        <f t="shared" si="244"/>
        <v>0</v>
      </c>
      <c r="BO208" s="11">
        <f t="shared" si="245"/>
        <v>0</v>
      </c>
      <c r="BP208" s="11">
        <f t="shared" si="246"/>
        <v>0</v>
      </c>
      <c r="BQ208" s="11">
        <f t="shared" si="247"/>
        <v>0</v>
      </c>
      <c r="BR208" s="11">
        <f t="shared" si="248"/>
        <v>0</v>
      </c>
      <c r="BS208" s="11">
        <f t="shared" si="249"/>
        <v>0</v>
      </c>
      <c r="BT208" s="11">
        <f t="shared" si="250"/>
        <v>0</v>
      </c>
      <c r="BU208" s="11">
        <f t="shared" si="251"/>
        <v>0</v>
      </c>
      <c r="BV208" s="11">
        <f t="shared" si="252"/>
        <v>0</v>
      </c>
      <c r="BW208" s="11">
        <f t="shared" si="253"/>
        <v>0</v>
      </c>
      <c r="BX208" s="11">
        <f t="shared" si="254"/>
        <v>0</v>
      </c>
      <c r="BY208" s="11">
        <f t="shared" si="255"/>
        <v>0</v>
      </c>
      <c r="BZ208" s="11">
        <f t="shared" si="256"/>
        <v>0</v>
      </c>
      <c r="CA208" s="11">
        <f t="shared" si="257"/>
        <v>0</v>
      </c>
      <c r="CB208" s="11">
        <f t="shared" si="258"/>
        <v>0</v>
      </c>
      <c r="CC208" s="11">
        <f t="shared" si="259"/>
        <v>0</v>
      </c>
      <c r="CD208" s="11">
        <f t="shared" si="260"/>
        <v>0</v>
      </c>
      <c r="CE208" s="11">
        <f t="shared" si="261"/>
        <v>0</v>
      </c>
      <c r="CF208" s="11">
        <f t="shared" si="262"/>
        <v>0</v>
      </c>
      <c r="CG208" s="11">
        <f t="shared" si="263"/>
        <v>0</v>
      </c>
      <c r="CH208" s="11">
        <f t="shared" si="264"/>
        <v>0</v>
      </c>
      <c r="CI208" s="11">
        <f t="shared" si="265"/>
        <v>0</v>
      </c>
      <c r="CJ208" s="11">
        <f t="shared" si="266"/>
        <v>0</v>
      </c>
      <c r="CK208" s="11">
        <f t="shared" si="267"/>
        <v>0</v>
      </c>
      <c r="CL208" s="11">
        <f t="shared" si="268"/>
        <v>0</v>
      </c>
      <c r="CM208" s="11">
        <f t="shared" si="269"/>
        <v>0</v>
      </c>
      <c r="CN208" s="11">
        <f t="shared" si="270"/>
        <v>0</v>
      </c>
      <c r="CO208" s="11">
        <f t="shared" si="271"/>
        <v>0</v>
      </c>
      <c r="CP208" s="11">
        <f t="shared" si="272"/>
        <v>0</v>
      </c>
      <c r="CQ208" s="11">
        <f t="shared" si="273"/>
        <v>0</v>
      </c>
      <c r="CR208" s="11">
        <f t="shared" si="274"/>
        <v>0</v>
      </c>
      <c r="CS208" s="11">
        <f t="shared" si="275"/>
        <v>0</v>
      </c>
    </row>
    <row r="209" spans="1:97" ht="15.5" x14ac:dyDescent="0.35">
      <c r="A209" s="2"/>
      <c r="B209" s="2" t="s">
        <v>263</v>
      </c>
      <c r="C209" s="5">
        <v>747.39099121093705</v>
      </c>
      <c r="D209" s="5"/>
      <c r="E209" s="5"/>
      <c r="F209" s="11">
        <v>2.6991017162799835E-2</v>
      </c>
      <c r="G209" s="11">
        <v>2.3413076996803284E-2</v>
      </c>
      <c r="H209" s="11">
        <v>2.1734636276960373E-2</v>
      </c>
      <c r="I209" s="11">
        <v>2.1057238802313805E-2</v>
      </c>
      <c r="J209" s="11">
        <v>3.0481662601232529E-2</v>
      </c>
      <c r="K209" s="11">
        <v>3.5123419016599655E-2</v>
      </c>
      <c r="L209" s="11">
        <v>3.2148335129022598E-2</v>
      </c>
      <c r="M209" s="11">
        <v>2.8086958453059196E-2</v>
      </c>
      <c r="N209" s="11">
        <v>3.8440350443124771E-2</v>
      </c>
      <c r="O209" s="11">
        <v>3.8094766438007355E-2</v>
      </c>
      <c r="P209" s="11">
        <v>3.8618303835391998E-2</v>
      </c>
      <c r="Q209" s="11">
        <v>4.3178796768188477E-2</v>
      </c>
      <c r="R209" s="11">
        <v>3.1788915395736694E-2</v>
      </c>
      <c r="S209" s="11">
        <v>3.3899862319231033E-2</v>
      </c>
      <c r="T209" s="11">
        <v>2.9470333829522133E-2</v>
      </c>
      <c r="U209" s="11">
        <v>2.9808560386300087E-2</v>
      </c>
      <c r="V209" s="11">
        <v>2.6029950007796288E-2</v>
      </c>
      <c r="W209" s="11">
        <v>2.4840971454977989E-2</v>
      </c>
      <c r="X209" s="11">
        <v>2.2983692586421967E-2</v>
      </c>
      <c r="Y209" s="11">
        <v>3.5997979342937469E-2</v>
      </c>
      <c r="Z209" s="11">
        <v>3.0363982543349266E-2</v>
      </c>
      <c r="AA209" s="11">
        <v>2.6831276714801788E-2</v>
      </c>
      <c r="AB209" s="11">
        <v>2.8881615027785301E-2</v>
      </c>
      <c r="AC209" s="11">
        <f t="shared" si="207"/>
        <v>20.172843071096384</v>
      </c>
      <c r="AD209" s="11">
        <f t="shared" si="208"/>
        <v>17.498722823938795</v>
      </c>
      <c r="AE209" s="11">
        <f t="shared" si="209"/>
        <v>16.244271350646603</v>
      </c>
      <c r="AF209" s="11">
        <f t="shared" si="210"/>
        <v>15.73799058062672</v>
      </c>
      <c r="AG209" s="11">
        <f t="shared" si="211"/>
        <v>22.781720025292529</v>
      </c>
      <c r="AH209" s="11">
        <f t="shared" si="212"/>
        <v>26.250926953533494</v>
      </c>
      <c r="AI209" s="11">
        <f t="shared" si="213"/>
        <v>24.027376057861588</v>
      </c>
      <c r="AJ209" s="11">
        <f t="shared" si="214"/>
        <v>20.991939718332318</v>
      </c>
      <c r="AK209" s="11">
        <f t="shared" si="215"/>
        <v>28.729971620182805</v>
      </c>
      <c r="AL209" s="11">
        <f t="shared" si="216"/>
        <v>28.471685248051454</v>
      </c>
      <c r="AM209" s="11">
        <f t="shared" si="217"/>
        <v>28.862972382418757</v>
      </c>
      <c r="AN209" s="11">
        <f t="shared" si="218"/>
        <v>32.271443715871989</v>
      </c>
      <c r="AO209" s="11">
        <f t="shared" si="219"/>
        <v>23.758748987140265</v>
      </c>
      <c r="AP209" s="11">
        <f t="shared" si="220"/>
        <v>25.336451700684378</v>
      </c>
      <c r="AQ209" s="11">
        <f t="shared" si="221"/>
        <v>22.025862012163756</v>
      </c>
      <c r="AR209" s="11">
        <f t="shared" si="222"/>
        <v>22.278649493687894</v>
      </c>
      <c r="AS209" s="11">
        <f t="shared" si="223"/>
        <v>19.454550137498007</v>
      </c>
      <c r="AT209" s="11">
        <f t="shared" si="224"/>
        <v>18.565918278378593</v>
      </c>
      <c r="AU209" s="11">
        <f t="shared" si="225"/>
        <v>17.177804783853379</v>
      </c>
      <c r="AV209" s="11">
        <f t="shared" si="226"/>
        <v>26.90456546270887</v>
      </c>
      <c r="AW209" s="11">
        <f t="shared" si="227"/>
        <v>22.693767010185397</v>
      </c>
      <c r="AX209" s="11">
        <f t="shared" si="228"/>
        <v>20.053454499330645</v>
      </c>
      <c r="AY209" s="11">
        <f t="shared" si="229"/>
        <v>21.58585888338915</v>
      </c>
      <c r="AZ209" s="11">
        <f t="shared" si="230"/>
        <v>0</v>
      </c>
      <c r="BA209" s="11">
        <f t="shared" si="231"/>
        <v>0</v>
      </c>
      <c r="BB209" s="11">
        <f t="shared" si="232"/>
        <v>0</v>
      </c>
      <c r="BC209" s="11">
        <f t="shared" si="233"/>
        <v>0</v>
      </c>
      <c r="BD209" s="11">
        <f t="shared" si="234"/>
        <v>0</v>
      </c>
      <c r="BE209" s="11">
        <f t="shared" si="235"/>
        <v>0</v>
      </c>
      <c r="BF209" s="11">
        <f t="shared" si="236"/>
        <v>0</v>
      </c>
      <c r="BG209" s="11">
        <f t="shared" si="237"/>
        <v>0</v>
      </c>
      <c r="BH209" s="11">
        <f t="shared" si="238"/>
        <v>0</v>
      </c>
      <c r="BI209" s="11">
        <f t="shared" si="239"/>
        <v>0</v>
      </c>
      <c r="BJ209" s="11">
        <f t="shared" si="240"/>
        <v>0</v>
      </c>
      <c r="BK209" s="11">
        <f t="shared" si="241"/>
        <v>0</v>
      </c>
      <c r="BL209" s="11">
        <f t="shared" si="242"/>
        <v>0</v>
      </c>
      <c r="BM209" s="11">
        <f t="shared" si="243"/>
        <v>0</v>
      </c>
      <c r="BN209" s="11">
        <f t="shared" si="244"/>
        <v>0</v>
      </c>
      <c r="BO209" s="11">
        <f t="shared" si="245"/>
        <v>0</v>
      </c>
      <c r="BP209" s="11">
        <f t="shared" si="246"/>
        <v>0</v>
      </c>
      <c r="BQ209" s="11">
        <f t="shared" si="247"/>
        <v>0</v>
      </c>
      <c r="BR209" s="11">
        <f t="shared" si="248"/>
        <v>0</v>
      </c>
      <c r="BS209" s="11">
        <f t="shared" si="249"/>
        <v>0</v>
      </c>
      <c r="BT209" s="11">
        <f t="shared" si="250"/>
        <v>0</v>
      </c>
      <c r="BU209" s="11">
        <f t="shared" si="251"/>
        <v>0</v>
      </c>
      <c r="BV209" s="11">
        <f t="shared" si="252"/>
        <v>0</v>
      </c>
      <c r="BW209" s="11">
        <f t="shared" si="253"/>
        <v>0</v>
      </c>
      <c r="BX209" s="11">
        <f t="shared" si="254"/>
        <v>0</v>
      </c>
      <c r="BY209" s="11">
        <f t="shared" si="255"/>
        <v>0</v>
      </c>
      <c r="BZ209" s="11">
        <f t="shared" si="256"/>
        <v>0</v>
      </c>
      <c r="CA209" s="11">
        <f t="shared" si="257"/>
        <v>0</v>
      </c>
      <c r="CB209" s="11">
        <f t="shared" si="258"/>
        <v>0</v>
      </c>
      <c r="CC209" s="11">
        <f t="shared" si="259"/>
        <v>0</v>
      </c>
      <c r="CD209" s="11">
        <f t="shared" si="260"/>
        <v>0</v>
      </c>
      <c r="CE209" s="11">
        <f t="shared" si="261"/>
        <v>0</v>
      </c>
      <c r="CF209" s="11">
        <f t="shared" si="262"/>
        <v>0</v>
      </c>
      <c r="CG209" s="11">
        <f t="shared" si="263"/>
        <v>0</v>
      </c>
      <c r="CH209" s="11">
        <f t="shared" si="264"/>
        <v>0</v>
      </c>
      <c r="CI209" s="11">
        <f t="shared" si="265"/>
        <v>0</v>
      </c>
      <c r="CJ209" s="11">
        <f t="shared" si="266"/>
        <v>0</v>
      </c>
      <c r="CK209" s="11">
        <f t="shared" si="267"/>
        <v>0</v>
      </c>
      <c r="CL209" s="11">
        <f t="shared" si="268"/>
        <v>0</v>
      </c>
      <c r="CM209" s="11">
        <f t="shared" si="269"/>
        <v>0</v>
      </c>
      <c r="CN209" s="11">
        <f t="shared" si="270"/>
        <v>0</v>
      </c>
      <c r="CO209" s="11">
        <f t="shared" si="271"/>
        <v>0</v>
      </c>
      <c r="CP209" s="11">
        <f t="shared" si="272"/>
        <v>0</v>
      </c>
      <c r="CQ209" s="11">
        <f t="shared" si="273"/>
        <v>0</v>
      </c>
      <c r="CR209" s="11">
        <f t="shared" si="274"/>
        <v>0</v>
      </c>
      <c r="CS209" s="11">
        <f t="shared" si="275"/>
        <v>0</v>
      </c>
    </row>
    <row r="210" spans="1:97" ht="15.5" x14ac:dyDescent="0.35">
      <c r="A210" s="2"/>
      <c r="B210" s="2" t="s">
        <v>264</v>
      </c>
      <c r="C210" s="5">
        <v>1850.21594238281</v>
      </c>
      <c r="D210" s="5"/>
      <c r="E210" s="5"/>
      <c r="F210" s="11">
        <v>7.8631266951560974E-3</v>
      </c>
      <c r="G210" s="11">
        <v>6.43537612631917E-3</v>
      </c>
      <c r="H210" s="11">
        <v>5.9196557849645615E-3</v>
      </c>
      <c r="I210" s="11">
        <v>5.2199959754943848E-3</v>
      </c>
      <c r="J210" s="11">
        <v>9.5910616219043732E-3</v>
      </c>
      <c r="K210" s="11">
        <v>1.1546018533408642E-2</v>
      </c>
      <c r="L210" s="11">
        <v>9.8407268524169922E-3</v>
      </c>
      <c r="M210" s="11">
        <v>8.7455380707979202E-3</v>
      </c>
      <c r="N210" s="11">
        <v>1.1081156320869923E-2</v>
      </c>
      <c r="O210" s="11">
        <v>1.2212879955768585E-2</v>
      </c>
      <c r="P210" s="11">
        <v>1.279875636100769E-2</v>
      </c>
      <c r="Q210" s="11">
        <v>1.3934768736362457E-2</v>
      </c>
      <c r="R210" s="11">
        <v>1.046880055218935E-2</v>
      </c>
      <c r="S210" s="11">
        <v>1.0724238120019436E-2</v>
      </c>
      <c r="T210" s="11">
        <v>9.4285998493432999E-3</v>
      </c>
      <c r="U210" s="11">
        <v>1.0393362492322922E-2</v>
      </c>
      <c r="V210" s="11">
        <v>9.4303181394934654E-3</v>
      </c>
      <c r="W210" s="11">
        <v>8.8644130155444145E-3</v>
      </c>
      <c r="X210" s="11">
        <v>7.2979000397026539E-3</v>
      </c>
      <c r="Y210" s="11">
        <v>1.2350183911621571E-2</v>
      </c>
      <c r="Z210" s="11">
        <v>1.0045780800282955E-2</v>
      </c>
      <c r="AA210" s="11">
        <v>7.2777196764945984E-3</v>
      </c>
      <c r="AB210" s="11">
        <v>8.8990163058042526E-3</v>
      </c>
      <c r="AC210" s="11">
        <f t="shared" si="207"/>
        <v>14.548482368353669</v>
      </c>
      <c r="AD210" s="11">
        <f t="shared" si="208"/>
        <v>11.906835504145461</v>
      </c>
      <c r="AE210" s="11">
        <f t="shared" si="209"/>
        <v>10.95264150676006</v>
      </c>
      <c r="AF210" s="11">
        <f t="shared" si="210"/>
        <v>9.6581197730338193</v>
      </c>
      <c r="AG210" s="11">
        <f t="shared" si="211"/>
        <v>17.745535117223401</v>
      </c>
      <c r="AH210" s="11">
        <f t="shared" si="212"/>
        <v>21.36262756156006</v>
      </c>
      <c r="AI210" s="11">
        <f t="shared" si="213"/>
        <v>18.207469706976529</v>
      </c>
      <c r="AJ210" s="11">
        <f t="shared" si="214"/>
        <v>16.181133963306117</v>
      </c>
      <c r="AK210" s="11">
        <f t="shared" si="215"/>
        <v>20.502532084909575</v>
      </c>
      <c r="AL210" s="11">
        <f t="shared" si="216"/>
        <v>22.596465196570502</v>
      </c>
      <c r="AM210" s="11">
        <f t="shared" si="217"/>
        <v>23.680463061809828</v>
      </c>
      <c r="AN210" s="11">
        <f t="shared" si="218"/>
        <v>25.782331269435382</v>
      </c>
      <c r="AO210" s="11">
        <f t="shared" si="219"/>
        <v>19.369541679286701</v>
      </c>
      <c r="AP210" s="11">
        <f t="shared" si="220"/>
        <v>19.842156339569414</v>
      </c>
      <c r="AQ210" s="11">
        <f t="shared" si="221"/>
        <v>17.444945755603133</v>
      </c>
      <c r="AR210" s="11">
        <f t="shared" si="222"/>
        <v>19.229964978259407</v>
      </c>
      <c r="AS210" s="11">
        <f t="shared" si="223"/>
        <v>17.448124963432608</v>
      </c>
      <c r="AT210" s="11">
        <f t="shared" si="224"/>
        <v>16.401078281225956</v>
      </c>
      <c r="AU210" s="11">
        <f t="shared" si="225"/>
        <v>13.502690999373993</v>
      </c>
      <c r="AV210" s="11">
        <f t="shared" si="226"/>
        <v>22.850507164641922</v>
      </c>
      <c r="AW210" s="11">
        <f t="shared" si="227"/>
        <v>18.586863790366667</v>
      </c>
      <c r="AX210" s="11">
        <f t="shared" si="228"/>
        <v>13.465352969643373</v>
      </c>
      <c r="AY210" s="11">
        <f t="shared" si="229"/>
        <v>16.465101840523609</v>
      </c>
      <c r="AZ210" s="11">
        <f t="shared" si="230"/>
        <v>0</v>
      </c>
      <c r="BA210" s="11">
        <f t="shared" si="231"/>
        <v>0</v>
      </c>
      <c r="BB210" s="11">
        <f t="shared" si="232"/>
        <v>0</v>
      </c>
      <c r="BC210" s="11">
        <f t="shared" si="233"/>
        <v>0</v>
      </c>
      <c r="BD210" s="11">
        <f t="shared" si="234"/>
        <v>0</v>
      </c>
      <c r="BE210" s="11">
        <f t="shared" si="235"/>
        <v>0</v>
      </c>
      <c r="BF210" s="11">
        <f t="shared" si="236"/>
        <v>0</v>
      </c>
      <c r="BG210" s="11">
        <f t="shared" si="237"/>
        <v>0</v>
      </c>
      <c r="BH210" s="11">
        <f t="shared" si="238"/>
        <v>0</v>
      </c>
      <c r="BI210" s="11">
        <f t="shared" si="239"/>
        <v>0</v>
      </c>
      <c r="BJ210" s="11">
        <f t="shared" si="240"/>
        <v>0</v>
      </c>
      <c r="BK210" s="11">
        <f t="shared" si="241"/>
        <v>0</v>
      </c>
      <c r="BL210" s="11">
        <f t="shared" si="242"/>
        <v>0</v>
      </c>
      <c r="BM210" s="11">
        <f t="shared" si="243"/>
        <v>0</v>
      </c>
      <c r="BN210" s="11">
        <f t="shared" si="244"/>
        <v>0</v>
      </c>
      <c r="BO210" s="11">
        <f t="shared" si="245"/>
        <v>0</v>
      </c>
      <c r="BP210" s="11">
        <f t="shared" si="246"/>
        <v>0</v>
      </c>
      <c r="BQ210" s="11">
        <f t="shared" si="247"/>
        <v>0</v>
      </c>
      <c r="BR210" s="11">
        <f t="shared" si="248"/>
        <v>0</v>
      </c>
      <c r="BS210" s="11">
        <f t="shared" si="249"/>
        <v>0</v>
      </c>
      <c r="BT210" s="11">
        <f t="shared" si="250"/>
        <v>0</v>
      </c>
      <c r="BU210" s="11">
        <f t="shared" si="251"/>
        <v>0</v>
      </c>
      <c r="BV210" s="11">
        <f t="shared" si="252"/>
        <v>0</v>
      </c>
      <c r="BW210" s="11">
        <f t="shared" si="253"/>
        <v>0</v>
      </c>
      <c r="BX210" s="11">
        <f t="shared" si="254"/>
        <v>0</v>
      </c>
      <c r="BY210" s="11">
        <f t="shared" si="255"/>
        <v>0</v>
      </c>
      <c r="BZ210" s="11">
        <f t="shared" si="256"/>
        <v>0</v>
      </c>
      <c r="CA210" s="11">
        <f t="shared" si="257"/>
        <v>0</v>
      </c>
      <c r="CB210" s="11">
        <f t="shared" si="258"/>
        <v>0</v>
      </c>
      <c r="CC210" s="11">
        <f t="shared" si="259"/>
        <v>0</v>
      </c>
      <c r="CD210" s="11">
        <f t="shared" si="260"/>
        <v>0</v>
      </c>
      <c r="CE210" s="11">
        <f t="shared" si="261"/>
        <v>0</v>
      </c>
      <c r="CF210" s="11">
        <f t="shared" si="262"/>
        <v>0</v>
      </c>
      <c r="CG210" s="11">
        <f t="shared" si="263"/>
        <v>0</v>
      </c>
      <c r="CH210" s="11">
        <f t="shared" si="264"/>
        <v>0</v>
      </c>
      <c r="CI210" s="11">
        <f t="shared" si="265"/>
        <v>0</v>
      </c>
      <c r="CJ210" s="11">
        <f t="shared" si="266"/>
        <v>0</v>
      </c>
      <c r="CK210" s="11">
        <f t="shared" si="267"/>
        <v>0</v>
      </c>
      <c r="CL210" s="11">
        <f t="shared" si="268"/>
        <v>0</v>
      </c>
      <c r="CM210" s="11">
        <f t="shared" si="269"/>
        <v>0</v>
      </c>
      <c r="CN210" s="11">
        <f t="shared" si="270"/>
        <v>0</v>
      </c>
      <c r="CO210" s="11">
        <f t="shared" si="271"/>
        <v>0</v>
      </c>
      <c r="CP210" s="11">
        <f t="shared" si="272"/>
        <v>0</v>
      </c>
      <c r="CQ210" s="11">
        <f t="shared" si="273"/>
        <v>0</v>
      </c>
      <c r="CR210" s="11">
        <f t="shared" si="274"/>
        <v>0</v>
      </c>
      <c r="CS210" s="11">
        <f t="shared" si="275"/>
        <v>0</v>
      </c>
    </row>
    <row r="211" spans="1:97" ht="15.5" x14ac:dyDescent="0.35">
      <c r="A211" s="2"/>
      <c r="B211" s="2" t="s">
        <v>265</v>
      </c>
      <c r="C211" s="5">
        <v>3455.95947265625</v>
      </c>
      <c r="D211" s="5"/>
      <c r="E211" s="5"/>
      <c r="F211" s="11">
        <v>5.0772181712090969E-3</v>
      </c>
      <c r="G211" s="11">
        <v>3.794840769842267E-3</v>
      </c>
      <c r="H211" s="11">
        <v>3.6186112556606531E-3</v>
      </c>
      <c r="I211" s="11">
        <v>2.7999146841466427E-3</v>
      </c>
      <c r="J211" s="11">
        <v>6.2113343738019466E-3</v>
      </c>
      <c r="K211" s="11">
        <v>6.7670680582523346E-3</v>
      </c>
      <c r="L211" s="11">
        <v>6.409691646695137E-3</v>
      </c>
      <c r="M211" s="11">
        <v>5.6685796007514E-3</v>
      </c>
      <c r="N211" s="11">
        <v>6.6496687941253185E-3</v>
      </c>
      <c r="O211" s="11">
        <v>7.8197130933403969E-3</v>
      </c>
      <c r="P211" s="11">
        <v>7.5650643557310104E-3</v>
      </c>
      <c r="Q211" s="11">
        <v>7.6090670190751553E-3</v>
      </c>
      <c r="R211" s="11">
        <v>6.1806188896298409E-3</v>
      </c>
      <c r="S211" s="11">
        <v>5.9715206734836102E-3</v>
      </c>
      <c r="T211" s="11">
        <v>5.5376063100993633E-3</v>
      </c>
      <c r="U211" s="11">
        <v>6.8054883740842342E-3</v>
      </c>
      <c r="V211" s="11">
        <v>6.3739861361682415E-3</v>
      </c>
      <c r="W211" s="11">
        <v>5.3157028742134571E-3</v>
      </c>
      <c r="X211" s="11">
        <v>4.1963527910411358E-3</v>
      </c>
      <c r="Y211" s="11">
        <v>6.5119150094687939E-3</v>
      </c>
      <c r="Z211" s="11">
        <v>5.5583254434168339E-3</v>
      </c>
      <c r="AA211" s="11">
        <v>4.9161058850586414E-3</v>
      </c>
      <c r="AB211" s="11">
        <v>5.459783598780632E-3</v>
      </c>
      <c r="AC211" s="11">
        <f t="shared" si="207"/>
        <v>17.546660233532521</v>
      </c>
      <c r="AD211" s="11">
        <f t="shared" si="208"/>
        <v>13.114815905758519</v>
      </c>
      <c r="AE211" s="11">
        <f t="shared" si="209"/>
        <v>12.505773846860961</v>
      </c>
      <c r="AF211" s="11">
        <f t="shared" si="210"/>
        <v>9.676391675305922</v>
      </c>
      <c r="AG211" s="11">
        <f t="shared" si="211"/>
        <v>21.466119866976214</v>
      </c>
      <c r="AH211" s="11">
        <f t="shared" si="212"/>
        <v>23.386712958026692</v>
      </c>
      <c r="AI211" s="11">
        <f t="shared" si="213"/>
        <v>22.151634563201696</v>
      </c>
      <c r="AJ211" s="11">
        <f t="shared" si="214"/>
        <v>19.590381367722784</v>
      </c>
      <c r="AK211" s="11">
        <f t="shared" si="215"/>
        <v>22.980985859084058</v>
      </c>
      <c r="AL211" s="11">
        <f t="shared" si="216"/>
        <v>27.024611538383851</v>
      </c>
      <c r="AM211" s="11">
        <f t="shared" si="217"/>
        <v>26.144555821442736</v>
      </c>
      <c r="AN211" s="11">
        <f t="shared" si="218"/>
        <v>26.296627242649038</v>
      </c>
      <c r="AO211" s="11">
        <f t="shared" si="219"/>
        <v>21.359968398494402</v>
      </c>
      <c r="AP211" s="11">
        <f t="shared" si="220"/>
        <v>20.637333437688312</v>
      </c>
      <c r="AQ211" s="11">
        <f t="shared" si="221"/>
        <v>19.137742983228918</v>
      </c>
      <c r="AR211" s="11">
        <f t="shared" si="222"/>
        <v>23.51949201246839</v>
      </c>
      <c r="AS211" s="11">
        <f t="shared" si="223"/>
        <v>22.028237765870244</v>
      </c>
      <c r="AT211" s="11">
        <f t="shared" si="224"/>
        <v>18.370853701964052</v>
      </c>
      <c r="AU211" s="11">
        <f t="shared" si="225"/>
        <v>14.502425178806106</v>
      </c>
      <c r="AV211" s="11">
        <f t="shared" si="226"/>
        <v>22.504914362106092</v>
      </c>
      <c r="AW211" s="11">
        <f t="shared" si="227"/>
        <v>19.209347468282658</v>
      </c>
      <c r="AX211" s="11">
        <f t="shared" si="228"/>
        <v>16.98986270204955</v>
      </c>
      <c r="AY211" s="11">
        <f t="shared" si="229"/>
        <v>18.868790846859156</v>
      </c>
      <c r="AZ211" s="11">
        <f t="shared" si="230"/>
        <v>0</v>
      </c>
      <c r="BA211" s="11">
        <f t="shared" si="231"/>
        <v>0</v>
      </c>
      <c r="BB211" s="11">
        <f t="shared" si="232"/>
        <v>0</v>
      </c>
      <c r="BC211" s="11">
        <f t="shared" si="233"/>
        <v>0</v>
      </c>
      <c r="BD211" s="11">
        <f t="shared" si="234"/>
        <v>0</v>
      </c>
      <c r="BE211" s="11">
        <f t="shared" si="235"/>
        <v>0</v>
      </c>
      <c r="BF211" s="11">
        <f t="shared" si="236"/>
        <v>0</v>
      </c>
      <c r="BG211" s="11">
        <f t="shared" si="237"/>
        <v>0</v>
      </c>
      <c r="BH211" s="11">
        <f t="shared" si="238"/>
        <v>0</v>
      </c>
      <c r="BI211" s="11">
        <f t="shared" si="239"/>
        <v>0</v>
      </c>
      <c r="BJ211" s="11">
        <f t="shared" si="240"/>
        <v>0</v>
      </c>
      <c r="BK211" s="11">
        <f t="shared" si="241"/>
        <v>0</v>
      </c>
      <c r="BL211" s="11">
        <f t="shared" si="242"/>
        <v>0</v>
      </c>
      <c r="BM211" s="11">
        <f t="shared" si="243"/>
        <v>0</v>
      </c>
      <c r="BN211" s="11">
        <f t="shared" si="244"/>
        <v>0</v>
      </c>
      <c r="BO211" s="11">
        <f t="shared" si="245"/>
        <v>0</v>
      </c>
      <c r="BP211" s="11">
        <f t="shared" si="246"/>
        <v>0</v>
      </c>
      <c r="BQ211" s="11">
        <f t="shared" si="247"/>
        <v>0</v>
      </c>
      <c r="BR211" s="11">
        <f t="shared" si="248"/>
        <v>0</v>
      </c>
      <c r="BS211" s="11">
        <f t="shared" si="249"/>
        <v>0</v>
      </c>
      <c r="BT211" s="11">
        <f t="shared" si="250"/>
        <v>0</v>
      </c>
      <c r="BU211" s="11">
        <f t="shared" si="251"/>
        <v>0</v>
      </c>
      <c r="BV211" s="11">
        <f t="shared" si="252"/>
        <v>0</v>
      </c>
      <c r="BW211" s="11">
        <f t="shared" si="253"/>
        <v>0</v>
      </c>
      <c r="BX211" s="11">
        <f t="shared" si="254"/>
        <v>0</v>
      </c>
      <c r="BY211" s="11">
        <f t="shared" si="255"/>
        <v>0</v>
      </c>
      <c r="BZ211" s="11">
        <f t="shared" si="256"/>
        <v>0</v>
      </c>
      <c r="CA211" s="11">
        <f t="shared" si="257"/>
        <v>0</v>
      </c>
      <c r="CB211" s="11">
        <f t="shared" si="258"/>
        <v>0</v>
      </c>
      <c r="CC211" s="11">
        <f t="shared" si="259"/>
        <v>0</v>
      </c>
      <c r="CD211" s="11">
        <f t="shared" si="260"/>
        <v>0</v>
      </c>
      <c r="CE211" s="11">
        <f t="shared" si="261"/>
        <v>0</v>
      </c>
      <c r="CF211" s="11">
        <f t="shared" si="262"/>
        <v>0</v>
      </c>
      <c r="CG211" s="11">
        <f t="shared" si="263"/>
        <v>0</v>
      </c>
      <c r="CH211" s="11">
        <f t="shared" si="264"/>
        <v>0</v>
      </c>
      <c r="CI211" s="11">
        <f t="shared" si="265"/>
        <v>0</v>
      </c>
      <c r="CJ211" s="11">
        <f t="shared" si="266"/>
        <v>0</v>
      </c>
      <c r="CK211" s="11">
        <f t="shared" si="267"/>
        <v>0</v>
      </c>
      <c r="CL211" s="11">
        <f t="shared" si="268"/>
        <v>0</v>
      </c>
      <c r="CM211" s="11">
        <f t="shared" si="269"/>
        <v>0</v>
      </c>
      <c r="CN211" s="11">
        <f t="shared" si="270"/>
        <v>0</v>
      </c>
      <c r="CO211" s="11">
        <f t="shared" si="271"/>
        <v>0</v>
      </c>
      <c r="CP211" s="11">
        <f t="shared" si="272"/>
        <v>0</v>
      </c>
      <c r="CQ211" s="11">
        <f t="shared" si="273"/>
        <v>0</v>
      </c>
      <c r="CR211" s="11">
        <f t="shared" si="274"/>
        <v>0</v>
      </c>
      <c r="CS211" s="11">
        <f t="shared" si="275"/>
        <v>0</v>
      </c>
    </row>
    <row r="212" spans="1:97" ht="15.5" x14ac:dyDescent="0.35">
      <c r="A212" s="2"/>
      <c r="B212" s="2" t="s">
        <v>266</v>
      </c>
      <c r="C212" s="5">
        <v>-205.26258850097699</v>
      </c>
      <c r="D212" s="5">
        <v>-479.099853515625</v>
      </c>
      <c r="E212" s="5"/>
      <c r="F212" s="11">
        <v>8.4160700440406799E-2</v>
      </c>
      <c r="G212" s="11">
        <v>8.4160700440406799E-2</v>
      </c>
      <c r="H212" s="11">
        <v>8.4160700440406799E-2</v>
      </c>
      <c r="I212" s="11">
        <v>8.4160700440406799E-2</v>
      </c>
      <c r="J212" s="11">
        <v>8.4160700440406799E-2</v>
      </c>
      <c r="K212" s="11">
        <v>8.4160700440406799E-2</v>
      </c>
      <c r="L212" s="11">
        <v>8.4160700440406799E-2</v>
      </c>
      <c r="M212" s="11">
        <v>8.4160700440406799E-2</v>
      </c>
      <c r="N212" s="11">
        <v>8.4160700440406799E-2</v>
      </c>
      <c r="O212" s="11">
        <v>8.4160700440406799E-2</v>
      </c>
      <c r="P212" s="11">
        <v>8.4160700440406799E-2</v>
      </c>
      <c r="Q212" s="11">
        <v>8.4160700440406799E-2</v>
      </c>
      <c r="R212" s="11">
        <v>8.4160700440406799E-2</v>
      </c>
      <c r="S212" s="11">
        <v>8.4160700440406799E-2</v>
      </c>
      <c r="T212" s="11">
        <v>8.4160700440406799E-2</v>
      </c>
      <c r="U212" s="11">
        <v>8.4160700440406799E-2</v>
      </c>
      <c r="V212" s="11">
        <v>8.4160700440406799E-2</v>
      </c>
      <c r="W212" s="11">
        <v>8.4160700440406799E-2</v>
      </c>
      <c r="X212" s="11">
        <v>8.4160700440406799E-2</v>
      </c>
      <c r="Y212" s="11">
        <v>8.4160700440406799E-2</v>
      </c>
      <c r="Z212" s="11">
        <v>8.4160700440406799E-2</v>
      </c>
      <c r="AA212" s="11">
        <v>8.4160700440406799E-2</v>
      </c>
      <c r="AB212" s="11">
        <v>8.4160700440406799E-2</v>
      </c>
      <c r="AC212" s="11">
        <f t="shared" si="207"/>
        <v>-17.275043222453213</v>
      </c>
      <c r="AD212" s="11">
        <f t="shared" si="208"/>
        <v>-17.275043222453213</v>
      </c>
      <c r="AE212" s="11">
        <f t="shared" si="209"/>
        <v>-17.275043222453213</v>
      </c>
      <c r="AF212" s="11">
        <f t="shared" si="210"/>
        <v>-17.275043222453213</v>
      </c>
      <c r="AG212" s="11">
        <f t="shared" si="211"/>
        <v>-17.275043222453213</v>
      </c>
      <c r="AH212" s="11">
        <f t="shared" si="212"/>
        <v>-17.275043222453213</v>
      </c>
      <c r="AI212" s="11">
        <f t="shared" si="213"/>
        <v>-17.275043222453213</v>
      </c>
      <c r="AJ212" s="11">
        <f t="shared" si="214"/>
        <v>-17.275043222453213</v>
      </c>
      <c r="AK212" s="11">
        <f t="shared" si="215"/>
        <v>-17.275043222453213</v>
      </c>
      <c r="AL212" s="11">
        <f t="shared" si="216"/>
        <v>-17.275043222453213</v>
      </c>
      <c r="AM212" s="11">
        <f t="shared" si="217"/>
        <v>-17.275043222453213</v>
      </c>
      <c r="AN212" s="11">
        <f t="shared" si="218"/>
        <v>-17.275043222453213</v>
      </c>
      <c r="AO212" s="11">
        <f t="shared" si="219"/>
        <v>-17.275043222453213</v>
      </c>
      <c r="AP212" s="11">
        <f t="shared" si="220"/>
        <v>-17.275043222453213</v>
      </c>
      <c r="AQ212" s="11">
        <f t="shared" si="221"/>
        <v>-17.275043222453213</v>
      </c>
      <c r="AR212" s="11">
        <f t="shared" si="222"/>
        <v>-17.275043222453213</v>
      </c>
      <c r="AS212" s="11">
        <f t="shared" si="223"/>
        <v>-17.275043222453213</v>
      </c>
      <c r="AT212" s="11">
        <f t="shared" si="224"/>
        <v>-17.275043222453213</v>
      </c>
      <c r="AU212" s="11">
        <f t="shared" si="225"/>
        <v>-17.275043222453213</v>
      </c>
      <c r="AV212" s="11">
        <f t="shared" si="226"/>
        <v>-17.275043222453213</v>
      </c>
      <c r="AW212" s="11">
        <f t="shared" si="227"/>
        <v>-17.275043222453213</v>
      </c>
      <c r="AX212" s="11">
        <f t="shared" si="228"/>
        <v>-17.275043222453213</v>
      </c>
      <c r="AY212" s="11">
        <f t="shared" si="229"/>
        <v>-17.275043222453213</v>
      </c>
      <c r="AZ212" s="11">
        <f t="shared" si="230"/>
        <v>-40.321379252771294</v>
      </c>
      <c r="BA212" s="11">
        <f t="shared" si="231"/>
        <v>-40.321379252771294</v>
      </c>
      <c r="BB212" s="11">
        <f t="shared" si="232"/>
        <v>-40.321379252771294</v>
      </c>
      <c r="BC212" s="11">
        <f t="shared" si="233"/>
        <v>-40.321379252771294</v>
      </c>
      <c r="BD212" s="11">
        <f t="shared" si="234"/>
        <v>-40.321379252771294</v>
      </c>
      <c r="BE212" s="11">
        <f t="shared" si="235"/>
        <v>-40.321379252771294</v>
      </c>
      <c r="BF212" s="11">
        <f t="shared" si="236"/>
        <v>-40.321379252771294</v>
      </c>
      <c r="BG212" s="11">
        <f t="shared" si="237"/>
        <v>-40.321379252771294</v>
      </c>
      <c r="BH212" s="11">
        <f t="shared" si="238"/>
        <v>-40.321379252771294</v>
      </c>
      <c r="BI212" s="11">
        <f t="shared" si="239"/>
        <v>-40.321379252771294</v>
      </c>
      <c r="BJ212" s="11">
        <f t="shared" si="240"/>
        <v>-40.321379252771294</v>
      </c>
      <c r="BK212" s="11">
        <f t="shared" si="241"/>
        <v>-40.321379252771294</v>
      </c>
      <c r="BL212" s="11">
        <f t="shared" si="242"/>
        <v>-40.321379252771294</v>
      </c>
      <c r="BM212" s="11">
        <f t="shared" si="243"/>
        <v>-40.321379252771294</v>
      </c>
      <c r="BN212" s="11">
        <f t="shared" si="244"/>
        <v>-40.321379252771294</v>
      </c>
      <c r="BO212" s="11">
        <f t="shared" si="245"/>
        <v>-40.321379252771294</v>
      </c>
      <c r="BP212" s="11">
        <f t="shared" si="246"/>
        <v>-40.321379252771294</v>
      </c>
      <c r="BQ212" s="11">
        <f t="shared" si="247"/>
        <v>-40.321379252771294</v>
      </c>
      <c r="BR212" s="11">
        <f t="shared" si="248"/>
        <v>-40.321379252771294</v>
      </c>
      <c r="BS212" s="11">
        <f t="shared" si="249"/>
        <v>-40.321379252771294</v>
      </c>
      <c r="BT212" s="11">
        <f t="shared" si="250"/>
        <v>-40.321379252771294</v>
      </c>
      <c r="BU212" s="11">
        <f t="shared" si="251"/>
        <v>-40.321379252771294</v>
      </c>
      <c r="BV212" s="11">
        <f t="shared" si="252"/>
        <v>-40.321379252771294</v>
      </c>
      <c r="BW212" s="11">
        <f t="shared" si="253"/>
        <v>0</v>
      </c>
      <c r="BX212" s="11">
        <f t="shared" si="254"/>
        <v>0</v>
      </c>
      <c r="BY212" s="11">
        <f t="shared" si="255"/>
        <v>0</v>
      </c>
      <c r="BZ212" s="11">
        <f t="shared" si="256"/>
        <v>0</v>
      </c>
      <c r="CA212" s="11">
        <f t="shared" si="257"/>
        <v>0</v>
      </c>
      <c r="CB212" s="11">
        <f t="shared" si="258"/>
        <v>0</v>
      </c>
      <c r="CC212" s="11">
        <f t="shared" si="259"/>
        <v>0</v>
      </c>
      <c r="CD212" s="11">
        <f t="shared" si="260"/>
        <v>0</v>
      </c>
      <c r="CE212" s="11">
        <f t="shared" si="261"/>
        <v>0</v>
      </c>
      <c r="CF212" s="11">
        <f t="shared" si="262"/>
        <v>0</v>
      </c>
      <c r="CG212" s="11">
        <f t="shared" si="263"/>
        <v>0</v>
      </c>
      <c r="CH212" s="11">
        <f t="shared" si="264"/>
        <v>0</v>
      </c>
      <c r="CI212" s="11">
        <f t="shared" si="265"/>
        <v>0</v>
      </c>
      <c r="CJ212" s="11">
        <f t="shared" si="266"/>
        <v>0</v>
      </c>
      <c r="CK212" s="11">
        <f t="shared" si="267"/>
        <v>0</v>
      </c>
      <c r="CL212" s="11">
        <f t="shared" si="268"/>
        <v>0</v>
      </c>
      <c r="CM212" s="11">
        <f t="shared" si="269"/>
        <v>0</v>
      </c>
      <c r="CN212" s="11">
        <f t="shared" si="270"/>
        <v>0</v>
      </c>
      <c r="CO212" s="11">
        <f t="shared" si="271"/>
        <v>0</v>
      </c>
      <c r="CP212" s="11">
        <f t="shared" si="272"/>
        <v>0</v>
      </c>
      <c r="CQ212" s="11">
        <f t="shared" si="273"/>
        <v>0</v>
      </c>
      <c r="CR212" s="11">
        <f t="shared" si="274"/>
        <v>0</v>
      </c>
      <c r="CS212" s="11">
        <f t="shared" si="275"/>
        <v>0</v>
      </c>
    </row>
    <row r="213" spans="1:97" ht="15.5" x14ac:dyDescent="0.35">
      <c r="A213" s="2"/>
      <c r="B213" s="2" t="s">
        <v>267</v>
      </c>
      <c r="C213" s="5">
        <v>-1.6398773193359399</v>
      </c>
      <c r="D213" s="5"/>
      <c r="E213" s="5"/>
      <c r="F213" s="11">
        <v>26.016902923583984</v>
      </c>
      <c r="G213" s="11">
        <v>26.016902923583984</v>
      </c>
      <c r="H213" s="11">
        <v>26.016902923583984</v>
      </c>
      <c r="I213" s="11">
        <v>26.016902923583984</v>
      </c>
      <c r="J213" s="11">
        <v>26.016902923583984</v>
      </c>
      <c r="K213" s="11">
        <v>26.016902923583984</v>
      </c>
      <c r="L213" s="11">
        <v>26.016902923583984</v>
      </c>
      <c r="M213" s="11">
        <v>26.016902923583984</v>
      </c>
      <c r="N213" s="11">
        <v>26.016902923583984</v>
      </c>
      <c r="O213" s="11">
        <v>26.016902923583984</v>
      </c>
      <c r="P213" s="11">
        <v>26.016902923583984</v>
      </c>
      <c r="Q213" s="11">
        <v>26.016902923583984</v>
      </c>
      <c r="R213" s="11">
        <v>26.016902923583984</v>
      </c>
      <c r="S213" s="11">
        <v>26.016902923583984</v>
      </c>
      <c r="T213" s="11">
        <v>26.016902923583984</v>
      </c>
      <c r="U213" s="11">
        <v>26.016902923583984</v>
      </c>
      <c r="V213" s="11">
        <v>26.016902923583984</v>
      </c>
      <c r="W213" s="11">
        <v>26.016902923583984</v>
      </c>
      <c r="X213" s="11">
        <v>26.016902923583984</v>
      </c>
      <c r="Y213" s="11">
        <v>26.016902923583984</v>
      </c>
      <c r="Z213" s="11">
        <v>26.016902923583984</v>
      </c>
      <c r="AA213" s="11">
        <v>26.016902923583984</v>
      </c>
      <c r="AB213" s="11">
        <v>26.016902923583984</v>
      </c>
      <c r="AC213" s="11">
        <f t="shared" si="207"/>
        <v>-42.664529023750283</v>
      </c>
      <c r="AD213" s="11">
        <f t="shared" si="208"/>
        <v>-42.664529023750283</v>
      </c>
      <c r="AE213" s="11">
        <f t="shared" si="209"/>
        <v>-42.664529023750283</v>
      </c>
      <c r="AF213" s="11">
        <f t="shared" si="210"/>
        <v>-42.664529023750283</v>
      </c>
      <c r="AG213" s="11">
        <f t="shared" si="211"/>
        <v>-42.664529023750283</v>
      </c>
      <c r="AH213" s="11">
        <f t="shared" si="212"/>
        <v>-42.664529023750283</v>
      </c>
      <c r="AI213" s="11">
        <f t="shared" si="213"/>
        <v>-42.664529023750283</v>
      </c>
      <c r="AJ213" s="11">
        <f t="shared" si="214"/>
        <v>-42.664529023750283</v>
      </c>
      <c r="AK213" s="11">
        <f t="shared" si="215"/>
        <v>-42.664529023750283</v>
      </c>
      <c r="AL213" s="11">
        <f t="shared" si="216"/>
        <v>-42.664529023750283</v>
      </c>
      <c r="AM213" s="11">
        <f t="shared" si="217"/>
        <v>-42.664529023750283</v>
      </c>
      <c r="AN213" s="11">
        <f t="shared" si="218"/>
        <v>-42.664529023750283</v>
      </c>
      <c r="AO213" s="11">
        <f t="shared" si="219"/>
        <v>-42.664529023750283</v>
      </c>
      <c r="AP213" s="11">
        <f t="shared" si="220"/>
        <v>-42.664529023750283</v>
      </c>
      <c r="AQ213" s="11">
        <f t="shared" si="221"/>
        <v>-42.664529023750283</v>
      </c>
      <c r="AR213" s="11">
        <f t="shared" si="222"/>
        <v>-42.664529023750283</v>
      </c>
      <c r="AS213" s="11">
        <f t="shared" si="223"/>
        <v>-42.664529023750283</v>
      </c>
      <c r="AT213" s="11">
        <f t="shared" si="224"/>
        <v>-42.664529023750283</v>
      </c>
      <c r="AU213" s="11">
        <f t="shared" si="225"/>
        <v>-42.664529023750283</v>
      </c>
      <c r="AV213" s="11">
        <f t="shared" si="226"/>
        <v>-42.664529023750283</v>
      </c>
      <c r="AW213" s="11">
        <f t="shared" si="227"/>
        <v>-42.664529023750283</v>
      </c>
      <c r="AX213" s="11">
        <f t="shared" si="228"/>
        <v>-42.664529023750283</v>
      </c>
      <c r="AY213" s="11">
        <f t="shared" si="229"/>
        <v>-42.664529023750283</v>
      </c>
      <c r="AZ213" s="11">
        <f t="shared" si="230"/>
        <v>0</v>
      </c>
      <c r="BA213" s="11">
        <f t="shared" si="231"/>
        <v>0</v>
      </c>
      <c r="BB213" s="11">
        <f t="shared" si="232"/>
        <v>0</v>
      </c>
      <c r="BC213" s="11">
        <f t="shared" si="233"/>
        <v>0</v>
      </c>
      <c r="BD213" s="11">
        <f t="shared" si="234"/>
        <v>0</v>
      </c>
      <c r="BE213" s="11">
        <f t="shared" si="235"/>
        <v>0</v>
      </c>
      <c r="BF213" s="11">
        <f t="shared" si="236"/>
        <v>0</v>
      </c>
      <c r="BG213" s="11">
        <f t="shared" si="237"/>
        <v>0</v>
      </c>
      <c r="BH213" s="11">
        <f t="shared" si="238"/>
        <v>0</v>
      </c>
      <c r="BI213" s="11">
        <f t="shared" si="239"/>
        <v>0</v>
      </c>
      <c r="BJ213" s="11">
        <f t="shared" si="240"/>
        <v>0</v>
      </c>
      <c r="BK213" s="11">
        <f t="shared" si="241"/>
        <v>0</v>
      </c>
      <c r="BL213" s="11">
        <f t="shared" si="242"/>
        <v>0</v>
      </c>
      <c r="BM213" s="11">
        <f t="shared" si="243"/>
        <v>0</v>
      </c>
      <c r="BN213" s="11">
        <f t="shared" si="244"/>
        <v>0</v>
      </c>
      <c r="BO213" s="11">
        <f t="shared" si="245"/>
        <v>0</v>
      </c>
      <c r="BP213" s="11">
        <f t="shared" si="246"/>
        <v>0</v>
      </c>
      <c r="BQ213" s="11">
        <f t="shared" si="247"/>
        <v>0</v>
      </c>
      <c r="BR213" s="11">
        <f t="shared" si="248"/>
        <v>0</v>
      </c>
      <c r="BS213" s="11">
        <f t="shared" si="249"/>
        <v>0</v>
      </c>
      <c r="BT213" s="11">
        <f t="shared" si="250"/>
        <v>0</v>
      </c>
      <c r="BU213" s="11">
        <f t="shared" si="251"/>
        <v>0</v>
      </c>
      <c r="BV213" s="11">
        <f t="shared" si="252"/>
        <v>0</v>
      </c>
      <c r="BW213" s="11">
        <f t="shared" si="253"/>
        <v>0</v>
      </c>
      <c r="BX213" s="11">
        <f t="shared" si="254"/>
        <v>0</v>
      </c>
      <c r="BY213" s="11">
        <f t="shared" si="255"/>
        <v>0</v>
      </c>
      <c r="BZ213" s="11">
        <f t="shared" si="256"/>
        <v>0</v>
      </c>
      <c r="CA213" s="11">
        <f t="shared" si="257"/>
        <v>0</v>
      </c>
      <c r="CB213" s="11">
        <f t="shared" si="258"/>
        <v>0</v>
      </c>
      <c r="CC213" s="11">
        <f t="shared" si="259"/>
        <v>0</v>
      </c>
      <c r="CD213" s="11">
        <f t="shared" si="260"/>
        <v>0</v>
      </c>
      <c r="CE213" s="11">
        <f t="shared" si="261"/>
        <v>0</v>
      </c>
      <c r="CF213" s="11">
        <f t="shared" si="262"/>
        <v>0</v>
      </c>
      <c r="CG213" s="11">
        <f t="shared" si="263"/>
        <v>0</v>
      </c>
      <c r="CH213" s="11">
        <f t="shared" si="264"/>
        <v>0</v>
      </c>
      <c r="CI213" s="11">
        <f t="shared" si="265"/>
        <v>0</v>
      </c>
      <c r="CJ213" s="11">
        <f t="shared" si="266"/>
        <v>0</v>
      </c>
      <c r="CK213" s="11">
        <f t="shared" si="267"/>
        <v>0</v>
      </c>
      <c r="CL213" s="11">
        <f t="shared" si="268"/>
        <v>0</v>
      </c>
      <c r="CM213" s="11">
        <f t="shared" si="269"/>
        <v>0</v>
      </c>
      <c r="CN213" s="11">
        <f t="shared" si="270"/>
        <v>0</v>
      </c>
      <c r="CO213" s="11">
        <f t="shared" si="271"/>
        <v>0</v>
      </c>
      <c r="CP213" s="11">
        <f t="shared" si="272"/>
        <v>0</v>
      </c>
      <c r="CQ213" s="11">
        <f t="shared" si="273"/>
        <v>0</v>
      </c>
      <c r="CR213" s="11">
        <f t="shared" si="274"/>
        <v>0</v>
      </c>
      <c r="CS213" s="11">
        <f t="shared" si="275"/>
        <v>0</v>
      </c>
    </row>
    <row r="214" spans="1:97" ht="15.5" x14ac:dyDescent="0.35">
      <c r="A214" s="2"/>
      <c r="B214" s="2" t="s">
        <v>268</v>
      </c>
      <c r="C214" s="5">
        <v>5.3953449241816998E-3</v>
      </c>
      <c r="D214" s="5"/>
      <c r="E214" s="5"/>
      <c r="F214" s="11">
        <v>2221.41748046875</v>
      </c>
      <c r="G214" s="11">
        <v>2221.41748046875</v>
      </c>
      <c r="H214" s="11">
        <v>2221.41748046875</v>
      </c>
      <c r="I214" s="11">
        <v>2221.41748046875</v>
      </c>
      <c r="J214" s="11">
        <v>2221.41748046875</v>
      </c>
      <c r="K214" s="11">
        <v>2221.41748046875</v>
      </c>
      <c r="L214" s="11">
        <v>2221.41748046875</v>
      </c>
      <c r="M214" s="11">
        <v>2221.41748046875</v>
      </c>
      <c r="N214" s="11">
        <v>2221.41748046875</v>
      </c>
      <c r="O214" s="11">
        <v>2221.41748046875</v>
      </c>
      <c r="P214" s="11">
        <v>2221.41748046875</v>
      </c>
      <c r="Q214" s="11">
        <v>2221.41748046875</v>
      </c>
      <c r="R214" s="11">
        <v>2221.41748046875</v>
      </c>
      <c r="S214" s="11">
        <v>2221.41748046875</v>
      </c>
      <c r="T214" s="11">
        <v>2221.41748046875</v>
      </c>
      <c r="U214" s="11">
        <v>2221.41748046875</v>
      </c>
      <c r="V214" s="11">
        <v>2221.41748046875</v>
      </c>
      <c r="W214" s="11">
        <v>2221.41748046875</v>
      </c>
      <c r="X214" s="11">
        <v>2221.41748046875</v>
      </c>
      <c r="Y214" s="11">
        <v>2221.41748046875</v>
      </c>
      <c r="Z214" s="11">
        <v>2221.41748046875</v>
      </c>
      <c r="AA214" s="11">
        <v>2221.41748046875</v>
      </c>
      <c r="AB214" s="11">
        <v>2221.41748046875</v>
      </c>
      <c r="AC214" s="11">
        <f t="shared" si="207"/>
        <v>11.98531352773557</v>
      </c>
      <c r="AD214" s="11">
        <f t="shared" si="208"/>
        <v>11.98531352773557</v>
      </c>
      <c r="AE214" s="11">
        <f t="shared" si="209"/>
        <v>11.98531352773557</v>
      </c>
      <c r="AF214" s="11">
        <f t="shared" si="210"/>
        <v>11.98531352773557</v>
      </c>
      <c r="AG214" s="11">
        <f t="shared" si="211"/>
        <v>11.98531352773557</v>
      </c>
      <c r="AH214" s="11">
        <f t="shared" si="212"/>
        <v>11.98531352773557</v>
      </c>
      <c r="AI214" s="11">
        <f t="shared" si="213"/>
        <v>11.98531352773557</v>
      </c>
      <c r="AJ214" s="11">
        <f t="shared" si="214"/>
        <v>11.98531352773557</v>
      </c>
      <c r="AK214" s="11">
        <f t="shared" si="215"/>
        <v>11.98531352773557</v>
      </c>
      <c r="AL214" s="11">
        <f t="shared" si="216"/>
        <v>11.98531352773557</v>
      </c>
      <c r="AM214" s="11">
        <f t="shared" si="217"/>
        <v>11.98531352773557</v>
      </c>
      <c r="AN214" s="11">
        <f t="shared" si="218"/>
        <v>11.98531352773557</v>
      </c>
      <c r="AO214" s="11">
        <f t="shared" si="219"/>
        <v>11.98531352773557</v>
      </c>
      <c r="AP214" s="11">
        <f t="shared" si="220"/>
        <v>11.98531352773557</v>
      </c>
      <c r="AQ214" s="11">
        <f t="shared" si="221"/>
        <v>11.98531352773557</v>
      </c>
      <c r="AR214" s="11">
        <f t="shared" si="222"/>
        <v>11.98531352773557</v>
      </c>
      <c r="AS214" s="11">
        <f t="shared" si="223"/>
        <v>11.98531352773557</v>
      </c>
      <c r="AT214" s="11">
        <f t="shared" si="224"/>
        <v>11.98531352773557</v>
      </c>
      <c r="AU214" s="11">
        <f t="shared" si="225"/>
        <v>11.98531352773557</v>
      </c>
      <c r="AV214" s="11">
        <f t="shared" si="226"/>
        <v>11.98531352773557</v>
      </c>
      <c r="AW214" s="11">
        <f t="shared" si="227"/>
        <v>11.98531352773557</v>
      </c>
      <c r="AX214" s="11">
        <f t="shared" si="228"/>
        <v>11.98531352773557</v>
      </c>
      <c r="AY214" s="11">
        <f t="shared" si="229"/>
        <v>11.98531352773557</v>
      </c>
      <c r="AZ214" s="11">
        <f t="shared" si="230"/>
        <v>0</v>
      </c>
      <c r="BA214" s="11">
        <f t="shared" si="231"/>
        <v>0</v>
      </c>
      <c r="BB214" s="11">
        <f t="shared" si="232"/>
        <v>0</v>
      </c>
      <c r="BC214" s="11">
        <f t="shared" si="233"/>
        <v>0</v>
      </c>
      <c r="BD214" s="11">
        <f t="shared" si="234"/>
        <v>0</v>
      </c>
      <c r="BE214" s="11">
        <f t="shared" si="235"/>
        <v>0</v>
      </c>
      <c r="BF214" s="11">
        <f t="shared" si="236"/>
        <v>0</v>
      </c>
      <c r="BG214" s="11">
        <f t="shared" si="237"/>
        <v>0</v>
      </c>
      <c r="BH214" s="11">
        <f t="shared" si="238"/>
        <v>0</v>
      </c>
      <c r="BI214" s="11">
        <f t="shared" si="239"/>
        <v>0</v>
      </c>
      <c r="BJ214" s="11">
        <f t="shared" si="240"/>
        <v>0</v>
      </c>
      <c r="BK214" s="11">
        <f t="shared" si="241"/>
        <v>0</v>
      </c>
      <c r="BL214" s="11">
        <f t="shared" si="242"/>
        <v>0</v>
      </c>
      <c r="BM214" s="11">
        <f t="shared" si="243"/>
        <v>0</v>
      </c>
      <c r="BN214" s="11">
        <f t="shared" si="244"/>
        <v>0</v>
      </c>
      <c r="BO214" s="11">
        <f t="shared" si="245"/>
        <v>0</v>
      </c>
      <c r="BP214" s="11">
        <f t="shared" si="246"/>
        <v>0</v>
      </c>
      <c r="BQ214" s="11">
        <f t="shared" si="247"/>
        <v>0</v>
      </c>
      <c r="BR214" s="11">
        <f t="shared" si="248"/>
        <v>0</v>
      </c>
      <c r="BS214" s="11">
        <f t="shared" si="249"/>
        <v>0</v>
      </c>
      <c r="BT214" s="11">
        <f t="shared" si="250"/>
        <v>0</v>
      </c>
      <c r="BU214" s="11">
        <f t="shared" si="251"/>
        <v>0</v>
      </c>
      <c r="BV214" s="11">
        <f t="shared" si="252"/>
        <v>0</v>
      </c>
      <c r="BW214" s="11">
        <f t="shared" si="253"/>
        <v>0</v>
      </c>
      <c r="BX214" s="11">
        <f t="shared" si="254"/>
        <v>0</v>
      </c>
      <c r="BY214" s="11">
        <f t="shared" si="255"/>
        <v>0</v>
      </c>
      <c r="BZ214" s="11">
        <f t="shared" si="256"/>
        <v>0</v>
      </c>
      <c r="CA214" s="11">
        <f t="shared" si="257"/>
        <v>0</v>
      </c>
      <c r="CB214" s="11">
        <f t="shared" si="258"/>
        <v>0</v>
      </c>
      <c r="CC214" s="11">
        <f t="shared" si="259"/>
        <v>0</v>
      </c>
      <c r="CD214" s="11">
        <f t="shared" si="260"/>
        <v>0</v>
      </c>
      <c r="CE214" s="11">
        <f t="shared" si="261"/>
        <v>0</v>
      </c>
      <c r="CF214" s="11">
        <f t="shared" si="262"/>
        <v>0</v>
      </c>
      <c r="CG214" s="11">
        <f t="shared" si="263"/>
        <v>0</v>
      </c>
      <c r="CH214" s="11">
        <f t="shared" si="264"/>
        <v>0</v>
      </c>
      <c r="CI214" s="11">
        <f t="shared" si="265"/>
        <v>0</v>
      </c>
      <c r="CJ214" s="11">
        <f t="shared" si="266"/>
        <v>0</v>
      </c>
      <c r="CK214" s="11">
        <f t="shared" si="267"/>
        <v>0</v>
      </c>
      <c r="CL214" s="11">
        <f t="shared" si="268"/>
        <v>0</v>
      </c>
      <c r="CM214" s="11">
        <f t="shared" si="269"/>
        <v>0</v>
      </c>
      <c r="CN214" s="11">
        <f t="shared" si="270"/>
        <v>0</v>
      </c>
      <c r="CO214" s="11">
        <f t="shared" si="271"/>
        <v>0</v>
      </c>
      <c r="CP214" s="11">
        <f t="shared" si="272"/>
        <v>0</v>
      </c>
      <c r="CQ214" s="11">
        <f t="shared" si="273"/>
        <v>0</v>
      </c>
      <c r="CR214" s="11">
        <f t="shared" si="274"/>
        <v>0</v>
      </c>
      <c r="CS214" s="11">
        <f t="shared" si="275"/>
        <v>0</v>
      </c>
    </row>
    <row r="215" spans="1:97" ht="15.5" x14ac:dyDescent="0.35">
      <c r="A215" s="15" t="s">
        <v>269</v>
      </c>
      <c r="B215" s="2" t="s">
        <v>270</v>
      </c>
      <c r="C215" s="5"/>
      <c r="D215" s="5"/>
      <c r="E215" s="5">
        <v>-80.007354736328097</v>
      </c>
      <c r="F215" s="11">
        <v>0.17177723348140717</v>
      </c>
      <c r="G215" s="11">
        <v>0.18610796332359314</v>
      </c>
      <c r="H215" s="11">
        <v>0.17728607356548309</v>
      </c>
      <c r="I215" s="11">
        <v>0.18844109773635864</v>
      </c>
      <c r="J215" s="11">
        <v>0.16912791132926941</v>
      </c>
      <c r="K215" s="11">
        <v>0.16021658480167389</v>
      </c>
      <c r="L215" s="11">
        <v>0.17142538726329803</v>
      </c>
      <c r="M215" s="11">
        <v>0.16980971395969391</v>
      </c>
      <c r="N215" s="11">
        <v>0.17028908431529999</v>
      </c>
      <c r="O215" s="11">
        <v>0.16403250396251678</v>
      </c>
      <c r="P215" s="11">
        <v>0.16552664339542389</v>
      </c>
      <c r="Q215" s="11">
        <v>0.16299621760845184</v>
      </c>
      <c r="R215" s="11">
        <v>0.17371422052383423</v>
      </c>
      <c r="S215" s="11">
        <v>0.17283272743225098</v>
      </c>
      <c r="T215" s="11">
        <v>0.16729071736335754</v>
      </c>
      <c r="U215" s="11">
        <v>0.16455720365047455</v>
      </c>
      <c r="V215" s="11">
        <v>0.15662650763988495</v>
      </c>
      <c r="W215" s="11">
        <v>0.1665860116481781</v>
      </c>
      <c r="X215" s="11">
        <v>0.17747944593429565</v>
      </c>
      <c r="Y215" s="11">
        <v>0.17156054079532623</v>
      </c>
      <c r="Z215" s="11">
        <v>0.17454607784748077</v>
      </c>
      <c r="AA215" s="11">
        <v>0.18254166841506958</v>
      </c>
      <c r="AB215" s="11">
        <v>0.17190329730510712</v>
      </c>
      <c r="AC215" s="11">
        <f t="shared" si="207"/>
        <v>0</v>
      </c>
      <c r="AD215" s="11">
        <f t="shared" si="208"/>
        <v>0</v>
      </c>
      <c r="AE215" s="11">
        <f t="shared" si="209"/>
        <v>0</v>
      </c>
      <c r="AF215" s="11">
        <f t="shared" si="210"/>
        <v>0</v>
      </c>
      <c r="AG215" s="11">
        <f t="shared" si="211"/>
        <v>0</v>
      </c>
      <c r="AH215" s="11">
        <f t="shared" si="212"/>
        <v>0</v>
      </c>
      <c r="AI215" s="11">
        <f t="shared" si="213"/>
        <v>0</v>
      </c>
      <c r="AJ215" s="11">
        <f t="shared" si="214"/>
        <v>0</v>
      </c>
      <c r="AK215" s="11">
        <f t="shared" si="215"/>
        <v>0</v>
      </c>
      <c r="AL215" s="11">
        <f t="shared" si="216"/>
        <v>0</v>
      </c>
      <c r="AM215" s="11">
        <f t="shared" si="217"/>
        <v>0</v>
      </c>
      <c r="AN215" s="11">
        <f t="shared" si="218"/>
        <v>0</v>
      </c>
      <c r="AO215" s="11">
        <f t="shared" si="219"/>
        <v>0</v>
      </c>
      <c r="AP215" s="11">
        <f t="shared" si="220"/>
        <v>0</v>
      </c>
      <c r="AQ215" s="11">
        <f t="shared" si="221"/>
        <v>0</v>
      </c>
      <c r="AR215" s="11">
        <f t="shared" si="222"/>
        <v>0</v>
      </c>
      <c r="AS215" s="11">
        <f t="shared" si="223"/>
        <v>0</v>
      </c>
      <c r="AT215" s="11">
        <f t="shared" si="224"/>
        <v>0</v>
      </c>
      <c r="AU215" s="11">
        <f t="shared" si="225"/>
        <v>0</v>
      </c>
      <c r="AV215" s="11">
        <f t="shared" si="226"/>
        <v>0</v>
      </c>
      <c r="AW215" s="11">
        <f t="shared" si="227"/>
        <v>0</v>
      </c>
      <c r="AX215" s="11">
        <f t="shared" si="228"/>
        <v>0</v>
      </c>
      <c r="AY215" s="11">
        <f t="shared" si="229"/>
        <v>0</v>
      </c>
      <c r="AZ215" s="11">
        <f t="shared" si="230"/>
        <v>0</v>
      </c>
      <c r="BA215" s="11">
        <f t="shared" si="231"/>
        <v>0</v>
      </c>
      <c r="BB215" s="11">
        <f t="shared" si="232"/>
        <v>0</v>
      </c>
      <c r="BC215" s="11">
        <f t="shared" si="233"/>
        <v>0</v>
      </c>
      <c r="BD215" s="11">
        <f t="shared" si="234"/>
        <v>0</v>
      </c>
      <c r="BE215" s="11">
        <f t="shared" si="235"/>
        <v>0</v>
      </c>
      <c r="BF215" s="11">
        <f t="shared" si="236"/>
        <v>0</v>
      </c>
      <c r="BG215" s="11">
        <f t="shared" si="237"/>
        <v>0</v>
      </c>
      <c r="BH215" s="11">
        <f t="shared" si="238"/>
        <v>0</v>
      </c>
      <c r="BI215" s="11">
        <f t="shared" si="239"/>
        <v>0</v>
      </c>
      <c r="BJ215" s="11">
        <f t="shared" si="240"/>
        <v>0</v>
      </c>
      <c r="BK215" s="11">
        <f t="shared" si="241"/>
        <v>0</v>
      </c>
      <c r="BL215" s="11">
        <f t="shared" si="242"/>
        <v>0</v>
      </c>
      <c r="BM215" s="11">
        <f t="shared" si="243"/>
        <v>0</v>
      </c>
      <c r="BN215" s="11">
        <f t="shared" si="244"/>
        <v>0</v>
      </c>
      <c r="BO215" s="11">
        <f t="shared" si="245"/>
        <v>0</v>
      </c>
      <c r="BP215" s="11">
        <f t="shared" si="246"/>
        <v>0</v>
      </c>
      <c r="BQ215" s="11">
        <f t="shared" si="247"/>
        <v>0</v>
      </c>
      <c r="BR215" s="11">
        <f t="shared" si="248"/>
        <v>0</v>
      </c>
      <c r="BS215" s="11">
        <f t="shared" si="249"/>
        <v>0</v>
      </c>
      <c r="BT215" s="11">
        <f t="shared" si="250"/>
        <v>0</v>
      </c>
      <c r="BU215" s="11">
        <f t="shared" si="251"/>
        <v>0</v>
      </c>
      <c r="BV215" s="11">
        <f t="shared" si="252"/>
        <v>0</v>
      </c>
      <c r="BW215" s="11">
        <f t="shared" si="253"/>
        <v>-13.743442054771998</v>
      </c>
      <c r="BX215" s="11">
        <f t="shared" si="254"/>
        <v>-14.890005840886255</v>
      </c>
      <c r="BY215" s="11">
        <f t="shared" si="255"/>
        <v>-14.184189777564365</v>
      </c>
      <c r="BZ215" s="11">
        <f t="shared" si="256"/>
        <v>-15.076673753495919</v>
      </c>
      <c r="CA215" s="11">
        <f t="shared" si="257"/>
        <v>-13.531476797535101</v>
      </c>
      <c r="CB215" s="11">
        <f t="shared" si="258"/>
        <v>-12.818505134870515</v>
      </c>
      <c r="CC215" s="11">
        <f t="shared" si="259"/>
        <v>-13.715291769587106</v>
      </c>
      <c r="CD215" s="11">
        <f t="shared" si="260"/>
        <v>-13.586026022447635</v>
      </c>
      <c r="CE215" s="11">
        <f t="shared" si="261"/>
        <v>-13.624379176538691</v>
      </c>
      <c r="CF215" s="11">
        <f t="shared" si="262"/>
        <v>-13.123806732817224</v>
      </c>
      <c r="CG215" s="11">
        <f t="shared" si="263"/>
        <v>-13.243348876451359</v>
      </c>
      <c r="CH215" s="11">
        <f t="shared" si="264"/>
        <v>-13.040896202879134</v>
      </c>
      <c r="CI215" s="11">
        <f t="shared" si="265"/>
        <v>-13.898415264195132</v>
      </c>
      <c r="CJ215" s="11">
        <f t="shared" si="266"/>
        <v>-13.827889333719208</v>
      </c>
      <c r="CK215" s="11">
        <f t="shared" si="267"/>
        <v>-13.384487768184949</v>
      </c>
      <c r="CL215" s="11">
        <f t="shared" si="268"/>
        <v>-13.165786566881701</v>
      </c>
      <c r="CM215" s="11">
        <f t="shared" si="269"/>
        <v>-12.531272557856477</v>
      </c>
      <c r="CN215" s="11">
        <f t="shared" si="270"/>
        <v>-13.328106128045869</v>
      </c>
      <c r="CO215" s="11">
        <f t="shared" si="271"/>
        <v>-14.199660989272155</v>
      </c>
      <c r="CP215" s="11">
        <f t="shared" si="272"/>
        <v>-13.726105046167953</v>
      </c>
      <c r="CQ215" s="11">
        <f t="shared" si="273"/>
        <v>-13.964969968178133</v>
      </c>
      <c r="CR215" s="11">
        <f t="shared" si="274"/>
        <v>-14.60467601904565</v>
      </c>
      <c r="CS215" s="11">
        <f t="shared" si="275"/>
        <v>-13.753528087834178</v>
      </c>
    </row>
    <row r="216" spans="1:97" ht="15.5" x14ac:dyDescent="0.35">
      <c r="A216" s="2"/>
      <c r="B216" s="2" t="s">
        <v>92</v>
      </c>
      <c r="C216" s="5"/>
      <c r="D216" s="5"/>
      <c r="E216" s="5">
        <v>151.46977233886699</v>
      </c>
      <c r="F216" s="11">
        <v>0.147237628698349</v>
      </c>
      <c r="G216" s="11">
        <v>0.15288788080215454</v>
      </c>
      <c r="H216" s="11">
        <v>0.15410813689231873</v>
      </c>
      <c r="I216" s="11">
        <v>0.15914526581764221</v>
      </c>
      <c r="J216" s="11">
        <v>0.14609791338443756</v>
      </c>
      <c r="K216" s="11">
        <v>0.14460352063179016</v>
      </c>
      <c r="L216" s="11">
        <v>0.14628329873085022</v>
      </c>
      <c r="M216" s="11">
        <v>0.14654916524887085</v>
      </c>
      <c r="N216" s="11">
        <v>0.15108673274517059</v>
      </c>
      <c r="O216" s="11">
        <v>0.14498165249824524</v>
      </c>
      <c r="P216" s="11">
        <v>0.13930597901344299</v>
      </c>
      <c r="Q216" s="11">
        <v>0.13987469673156738</v>
      </c>
      <c r="R216" s="11">
        <v>0.13879150152206421</v>
      </c>
      <c r="S216" s="11">
        <v>0.13293641805648804</v>
      </c>
      <c r="T216" s="11">
        <v>0.14467275142669678</v>
      </c>
      <c r="U216" s="11">
        <v>0.13938109576702118</v>
      </c>
      <c r="V216" s="11">
        <v>0.13491089642047882</v>
      </c>
      <c r="W216" s="11">
        <v>0.14493104815483093</v>
      </c>
      <c r="X216" s="11">
        <v>0.13746163249015808</v>
      </c>
      <c r="Y216" s="11">
        <v>0.13192251324653625</v>
      </c>
      <c r="Z216" s="11">
        <v>0.13412375748157501</v>
      </c>
      <c r="AA216" s="11">
        <v>0.15762336552143097</v>
      </c>
      <c r="AB216" s="11">
        <v>0.14532351493835449</v>
      </c>
      <c r="AC216" s="11">
        <f t="shared" si="207"/>
        <v>0</v>
      </c>
      <c r="AD216" s="11">
        <f t="shared" si="208"/>
        <v>0</v>
      </c>
      <c r="AE216" s="11">
        <f t="shared" si="209"/>
        <v>0</v>
      </c>
      <c r="AF216" s="11">
        <f t="shared" si="210"/>
        <v>0</v>
      </c>
      <c r="AG216" s="11">
        <f t="shared" si="211"/>
        <v>0</v>
      </c>
      <c r="AH216" s="11">
        <f t="shared" si="212"/>
        <v>0</v>
      </c>
      <c r="AI216" s="11">
        <f t="shared" si="213"/>
        <v>0</v>
      </c>
      <c r="AJ216" s="11">
        <f t="shared" si="214"/>
        <v>0</v>
      </c>
      <c r="AK216" s="11">
        <f t="shared" si="215"/>
        <v>0</v>
      </c>
      <c r="AL216" s="11">
        <f t="shared" si="216"/>
        <v>0</v>
      </c>
      <c r="AM216" s="11">
        <f t="shared" si="217"/>
        <v>0</v>
      </c>
      <c r="AN216" s="11">
        <f t="shared" si="218"/>
        <v>0</v>
      </c>
      <c r="AO216" s="11">
        <f t="shared" si="219"/>
        <v>0</v>
      </c>
      <c r="AP216" s="11">
        <f t="shared" si="220"/>
        <v>0</v>
      </c>
      <c r="AQ216" s="11">
        <f t="shared" si="221"/>
        <v>0</v>
      </c>
      <c r="AR216" s="11">
        <f t="shared" si="222"/>
        <v>0</v>
      </c>
      <c r="AS216" s="11">
        <f t="shared" si="223"/>
        <v>0</v>
      </c>
      <c r="AT216" s="11">
        <f t="shared" si="224"/>
        <v>0</v>
      </c>
      <c r="AU216" s="11">
        <f t="shared" si="225"/>
        <v>0</v>
      </c>
      <c r="AV216" s="11">
        <f t="shared" si="226"/>
        <v>0</v>
      </c>
      <c r="AW216" s="11">
        <f t="shared" si="227"/>
        <v>0</v>
      </c>
      <c r="AX216" s="11">
        <f t="shared" si="228"/>
        <v>0</v>
      </c>
      <c r="AY216" s="11">
        <f t="shared" si="229"/>
        <v>0</v>
      </c>
      <c r="AZ216" s="11">
        <f t="shared" si="230"/>
        <v>0</v>
      </c>
      <c r="BA216" s="11">
        <f t="shared" si="231"/>
        <v>0</v>
      </c>
      <c r="BB216" s="11">
        <f t="shared" si="232"/>
        <v>0</v>
      </c>
      <c r="BC216" s="11">
        <f t="shared" si="233"/>
        <v>0</v>
      </c>
      <c r="BD216" s="11">
        <f t="shared" si="234"/>
        <v>0</v>
      </c>
      <c r="BE216" s="11">
        <f t="shared" si="235"/>
        <v>0</v>
      </c>
      <c r="BF216" s="11">
        <f t="shared" si="236"/>
        <v>0</v>
      </c>
      <c r="BG216" s="11">
        <f t="shared" si="237"/>
        <v>0</v>
      </c>
      <c r="BH216" s="11">
        <f t="shared" si="238"/>
        <v>0</v>
      </c>
      <c r="BI216" s="11">
        <f t="shared" si="239"/>
        <v>0</v>
      </c>
      <c r="BJ216" s="11">
        <f t="shared" si="240"/>
        <v>0</v>
      </c>
      <c r="BK216" s="11">
        <f t="shared" si="241"/>
        <v>0</v>
      </c>
      <c r="BL216" s="11">
        <f t="shared" si="242"/>
        <v>0</v>
      </c>
      <c r="BM216" s="11">
        <f t="shared" si="243"/>
        <v>0</v>
      </c>
      <c r="BN216" s="11">
        <f t="shared" si="244"/>
        <v>0</v>
      </c>
      <c r="BO216" s="11">
        <f t="shared" si="245"/>
        <v>0</v>
      </c>
      <c r="BP216" s="11">
        <f t="shared" si="246"/>
        <v>0</v>
      </c>
      <c r="BQ216" s="11">
        <f t="shared" si="247"/>
        <v>0</v>
      </c>
      <c r="BR216" s="11">
        <f t="shared" si="248"/>
        <v>0</v>
      </c>
      <c r="BS216" s="11">
        <f t="shared" si="249"/>
        <v>0</v>
      </c>
      <c r="BT216" s="11">
        <f t="shared" si="250"/>
        <v>0</v>
      </c>
      <c r="BU216" s="11">
        <f t="shared" si="251"/>
        <v>0</v>
      </c>
      <c r="BV216" s="11">
        <f t="shared" si="252"/>
        <v>0</v>
      </c>
      <c r="BW216" s="11">
        <f t="shared" si="253"/>
        <v>22.302050098653552</v>
      </c>
      <c r="BX216" s="11">
        <f t="shared" si="254"/>
        <v>23.15789249847418</v>
      </c>
      <c r="BY216" s="11">
        <f t="shared" si="255"/>
        <v>23.342724410646465</v>
      </c>
      <c r="BZ216" s="11">
        <f t="shared" si="256"/>
        <v>24.105697182206736</v>
      </c>
      <c r="CA216" s="11">
        <f t="shared" si="257"/>
        <v>22.129417679524266</v>
      </c>
      <c r="CB216" s="11">
        <f t="shared" si="258"/>
        <v>21.903062349495912</v>
      </c>
      <c r="CC216" s="11">
        <f t="shared" si="259"/>
        <v>22.157497955740354</v>
      </c>
      <c r="CD216" s="11">
        <f t="shared" si="260"/>
        <v>22.197768696697466</v>
      </c>
      <c r="CE216" s="11">
        <f t="shared" si="261"/>
        <v>22.885073012334232</v>
      </c>
      <c r="CF216" s="11">
        <f t="shared" si="262"/>
        <v>21.960337897221933</v>
      </c>
      <c r="CG216" s="11">
        <f t="shared" si="263"/>
        <v>21.100644926609192</v>
      </c>
      <c r="CH216" s="11">
        <f t="shared" si="264"/>
        <v>21.186788469898573</v>
      </c>
      <c r="CI216" s="11">
        <f t="shared" si="265"/>
        <v>21.022717138116576</v>
      </c>
      <c r="CJ216" s="11">
        <f t="shared" si="266"/>
        <v>20.135848978560691</v>
      </c>
      <c r="CK216" s="11">
        <f t="shared" si="267"/>
        <v>21.913548722239256</v>
      </c>
      <c r="CL216" s="11">
        <f t="shared" si="268"/>
        <v>21.112022844172515</v>
      </c>
      <c r="CM216" s="11">
        <f t="shared" si="269"/>
        <v>20.434922766842391</v>
      </c>
      <c r="CN216" s="11">
        <f t="shared" si="270"/>
        <v>21.95267286884561</v>
      </c>
      <c r="CO216" s="11">
        <f t="shared" si="271"/>
        <v>20.821282178613245</v>
      </c>
      <c r="CP216" s="11">
        <f t="shared" si="272"/>
        <v>19.982273047824012</v>
      </c>
      <c r="CQ216" s="11">
        <f t="shared" si="273"/>
        <v>20.315695010967573</v>
      </c>
      <c r="CR216" s="11">
        <f t="shared" si="274"/>
        <v>23.875175290817165</v>
      </c>
      <c r="CS216" s="11">
        <f t="shared" si="275"/>
        <v>22.012119723196491</v>
      </c>
    </row>
    <row r="217" spans="1:97" ht="15.5" x14ac:dyDescent="0.35">
      <c r="A217" s="2"/>
      <c r="B217" s="2" t="s">
        <v>93</v>
      </c>
      <c r="C217" s="5"/>
      <c r="D217" s="5"/>
      <c r="E217" s="5">
        <v>967.29852294921898</v>
      </c>
      <c r="F217" s="11">
        <v>9.5495894551277161E-2</v>
      </c>
      <c r="G217" s="11">
        <v>9.653957188129425E-2</v>
      </c>
      <c r="H217" s="11">
        <v>0.10432357341051102</v>
      </c>
      <c r="I217" s="11">
        <v>0.10801593959331512</v>
      </c>
      <c r="J217" s="11">
        <v>9.9641583859920502E-2</v>
      </c>
      <c r="K217" s="11">
        <v>9.8030097782611847E-2</v>
      </c>
      <c r="L217" s="11">
        <v>9.695754200220108E-2</v>
      </c>
      <c r="M217" s="11">
        <v>9.9577620625495911E-2</v>
      </c>
      <c r="N217" s="11">
        <v>0.10190264880657196</v>
      </c>
      <c r="O217" s="11">
        <v>9.9624499678611755E-2</v>
      </c>
      <c r="P217" s="11">
        <v>9.918251633644104E-2</v>
      </c>
      <c r="Q217" s="11">
        <v>9.4613552093505859E-2</v>
      </c>
      <c r="R217" s="11">
        <v>9.2177070677280426E-2</v>
      </c>
      <c r="S217" s="11">
        <v>9.3171931803226471E-2</v>
      </c>
      <c r="T217" s="11">
        <v>9.5525115728378296E-2</v>
      </c>
      <c r="U217" s="11">
        <v>9.0108118951320648E-2</v>
      </c>
      <c r="V217" s="11">
        <v>9.6962697803974152E-2</v>
      </c>
      <c r="W217" s="11">
        <v>9.2971205711364746E-2</v>
      </c>
      <c r="X217" s="11">
        <v>9.1656707227230072E-2</v>
      </c>
      <c r="Y217" s="11">
        <v>8.8749587535858154E-2</v>
      </c>
      <c r="Z217" s="11">
        <v>8.3292536437511444E-2</v>
      </c>
      <c r="AA217" s="11">
        <v>0.11247725784778595</v>
      </c>
      <c r="AB217" s="11">
        <v>9.8295710980892181E-2</v>
      </c>
      <c r="AC217" s="11">
        <f t="shared" si="207"/>
        <v>0</v>
      </c>
      <c r="AD217" s="11">
        <f t="shared" si="208"/>
        <v>0</v>
      </c>
      <c r="AE217" s="11">
        <f t="shared" si="209"/>
        <v>0</v>
      </c>
      <c r="AF217" s="11">
        <f t="shared" si="210"/>
        <v>0</v>
      </c>
      <c r="AG217" s="11">
        <f t="shared" si="211"/>
        <v>0</v>
      </c>
      <c r="AH217" s="11">
        <f t="shared" si="212"/>
        <v>0</v>
      </c>
      <c r="AI217" s="11">
        <f t="shared" si="213"/>
        <v>0</v>
      </c>
      <c r="AJ217" s="11">
        <f t="shared" si="214"/>
        <v>0</v>
      </c>
      <c r="AK217" s="11">
        <f t="shared" si="215"/>
        <v>0</v>
      </c>
      <c r="AL217" s="11">
        <f t="shared" si="216"/>
        <v>0</v>
      </c>
      <c r="AM217" s="11">
        <f t="shared" si="217"/>
        <v>0</v>
      </c>
      <c r="AN217" s="11">
        <f t="shared" si="218"/>
        <v>0</v>
      </c>
      <c r="AO217" s="11">
        <f t="shared" si="219"/>
        <v>0</v>
      </c>
      <c r="AP217" s="11">
        <f t="shared" si="220"/>
        <v>0</v>
      </c>
      <c r="AQ217" s="11">
        <f t="shared" si="221"/>
        <v>0</v>
      </c>
      <c r="AR217" s="11">
        <f t="shared" si="222"/>
        <v>0</v>
      </c>
      <c r="AS217" s="11">
        <f t="shared" si="223"/>
        <v>0</v>
      </c>
      <c r="AT217" s="11">
        <f t="shared" si="224"/>
        <v>0</v>
      </c>
      <c r="AU217" s="11">
        <f t="shared" si="225"/>
        <v>0</v>
      </c>
      <c r="AV217" s="11">
        <f t="shared" si="226"/>
        <v>0</v>
      </c>
      <c r="AW217" s="11">
        <f t="shared" si="227"/>
        <v>0</v>
      </c>
      <c r="AX217" s="11">
        <f t="shared" si="228"/>
        <v>0</v>
      </c>
      <c r="AY217" s="11">
        <f t="shared" si="229"/>
        <v>0</v>
      </c>
      <c r="AZ217" s="11">
        <f t="shared" si="230"/>
        <v>0</v>
      </c>
      <c r="BA217" s="11">
        <f t="shared" si="231"/>
        <v>0</v>
      </c>
      <c r="BB217" s="11">
        <f t="shared" si="232"/>
        <v>0</v>
      </c>
      <c r="BC217" s="11">
        <f t="shared" si="233"/>
        <v>0</v>
      </c>
      <c r="BD217" s="11">
        <f t="shared" si="234"/>
        <v>0</v>
      </c>
      <c r="BE217" s="11">
        <f t="shared" si="235"/>
        <v>0</v>
      </c>
      <c r="BF217" s="11">
        <f t="shared" si="236"/>
        <v>0</v>
      </c>
      <c r="BG217" s="11">
        <f t="shared" si="237"/>
        <v>0</v>
      </c>
      <c r="BH217" s="11">
        <f t="shared" si="238"/>
        <v>0</v>
      </c>
      <c r="BI217" s="11">
        <f t="shared" si="239"/>
        <v>0</v>
      </c>
      <c r="BJ217" s="11">
        <f t="shared" si="240"/>
        <v>0</v>
      </c>
      <c r="BK217" s="11">
        <f t="shared" si="241"/>
        <v>0</v>
      </c>
      <c r="BL217" s="11">
        <f t="shared" si="242"/>
        <v>0</v>
      </c>
      <c r="BM217" s="11">
        <f t="shared" si="243"/>
        <v>0</v>
      </c>
      <c r="BN217" s="11">
        <f t="shared" si="244"/>
        <v>0</v>
      </c>
      <c r="BO217" s="11">
        <f t="shared" si="245"/>
        <v>0</v>
      </c>
      <c r="BP217" s="11">
        <f t="shared" si="246"/>
        <v>0</v>
      </c>
      <c r="BQ217" s="11">
        <f t="shared" si="247"/>
        <v>0</v>
      </c>
      <c r="BR217" s="11">
        <f t="shared" si="248"/>
        <v>0</v>
      </c>
      <c r="BS217" s="11">
        <f t="shared" si="249"/>
        <v>0</v>
      </c>
      <c r="BT217" s="11">
        <f t="shared" si="250"/>
        <v>0</v>
      </c>
      <c r="BU217" s="11">
        <f t="shared" si="251"/>
        <v>0</v>
      </c>
      <c r="BV217" s="11">
        <f t="shared" si="252"/>
        <v>0</v>
      </c>
      <c r="BW217" s="11">
        <f t="shared" si="253"/>
        <v>92.373037747164773</v>
      </c>
      <c r="BX217" s="11">
        <f t="shared" si="254"/>
        <v>93.382585286925888</v>
      </c>
      <c r="BY217" s="11">
        <f t="shared" si="255"/>
        <v>100.91203846877173</v>
      </c>
      <c r="BZ217" s="11">
        <f t="shared" si="256"/>
        <v>104.48365882358578</v>
      </c>
      <c r="CA217" s="11">
        <f t="shared" si="257"/>
        <v>96.383156892021844</v>
      </c>
      <c r="CB217" s="11">
        <f t="shared" si="258"/>
        <v>94.824368789687952</v>
      </c>
      <c r="CC217" s="11">
        <f t="shared" si="259"/>
        <v>93.786887167515971</v>
      </c>
      <c r="CD217" s="11">
        <f t="shared" si="260"/>
        <v>96.321285349839883</v>
      </c>
      <c r="CE217" s="11">
        <f t="shared" si="261"/>
        <v>98.570281675210055</v>
      </c>
      <c r="CF217" s="11">
        <f t="shared" si="262"/>
        <v>96.366631388676097</v>
      </c>
      <c r="CG217" s="11">
        <f t="shared" si="263"/>
        <v>95.939101554626205</v>
      </c>
      <c r="CH217" s="11">
        <f t="shared" si="264"/>
        <v>91.51954919102721</v>
      </c>
      <c r="CI217" s="11">
        <f t="shared" si="265"/>
        <v>89.162744315919113</v>
      </c>
      <c r="CJ217" s="11">
        <f t="shared" si="266"/>
        <v>90.125072013586319</v>
      </c>
      <c r="CK217" s="11">
        <f t="shared" si="267"/>
        <v>92.401303348613538</v>
      </c>
      <c r="CL217" s="11">
        <f t="shared" si="268"/>
        <v>87.161450367344983</v>
      </c>
      <c r="CM217" s="11">
        <f t="shared" si="269"/>
        <v>93.791874366955682</v>
      </c>
      <c r="CN217" s="11">
        <f t="shared" si="270"/>
        <v>89.930909961411103</v>
      </c>
      <c r="CO217" s="11">
        <f t="shared" si="271"/>
        <v>88.659397519288646</v>
      </c>
      <c r="CP217" s="11">
        <f t="shared" si="272"/>
        <v>85.847344935788001</v>
      </c>
      <c r="CQ217" s="11">
        <f t="shared" si="273"/>
        <v>80.568747468698817</v>
      </c>
      <c r="CR217" s="11">
        <f t="shared" si="274"/>
        <v>108.7990853815418</v>
      </c>
      <c r="CS217" s="11">
        <f t="shared" si="275"/>
        <v>95.081296044060338</v>
      </c>
    </row>
    <row r="218" spans="1:97" ht="15.5" x14ac:dyDescent="0.35">
      <c r="A218" s="2"/>
      <c r="B218" s="2" t="s">
        <v>94</v>
      </c>
      <c r="C218" s="5"/>
      <c r="D218" s="5"/>
      <c r="E218" s="5">
        <v>3571.21923828125</v>
      </c>
      <c r="F218" s="11">
        <v>6.5631240606307983E-2</v>
      </c>
      <c r="G218" s="11">
        <v>6.5609663724899292E-2</v>
      </c>
      <c r="H218" s="11">
        <v>6.6025123000144958E-2</v>
      </c>
      <c r="I218" s="11">
        <v>6.7891940474510193E-2</v>
      </c>
      <c r="J218" s="11">
        <v>7.1545496582984924E-2</v>
      </c>
      <c r="K218" s="11">
        <v>7.5856223702430725E-2</v>
      </c>
      <c r="L218" s="11">
        <v>7.079014927148819E-2</v>
      </c>
      <c r="M218" s="11">
        <v>7.2722174227237701E-2</v>
      </c>
      <c r="N218" s="11">
        <v>7.2202295064926147E-2</v>
      </c>
      <c r="O218" s="11">
        <v>7.1960456669330597E-2</v>
      </c>
      <c r="P218" s="11">
        <v>7.5770214200019836E-2</v>
      </c>
      <c r="Q218" s="11">
        <v>7.5653433799743652E-2</v>
      </c>
      <c r="R218" s="11">
        <v>7.0790521800518036E-2</v>
      </c>
      <c r="S218" s="11">
        <v>6.8390525877475739E-2</v>
      </c>
      <c r="T218" s="11">
        <v>7.243531197309494E-2</v>
      </c>
      <c r="U218" s="11">
        <v>7.174113392829895E-2</v>
      </c>
      <c r="V218" s="11">
        <v>6.9788135588169098E-2</v>
      </c>
      <c r="W218" s="11">
        <v>6.5872244536876678E-2</v>
      </c>
      <c r="X218" s="11">
        <v>6.7489050328731537E-2</v>
      </c>
      <c r="Y218" s="11">
        <v>7.2159118950366974E-2</v>
      </c>
      <c r="Z218" s="11">
        <v>7.1627750992774963E-2</v>
      </c>
      <c r="AA218" s="11">
        <v>7.4246197938919067E-2</v>
      </c>
      <c r="AB218" s="11">
        <v>7.1092464029788971E-2</v>
      </c>
      <c r="AC218" s="11">
        <f t="shared" si="207"/>
        <v>0</v>
      </c>
      <c r="AD218" s="11">
        <f t="shared" si="208"/>
        <v>0</v>
      </c>
      <c r="AE218" s="11">
        <f t="shared" si="209"/>
        <v>0</v>
      </c>
      <c r="AF218" s="11">
        <f t="shared" si="210"/>
        <v>0</v>
      </c>
      <c r="AG218" s="11">
        <f t="shared" si="211"/>
        <v>0</v>
      </c>
      <c r="AH218" s="11">
        <f t="shared" si="212"/>
        <v>0</v>
      </c>
      <c r="AI218" s="11">
        <f t="shared" si="213"/>
        <v>0</v>
      </c>
      <c r="AJ218" s="11">
        <f t="shared" si="214"/>
        <v>0</v>
      </c>
      <c r="AK218" s="11">
        <f t="shared" si="215"/>
        <v>0</v>
      </c>
      <c r="AL218" s="11">
        <f t="shared" si="216"/>
        <v>0</v>
      </c>
      <c r="AM218" s="11">
        <f t="shared" si="217"/>
        <v>0</v>
      </c>
      <c r="AN218" s="11">
        <f t="shared" si="218"/>
        <v>0</v>
      </c>
      <c r="AO218" s="11">
        <f t="shared" si="219"/>
        <v>0</v>
      </c>
      <c r="AP218" s="11">
        <f t="shared" si="220"/>
        <v>0</v>
      </c>
      <c r="AQ218" s="11">
        <f t="shared" si="221"/>
        <v>0</v>
      </c>
      <c r="AR218" s="11">
        <f t="shared" si="222"/>
        <v>0</v>
      </c>
      <c r="AS218" s="11">
        <f t="shared" si="223"/>
        <v>0</v>
      </c>
      <c r="AT218" s="11">
        <f t="shared" si="224"/>
        <v>0</v>
      </c>
      <c r="AU218" s="11">
        <f t="shared" si="225"/>
        <v>0</v>
      </c>
      <c r="AV218" s="11">
        <f t="shared" si="226"/>
        <v>0</v>
      </c>
      <c r="AW218" s="11">
        <f t="shared" si="227"/>
        <v>0</v>
      </c>
      <c r="AX218" s="11">
        <f t="shared" si="228"/>
        <v>0</v>
      </c>
      <c r="AY218" s="11">
        <f t="shared" si="229"/>
        <v>0</v>
      </c>
      <c r="AZ218" s="11">
        <f t="shared" si="230"/>
        <v>0</v>
      </c>
      <c r="BA218" s="11">
        <f t="shared" si="231"/>
        <v>0</v>
      </c>
      <c r="BB218" s="11">
        <f t="shared" si="232"/>
        <v>0</v>
      </c>
      <c r="BC218" s="11">
        <f t="shared" si="233"/>
        <v>0</v>
      </c>
      <c r="BD218" s="11">
        <f t="shared" si="234"/>
        <v>0</v>
      </c>
      <c r="BE218" s="11">
        <f t="shared" si="235"/>
        <v>0</v>
      </c>
      <c r="BF218" s="11">
        <f t="shared" si="236"/>
        <v>0</v>
      </c>
      <c r="BG218" s="11">
        <f t="shared" si="237"/>
        <v>0</v>
      </c>
      <c r="BH218" s="11">
        <f t="shared" si="238"/>
        <v>0</v>
      </c>
      <c r="BI218" s="11">
        <f t="shared" si="239"/>
        <v>0</v>
      </c>
      <c r="BJ218" s="11">
        <f t="shared" si="240"/>
        <v>0</v>
      </c>
      <c r="BK218" s="11">
        <f t="shared" si="241"/>
        <v>0</v>
      </c>
      <c r="BL218" s="11">
        <f t="shared" si="242"/>
        <v>0</v>
      </c>
      <c r="BM218" s="11">
        <f t="shared" si="243"/>
        <v>0</v>
      </c>
      <c r="BN218" s="11">
        <f t="shared" si="244"/>
        <v>0</v>
      </c>
      <c r="BO218" s="11">
        <f t="shared" si="245"/>
        <v>0</v>
      </c>
      <c r="BP218" s="11">
        <f t="shared" si="246"/>
        <v>0</v>
      </c>
      <c r="BQ218" s="11">
        <f t="shared" si="247"/>
        <v>0</v>
      </c>
      <c r="BR218" s="11">
        <f t="shared" si="248"/>
        <v>0</v>
      </c>
      <c r="BS218" s="11">
        <f t="shared" si="249"/>
        <v>0</v>
      </c>
      <c r="BT218" s="11">
        <f t="shared" si="250"/>
        <v>0</v>
      </c>
      <c r="BU218" s="11">
        <f t="shared" si="251"/>
        <v>0</v>
      </c>
      <c r="BV218" s="11">
        <f t="shared" si="252"/>
        <v>0</v>
      </c>
      <c r="BW218" s="11">
        <f t="shared" si="253"/>
        <v>234.38354908551264</v>
      </c>
      <c r="BX218" s="11">
        <f t="shared" si="254"/>
        <v>234.30649331152381</v>
      </c>
      <c r="BY218" s="11">
        <f t="shared" si="255"/>
        <v>235.79018946800352</v>
      </c>
      <c r="BZ218" s="11">
        <f t="shared" si="256"/>
        <v>242.45700394681626</v>
      </c>
      <c r="CA218" s="11">
        <f t="shared" si="257"/>
        <v>255.5046538095412</v>
      </c>
      <c r="CB218" s="11">
        <f t="shared" si="258"/>
        <v>270.89920542948676</v>
      </c>
      <c r="CC218" s="11">
        <f t="shared" si="259"/>
        <v>252.80714295914004</v>
      </c>
      <c r="CD218" s="11">
        <f t="shared" si="260"/>
        <v>259.70682764995217</v>
      </c>
      <c r="CE218" s="11">
        <f t="shared" si="261"/>
        <v>257.85022518392361</v>
      </c>
      <c r="CF218" s="11">
        <f t="shared" si="262"/>
        <v>256.98656725301771</v>
      </c>
      <c r="CG218" s="11">
        <f t="shared" si="263"/>
        <v>270.59204663980199</v>
      </c>
      <c r="CH218" s="11">
        <f t="shared" si="264"/>
        <v>270.1749982276815</v>
      </c>
      <c r="CI218" s="11">
        <f t="shared" si="265"/>
        <v>252.80847334197824</v>
      </c>
      <c r="CJ218" s="11">
        <f t="shared" si="266"/>
        <v>244.23756172981302</v>
      </c>
      <c r="CK218" s="11">
        <f t="shared" si="267"/>
        <v>258.68237964922082</v>
      </c>
      <c r="CL218" s="11">
        <f t="shared" si="268"/>
        <v>256.20331766085292</v>
      </c>
      <c r="CM218" s="11">
        <f t="shared" si="269"/>
        <v>249.22873241624984</v>
      </c>
      <c r="CN218" s="11">
        <f t="shared" si="270"/>
        <v>235.24422695886096</v>
      </c>
      <c r="CO218" s="11">
        <f t="shared" si="271"/>
        <v>241.01819490729758</v>
      </c>
      <c r="CP218" s="11">
        <f t="shared" si="272"/>
        <v>257.69603381297566</v>
      </c>
      <c r="CQ218" s="11">
        <f t="shared" si="273"/>
        <v>255.79840234021685</v>
      </c>
      <c r="CR218" s="11">
        <f t="shared" si="274"/>
        <v>265.14945044870547</v>
      </c>
      <c r="CS218" s="11">
        <f t="shared" si="275"/>
        <v>253.88677524000013</v>
      </c>
    </row>
    <row r="219" spans="1:97" ht="15.5" x14ac:dyDescent="0.35">
      <c r="A219" s="2"/>
      <c r="B219" s="2" t="s">
        <v>95</v>
      </c>
      <c r="C219" s="5"/>
      <c r="D219" s="5"/>
      <c r="E219" s="5">
        <v>8317.5263671875</v>
      </c>
      <c r="F219" s="11">
        <v>4.184601828455925E-2</v>
      </c>
      <c r="G219" s="11">
        <v>3.8605764508247375E-2</v>
      </c>
      <c r="H219" s="11">
        <v>3.805844858288765E-2</v>
      </c>
      <c r="I219" s="11">
        <v>3.7289638072252274E-2</v>
      </c>
      <c r="J219" s="11">
        <v>4.5655056834220886E-2</v>
      </c>
      <c r="K219" s="11">
        <v>4.6540211886167526E-2</v>
      </c>
      <c r="L219" s="11">
        <v>4.3909505009651184E-2</v>
      </c>
      <c r="M219" s="11">
        <v>4.6682588756084442E-2</v>
      </c>
      <c r="N219" s="11">
        <v>4.4084545224905014E-2</v>
      </c>
      <c r="O219" s="11">
        <v>4.6927042305469513E-2</v>
      </c>
      <c r="P219" s="11">
        <v>5.0272494554519653E-2</v>
      </c>
      <c r="Q219" s="11">
        <v>4.8487398773431778E-2</v>
      </c>
      <c r="R219" s="11">
        <v>4.6385779976844788E-2</v>
      </c>
      <c r="S219" s="11">
        <v>4.4487893581390381E-2</v>
      </c>
      <c r="T219" s="11">
        <v>4.4642314314842224E-2</v>
      </c>
      <c r="U219" s="11">
        <v>4.768352210521698E-2</v>
      </c>
      <c r="V219" s="11">
        <v>4.8000384122133255E-2</v>
      </c>
      <c r="W219" s="11">
        <v>4.6455360949039459E-2</v>
      </c>
      <c r="X219" s="11">
        <v>4.3953984975814819E-2</v>
      </c>
      <c r="Y219" s="11">
        <v>4.7273412346839905E-2</v>
      </c>
      <c r="Z219" s="11">
        <v>4.4828541576862335E-2</v>
      </c>
      <c r="AA219" s="11">
        <v>4.6189397573471069E-2</v>
      </c>
      <c r="AB219" s="11">
        <v>4.4868845492601395E-2</v>
      </c>
      <c r="AC219" s="11">
        <f t="shared" si="207"/>
        <v>0</v>
      </c>
      <c r="AD219" s="11">
        <f t="shared" si="208"/>
        <v>0</v>
      </c>
      <c r="AE219" s="11">
        <f t="shared" si="209"/>
        <v>0</v>
      </c>
      <c r="AF219" s="11">
        <f t="shared" si="210"/>
        <v>0</v>
      </c>
      <c r="AG219" s="11">
        <f t="shared" si="211"/>
        <v>0</v>
      </c>
      <c r="AH219" s="11">
        <f t="shared" si="212"/>
        <v>0</v>
      </c>
      <c r="AI219" s="11">
        <f t="shared" si="213"/>
        <v>0</v>
      </c>
      <c r="AJ219" s="11">
        <f t="shared" si="214"/>
        <v>0</v>
      </c>
      <c r="AK219" s="11">
        <f t="shared" si="215"/>
        <v>0</v>
      </c>
      <c r="AL219" s="11">
        <f t="shared" si="216"/>
        <v>0</v>
      </c>
      <c r="AM219" s="11">
        <f t="shared" si="217"/>
        <v>0</v>
      </c>
      <c r="AN219" s="11">
        <f t="shared" si="218"/>
        <v>0</v>
      </c>
      <c r="AO219" s="11">
        <f t="shared" si="219"/>
        <v>0</v>
      </c>
      <c r="AP219" s="11">
        <f t="shared" si="220"/>
        <v>0</v>
      </c>
      <c r="AQ219" s="11">
        <f t="shared" si="221"/>
        <v>0</v>
      </c>
      <c r="AR219" s="11">
        <f t="shared" si="222"/>
        <v>0</v>
      </c>
      <c r="AS219" s="11">
        <f t="shared" si="223"/>
        <v>0</v>
      </c>
      <c r="AT219" s="11">
        <f t="shared" si="224"/>
        <v>0</v>
      </c>
      <c r="AU219" s="11">
        <f t="shared" si="225"/>
        <v>0</v>
      </c>
      <c r="AV219" s="11">
        <f t="shared" si="226"/>
        <v>0</v>
      </c>
      <c r="AW219" s="11">
        <f t="shared" si="227"/>
        <v>0</v>
      </c>
      <c r="AX219" s="11">
        <f t="shared" si="228"/>
        <v>0</v>
      </c>
      <c r="AY219" s="11">
        <f t="shared" si="229"/>
        <v>0</v>
      </c>
      <c r="AZ219" s="11">
        <f t="shared" si="230"/>
        <v>0</v>
      </c>
      <c r="BA219" s="11">
        <f t="shared" si="231"/>
        <v>0</v>
      </c>
      <c r="BB219" s="11">
        <f t="shared" si="232"/>
        <v>0</v>
      </c>
      <c r="BC219" s="11">
        <f t="shared" si="233"/>
        <v>0</v>
      </c>
      <c r="BD219" s="11">
        <f t="shared" si="234"/>
        <v>0</v>
      </c>
      <c r="BE219" s="11">
        <f t="shared" si="235"/>
        <v>0</v>
      </c>
      <c r="BF219" s="11">
        <f t="shared" si="236"/>
        <v>0</v>
      </c>
      <c r="BG219" s="11">
        <f t="shared" si="237"/>
        <v>0</v>
      </c>
      <c r="BH219" s="11">
        <f t="shared" si="238"/>
        <v>0</v>
      </c>
      <c r="BI219" s="11">
        <f t="shared" si="239"/>
        <v>0</v>
      </c>
      <c r="BJ219" s="11">
        <f t="shared" si="240"/>
        <v>0</v>
      </c>
      <c r="BK219" s="11">
        <f t="shared" si="241"/>
        <v>0</v>
      </c>
      <c r="BL219" s="11">
        <f t="shared" si="242"/>
        <v>0</v>
      </c>
      <c r="BM219" s="11">
        <f t="shared" si="243"/>
        <v>0</v>
      </c>
      <c r="BN219" s="11">
        <f t="shared" si="244"/>
        <v>0</v>
      </c>
      <c r="BO219" s="11">
        <f t="shared" si="245"/>
        <v>0</v>
      </c>
      <c r="BP219" s="11">
        <f t="shared" si="246"/>
        <v>0</v>
      </c>
      <c r="BQ219" s="11">
        <f t="shared" si="247"/>
        <v>0</v>
      </c>
      <c r="BR219" s="11">
        <f t="shared" si="248"/>
        <v>0</v>
      </c>
      <c r="BS219" s="11">
        <f t="shared" si="249"/>
        <v>0</v>
      </c>
      <c r="BT219" s="11">
        <f t="shared" si="250"/>
        <v>0</v>
      </c>
      <c r="BU219" s="11">
        <f t="shared" si="251"/>
        <v>0</v>
      </c>
      <c r="BV219" s="11">
        <f t="shared" si="252"/>
        <v>0</v>
      </c>
      <c r="BW219" s="11">
        <f t="shared" si="253"/>
        <v>348.0553604436318</v>
      </c>
      <c r="BX219" s="11">
        <f t="shared" si="254"/>
        <v>321.10446422277892</v>
      </c>
      <c r="BY219" s="11">
        <f t="shared" si="255"/>
        <v>316.55214958241777</v>
      </c>
      <c r="BZ219" s="11">
        <f t="shared" si="256"/>
        <v>310.15754788883714</v>
      </c>
      <c r="CA219" s="11">
        <f t="shared" si="257"/>
        <v>379.73713901407609</v>
      </c>
      <c r="CB219" s="11">
        <f t="shared" si="258"/>
        <v>387.09943949769149</v>
      </c>
      <c r="CC219" s="11">
        <f t="shared" si="259"/>
        <v>365.21846568792535</v>
      </c>
      <c r="CD219" s="11">
        <f t="shared" si="260"/>
        <v>388.28366286730306</v>
      </c>
      <c r="CE219" s="11">
        <f t="shared" si="261"/>
        <v>366.67436729361725</v>
      </c>
      <c r="CF219" s="11">
        <f t="shared" si="262"/>
        <v>390.31691170986596</v>
      </c>
      <c r="CG219" s="11">
        <f t="shared" si="263"/>
        <v>418.14279900150723</v>
      </c>
      <c r="CH219" s="11">
        <f t="shared" si="264"/>
        <v>403.29521777435366</v>
      </c>
      <c r="CI219" s="11">
        <f t="shared" si="265"/>
        <v>385.8149480199645</v>
      </c>
      <c r="CJ219" s="11">
        <f t="shared" si="266"/>
        <v>370.02922788384603</v>
      </c>
      <c r="CK219" s="11">
        <f t="shared" si="267"/>
        <v>371.31362640597217</v>
      </c>
      <c r="CL219" s="11">
        <f t="shared" si="268"/>
        <v>396.60895239051024</v>
      </c>
      <c r="CM219" s="11">
        <f t="shared" si="269"/>
        <v>399.24446057097157</v>
      </c>
      <c r="CN219" s="11">
        <f t="shared" si="270"/>
        <v>386.39368959084823</v>
      </c>
      <c r="CO219" s="11">
        <f t="shared" si="271"/>
        <v>365.58842897930299</v>
      </c>
      <c r="CP219" s="11">
        <f t="shared" si="272"/>
        <v>393.19785366176802</v>
      </c>
      <c r="CQ219" s="11">
        <f t="shared" si="273"/>
        <v>372.86257656811358</v>
      </c>
      <c r="CR219" s="11">
        <f t="shared" si="274"/>
        <v>384.18153220185195</v>
      </c>
      <c r="CS219" s="11">
        <f t="shared" si="275"/>
        <v>373.19780544997411</v>
      </c>
    </row>
    <row r="220" spans="1:97" ht="15.5" x14ac:dyDescent="0.35">
      <c r="A220" s="2"/>
      <c r="B220" s="2" t="s">
        <v>96</v>
      </c>
      <c r="C220" s="5"/>
      <c r="D220" s="5"/>
      <c r="E220" s="5">
        <v>13401.076171875</v>
      </c>
      <c r="F220" s="11">
        <v>2.0368315279483795E-2</v>
      </c>
      <c r="G220" s="11">
        <v>1.6886875033378601E-2</v>
      </c>
      <c r="H220" s="11">
        <v>1.7669176682829857E-2</v>
      </c>
      <c r="I220" s="11">
        <v>1.4238264411687851E-2</v>
      </c>
      <c r="J220" s="11">
        <v>2.303861640393734E-2</v>
      </c>
      <c r="K220" s="11">
        <v>2.2356575354933739E-2</v>
      </c>
      <c r="L220" s="11">
        <v>2.2199932485818863E-2</v>
      </c>
      <c r="M220" s="11">
        <v>2.2393703460693359E-2</v>
      </c>
      <c r="N220" s="11">
        <v>2.0697053521871567E-2</v>
      </c>
      <c r="O220" s="11">
        <v>2.284829318523407E-2</v>
      </c>
      <c r="P220" s="11">
        <v>2.380158007144928E-2</v>
      </c>
      <c r="Q220" s="11">
        <v>2.1555149927735329E-2</v>
      </c>
      <c r="R220" s="11">
        <v>2.118837833404541E-2</v>
      </c>
      <c r="S220" s="11">
        <v>2.0211784169077873E-2</v>
      </c>
      <c r="T220" s="11">
        <v>2.0426180213689804E-2</v>
      </c>
      <c r="U220" s="11">
        <v>2.4607053026556969E-2</v>
      </c>
      <c r="V220" s="11">
        <v>2.4938074871897697E-2</v>
      </c>
      <c r="W220" s="11">
        <v>2.0445197820663452E-2</v>
      </c>
      <c r="X220" s="11">
        <v>2.0360346883535385E-2</v>
      </c>
      <c r="Y220" s="11">
        <v>1.8994202837347984E-2</v>
      </c>
      <c r="Z220" s="11">
        <v>1.8859490752220154E-2</v>
      </c>
      <c r="AA220" s="11">
        <v>2.2926563397049904E-2</v>
      </c>
      <c r="AB220" s="11">
        <v>2.1203594282269478E-2</v>
      </c>
      <c r="AC220" s="11">
        <f t="shared" si="207"/>
        <v>0</v>
      </c>
      <c r="AD220" s="11">
        <f t="shared" si="208"/>
        <v>0</v>
      </c>
      <c r="AE220" s="11">
        <f t="shared" si="209"/>
        <v>0</v>
      </c>
      <c r="AF220" s="11">
        <f t="shared" si="210"/>
        <v>0</v>
      </c>
      <c r="AG220" s="11">
        <f t="shared" si="211"/>
        <v>0</v>
      </c>
      <c r="AH220" s="11">
        <f t="shared" si="212"/>
        <v>0</v>
      </c>
      <c r="AI220" s="11">
        <f t="shared" si="213"/>
        <v>0</v>
      </c>
      <c r="AJ220" s="11">
        <f t="shared" si="214"/>
        <v>0</v>
      </c>
      <c r="AK220" s="11">
        <f t="shared" si="215"/>
        <v>0</v>
      </c>
      <c r="AL220" s="11">
        <f t="shared" si="216"/>
        <v>0</v>
      </c>
      <c r="AM220" s="11">
        <f t="shared" si="217"/>
        <v>0</v>
      </c>
      <c r="AN220" s="11">
        <f t="shared" si="218"/>
        <v>0</v>
      </c>
      <c r="AO220" s="11">
        <f t="shared" si="219"/>
        <v>0</v>
      </c>
      <c r="AP220" s="11">
        <f t="shared" si="220"/>
        <v>0</v>
      </c>
      <c r="AQ220" s="11">
        <f t="shared" si="221"/>
        <v>0</v>
      </c>
      <c r="AR220" s="11">
        <f t="shared" si="222"/>
        <v>0</v>
      </c>
      <c r="AS220" s="11">
        <f t="shared" si="223"/>
        <v>0</v>
      </c>
      <c r="AT220" s="11">
        <f t="shared" si="224"/>
        <v>0</v>
      </c>
      <c r="AU220" s="11">
        <f t="shared" si="225"/>
        <v>0</v>
      </c>
      <c r="AV220" s="11">
        <f t="shared" si="226"/>
        <v>0</v>
      </c>
      <c r="AW220" s="11">
        <f t="shared" si="227"/>
        <v>0</v>
      </c>
      <c r="AX220" s="11">
        <f t="shared" si="228"/>
        <v>0</v>
      </c>
      <c r="AY220" s="11">
        <f t="shared" si="229"/>
        <v>0</v>
      </c>
      <c r="AZ220" s="11">
        <f t="shared" si="230"/>
        <v>0</v>
      </c>
      <c r="BA220" s="11">
        <f t="shared" si="231"/>
        <v>0</v>
      </c>
      <c r="BB220" s="11">
        <f t="shared" si="232"/>
        <v>0</v>
      </c>
      <c r="BC220" s="11">
        <f t="shared" si="233"/>
        <v>0</v>
      </c>
      <c r="BD220" s="11">
        <f t="shared" si="234"/>
        <v>0</v>
      </c>
      <c r="BE220" s="11">
        <f t="shared" si="235"/>
        <v>0</v>
      </c>
      <c r="BF220" s="11">
        <f t="shared" si="236"/>
        <v>0</v>
      </c>
      <c r="BG220" s="11">
        <f t="shared" si="237"/>
        <v>0</v>
      </c>
      <c r="BH220" s="11">
        <f t="shared" si="238"/>
        <v>0</v>
      </c>
      <c r="BI220" s="11">
        <f t="shared" si="239"/>
        <v>0</v>
      </c>
      <c r="BJ220" s="11">
        <f t="shared" si="240"/>
        <v>0</v>
      </c>
      <c r="BK220" s="11">
        <f t="shared" si="241"/>
        <v>0</v>
      </c>
      <c r="BL220" s="11">
        <f t="shared" si="242"/>
        <v>0</v>
      </c>
      <c r="BM220" s="11">
        <f t="shared" si="243"/>
        <v>0</v>
      </c>
      <c r="BN220" s="11">
        <f t="shared" si="244"/>
        <v>0</v>
      </c>
      <c r="BO220" s="11">
        <f t="shared" si="245"/>
        <v>0</v>
      </c>
      <c r="BP220" s="11">
        <f t="shared" si="246"/>
        <v>0</v>
      </c>
      <c r="BQ220" s="11">
        <f t="shared" si="247"/>
        <v>0</v>
      </c>
      <c r="BR220" s="11">
        <f t="shared" si="248"/>
        <v>0</v>
      </c>
      <c r="BS220" s="11">
        <f t="shared" si="249"/>
        <v>0</v>
      </c>
      <c r="BT220" s="11">
        <f t="shared" si="250"/>
        <v>0</v>
      </c>
      <c r="BU220" s="11">
        <f t="shared" si="251"/>
        <v>0</v>
      </c>
      <c r="BV220" s="11">
        <f t="shared" si="252"/>
        <v>0</v>
      </c>
      <c r="BW220" s="11">
        <f t="shared" si="253"/>
        <v>272.95734455312777</v>
      </c>
      <c r="BX220" s="11">
        <f t="shared" si="254"/>
        <v>226.30229862724082</v>
      </c>
      <c r="BY220" s="11">
        <f t="shared" si="255"/>
        <v>236.78598262092055</v>
      </c>
      <c r="BZ220" s="11">
        <f t="shared" si="256"/>
        <v>190.80806593632587</v>
      </c>
      <c r="CA220" s="11">
        <f t="shared" si="257"/>
        <v>308.74225332377318</v>
      </c>
      <c r="CB220" s="11">
        <f t="shared" si="258"/>
        <v>299.6021692737304</v>
      </c>
      <c r="CC220" s="11">
        <f t="shared" si="259"/>
        <v>297.5029862529409</v>
      </c>
      <c r="CD220" s="11">
        <f t="shared" si="260"/>
        <v>300.0997258471325</v>
      </c>
      <c r="CE220" s="11">
        <f t="shared" si="261"/>
        <v>277.3627907799746</v>
      </c>
      <c r="CF220" s="11">
        <f t="shared" si="262"/>
        <v>306.19171737265424</v>
      </c>
      <c r="CG220" s="11">
        <f t="shared" si="263"/>
        <v>318.9667875484738</v>
      </c>
      <c r="CH220" s="11">
        <f t="shared" si="264"/>
        <v>288.86220607776704</v>
      </c>
      <c r="CI220" s="11">
        <f t="shared" si="265"/>
        <v>283.94707201304846</v>
      </c>
      <c r="CJ220" s="11">
        <f t="shared" si="266"/>
        <v>270.85965921930983</v>
      </c>
      <c r="CK220" s="11">
        <f t="shared" si="267"/>
        <v>273.73279694410303</v>
      </c>
      <c r="CL220" s="11">
        <f t="shared" si="268"/>
        <v>329.76099197425719</v>
      </c>
      <c r="CM220" s="11">
        <f t="shared" si="269"/>
        <v>334.19704093822293</v>
      </c>
      <c r="CN220" s="11">
        <f t="shared" si="270"/>
        <v>273.98765334376367</v>
      </c>
      <c r="CO220" s="11">
        <f t="shared" si="271"/>
        <v>272.85055947205547</v>
      </c>
      <c r="CP220" s="11">
        <f t="shared" si="272"/>
        <v>254.54275904734459</v>
      </c>
      <c r="CQ220" s="11">
        <f t="shared" si="273"/>
        <v>252.73747213327442</v>
      </c>
      <c r="CR220" s="11">
        <f t="shared" si="274"/>
        <v>307.24062244318702</v>
      </c>
      <c r="CS220" s="11">
        <f t="shared" si="275"/>
        <v>284.15098209422649</v>
      </c>
    </row>
    <row r="221" spans="1:97" ht="15.5" x14ac:dyDescent="0.35">
      <c r="A221" s="2"/>
      <c r="B221" s="2" t="s">
        <v>97</v>
      </c>
      <c r="C221" s="5"/>
      <c r="D221" s="5"/>
      <c r="E221" s="5">
        <v>16713.369140625</v>
      </c>
      <c r="F221" s="11">
        <v>4.6594184823334217E-3</v>
      </c>
      <c r="G221" s="11">
        <v>3.5736756399273872E-3</v>
      </c>
      <c r="H221" s="11">
        <v>4.1258558630943298E-3</v>
      </c>
      <c r="I221" s="11">
        <v>2.8565102256834507E-3</v>
      </c>
      <c r="J221" s="11">
        <v>6.091361865401268E-3</v>
      </c>
      <c r="K221" s="11">
        <v>5.1323790103197098E-3</v>
      </c>
      <c r="L221" s="11">
        <v>5.2156471647322178E-3</v>
      </c>
      <c r="M221" s="11">
        <v>5.3965854458510876E-3</v>
      </c>
      <c r="N221" s="11">
        <v>5.0467750988900661E-3</v>
      </c>
      <c r="O221" s="11">
        <v>5.9825615026056767E-3</v>
      </c>
      <c r="P221" s="11">
        <v>5.2552553825080395E-3</v>
      </c>
      <c r="Q221" s="11">
        <v>4.605601541697979E-3</v>
      </c>
      <c r="R221" s="11">
        <v>4.2071887291967869E-3</v>
      </c>
      <c r="S221" s="11">
        <v>4.0423567406833172E-3</v>
      </c>
      <c r="T221" s="11">
        <v>4.8554032109677792E-3</v>
      </c>
      <c r="U221" s="11">
        <v>6.3774259760975838E-3</v>
      </c>
      <c r="V221" s="11">
        <v>6.9740037433803082E-3</v>
      </c>
      <c r="W221" s="11">
        <v>5.1415436901152134E-3</v>
      </c>
      <c r="X221" s="11">
        <v>4.4399145990610123E-3</v>
      </c>
      <c r="Y221" s="11">
        <v>4.3832776136696339E-3</v>
      </c>
      <c r="Z221" s="11">
        <v>4.3210797011852264E-3</v>
      </c>
      <c r="AA221" s="11">
        <v>6.3287317752838135E-3</v>
      </c>
      <c r="AB221" s="11">
        <v>5.0829187966883183E-3</v>
      </c>
      <c r="AC221" s="11">
        <f t="shared" si="207"/>
        <v>0</v>
      </c>
      <c r="AD221" s="11">
        <f t="shared" si="208"/>
        <v>0</v>
      </c>
      <c r="AE221" s="11">
        <f t="shared" si="209"/>
        <v>0</v>
      </c>
      <c r="AF221" s="11">
        <f t="shared" si="210"/>
        <v>0</v>
      </c>
      <c r="AG221" s="11">
        <f t="shared" si="211"/>
        <v>0</v>
      </c>
      <c r="AH221" s="11">
        <f t="shared" si="212"/>
        <v>0</v>
      </c>
      <c r="AI221" s="11">
        <f t="shared" si="213"/>
        <v>0</v>
      </c>
      <c r="AJ221" s="11">
        <f t="shared" si="214"/>
        <v>0</v>
      </c>
      <c r="AK221" s="11">
        <f t="shared" si="215"/>
        <v>0</v>
      </c>
      <c r="AL221" s="11">
        <f t="shared" si="216"/>
        <v>0</v>
      </c>
      <c r="AM221" s="11">
        <f t="shared" si="217"/>
        <v>0</v>
      </c>
      <c r="AN221" s="11">
        <f t="shared" si="218"/>
        <v>0</v>
      </c>
      <c r="AO221" s="11">
        <f t="shared" si="219"/>
        <v>0</v>
      </c>
      <c r="AP221" s="11">
        <f t="shared" si="220"/>
        <v>0</v>
      </c>
      <c r="AQ221" s="11">
        <f t="shared" si="221"/>
        <v>0</v>
      </c>
      <c r="AR221" s="11">
        <f t="shared" si="222"/>
        <v>0</v>
      </c>
      <c r="AS221" s="11">
        <f t="shared" si="223"/>
        <v>0</v>
      </c>
      <c r="AT221" s="11">
        <f t="shared" si="224"/>
        <v>0</v>
      </c>
      <c r="AU221" s="11">
        <f t="shared" si="225"/>
        <v>0</v>
      </c>
      <c r="AV221" s="11">
        <f t="shared" si="226"/>
        <v>0</v>
      </c>
      <c r="AW221" s="11">
        <f t="shared" si="227"/>
        <v>0</v>
      </c>
      <c r="AX221" s="11">
        <f t="shared" si="228"/>
        <v>0</v>
      </c>
      <c r="AY221" s="11">
        <f t="shared" si="229"/>
        <v>0</v>
      </c>
      <c r="AZ221" s="11">
        <f t="shared" si="230"/>
        <v>0</v>
      </c>
      <c r="BA221" s="11">
        <f t="shared" si="231"/>
        <v>0</v>
      </c>
      <c r="BB221" s="11">
        <f t="shared" si="232"/>
        <v>0</v>
      </c>
      <c r="BC221" s="11">
        <f t="shared" si="233"/>
        <v>0</v>
      </c>
      <c r="BD221" s="11">
        <f t="shared" si="234"/>
        <v>0</v>
      </c>
      <c r="BE221" s="11">
        <f t="shared" si="235"/>
        <v>0</v>
      </c>
      <c r="BF221" s="11">
        <f t="shared" si="236"/>
        <v>0</v>
      </c>
      <c r="BG221" s="11">
        <f t="shared" si="237"/>
        <v>0</v>
      </c>
      <c r="BH221" s="11">
        <f t="shared" si="238"/>
        <v>0</v>
      </c>
      <c r="BI221" s="11">
        <f t="shared" si="239"/>
        <v>0</v>
      </c>
      <c r="BJ221" s="11">
        <f t="shared" si="240"/>
        <v>0</v>
      </c>
      <c r="BK221" s="11">
        <f t="shared" si="241"/>
        <v>0</v>
      </c>
      <c r="BL221" s="11">
        <f t="shared" si="242"/>
        <v>0</v>
      </c>
      <c r="BM221" s="11">
        <f t="shared" si="243"/>
        <v>0</v>
      </c>
      <c r="BN221" s="11">
        <f t="shared" si="244"/>
        <v>0</v>
      </c>
      <c r="BO221" s="11">
        <f t="shared" si="245"/>
        <v>0</v>
      </c>
      <c r="BP221" s="11">
        <f t="shared" si="246"/>
        <v>0</v>
      </c>
      <c r="BQ221" s="11">
        <f t="shared" si="247"/>
        <v>0</v>
      </c>
      <c r="BR221" s="11">
        <f t="shared" si="248"/>
        <v>0</v>
      </c>
      <c r="BS221" s="11">
        <f t="shared" si="249"/>
        <v>0</v>
      </c>
      <c r="BT221" s="11">
        <f t="shared" si="250"/>
        <v>0</v>
      </c>
      <c r="BU221" s="11">
        <f t="shared" si="251"/>
        <v>0</v>
      </c>
      <c r="BV221" s="11">
        <f t="shared" si="252"/>
        <v>0</v>
      </c>
      <c r="BW221" s="11">
        <f t="shared" si="253"/>
        <v>77.874581075889182</v>
      </c>
      <c r="BX221" s="11">
        <f t="shared" si="254"/>
        <v>59.728160158965693</v>
      </c>
      <c r="BY221" s="11">
        <f t="shared" si="255"/>
        <v>68.956952060907497</v>
      </c>
      <c r="BZ221" s="11">
        <f t="shared" si="256"/>
        <v>47.741909855817539</v>
      </c>
      <c r="CA221" s="11">
        <f t="shared" si="257"/>
        <v>101.80717942557749</v>
      </c>
      <c r="CB221" s="11">
        <f t="shared" si="258"/>
        <v>85.779344969068916</v>
      </c>
      <c r="CC221" s="11">
        <f t="shared" si="259"/>
        <v>87.171036371423725</v>
      </c>
      <c r="CD221" s="11">
        <f t="shared" si="260"/>
        <v>90.195124655433574</v>
      </c>
      <c r="CE221" s="11">
        <f t="shared" si="261"/>
        <v>84.348615197463914</v>
      </c>
      <c r="CF221" s="11">
        <f t="shared" si="262"/>
        <v>99.988758799540847</v>
      </c>
      <c r="CG221" s="11">
        <f t="shared" si="263"/>
        <v>87.833023136113297</v>
      </c>
      <c r="CH221" s="11">
        <f t="shared" si="264"/>
        <v>76.975118681029926</v>
      </c>
      <c r="CI221" s="11">
        <f t="shared" si="265"/>
        <v>70.316298275342888</v>
      </c>
      <c r="CJ221" s="11">
        <f t="shared" si="266"/>
        <v>67.561400405134009</v>
      </c>
      <c r="CK221" s="11">
        <f t="shared" si="267"/>
        <v>81.150146191480417</v>
      </c>
      <c r="CL221" s="11">
        <f t="shared" si="268"/>
        <v>106.58827450552963</v>
      </c>
      <c r="CM221" s="11">
        <f t="shared" si="269"/>
        <v>116.55909895121567</v>
      </c>
      <c r="CN221" s="11">
        <f t="shared" si="270"/>
        <v>85.932517645546795</v>
      </c>
      <c r="CO221" s="11">
        <f t="shared" si="271"/>
        <v>74.205931646956742</v>
      </c>
      <c r="CP221" s="11">
        <f t="shared" si="272"/>
        <v>73.259336803098449</v>
      </c>
      <c r="CQ221" s="11">
        <f t="shared" si="273"/>
        <v>72.21980013197026</v>
      </c>
      <c r="CR221" s="11">
        <f t="shared" si="274"/>
        <v>105.77443035232136</v>
      </c>
      <c r="CS221" s="11">
        <f t="shared" si="275"/>
        <v>84.952698160873297</v>
      </c>
    </row>
    <row r="222" spans="1:97" ht="15.5" x14ac:dyDescent="0.35">
      <c r="A222" s="2"/>
      <c r="B222" s="2" t="s">
        <v>111</v>
      </c>
      <c r="C222" s="5"/>
      <c r="D222" s="5"/>
      <c r="E222" s="5">
        <v>193.27195739746099</v>
      </c>
      <c r="F222" s="11">
        <v>0.13170623779296875</v>
      </c>
      <c r="G222" s="11">
        <v>0.12739399075508118</v>
      </c>
      <c r="H222" s="11">
        <v>0.12696436047554016</v>
      </c>
      <c r="I222" s="11">
        <v>0.12309566140174866</v>
      </c>
      <c r="J222" s="11">
        <v>0.12666068971157074</v>
      </c>
      <c r="K222" s="11">
        <v>0.12767830491065979</v>
      </c>
      <c r="L222" s="11">
        <v>0.12818455696105957</v>
      </c>
      <c r="M222" s="11">
        <v>0.12667103111743927</v>
      </c>
      <c r="N222" s="11">
        <v>0.13056552410125732</v>
      </c>
      <c r="O222" s="11">
        <v>0.12849777936935425</v>
      </c>
      <c r="P222" s="11">
        <v>0.12551440298557281</v>
      </c>
      <c r="Q222" s="11">
        <v>0.12409407645463943</v>
      </c>
      <c r="R222" s="11">
        <v>0.12822780013084412</v>
      </c>
      <c r="S222" s="11">
        <v>0.12953117489814758</v>
      </c>
      <c r="T222" s="11">
        <v>0.13066971302032471</v>
      </c>
      <c r="U222" s="11">
        <v>0.12829418480396271</v>
      </c>
      <c r="V222" s="11">
        <v>0.12769640982151031</v>
      </c>
      <c r="W222" s="11">
        <v>0.13476893305778503</v>
      </c>
      <c r="X222" s="11">
        <v>0.12609826028347015</v>
      </c>
      <c r="Y222" s="11">
        <v>0.12537115812301636</v>
      </c>
      <c r="Z222" s="11">
        <v>0.13248473405838013</v>
      </c>
      <c r="AA222" s="11">
        <v>0.11216685920953751</v>
      </c>
      <c r="AB222" s="11">
        <v>0.12632369995117188</v>
      </c>
      <c r="AC222" s="11">
        <f t="shared" si="207"/>
        <v>0</v>
      </c>
      <c r="AD222" s="11">
        <f t="shared" si="208"/>
        <v>0</v>
      </c>
      <c r="AE222" s="11">
        <f t="shared" si="209"/>
        <v>0</v>
      </c>
      <c r="AF222" s="11">
        <f t="shared" si="210"/>
        <v>0</v>
      </c>
      <c r="AG222" s="11">
        <f t="shared" si="211"/>
        <v>0</v>
      </c>
      <c r="AH222" s="11">
        <f t="shared" si="212"/>
        <v>0</v>
      </c>
      <c r="AI222" s="11">
        <f t="shared" si="213"/>
        <v>0</v>
      </c>
      <c r="AJ222" s="11">
        <f t="shared" si="214"/>
        <v>0</v>
      </c>
      <c r="AK222" s="11">
        <f t="shared" si="215"/>
        <v>0</v>
      </c>
      <c r="AL222" s="11">
        <f t="shared" si="216"/>
        <v>0</v>
      </c>
      <c r="AM222" s="11">
        <f t="shared" si="217"/>
        <v>0</v>
      </c>
      <c r="AN222" s="11">
        <f t="shared" si="218"/>
        <v>0</v>
      </c>
      <c r="AO222" s="11">
        <f t="shared" si="219"/>
        <v>0</v>
      </c>
      <c r="AP222" s="11">
        <f t="shared" si="220"/>
        <v>0</v>
      </c>
      <c r="AQ222" s="11">
        <f t="shared" si="221"/>
        <v>0</v>
      </c>
      <c r="AR222" s="11">
        <f t="shared" si="222"/>
        <v>0</v>
      </c>
      <c r="AS222" s="11">
        <f t="shared" si="223"/>
        <v>0</v>
      </c>
      <c r="AT222" s="11">
        <f t="shared" si="224"/>
        <v>0</v>
      </c>
      <c r="AU222" s="11">
        <f t="shared" si="225"/>
        <v>0</v>
      </c>
      <c r="AV222" s="11">
        <f t="shared" si="226"/>
        <v>0</v>
      </c>
      <c r="AW222" s="11">
        <f t="shared" si="227"/>
        <v>0</v>
      </c>
      <c r="AX222" s="11">
        <f t="shared" si="228"/>
        <v>0</v>
      </c>
      <c r="AY222" s="11">
        <f t="shared" si="229"/>
        <v>0</v>
      </c>
      <c r="AZ222" s="11">
        <f t="shared" si="230"/>
        <v>0</v>
      </c>
      <c r="BA222" s="11">
        <f t="shared" si="231"/>
        <v>0</v>
      </c>
      <c r="BB222" s="11">
        <f t="shared" si="232"/>
        <v>0</v>
      </c>
      <c r="BC222" s="11">
        <f t="shared" si="233"/>
        <v>0</v>
      </c>
      <c r="BD222" s="11">
        <f t="shared" si="234"/>
        <v>0</v>
      </c>
      <c r="BE222" s="11">
        <f t="shared" si="235"/>
        <v>0</v>
      </c>
      <c r="BF222" s="11">
        <f t="shared" si="236"/>
        <v>0</v>
      </c>
      <c r="BG222" s="11">
        <f t="shared" si="237"/>
        <v>0</v>
      </c>
      <c r="BH222" s="11">
        <f t="shared" si="238"/>
        <v>0</v>
      </c>
      <c r="BI222" s="11">
        <f t="shared" si="239"/>
        <v>0</v>
      </c>
      <c r="BJ222" s="11">
        <f t="shared" si="240"/>
        <v>0</v>
      </c>
      <c r="BK222" s="11">
        <f t="shared" si="241"/>
        <v>0</v>
      </c>
      <c r="BL222" s="11">
        <f t="shared" si="242"/>
        <v>0</v>
      </c>
      <c r="BM222" s="11">
        <f t="shared" si="243"/>
        <v>0</v>
      </c>
      <c r="BN222" s="11">
        <f t="shared" si="244"/>
        <v>0</v>
      </c>
      <c r="BO222" s="11">
        <f t="shared" si="245"/>
        <v>0</v>
      </c>
      <c r="BP222" s="11">
        <f t="shared" si="246"/>
        <v>0</v>
      </c>
      <c r="BQ222" s="11">
        <f t="shared" si="247"/>
        <v>0</v>
      </c>
      <c r="BR222" s="11">
        <f t="shared" si="248"/>
        <v>0</v>
      </c>
      <c r="BS222" s="11">
        <f t="shared" si="249"/>
        <v>0</v>
      </c>
      <c r="BT222" s="11">
        <f t="shared" si="250"/>
        <v>0</v>
      </c>
      <c r="BU222" s="11">
        <f t="shared" si="251"/>
        <v>0</v>
      </c>
      <c r="BV222" s="11">
        <f t="shared" si="252"/>
        <v>0</v>
      </c>
      <c r="BW222" s="11">
        <f t="shared" si="253"/>
        <v>25.455122379702523</v>
      </c>
      <c r="BX222" s="11">
        <f t="shared" si="254"/>
        <v>24.621685953908589</v>
      </c>
      <c r="BY222" s="11">
        <f t="shared" si="255"/>
        <v>24.538650468824478</v>
      </c>
      <c r="BZ222" s="11">
        <f t="shared" si="256"/>
        <v>23.79093942625105</v>
      </c>
      <c r="CA222" s="11">
        <f t="shared" si="257"/>
        <v>24.479959425867726</v>
      </c>
      <c r="CB222" s="11">
        <f t="shared" si="258"/>
        <v>24.676635907273074</v>
      </c>
      <c r="CC222" s="11">
        <f t="shared" si="259"/>
        <v>24.774480231990317</v>
      </c>
      <c r="CD222" s="11">
        <f t="shared" si="260"/>
        <v>24.481958129622178</v>
      </c>
      <c r="CE222" s="11">
        <f t="shared" si="261"/>
        <v>25.234654411675372</v>
      </c>
      <c r="CF222" s="11">
        <f t="shared" si="262"/>
        <v>24.835017339942176</v>
      </c>
      <c r="CG222" s="11">
        <f t="shared" si="263"/>
        <v>24.25841434659538</v>
      </c>
      <c r="CH222" s="11">
        <f t="shared" si="264"/>
        <v>23.98390505781834</v>
      </c>
      <c r="CI222" s="11">
        <f t="shared" si="265"/>
        <v>24.782837924058647</v>
      </c>
      <c r="CJ222" s="11">
        <f t="shared" si="266"/>
        <v>25.034743716557848</v>
      </c>
      <c r="CK222" s="11">
        <f t="shared" si="267"/>
        <v>25.254791208002651</v>
      </c>
      <c r="CL222" s="11">
        <f t="shared" si="268"/>
        <v>24.795668219773468</v>
      </c>
      <c r="CM222" s="11">
        <f t="shared" si="269"/>
        <v>24.680135078831661</v>
      </c>
      <c r="CN222" s="11">
        <f t="shared" si="270"/>
        <v>26.047055488445501</v>
      </c>
      <c r="CO222" s="11">
        <f t="shared" si="271"/>
        <v>24.371257589400791</v>
      </c>
      <c r="CP222" s="11">
        <f t="shared" si="272"/>
        <v>24.230729131621963</v>
      </c>
      <c r="CQ222" s="11">
        <f t="shared" si="273"/>
        <v>25.605583876745193</v>
      </c>
      <c r="CR222" s="11">
        <f t="shared" si="274"/>
        <v>21.678708434552739</v>
      </c>
      <c r="CS222" s="11">
        <f t="shared" si="275"/>
        <v>24.414828755252536</v>
      </c>
    </row>
    <row r="223" spans="1:97" ht="15.5" x14ac:dyDescent="0.35">
      <c r="A223" s="2"/>
      <c r="B223" s="2" t="s">
        <v>112</v>
      </c>
      <c r="C223" s="5"/>
      <c r="D223" s="5"/>
      <c r="E223" s="5">
        <v>388.35693359375</v>
      </c>
      <c r="F223" s="11">
        <v>8.5200801491737366E-2</v>
      </c>
      <c r="G223" s="11">
        <v>7.7765196561813354E-2</v>
      </c>
      <c r="H223" s="11">
        <v>8.1614226102828979E-2</v>
      </c>
      <c r="I223" s="11">
        <v>7.7989369630813599E-2</v>
      </c>
      <c r="J223" s="11">
        <v>7.9885579645633698E-2</v>
      </c>
      <c r="K223" s="11">
        <v>7.7865995466709137E-2</v>
      </c>
      <c r="L223" s="11">
        <v>7.8569039702415466E-2</v>
      </c>
      <c r="M223" s="11">
        <v>7.8263238072395325E-2</v>
      </c>
      <c r="N223" s="11">
        <v>7.8145883977413177E-2</v>
      </c>
      <c r="O223" s="11">
        <v>7.9767487943172455E-2</v>
      </c>
      <c r="P223" s="11">
        <v>7.6632186770439148E-2</v>
      </c>
      <c r="Q223" s="11">
        <v>7.9136855900287628E-2</v>
      </c>
      <c r="R223" s="11">
        <v>7.3793478310108185E-2</v>
      </c>
      <c r="S223" s="11">
        <v>7.7969156205654144E-2</v>
      </c>
      <c r="T223" s="11">
        <v>7.7412478625774384E-2</v>
      </c>
      <c r="U223" s="11">
        <v>7.497890293598175E-2</v>
      </c>
      <c r="V223" s="11">
        <v>8.6381450295448303E-2</v>
      </c>
      <c r="W223" s="11">
        <v>7.9905636608600616E-2</v>
      </c>
      <c r="X223" s="11">
        <v>7.6076008379459381E-2</v>
      </c>
      <c r="Y223" s="11">
        <v>7.6448127627372742E-2</v>
      </c>
      <c r="Z223" s="11">
        <v>7.2394050657749176E-2</v>
      </c>
      <c r="AA223" s="11">
        <v>7.3634020984172821E-2</v>
      </c>
      <c r="AB223" s="11">
        <v>7.7819369733333588E-2</v>
      </c>
      <c r="AC223" s="11">
        <f t="shared" si="207"/>
        <v>0</v>
      </c>
      <c r="AD223" s="11">
        <f t="shared" si="208"/>
        <v>0</v>
      </c>
      <c r="AE223" s="11">
        <f t="shared" si="209"/>
        <v>0</v>
      </c>
      <c r="AF223" s="11">
        <f t="shared" si="210"/>
        <v>0</v>
      </c>
      <c r="AG223" s="11">
        <f t="shared" si="211"/>
        <v>0</v>
      </c>
      <c r="AH223" s="11">
        <f t="shared" si="212"/>
        <v>0</v>
      </c>
      <c r="AI223" s="11">
        <f t="shared" si="213"/>
        <v>0</v>
      </c>
      <c r="AJ223" s="11">
        <f t="shared" si="214"/>
        <v>0</v>
      </c>
      <c r="AK223" s="11">
        <f t="shared" si="215"/>
        <v>0</v>
      </c>
      <c r="AL223" s="11">
        <f t="shared" si="216"/>
        <v>0</v>
      </c>
      <c r="AM223" s="11">
        <f t="shared" si="217"/>
        <v>0</v>
      </c>
      <c r="AN223" s="11">
        <f t="shared" si="218"/>
        <v>0</v>
      </c>
      <c r="AO223" s="11">
        <f t="shared" si="219"/>
        <v>0</v>
      </c>
      <c r="AP223" s="11">
        <f t="shared" si="220"/>
        <v>0</v>
      </c>
      <c r="AQ223" s="11">
        <f t="shared" si="221"/>
        <v>0</v>
      </c>
      <c r="AR223" s="11">
        <f t="shared" si="222"/>
        <v>0</v>
      </c>
      <c r="AS223" s="11">
        <f t="shared" si="223"/>
        <v>0</v>
      </c>
      <c r="AT223" s="11">
        <f t="shared" si="224"/>
        <v>0</v>
      </c>
      <c r="AU223" s="11">
        <f t="shared" si="225"/>
        <v>0</v>
      </c>
      <c r="AV223" s="11">
        <f t="shared" si="226"/>
        <v>0</v>
      </c>
      <c r="AW223" s="11">
        <f t="shared" si="227"/>
        <v>0</v>
      </c>
      <c r="AX223" s="11">
        <f t="shared" si="228"/>
        <v>0</v>
      </c>
      <c r="AY223" s="11">
        <f t="shared" si="229"/>
        <v>0</v>
      </c>
      <c r="AZ223" s="11">
        <f t="shared" si="230"/>
        <v>0</v>
      </c>
      <c r="BA223" s="11">
        <f t="shared" si="231"/>
        <v>0</v>
      </c>
      <c r="BB223" s="11">
        <f t="shared" si="232"/>
        <v>0</v>
      </c>
      <c r="BC223" s="11">
        <f t="shared" si="233"/>
        <v>0</v>
      </c>
      <c r="BD223" s="11">
        <f t="shared" si="234"/>
        <v>0</v>
      </c>
      <c r="BE223" s="11">
        <f t="shared" si="235"/>
        <v>0</v>
      </c>
      <c r="BF223" s="11">
        <f t="shared" si="236"/>
        <v>0</v>
      </c>
      <c r="BG223" s="11">
        <f t="shared" si="237"/>
        <v>0</v>
      </c>
      <c r="BH223" s="11">
        <f t="shared" si="238"/>
        <v>0</v>
      </c>
      <c r="BI223" s="11">
        <f t="shared" si="239"/>
        <v>0</v>
      </c>
      <c r="BJ223" s="11">
        <f t="shared" si="240"/>
        <v>0</v>
      </c>
      <c r="BK223" s="11">
        <f t="shared" si="241"/>
        <v>0</v>
      </c>
      <c r="BL223" s="11">
        <f t="shared" si="242"/>
        <v>0</v>
      </c>
      <c r="BM223" s="11">
        <f t="shared" si="243"/>
        <v>0</v>
      </c>
      <c r="BN223" s="11">
        <f t="shared" si="244"/>
        <v>0</v>
      </c>
      <c r="BO223" s="11">
        <f t="shared" si="245"/>
        <v>0</v>
      </c>
      <c r="BP223" s="11">
        <f t="shared" si="246"/>
        <v>0</v>
      </c>
      <c r="BQ223" s="11">
        <f t="shared" si="247"/>
        <v>0</v>
      </c>
      <c r="BR223" s="11">
        <f t="shared" si="248"/>
        <v>0</v>
      </c>
      <c r="BS223" s="11">
        <f t="shared" si="249"/>
        <v>0</v>
      </c>
      <c r="BT223" s="11">
        <f t="shared" si="250"/>
        <v>0</v>
      </c>
      <c r="BU223" s="11">
        <f t="shared" si="251"/>
        <v>0</v>
      </c>
      <c r="BV223" s="11">
        <f t="shared" si="252"/>
        <v>0</v>
      </c>
      <c r="BW223" s="11">
        <f t="shared" si="253"/>
        <v>33.088322007060924</v>
      </c>
      <c r="BX223" s="11">
        <f t="shared" si="254"/>
        <v>30.200653277061065</v>
      </c>
      <c r="BY223" s="11">
        <f t="shared" si="255"/>
        <v>31.695450586921652</v>
      </c>
      <c r="BZ223" s="11">
        <f t="shared" si="256"/>
        <v>30.2877124427323</v>
      </c>
      <c r="CA223" s="11">
        <f t="shared" si="257"/>
        <v>31.024118749537593</v>
      </c>
      <c r="CB223" s="11">
        <f t="shared" si="258"/>
        <v>30.239799230675999</v>
      </c>
      <c r="CC223" s="11">
        <f t="shared" si="259"/>
        <v>30.512831334235671</v>
      </c>
      <c r="CD223" s="11">
        <f t="shared" si="260"/>
        <v>30.394071150913078</v>
      </c>
      <c r="CE223" s="11">
        <f t="shared" si="261"/>
        <v>30.348495874441141</v>
      </c>
      <c r="CF223" s="11">
        <f t="shared" si="262"/>
        <v>30.978257018086879</v>
      </c>
      <c r="CG223" s="11">
        <f t="shared" si="263"/>
        <v>29.760641068751283</v>
      </c>
      <c r="CH223" s="11">
        <f t="shared" si="264"/>
        <v>30.733346691686165</v>
      </c>
      <c r="CI223" s="11">
        <f t="shared" si="265"/>
        <v>28.658208955730515</v>
      </c>
      <c r="CJ223" s="11">
        <f t="shared" si="266"/>
        <v>30.279862418919947</v>
      </c>
      <c r="CK223" s="11">
        <f t="shared" si="267"/>
        <v>30.063672820997454</v>
      </c>
      <c r="CL223" s="11">
        <f t="shared" si="268"/>
        <v>29.118576828441292</v>
      </c>
      <c r="CM223" s="11">
        <f t="shared" si="269"/>
        <v>33.546835156121233</v>
      </c>
      <c r="CN223" s="11">
        <f t="shared" si="270"/>
        <v>31.031908010172629</v>
      </c>
      <c r="CO223" s="11">
        <f t="shared" si="271"/>
        <v>29.544645334299275</v>
      </c>
      <c r="CP223" s="11">
        <f t="shared" si="272"/>
        <v>29.689160424350121</v>
      </c>
      <c r="CQ223" s="11">
        <f t="shared" si="273"/>
        <v>28.11473152387407</v>
      </c>
      <c r="CR223" s="11">
        <f t="shared" si="274"/>
        <v>28.596282597591198</v>
      </c>
      <c r="CS223" s="11">
        <f t="shared" si="275"/>
        <v>30.221691803835711</v>
      </c>
    </row>
    <row r="224" spans="1:97" ht="15.5" x14ac:dyDescent="0.35">
      <c r="A224" s="2"/>
      <c r="B224" s="2" t="s">
        <v>113</v>
      </c>
      <c r="C224" s="5"/>
      <c r="D224" s="5"/>
      <c r="E224" s="5">
        <v>1687.87475585938</v>
      </c>
      <c r="F224" s="11">
        <v>4.7304194420576096E-2</v>
      </c>
      <c r="G224" s="11">
        <v>4.2078770697116852E-2</v>
      </c>
      <c r="H224" s="11">
        <v>4.6641599386930466E-2</v>
      </c>
      <c r="I224" s="11">
        <v>4.3666962534189224E-2</v>
      </c>
      <c r="J224" s="11">
        <v>4.7266211360692978E-2</v>
      </c>
      <c r="K224" s="11">
        <v>5.0925157964229584E-2</v>
      </c>
      <c r="L224" s="11">
        <v>4.7609496861696243E-2</v>
      </c>
      <c r="M224" s="11">
        <v>4.8110343515872955E-2</v>
      </c>
      <c r="N224" s="11">
        <v>4.7109093517065048E-2</v>
      </c>
      <c r="O224" s="11">
        <v>4.8645436763763428E-2</v>
      </c>
      <c r="P224" s="11">
        <v>4.9049049615859985E-2</v>
      </c>
      <c r="Q224" s="11">
        <v>4.8814699053764343E-2</v>
      </c>
      <c r="R224" s="11">
        <v>4.7163195908069611E-2</v>
      </c>
      <c r="S224" s="11">
        <v>4.7695416957139969E-2</v>
      </c>
      <c r="T224" s="11">
        <v>4.8964992165565491E-2</v>
      </c>
      <c r="U224" s="11">
        <v>4.919448122382164E-2</v>
      </c>
      <c r="V224" s="11">
        <v>5.377197265625E-2</v>
      </c>
      <c r="W224" s="11">
        <v>4.7302201390266418E-2</v>
      </c>
      <c r="X224" s="11">
        <v>4.7691009938716888E-2</v>
      </c>
      <c r="Y224" s="11">
        <v>4.8970166593790054E-2</v>
      </c>
      <c r="Z224" s="11">
        <v>4.9170907586812973E-2</v>
      </c>
      <c r="AA224" s="11">
        <v>4.0817733854055405E-2</v>
      </c>
      <c r="AB224" s="11">
        <v>4.7271538525819778E-2</v>
      </c>
      <c r="AC224" s="11">
        <f t="shared" si="207"/>
        <v>0</v>
      </c>
      <c r="AD224" s="11">
        <f t="shared" si="208"/>
        <v>0</v>
      </c>
      <c r="AE224" s="11">
        <f t="shared" si="209"/>
        <v>0</v>
      </c>
      <c r="AF224" s="11">
        <f t="shared" si="210"/>
        <v>0</v>
      </c>
      <c r="AG224" s="11">
        <f t="shared" si="211"/>
        <v>0</v>
      </c>
      <c r="AH224" s="11">
        <f t="shared" si="212"/>
        <v>0</v>
      </c>
      <c r="AI224" s="11">
        <f t="shared" si="213"/>
        <v>0</v>
      </c>
      <c r="AJ224" s="11">
        <f t="shared" si="214"/>
        <v>0</v>
      </c>
      <c r="AK224" s="11">
        <f t="shared" si="215"/>
        <v>0</v>
      </c>
      <c r="AL224" s="11">
        <f t="shared" si="216"/>
        <v>0</v>
      </c>
      <c r="AM224" s="11">
        <f t="shared" si="217"/>
        <v>0</v>
      </c>
      <c r="AN224" s="11">
        <f t="shared" si="218"/>
        <v>0</v>
      </c>
      <c r="AO224" s="11">
        <f t="shared" si="219"/>
        <v>0</v>
      </c>
      <c r="AP224" s="11">
        <f t="shared" si="220"/>
        <v>0</v>
      </c>
      <c r="AQ224" s="11">
        <f t="shared" si="221"/>
        <v>0</v>
      </c>
      <c r="AR224" s="11">
        <f t="shared" si="222"/>
        <v>0</v>
      </c>
      <c r="AS224" s="11">
        <f t="shared" si="223"/>
        <v>0</v>
      </c>
      <c r="AT224" s="11">
        <f t="shared" si="224"/>
        <v>0</v>
      </c>
      <c r="AU224" s="11">
        <f t="shared" si="225"/>
        <v>0</v>
      </c>
      <c r="AV224" s="11">
        <f t="shared" si="226"/>
        <v>0</v>
      </c>
      <c r="AW224" s="11">
        <f t="shared" si="227"/>
        <v>0</v>
      </c>
      <c r="AX224" s="11">
        <f t="shared" si="228"/>
        <v>0</v>
      </c>
      <c r="AY224" s="11">
        <f t="shared" si="229"/>
        <v>0</v>
      </c>
      <c r="AZ224" s="11">
        <f t="shared" si="230"/>
        <v>0</v>
      </c>
      <c r="BA224" s="11">
        <f t="shared" si="231"/>
        <v>0</v>
      </c>
      <c r="BB224" s="11">
        <f t="shared" si="232"/>
        <v>0</v>
      </c>
      <c r="BC224" s="11">
        <f t="shared" si="233"/>
        <v>0</v>
      </c>
      <c r="BD224" s="11">
        <f t="shared" si="234"/>
        <v>0</v>
      </c>
      <c r="BE224" s="11">
        <f t="shared" si="235"/>
        <v>0</v>
      </c>
      <c r="BF224" s="11">
        <f t="shared" si="236"/>
        <v>0</v>
      </c>
      <c r="BG224" s="11">
        <f t="shared" si="237"/>
        <v>0</v>
      </c>
      <c r="BH224" s="11">
        <f t="shared" si="238"/>
        <v>0</v>
      </c>
      <c r="BI224" s="11">
        <f t="shared" si="239"/>
        <v>0</v>
      </c>
      <c r="BJ224" s="11">
        <f t="shared" si="240"/>
        <v>0</v>
      </c>
      <c r="BK224" s="11">
        <f t="shared" si="241"/>
        <v>0</v>
      </c>
      <c r="BL224" s="11">
        <f t="shared" si="242"/>
        <v>0</v>
      </c>
      <c r="BM224" s="11">
        <f t="shared" si="243"/>
        <v>0</v>
      </c>
      <c r="BN224" s="11">
        <f t="shared" si="244"/>
        <v>0</v>
      </c>
      <c r="BO224" s="11">
        <f t="shared" si="245"/>
        <v>0</v>
      </c>
      <c r="BP224" s="11">
        <f t="shared" si="246"/>
        <v>0</v>
      </c>
      <c r="BQ224" s="11">
        <f t="shared" si="247"/>
        <v>0</v>
      </c>
      <c r="BR224" s="11">
        <f t="shared" si="248"/>
        <v>0</v>
      </c>
      <c r="BS224" s="11">
        <f t="shared" si="249"/>
        <v>0</v>
      </c>
      <c r="BT224" s="11">
        <f t="shared" si="250"/>
        <v>0</v>
      </c>
      <c r="BU224" s="11">
        <f t="shared" si="251"/>
        <v>0</v>
      </c>
      <c r="BV224" s="11">
        <f t="shared" si="252"/>
        <v>0</v>
      </c>
      <c r="BW224" s="11">
        <f t="shared" si="253"/>
        <v>79.843555608754528</v>
      </c>
      <c r="BX224" s="11">
        <f t="shared" si="254"/>
        <v>71.023694817258942</v>
      </c>
      <c r="BY224" s="11">
        <f t="shared" si="255"/>
        <v>78.725178178106262</v>
      </c>
      <c r="BZ224" s="11">
        <f t="shared" si="256"/>
        <v>73.704363726515325</v>
      </c>
      <c r="CA224" s="11">
        <f t="shared" si="257"/>
        <v>79.779444960827519</v>
      </c>
      <c r="CB224" s="11">
        <f t="shared" si="258"/>
        <v>85.955288565974371</v>
      </c>
      <c r="CC224" s="11">
        <f t="shared" si="259"/>
        <v>80.358867892023468</v>
      </c>
      <c r="CD224" s="11">
        <f t="shared" si="260"/>
        <v>81.204234316164971</v>
      </c>
      <c r="CE224" s="11">
        <f t="shared" si="261"/>
        <v>79.514249718872875</v>
      </c>
      <c r="CF224" s="11">
        <f t="shared" si="262"/>
        <v>82.107404701310102</v>
      </c>
      <c r="CG224" s="11">
        <f t="shared" si="263"/>
        <v>82.788652645504285</v>
      </c>
      <c r="CH224" s="11">
        <f t="shared" si="264"/>
        <v>82.393098247721596</v>
      </c>
      <c r="CI224" s="11">
        <f t="shared" si="265"/>
        <v>79.60556777888111</v>
      </c>
      <c r="CJ224" s="11">
        <f t="shared" si="266"/>
        <v>80.503890252143961</v>
      </c>
      <c r="CK224" s="11">
        <f t="shared" si="267"/>
        <v>82.646774197110304</v>
      </c>
      <c r="CL224" s="11">
        <f t="shared" si="268"/>
        <v>83.0341229852868</v>
      </c>
      <c r="CM224" s="11">
        <f t="shared" si="269"/>
        <v>90.760355219245227</v>
      </c>
      <c r="CN224" s="11">
        <f t="shared" si="270"/>
        <v>79.840191623207161</v>
      </c>
      <c r="CO224" s="11">
        <f t="shared" si="271"/>
        <v>80.496451756999036</v>
      </c>
      <c r="CP224" s="11">
        <f t="shared" si="272"/>
        <v>82.655507983886551</v>
      </c>
      <c r="CQ224" s="11">
        <f t="shared" si="273"/>
        <v>82.994333638476078</v>
      </c>
      <c r="CR224" s="11">
        <f t="shared" si="274"/>
        <v>68.895222563646911</v>
      </c>
      <c r="CS224" s="11">
        <f t="shared" si="275"/>
        <v>79.78843654836534</v>
      </c>
    </row>
    <row r="225" spans="1:97" ht="15.5" x14ac:dyDescent="0.35">
      <c r="A225" s="2"/>
      <c r="B225" s="2" t="s">
        <v>114</v>
      </c>
      <c r="C225" s="5"/>
      <c r="D225" s="5"/>
      <c r="E225" s="5">
        <v>4896.3076171875</v>
      </c>
      <c r="F225" s="11">
        <v>2.2276459261775017E-2</v>
      </c>
      <c r="G225" s="11">
        <v>2.0284384489059448E-2</v>
      </c>
      <c r="H225" s="11">
        <v>2.1257871761918068E-2</v>
      </c>
      <c r="I225" s="11">
        <v>1.9530557096004486E-2</v>
      </c>
      <c r="J225" s="11">
        <v>2.4675615131855011E-2</v>
      </c>
      <c r="K225" s="11">
        <v>2.6126964017748833E-2</v>
      </c>
      <c r="L225" s="11">
        <v>2.4272818118333817E-2</v>
      </c>
      <c r="M225" s="11">
        <v>2.3838458582758904E-2</v>
      </c>
      <c r="N225" s="11">
        <v>2.1189421415328979E-2</v>
      </c>
      <c r="O225" s="11">
        <v>2.3993890732526779E-2</v>
      </c>
      <c r="P225" s="11">
        <v>2.483038604259491E-2</v>
      </c>
      <c r="Q225" s="11">
        <v>2.5178847834467888E-2</v>
      </c>
      <c r="R225" s="11">
        <v>2.4557178840041161E-2</v>
      </c>
      <c r="S225" s="11">
        <v>2.4254141375422478E-2</v>
      </c>
      <c r="T225" s="11">
        <v>2.4581430479884148E-2</v>
      </c>
      <c r="U225" s="11">
        <v>2.6274994015693665E-2</v>
      </c>
      <c r="V225" s="11">
        <v>2.9675588011741638E-2</v>
      </c>
      <c r="W225" s="11">
        <v>2.734091505408287E-2</v>
      </c>
      <c r="X225" s="11">
        <v>2.4952555075287819E-2</v>
      </c>
      <c r="Y225" s="11">
        <v>2.4320119991898537E-2</v>
      </c>
      <c r="Z225" s="11">
        <v>2.5756189599633217E-2</v>
      </c>
      <c r="AA225" s="11">
        <v>2.1210735663771629E-2</v>
      </c>
      <c r="AB225" s="11">
        <v>2.3868096992373466E-2</v>
      </c>
      <c r="AC225" s="11">
        <f t="shared" si="207"/>
        <v>0</v>
      </c>
      <c r="AD225" s="11">
        <f t="shared" si="208"/>
        <v>0</v>
      </c>
      <c r="AE225" s="11">
        <f t="shared" si="209"/>
        <v>0</v>
      </c>
      <c r="AF225" s="11">
        <f t="shared" si="210"/>
        <v>0</v>
      </c>
      <c r="AG225" s="11">
        <f t="shared" si="211"/>
        <v>0</v>
      </c>
      <c r="AH225" s="11">
        <f t="shared" si="212"/>
        <v>0</v>
      </c>
      <c r="AI225" s="11">
        <f t="shared" si="213"/>
        <v>0</v>
      </c>
      <c r="AJ225" s="11">
        <f t="shared" si="214"/>
        <v>0</v>
      </c>
      <c r="AK225" s="11">
        <f t="shared" si="215"/>
        <v>0</v>
      </c>
      <c r="AL225" s="11">
        <f t="shared" si="216"/>
        <v>0</v>
      </c>
      <c r="AM225" s="11">
        <f t="shared" si="217"/>
        <v>0</v>
      </c>
      <c r="AN225" s="11">
        <f t="shared" si="218"/>
        <v>0</v>
      </c>
      <c r="AO225" s="11">
        <f t="shared" si="219"/>
        <v>0</v>
      </c>
      <c r="AP225" s="11">
        <f t="shared" si="220"/>
        <v>0</v>
      </c>
      <c r="AQ225" s="11">
        <f t="shared" si="221"/>
        <v>0</v>
      </c>
      <c r="AR225" s="11">
        <f t="shared" si="222"/>
        <v>0</v>
      </c>
      <c r="AS225" s="11">
        <f t="shared" si="223"/>
        <v>0</v>
      </c>
      <c r="AT225" s="11">
        <f t="shared" si="224"/>
        <v>0</v>
      </c>
      <c r="AU225" s="11">
        <f t="shared" si="225"/>
        <v>0</v>
      </c>
      <c r="AV225" s="11">
        <f t="shared" si="226"/>
        <v>0</v>
      </c>
      <c r="AW225" s="11">
        <f t="shared" si="227"/>
        <v>0</v>
      </c>
      <c r="AX225" s="11">
        <f t="shared" si="228"/>
        <v>0</v>
      </c>
      <c r="AY225" s="11">
        <f t="shared" si="229"/>
        <v>0</v>
      </c>
      <c r="AZ225" s="11">
        <f t="shared" si="230"/>
        <v>0</v>
      </c>
      <c r="BA225" s="11">
        <f t="shared" si="231"/>
        <v>0</v>
      </c>
      <c r="BB225" s="11">
        <f t="shared" si="232"/>
        <v>0</v>
      </c>
      <c r="BC225" s="11">
        <f t="shared" si="233"/>
        <v>0</v>
      </c>
      <c r="BD225" s="11">
        <f t="shared" si="234"/>
        <v>0</v>
      </c>
      <c r="BE225" s="11">
        <f t="shared" si="235"/>
        <v>0</v>
      </c>
      <c r="BF225" s="11">
        <f t="shared" si="236"/>
        <v>0</v>
      </c>
      <c r="BG225" s="11">
        <f t="shared" si="237"/>
        <v>0</v>
      </c>
      <c r="BH225" s="11">
        <f t="shared" si="238"/>
        <v>0</v>
      </c>
      <c r="BI225" s="11">
        <f t="shared" si="239"/>
        <v>0</v>
      </c>
      <c r="BJ225" s="11">
        <f t="shared" si="240"/>
        <v>0</v>
      </c>
      <c r="BK225" s="11">
        <f t="shared" si="241"/>
        <v>0</v>
      </c>
      <c r="BL225" s="11">
        <f t="shared" si="242"/>
        <v>0</v>
      </c>
      <c r="BM225" s="11">
        <f t="shared" si="243"/>
        <v>0</v>
      </c>
      <c r="BN225" s="11">
        <f t="shared" si="244"/>
        <v>0</v>
      </c>
      <c r="BO225" s="11">
        <f t="shared" si="245"/>
        <v>0</v>
      </c>
      <c r="BP225" s="11">
        <f t="shared" si="246"/>
        <v>0</v>
      </c>
      <c r="BQ225" s="11">
        <f t="shared" si="247"/>
        <v>0</v>
      </c>
      <c r="BR225" s="11">
        <f t="shared" si="248"/>
        <v>0</v>
      </c>
      <c r="BS225" s="11">
        <f t="shared" si="249"/>
        <v>0</v>
      </c>
      <c r="BT225" s="11">
        <f t="shared" si="250"/>
        <v>0</v>
      </c>
      <c r="BU225" s="11">
        <f t="shared" si="251"/>
        <v>0</v>
      </c>
      <c r="BV225" s="11">
        <f t="shared" si="252"/>
        <v>0</v>
      </c>
      <c r="BW225" s="11">
        <f t="shared" si="253"/>
        <v>109.07239716739605</v>
      </c>
      <c r="BX225" s="11">
        <f t="shared" si="254"/>
        <v>99.318586283741752</v>
      </c>
      <c r="BY225" s="11">
        <f t="shared" si="255"/>
        <v>104.0850794330745</v>
      </c>
      <c r="BZ225" s="11">
        <f t="shared" si="256"/>
        <v>95.627615477082145</v>
      </c>
      <c r="CA225" s="11">
        <f t="shared" si="257"/>
        <v>120.81940232888883</v>
      </c>
      <c r="CB225" s="11">
        <f t="shared" si="258"/>
        <v>127.92565293408734</v>
      </c>
      <c r="CC225" s="11">
        <f t="shared" si="259"/>
        <v>118.84718424340463</v>
      </c>
      <c r="CD225" s="11">
        <f t="shared" si="260"/>
        <v>116.72042634077116</v>
      </c>
      <c r="CE225" s="11">
        <f t="shared" si="261"/>
        <v>103.74992547967122</v>
      </c>
      <c r="CF225" s="11">
        <f t="shared" si="262"/>
        <v>117.48146995963543</v>
      </c>
      <c r="CG225" s="11">
        <f t="shared" si="263"/>
        <v>121.57720831806364</v>
      </c>
      <c r="CH225" s="11">
        <f t="shared" si="264"/>
        <v>123.28338444391011</v>
      </c>
      <c r="CI225" s="11">
        <f t="shared" si="265"/>
        <v>120.23950181112923</v>
      </c>
      <c r="CJ225" s="11">
        <f t="shared" si="266"/>
        <v>118.75573716482359</v>
      </c>
      <c r="CK225" s="11">
        <f t="shared" si="267"/>
        <v>120.35824530002174</v>
      </c>
      <c r="CL225" s="11">
        <f t="shared" si="268"/>
        <v>128.65045334059687</v>
      </c>
      <c r="CM225" s="11">
        <f t="shared" si="269"/>
        <v>145.30080762640864</v>
      </c>
      <c r="CN225" s="11">
        <f t="shared" si="270"/>
        <v>133.86953064018235</v>
      </c>
      <c r="CO225" s="11">
        <f t="shared" si="271"/>
        <v>122.17538548342236</v>
      </c>
      <c r="CP225" s="11">
        <f t="shared" si="272"/>
        <v>119.07878876724681</v>
      </c>
      <c r="CQ225" s="11">
        <f t="shared" si="273"/>
        <v>126.11022732640959</v>
      </c>
      <c r="CR225" s="11">
        <f t="shared" si="274"/>
        <v>103.85428659667559</v>
      </c>
      <c r="CS225" s="11">
        <f t="shared" si="275"/>
        <v>116.86554511152826</v>
      </c>
    </row>
    <row r="226" spans="1:97" ht="15.5" x14ac:dyDescent="0.35">
      <c r="A226" s="2"/>
      <c r="B226" s="2" t="s">
        <v>115</v>
      </c>
      <c r="C226" s="5"/>
      <c r="D226" s="5"/>
      <c r="E226" s="5">
        <v>8934.5234375</v>
      </c>
      <c r="F226" s="11">
        <v>6.123807281255722E-3</v>
      </c>
      <c r="G226" s="11">
        <v>6.266515702009201E-3</v>
      </c>
      <c r="H226" s="11">
        <v>6.6287987865507603E-3</v>
      </c>
      <c r="I226" s="11">
        <v>4.7387066297233105E-3</v>
      </c>
      <c r="J226" s="11">
        <v>8.6674820631742477E-3</v>
      </c>
      <c r="K226" s="11">
        <v>8.1387236714363098E-3</v>
      </c>
      <c r="L226" s="11">
        <v>8.1355180591344833E-3</v>
      </c>
      <c r="M226" s="11">
        <v>7.9376548528671265E-3</v>
      </c>
      <c r="N226" s="11">
        <v>7.2272629477083683E-3</v>
      </c>
      <c r="O226" s="11">
        <v>7.9555334523320198E-3</v>
      </c>
      <c r="P226" s="11">
        <v>7.2016459889709949E-3</v>
      </c>
      <c r="Q226" s="11">
        <v>8.486463688313961E-3</v>
      </c>
      <c r="R226" s="11">
        <v>8.1704827025532722E-3</v>
      </c>
      <c r="S226" s="11">
        <v>7.4915420264005661E-3</v>
      </c>
      <c r="T226" s="11">
        <v>7.0471842773258686E-3</v>
      </c>
      <c r="U226" s="11">
        <v>8.7714130058884621E-3</v>
      </c>
      <c r="V226" s="11">
        <v>1.0028136894106865E-2</v>
      </c>
      <c r="W226" s="11">
        <v>8.3474470302462578E-3</v>
      </c>
      <c r="X226" s="11">
        <v>8.012932725250721E-3</v>
      </c>
      <c r="Y226" s="11">
        <v>8.9079514145851135E-3</v>
      </c>
      <c r="Z226" s="11">
        <v>8.0248620361089706E-3</v>
      </c>
      <c r="AA226" s="11">
        <v>7.1909571997821331E-3</v>
      </c>
      <c r="AB226" s="11">
        <v>7.7128279954195023E-3</v>
      </c>
      <c r="AC226" s="11">
        <f t="shared" si="207"/>
        <v>0</v>
      </c>
      <c r="AD226" s="11">
        <f t="shared" si="208"/>
        <v>0</v>
      </c>
      <c r="AE226" s="11">
        <f t="shared" si="209"/>
        <v>0</v>
      </c>
      <c r="AF226" s="11">
        <f t="shared" si="210"/>
        <v>0</v>
      </c>
      <c r="AG226" s="11">
        <f t="shared" si="211"/>
        <v>0</v>
      </c>
      <c r="AH226" s="11">
        <f t="shared" si="212"/>
        <v>0</v>
      </c>
      <c r="AI226" s="11">
        <f t="shared" si="213"/>
        <v>0</v>
      </c>
      <c r="AJ226" s="11">
        <f t="shared" si="214"/>
        <v>0</v>
      </c>
      <c r="AK226" s="11">
        <f t="shared" si="215"/>
        <v>0</v>
      </c>
      <c r="AL226" s="11">
        <f t="shared" si="216"/>
        <v>0</v>
      </c>
      <c r="AM226" s="11">
        <f t="shared" si="217"/>
        <v>0</v>
      </c>
      <c r="AN226" s="11">
        <f t="shared" si="218"/>
        <v>0</v>
      </c>
      <c r="AO226" s="11">
        <f t="shared" si="219"/>
        <v>0</v>
      </c>
      <c r="AP226" s="11">
        <f t="shared" si="220"/>
        <v>0</v>
      </c>
      <c r="AQ226" s="11">
        <f t="shared" si="221"/>
        <v>0</v>
      </c>
      <c r="AR226" s="11">
        <f t="shared" si="222"/>
        <v>0</v>
      </c>
      <c r="AS226" s="11">
        <f t="shared" si="223"/>
        <v>0</v>
      </c>
      <c r="AT226" s="11">
        <f t="shared" si="224"/>
        <v>0</v>
      </c>
      <c r="AU226" s="11">
        <f t="shared" si="225"/>
        <v>0</v>
      </c>
      <c r="AV226" s="11">
        <f t="shared" si="226"/>
        <v>0</v>
      </c>
      <c r="AW226" s="11">
        <f t="shared" si="227"/>
        <v>0</v>
      </c>
      <c r="AX226" s="11">
        <f t="shared" si="228"/>
        <v>0</v>
      </c>
      <c r="AY226" s="11">
        <f t="shared" si="229"/>
        <v>0</v>
      </c>
      <c r="AZ226" s="11">
        <f t="shared" si="230"/>
        <v>0</v>
      </c>
      <c r="BA226" s="11">
        <f t="shared" si="231"/>
        <v>0</v>
      </c>
      <c r="BB226" s="11">
        <f t="shared" si="232"/>
        <v>0</v>
      </c>
      <c r="BC226" s="11">
        <f t="shared" si="233"/>
        <v>0</v>
      </c>
      <c r="BD226" s="11">
        <f t="shared" si="234"/>
        <v>0</v>
      </c>
      <c r="BE226" s="11">
        <f t="shared" si="235"/>
        <v>0</v>
      </c>
      <c r="BF226" s="11">
        <f t="shared" si="236"/>
        <v>0</v>
      </c>
      <c r="BG226" s="11">
        <f t="shared" si="237"/>
        <v>0</v>
      </c>
      <c r="BH226" s="11">
        <f t="shared" si="238"/>
        <v>0</v>
      </c>
      <c r="BI226" s="11">
        <f t="shared" si="239"/>
        <v>0</v>
      </c>
      <c r="BJ226" s="11">
        <f t="shared" si="240"/>
        <v>0</v>
      </c>
      <c r="BK226" s="11">
        <f t="shared" si="241"/>
        <v>0</v>
      </c>
      <c r="BL226" s="11">
        <f t="shared" si="242"/>
        <v>0</v>
      </c>
      <c r="BM226" s="11">
        <f t="shared" si="243"/>
        <v>0</v>
      </c>
      <c r="BN226" s="11">
        <f t="shared" si="244"/>
        <v>0</v>
      </c>
      <c r="BO226" s="11">
        <f t="shared" si="245"/>
        <v>0</v>
      </c>
      <c r="BP226" s="11">
        <f t="shared" si="246"/>
        <v>0</v>
      </c>
      <c r="BQ226" s="11">
        <f t="shared" si="247"/>
        <v>0</v>
      </c>
      <c r="BR226" s="11">
        <f t="shared" si="248"/>
        <v>0</v>
      </c>
      <c r="BS226" s="11">
        <f t="shared" si="249"/>
        <v>0</v>
      </c>
      <c r="BT226" s="11">
        <f t="shared" si="250"/>
        <v>0</v>
      </c>
      <c r="BU226" s="11">
        <f t="shared" si="251"/>
        <v>0</v>
      </c>
      <c r="BV226" s="11">
        <f t="shared" si="252"/>
        <v>0</v>
      </c>
      <c r="BW226" s="11">
        <f t="shared" si="253"/>
        <v>54.713299681112403</v>
      </c>
      <c r="BX226" s="11">
        <f t="shared" si="254"/>
        <v>55.988331411062973</v>
      </c>
      <c r="BY226" s="11">
        <f t="shared" si="255"/>
        <v>59.225158120909327</v>
      </c>
      <c r="BZ226" s="11">
        <f t="shared" si="256"/>
        <v>42.338085446699552</v>
      </c>
      <c r="CA226" s="11">
        <f t="shared" si="257"/>
        <v>77.439821637541172</v>
      </c>
      <c r="CB226" s="11">
        <f t="shared" si="258"/>
        <v>72.715617393783759</v>
      </c>
      <c r="CC226" s="11">
        <f t="shared" si="259"/>
        <v>72.686976775541552</v>
      </c>
      <c r="CD226" s="11">
        <f t="shared" si="260"/>
        <v>70.919163321726955</v>
      </c>
      <c r="CE226" s="11">
        <f t="shared" si="261"/>
        <v>64.572150195275754</v>
      </c>
      <c r="CF226" s="11">
        <f t="shared" si="262"/>
        <v>71.07890008767572</v>
      </c>
      <c r="CG226" s="11">
        <f t="shared" si="263"/>
        <v>64.343274877039221</v>
      </c>
      <c r="CH226" s="11">
        <f t="shared" si="264"/>
        <v>75.82250872473378</v>
      </c>
      <c r="CI226" s="11">
        <f t="shared" si="265"/>
        <v>72.999369201650552</v>
      </c>
      <c r="CJ226" s="11">
        <f t="shared" si="266"/>
        <v>66.933357817892102</v>
      </c>
      <c r="CK226" s="11">
        <f t="shared" si="267"/>
        <v>62.963233094149473</v>
      </c>
      <c r="CL226" s="11">
        <f t="shared" si="268"/>
        <v>78.36839508110279</v>
      </c>
      <c r="CM226" s="11">
        <f t="shared" si="269"/>
        <v>89.59662411485624</v>
      </c>
      <c r="CN226" s="11">
        <f t="shared" si="270"/>
        <v>74.580461135024962</v>
      </c>
      <c r="CO226" s="11">
        <f t="shared" si="271"/>
        <v>71.591735236863315</v>
      </c>
      <c r="CP226" s="11">
        <f t="shared" si="272"/>
        <v>79.588300693721976</v>
      </c>
      <c r="CQ226" s="11">
        <f t="shared" si="273"/>
        <v>71.69831794431957</v>
      </c>
      <c r="CR226" s="11">
        <f t="shared" si="274"/>
        <v>64.247775639512838</v>
      </c>
      <c r="CS226" s="11">
        <f t="shared" si="275"/>
        <v>68.910442494481686</v>
      </c>
    </row>
    <row r="227" spans="1:97" ht="15.5" x14ac:dyDescent="0.35">
      <c r="A227" s="2"/>
      <c r="B227" s="2" t="s">
        <v>116</v>
      </c>
      <c r="C227" s="5"/>
      <c r="D227" s="5"/>
      <c r="E227" s="5">
        <v>10587.4951171875</v>
      </c>
      <c r="F227" s="11">
        <v>9.7625917987897992E-4</v>
      </c>
      <c r="G227" s="11">
        <v>7.0466840406879783E-4</v>
      </c>
      <c r="H227" s="11">
        <v>9.7146187908947468E-4</v>
      </c>
      <c r="I227" s="11">
        <v>7.0859165862202644E-4</v>
      </c>
      <c r="J227" s="11">
        <v>1.1631313245743513E-3</v>
      </c>
      <c r="K227" s="11">
        <v>1.1626748600974679E-3</v>
      </c>
      <c r="L227" s="11">
        <v>1.1367435799911618E-3</v>
      </c>
      <c r="M227" s="11">
        <v>1.3767665950581431E-3</v>
      </c>
      <c r="N227" s="11">
        <v>9.8473660182207823E-4</v>
      </c>
      <c r="O227" s="11">
        <v>1.0183083359152079E-3</v>
      </c>
      <c r="P227" s="11">
        <v>6.6733401035889983E-4</v>
      </c>
      <c r="Q227" s="11">
        <v>1.0987983550876379E-3</v>
      </c>
      <c r="R227" s="11">
        <v>1.1737446766346693E-3</v>
      </c>
      <c r="S227" s="11">
        <v>9.2271191533654928E-4</v>
      </c>
      <c r="T227" s="11">
        <v>1.1567731853574514E-3</v>
      </c>
      <c r="U227" s="11">
        <v>1.4913365012034774E-3</v>
      </c>
      <c r="V227" s="11">
        <v>2.3567322641611099E-3</v>
      </c>
      <c r="W227" s="11">
        <v>1.3912412105128169E-3</v>
      </c>
      <c r="X227" s="11">
        <v>1.2300555827096105E-3</v>
      </c>
      <c r="Y227" s="11">
        <v>1.3668284518644214E-3</v>
      </c>
      <c r="Z227" s="11">
        <v>1.0217331582680345E-3</v>
      </c>
      <c r="AA227" s="11">
        <v>1.0605368297547102E-3</v>
      </c>
      <c r="AB227" s="11">
        <v>1.1455239728093147E-3</v>
      </c>
      <c r="AC227" s="11">
        <f t="shared" si="207"/>
        <v>0</v>
      </c>
      <c r="AD227" s="11">
        <f t="shared" si="208"/>
        <v>0</v>
      </c>
      <c r="AE227" s="11">
        <f t="shared" si="209"/>
        <v>0</v>
      </c>
      <c r="AF227" s="11">
        <f t="shared" si="210"/>
        <v>0</v>
      </c>
      <c r="AG227" s="11">
        <f t="shared" si="211"/>
        <v>0</v>
      </c>
      <c r="AH227" s="11">
        <f t="shared" si="212"/>
        <v>0</v>
      </c>
      <c r="AI227" s="11">
        <f t="shared" si="213"/>
        <v>0</v>
      </c>
      <c r="AJ227" s="11">
        <f t="shared" si="214"/>
        <v>0</v>
      </c>
      <c r="AK227" s="11">
        <f t="shared" si="215"/>
        <v>0</v>
      </c>
      <c r="AL227" s="11">
        <f t="shared" si="216"/>
        <v>0</v>
      </c>
      <c r="AM227" s="11">
        <f t="shared" si="217"/>
        <v>0</v>
      </c>
      <c r="AN227" s="11">
        <f t="shared" si="218"/>
        <v>0</v>
      </c>
      <c r="AO227" s="11">
        <f t="shared" si="219"/>
        <v>0</v>
      </c>
      <c r="AP227" s="11">
        <f t="shared" si="220"/>
        <v>0</v>
      </c>
      <c r="AQ227" s="11">
        <f t="shared" si="221"/>
        <v>0</v>
      </c>
      <c r="AR227" s="11">
        <f t="shared" si="222"/>
        <v>0</v>
      </c>
      <c r="AS227" s="11">
        <f t="shared" si="223"/>
        <v>0</v>
      </c>
      <c r="AT227" s="11">
        <f t="shared" si="224"/>
        <v>0</v>
      </c>
      <c r="AU227" s="11">
        <f t="shared" si="225"/>
        <v>0</v>
      </c>
      <c r="AV227" s="11">
        <f t="shared" si="226"/>
        <v>0</v>
      </c>
      <c r="AW227" s="11">
        <f t="shared" si="227"/>
        <v>0</v>
      </c>
      <c r="AX227" s="11">
        <f t="shared" si="228"/>
        <v>0</v>
      </c>
      <c r="AY227" s="11">
        <f t="shared" si="229"/>
        <v>0</v>
      </c>
      <c r="AZ227" s="11">
        <f t="shared" si="230"/>
        <v>0</v>
      </c>
      <c r="BA227" s="11">
        <f t="shared" si="231"/>
        <v>0</v>
      </c>
      <c r="BB227" s="11">
        <f t="shared" si="232"/>
        <v>0</v>
      </c>
      <c r="BC227" s="11">
        <f t="shared" si="233"/>
        <v>0</v>
      </c>
      <c r="BD227" s="11">
        <f t="shared" si="234"/>
        <v>0</v>
      </c>
      <c r="BE227" s="11">
        <f t="shared" si="235"/>
        <v>0</v>
      </c>
      <c r="BF227" s="11">
        <f t="shared" si="236"/>
        <v>0</v>
      </c>
      <c r="BG227" s="11">
        <f t="shared" si="237"/>
        <v>0</v>
      </c>
      <c r="BH227" s="11">
        <f t="shared" si="238"/>
        <v>0</v>
      </c>
      <c r="BI227" s="11">
        <f t="shared" si="239"/>
        <v>0</v>
      </c>
      <c r="BJ227" s="11">
        <f t="shared" si="240"/>
        <v>0</v>
      </c>
      <c r="BK227" s="11">
        <f t="shared" si="241"/>
        <v>0</v>
      </c>
      <c r="BL227" s="11">
        <f t="shared" si="242"/>
        <v>0</v>
      </c>
      <c r="BM227" s="11">
        <f t="shared" si="243"/>
        <v>0</v>
      </c>
      <c r="BN227" s="11">
        <f t="shared" si="244"/>
        <v>0</v>
      </c>
      <c r="BO227" s="11">
        <f t="shared" si="245"/>
        <v>0</v>
      </c>
      <c r="BP227" s="11">
        <f t="shared" si="246"/>
        <v>0</v>
      </c>
      <c r="BQ227" s="11">
        <f t="shared" si="247"/>
        <v>0</v>
      </c>
      <c r="BR227" s="11">
        <f t="shared" si="248"/>
        <v>0</v>
      </c>
      <c r="BS227" s="11">
        <f t="shared" si="249"/>
        <v>0</v>
      </c>
      <c r="BT227" s="11">
        <f t="shared" si="250"/>
        <v>0</v>
      </c>
      <c r="BU227" s="11">
        <f t="shared" si="251"/>
        <v>0</v>
      </c>
      <c r="BV227" s="11">
        <f t="shared" si="252"/>
        <v>0</v>
      </c>
      <c r="BW227" s="11">
        <f t="shared" si="253"/>
        <v>10.336139300078173</v>
      </c>
      <c r="BX227" s="11">
        <f t="shared" si="254"/>
        <v>7.4606732873147052</v>
      </c>
      <c r="BY227" s="11">
        <f t="shared" si="255"/>
        <v>10.285347901393607</v>
      </c>
      <c r="BZ227" s="11">
        <f t="shared" si="256"/>
        <v>7.5022107257404969</v>
      </c>
      <c r="CA227" s="11">
        <f t="shared" si="257"/>
        <v>12.314647219578774</v>
      </c>
      <c r="CB227" s="11">
        <f t="shared" si="258"/>
        <v>12.309814404158601</v>
      </c>
      <c r="CC227" s="11">
        <f t="shared" si="259"/>
        <v>12.035267102650664</v>
      </c>
      <c r="CD227" s="11">
        <f t="shared" si="260"/>
        <v>14.576509602684951</v>
      </c>
      <c r="CE227" s="11">
        <f t="shared" si="261"/>
        <v>10.425893963507065</v>
      </c>
      <c r="CF227" s="11">
        <f t="shared" si="262"/>
        <v>10.781334534293592</v>
      </c>
      <c r="CG227" s="11">
        <f t="shared" si="263"/>
        <v>7.0653955762080045</v>
      </c>
      <c r="CH227" s="11">
        <f t="shared" si="264"/>
        <v>11.633522219264023</v>
      </c>
      <c r="CI227" s="11">
        <f t="shared" si="265"/>
        <v>12.427016032694382</v>
      </c>
      <c r="CJ227" s="11">
        <f t="shared" si="266"/>
        <v>9.7692078981964414</v>
      </c>
      <c r="CK227" s="11">
        <f t="shared" si="267"/>
        <v>12.247330451665448</v>
      </c>
      <c r="CL227" s="11">
        <f t="shared" si="268"/>
        <v>15.789517924575307</v>
      </c>
      <c r="CM227" s="11">
        <f t="shared" si="269"/>
        <v>24.951891339323993</v>
      </c>
      <c r="CN227" s="11">
        <f t="shared" si="270"/>
        <v>14.729759523134476</v>
      </c>
      <c r="CO227" s="11">
        <f t="shared" si="271"/>
        <v>13.023207475807226</v>
      </c>
      <c r="CP227" s="11">
        <f t="shared" si="272"/>
        <v>14.471289560147511</v>
      </c>
      <c r="CQ227" s="11">
        <f t="shared" si="273"/>
        <v>10.817594824231378</v>
      </c>
      <c r="CR227" s="11">
        <f t="shared" si="274"/>
        <v>11.228428506625505</v>
      </c>
      <c r="CS227" s="11">
        <f t="shared" si="275"/>
        <v>12.128229468739846</v>
      </c>
    </row>
    <row r="228" spans="1:97" ht="15.5" x14ac:dyDescent="0.35">
      <c r="A228" s="2"/>
      <c r="B228" s="2" t="s">
        <v>117</v>
      </c>
      <c r="C228" s="5"/>
      <c r="D228" s="5"/>
      <c r="E228" s="5">
        <v>3324.96215820312</v>
      </c>
      <c r="F228" s="11">
        <v>3.1062791822478175E-4</v>
      </c>
      <c r="G228" s="11">
        <v>1.7616710101719946E-4</v>
      </c>
      <c r="H228" s="11">
        <v>2.9715304845012724E-4</v>
      </c>
      <c r="I228" s="11">
        <v>4.4286978663876653E-4</v>
      </c>
      <c r="J228" s="11">
        <v>3.1878415029495955E-4</v>
      </c>
      <c r="K228" s="11">
        <v>2.657542354427278E-4</v>
      </c>
      <c r="L228" s="11">
        <v>2.897581725846976E-4</v>
      </c>
      <c r="M228" s="11">
        <v>4.9291644245386124E-4</v>
      </c>
      <c r="N228" s="11">
        <v>1.7584582383278757E-4</v>
      </c>
      <c r="O228" s="11">
        <v>3.6065085441805422E-4</v>
      </c>
      <c r="P228" s="11">
        <v>1.3902792125009E-4</v>
      </c>
      <c r="Q228" s="11">
        <v>3.740590182133019E-4</v>
      </c>
      <c r="R228" s="11">
        <v>4.5730313286185265E-4</v>
      </c>
      <c r="S228" s="11">
        <v>8.7877322221174836E-4</v>
      </c>
      <c r="T228" s="11">
        <v>2.7397260419093072E-4</v>
      </c>
      <c r="U228" s="11">
        <v>5.4943974828347564E-4</v>
      </c>
      <c r="V228" s="11">
        <v>5.7715893490239978E-4</v>
      </c>
      <c r="W228" s="11">
        <v>6.0488749295473099E-4</v>
      </c>
      <c r="X228" s="11">
        <v>6.0917035443708301E-4</v>
      </c>
      <c r="Y228" s="11">
        <v>5.184522015042603E-4</v>
      </c>
      <c r="Z228" s="11">
        <v>9.3658867990598083E-4</v>
      </c>
      <c r="AA228" s="11">
        <v>3.1902326736599207E-4</v>
      </c>
      <c r="AB228" s="11">
        <v>4.1355224675498903E-4</v>
      </c>
      <c r="AC228" s="11">
        <f t="shared" si="207"/>
        <v>0</v>
      </c>
      <c r="AD228" s="11">
        <f t="shared" si="208"/>
        <v>0</v>
      </c>
      <c r="AE228" s="11">
        <f t="shared" si="209"/>
        <v>0</v>
      </c>
      <c r="AF228" s="11">
        <f t="shared" si="210"/>
        <v>0</v>
      </c>
      <c r="AG228" s="11">
        <f t="shared" si="211"/>
        <v>0</v>
      </c>
      <c r="AH228" s="11">
        <f t="shared" si="212"/>
        <v>0</v>
      </c>
      <c r="AI228" s="11">
        <f t="shared" si="213"/>
        <v>0</v>
      </c>
      <c r="AJ228" s="11">
        <f t="shared" si="214"/>
        <v>0</v>
      </c>
      <c r="AK228" s="11">
        <f t="shared" si="215"/>
        <v>0</v>
      </c>
      <c r="AL228" s="11">
        <f t="shared" si="216"/>
        <v>0</v>
      </c>
      <c r="AM228" s="11">
        <f t="shared" si="217"/>
        <v>0</v>
      </c>
      <c r="AN228" s="11">
        <f t="shared" si="218"/>
        <v>0</v>
      </c>
      <c r="AO228" s="11">
        <f t="shared" si="219"/>
        <v>0</v>
      </c>
      <c r="AP228" s="11">
        <f t="shared" si="220"/>
        <v>0</v>
      </c>
      <c r="AQ228" s="11">
        <f t="shared" si="221"/>
        <v>0</v>
      </c>
      <c r="AR228" s="11">
        <f t="shared" si="222"/>
        <v>0</v>
      </c>
      <c r="AS228" s="11">
        <f t="shared" si="223"/>
        <v>0</v>
      </c>
      <c r="AT228" s="11">
        <f t="shared" si="224"/>
        <v>0</v>
      </c>
      <c r="AU228" s="11">
        <f t="shared" si="225"/>
        <v>0</v>
      </c>
      <c r="AV228" s="11">
        <f t="shared" si="226"/>
        <v>0</v>
      </c>
      <c r="AW228" s="11">
        <f t="shared" si="227"/>
        <v>0</v>
      </c>
      <c r="AX228" s="11">
        <f t="shared" si="228"/>
        <v>0</v>
      </c>
      <c r="AY228" s="11">
        <f t="shared" si="229"/>
        <v>0</v>
      </c>
      <c r="AZ228" s="11">
        <f t="shared" si="230"/>
        <v>0</v>
      </c>
      <c r="BA228" s="11">
        <f t="shared" si="231"/>
        <v>0</v>
      </c>
      <c r="BB228" s="11">
        <f t="shared" si="232"/>
        <v>0</v>
      </c>
      <c r="BC228" s="11">
        <f t="shared" si="233"/>
        <v>0</v>
      </c>
      <c r="BD228" s="11">
        <f t="shared" si="234"/>
        <v>0</v>
      </c>
      <c r="BE228" s="11">
        <f t="shared" si="235"/>
        <v>0</v>
      </c>
      <c r="BF228" s="11">
        <f t="shared" si="236"/>
        <v>0</v>
      </c>
      <c r="BG228" s="11">
        <f t="shared" si="237"/>
        <v>0</v>
      </c>
      <c r="BH228" s="11">
        <f t="shared" si="238"/>
        <v>0</v>
      </c>
      <c r="BI228" s="11">
        <f t="shared" si="239"/>
        <v>0</v>
      </c>
      <c r="BJ228" s="11">
        <f t="shared" si="240"/>
        <v>0</v>
      </c>
      <c r="BK228" s="11">
        <f t="shared" si="241"/>
        <v>0</v>
      </c>
      <c r="BL228" s="11">
        <f t="shared" si="242"/>
        <v>0</v>
      </c>
      <c r="BM228" s="11">
        <f t="shared" si="243"/>
        <v>0</v>
      </c>
      <c r="BN228" s="11">
        <f t="shared" si="244"/>
        <v>0</v>
      </c>
      <c r="BO228" s="11">
        <f t="shared" si="245"/>
        <v>0</v>
      </c>
      <c r="BP228" s="11">
        <f t="shared" si="246"/>
        <v>0</v>
      </c>
      <c r="BQ228" s="11">
        <f t="shared" si="247"/>
        <v>0</v>
      </c>
      <c r="BR228" s="11">
        <f t="shared" si="248"/>
        <v>0</v>
      </c>
      <c r="BS228" s="11">
        <f t="shared" si="249"/>
        <v>0</v>
      </c>
      <c r="BT228" s="11">
        <f t="shared" si="250"/>
        <v>0</v>
      </c>
      <c r="BU228" s="11">
        <f t="shared" si="251"/>
        <v>0</v>
      </c>
      <c r="BV228" s="11">
        <f t="shared" si="252"/>
        <v>0</v>
      </c>
      <c r="BW228" s="11">
        <f t="shared" si="253"/>
        <v>1.0328260733788126</v>
      </c>
      <c r="BX228" s="11">
        <f t="shared" si="254"/>
        <v>0.58574894440253455</v>
      </c>
      <c r="BY228" s="11">
        <f t="shared" si="255"/>
        <v>0.98802264129137141</v>
      </c>
      <c r="BZ228" s="11">
        <f t="shared" si="256"/>
        <v>1.4725252815853884</v>
      </c>
      <c r="CA228" s="11">
        <f t="shared" si="257"/>
        <v>1.0599452363656765</v>
      </c>
      <c r="CB228" s="11">
        <f t="shared" si="258"/>
        <v>0.88362277622927232</v>
      </c>
      <c r="CC228" s="11">
        <f t="shared" si="259"/>
        <v>0.96343495887420827</v>
      </c>
      <c r="CD228" s="11">
        <f t="shared" si="260"/>
        <v>1.6389285183151945</v>
      </c>
      <c r="CE228" s="11">
        <f t="shared" si="261"/>
        <v>0.584680709922071</v>
      </c>
      <c r="CF228" s="11">
        <f t="shared" si="262"/>
        <v>1.1991504432636528</v>
      </c>
      <c r="CG228" s="11">
        <f t="shared" si="263"/>
        <v>0.46226257709019264</v>
      </c>
      <c r="CH228" s="11">
        <f t="shared" si="264"/>
        <v>1.2437320804938405</v>
      </c>
      <c r="CI228" s="11">
        <f t="shared" si="265"/>
        <v>1.5205156115933938</v>
      </c>
      <c r="CJ228" s="11">
        <f t="shared" si="266"/>
        <v>2.9218877094962847</v>
      </c>
      <c r="CK228" s="11">
        <f t="shared" si="267"/>
        <v>0.91094854131920622</v>
      </c>
      <c r="CL228" s="11">
        <f t="shared" si="268"/>
        <v>1.8268663712552042</v>
      </c>
      <c r="CM228" s="11">
        <f t="shared" si="269"/>
        <v>1.9190316178192972</v>
      </c>
      <c r="CN228" s="11">
        <f t="shared" si="270"/>
        <v>2.0112280240448368</v>
      </c>
      <c r="CO228" s="11">
        <f t="shared" si="271"/>
        <v>2.025468376402483</v>
      </c>
      <c r="CP228" s="11">
        <f t="shared" si="272"/>
        <v>1.7238339508387641</v>
      </c>
      <c r="CQ228" s="11">
        <f t="shared" si="273"/>
        <v>3.1141219184888009</v>
      </c>
      <c r="CR228" s="11">
        <f t="shared" si="274"/>
        <v>1.06074029157824</v>
      </c>
      <c r="CS228" s="11">
        <f t="shared" si="275"/>
        <v>1.3750455709002176</v>
      </c>
    </row>
    <row r="229" spans="1:97" ht="15.5" x14ac:dyDescent="0.35">
      <c r="A229" s="2"/>
      <c r="B229" s="2" t="s">
        <v>121</v>
      </c>
      <c r="C229" s="5"/>
      <c r="D229" s="5"/>
      <c r="E229" s="5">
        <v>1418.79565429688</v>
      </c>
      <c r="F229" s="11">
        <v>1.0738850571215153E-2</v>
      </c>
      <c r="G229" s="11">
        <v>1.1249528266489506E-2</v>
      </c>
      <c r="H229" s="11">
        <v>9.9889142438769341E-3</v>
      </c>
      <c r="I229" s="11">
        <v>1.1182462796568871E-2</v>
      </c>
      <c r="J229" s="11">
        <v>1.0554339736700058E-2</v>
      </c>
      <c r="K229" s="11">
        <v>1.023153867572546E-2</v>
      </c>
      <c r="L229" s="11">
        <v>1.2749359011650085E-2</v>
      </c>
      <c r="M229" s="11">
        <v>1.1617531068623066E-2</v>
      </c>
      <c r="N229" s="11">
        <v>1.1007947847247124E-2</v>
      </c>
      <c r="O229" s="11">
        <v>1.224091462790966E-2</v>
      </c>
      <c r="P229" s="11">
        <v>9.6485372632741928E-3</v>
      </c>
      <c r="Q229" s="11">
        <v>1.2460840865969658E-2</v>
      </c>
      <c r="R229" s="11">
        <v>1.2118533253669739E-2</v>
      </c>
      <c r="S229" s="11">
        <v>1.2874027714133263E-2</v>
      </c>
      <c r="T229" s="11">
        <v>1.3028919696807861E-2</v>
      </c>
      <c r="U229" s="11">
        <v>1.289221178740263E-2</v>
      </c>
      <c r="V229" s="11">
        <v>9.9078947678208351E-3</v>
      </c>
      <c r="W229" s="11">
        <v>1.5364142134785652E-2</v>
      </c>
      <c r="X229" s="11">
        <v>1.2523137032985687E-2</v>
      </c>
      <c r="Y229" s="11">
        <v>1.2065796181559563E-2</v>
      </c>
      <c r="Z229" s="11">
        <v>1.0494050569832325E-2</v>
      </c>
      <c r="AA229" s="11">
        <v>1.0950258001685143E-2</v>
      </c>
      <c r="AB229" s="11">
        <v>1.1462315917015076E-2</v>
      </c>
      <c r="AC229" s="11">
        <f t="shared" si="207"/>
        <v>0</v>
      </c>
      <c r="AD229" s="11">
        <f t="shared" si="208"/>
        <v>0</v>
      </c>
      <c r="AE229" s="11">
        <f t="shared" si="209"/>
        <v>0</v>
      </c>
      <c r="AF229" s="11">
        <f t="shared" si="210"/>
        <v>0</v>
      </c>
      <c r="AG229" s="11">
        <f t="shared" si="211"/>
        <v>0</v>
      </c>
      <c r="AH229" s="11">
        <f t="shared" si="212"/>
        <v>0</v>
      </c>
      <c r="AI229" s="11">
        <f t="shared" si="213"/>
        <v>0</v>
      </c>
      <c r="AJ229" s="11">
        <f t="shared" si="214"/>
        <v>0</v>
      </c>
      <c r="AK229" s="11">
        <f t="shared" si="215"/>
        <v>0</v>
      </c>
      <c r="AL229" s="11">
        <f t="shared" si="216"/>
        <v>0</v>
      </c>
      <c r="AM229" s="11">
        <f t="shared" si="217"/>
        <v>0</v>
      </c>
      <c r="AN229" s="11">
        <f t="shared" si="218"/>
        <v>0</v>
      </c>
      <c r="AO229" s="11">
        <f t="shared" si="219"/>
        <v>0</v>
      </c>
      <c r="AP229" s="11">
        <f t="shared" si="220"/>
        <v>0</v>
      </c>
      <c r="AQ229" s="11">
        <f t="shared" si="221"/>
        <v>0</v>
      </c>
      <c r="AR229" s="11">
        <f t="shared" si="222"/>
        <v>0</v>
      </c>
      <c r="AS229" s="11">
        <f t="shared" si="223"/>
        <v>0</v>
      </c>
      <c r="AT229" s="11">
        <f t="shared" si="224"/>
        <v>0</v>
      </c>
      <c r="AU229" s="11">
        <f t="shared" si="225"/>
        <v>0</v>
      </c>
      <c r="AV229" s="11">
        <f t="shared" si="226"/>
        <v>0</v>
      </c>
      <c r="AW229" s="11">
        <f t="shared" si="227"/>
        <v>0</v>
      </c>
      <c r="AX229" s="11">
        <f t="shared" si="228"/>
        <v>0</v>
      </c>
      <c r="AY229" s="11">
        <f t="shared" si="229"/>
        <v>0</v>
      </c>
      <c r="AZ229" s="11">
        <f t="shared" si="230"/>
        <v>0</v>
      </c>
      <c r="BA229" s="11">
        <f t="shared" si="231"/>
        <v>0</v>
      </c>
      <c r="BB229" s="11">
        <f t="shared" si="232"/>
        <v>0</v>
      </c>
      <c r="BC229" s="11">
        <f t="shared" si="233"/>
        <v>0</v>
      </c>
      <c r="BD229" s="11">
        <f t="shared" si="234"/>
        <v>0</v>
      </c>
      <c r="BE229" s="11">
        <f t="shared" si="235"/>
        <v>0</v>
      </c>
      <c r="BF229" s="11">
        <f t="shared" si="236"/>
        <v>0</v>
      </c>
      <c r="BG229" s="11">
        <f t="shared" si="237"/>
        <v>0</v>
      </c>
      <c r="BH229" s="11">
        <f t="shared" si="238"/>
        <v>0</v>
      </c>
      <c r="BI229" s="11">
        <f t="shared" si="239"/>
        <v>0</v>
      </c>
      <c r="BJ229" s="11">
        <f t="shared" si="240"/>
        <v>0</v>
      </c>
      <c r="BK229" s="11">
        <f t="shared" si="241"/>
        <v>0</v>
      </c>
      <c r="BL229" s="11">
        <f t="shared" si="242"/>
        <v>0</v>
      </c>
      <c r="BM229" s="11">
        <f t="shared" si="243"/>
        <v>0</v>
      </c>
      <c r="BN229" s="11">
        <f t="shared" si="244"/>
        <v>0</v>
      </c>
      <c r="BO229" s="11">
        <f t="shared" si="245"/>
        <v>0</v>
      </c>
      <c r="BP229" s="11">
        <f t="shared" si="246"/>
        <v>0</v>
      </c>
      <c r="BQ229" s="11">
        <f t="shared" si="247"/>
        <v>0</v>
      </c>
      <c r="BR229" s="11">
        <f t="shared" si="248"/>
        <v>0</v>
      </c>
      <c r="BS229" s="11">
        <f t="shared" si="249"/>
        <v>0</v>
      </c>
      <c r="BT229" s="11">
        <f t="shared" si="250"/>
        <v>0</v>
      </c>
      <c r="BU229" s="11">
        <f t="shared" si="251"/>
        <v>0</v>
      </c>
      <c r="BV229" s="11">
        <f t="shared" si="252"/>
        <v>0</v>
      </c>
      <c r="BW229" s="11">
        <f t="shared" si="253"/>
        <v>15.236234522583626</v>
      </c>
      <c r="BX229" s="11">
        <f t="shared" si="254"/>
        <v>15.960781817385225</v>
      </c>
      <c r="BY229" s="11">
        <f t="shared" si="255"/>
        <v>14.172228120356799</v>
      </c>
      <c r="BZ229" s="11">
        <f t="shared" si="256"/>
        <v>15.865629620108448</v>
      </c>
      <c r="CA229" s="11">
        <f t="shared" si="257"/>
        <v>14.974451352402919</v>
      </c>
      <c r="CB229" s="11">
        <f t="shared" si="258"/>
        <v>14.516462609889738</v>
      </c>
      <c r="CC229" s="11">
        <f t="shared" si="259"/>
        <v>18.088735160799907</v>
      </c>
      <c r="CD229" s="11">
        <f t="shared" si="260"/>
        <v>16.482902593821393</v>
      </c>
      <c r="CE229" s="11">
        <f t="shared" si="261"/>
        <v>15.618028568400915</v>
      </c>
      <c r="CF229" s="11">
        <f t="shared" si="262"/>
        <v>17.367356478697335</v>
      </c>
      <c r="CG229" s="11">
        <f t="shared" si="263"/>
        <v>13.689302739454936</v>
      </c>
      <c r="CH229" s="11">
        <f t="shared" si="264"/>
        <v>17.679386869522723</v>
      </c>
      <c r="CI229" s="11">
        <f t="shared" si="265"/>
        <v>17.193722316758855</v>
      </c>
      <c r="CJ229" s="11">
        <f t="shared" si="266"/>
        <v>18.265614574109868</v>
      </c>
      <c r="CK229" s="11">
        <f t="shared" si="267"/>
        <v>18.485374646014016</v>
      </c>
      <c r="CL229" s="11">
        <f t="shared" si="268"/>
        <v>18.291414058241863</v>
      </c>
      <c r="CM229" s="11">
        <f t="shared" si="269"/>
        <v>14.057278039814996</v>
      </c>
      <c r="CN229" s="11">
        <f t="shared" si="270"/>
        <v>21.798578092833473</v>
      </c>
      <c r="CO229" s="11">
        <f t="shared" si="271"/>
        <v>17.767772400564418</v>
      </c>
      <c r="CP229" s="11">
        <f t="shared" si="272"/>
        <v>17.118899188028596</v>
      </c>
      <c r="CQ229" s="11">
        <f t="shared" si="273"/>
        <v>14.888913344449801</v>
      </c>
      <c r="CR229" s="11">
        <f t="shared" si="274"/>
        <v>15.536178466220518</v>
      </c>
      <c r="CS229" s="11">
        <f t="shared" si="275"/>
        <v>16.262684011238946</v>
      </c>
    </row>
    <row r="230" spans="1:97" ht="15.5" x14ac:dyDescent="0.35">
      <c r="A230" s="2"/>
      <c r="B230" s="2" t="s">
        <v>140</v>
      </c>
      <c r="C230" s="5"/>
      <c r="D230" s="5"/>
      <c r="E230" s="5">
        <v>565.790283203125</v>
      </c>
      <c r="F230" s="11">
        <v>1.6241401433944702E-2</v>
      </c>
      <c r="G230" s="11">
        <v>9.1858562082052231E-3</v>
      </c>
      <c r="H230" s="11">
        <v>1.0343211703002453E-2</v>
      </c>
      <c r="I230" s="11">
        <v>1.2134632095694542E-2</v>
      </c>
      <c r="J230" s="11">
        <v>9.0982718393206596E-3</v>
      </c>
      <c r="K230" s="11">
        <v>8.6536221206188202E-3</v>
      </c>
      <c r="L230" s="11">
        <v>9.0716592967510223E-3</v>
      </c>
      <c r="M230" s="11">
        <v>1.0674190707504749E-2</v>
      </c>
      <c r="N230" s="11">
        <v>9.6715204417705536E-3</v>
      </c>
      <c r="O230" s="11">
        <v>1.1689331382513046E-2</v>
      </c>
      <c r="P230" s="11">
        <v>7.1738404221832752E-3</v>
      </c>
      <c r="Q230" s="11">
        <v>8.9774159714579582E-3</v>
      </c>
      <c r="R230" s="11">
        <v>6.2193227931857109E-3</v>
      </c>
      <c r="S230" s="11">
        <v>8.5460692644119263E-3</v>
      </c>
      <c r="T230" s="11">
        <v>5.9056314639747143E-3</v>
      </c>
      <c r="U230" s="11">
        <v>1.0184258222579956E-2</v>
      </c>
      <c r="V230" s="11">
        <v>1.0388860478997231E-2</v>
      </c>
      <c r="W230" s="11">
        <v>1.4456811361014843E-2</v>
      </c>
      <c r="X230" s="11">
        <v>7.8020663931965828E-3</v>
      </c>
      <c r="Y230" s="11">
        <v>8.3894990384578705E-3</v>
      </c>
      <c r="Z230" s="11">
        <v>9.8128952085971832E-3</v>
      </c>
      <c r="AA230" s="11">
        <v>1.0303589515388012E-2</v>
      </c>
      <c r="AB230" s="11">
        <v>9.4676734879612923E-3</v>
      </c>
      <c r="AC230" s="11">
        <f t="shared" si="207"/>
        <v>0</v>
      </c>
      <c r="AD230" s="11">
        <f t="shared" si="208"/>
        <v>0</v>
      </c>
      <c r="AE230" s="11">
        <f t="shared" si="209"/>
        <v>0</v>
      </c>
      <c r="AF230" s="11">
        <f t="shared" si="210"/>
        <v>0</v>
      </c>
      <c r="AG230" s="11">
        <f t="shared" si="211"/>
        <v>0</v>
      </c>
      <c r="AH230" s="11">
        <f t="shared" si="212"/>
        <v>0</v>
      </c>
      <c r="AI230" s="11">
        <f t="shared" si="213"/>
        <v>0</v>
      </c>
      <c r="AJ230" s="11">
        <f t="shared" si="214"/>
        <v>0</v>
      </c>
      <c r="AK230" s="11">
        <f t="shared" si="215"/>
        <v>0</v>
      </c>
      <c r="AL230" s="11">
        <f t="shared" si="216"/>
        <v>0</v>
      </c>
      <c r="AM230" s="11">
        <f t="shared" si="217"/>
        <v>0</v>
      </c>
      <c r="AN230" s="11">
        <f t="shared" si="218"/>
        <v>0</v>
      </c>
      <c r="AO230" s="11">
        <f t="shared" si="219"/>
        <v>0</v>
      </c>
      <c r="AP230" s="11">
        <f t="shared" si="220"/>
        <v>0</v>
      </c>
      <c r="AQ230" s="11">
        <f t="shared" si="221"/>
        <v>0</v>
      </c>
      <c r="AR230" s="11">
        <f t="shared" si="222"/>
        <v>0</v>
      </c>
      <c r="AS230" s="11">
        <f t="shared" si="223"/>
        <v>0</v>
      </c>
      <c r="AT230" s="11">
        <f t="shared" si="224"/>
        <v>0</v>
      </c>
      <c r="AU230" s="11">
        <f t="shared" si="225"/>
        <v>0</v>
      </c>
      <c r="AV230" s="11">
        <f t="shared" si="226"/>
        <v>0</v>
      </c>
      <c r="AW230" s="11">
        <f t="shared" si="227"/>
        <v>0</v>
      </c>
      <c r="AX230" s="11">
        <f t="shared" si="228"/>
        <v>0</v>
      </c>
      <c r="AY230" s="11">
        <f t="shared" si="229"/>
        <v>0</v>
      </c>
      <c r="AZ230" s="11">
        <f t="shared" si="230"/>
        <v>0</v>
      </c>
      <c r="BA230" s="11">
        <f t="shared" si="231"/>
        <v>0</v>
      </c>
      <c r="BB230" s="11">
        <f t="shared" si="232"/>
        <v>0</v>
      </c>
      <c r="BC230" s="11">
        <f t="shared" si="233"/>
        <v>0</v>
      </c>
      <c r="BD230" s="11">
        <f t="shared" si="234"/>
        <v>0</v>
      </c>
      <c r="BE230" s="11">
        <f t="shared" si="235"/>
        <v>0</v>
      </c>
      <c r="BF230" s="11">
        <f t="shared" si="236"/>
        <v>0</v>
      </c>
      <c r="BG230" s="11">
        <f t="shared" si="237"/>
        <v>0</v>
      </c>
      <c r="BH230" s="11">
        <f t="shared" si="238"/>
        <v>0</v>
      </c>
      <c r="BI230" s="11">
        <f t="shared" si="239"/>
        <v>0</v>
      </c>
      <c r="BJ230" s="11">
        <f t="shared" si="240"/>
        <v>0</v>
      </c>
      <c r="BK230" s="11">
        <f t="shared" si="241"/>
        <v>0</v>
      </c>
      <c r="BL230" s="11">
        <f t="shared" si="242"/>
        <v>0</v>
      </c>
      <c r="BM230" s="11">
        <f t="shared" si="243"/>
        <v>0</v>
      </c>
      <c r="BN230" s="11">
        <f t="shared" si="244"/>
        <v>0</v>
      </c>
      <c r="BO230" s="11">
        <f t="shared" si="245"/>
        <v>0</v>
      </c>
      <c r="BP230" s="11">
        <f t="shared" si="246"/>
        <v>0</v>
      </c>
      <c r="BQ230" s="11">
        <f t="shared" si="247"/>
        <v>0</v>
      </c>
      <c r="BR230" s="11">
        <f t="shared" si="248"/>
        <v>0</v>
      </c>
      <c r="BS230" s="11">
        <f t="shared" si="249"/>
        <v>0</v>
      </c>
      <c r="BT230" s="11">
        <f t="shared" si="250"/>
        <v>0</v>
      </c>
      <c r="BU230" s="11">
        <f t="shared" si="251"/>
        <v>0</v>
      </c>
      <c r="BV230" s="11">
        <f t="shared" si="252"/>
        <v>0</v>
      </c>
      <c r="BW230" s="11">
        <f t="shared" si="253"/>
        <v>9.1892271169272135</v>
      </c>
      <c r="BX230" s="11">
        <f t="shared" si="254"/>
        <v>5.1972681855036171</v>
      </c>
      <c r="BY230" s="11">
        <f t="shared" si="255"/>
        <v>5.8520886786716346</v>
      </c>
      <c r="BZ230" s="11">
        <f t="shared" si="256"/>
        <v>6.8656569299887451</v>
      </c>
      <c r="CA230" s="11">
        <f t="shared" si="257"/>
        <v>5.147713800628253</v>
      </c>
      <c r="CB230" s="11">
        <f t="shared" si="258"/>
        <v>4.8961353103577494</v>
      </c>
      <c r="CC230" s="11">
        <f t="shared" si="259"/>
        <v>5.1326566826310227</v>
      </c>
      <c r="CD230" s="11">
        <f t="shared" si="260"/>
        <v>6.0393533833632773</v>
      </c>
      <c r="CE230" s="11">
        <f t="shared" si="261"/>
        <v>5.4720522897541741</v>
      </c>
      <c r="CF230" s="11">
        <f t="shared" si="262"/>
        <v>6.6137101133672331</v>
      </c>
      <c r="CG230" s="11">
        <f t="shared" si="263"/>
        <v>4.0588892041211011</v>
      </c>
      <c r="CH230" s="11">
        <f t="shared" si="264"/>
        <v>5.0793347249234557</v>
      </c>
      <c r="CI230" s="11">
        <f t="shared" si="265"/>
        <v>3.5188324044881938</v>
      </c>
      <c r="CJ230" s="11">
        <f t="shared" si="266"/>
        <v>4.8352829493851459</v>
      </c>
      <c r="CK230" s="11">
        <f t="shared" si="267"/>
        <v>3.3413488984955393</v>
      </c>
      <c r="CL230" s="11">
        <f t="shared" si="268"/>
        <v>5.7621543439672678</v>
      </c>
      <c r="CM230" s="11">
        <f t="shared" si="269"/>
        <v>5.8779163125695959</v>
      </c>
      <c r="CN230" s="11">
        <f t="shared" si="270"/>
        <v>8.179523394162743</v>
      </c>
      <c r="CO230" s="11">
        <f t="shared" si="271"/>
        <v>4.4143333541762786</v>
      </c>
      <c r="CP230" s="11">
        <f t="shared" si="272"/>
        <v>4.7466970369014234</v>
      </c>
      <c r="CQ230" s="11">
        <f t="shared" si="273"/>
        <v>5.5520407591147887</v>
      </c>
      <c r="CR230" s="11">
        <f t="shared" si="274"/>
        <v>5.8296708299201327</v>
      </c>
      <c r="CS230" s="11">
        <f t="shared" si="275"/>
        <v>5.3567176640283378</v>
      </c>
    </row>
    <row r="231" spans="1:97" ht="15.5" x14ac:dyDescent="0.35">
      <c r="A231" s="2"/>
      <c r="B231" s="2" t="s">
        <v>144</v>
      </c>
      <c r="C231" s="5"/>
      <c r="D231" s="5"/>
      <c r="E231" s="5">
        <v>982.90100097656295</v>
      </c>
      <c r="F231" s="11">
        <v>0.1904149055480957</v>
      </c>
      <c r="G231" s="11">
        <v>0.19524349272251129</v>
      </c>
      <c r="H231" s="11">
        <v>0.17636033892631531</v>
      </c>
      <c r="I231" s="11">
        <v>0.1992914080619812</v>
      </c>
      <c r="J231" s="11">
        <v>0.18511880934238434</v>
      </c>
      <c r="K231" s="11">
        <v>0.17680962383747101</v>
      </c>
      <c r="L231" s="11">
        <v>0.19748133420944214</v>
      </c>
      <c r="M231" s="11">
        <v>0.20353199541568756</v>
      </c>
      <c r="N231" s="11">
        <v>0.16990223526954651</v>
      </c>
      <c r="O231" s="11">
        <v>0.20325858891010284</v>
      </c>
      <c r="P231" s="11">
        <v>0.17589811980724335</v>
      </c>
      <c r="Q231" s="11">
        <v>0.19481460750102997</v>
      </c>
      <c r="R231" s="11">
        <v>0.21142648160457611</v>
      </c>
      <c r="S231" s="11">
        <v>0.21002680063247681</v>
      </c>
      <c r="T231" s="11">
        <v>0.19242009520530701</v>
      </c>
      <c r="U231" s="11">
        <v>0.2125743180513382</v>
      </c>
      <c r="V231" s="11">
        <v>0.16384099423885345</v>
      </c>
      <c r="W231" s="11">
        <v>0.19658844172954559</v>
      </c>
      <c r="X231" s="11">
        <v>0.19817951321601868</v>
      </c>
      <c r="Y231" s="11">
        <v>0.1862657368183136</v>
      </c>
      <c r="Z231" s="11">
        <v>0.19932310283184052</v>
      </c>
      <c r="AA231" s="11">
        <v>0.1563386470079422</v>
      </c>
      <c r="AB231" s="11">
        <v>0.1892080157995224</v>
      </c>
      <c r="AC231" s="11">
        <f t="shared" si="207"/>
        <v>0</v>
      </c>
      <c r="AD231" s="11">
        <f t="shared" si="208"/>
        <v>0</v>
      </c>
      <c r="AE231" s="11">
        <f t="shared" si="209"/>
        <v>0</v>
      </c>
      <c r="AF231" s="11">
        <f t="shared" si="210"/>
        <v>0</v>
      </c>
      <c r="AG231" s="11">
        <f t="shared" si="211"/>
        <v>0</v>
      </c>
      <c r="AH231" s="11">
        <f t="shared" si="212"/>
        <v>0</v>
      </c>
      <c r="AI231" s="11">
        <f t="shared" si="213"/>
        <v>0</v>
      </c>
      <c r="AJ231" s="11">
        <f t="shared" si="214"/>
        <v>0</v>
      </c>
      <c r="AK231" s="11">
        <f t="shared" si="215"/>
        <v>0</v>
      </c>
      <c r="AL231" s="11">
        <f t="shared" si="216"/>
        <v>0</v>
      </c>
      <c r="AM231" s="11">
        <f t="shared" si="217"/>
        <v>0</v>
      </c>
      <c r="AN231" s="11">
        <f t="shared" si="218"/>
        <v>0</v>
      </c>
      <c r="AO231" s="11">
        <f t="shared" si="219"/>
        <v>0</v>
      </c>
      <c r="AP231" s="11">
        <f t="shared" si="220"/>
        <v>0</v>
      </c>
      <c r="AQ231" s="11">
        <f t="shared" si="221"/>
        <v>0</v>
      </c>
      <c r="AR231" s="11">
        <f t="shared" si="222"/>
        <v>0</v>
      </c>
      <c r="AS231" s="11">
        <f t="shared" si="223"/>
        <v>0</v>
      </c>
      <c r="AT231" s="11">
        <f t="shared" si="224"/>
        <v>0</v>
      </c>
      <c r="AU231" s="11">
        <f t="shared" si="225"/>
        <v>0</v>
      </c>
      <c r="AV231" s="11">
        <f t="shared" si="226"/>
        <v>0</v>
      </c>
      <c r="AW231" s="11">
        <f t="shared" si="227"/>
        <v>0</v>
      </c>
      <c r="AX231" s="11">
        <f t="shared" si="228"/>
        <v>0</v>
      </c>
      <c r="AY231" s="11">
        <f t="shared" si="229"/>
        <v>0</v>
      </c>
      <c r="AZ231" s="11">
        <f t="shared" si="230"/>
        <v>0</v>
      </c>
      <c r="BA231" s="11">
        <f t="shared" si="231"/>
        <v>0</v>
      </c>
      <c r="BB231" s="11">
        <f t="shared" si="232"/>
        <v>0</v>
      </c>
      <c r="BC231" s="11">
        <f t="shared" si="233"/>
        <v>0</v>
      </c>
      <c r="BD231" s="11">
        <f t="shared" si="234"/>
        <v>0</v>
      </c>
      <c r="BE231" s="11">
        <f t="shared" si="235"/>
        <v>0</v>
      </c>
      <c r="BF231" s="11">
        <f t="shared" si="236"/>
        <v>0</v>
      </c>
      <c r="BG231" s="11">
        <f t="shared" si="237"/>
        <v>0</v>
      </c>
      <c r="BH231" s="11">
        <f t="shared" si="238"/>
        <v>0</v>
      </c>
      <c r="BI231" s="11">
        <f t="shared" si="239"/>
        <v>0</v>
      </c>
      <c r="BJ231" s="11">
        <f t="shared" si="240"/>
        <v>0</v>
      </c>
      <c r="BK231" s="11">
        <f t="shared" si="241"/>
        <v>0</v>
      </c>
      <c r="BL231" s="11">
        <f t="shared" si="242"/>
        <v>0</v>
      </c>
      <c r="BM231" s="11">
        <f t="shared" si="243"/>
        <v>0</v>
      </c>
      <c r="BN231" s="11">
        <f t="shared" si="244"/>
        <v>0</v>
      </c>
      <c r="BO231" s="11">
        <f t="shared" si="245"/>
        <v>0</v>
      </c>
      <c r="BP231" s="11">
        <f t="shared" si="246"/>
        <v>0</v>
      </c>
      <c r="BQ231" s="11">
        <f t="shared" si="247"/>
        <v>0</v>
      </c>
      <c r="BR231" s="11">
        <f t="shared" si="248"/>
        <v>0</v>
      </c>
      <c r="BS231" s="11">
        <f t="shared" si="249"/>
        <v>0</v>
      </c>
      <c r="BT231" s="11">
        <f t="shared" si="250"/>
        <v>0</v>
      </c>
      <c r="BU231" s="11">
        <f t="shared" si="251"/>
        <v>0</v>
      </c>
      <c r="BV231" s="11">
        <f t="shared" si="252"/>
        <v>0</v>
      </c>
      <c r="BW231" s="11">
        <f t="shared" si="253"/>
        <v>187.15900126408096</v>
      </c>
      <c r="BX231" s="11">
        <f t="shared" si="254"/>
        <v>191.90502443111663</v>
      </c>
      <c r="BY231" s="11">
        <f t="shared" si="255"/>
        <v>173.34475366324122</v>
      </c>
      <c r="BZ231" s="11">
        <f t="shared" si="256"/>
        <v>195.88372447014999</v>
      </c>
      <c r="CA231" s="11">
        <f t="shared" si="257"/>
        <v>181.95346300221908</v>
      </c>
      <c r="CB231" s="11">
        <f t="shared" si="258"/>
        <v>173.78635625213983</v>
      </c>
      <c r="CC231" s="11">
        <f t="shared" si="259"/>
        <v>194.10460106864784</v>
      </c>
      <c r="CD231" s="11">
        <f t="shared" si="260"/>
        <v>200.05180202483652</v>
      </c>
      <c r="CE231" s="11">
        <f t="shared" si="261"/>
        <v>166.99707711459277</v>
      </c>
      <c r="CF231" s="11">
        <f t="shared" si="262"/>
        <v>199.7830704968238</v>
      </c>
      <c r="CG231" s="11">
        <f t="shared" si="263"/>
        <v>172.89043802843489</v>
      </c>
      <c r="CH231" s="11">
        <f t="shared" si="264"/>
        <v>191.48347271761858</v>
      </c>
      <c r="CI231" s="11">
        <f t="shared" si="265"/>
        <v>207.81130040209072</v>
      </c>
      <c r="CJ231" s="11">
        <f t="shared" si="266"/>
        <v>206.43555257356647</v>
      </c>
      <c r="CK231" s="11">
        <f t="shared" si="267"/>
        <v>189.1299041853018</v>
      </c>
      <c r="CL231" s="11">
        <f t="shared" si="268"/>
        <v>208.93950999457056</v>
      </c>
      <c r="CM231" s="11">
        <f t="shared" si="269"/>
        <v>161.03947723836436</v>
      </c>
      <c r="CN231" s="11">
        <f t="shared" si="270"/>
        <v>193.22697615639308</v>
      </c>
      <c r="CO231" s="11">
        <f t="shared" si="271"/>
        <v>194.79084191307274</v>
      </c>
      <c r="CP231" s="11">
        <f t="shared" si="272"/>
        <v>183.08077916635747</v>
      </c>
      <c r="CQ231" s="11">
        <f t="shared" si="273"/>
        <v>195.91487729117043</v>
      </c>
      <c r="CR231" s="11">
        <f t="shared" si="274"/>
        <v>153.66541263542794</v>
      </c>
      <c r="CS231" s="11">
        <f t="shared" si="275"/>
        <v>185.9727481221399</v>
      </c>
    </row>
    <row r="232" spans="1:97" ht="15.5" x14ac:dyDescent="0.35">
      <c r="A232" s="2"/>
      <c r="B232" s="2" t="s">
        <v>148</v>
      </c>
      <c r="C232" s="5"/>
      <c r="D232" s="5"/>
      <c r="E232" s="5">
        <v>2158.96752929687</v>
      </c>
      <c r="F232" s="11">
        <v>9.6738403663039207E-3</v>
      </c>
      <c r="G232" s="11">
        <v>6.2413490377366543E-3</v>
      </c>
      <c r="H232" s="11">
        <v>9.6574742347002029E-3</v>
      </c>
      <c r="I232" s="11">
        <v>1.153675839304924E-2</v>
      </c>
      <c r="J232" s="11">
        <v>1.1700239963829517E-2</v>
      </c>
      <c r="K232" s="11">
        <v>7.1919742040336132E-3</v>
      </c>
      <c r="L232" s="11">
        <v>6.9541959092020988E-3</v>
      </c>
      <c r="M232" s="11">
        <v>1.2815827503800392E-2</v>
      </c>
      <c r="N232" s="11">
        <v>8.8098756968975067E-3</v>
      </c>
      <c r="O232" s="11">
        <v>1.2453062459826469E-2</v>
      </c>
      <c r="P232" s="11">
        <v>5.6167277507483959E-3</v>
      </c>
      <c r="Q232" s="11">
        <v>8.4397066384553909E-3</v>
      </c>
      <c r="R232" s="11">
        <v>1.178317703306675E-2</v>
      </c>
      <c r="S232" s="11">
        <v>1.5444439835846424E-2</v>
      </c>
      <c r="T232" s="11">
        <v>7.3059359565377235E-3</v>
      </c>
      <c r="U232" s="11">
        <v>1.208767481148243E-2</v>
      </c>
      <c r="V232" s="11">
        <v>1.5655435621738434E-2</v>
      </c>
      <c r="W232" s="11">
        <v>2.1533994004130363E-2</v>
      </c>
      <c r="X232" s="11">
        <v>9.2898476868867874E-3</v>
      </c>
      <c r="Y232" s="11">
        <v>1.0086251422762871E-2</v>
      </c>
      <c r="Z232" s="11">
        <v>1.3367675244808197E-2</v>
      </c>
      <c r="AA232" s="11">
        <v>1.0501901619136333E-2</v>
      </c>
      <c r="AB232" s="11">
        <v>1.0634425096213818E-2</v>
      </c>
      <c r="AC232" s="11">
        <f t="shared" si="207"/>
        <v>0</v>
      </c>
      <c r="AD232" s="11">
        <f t="shared" si="208"/>
        <v>0</v>
      </c>
      <c r="AE232" s="11">
        <f t="shared" si="209"/>
        <v>0</v>
      </c>
      <c r="AF232" s="11">
        <f t="shared" si="210"/>
        <v>0</v>
      </c>
      <c r="AG232" s="11">
        <f t="shared" si="211"/>
        <v>0</v>
      </c>
      <c r="AH232" s="11">
        <f t="shared" si="212"/>
        <v>0</v>
      </c>
      <c r="AI232" s="11">
        <f t="shared" si="213"/>
        <v>0</v>
      </c>
      <c r="AJ232" s="11">
        <f t="shared" si="214"/>
        <v>0</v>
      </c>
      <c r="AK232" s="11">
        <f t="shared" si="215"/>
        <v>0</v>
      </c>
      <c r="AL232" s="11">
        <f t="shared" si="216"/>
        <v>0</v>
      </c>
      <c r="AM232" s="11">
        <f t="shared" si="217"/>
        <v>0</v>
      </c>
      <c r="AN232" s="11">
        <f t="shared" si="218"/>
        <v>0</v>
      </c>
      <c r="AO232" s="11">
        <f t="shared" si="219"/>
        <v>0</v>
      </c>
      <c r="AP232" s="11">
        <f t="shared" si="220"/>
        <v>0</v>
      </c>
      <c r="AQ232" s="11">
        <f t="shared" si="221"/>
        <v>0</v>
      </c>
      <c r="AR232" s="11">
        <f t="shared" si="222"/>
        <v>0</v>
      </c>
      <c r="AS232" s="11">
        <f t="shared" si="223"/>
        <v>0</v>
      </c>
      <c r="AT232" s="11">
        <f t="shared" si="224"/>
        <v>0</v>
      </c>
      <c r="AU232" s="11">
        <f t="shared" si="225"/>
        <v>0</v>
      </c>
      <c r="AV232" s="11">
        <f t="shared" si="226"/>
        <v>0</v>
      </c>
      <c r="AW232" s="11">
        <f t="shared" si="227"/>
        <v>0</v>
      </c>
      <c r="AX232" s="11">
        <f t="shared" si="228"/>
        <v>0</v>
      </c>
      <c r="AY232" s="11">
        <f t="shared" si="229"/>
        <v>0</v>
      </c>
      <c r="AZ232" s="11">
        <f t="shared" si="230"/>
        <v>0</v>
      </c>
      <c r="BA232" s="11">
        <f t="shared" si="231"/>
        <v>0</v>
      </c>
      <c r="BB232" s="11">
        <f t="shared" si="232"/>
        <v>0</v>
      </c>
      <c r="BC232" s="11">
        <f t="shared" si="233"/>
        <v>0</v>
      </c>
      <c r="BD232" s="11">
        <f t="shared" si="234"/>
        <v>0</v>
      </c>
      <c r="BE232" s="11">
        <f t="shared" si="235"/>
        <v>0</v>
      </c>
      <c r="BF232" s="11">
        <f t="shared" si="236"/>
        <v>0</v>
      </c>
      <c r="BG232" s="11">
        <f t="shared" si="237"/>
        <v>0</v>
      </c>
      <c r="BH232" s="11">
        <f t="shared" si="238"/>
        <v>0</v>
      </c>
      <c r="BI232" s="11">
        <f t="shared" si="239"/>
        <v>0</v>
      </c>
      <c r="BJ232" s="11">
        <f t="shared" si="240"/>
        <v>0</v>
      </c>
      <c r="BK232" s="11">
        <f t="shared" si="241"/>
        <v>0</v>
      </c>
      <c r="BL232" s="11">
        <f t="shared" si="242"/>
        <v>0</v>
      </c>
      <c r="BM232" s="11">
        <f t="shared" si="243"/>
        <v>0</v>
      </c>
      <c r="BN232" s="11">
        <f t="shared" si="244"/>
        <v>0</v>
      </c>
      <c r="BO232" s="11">
        <f t="shared" si="245"/>
        <v>0</v>
      </c>
      <c r="BP232" s="11">
        <f t="shared" si="246"/>
        <v>0</v>
      </c>
      <c r="BQ232" s="11">
        <f t="shared" si="247"/>
        <v>0</v>
      </c>
      <c r="BR232" s="11">
        <f t="shared" si="248"/>
        <v>0</v>
      </c>
      <c r="BS232" s="11">
        <f t="shared" si="249"/>
        <v>0</v>
      </c>
      <c r="BT232" s="11">
        <f t="shared" si="250"/>
        <v>0</v>
      </c>
      <c r="BU232" s="11">
        <f t="shared" si="251"/>
        <v>0</v>
      </c>
      <c r="BV232" s="11">
        <f t="shared" si="252"/>
        <v>0</v>
      </c>
      <c r="BW232" s="11">
        <f t="shared" si="253"/>
        <v>20.885507234451502</v>
      </c>
      <c r="BX232" s="11">
        <f t="shared" si="254"/>
        <v>13.474869911481701</v>
      </c>
      <c r="BY232" s="11">
        <f t="shared" si="255"/>
        <v>20.850173287738876</v>
      </c>
      <c r="BZ232" s="11">
        <f t="shared" si="256"/>
        <v>24.907486763936447</v>
      </c>
      <c r="CA232" s="11">
        <f t="shared" si="257"/>
        <v>25.260438166889514</v>
      </c>
      <c r="CB232" s="11">
        <f t="shared" si="258"/>
        <v>15.527238778049274</v>
      </c>
      <c r="CC232" s="11">
        <f t="shared" si="259"/>
        <v>15.013883160336455</v>
      </c>
      <c r="CD232" s="11">
        <f t="shared" si="260"/>
        <v>27.668955441774806</v>
      </c>
      <c r="CE232" s="11">
        <f t="shared" si="261"/>
        <v>19.020235566743352</v>
      </c>
      <c r="CF232" s="11">
        <f t="shared" si="262"/>
        <v>26.885757491071153</v>
      </c>
      <c r="CG232" s="11">
        <f t="shared" si="263"/>
        <v>12.12633283476643</v>
      </c>
      <c r="CH232" s="11">
        <f t="shared" si="264"/>
        <v>18.221052589216427</v>
      </c>
      <c r="CI232" s="11">
        <f t="shared" si="265"/>
        <v>25.439496606347742</v>
      </c>
      <c r="CJ232" s="11">
        <f t="shared" si="266"/>
        <v>33.34404411377151</v>
      </c>
      <c r="CK232" s="11">
        <f t="shared" si="267"/>
        <v>15.773278501287413</v>
      </c>
      <c r="CL232" s="11">
        <f t="shared" si="268"/>
        <v>26.09689742269023</v>
      </c>
      <c r="CM232" s="11">
        <f t="shared" si="269"/>
        <v>33.799577164330834</v>
      </c>
      <c r="CN232" s="11">
        <f t="shared" si="270"/>
        <v>46.491193830990944</v>
      </c>
      <c r="CO232" s="11">
        <f t="shared" si="271"/>
        <v>20.05647950810221</v>
      </c>
      <c r="CP232" s="11">
        <f t="shared" si="272"/>
        <v>21.775889314069396</v>
      </c>
      <c r="CQ232" s="11">
        <f t="shared" si="273"/>
        <v>28.860376795726484</v>
      </c>
      <c r="CR232" s="11">
        <f t="shared" si="274"/>
        <v>22.673264591585568</v>
      </c>
      <c r="CS232" s="11">
        <f t="shared" si="275"/>
        <v>22.959378475465375</v>
      </c>
    </row>
    <row r="233" spans="1:97" ht="15.5" x14ac:dyDescent="0.35">
      <c r="A233" s="2"/>
      <c r="B233" s="2" t="s">
        <v>149</v>
      </c>
      <c r="C233" s="5"/>
      <c r="D233" s="5"/>
      <c r="E233" s="5">
        <v>4147.17236328125</v>
      </c>
      <c r="F233" s="11">
        <v>9.9844690412282944E-3</v>
      </c>
      <c r="G233" s="11">
        <v>1.0393858887255192E-2</v>
      </c>
      <c r="H233" s="11">
        <v>9.4974683597683907E-3</v>
      </c>
      <c r="I233" s="11">
        <v>1.3706820085644722E-2</v>
      </c>
      <c r="J233" s="11">
        <v>1.0468182153999805E-2</v>
      </c>
      <c r="K233" s="11">
        <v>1.0148489847779274E-2</v>
      </c>
      <c r="L233" s="11">
        <v>1.1189122684299946E-2</v>
      </c>
      <c r="M233" s="11">
        <v>1.295180432498455E-2</v>
      </c>
      <c r="N233" s="11">
        <v>1.1570654809474945E-2</v>
      </c>
      <c r="O233" s="11">
        <v>1.2368203140795231E-2</v>
      </c>
      <c r="P233" s="11">
        <v>1.2262262403964996E-2</v>
      </c>
      <c r="Q233" s="11">
        <v>1.0730817914009094E-2</v>
      </c>
      <c r="R233" s="11">
        <v>1.2057559564709663E-2</v>
      </c>
      <c r="S233" s="11">
        <v>1.4367942698299885E-2</v>
      </c>
      <c r="T233" s="11">
        <v>1.13242007791996E-2</v>
      </c>
      <c r="U233" s="11">
        <v>9.3012303113937378E-3</v>
      </c>
      <c r="V233" s="11">
        <v>6.5170861780643463E-3</v>
      </c>
      <c r="W233" s="11">
        <v>1.064602006226778E-2</v>
      </c>
      <c r="X233" s="11">
        <v>1.1831962503492832E-2</v>
      </c>
      <c r="Y233" s="11">
        <v>1.239571999758482E-2</v>
      </c>
      <c r="Z233" s="11">
        <v>1.2303370051085949E-2</v>
      </c>
      <c r="AA233" s="11">
        <v>1.3019598089158535E-2</v>
      </c>
      <c r="AB233" s="11">
        <v>1.1441088281571865E-2</v>
      </c>
      <c r="AC233" s="11">
        <f t="shared" si="207"/>
        <v>0</v>
      </c>
      <c r="AD233" s="11">
        <f t="shared" si="208"/>
        <v>0</v>
      </c>
      <c r="AE233" s="11">
        <f t="shared" si="209"/>
        <v>0</v>
      </c>
      <c r="AF233" s="11">
        <f t="shared" si="210"/>
        <v>0</v>
      </c>
      <c r="AG233" s="11">
        <f t="shared" si="211"/>
        <v>0</v>
      </c>
      <c r="AH233" s="11">
        <f t="shared" si="212"/>
        <v>0</v>
      </c>
      <c r="AI233" s="11">
        <f t="shared" si="213"/>
        <v>0</v>
      </c>
      <c r="AJ233" s="11">
        <f t="shared" si="214"/>
        <v>0</v>
      </c>
      <c r="AK233" s="11">
        <f t="shared" si="215"/>
        <v>0</v>
      </c>
      <c r="AL233" s="11">
        <f t="shared" si="216"/>
        <v>0</v>
      </c>
      <c r="AM233" s="11">
        <f t="shared" si="217"/>
        <v>0</v>
      </c>
      <c r="AN233" s="11">
        <f t="shared" si="218"/>
        <v>0</v>
      </c>
      <c r="AO233" s="11">
        <f t="shared" si="219"/>
        <v>0</v>
      </c>
      <c r="AP233" s="11">
        <f t="shared" si="220"/>
        <v>0</v>
      </c>
      <c r="AQ233" s="11">
        <f t="shared" si="221"/>
        <v>0</v>
      </c>
      <c r="AR233" s="11">
        <f t="shared" si="222"/>
        <v>0</v>
      </c>
      <c r="AS233" s="11">
        <f t="shared" si="223"/>
        <v>0</v>
      </c>
      <c r="AT233" s="11">
        <f t="shared" si="224"/>
        <v>0</v>
      </c>
      <c r="AU233" s="11">
        <f t="shared" si="225"/>
        <v>0</v>
      </c>
      <c r="AV233" s="11">
        <f t="shared" si="226"/>
        <v>0</v>
      </c>
      <c r="AW233" s="11">
        <f t="shared" si="227"/>
        <v>0</v>
      </c>
      <c r="AX233" s="11">
        <f t="shared" si="228"/>
        <v>0</v>
      </c>
      <c r="AY233" s="11">
        <f t="shared" si="229"/>
        <v>0</v>
      </c>
      <c r="AZ233" s="11">
        <f t="shared" si="230"/>
        <v>0</v>
      </c>
      <c r="BA233" s="11">
        <f t="shared" si="231"/>
        <v>0</v>
      </c>
      <c r="BB233" s="11">
        <f t="shared" si="232"/>
        <v>0</v>
      </c>
      <c r="BC233" s="11">
        <f t="shared" si="233"/>
        <v>0</v>
      </c>
      <c r="BD233" s="11">
        <f t="shared" si="234"/>
        <v>0</v>
      </c>
      <c r="BE233" s="11">
        <f t="shared" si="235"/>
        <v>0</v>
      </c>
      <c r="BF233" s="11">
        <f t="shared" si="236"/>
        <v>0</v>
      </c>
      <c r="BG233" s="11">
        <f t="shared" si="237"/>
        <v>0</v>
      </c>
      <c r="BH233" s="11">
        <f t="shared" si="238"/>
        <v>0</v>
      </c>
      <c r="BI233" s="11">
        <f t="shared" si="239"/>
        <v>0</v>
      </c>
      <c r="BJ233" s="11">
        <f t="shared" si="240"/>
        <v>0</v>
      </c>
      <c r="BK233" s="11">
        <f t="shared" si="241"/>
        <v>0</v>
      </c>
      <c r="BL233" s="11">
        <f t="shared" si="242"/>
        <v>0</v>
      </c>
      <c r="BM233" s="11">
        <f t="shared" si="243"/>
        <v>0</v>
      </c>
      <c r="BN233" s="11">
        <f t="shared" si="244"/>
        <v>0</v>
      </c>
      <c r="BO233" s="11">
        <f t="shared" si="245"/>
        <v>0</v>
      </c>
      <c r="BP233" s="11">
        <f t="shared" si="246"/>
        <v>0</v>
      </c>
      <c r="BQ233" s="11">
        <f t="shared" si="247"/>
        <v>0</v>
      </c>
      <c r="BR233" s="11">
        <f t="shared" si="248"/>
        <v>0</v>
      </c>
      <c r="BS233" s="11">
        <f t="shared" si="249"/>
        <v>0</v>
      </c>
      <c r="BT233" s="11">
        <f t="shared" si="250"/>
        <v>0</v>
      </c>
      <c r="BU233" s="11">
        <f t="shared" si="251"/>
        <v>0</v>
      </c>
      <c r="BV233" s="11">
        <f t="shared" si="252"/>
        <v>0</v>
      </c>
      <c r="BW233" s="11">
        <f t="shared" si="253"/>
        <v>41.407314069819222</v>
      </c>
      <c r="BX233" s="11">
        <f t="shared" si="254"/>
        <v>43.105124325069937</v>
      </c>
      <c r="BY233" s="11">
        <f t="shared" si="255"/>
        <v>39.387638302769574</v>
      </c>
      <c r="BZ233" s="11">
        <f t="shared" si="256"/>
        <v>56.844545447654127</v>
      </c>
      <c r="CA233" s="11">
        <f t="shared" si="257"/>
        <v>43.413355722861979</v>
      </c>
      <c r="CB233" s="11">
        <f t="shared" si="258"/>
        <v>42.087536625750545</v>
      </c>
      <c r="CC233" s="11">
        <f t="shared" si="259"/>
        <v>46.40322036569205</v>
      </c>
      <c r="CD233" s="11">
        <f t="shared" si="260"/>
        <v>53.713364951202493</v>
      </c>
      <c r="CE233" s="11">
        <f t="shared" si="261"/>
        <v>47.985499850921769</v>
      </c>
      <c r="CF233" s="11">
        <f t="shared" si="262"/>
        <v>51.293070248954336</v>
      </c>
      <c r="CG233" s="11">
        <f t="shared" si="263"/>
        <v>50.853715753026336</v>
      </c>
      <c r="CH233" s="11">
        <f t="shared" si="264"/>
        <v>44.502551488381869</v>
      </c>
      <c r="CI233" s="11">
        <f t="shared" si="265"/>
        <v>50.004777795381415</v>
      </c>
      <c r="CJ233" s="11">
        <f t="shared" si="266"/>
        <v>59.586334875597913</v>
      </c>
      <c r="CK233" s="11">
        <f t="shared" si="267"/>
        <v>46.963412507744579</v>
      </c>
      <c r="CL233" s="11">
        <f t="shared" si="268"/>
        <v>38.573805291925964</v>
      </c>
      <c r="CM233" s="11">
        <f t="shared" si="269"/>
        <v>27.027479686790684</v>
      </c>
      <c r="CN233" s="11">
        <f t="shared" si="270"/>
        <v>44.150880181174671</v>
      </c>
      <c r="CO233" s="11">
        <f t="shared" si="271"/>
        <v>49.069187897865504</v>
      </c>
      <c r="CP233" s="11">
        <f t="shared" si="272"/>
        <v>51.407187396956488</v>
      </c>
      <c r="CQ233" s="11">
        <f t="shared" si="273"/>
        <v>51.024196251085868</v>
      </c>
      <c r="CR233" s="11">
        <f t="shared" si="274"/>
        <v>53.994517376387648</v>
      </c>
      <c r="CS233" s="11">
        <f t="shared" si="275"/>
        <v>47.448165127195807</v>
      </c>
    </row>
    <row r="234" spans="1:97" ht="15.5" x14ac:dyDescent="0.35">
      <c r="A234" s="2"/>
      <c r="B234" s="2" t="s">
        <v>152</v>
      </c>
      <c r="C234" s="5"/>
      <c r="D234" s="5"/>
      <c r="E234" s="5">
        <v>7452.9755859375</v>
      </c>
      <c r="F234" s="11">
        <v>1.3357000425457954E-2</v>
      </c>
      <c r="G234" s="11">
        <v>1.6433874145150185E-2</v>
      </c>
      <c r="H234" s="11">
        <v>1.4926225878298283E-2</v>
      </c>
      <c r="I234" s="11">
        <v>1.7493357881903648E-2</v>
      </c>
      <c r="J234" s="11">
        <v>1.5861665830016136E-2</v>
      </c>
      <c r="K234" s="11">
        <v>1.5579842962324619E-2</v>
      </c>
      <c r="L234" s="11">
        <v>1.4443329535424709E-2</v>
      </c>
      <c r="M234" s="11">
        <v>1.6351228579878807E-2</v>
      </c>
      <c r="N234" s="11">
        <v>1.7496658489108086E-2</v>
      </c>
      <c r="O234" s="11">
        <v>1.6526294872164726E-2</v>
      </c>
      <c r="P234" s="11">
        <v>1.6599932685494423E-2</v>
      </c>
      <c r="Q234" s="11">
        <v>1.7393743619322777E-2</v>
      </c>
      <c r="R234" s="11">
        <v>1.9785981625318527E-2</v>
      </c>
      <c r="S234" s="11">
        <v>2.5001099333167076E-2</v>
      </c>
      <c r="T234" s="11">
        <v>1.6286149621009827E-2</v>
      </c>
      <c r="U234" s="11">
        <v>2.0191911607980728E-2</v>
      </c>
      <c r="V234" s="11">
        <v>1.4332780614495277E-2</v>
      </c>
      <c r="W234" s="11">
        <v>1.9719332456588745E-2</v>
      </c>
      <c r="X234" s="11">
        <v>1.9962044432759285E-2</v>
      </c>
      <c r="Y234" s="11">
        <v>1.6731865704059601E-2</v>
      </c>
      <c r="Z234" s="11">
        <v>1.6603162512183189E-2</v>
      </c>
      <c r="AA234" s="11">
        <v>2.1400425583124161E-2</v>
      </c>
      <c r="AB234" s="11">
        <v>1.7528010532259941E-2</v>
      </c>
      <c r="AC234" s="11">
        <f t="shared" si="207"/>
        <v>0</v>
      </c>
      <c r="AD234" s="11">
        <f t="shared" si="208"/>
        <v>0</v>
      </c>
      <c r="AE234" s="11">
        <f t="shared" si="209"/>
        <v>0</v>
      </c>
      <c r="AF234" s="11">
        <f t="shared" si="210"/>
        <v>0</v>
      </c>
      <c r="AG234" s="11">
        <f t="shared" si="211"/>
        <v>0</v>
      </c>
      <c r="AH234" s="11">
        <f t="shared" si="212"/>
        <v>0</v>
      </c>
      <c r="AI234" s="11">
        <f t="shared" si="213"/>
        <v>0</v>
      </c>
      <c r="AJ234" s="11">
        <f t="shared" si="214"/>
        <v>0</v>
      </c>
      <c r="AK234" s="11">
        <f t="shared" si="215"/>
        <v>0</v>
      </c>
      <c r="AL234" s="11">
        <f t="shared" si="216"/>
        <v>0</v>
      </c>
      <c r="AM234" s="11">
        <f t="shared" si="217"/>
        <v>0</v>
      </c>
      <c r="AN234" s="11">
        <f t="shared" si="218"/>
        <v>0</v>
      </c>
      <c r="AO234" s="11">
        <f t="shared" si="219"/>
        <v>0</v>
      </c>
      <c r="AP234" s="11">
        <f t="shared" si="220"/>
        <v>0</v>
      </c>
      <c r="AQ234" s="11">
        <f t="shared" si="221"/>
        <v>0</v>
      </c>
      <c r="AR234" s="11">
        <f t="shared" si="222"/>
        <v>0</v>
      </c>
      <c r="AS234" s="11">
        <f t="shared" si="223"/>
        <v>0</v>
      </c>
      <c r="AT234" s="11">
        <f t="shared" si="224"/>
        <v>0</v>
      </c>
      <c r="AU234" s="11">
        <f t="shared" si="225"/>
        <v>0</v>
      </c>
      <c r="AV234" s="11">
        <f t="shared" si="226"/>
        <v>0</v>
      </c>
      <c r="AW234" s="11">
        <f t="shared" si="227"/>
        <v>0</v>
      </c>
      <c r="AX234" s="11">
        <f t="shared" si="228"/>
        <v>0</v>
      </c>
      <c r="AY234" s="11">
        <f t="shared" si="229"/>
        <v>0</v>
      </c>
      <c r="AZ234" s="11">
        <f t="shared" si="230"/>
        <v>0</v>
      </c>
      <c r="BA234" s="11">
        <f t="shared" si="231"/>
        <v>0</v>
      </c>
      <c r="BB234" s="11">
        <f t="shared" si="232"/>
        <v>0</v>
      </c>
      <c r="BC234" s="11">
        <f t="shared" si="233"/>
        <v>0</v>
      </c>
      <c r="BD234" s="11">
        <f t="shared" si="234"/>
        <v>0</v>
      </c>
      <c r="BE234" s="11">
        <f t="shared" si="235"/>
        <v>0</v>
      </c>
      <c r="BF234" s="11">
        <f t="shared" si="236"/>
        <v>0</v>
      </c>
      <c r="BG234" s="11">
        <f t="shared" si="237"/>
        <v>0</v>
      </c>
      <c r="BH234" s="11">
        <f t="shared" si="238"/>
        <v>0</v>
      </c>
      <c r="BI234" s="11">
        <f t="shared" si="239"/>
        <v>0</v>
      </c>
      <c r="BJ234" s="11">
        <f t="shared" si="240"/>
        <v>0</v>
      </c>
      <c r="BK234" s="11">
        <f t="shared" si="241"/>
        <v>0</v>
      </c>
      <c r="BL234" s="11">
        <f t="shared" si="242"/>
        <v>0</v>
      </c>
      <c r="BM234" s="11">
        <f t="shared" si="243"/>
        <v>0</v>
      </c>
      <c r="BN234" s="11">
        <f t="shared" si="244"/>
        <v>0</v>
      </c>
      <c r="BO234" s="11">
        <f t="shared" si="245"/>
        <v>0</v>
      </c>
      <c r="BP234" s="11">
        <f t="shared" si="246"/>
        <v>0</v>
      </c>
      <c r="BQ234" s="11">
        <f t="shared" si="247"/>
        <v>0</v>
      </c>
      <c r="BR234" s="11">
        <f t="shared" si="248"/>
        <v>0</v>
      </c>
      <c r="BS234" s="11">
        <f t="shared" si="249"/>
        <v>0</v>
      </c>
      <c r="BT234" s="11">
        <f t="shared" si="250"/>
        <v>0</v>
      </c>
      <c r="BU234" s="11">
        <f t="shared" si="251"/>
        <v>0</v>
      </c>
      <c r="BV234" s="11">
        <f t="shared" si="252"/>
        <v>0</v>
      </c>
      <c r="BW234" s="11">
        <f t="shared" si="253"/>
        <v>99.549398072294935</v>
      </c>
      <c r="BX234" s="11">
        <f t="shared" si="254"/>
        <v>122.48126278617383</v>
      </c>
      <c r="BY234" s="11">
        <f t="shared" si="255"/>
        <v>111.24479706114562</v>
      </c>
      <c r="BZ234" s="11">
        <f t="shared" si="256"/>
        <v>130.37756920989523</v>
      </c>
      <c r="CA234" s="11">
        <f t="shared" si="257"/>
        <v>118.21660818340933</v>
      </c>
      <c r="CB234" s="11">
        <f t="shared" si="258"/>
        <v>116.11618923094557</v>
      </c>
      <c r="CC234" s="11">
        <f t="shared" si="259"/>
        <v>107.64578240717037</v>
      </c>
      <c r="CD234" s="11">
        <f t="shared" si="260"/>
        <v>121.86530740592025</v>
      </c>
      <c r="CE234" s="11">
        <f t="shared" si="261"/>
        <v>130.40216855480867</v>
      </c>
      <c r="CF234" s="11">
        <f t="shared" si="262"/>
        <v>123.1700722082478</v>
      </c>
      <c r="CG234" s="11">
        <f t="shared" si="263"/>
        <v>123.71889303319585</v>
      </c>
      <c r="CH234" s="11">
        <f t="shared" si="264"/>
        <v>129.63514654286882</v>
      </c>
      <c r="CI234" s="11">
        <f t="shared" si="265"/>
        <v>147.46443799730696</v>
      </c>
      <c r="CJ234" s="11">
        <f t="shared" si="266"/>
        <v>186.33258295169253</v>
      </c>
      <c r="CK234" s="11">
        <f t="shared" si="267"/>
        <v>121.38027551431151</v>
      </c>
      <c r="CL234" s="11">
        <f t="shared" si="268"/>
        <v>150.48982424768838</v>
      </c>
      <c r="CM234" s="11">
        <f t="shared" si="269"/>
        <v>106.82186399843158</v>
      </c>
      <c r="CN234" s="11">
        <f t="shared" si="270"/>
        <v>146.96770336994086</v>
      </c>
      <c r="CO234" s="11">
        <f t="shared" si="271"/>
        <v>148.77662980275454</v>
      </c>
      <c r="CP234" s="11">
        <f t="shared" si="272"/>
        <v>124.70218659954116</v>
      </c>
      <c r="CQ234" s="11">
        <f t="shared" si="273"/>
        <v>123.74296485265404</v>
      </c>
      <c r="CR234" s="11">
        <f t="shared" si="274"/>
        <v>159.49684939969666</v>
      </c>
      <c r="CS234" s="11">
        <f t="shared" si="275"/>
        <v>130.63583456698871</v>
      </c>
    </row>
    <row r="235" spans="1:97" ht="15.5" x14ac:dyDescent="0.35">
      <c r="A235" s="2"/>
      <c r="B235" s="2" t="s">
        <v>153</v>
      </c>
      <c r="C235" s="5"/>
      <c r="D235" s="5"/>
      <c r="E235" s="5">
        <v>3553.00073242187</v>
      </c>
      <c r="F235" s="11">
        <v>2.2365210577845573E-2</v>
      </c>
      <c r="G235" s="11">
        <v>2.4738894775509834E-2</v>
      </c>
      <c r="H235" s="11">
        <v>2.5600878521800041E-2</v>
      </c>
      <c r="I235" s="11">
        <v>3.7400353699922562E-2</v>
      </c>
      <c r="J235" s="11">
        <v>3.0198335647583008E-2</v>
      </c>
      <c r="K235" s="11">
        <v>2.6293059810996056E-2</v>
      </c>
      <c r="L235" s="11">
        <v>2.3938482627272606E-2</v>
      </c>
      <c r="M235" s="11">
        <v>3.1427673995494843E-2</v>
      </c>
      <c r="N235" s="11">
        <v>2.7396777644753456E-2</v>
      </c>
      <c r="O235" s="11">
        <v>2.7282178401947021E-2</v>
      </c>
      <c r="P235" s="11">
        <v>2.2022021934390068E-2</v>
      </c>
      <c r="Q235" s="11">
        <v>2.4828165769577026E-2</v>
      </c>
      <c r="R235" s="11">
        <v>2.9206426814198494E-2</v>
      </c>
      <c r="S235" s="11">
        <v>2.8428314253687859E-2</v>
      </c>
      <c r="T235" s="11">
        <v>2.4094369262456894E-2</v>
      </c>
      <c r="U235" s="11">
        <v>3.0552776530385017E-2</v>
      </c>
      <c r="V235" s="11">
        <v>2.2605391219258308E-2</v>
      </c>
      <c r="W235" s="11">
        <v>3.6353737115859985E-2</v>
      </c>
      <c r="X235" s="11">
        <v>2.9732199385762215E-2</v>
      </c>
      <c r="Y235" s="11">
        <v>2.5309892371296883E-2</v>
      </c>
      <c r="Z235" s="11">
        <v>2.4819599464535713E-2</v>
      </c>
      <c r="AA235" s="11">
        <v>3.084179013967514E-2</v>
      </c>
      <c r="AB235" s="11">
        <v>2.8054723516106606E-2</v>
      </c>
      <c r="AC235" s="11">
        <f t="shared" si="207"/>
        <v>0</v>
      </c>
      <c r="AD235" s="11">
        <f t="shared" si="208"/>
        <v>0</v>
      </c>
      <c r="AE235" s="11">
        <f t="shared" si="209"/>
        <v>0</v>
      </c>
      <c r="AF235" s="11">
        <f t="shared" si="210"/>
        <v>0</v>
      </c>
      <c r="AG235" s="11">
        <f t="shared" si="211"/>
        <v>0</v>
      </c>
      <c r="AH235" s="11">
        <f t="shared" si="212"/>
        <v>0</v>
      </c>
      <c r="AI235" s="11">
        <f t="shared" si="213"/>
        <v>0</v>
      </c>
      <c r="AJ235" s="11">
        <f t="shared" si="214"/>
        <v>0</v>
      </c>
      <c r="AK235" s="11">
        <f t="shared" si="215"/>
        <v>0</v>
      </c>
      <c r="AL235" s="11">
        <f t="shared" si="216"/>
        <v>0</v>
      </c>
      <c r="AM235" s="11">
        <f t="shared" si="217"/>
        <v>0</v>
      </c>
      <c r="AN235" s="11">
        <f t="shared" si="218"/>
        <v>0</v>
      </c>
      <c r="AO235" s="11">
        <f t="shared" si="219"/>
        <v>0</v>
      </c>
      <c r="AP235" s="11">
        <f t="shared" si="220"/>
        <v>0</v>
      </c>
      <c r="AQ235" s="11">
        <f t="shared" si="221"/>
        <v>0</v>
      </c>
      <c r="AR235" s="11">
        <f t="shared" si="222"/>
        <v>0</v>
      </c>
      <c r="AS235" s="11">
        <f t="shared" si="223"/>
        <v>0</v>
      </c>
      <c r="AT235" s="11">
        <f t="shared" si="224"/>
        <v>0</v>
      </c>
      <c r="AU235" s="11">
        <f t="shared" si="225"/>
        <v>0</v>
      </c>
      <c r="AV235" s="11">
        <f t="shared" si="226"/>
        <v>0</v>
      </c>
      <c r="AW235" s="11">
        <f t="shared" si="227"/>
        <v>0</v>
      </c>
      <c r="AX235" s="11">
        <f t="shared" si="228"/>
        <v>0</v>
      </c>
      <c r="AY235" s="11">
        <f t="shared" si="229"/>
        <v>0</v>
      </c>
      <c r="AZ235" s="11">
        <f t="shared" si="230"/>
        <v>0</v>
      </c>
      <c r="BA235" s="11">
        <f t="shared" si="231"/>
        <v>0</v>
      </c>
      <c r="BB235" s="11">
        <f t="shared" si="232"/>
        <v>0</v>
      </c>
      <c r="BC235" s="11">
        <f t="shared" si="233"/>
        <v>0</v>
      </c>
      <c r="BD235" s="11">
        <f t="shared" si="234"/>
        <v>0</v>
      </c>
      <c r="BE235" s="11">
        <f t="shared" si="235"/>
        <v>0</v>
      </c>
      <c r="BF235" s="11">
        <f t="shared" si="236"/>
        <v>0</v>
      </c>
      <c r="BG235" s="11">
        <f t="shared" si="237"/>
        <v>0</v>
      </c>
      <c r="BH235" s="11">
        <f t="shared" si="238"/>
        <v>0</v>
      </c>
      <c r="BI235" s="11">
        <f t="shared" si="239"/>
        <v>0</v>
      </c>
      <c r="BJ235" s="11">
        <f t="shared" si="240"/>
        <v>0</v>
      </c>
      <c r="BK235" s="11">
        <f t="shared" si="241"/>
        <v>0</v>
      </c>
      <c r="BL235" s="11">
        <f t="shared" si="242"/>
        <v>0</v>
      </c>
      <c r="BM235" s="11">
        <f t="shared" si="243"/>
        <v>0</v>
      </c>
      <c r="BN235" s="11">
        <f t="shared" si="244"/>
        <v>0</v>
      </c>
      <c r="BO235" s="11">
        <f t="shared" si="245"/>
        <v>0</v>
      </c>
      <c r="BP235" s="11">
        <f t="shared" si="246"/>
        <v>0</v>
      </c>
      <c r="BQ235" s="11">
        <f t="shared" si="247"/>
        <v>0</v>
      </c>
      <c r="BR235" s="11">
        <f t="shared" si="248"/>
        <v>0</v>
      </c>
      <c r="BS235" s="11">
        <f t="shared" si="249"/>
        <v>0</v>
      </c>
      <c r="BT235" s="11">
        <f t="shared" si="250"/>
        <v>0</v>
      </c>
      <c r="BU235" s="11">
        <f t="shared" si="251"/>
        <v>0</v>
      </c>
      <c r="BV235" s="11">
        <f t="shared" si="252"/>
        <v>0</v>
      </c>
      <c r="BW235" s="11">
        <f t="shared" si="253"/>
        <v>79.463609563854675</v>
      </c>
      <c r="BX235" s="11">
        <f t="shared" si="254"/>
        <v>87.89731125669401</v>
      </c>
      <c r="BY235" s="11">
        <f t="shared" si="255"/>
        <v>90.959940138598867</v>
      </c>
      <c r="BZ235" s="11">
        <f t="shared" si="256"/>
        <v>132.88348408866185</v>
      </c>
      <c r="CA235" s="11">
        <f t="shared" si="257"/>
        <v>107.29470867378389</v>
      </c>
      <c r="CB235" s="11">
        <f t="shared" si="258"/>
        <v>93.419260766081024</v>
      </c>
      <c r="CC235" s="11">
        <f t="shared" si="259"/>
        <v>85.053446307767786</v>
      </c>
      <c r="CD235" s="11">
        <f t="shared" si="260"/>
        <v>111.66254872430893</v>
      </c>
      <c r="CE235" s="11">
        <f t="shared" si="261"/>
        <v>97.340771037808139</v>
      </c>
      <c r="CF235" s="11">
        <f t="shared" si="262"/>
        <v>96.933599844181884</v>
      </c>
      <c r="CG235" s="11">
        <f t="shared" si="263"/>
        <v>78.244260062298395</v>
      </c>
      <c r="CH235" s="11">
        <f t="shared" si="264"/>
        <v>88.214491163998773</v>
      </c>
      <c r="CI235" s="11">
        <f t="shared" si="265"/>
        <v>103.770455862273</v>
      </c>
      <c r="CJ235" s="11">
        <f t="shared" si="266"/>
        <v>101.00582136487205</v>
      </c>
      <c r="CK235" s="11">
        <f t="shared" si="267"/>
        <v>85.607311636752343</v>
      </c>
      <c r="CL235" s="11">
        <f t="shared" si="268"/>
        <v>108.55403738997968</v>
      </c>
      <c r="CM235" s="11">
        <f t="shared" si="269"/>
        <v>80.316971558707678</v>
      </c>
      <c r="CN235" s="11">
        <f t="shared" si="270"/>
        <v>129.16485459892266</v>
      </c>
      <c r="CO235" s="11">
        <f t="shared" si="271"/>
        <v>105.63852619412623</v>
      </c>
      <c r="CP235" s="11">
        <f t="shared" si="272"/>
        <v>89.926066132736523</v>
      </c>
      <c r="CQ235" s="11">
        <f t="shared" si="273"/>
        <v>88.184055075912838</v>
      </c>
      <c r="CR235" s="11">
        <f t="shared" si="274"/>
        <v>109.58090295546738</v>
      </c>
      <c r="CS235" s="11">
        <f t="shared" si="275"/>
        <v>99.678453200619828</v>
      </c>
    </row>
    <row r="236" spans="1:97" ht="15.5" x14ac:dyDescent="0.35">
      <c r="A236" s="2"/>
      <c r="B236" s="2" t="s">
        <v>154</v>
      </c>
      <c r="C236" s="5"/>
      <c r="D236" s="5"/>
      <c r="E236" s="5">
        <v>637.80670166015602</v>
      </c>
      <c r="F236" s="11">
        <v>1.242511672899127E-3</v>
      </c>
      <c r="G236" s="11">
        <v>1.233169692568481E-3</v>
      </c>
      <c r="H236" s="11">
        <v>7.3145364876836538E-4</v>
      </c>
      <c r="I236" s="11">
        <v>1.2400354025885463E-3</v>
      </c>
      <c r="J236" s="11">
        <v>1.1889786692336202E-3</v>
      </c>
      <c r="K236" s="11">
        <v>1.3287712354212999E-3</v>
      </c>
      <c r="L236" s="11">
        <v>1.1590326903387904E-3</v>
      </c>
      <c r="M236" s="11">
        <v>1.2237925548106432E-3</v>
      </c>
      <c r="N236" s="11">
        <v>1.0726595064625144E-3</v>
      </c>
      <c r="O236" s="11">
        <v>1.9941872451454401E-3</v>
      </c>
      <c r="P236" s="11">
        <v>1.6961406217887998E-3</v>
      </c>
      <c r="Q236" s="11">
        <v>1.56637211330235E-3</v>
      </c>
      <c r="R236" s="11">
        <v>1.0670406045392156E-3</v>
      </c>
      <c r="S236" s="11">
        <v>2.548442455008626E-3</v>
      </c>
      <c r="T236" s="11">
        <v>1.0958904167637229E-3</v>
      </c>
      <c r="U236" s="11">
        <v>1.2166165979579091E-3</v>
      </c>
      <c r="V236" s="11">
        <v>1.2024143943563104E-3</v>
      </c>
      <c r="W236" s="11">
        <v>2.9034600593149662E-3</v>
      </c>
      <c r="X236" s="11">
        <v>2.2023851051926613E-3</v>
      </c>
      <c r="Y236" s="11">
        <v>2.0266766659915447E-3</v>
      </c>
      <c r="Z236" s="11">
        <v>2.0008939318358898E-3</v>
      </c>
      <c r="AA236" s="11">
        <v>8.7946956045925617E-4</v>
      </c>
      <c r="AB236" s="11">
        <v>1.367238350212574E-3</v>
      </c>
      <c r="AC236" s="11">
        <f t="shared" si="207"/>
        <v>0</v>
      </c>
      <c r="AD236" s="11">
        <f t="shared" si="208"/>
        <v>0</v>
      </c>
      <c r="AE236" s="11">
        <f t="shared" si="209"/>
        <v>0</v>
      </c>
      <c r="AF236" s="11">
        <f t="shared" si="210"/>
        <v>0</v>
      </c>
      <c r="AG236" s="11">
        <f t="shared" si="211"/>
        <v>0</v>
      </c>
      <c r="AH236" s="11">
        <f t="shared" si="212"/>
        <v>0</v>
      </c>
      <c r="AI236" s="11">
        <f t="shared" si="213"/>
        <v>0</v>
      </c>
      <c r="AJ236" s="11">
        <f t="shared" si="214"/>
        <v>0</v>
      </c>
      <c r="AK236" s="11">
        <f t="shared" si="215"/>
        <v>0</v>
      </c>
      <c r="AL236" s="11">
        <f t="shared" si="216"/>
        <v>0</v>
      </c>
      <c r="AM236" s="11">
        <f t="shared" si="217"/>
        <v>0</v>
      </c>
      <c r="AN236" s="11">
        <f t="shared" si="218"/>
        <v>0</v>
      </c>
      <c r="AO236" s="11">
        <f t="shared" si="219"/>
        <v>0</v>
      </c>
      <c r="AP236" s="11">
        <f t="shared" si="220"/>
        <v>0</v>
      </c>
      <c r="AQ236" s="11">
        <f t="shared" si="221"/>
        <v>0</v>
      </c>
      <c r="AR236" s="11">
        <f t="shared" si="222"/>
        <v>0</v>
      </c>
      <c r="AS236" s="11">
        <f t="shared" si="223"/>
        <v>0</v>
      </c>
      <c r="AT236" s="11">
        <f t="shared" si="224"/>
        <v>0</v>
      </c>
      <c r="AU236" s="11">
        <f t="shared" si="225"/>
        <v>0</v>
      </c>
      <c r="AV236" s="11">
        <f t="shared" si="226"/>
        <v>0</v>
      </c>
      <c r="AW236" s="11">
        <f t="shared" si="227"/>
        <v>0</v>
      </c>
      <c r="AX236" s="11">
        <f t="shared" si="228"/>
        <v>0</v>
      </c>
      <c r="AY236" s="11">
        <f t="shared" si="229"/>
        <v>0</v>
      </c>
      <c r="AZ236" s="11">
        <f t="shared" si="230"/>
        <v>0</v>
      </c>
      <c r="BA236" s="11">
        <f t="shared" si="231"/>
        <v>0</v>
      </c>
      <c r="BB236" s="11">
        <f t="shared" si="232"/>
        <v>0</v>
      </c>
      <c r="BC236" s="11">
        <f t="shared" si="233"/>
        <v>0</v>
      </c>
      <c r="BD236" s="11">
        <f t="shared" si="234"/>
        <v>0</v>
      </c>
      <c r="BE236" s="11">
        <f t="shared" si="235"/>
        <v>0</v>
      </c>
      <c r="BF236" s="11">
        <f t="shared" si="236"/>
        <v>0</v>
      </c>
      <c r="BG236" s="11">
        <f t="shared" si="237"/>
        <v>0</v>
      </c>
      <c r="BH236" s="11">
        <f t="shared" si="238"/>
        <v>0</v>
      </c>
      <c r="BI236" s="11">
        <f t="shared" si="239"/>
        <v>0</v>
      </c>
      <c r="BJ236" s="11">
        <f t="shared" si="240"/>
        <v>0</v>
      </c>
      <c r="BK236" s="11">
        <f t="shared" si="241"/>
        <v>0</v>
      </c>
      <c r="BL236" s="11">
        <f t="shared" si="242"/>
        <v>0</v>
      </c>
      <c r="BM236" s="11">
        <f t="shared" si="243"/>
        <v>0</v>
      </c>
      <c r="BN236" s="11">
        <f t="shared" si="244"/>
        <v>0</v>
      </c>
      <c r="BO236" s="11">
        <f t="shared" si="245"/>
        <v>0</v>
      </c>
      <c r="BP236" s="11">
        <f t="shared" si="246"/>
        <v>0</v>
      </c>
      <c r="BQ236" s="11">
        <f t="shared" si="247"/>
        <v>0</v>
      </c>
      <c r="BR236" s="11">
        <f t="shared" si="248"/>
        <v>0</v>
      </c>
      <c r="BS236" s="11">
        <f t="shared" si="249"/>
        <v>0</v>
      </c>
      <c r="BT236" s="11">
        <f t="shared" si="250"/>
        <v>0</v>
      </c>
      <c r="BU236" s="11">
        <f t="shared" si="251"/>
        <v>0</v>
      </c>
      <c r="BV236" s="11">
        <f t="shared" si="252"/>
        <v>0</v>
      </c>
      <c r="BW236" s="11">
        <f t="shared" si="253"/>
        <v>0.79248227186603482</v>
      </c>
      <c r="BX236" s="11">
        <f t="shared" si="254"/>
        <v>0.78652389420437141</v>
      </c>
      <c r="BY236" s="11">
        <f t="shared" si="255"/>
        <v>0.46652603913823737</v>
      </c>
      <c r="BZ236" s="11">
        <f t="shared" si="256"/>
        <v>0.79090289006682435</v>
      </c>
      <c r="CA236" s="11">
        <f t="shared" si="257"/>
        <v>0.75833856336817695</v>
      </c>
      <c r="CB236" s="11">
        <f t="shared" si="258"/>
        <v>0.84749919892494996</v>
      </c>
      <c r="CC236" s="11">
        <f t="shared" si="259"/>
        <v>0.73923881734128094</v>
      </c>
      <c r="CD236" s="11">
        <f t="shared" si="260"/>
        <v>0.78054309290003199</v>
      </c>
      <c r="CE236" s="11">
        <f t="shared" si="261"/>
        <v>0.68414942182126715</v>
      </c>
      <c r="CF236" s="11">
        <f t="shared" si="262"/>
        <v>1.2719059893189661</v>
      </c>
      <c r="CG236" s="11">
        <f t="shared" si="263"/>
        <v>1.0818098555349205</v>
      </c>
      <c r="CH236" s="11">
        <f t="shared" si="264"/>
        <v>0.9990426311578201</v>
      </c>
      <c r="CI236" s="11">
        <f t="shared" si="265"/>
        <v>0.68056564851861601</v>
      </c>
      <c r="CJ236" s="11">
        <f t="shared" si="266"/>
        <v>1.6254136765997622</v>
      </c>
      <c r="CK236" s="11">
        <f t="shared" si="267"/>
        <v>0.69896625209704388</v>
      </c>
      <c r="CL236" s="11">
        <f t="shared" si="268"/>
        <v>0.77596621952853417</v>
      </c>
      <c r="CM236" s="11">
        <f t="shared" si="269"/>
        <v>0.76690795889309249</v>
      </c>
      <c r="CN236" s="11">
        <f t="shared" si="270"/>
        <v>1.8518462838336796</v>
      </c>
      <c r="CO236" s="11">
        <f t="shared" si="271"/>
        <v>1.4046959797283871</v>
      </c>
      <c r="CP236" s="11">
        <f t="shared" si="272"/>
        <v>1.2926279596676689</v>
      </c>
      <c r="CQ236" s="11">
        <f t="shared" si="273"/>
        <v>1.2761835590360699</v>
      </c>
      <c r="CR236" s="11">
        <f t="shared" si="274"/>
        <v>0.56093157956702533</v>
      </c>
      <c r="CS236" s="11">
        <f t="shared" si="275"/>
        <v>0.87203378253235508</v>
      </c>
    </row>
    <row r="237" spans="1:97" ht="15.5" x14ac:dyDescent="0.35">
      <c r="A237" s="2"/>
      <c r="B237" s="2" t="s">
        <v>163</v>
      </c>
      <c r="C237" s="5"/>
      <c r="D237" s="5"/>
      <c r="E237" s="5">
        <v>3695.62744140625</v>
      </c>
      <c r="F237" s="11">
        <v>4.437541589140892E-3</v>
      </c>
      <c r="G237" s="11">
        <v>4.5551778748631477E-3</v>
      </c>
      <c r="H237" s="11">
        <v>5.7487683370709419E-3</v>
      </c>
      <c r="I237" s="11">
        <v>4.98228520154953E-3</v>
      </c>
      <c r="J237" s="11">
        <v>6.6772354766726494E-3</v>
      </c>
      <c r="K237" s="11">
        <v>9.7498586401343346E-3</v>
      </c>
      <c r="L237" s="11">
        <v>9.8517779260873795E-3</v>
      </c>
      <c r="M237" s="11">
        <v>7.8526688739657402E-3</v>
      </c>
      <c r="N237" s="11">
        <v>9.2494897544384003E-3</v>
      </c>
      <c r="O237" s="11">
        <v>8.8677685707807541E-3</v>
      </c>
      <c r="P237" s="11">
        <v>5.1996442489326E-3</v>
      </c>
      <c r="Q237" s="11">
        <v>1.4003833755850792E-2</v>
      </c>
      <c r="R237" s="11">
        <v>1.4435535296797752E-2</v>
      </c>
      <c r="S237" s="11">
        <v>9.1172726824879646E-3</v>
      </c>
      <c r="T237" s="11">
        <v>7.0776254869997501E-3</v>
      </c>
      <c r="U237" s="11">
        <v>8.8695278391242027E-3</v>
      </c>
      <c r="V237" s="11">
        <v>5.4830098524689674E-3</v>
      </c>
      <c r="W237" s="11">
        <v>5.5044763721525669E-3</v>
      </c>
      <c r="X237" s="11">
        <v>8.0012185499072075E-3</v>
      </c>
      <c r="Y237" s="11">
        <v>3.2049771398305893E-3</v>
      </c>
      <c r="Z237" s="11">
        <v>4.8958044499158859E-3</v>
      </c>
      <c r="AA237" s="11">
        <v>6.7167333327233791E-3</v>
      </c>
      <c r="AB237" s="11">
        <v>7.7246213331818581E-3</v>
      </c>
      <c r="AC237" s="11">
        <f t="shared" si="207"/>
        <v>0</v>
      </c>
      <c r="AD237" s="11">
        <f t="shared" si="208"/>
        <v>0</v>
      </c>
      <c r="AE237" s="11">
        <f t="shared" si="209"/>
        <v>0</v>
      </c>
      <c r="AF237" s="11">
        <f t="shared" si="210"/>
        <v>0</v>
      </c>
      <c r="AG237" s="11">
        <f t="shared" si="211"/>
        <v>0</v>
      </c>
      <c r="AH237" s="11">
        <f t="shared" si="212"/>
        <v>0</v>
      </c>
      <c r="AI237" s="11">
        <f t="shared" si="213"/>
        <v>0</v>
      </c>
      <c r="AJ237" s="11">
        <f t="shared" si="214"/>
        <v>0</v>
      </c>
      <c r="AK237" s="11">
        <f t="shared" si="215"/>
        <v>0</v>
      </c>
      <c r="AL237" s="11">
        <f t="shared" si="216"/>
        <v>0</v>
      </c>
      <c r="AM237" s="11">
        <f t="shared" si="217"/>
        <v>0</v>
      </c>
      <c r="AN237" s="11">
        <f t="shared" si="218"/>
        <v>0</v>
      </c>
      <c r="AO237" s="11">
        <f t="shared" si="219"/>
        <v>0</v>
      </c>
      <c r="AP237" s="11">
        <f t="shared" si="220"/>
        <v>0</v>
      </c>
      <c r="AQ237" s="11">
        <f t="shared" si="221"/>
        <v>0</v>
      </c>
      <c r="AR237" s="11">
        <f t="shared" si="222"/>
        <v>0</v>
      </c>
      <c r="AS237" s="11">
        <f t="shared" si="223"/>
        <v>0</v>
      </c>
      <c r="AT237" s="11">
        <f t="shared" si="224"/>
        <v>0</v>
      </c>
      <c r="AU237" s="11">
        <f t="shared" si="225"/>
        <v>0</v>
      </c>
      <c r="AV237" s="11">
        <f t="shared" si="226"/>
        <v>0</v>
      </c>
      <c r="AW237" s="11">
        <f t="shared" si="227"/>
        <v>0</v>
      </c>
      <c r="AX237" s="11">
        <f t="shared" si="228"/>
        <v>0</v>
      </c>
      <c r="AY237" s="11">
        <f t="shared" si="229"/>
        <v>0</v>
      </c>
      <c r="AZ237" s="11">
        <f t="shared" si="230"/>
        <v>0</v>
      </c>
      <c r="BA237" s="11">
        <f t="shared" si="231"/>
        <v>0</v>
      </c>
      <c r="BB237" s="11">
        <f t="shared" si="232"/>
        <v>0</v>
      </c>
      <c r="BC237" s="11">
        <f t="shared" si="233"/>
        <v>0</v>
      </c>
      <c r="BD237" s="11">
        <f t="shared" si="234"/>
        <v>0</v>
      </c>
      <c r="BE237" s="11">
        <f t="shared" si="235"/>
        <v>0</v>
      </c>
      <c r="BF237" s="11">
        <f t="shared" si="236"/>
        <v>0</v>
      </c>
      <c r="BG237" s="11">
        <f t="shared" si="237"/>
        <v>0</v>
      </c>
      <c r="BH237" s="11">
        <f t="shared" si="238"/>
        <v>0</v>
      </c>
      <c r="BI237" s="11">
        <f t="shared" si="239"/>
        <v>0</v>
      </c>
      <c r="BJ237" s="11">
        <f t="shared" si="240"/>
        <v>0</v>
      </c>
      <c r="BK237" s="11">
        <f t="shared" si="241"/>
        <v>0</v>
      </c>
      <c r="BL237" s="11">
        <f t="shared" si="242"/>
        <v>0</v>
      </c>
      <c r="BM237" s="11">
        <f t="shared" si="243"/>
        <v>0</v>
      </c>
      <c r="BN237" s="11">
        <f t="shared" si="244"/>
        <v>0</v>
      </c>
      <c r="BO237" s="11">
        <f t="shared" si="245"/>
        <v>0</v>
      </c>
      <c r="BP237" s="11">
        <f t="shared" si="246"/>
        <v>0</v>
      </c>
      <c r="BQ237" s="11">
        <f t="shared" si="247"/>
        <v>0</v>
      </c>
      <c r="BR237" s="11">
        <f t="shared" si="248"/>
        <v>0</v>
      </c>
      <c r="BS237" s="11">
        <f t="shared" si="249"/>
        <v>0</v>
      </c>
      <c r="BT237" s="11">
        <f t="shared" si="250"/>
        <v>0</v>
      </c>
      <c r="BU237" s="11">
        <f t="shared" si="251"/>
        <v>0</v>
      </c>
      <c r="BV237" s="11">
        <f t="shared" si="252"/>
        <v>0</v>
      </c>
      <c r="BW237" s="11">
        <f t="shared" si="253"/>
        <v>16.399500469210579</v>
      </c>
      <c r="BX237" s="11">
        <f t="shared" si="254"/>
        <v>16.834240354830854</v>
      </c>
      <c r="BY237" s="11">
        <f t="shared" si="255"/>
        <v>21.245306020766748</v>
      </c>
      <c r="BZ237" s="11">
        <f t="shared" si="256"/>
        <v>18.412669911758712</v>
      </c>
      <c r="CA237" s="11">
        <f t="shared" si="257"/>
        <v>24.676574660322785</v>
      </c>
      <c r="CB237" s="11">
        <f t="shared" si="258"/>
        <v>36.031845140312271</v>
      </c>
      <c r="CC237" s="11">
        <f t="shared" si="259"/>
        <v>36.408500850288874</v>
      </c>
      <c r="CD237" s="11">
        <f t="shared" si="260"/>
        <v>29.020538578904507</v>
      </c>
      <c r="CE237" s="11">
        <f t="shared" si="261"/>
        <v>34.182668155508509</v>
      </c>
      <c r="CF237" s="11">
        <f t="shared" si="262"/>
        <v>32.771968874217237</v>
      </c>
      <c r="CG237" s="11">
        <f t="shared" si="263"/>
        <v>19.215947971905507</v>
      </c>
      <c r="CH237" s="11">
        <f t="shared" si="264"/>
        <v>51.752952313013338</v>
      </c>
      <c r="CI237" s="11">
        <f t="shared" si="265"/>
        <v>53.348360374234289</v>
      </c>
      <c r="CJ237" s="11">
        <f t="shared" si="266"/>
        <v>33.694043116186094</v>
      </c>
      <c r="CK237" s="11">
        <f t="shared" si="267"/>
        <v>26.156266969752551</v>
      </c>
      <c r="CL237" s="11">
        <f t="shared" si="268"/>
        <v>32.778470474584083</v>
      </c>
      <c r="CM237" s="11">
        <f t="shared" si="269"/>
        <v>20.26316167228515</v>
      </c>
      <c r="CN237" s="11">
        <f t="shared" si="270"/>
        <v>20.342493931499348</v>
      </c>
      <c r="CO237" s="11">
        <f t="shared" si="271"/>
        <v>29.569522837725799</v>
      </c>
      <c r="CP237" s="11">
        <f t="shared" si="272"/>
        <v>11.844401467037642</v>
      </c>
      <c r="CQ237" s="11">
        <f t="shared" si="273"/>
        <v>18.093069272867979</v>
      </c>
      <c r="CR237" s="11">
        <f t="shared" si="274"/>
        <v>24.822544021020576</v>
      </c>
      <c r="CS237" s="11">
        <f t="shared" si="275"/>
        <v>28.547322573379006</v>
      </c>
    </row>
    <row r="238" spans="1:97" ht="15.5" x14ac:dyDescent="0.35">
      <c r="A238" s="2"/>
      <c r="B238" s="2" t="s">
        <v>166</v>
      </c>
      <c r="C238" s="5"/>
      <c r="D238" s="5"/>
      <c r="E238" s="5">
        <v>19316.92578125</v>
      </c>
      <c r="F238" s="11">
        <v>7.5393833220005035E-2</v>
      </c>
      <c r="G238" s="11">
        <v>7.5198188424110413E-2</v>
      </c>
      <c r="H238" s="11">
        <v>6.8093761801719666E-2</v>
      </c>
      <c r="I238" s="11">
        <v>6.8954825401306152E-2</v>
      </c>
      <c r="J238" s="11">
        <v>8.2565091550350189E-2</v>
      </c>
      <c r="K238" s="11">
        <v>7.5690127909183502E-2</v>
      </c>
      <c r="L238" s="11">
        <v>7.9349160194396973E-2</v>
      </c>
      <c r="M238" s="11">
        <v>8.3676815032958984E-2</v>
      </c>
      <c r="N238" s="11">
        <v>7.9095445573329926E-2</v>
      </c>
      <c r="O238" s="11">
        <v>0.10520397871732712</v>
      </c>
      <c r="P238" s="11">
        <v>7.4852630496025085E-2</v>
      </c>
      <c r="Q238" s="11">
        <v>8.5869923233985901E-2</v>
      </c>
      <c r="R238" s="11">
        <v>9.550013393163681E-2</v>
      </c>
      <c r="S238" s="11">
        <v>7.9287312924861908E-2</v>
      </c>
      <c r="T238" s="11">
        <v>8.4611870348453522E-2</v>
      </c>
      <c r="U238" s="11">
        <v>9.7368575632572174E-2</v>
      </c>
      <c r="V238" s="11">
        <v>7.4092775583267212E-2</v>
      </c>
      <c r="W238" s="11">
        <v>0.10573433339595795</v>
      </c>
      <c r="X238" s="11">
        <v>0.10468358546495438</v>
      </c>
      <c r="Y238" s="11">
        <v>9.8882973194122314E-2</v>
      </c>
      <c r="Z238" s="11">
        <v>9.0359523892402649E-2</v>
      </c>
      <c r="AA238" s="11">
        <v>8.2135558128356934E-2</v>
      </c>
      <c r="AB238" s="11">
        <v>8.4248296916484833E-2</v>
      </c>
      <c r="AC238" s="11">
        <f t="shared" si="207"/>
        <v>0</v>
      </c>
      <c r="AD238" s="11">
        <f t="shared" si="208"/>
        <v>0</v>
      </c>
      <c r="AE238" s="11">
        <f t="shared" si="209"/>
        <v>0</v>
      </c>
      <c r="AF238" s="11">
        <f t="shared" si="210"/>
        <v>0</v>
      </c>
      <c r="AG238" s="11">
        <f t="shared" si="211"/>
        <v>0</v>
      </c>
      <c r="AH238" s="11">
        <f t="shared" si="212"/>
        <v>0</v>
      </c>
      <c r="AI238" s="11">
        <f t="shared" si="213"/>
        <v>0</v>
      </c>
      <c r="AJ238" s="11">
        <f t="shared" si="214"/>
        <v>0</v>
      </c>
      <c r="AK238" s="11">
        <f t="shared" si="215"/>
        <v>0</v>
      </c>
      <c r="AL238" s="11">
        <f t="shared" si="216"/>
        <v>0</v>
      </c>
      <c r="AM238" s="11">
        <f t="shared" si="217"/>
        <v>0</v>
      </c>
      <c r="AN238" s="11">
        <f t="shared" si="218"/>
        <v>0</v>
      </c>
      <c r="AO238" s="11">
        <f t="shared" si="219"/>
        <v>0</v>
      </c>
      <c r="AP238" s="11">
        <f t="shared" si="220"/>
        <v>0</v>
      </c>
      <c r="AQ238" s="11">
        <f t="shared" si="221"/>
        <v>0</v>
      </c>
      <c r="AR238" s="11">
        <f t="shared" si="222"/>
        <v>0</v>
      </c>
      <c r="AS238" s="11">
        <f t="shared" si="223"/>
        <v>0</v>
      </c>
      <c r="AT238" s="11">
        <f t="shared" si="224"/>
        <v>0</v>
      </c>
      <c r="AU238" s="11">
        <f t="shared" si="225"/>
        <v>0</v>
      </c>
      <c r="AV238" s="11">
        <f t="shared" si="226"/>
        <v>0</v>
      </c>
      <c r="AW238" s="11">
        <f t="shared" si="227"/>
        <v>0</v>
      </c>
      <c r="AX238" s="11">
        <f t="shared" si="228"/>
        <v>0</v>
      </c>
      <c r="AY238" s="11">
        <f t="shared" si="229"/>
        <v>0</v>
      </c>
      <c r="AZ238" s="11">
        <f t="shared" si="230"/>
        <v>0</v>
      </c>
      <c r="BA238" s="11">
        <f t="shared" si="231"/>
        <v>0</v>
      </c>
      <c r="BB238" s="11">
        <f t="shared" si="232"/>
        <v>0</v>
      </c>
      <c r="BC238" s="11">
        <f t="shared" si="233"/>
        <v>0</v>
      </c>
      <c r="BD238" s="11">
        <f t="shared" si="234"/>
        <v>0</v>
      </c>
      <c r="BE238" s="11">
        <f t="shared" si="235"/>
        <v>0</v>
      </c>
      <c r="BF238" s="11">
        <f t="shared" si="236"/>
        <v>0</v>
      </c>
      <c r="BG238" s="11">
        <f t="shared" si="237"/>
        <v>0</v>
      </c>
      <c r="BH238" s="11">
        <f t="shared" si="238"/>
        <v>0</v>
      </c>
      <c r="BI238" s="11">
        <f t="shared" si="239"/>
        <v>0</v>
      </c>
      <c r="BJ238" s="11">
        <f t="shared" si="240"/>
        <v>0</v>
      </c>
      <c r="BK238" s="11">
        <f t="shared" si="241"/>
        <v>0</v>
      </c>
      <c r="BL238" s="11">
        <f t="shared" si="242"/>
        <v>0</v>
      </c>
      <c r="BM238" s="11">
        <f t="shared" si="243"/>
        <v>0</v>
      </c>
      <c r="BN238" s="11">
        <f t="shared" si="244"/>
        <v>0</v>
      </c>
      <c r="BO238" s="11">
        <f t="shared" si="245"/>
        <v>0</v>
      </c>
      <c r="BP238" s="11">
        <f t="shared" si="246"/>
        <v>0</v>
      </c>
      <c r="BQ238" s="11">
        <f t="shared" si="247"/>
        <v>0</v>
      </c>
      <c r="BR238" s="11">
        <f t="shared" si="248"/>
        <v>0</v>
      </c>
      <c r="BS238" s="11">
        <f t="shared" si="249"/>
        <v>0</v>
      </c>
      <c r="BT238" s="11">
        <f t="shared" si="250"/>
        <v>0</v>
      </c>
      <c r="BU238" s="11">
        <f t="shared" si="251"/>
        <v>0</v>
      </c>
      <c r="BV238" s="11">
        <f t="shared" si="252"/>
        <v>0</v>
      </c>
      <c r="BW238" s="11">
        <f t="shared" si="253"/>
        <v>1456.377080674778</v>
      </c>
      <c r="BX238" s="11">
        <f t="shared" si="254"/>
        <v>1452.5978246729937</v>
      </c>
      <c r="BY238" s="11">
        <f t="shared" si="255"/>
        <v>1315.3621428899351</v>
      </c>
      <c r="BZ238" s="11">
        <f t="shared" si="256"/>
        <v>1331.9952445360832</v>
      </c>
      <c r="CA238" s="11">
        <f t="shared" si="257"/>
        <v>1594.9037456002261</v>
      </c>
      <c r="CB238" s="11">
        <f t="shared" si="258"/>
        <v>1462.100583195017</v>
      </c>
      <c r="CC238" s="11">
        <f t="shared" si="259"/>
        <v>1532.7818382796831</v>
      </c>
      <c r="CD238" s="11">
        <f t="shared" si="260"/>
        <v>1616.378825603053</v>
      </c>
      <c r="CE238" s="11">
        <f t="shared" si="261"/>
        <v>1527.880851774913</v>
      </c>
      <c r="CF238" s="11">
        <f t="shared" si="262"/>
        <v>2032.2174487748125</v>
      </c>
      <c r="CG238" s="11">
        <f t="shared" si="263"/>
        <v>1445.9227078230469</v>
      </c>
      <c r="CH238" s="11">
        <f t="shared" si="264"/>
        <v>1658.7429339525406</v>
      </c>
      <c r="CI238" s="11">
        <f t="shared" si="265"/>
        <v>1844.768999256863</v>
      </c>
      <c r="CJ238" s="11">
        <f t="shared" si="266"/>
        <v>1531.5871391643013</v>
      </c>
      <c r="CK238" s="11">
        <f t="shared" si="267"/>
        <v>1634.4412197338243</v>
      </c>
      <c r="CL238" s="11">
        <f t="shared" si="268"/>
        <v>1880.861548920424</v>
      </c>
      <c r="CM238" s="11">
        <f t="shared" si="269"/>
        <v>1431.2446468687849</v>
      </c>
      <c r="CN238" s="11">
        <f t="shared" si="270"/>
        <v>2042.4622707396629</v>
      </c>
      <c r="CO238" s="11">
        <f t="shared" si="271"/>
        <v>2022.165050941665</v>
      </c>
      <c r="CP238" s="11">
        <f t="shared" si="272"/>
        <v>1910.115054220194</v>
      </c>
      <c r="CQ238" s="11">
        <f t="shared" si="273"/>
        <v>1745.4682166586281</v>
      </c>
      <c r="CR238" s="11">
        <f t="shared" si="274"/>
        <v>1586.606480367016</v>
      </c>
      <c r="CS238" s="11">
        <f t="shared" si="275"/>
        <v>1627.4180987324507</v>
      </c>
    </row>
    <row r="239" spans="1:97" ht="15.5" x14ac:dyDescent="0.35">
      <c r="A239" s="2"/>
      <c r="B239" s="2" t="s">
        <v>167</v>
      </c>
      <c r="C239" s="5"/>
      <c r="D239" s="5"/>
      <c r="E239" s="5">
        <v>11592.3056640625</v>
      </c>
      <c r="F239" s="11">
        <v>7.1000662865117192E-4</v>
      </c>
      <c r="G239" s="11">
        <v>9.5633574528619647E-4</v>
      </c>
      <c r="H239" s="11">
        <v>6.8573781754821539E-4</v>
      </c>
      <c r="I239" s="11">
        <v>8.8573957327753305E-4</v>
      </c>
      <c r="J239" s="11">
        <v>1.1286681983619928E-3</v>
      </c>
      <c r="K239" s="11">
        <v>5.9794704429805279E-4</v>
      </c>
      <c r="L239" s="11">
        <v>7.5782905332744122E-4</v>
      </c>
      <c r="M239" s="11">
        <v>6.5438909223303199E-4</v>
      </c>
      <c r="N239" s="11">
        <v>5.6270661298185587E-4</v>
      </c>
      <c r="O239" s="11">
        <v>5.7279842440038919E-4</v>
      </c>
      <c r="P239" s="11">
        <v>6.6733401035889983E-4</v>
      </c>
      <c r="Q239" s="11">
        <v>7.4811803642660379E-4</v>
      </c>
      <c r="R239" s="11">
        <v>5.3352030226960778E-4</v>
      </c>
      <c r="S239" s="11">
        <v>1.0984665714204311E-3</v>
      </c>
      <c r="T239" s="11">
        <v>6.8493152502924204E-4</v>
      </c>
      <c r="U239" s="11">
        <v>5.2981689805164933E-4</v>
      </c>
      <c r="V239" s="11">
        <v>9.6193153876811266E-4</v>
      </c>
      <c r="W239" s="11">
        <v>6.0488749295473099E-4</v>
      </c>
      <c r="X239" s="11">
        <v>8.0832222010940313E-4</v>
      </c>
      <c r="Y239" s="11">
        <v>9.8977237939834595E-4</v>
      </c>
      <c r="Z239" s="11">
        <v>9.153026039712131E-4</v>
      </c>
      <c r="AA239" s="11">
        <v>8.3635828923434019E-4</v>
      </c>
      <c r="AB239" s="11">
        <v>7.736414554528892E-4</v>
      </c>
      <c r="AC239" s="11">
        <f t="shared" si="207"/>
        <v>0</v>
      </c>
      <c r="AD239" s="11">
        <f t="shared" si="208"/>
        <v>0</v>
      </c>
      <c r="AE239" s="11">
        <f t="shared" si="209"/>
        <v>0</v>
      </c>
      <c r="AF239" s="11">
        <f t="shared" si="210"/>
        <v>0</v>
      </c>
      <c r="AG239" s="11">
        <f t="shared" si="211"/>
        <v>0</v>
      </c>
      <c r="AH239" s="11">
        <f t="shared" si="212"/>
        <v>0</v>
      </c>
      <c r="AI239" s="11">
        <f t="shared" si="213"/>
        <v>0</v>
      </c>
      <c r="AJ239" s="11">
        <f t="shared" si="214"/>
        <v>0</v>
      </c>
      <c r="AK239" s="11">
        <f t="shared" si="215"/>
        <v>0</v>
      </c>
      <c r="AL239" s="11">
        <f t="shared" si="216"/>
        <v>0</v>
      </c>
      <c r="AM239" s="11">
        <f t="shared" si="217"/>
        <v>0</v>
      </c>
      <c r="AN239" s="11">
        <f t="shared" si="218"/>
        <v>0</v>
      </c>
      <c r="AO239" s="11">
        <f t="shared" si="219"/>
        <v>0</v>
      </c>
      <c r="AP239" s="11">
        <f t="shared" si="220"/>
        <v>0</v>
      </c>
      <c r="AQ239" s="11">
        <f t="shared" si="221"/>
        <v>0</v>
      </c>
      <c r="AR239" s="11">
        <f t="shared" si="222"/>
        <v>0</v>
      </c>
      <c r="AS239" s="11">
        <f t="shared" si="223"/>
        <v>0</v>
      </c>
      <c r="AT239" s="11">
        <f t="shared" si="224"/>
        <v>0</v>
      </c>
      <c r="AU239" s="11">
        <f t="shared" si="225"/>
        <v>0</v>
      </c>
      <c r="AV239" s="11">
        <f t="shared" si="226"/>
        <v>0</v>
      </c>
      <c r="AW239" s="11">
        <f t="shared" si="227"/>
        <v>0</v>
      </c>
      <c r="AX239" s="11">
        <f t="shared" si="228"/>
        <v>0</v>
      </c>
      <c r="AY239" s="11">
        <f t="shared" si="229"/>
        <v>0</v>
      </c>
      <c r="AZ239" s="11">
        <f t="shared" si="230"/>
        <v>0</v>
      </c>
      <c r="BA239" s="11">
        <f t="shared" si="231"/>
        <v>0</v>
      </c>
      <c r="BB239" s="11">
        <f t="shared" si="232"/>
        <v>0</v>
      </c>
      <c r="BC239" s="11">
        <f t="shared" si="233"/>
        <v>0</v>
      </c>
      <c r="BD239" s="11">
        <f t="shared" si="234"/>
        <v>0</v>
      </c>
      <c r="BE239" s="11">
        <f t="shared" si="235"/>
        <v>0</v>
      </c>
      <c r="BF239" s="11">
        <f t="shared" si="236"/>
        <v>0</v>
      </c>
      <c r="BG239" s="11">
        <f t="shared" si="237"/>
        <v>0</v>
      </c>
      <c r="BH239" s="11">
        <f t="shared" si="238"/>
        <v>0</v>
      </c>
      <c r="BI239" s="11">
        <f t="shared" si="239"/>
        <v>0</v>
      </c>
      <c r="BJ239" s="11">
        <f t="shared" si="240"/>
        <v>0</v>
      </c>
      <c r="BK239" s="11">
        <f t="shared" si="241"/>
        <v>0</v>
      </c>
      <c r="BL239" s="11">
        <f t="shared" si="242"/>
        <v>0</v>
      </c>
      <c r="BM239" s="11">
        <f t="shared" si="243"/>
        <v>0</v>
      </c>
      <c r="BN239" s="11">
        <f t="shared" si="244"/>
        <v>0</v>
      </c>
      <c r="BO239" s="11">
        <f t="shared" si="245"/>
        <v>0</v>
      </c>
      <c r="BP239" s="11">
        <f t="shared" si="246"/>
        <v>0</v>
      </c>
      <c r="BQ239" s="11">
        <f t="shared" si="247"/>
        <v>0</v>
      </c>
      <c r="BR239" s="11">
        <f t="shared" si="248"/>
        <v>0</v>
      </c>
      <c r="BS239" s="11">
        <f t="shared" si="249"/>
        <v>0</v>
      </c>
      <c r="BT239" s="11">
        <f t="shared" si="250"/>
        <v>0</v>
      </c>
      <c r="BU239" s="11">
        <f t="shared" si="251"/>
        <v>0</v>
      </c>
      <c r="BV239" s="11">
        <f t="shared" si="252"/>
        <v>0</v>
      </c>
      <c r="BW239" s="11">
        <f t="shared" si="253"/>
        <v>8.2306138628349004</v>
      </c>
      <c r="BX239" s="11">
        <f t="shared" si="254"/>
        <v>11.086136276826608</v>
      </c>
      <c r="BY239" s="11">
        <f t="shared" si="255"/>
        <v>7.9492823864260345</v>
      </c>
      <c r="BZ239" s="11">
        <f t="shared" si="256"/>
        <v>10.267763872189448</v>
      </c>
      <c r="CA239" s="11">
        <f t="shared" si="257"/>
        <v>13.083866748718947</v>
      </c>
      <c r="CB239" s="11">
        <f t="shared" si="258"/>
        <v>6.9315849084257479</v>
      </c>
      <c r="CC239" s="11">
        <f t="shared" si="259"/>
        <v>8.7849860272788192</v>
      </c>
      <c r="CD239" s="11">
        <f t="shared" si="260"/>
        <v>7.5858783803936944</v>
      </c>
      <c r="CE239" s="11">
        <f t="shared" si="261"/>
        <v>6.5230670568749929</v>
      </c>
      <c r="CF239" s="11">
        <f t="shared" si="262"/>
        <v>6.6400544195427074</v>
      </c>
      <c r="CG239" s="11">
        <f t="shared" si="263"/>
        <v>7.7359398281050176</v>
      </c>
      <c r="CH239" s="11">
        <f t="shared" si="264"/>
        <v>8.6724129510554349</v>
      </c>
      <c r="CI239" s="11">
        <f t="shared" si="265"/>
        <v>6.1847304218923114</v>
      </c>
      <c r="CJ239" s="11">
        <f t="shared" si="266"/>
        <v>12.733760257660379</v>
      </c>
      <c r="CK239" s="11">
        <f t="shared" si="267"/>
        <v>7.9399355970914485</v>
      </c>
      <c r="CL239" s="11">
        <f t="shared" si="268"/>
        <v>6.1417994282001587</v>
      </c>
      <c r="CM239" s="11">
        <f t="shared" si="269"/>
        <v>11.151004425301949</v>
      </c>
      <c r="CN239" s="11">
        <f t="shared" si="270"/>
        <v>7.0120407106996936</v>
      </c>
      <c r="CO239" s="11">
        <f t="shared" si="271"/>
        <v>9.3703182505618088</v>
      </c>
      <c r="CP239" s="11">
        <f t="shared" si="272"/>
        <v>11.473743959832063</v>
      </c>
      <c r="CQ239" s="11">
        <f t="shared" si="273"/>
        <v>10.610467560346649</v>
      </c>
      <c r="CR239" s="11">
        <f t="shared" si="274"/>
        <v>9.6953209334768644</v>
      </c>
      <c r="CS239" s="11">
        <f t="shared" si="275"/>
        <v>8.9682882260000838</v>
      </c>
    </row>
    <row r="240" spans="1:97" ht="15.5" x14ac:dyDescent="0.35">
      <c r="A240" s="2"/>
      <c r="B240" s="2" t="s">
        <v>168</v>
      </c>
      <c r="C240" s="5"/>
      <c r="D240" s="5"/>
      <c r="E240" s="5">
        <v>5066.9609375</v>
      </c>
      <c r="F240" s="11">
        <v>2.1211449056863785E-2</v>
      </c>
      <c r="G240" s="11">
        <v>1.9630048424005508E-2</v>
      </c>
      <c r="H240" s="11">
        <v>1.8572065979242325E-2</v>
      </c>
      <c r="I240" s="11">
        <v>1.9884854555130005E-2</v>
      </c>
      <c r="J240" s="11">
        <v>2.0944979041814804E-2</v>
      </c>
      <c r="K240" s="11">
        <v>1.8204165622591972E-2</v>
      </c>
      <c r="L240" s="11">
        <v>1.9369218498468399E-2</v>
      </c>
      <c r="M240" s="11">
        <v>1.9444704055786133E-2</v>
      </c>
      <c r="N240" s="11">
        <v>2.0591545850038528E-2</v>
      </c>
      <c r="O240" s="11">
        <v>1.9687294960021973E-2</v>
      </c>
      <c r="P240" s="11">
        <v>1.9658546894788742E-2</v>
      </c>
      <c r="Q240" s="11">
        <v>2.1625285968184471E-2</v>
      </c>
      <c r="R240" s="11">
        <v>2.1538976579904556E-2</v>
      </c>
      <c r="S240" s="11">
        <v>2.6341227814555168E-2</v>
      </c>
      <c r="T240" s="11">
        <v>1.7625570297241211E-2</v>
      </c>
      <c r="U240" s="11">
        <v>2.0721727982163429E-2</v>
      </c>
      <c r="V240" s="11">
        <v>1.9286727532744408E-2</v>
      </c>
      <c r="W240" s="11">
        <v>2.3590611293911934E-2</v>
      </c>
      <c r="X240" s="11">
        <v>2.2223003208637238E-2</v>
      </c>
      <c r="Y240" s="11">
        <v>1.9182730466127396E-2</v>
      </c>
      <c r="Z240" s="11">
        <v>1.9476788118481636E-2</v>
      </c>
      <c r="AA240" s="11">
        <v>1.9581131637096405E-2</v>
      </c>
      <c r="AB240" s="11">
        <v>2.0209025591611862E-2</v>
      </c>
      <c r="AC240" s="11">
        <f t="shared" si="207"/>
        <v>0</v>
      </c>
      <c r="AD240" s="11">
        <f t="shared" si="208"/>
        <v>0</v>
      </c>
      <c r="AE240" s="11">
        <f t="shared" si="209"/>
        <v>0</v>
      </c>
      <c r="AF240" s="11">
        <f t="shared" si="210"/>
        <v>0</v>
      </c>
      <c r="AG240" s="11">
        <f t="shared" si="211"/>
        <v>0</v>
      </c>
      <c r="AH240" s="11">
        <f t="shared" si="212"/>
        <v>0</v>
      </c>
      <c r="AI240" s="11">
        <f t="shared" si="213"/>
        <v>0</v>
      </c>
      <c r="AJ240" s="11">
        <f t="shared" si="214"/>
        <v>0</v>
      </c>
      <c r="AK240" s="11">
        <f t="shared" si="215"/>
        <v>0</v>
      </c>
      <c r="AL240" s="11">
        <f t="shared" si="216"/>
        <v>0</v>
      </c>
      <c r="AM240" s="11">
        <f t="shared" si="217"/>
        <v>0</v>
      </c>
      <c r="AN240" s="11">
        <f t="shared" si="218"/>
        <v>0</v>
      </c>
      <c r="AO240" s="11">
        <f t="shared" si="219"/>
        <v>0</v>
      </c>
      <c r="AP240" s="11">
        <f t="shared" si="220"/>
        <v>0</v>
      </c>
      <c r="AQ240" s="11">
        <f t="shared" si="221"/>
        <v>0</v>
      </c>
      <c r="AR240" s="11">
        <f t="shared" si="222"/>
        <v>0</v>
      </c>
      <c r="AS240" s="11">
        <f t="shared" si="223"/>
        <v>0</v>
      </c>
      <c r="AT240" s="11">
        <f t="shared" si="224"/>
        <v>0</v>
      </c>
      <c r="AU240" s="11">
        <f t="shared" si="225"/>
        <v>0</v>
      </c>
      <c r="AV240" s="11">
        <f t="shared" si="226"/>
        <v>0</v>
      </c>
      <c r="AW240" s="11">
        <f t="shared" si="227"/>
        <v>0</v>
      </c>
      <c r="AX240" s="11">
        <f t="shared" si="228"/>
        <v>0</v>
      </c>
      <c r="AY240" s="11">
        <f t="shared" si="229"/>
        <v>0</v>
      </c>
      <c r="AZ240" s="11">
        <f t="shared" si="230"/>
        <v>0</v>
      </c>
      <c r="BA240" s="11">
        <f t="shared" si="231"/>
        <v>0</v>
      </c>
      <c r="BB240" s="11">
        <f t="shared" si="232"/>
        <v>0</v>
      </c>
      <c r="BC240" s="11">
        <f t="shared" si="233"/>
        <v>0</v>
      </c>
      <c r="BD240" s="11">
        <f t="shared" si="234"/>
        <v>0</v>
      </c>
      <c r="BE240" s="11">
        <f t="shared" si="235"/>
        <v>0</v>
      </c>
      <c r="BF240" s="11">
        <f t="shared" si="236"/>
        <v>0</v>
      </c>
      <c r="BG240" s="11">
        <f t="shared" si="237"/>
        <v>0</v>
      </c>
      <c r="BH240" s="11">
        <f t="shared" si="238"/>
        <v>0</v>
      </c>
      <c r="BI240" s="11">
        <f t="shared" si="239"/>
        <v>0</v>
      </c>
      <c r="BJ240" s="11">
        <f t="shared" si="240"/>
        <v>0</v>
      </c>
      <c r="BK240" s="11">
        <f t="shared" si="241"/>
        <v>0</v>
      </c>
      <c r="BL240" s="11">
        <f t="shared" si="242"/>
        <v>0</v>
      </c>
      <c r="BM240" s="11">
        <f t="shared" si="243"/>
        <v>0</v>
      </c>
      <c r="BN240" s="11">
        <f t="shared" si="244"/>
        <v>0</v>
      </c>
      <c r="BO240" s="11">
        <f t="shared" si="245"/>
        <v>0</v>
      </c>
      <c r="BP240" s="11">
        <f t="shared" si="246"/>
        <v>0</v>
      </c>
      <c r="BQ240" s="11">
        <f t="shared" si="247"/>
        <v>0</v>
      </c>
      <c r="BR240" s="11">
        <f t="shared" si="248"/>
        <v>0</v>
      </c>
      <c r="BS240" s="11">
        <f t="shared" si="249"/>
        <v>0</v>
      </c>
      <c r="BT240" s="11">
        <f t="shared" si="250"/>
        <v>0</v>
      </c>
      <c r="BU240" s="11">
        <f t="shared" si="251"/>
        <v>0</v>
      </c>
      <c r="BV240" s="11">
        <f t="shared" si="252"/>
        <v>0</v>
      </c>
      <c r="BW240" s="11">
        <f t="shared" si="253"/>
        <v>107.47758379890001</v>
      </c>
      <c r="BX240" s="11">
        <f t="shared" si="254"/>
        <v>99.464688565669348</v>
      </c>
      <c r="BY240" s="11">
        <f t="shared" si="255"/>
        <v>94.103932845493546</v>
      </c>
      <c r="BZ240" s="11">
        <f t="shared" si="256"/>
        <v>100.75578127871267</v>
      </c>
      <c r="CA240" s="11">
        <f t="shared" si="257"/>
        <v>106.12739064163179</v>
      </c>
      <c r="CB240" s="11">
        <f t="shared" si="258"/>
        <v>92.239796109453891</v>
      </c>
      <c r="CC240" s="11">
        <f t="shared" si="259"/>
        <v>98.143073521641782</v>
      </c>
      <c r="CD240" s="11">
        <f t="shared" si="260"/>
        <v>98.525555891916156</v>
      </c>
      <c r="CE240" s="11">
        <f t="shared" si="261"/>
        <v>104.33655846488546</v>
      </c>
      <c r="CF240" s="11">
        <f t="shared" si="262"/>
        <v>99.75475452747196</v>
      </c>
      <c r="CG240" s="11">
        <f t="shared" si="263"/>
        <v>99.609089203906478</v>
      </c>
      <c r="CH240" s="11">
        <f t="shared" si="264"/>
        <v>109.57447926305758</v>
      </c>
      <c r="CI240" s="11">
        <f t="shared" si="265"/>
        <v>109.13715296410373</v>
      </c>
      <c r="CJ240" s="11">
        <f t="shared" si="266"/>
        <v>133.46997238213953</v>
      </c>
      <c r="CK240" s="11">
        <f t="shared" si="267"/>
        <v>89.30807619728148</v>
      </c>
      <c r="CL240" s="11">
        <f t="shared" si="268"/>
        <v>104.99618624312279</v>
      </c>
      <c r="CM240" s="11">
        <f t="shared" si="269"/>
        <v>97.725095020621666</v>
      </c>
      <c r="CN240" s="11">
        <f t="shared" si="270"/>
        <v>119.5327059179981</v>
      </c>
      <c r="CO240" s="11">
        <f t="shared" si="271"/>
        <v>112.60308917210205</v>
      </c>
      <c r="CP240" s="11">
        <f t="shared" si="272"/>
        <v>97.198145946458681</v>
      </c>
      <c r="CQ240" s="11">
        <f t="shared" si="273"/>
        <v>98.688124584310572</v>
      </c>
      <c r="CR240" s="11">
        <f t="shared" si="274"/>
        <v>99.21682911721291</v>
      </c>
      <c r="CS240" s="11">
        <f t="shared" si="275"/>
        <v>102.39834325763513</v>
      </c>
    </row>
    <row r="241" spans="1:97" ht="15.5" x14ac:dyDescent="0.35">
      <c r="A241" s="2"/>
      <c r="B241" s="2" t="s">
        <v>169</v>
      </c>
      <c r="C241" s="5"/>
      <c r="D241" s="5"/>
      <c r="E241" s="5">
        <v>3116.15478515625</v>
      </c>
      <c r="F241" s="11">
        <v>1.7750166356563568E-2</v>
      </c>
      <c r="G241" s="11">
        <v>1.791871152818203E-2</v>
      </c>
      <c r="H241" s="11">
        <v>1.6720572486519814E-2</v>
      </c>
      <c r="I241" s="11">
        <v>1.7537644132971764E-2</v>
      </c>
      <c r="J241" s="11">
        <v>1.9514758139848709E-2</v>
      </c>
      <c r="K241" s="11">
        <v>1.8652625381946564E-2</v>
      </c>
      <c r="L241" s="11">
        <v>1.9057171419262886E-2</v>
      </c>
      <c r="M241" s="11">
        <v>1.6997119411826134E-2</v>
      </c>
      <c r="N241" s="11">
        <v>1.9255116581916809E-2</v>
      </c>
      <c r="O241" s="11">
        <v>1.6908161342144012E-2</v>
      </c>
      <c r="P241" s="11">
        <v>1.8435101956129074E-2</v>
      </c>
      <c r="Q241" s="11">
        <v>2.1017439663410187E-2</v>
      </c>
      <c r="R241" s="11">
        <v>2.2682234644889832E-2</v>
      </c>
      <c r="S241" s="11">
        <v>2.1551912650465965E-2</v>
      </c>
      <c r="T241" s="11">
        <v>2.0593607798218727E-2</v>
      </c>
      <c r="U241" s="11">
        <v>2.1977590397000313E-2</v>
      </c>
      <c r="V241" s="11">
        <v>1.652117446064949E-2</v>
      </c>
      <c r="W241" s="11">
        <v>2.1775949746370316E-2</v>
      </c>
      <c r="X241" s="11">
        <v>2.2199572995305061E-2</v>
      </c>
      <c r="Y241" s="11">
        <v>2.5074232369661331E-2</v>
      </c>
      <c r="Z241" s="11">
        <v>2.2776134312152863E-2</v>
      </c>
      <c r="AA241" s="11">
        <v>1.905517466366291E-2</v>
      </c>
      <c r="AB241" s="11">
        <v>1.9466832280158997E-2</v>
      </c>
      <c r="AC241" s="11">
        <f t="shared" si="207"/>
        <v>0</v>
      </c>
      <c r="AD241" s="11">
        <f t="shared" si="208"/>
        <v>0</v>
      </c>
      <c r="AE241" s="11">
        <f t="shared" si="209"/>
        <v>0</v>
      </c>
      <c r="AF241" s="11">
        <f t="shared" si="210"/>
        <v>0</v>
      </c>
      <c r="AG241" s="11">
        <f t="shared" si="211"/>
        <v>0</v>
      </c>
      <c r="AH241" s="11">
        <f t="shared" si="212"/>
        <v>0</v>
      </c>
      <c r="AI241" s="11">
        <f t="shared" si="213"/>
        <v>0</v>
      </c>
      <c r="AJ241" s="11">
        <f t="shared" si="214"/>
        <v>0</v>
      </c>
      <c r="AK241" s="11">
        <f t="shared" si="215"/>
        <v>0</v>
      </c>
      <c r="AL241" s="11">
        <f t="shared" si="216"/>
        <v>0</v>
      </c>
      <c r="AM241" s="11">
        <f t="shared" si="217"/>
        <v>0</v>
      </c>
      <c r="AN241" s="11">
        <f t="shared" si="218"/>
        <v>0</v>
      </c>
      <c r="AO241" s="11">
        <f t="shared" si="219"/>
        <v>0</v>
      </c>
      <c r="AP241" s="11">
        <f t="shared" si="220"/>
        <v>0</v>
      </c>
      <c r="AQ241" s="11">
        <f t="shared" si="221"/>
        <v>0</v>
      </c>
      <c r="AR241" s="11">
        <f t="shared" si="222"/>
        <v>0</v>
      </c>
      <c r="AS241" s="11">
        <f t="shared" si="223"/>
        <v>0</v>
      </c>
      <c r="AT241" s="11">
        <f t="shared" si="224"/>
        <v>0</v>
      </c>
      <c r="AU241" s="11">
        <f t="shared" si="225"/>
        <v>0</v>
      </c>
      <c r="AV241" s="11">
        <f t="shared" si="226"/>
        <v>0</v>
      </c>
      <c r="AW241" s="11">
        <f t="shared" si="227"/>
        <v>0</v>
      </c>
      <c r="AX241" s="11">
        <f t="shared" si="228"/>
        <v>0</v>
      </c>
      <c r="AY241" s="11">
        <f t="shared" si="229"/>
        <v>0</v>
      </c>
      <c r="AZ241" s="11">
        <f t="shared" si="230"/>
        <v>0</v>
      </c>
      <c r="BA241" s="11">
        <f t="shared" si="231"/>
        <v>0</v>
      </c>
      <c r="BB241" s="11">
        <f t="shared" si="232"/>
        <v>0</v>
      </c>
      <c r="BC241" s="11">
        <f t="shared" si="233"/>
        <v>0</v>
      </c>
      <c r="BD241" s="11">
        <f t="shared" si="234"/>
        <v>0</v>
      </c>
      <c r="BE241" s="11">
        <f t="shared" si="235"/>
        <v>0</v>
      </c>
      <c r="BF241" s="11">
        <f t="shared" si="236"/>
        <v>0</v>
      </c>
      <c r="BG241" s="11">
        <f t="shared" si="237"/>
        <v>0</v>
      </c>
      <c r="BH241" s="11">
        <f t="shared" si="238"/>
        <v>0</v>
      </c>
      <c r="BI241" s="11">
        <f t="shared" si="239"/>
        <v>0</v>
      </c>
      <c r="BJ241" s="11">
        <f t="shared" si="240"/>
        <v>0</v>
      </c>
      <c r="BK241" s="11">
        <f t="shared" si="241"/>
        <v>0</v>
      </c>
      <c r="BL241" s="11">
        <f t="shared" si="242"/>
        <v>0</v>
      </c>
      <c r="BM241" s="11">
        <f t="shared" si="243"/>
        <v>0</v>
      </c>
      <c r="BN241" s="11">
        <f t="shared" si="244"/>
        <v>0</v>
      </c>
      <c r="BO241" s="11">
        <f t="shared" si="245"/>
        <v>0</v>
      </c>
      <c r="BP241" s="11">
        <f t="shared" si="246"/>
        <v>0</v>
      </c>
      <c r="BQ241" s="11">
        <f t="shared" si="247"/>
        <v>0</v>
      </c>
      <c r="BR241" s="11">
        <f t="shared" si="248"/>
        <v>0</v>
      </c>
      <c r="BS241" s="11">
        <f t="shared" si="249"/>
        <v>0</v>
      </c>
      <c r="BT241" s="11">
        <f t="shared" si="250"/>
        <v>0</v>
      </c>
      <c r="BU241" s="11">
        <f t="shared" si="251"/>
        <v>0</v>
      </c>
      <c r="BV241" s="11">
        <f t="shared" si="252"/>
        <v>0</v>
      </c>
      <c r="BW241" s="11">
        <f t="shared" si="253"/>
        <v>55.312265829325042</v>
      </c>
      <c r="BX241" s="11">
        <f t="shared" si="254"/>
        <v>55.837478672378893</v>
      </c>
      <c r="BY241" s="11">
        <f t="shared" si="255"/>
        <v>52.103891964420654</v>
      </c>
      <c r="BZ241" s="11">
        <f t="shared" si="256"/>
        <v>54.650013685327394</v>
      </c>
      <c r="CA241" s="11">
        <f t="shared" si="257"/>
        <v>60.811006958656435</v>
      </c>
      <c r="CB241" s="11">
        <f t="shared" si="258"/>
        <v>58.12446783967971</v>
      </c>
      <c r="CC241" s="11">
        <f t="shared" si="259"/>
        <v>59.385095909678967</v>
      </c>
      <c r="CD241" s="11">
        <f t="shared" si="260"/>
        <v>52.965654989034192</v>
      </c>
      <c r="CE241" s="11">
        <f t="shared" si="261"/>
        <v>60.001923675481521</v>
      </c>
      <c r="CF241" s="11">
        <f t="shared" si="262"/>
        <v>52.688447874515987</v>
      </c>
      <c r="CG241" s="11">
        <f t="shared" si="263"/>
        <v>57.446631175434959</v>
      </c>
      <c r="CH241" s="11">
        <f t="shared" si="264"/>
        <v>65.493595178868418</v>
      </c>
      <c r="CI241" s="11">
        <f t="shared" si="265"/>
        <v>70.681354026710324</v>
      </c>
      <c r="CJ241" s="11">
        <f t="shared" si="266"/>
        <v>67.159095735019037</v>
      </c>
      <c r="CK241" s="11">
        <f t="shared" si="267"/>
        <v>64.172869484050352</v>
      </c>
      <c r="CL241" s="11">
        <f t="shared" si="268"/>
        <v>68.485573481816573</v>
      </c>
      <c r="CM241" s="11">
        <f t="shared" si="269"/>
        <v>51.482536851954137</v>
      </c>
      <c r="CN241" s="11">
        <f t="shared" si="270"/>
        <v>67.857230003473887</v>
      </c>
      <c r="CO241" s="11">
        <f t="shared" si="271"/>
        <v>69.177305617745333</v>
      </c>
      <c r="CP241" s="11">
        <f t="shared" si="272"/>
        <v>78.135189182839895</v>
      </c>
      <c r="CQ241" s="11">
        <f t="shared" si="273"/>
        <v>70.973959924176597</v>
      </c>
      <c r="CR241" s="11">
        <f t="shared" si="274"/>
        <v>59.378873710161315</v>
      </c>
      <c r="CS241" s="11">
        <f t="shared" si="275"/>
        <v>60.66166256165161</v>
      </c>
    </row>
    <row r="242" spans="1:97" ht="15.5" x14ac:dyDescent="0.35">
      <c r="A242" s="2"/>
      <c r="B242" s="2" t="s">
        <v>171</v>
      </c>
      <c r="C242" s="5"/>
      <c r="D242" s="5"/>
      <c r="E242" s="5">
        <v>4191.09423828125</v>
      </c>
      <c r="F242" s="11">
        <v>1.7750165716279298E-4</v>
      </c>
      <c r="G242" s="11">
        <v>3.0200075707398355E-4</v>
      </c>
      <c r="H242" s="11">
        <v>2.5143718812614679E-4</v>
      </c>
      <c r="I242" s="11">
        <v>1.9929140398744494E-4</v>
      </c>
      <c r="J242" s="11">
        <v>3.7909465027041733E-4</v>
      </c>
      <c r="K242" s="11">
        <v>3.1558316550217569E-4</v>
      </c>
      <c r="L242" s="11">
        <v>3.1204725382849574E-4</v>
      </c>
      <c r="M242" s="11">
        <v>3.9943229057826102E-4</v>
      </c>
      <c r="N242" s="11">
        <v>4.9236830091103911E-4</v>
      </c>
      <c r="O242" s="11">
        <v>1.9093281298410147E-4</v>
      </c>
      <c r="P242" s="11">
        <v>3.3366700517944992E-4</v>
      </c>
      <c r="Q242" s="11">
        <v>5.8446719776839018E-4</v>
      </c>
      <c r="R242" s="11">
        <v>3.9632938569411635E-4</v>
      </c>
      <c r="S242" s="11">
        <v>4.6135595766827464E-4</v>
      </c>
      <c r="T242" s="11">
        <v>5.9360731393098831E-4</v>
      </c>
      <c r="U242" s="11">
        <v>3.7283412530086935E-4</v>
      </c>
      <c r="V242" s="11">
        <v>3.6072434158995748E-4</v>
      </c>
      <c r="W242" s="11">
        <v>3.6293250741437078E-4</v>
      </c>
      <c r="X242" s="11">
        <v>4.9202219815924764E-4</v>
      </c>
      <c r="Y242" s="11">
        <v>5.184522015042603E-4</v>
      </c>
      <c r="Z242" s="11">
        <v>4.8958044499158859E-4</v>
      </c>
      <c r="AA242" s="11">
        <v>4.6560153714381158E-4</v>
      </c>
      <c r="AB242" s="11">
        <v>3.9389671292155981E-4</v>
      </c>
      <c r="AC242" s="11">
        <f t="shared" si="207"/>
        <v>0</v>
      </c>
      <c r="AD242" s="11">
        <f t="shared" si="208"/>
        <v>0</v>
      </c>
      <c r="AE242" s="11">
        <f t="shared" si="209"/>
        <v>0</v>
      </c>
      <c r="AF242" s="11">
        <f t="shared" si="210"/>
        <v>0</v>
      </c>
      <c r="AG242" s="11">
        <f t="shared" si="211"/>
        <v>0</v>
      </c>
      <c r="AH242" s="11">
        <f t="shared" si="212"/>
        <v>0</v>
      </c>
      <c r="AI242" s="11">
        <f t="shared" si="213"/>
        <v>0</v>
      </c>
      <c r="AJ242" s="11">
        <f t="shared" si="214"/>
        <v>0</v>
      </c>
      <c r="AK242" s="11">
        <f t="shared" si="215"/>
        <v>0</v>
      </c>
      <c r="AL242" s="11">
        <f t="shared" si="216"/>
        <v>0</v>
      </c>
      <c r="AM242" s="11">
        <f t="shared" si="217"/>
        <v>0</v>
      </c>
      <c r="AN242" s="11">
        <f t="shared" si="218"/>
        <v>0</v>
      </c>
      <c r="AO242" s="11">
        <f t="shared" si="219"/>
        <v>0</v>
      </c>
      <c r="AP242" s="11">
        <f t="shared" si="220"/>
        <v>0</v>
      </c>
      <c r="AQ242" s="11">
        <f t="shared" si="221"/>
        <v>0</v>
      </c>
      <c r="AR242" s="11">
        <f t="shared" si="222"/>
        <v>0</v>
      </c>
      <c r="AS242" s="11">
        <f t="shared" si="223"/>
        <v>0</v>
      </c>
      <c r="AT242" s="11">
        <f t="shared" si="224"/>
        <v>0</v>
      </c>
      <c r="AU242" s="11">
        <f t="shared" si="225"/>
        <v>0</v>
      </c>
      <c r="AV242" s="11">
        <f t="shared" si="226"/>
        <v>0</v>
      </c>
      <c r="AW242" s="11">
        <f t="shared" si="227"/>
        <v>0</v>
      </c>
      <c r="AX242" s="11">
        <f t="shared" si="228"/>
        <v>0</v>
      </c>
      <c r="AY242" s="11">
        <f t="shared" si="229"/>
        <v>0</v>
      </c>
      <c r="AZ242" s="11">
        <f t="shared" si="230"/>
        <v>0</v>
      </c>
      <c r="BA242" s="11">
        <f t="shared" si="231"/>
        <v>0</v>
      </c>
      <c r="BB242" s="11">
        <f t="shared" si="232"/>
        <v>0</v>
      </c>
      <c r="BC242" s="11">
        <f t="shared" si="233"/>
        <v>0</v>
      </c>
      <c r="BD242" s="11">
        <f t="shared" si="234"/>
        <v>0</v>
      </c>
      <c r="BE242" s="11">
        <f t="shared" si="235"/>
        <v>0</v>
      </c>
      <c r="BF242" s="11">
        <f t="shared" si="236"/>
        <v>0</v>
      </c>
      <c r="BG242" s="11">
        <f t="shared" si="237"/>
        <v>0</v>
      </c>
      <c r="BH242" s="11">
        <f t="shared" si="238"/>
        <v>0</v>
      </c>
      <c r="BI242" s="11">
        <f t="shared" si="239"/>
        <v>0</v>
      </c>
      <c r="BJ242" s="11">
        <f t="shared" si="240"/>
        <v>0</v>
      </c>
      <c r="BK242" s="11">
        <f t="shared" si="241"/>
        <v>0</v>
      </c>
      <c r="BL242" s="11">
        <f t="shared" si="242"/>
        <v>0</v>
      </c>
      <c r="BM242" s="11">
        <f t="shared" si="243"/>
        <v>0</v>
      </c>
      <c r="BN242" s="11">
        <f t="shared" si="244"/>
        <v>0</v>
      </c>
      <c r="BO242" s="11">
        <f t="shared" si="245"/>
        <v>0</v>
      </c>
      <c r="BP242" s="11">
        <f t="shared" si="246"/>
        <v>0</v>
      </c>
      <c r="BQ242" s="11">
        <f t="shared" si="247"/>
        <v>0</v>
      </c>
      <c r="BR242" s="11">
        <f t="shared" si="248"/>
        <v>0</v>
      </c>
      <c r="BS242" s="11">
        <f t="shared" si="249"/>
        <v>0</v>
      </c>
      <c r="BT242" s="11">
        <f t="shared" si="250"/>
        <v>0</v>
      </c>
      <c r="BU242" s="11">
        <f t="shared" si="251"/>
        <v>0</v>
      </c>
      <c r="BV242" s="11">
        <f t="shared" si="252"/>
        <v>0</v>
      </c>
      <c r="BW242" s="11">
        <f t="shared" si="253"/>
        <v>0.74392617262035543</v>
      </c>
      <c r="BX242" s="11">
        <f t="shared" si="254"/>
        <v>1.2657136329293479</v>
      </c>
      <c r="BY242" s="11">
        <f t="shared" si="255"/>
        <v>1.0537969504451326</v>
      </c>
      <c r="BZ242" s="11">
        <f t="shared" si="256"/>
        <v>0.83524905499076141</v>
      </c>
      <c r="CA242" s="11">
        <f t="shared" si="257"/>
        <v>1.5888214045115916</v>
      </c>
      <c r="CB242" s="11">
        <f t="shared" si="258"/>
        <v>1.3226387866347267</v>
      </c>
      <c r="CC242" s="11">
        <f t="shared" si="259"/>
        <v>1.3078194475920952</v>
      </c>
      <c r="CD242" s="11">
        <f t="shared" si="260"/>
        <v>1.6740583716260318</v>
      </c>
      <c r="CE242" s="11">
        <f t="shared" si="261"/>
        <v>2.0635619490605848</v>
      </c>
      <c r="CF242" s="11">
        <f t="shared" si="262"/>
        <v>0.80021741239649913</v>
      </c>
      <c r="CG242" s="11">
        <f t="shared" si="263"/>
        <v>1.3984298629121525</v>
      </c>
      <c r="CH242" s="11">
        <f t="shared" si="264"/>
        <v>2.4495571050314879</v>
      </c>
      <c r="CI242" s="11">
        <f t="shared" si="265"/>
        <v>1.6610538048441583</v>
      </c>
      <c r="CJ242" s="11">
        <f t="shared" si="266"/>
        <v>1.9335862959802341</v>
      </c>
      <c r="CK242" s="11">
        <f t="shared" si="267"/>
        <v>2.4878641932177743</v>
      </c>
      <c r="CL242" s="11">
        <f t="shared" si="268"/>
        <v>1.5625829543831031</v>
      </c>
      <c r="CM242" s="11">
        <f t="shared" si="269"/>
        <v>1.5118297096454683</v>
      </c>
      <c r="CN242" s="11">
        <f t="shared" si="270"/>
        <v>1.5210843407093364</v>
      </c>
      <c r="CO242" s="11">
        <f t="shared" si="271"/>
        <v>2.0621113998116982</v>
      </c>
      <c r="CP242" s="11">
        <f t="shared" si="272"/>
        <v>2.172882034548735</v>
      </c>
      <c r="CQ242" s="11">
        <f t="shared" si="273"/>
        <v>2.0518777821794174</v>
      </c>
      <c r="CR242" s="11">
        <f t="shared" si="274"/>
        <v>1.9513799196583221</v>
      </c>
      <c r="CS242" s="11">
        <f t="shared" si="275"/>
        <v>1.6508582440034729</v>
      </c>
    </row>
    <row r="243" spans="1:97" ht="15.5" x14ac:dyDescent="0.35">
      <c r="A243" s="2"/>
      <c r="B243" s="2" t="s">
        <v>172</v>
      </c>
      <c r="C243" s="5"/>
      <c r="D243" s="5"/>
      <c r="E243" s="5">
        <v>9259.166015625</v>
      </c>
      <c r="F243" s="11">
        <v>2.3962724953889847E-3</v>
      </c>
      <c r="G243" s="11">
        <v>2.2398389410227537E-3</v>
      </c>
      <c r="H243" s="11">
        <v>2.0457843784242868E-3</v>
      </c>
      <c r="I243" s="11">
        <v>1.8600531620904803E-3</v>
      </c>
      <c r="J243" s="11">
        <v>2.8259782120585442E-3</v>
      </c>
      <c r="K243" s="11">
        <v>2.308740047737956E-3</v>
      </c>
      <c r="L243" s="11">
        <v>2.2289089392870665E-3</v>
      </c>
      <c r="M243" s="11">
        <v>2.2946109529584646E-3</v>
      </c>
      <c r="N243" s="11">
        <v>1.9343040185049176E-3</v>
      </c>
      <c r="O243" s="11">
        <v>1.4850329607725143E-3</v>
      </c>
      <c r="P243" s="11">
        <v>1.0566121200099587E-3</v>
      </c>
      <c r="Q243" s="11">
        <v>1.706644194200635E-3</v>
      </c>
      <c r="R243" s="11">
        <v>1.7529953038319945E-3</v>
      </c>
      <c r="S243" s="11">
        <v>1.8893624655902386E-3</v>
      </c>
      <c r="T243" s="11">
        <v>2.0243530161678791E-3</v>
      </c>
      <c r="U243" s="11">
        <v>3.2377701718360186E-3</v>
      </c>
      <c r="V243" s="11">
        <v>2.5250704493373632E-3</v>
      </c>
      <c r="W243" s="11">
        <v>2.9034600593149662E-3</v>
      </c>
      <c r="X243" s="11">
        <v>1.7806518590077758E-3</v>
      </c>
      <c r="Y243" s="11">
        <v>1.6496205935254693E-3</v>
      </c>
      <c r="Z243" s="11">
        <v>1.8093190155923367E-3</v>
      </c>
      <c r="AA243" s="11">
        <v>1.8968951189890504E-3</v>
      </c>
      <c r="AB243" s="11">
        <v>2.1054998505860567E-3</v>
      </c>
      <c r="AC243" s="11">
        <f t="shared" si="207"/>
        <v>0</v>
      </c>
      <c r="AD243" s="11">
        <f t="shared" si="208"/>
        <v>0</v>
      </c>
      <c r="AE243" s="11">
        <f t="shared" si="209"/>
        <v>0</v>
      </c>
      <c r="AF243" s="11">
        <f t="shared" si="210"/>
        <v>0</v>
      </c>
      <c r="AG243" s="11">
        <f t="shared" si="211"/>
        <v>0</v>
      </c>
      <c r="AH243" s="11">
        <f t="shared" si="212"/>
        <v>0</v>
      </c>
      <c r="AI243" s="11">
        <f t="shared" si="213"/>
        <v>0</v>
      </c>
      <c r="AJ243" s="11">
        <f t="shared" si="214"/>
        <v>0</v>
      </c>
      <c r="AK243" s="11">
        <f t="shared" si="215"/>
        <v>0</v>
      </c>
      <c r="AL243" s="11">
        <f t="shared" si="216"/>
        <v>0</v>
      </c>
      <c r="AM243" s="11">
        <f t="shared" si="217"/>
        <v>0</v>
      </c>
      <c r="AN243" s="11">
        <f t="shared" si="218"/>
        <v>0</v>
      </c>
      <c r="AO243" s="11">
        <f t="shared" si="219"/>
        <v>0</v>
      </c>
      <c r="AP243" s="11">
        <f t="shared" si="220"/>
        <v>0</v>
      </c>
      <c r="AQ243" s="11">
        <f t="shared" si="221"/>
        <v>0</v>
      </c>
      <c r="AR243" s="11">
        <f t="shared" si="222"/>
        <v>0</v>
      </c>
      <c r="AS243" s="11">
        <f t="shared" si="223"/>
        <v>0</v>
      </c>
      <c r="AT243" s="11">
        <f t="shared" si="224"/>
        <v>0</v>
      </c>
      <c r="AU243" s="11">
        <f t="shared" si="225"/>
        <v>0</v>
      </c>
      <c r="AV243" s="11">
        <f t="shared" si="226"/>
        <v>0</v>
      </c>
      <c r="AW243" s="11">
        <f t="shared" si="227"/>
        <v>0</v>
      </c>
      <c r="AX243" s="11">
        <f t="shared" si="228"/>
        <v>0</v>
      </c>
      <c r="AY243" s="11">
        <f t="shared" si="229"/>
        <v>0</v>
      </c>
      <c r="AZ243" s="11">
        <f t="shared" si="230"/>
        <v>0</v>
      </c>
      <c r="BA243" s="11">
        <f t="shared" si="231"/>
        <v>0</v>
      </c>
      <c r="BB243" s="11">
        <f t="shared" si="232"/>
        <v>0</v>
      </c>
      <c r="BC243" s="11">
        <f t="shared" si="233"/>
        <v>0</v>
      </c>
      <c r="BD243" s="11">
        <f t="shared" si="234"/>
        <v>0</v>
      </c>
      <c r="BE243" s="11">
        <f t="shared" si="235"/>
        <v>0</v>
      </c>
      <c r="BF243" s="11">
        <f t="shared" si="236"/>
        <v>0</v>
      </c>
      <c r="BG243" s="11">
        <f t="shared" si="237"/>
        <v>0</v>
      </c>
      <c r="BH243" s="11">
        <f t="shared" si="238"/>
        <v>0</v>
      </c>
      <c r="BI243" s="11">
        <f t="shared" si="239"/>
        <v>0</v>
      </c>
      <c r="BJ243" s="11">
        <f t="shared" si="240"/>
        <v>0</v>
      </c>
      <c r="BK243" s="11">
        <f t="shared" si="241"/>
        <v>0</v>
      </c>
      <c r="BL243" s="11">
        <f t="shared" si="242"/>
        <v>0</v>
      </c>
      <c r="BM243" s="11">
        <f t="shared" si="243"/>
        <v>0</v>
      </c>
      <c r="BN243" s="11">
        <f t="shared" si="244"/>
        <v>0</v>
      </c>
      <c r="BO243" s="11">
        <f t="shared" si="245"/>
        <v>0</v>
      </c>
      <c r="BP243" s="11">
        <f t="shared" si="246"/>
        <v>0</v>
      </c>
      <c r="BQ243" s="11">
        <f t="shared" si="247"/>
        <v>0</v>
      </c>
      <c r="BR243" s="11">
        <f t="shared" si="248"/>
        <v>0</v>
      </c>
      <c r="BS243" s="11">
        <f t="shared" si="249"/>
        <v>0</v>
      </c>
      <c r="BT243" s="11">
        <f t="shared" si="250"/>
        <v>0</v>
      </c>
      <c r="BU243" s="11">
        <f t="shared" si="251"/>
        <v>0</v>
      </c>
      <c r="BV243" s="11">
        <f t="shared" si="252"/>
        <v>0</v>
      </c>
      <c r="BW243" s="11">
        <f t="shared" si="253"/>
        <v>22.187484853482601</v>
      </c>
      <c r="BX243" s="11">
        <f t="shared" si="254"/>
        <v>20.73904060319137</v>
      </c>
      <c r="BY243" s="11">
        <f t="shared" si="255"/>
        <v>18.942257192002671</v>
      </c>
      <c r="BZ243" s="11">
        <f t="shared" si="256"/>
        <v>17.222541025683995</v>
      </c>
      <c r="CA243" s="11">
        <f t="shared" si="257"/>
        <v>26.166201421989172</v>
      </c>
      <c r="CB243" s="11">
        <f t="shared" si="258"/>
        <v>21.377007388927723</v>
      </c>
      <c r="CC243" s="11">
        <f t="shared" si="259"/>
        <v>20.637837902569572</v>
      </c>
      <c r="CD243" s="11">
        <f t="shared" si="260"/>
        <v>21.246183754713911</v>
      </c>
      <c r="CE243" s="11">
        <f t="shared" si="261"/>
        <v>17.910042032027604</v>
      </c>
      <c r="CF243" s="11">
        <f t="shared" si="262"/>
        <v>13.750166722467839</v>
      </c>
      <c r="CG243" s="11">
        <f t="shared" si="263"/>
        <v>9.783347033293694</v>
      </c>
      <c r="CH243" s="11">
        <f t="shared" si="264"/>
        <v>15.802101923706232</v>
      </c>
      <c r="CI243" s="11">
        <f t="shared" si="265"/>
        <v>16.231274542791425</v>
      </c>
      <c r="CJ243" s="11">
        <f t="shared" si="266"/>
        <v>17.493920732590595</v>
      </c>
      <c r="CK243" s="11">
        <f t="shared" si="267"/>
        <v>18.743820650929592</v>
      </c>
      <c r="CL243" s="11">
        <f t="shared" si="268"/>
        <v>29.97905154146838</v>
      </c>
      <c r="CM243" s="11">
        <f t="shared" si="269"/>
        <v>23.380046491563462</v>
      </c>
      <c r="CN243" s="11">
        <f t="shared" si="270"/>
        <v>26.883618708933682</v>
      </c>
      <c r="CO243" s="11">
        <f t="shared" si="271"/>
        <v>16.487351178584277</v>
      </c>
      <c r="CP243" s="11">
        <f t="shared" si="272"/>
        <v>15.274110938246167</v>
      </c>
      <c r="CQ243" s="11">
        <f t="shared" si="273"/>
        <v>16.752785140596643</v>
      </c>
      <c r="CR243" s="11">
        <f t="shared" si="274"/>
        <v>17.563666820948356</v>
      </c>
      <c r="CS243" s="11">
        <f t="shared" si="275"/>
        <v>19.495172662449932</v>
      </c>
    </row>
    <row r="244" spans="1:97" ht="15.5" x14ac:dyDescent="0.35">
      <c r="A244" s="2"/>
      <c r="B244" s="2" t="s">
        <v>173</v>
      </c>
      <c r="C244" s="5"/>
      <c r="D244" s="5"/>
      <c r="E244" s="5">
        <v>1050.13513183594</v>
      </c>
      <c r="F244" s="11">
        <v>5.4581761360168457E-3</v>
      </c>
      <c r="G244" s="11">
        <v>5.0836792215704918E-3</v>
      </c>
      <c r="H244" s="11">
        <v>5.520189180970192E-3</v>
      </c>
      <c r="I244" s="11">
        <v>6.8866251967847347E-3</v>
      </c>
      <c r="J244" s="11">
        <v>7.0563298650085926E-3</v>
      </c>
      <c r="K244" s="11">
        <v>4.3018967844545841E-3</v>
      </c>
      <c r="L244" s="11">
        <v>6.1517888680100441E-3</v>
      </c>
      <c r="M244" s="11">
        <v>5.9319944120943546E-3</v>
      </c>
      <c r="N244" s="11">
        <v>4.7654216177761555E-3</v>
      </c>
      <c r="O244" s="11">
        <v>4.7096759080886841E-3</v>
      </c>
      <c r="P244" s="11">
        <v>6.6455346532166004E-3</v>
      </c>
      <c r="Q244" s="11">
        <v>5.0264177843928337E-3</v>
      </c>
      <c r="R244" s="11">
        <v>5.3352033719420433E-3</v>
      </c>
      <c r="S244" s="11">
        <v>8.128652349114418E-3</v>
      </c>
      <c r="T244" s="11">
        <v>3.9269407279789448E-3</v>
      </c>
      <c r="U244" s="11">
        <v>4.8468438908457756E-3</v>
      </c>
      <c r="V244" s="11">
        <v>4.8096575774252415E-3</v>
      </c>
      <c r="W244" s="11">
        <v>5.9883859939873219E-3</v>
      </c>
      <c r="X244" s="11">
        <v>5.3185257129371166E-3</v>
      </c>
      <c r="Y244" s="11">
        <v>6.5042180940508842E-3</v>
      </c>
      <c r="Z244" s="11">
        <v>9.1104535385966301E-3</v>
      </c>
      <c r="AA244" s="11">
        <v>5.0267721526324749E-3</v>
      </c>
      <c r="AB244" s="11">
        <v>5.6961709633469582E-3</v>
      </c>
      <c r="AC244" s="11">
        <f t="shared" si="207"/>
        <v>0</v>
      </c>
      <c r="AD244" s="11">
        <f t="shared" si="208"/>
        <v>0</v>
      </c>
      <c r="AE244" s="11">
        <f t="shared" si="209"/>
        <v>0</v>
      </c>
      <c r="AF244" s="11">
        <f t="shared" si="210"/>
        <v>0</v>
      </c>
      <c r="AG244" s="11">
        <f t="shared" si="211"/>
        <v>0</v>
      </c>
      <c r="AH244" s="11">
        <f t="shared" si="212"/>
        <v>0</v>
      </c>
      <c r="AI244" s="11">
        <f t="shared" si="213"/>
        <v>0</v>
      </c>
      <c r="AJ244" s="11">
        <f t="shared" si="214"/>
        <v>0</v>
      </c>
      <c r="AK244" s="11">
        <f t="shared" si="215"/>
        <v>0</v>
      </c>
      <c r="AL244" s="11">
        <f t="shared" si="216"/>
        <v>0</v>
      </c>
      <c r="AM244" s="11">
        <f t="shared" si="217"/>
        <v>0</v>
      </c>
      <c r="AN244" s="11">
        <f t="shared" si="218"/>
        <v>0</v>
      </c>
      <c r="AO244" s="11">
        <f t="shared" si="219"/>
        <v>0</v>
      </c>
      <c r="AP244" s="11">
        <f t="shared" si="220"/>
        <v>0</v>
      </c>
      <c r="AQ244" s="11">
        <f t="shared" si="221"/>
        <v>0</v>
      </c>
      <c r="AR244" s="11">
        <f t="shared" si="222"/>
        <v>0</v>
      </c>
      <c r="AS244" s="11">
        <f t="shared" si="223"/>
        <v>0</v>
      </c>
      <c r="AT244" s="11">
        <f t="shared" si="224"/>
        <v>0</v>
      </c>
      <c r="AU244" s="11">
        <f t="shared" si="225"/>
        <v>0</v>
      </c>
      <c r="AV244" s="11">
        <f t="shared" si="226"/>
        <v>0</v>
      </c>
      <c r="AW244" s="11">
        <f t="shared" si="227"/>
        <v>0</v>
      </c>
      <c r="AX244" s="11">
        <f t="shared" si="228"/>
        <v>0</v>
      </c>
      <c r="AY244" s="11">
        <f t="shared" si="229"/>
        <v>0</v>
      </c>
      <c r="AZ244" s="11">
        <f t="shared" si="230"/>
        <v>0</v>
      </c>
      <c r="BA244" s="11">
        <f t="shared" si="231"/>
        <v>0</v>
      </c>
      <c r="BB244" s="11">
        <f t="shared" si="232"/>
        <v>0</v>
      </c>
      <c r="BC244" s="11">
        <f t="shared" si="233"/>
        <v>0</v>
      </c>
      <c r="BD244" s="11">
        <f t="shared" si="234"/>
        <v>0</v>
      </c>
      <c r="BE244" s="11">
        <f t="shared" si="235"/>
        <v>0</v>
      </c>
      <c r="BF244" s="11">
        <f t="shared" si="236"/>
        <v>0</v>
      </c>
      <c r="BG244" s="11">
        <f t="shared" si="237"/>
        <v>0</v>
      </c>
      <c r="BH244" s="11">
        <f t="shared" si="238"/>
        <v>0</v>
      </c>
      <c r="BI244" s="11">
        <f t="shared" si="239"/>
        <v>0</v>
      </c>
      <c r="BJ244" s="11">
        <f t="shared" si="240"/>
        <v>0</v>
      </c>
      <c r="BK244" s="11">
        <f t="shared" si="241"/>
        <v>0</v>
      </c>
      <c r="BL244" s="11">
        <f t="shared" si="242"/>
        <v>0</v>
      </c>
      <c r="BM244" s="11">
        <f t="shared" si="243"/>
        <v>0</v>
      </c>
      <c r="BN244" s="11">
        <f t="shared" si="244"/>
        <v>0</v>
      </c>
      <c r="BO244" s="11">
        <f t="shared" si="245"/>
        <v>0</v>
      </c>
      <c r="BP244" s="11">
        <f t="shared" si="246"/>
        <v>0</v>
      </c>
      <c r="BQ244" s="11">
        <f t="shared" si="247"/>
        <v>0</v>
      </c>
      <c r="BR244" s="11">
        <f t="shared" si="248"/>
        <v>0</v>
      </c>
      <c r="BS244" s="11">
        <f t="shared" si="249"/>
        <v>0</v>
      </c>
      <c r="BT244" s="11">
        <f t="shared" si="250"/>
        <v>0</v>
      </c>
      <c r="BU244" s="11">
        <f t="shared" si="251"/>
        <v>0</v>
      </c>
      <c r="BV244" s="11">
        <f t="shared" si="252"/>
        <v>0</v>
      </c>
      <c r="BW244" s="11">
        <f t="shared" si="253"/>
        <v>5.7318225161798315</v>
      </c>
      <c r="BX244" s="11">
        <f t="shared" si="254"/>
        <v>5.338550149555557</v>
      </c>
      <c r="BY244" s="11">
        <f t="shared" si="255"/>
        <v>5.7969445933174626</v>
      </c>
      <c r="BZ244" s="11">
        <f t="shared" si="256"/>
        <v>7.2318870589302433</v>
      </c>
      <c r="CA244" s="11">
        <f t="shared" si="257"/>
        <v>7.4100998930686792</v>
      </c>
      <c r="CB244" s="11">
        <f t="shared" si="258"/>
        <v>4.517572946887821</v>
      </c>
      <c r="CC244" s="11">
        <f t="shared" si="259"/>
        <v>6.4602096139345955</v>
      </c>
      <c r="CD244" s="11">
        <f t="shared" si="260"/>
        <v>6.2293957339947648</v>
      </c>
      <c r="CE244" s="11">
        <f t="shared" si="261"/>
        <v>5.0043366588372011</v>
      </c>
      <c r="CF244" s="11">
        <f t="shared" si="262"/>
        <v>4.9457961306452605</v>
      </c>
      <c r="CG244" s="11">
        <f t="shared" si="263"/>
        <v>6.9787094091759228</v>
      </c>
      <c r="CH244" s="11">
        <f t="shared" si="264"/>
        <v>5.2784179026758817</v>
      </c>
      <c r="CI244" s="11">
        <f t="shared" si="265"/>
        <v>5.6026844963659093</v>
      </c>
      <c r="CJ244" s="11">
        <f t="shared" si="266"/>
        <v>8.536183406285792</v>
      </c>
      <c r="CK244" s="11">
        <f t="shared" si="267"/>
        <v>4.1238184190880913</v>
      </c>
      <c r="CL244" s="11">
        <f t="shared" si="268"/>
        <v>5.0898410483015493</v>
      </c>
      <c r="CM244" s="11">
        <f t="shared" si="269"/>
        <v>5.0507903941551842</v>
      </c>
      <c r="CN244" s="11">
        <f t="shared" si="270"/>
        <v>6.288614515280373</v>
      </c>
      <c r="CO244" s="11">
        <f t="shared" si="271"/>
        <v>5.5851707007280558</v>
      </c>
      <c r="CP244" s="11">
        <f t="shared" si="272"/>
        <v>6.8303079256858314</v>
      </c>
      <c r="CQ244" s="11">
        <f t="shared" si="273"/>
        <v>9.5672073278393786</v>
      </c>
      <c r="CR244" s="11">
        <f t="shared" si="274"/>
        <v>5.2787900372139358</v>
      </c>
      <c r="CS244" s="11">
        <f t="shared" si="275"/>
        <v>5.9817492455544112</v>
      </c>
    </row>
    <row r="245" spans="1:97" ht="15.5" x14ac:dyDescent="0.35">
      <c r="A245" s="2"/>
      <c r="B245" s="2" t="s">
        <v>175</v>
      </c>
      <c r="C245" s="5"/>
      <c r="D245" s="5"/>
      <c r="E245" s="5">
        <v>7833.3701171875</v>
      </c>
      <c r="F245" s="11">
        <v>1.6862658085301518E-3</v>
      </c>
      <c r="G245" s="11">
        <v>1.4345035888254642E-3</v>
      </c>
      <c r="H245" s="11">
        <v>1.6343417810276151E-3</v>
      </c>
      <c r="I245" s="11">
        <v>2.2364924661815166E-3</v>
      </c>
      <c r="J245" s="11">
        <v>1.4474523486569524E-3</v>
      </c>
      <c r="K245" s="11">
        <v>8.8031095219776034E-4</v>
      </c>
      <c r="L245" s="11">
        <v>1.2927672360092402E-3</v>
      </c>
      <c r="M245" s="11">
        <v>1.3342738384380937E-3</v>
      </c>
      <c r="N245" s="11">
        <v>1.7760427435860038E-3</v>
      </c>
      <c r="O245" s="11">
        <v>1.2941001914441586E-3</v>
      </c>
      <c r="P245" s="11">
        <v>8.6197309428825974E-4</v>
      </c>
      <c r="Q245" s="11">
        <v>1.6131295124068856E-3</v>
      </c>
      <c r="R245" s="11">
        <v>2.8352793306112289E-3</v>
      </c>
      <c r="S245" s="11">
        <v>1.7575464444234967E-3</v>
      </c>
      <c r="T245" s="11">
        <v>2.2526637185364962E-3</v>
      </c>
      <c r="U245" s="11">
        <v>1.0400109458714724E-3</v>
      </c>
      <c r="V245" s="11">
        <v>1.1543178698047996E-3</v>
      </c>
      <c r="W245" s="11">
        <v>1.5727074351161718E-3</v>
      </c>
      <c r="X245" s="11">
        <v>1.7455073539167643E-3</v>
      </c>
      <c r="Y245" s="11">
        <v>1.2725644046440721E-3</v>
      </c>
      <c r="Z245" s="11">
        <v>1.4261691831052303E-3</v>
      </c>
      <c r="AA245" s="11">
        <v>2.2245405707508326E-3</v>
      </c>
      <c r="AB245" s="11">
        <v>1.6345534240826964E-3</v>
      </c>
      <c r="AC245" s="11">
        <f t="shared" si="207"/>
        <v>0</v>
      </c>
      <c r="AD245" s="11">
        <f t="shared" si="208"/>
        <v>0</v>
      </c>
      <c r="AE245" s="11">
        <f t="shared" si="209"/>
        <v>0</v>
      </c>
      <c r="AF245" s="11">
        <f t="shared" si="210"/>
        <v>0</v>
      </c>
      <c r="AG245" s="11">
        <f t="shared" si="211"/>
        <v>0</v>
      </c>
      <c r="AH245" s="11">
        <f t="shared" si="212"/>
        <v>0</v>
      </c>
      <c r="AI245" s="11">
        <f t="shared" si="213"/>
        <v>0</v>
      </c>
      <c r="AJ245" s="11">
        <f t="shared" si="214"/>
        <v>0</v>
      </c>
      <c r="AK245" s="11">
        <f t="shared" si="215"/>
        <v>0</v>
      </c>
      <c r="AL245" s="11">
        <f t="shared" si="216"/>
        <v>0</v>
      </c>
      <c r="AM245" s="11">
        <f t="shared" si="217"/>
        <v>0</v>
      </c>
      <c r="AN245" s="11">
        <f t="shared" si="218"/>
        <v>0</v>
      </c>
      <c r="AO245" s="11">
        <f t="shared" si="219"/>
        <v>0</v>
      </c>
      <c r="AP245" s="11">
        <f t="shared" si="220"/>
        <v>0</v>
      </c>
      <c r="AQ245" s="11">
        <f t="shared" si="221"/>
        <v>0</v>
      </c>
      <c r="AR245" s="11">
        <f t="shared" si="222"/>
        <v>0</v>
      </c>
      <c r="AS245" s="11">
        <f t="shared" si="223"/>
        <v>0</v>
      </c>
      <c r="AT245" s="11">
        <f t="shared" si="224"/>
        <v>0</v>
      </c>
      <c r="AU245" s="11">
        <f t="shared" si="225"/>
        <v>0</v>
      </c>
      <c r="AV245" s="11">
        <f t="shared" si="226"/>
        <v>0</v>
      </c>
      <c r="AW245" s="11">
        <f t="shared" si="227"/>
        <v>0</v>
      </c>
      <c r="AX245" s="11">
        <f t="shared" si="228"/>
        <v>0</v>
      </c>
      <c r="AY245" s="11">
        <f t="shared" si="229"/>
        <v>0</v>
      </c>
      <c r="AZ245" s="11">
        <f t="shared" si="230"/>
        <v>0</v>
      </c>
      <c r="BA245" s="11">
        <f t="shared" si="231"/>
        <v>0</v>
      </c>
      <c r="BB245" s="11">
        <f t="shared" si="232"/>
        <v>0</v>
      </c>
      <c r="BC245" s="11">
        <f t="shared" si="233"/>
        <v>0</v>
      </c>
      <c r="BD245" s="11">
        <f t="shared" si="234"/>
        <v>0</v>
      </c>
      <c r="BE245" s="11">
        <f t="shared" si="235"/>
        <v>0</v>
      </c>
      <c r="BF245" s="11">
        <f t="shared" si="236"/>
        <v>0</v>
      </c>
      <c r="BG245" s="11">
        <f t="shared" si="237"/>
        <v>0</v>
      </c>
      <c r="BH245" s="11">
        <f t="shared" si="238"/>
        <v>0</v>
      </c>
      <c r="BI245" s="11">
        <f t="shared" si="239"/>
        <v>0</v>
      </c>
      <c r="BJ245" s="11">
        <f t="shared" si="240"/>
        <v>0</v>
      </c>
      <c r="BK245" s="11">
        <f t="shared" si="241"/>
        <v>0</v>
      </c>
      <c r="BL245" s="11">
        <f t="shared" si="242"/>
        <v>0</v>
      </c>
      <c r="BM245" s="11">
        <f t="shared" si="243"/>
        <v>0</v>
      </c>
      <c r="BN245" s="11">
        <f t="shared" si="244"/>
        <v>0</v>
      </c>
      <c r="BO245" s="11">
        <f t="shared" si="245"/>
        <v>0</v>
      </c>
      <c r="BP245" s="11">
        <f t="shared" si="246"/>
        <v>0</v>
      </c>
      <c r="BQ245" s="11">
        <f t="shared" si="247"/>
        <v>0</v>
      </c>
      <c r="BR245" s="11">
        <f t="shared" si="248"/>
        <v>0</v>
      </c>
      <c r="BS245" s="11">
        <f t="shared" si="249"/>
        <v>0</v>
      </c>
      <c r="BT245" s="11">
        <f t="shared" si="250"/>
        <v>0</v>
      </c>
      <c r="BU245" s="11">
        <f t="shared" si="251"/>
        <v>0</v>
      </c>
      <c r="BV245" s="11">
        <f t="shared" si="252"/>
        <v>0</v>
      </c>
      <c r="BW245" s="11">
        <f t="shared" si="253"/>
        <v>13.20914419417511</v>
      </c>
      <c r="BX245" s="11">
        <f t="shared" si="254"/>
        <v>11.236997545703616</v>
      </c>
      <c r="BY245" s="11">
        <f t="shared" si="255"/>
        <v>12.802404068772717</v>
      </c>
      <c r="BZ245" s="11">
        <f t="shared" si="256"/>
        <v>17.519273251901268</v>
      </c>
      <c r="CA245" s="11">
        <f t="shared" si="257"/>
        <v>11.338429974022233</v>
      </c>
      <c r="CB245" s="11">
        <f t="shared" si="258"/>
        <v>6.8958015067788097</v>
      </c>
      <c r="CC245" s="11">
        <f t="shared" si="259"/>
        <v>10.126724235033862</v>
      </c>
      <c r="CD245" s="11">
        <f t="shared" si="260"/>
        <v>10.451860814166025</v>
      </c>
      <c r="CE245" s="11">
        <f t="shared" si="261"/>
        <v>13.912400154454303</v>
      </c>
      <c r="CF245" s="11">
        <f t="shared" si="262"/>
        <v>10.137165768305294</v>
      </c>
      <c r="CG245" s="11">
        <f t="shared" si="263"/>
        <v>6.7521542786172972</v>
      </c>
      <c r="CH245" s="11">
        <f t="shared" si="264"/>
        <v>12.63624051764134</v>
      </c>
      <c r="CI245" s="11">
        <f t="shared" si="265"/>
        <v>22.209792382289379</v>
      </c>
      <c r="CJ245" s="11">
        <f t="shared" si="266"/>
        <v>13.76751179731616</v>
      </c>
      <c r="CK245" s="11">
        <f t="shared" si="267"/>
        <v>17.645948656856262</v>
      </c>
      <c r="CL245" s="11">
        <f t="shared" si="268"/>
        <v>8.1467906649374981</v>
      </c>
      <c r="CM245" s="11">
        <f t="shared" si="269"/>
        <v>9.0421991070644481</v>
      </c>
      <c r="CN245" s="11">
        <f t="shared" si="270"/>
        <v>12.31959942531762</v>
      </c>
      <c r="CO245" s="11">
        <f t="shared" si="271"/>
        <v>13.673205145502607</v>
      </c>
      <c r="CP245" s="11">
        <f t="shared" si="272"/>
        <v>9.9684679795353759</v>
      </c>
      <c r="CQ245" s="11">
        <f t="shared" si="273"/>
        <v>11.171711060990219</v>
      </c>
      <c r="CR245" s="11">
        <f t="shared" si="274"/>
        <v>17.425649631390797</v>
      </c>
      <c r="CS245" s="11">
        <f t="shared" si="275"/>
        <v>12.804061947155901</v>
      </c>
    </row>
    <row r="246" spans="1:97" ht="15.5" x14ac:dyDescent="0.35">
      <c r="A246" s="2"/>
      <c r="B246" s="2" t="s">
        <v>176</v>
      </c>
      <c r="C246" s="5"/>
      <c r="D246" s="5"/>
      <c r="E246" s="5">
        <v>5469.318359375</v>
      </c>
      <c r="F246" s="11">
        <v>2.3962724953889847E-3</v>
      </c>
      <c r="G246" s="11">
        <v>2.2398389410227537E-3</v>
      </c>
      <c r="H246" s="11">
        <v>1.8286341801285744E-3</v>
      </c>
      <c r="I246" s="11">
        <v>2.3914969060570002E-3</v>
      </c>
      <c r="J246" s="11">
        <v>3.2912308815866709E-3</v>
      </c>
      <c r="K246" s="11">
        <v>2.4748363066464663E-3</v>
      </c>
      <c r="L246" s="11">
        <v>2.8307144530117512E-3</v>
      </c>
      <c r="M246" s="11">
        <v>2.4560836609452963E-3</v>
      </c>
      <c r="N246" s="11">
        <v>3.1300554983317852E-3</v>
      </c>
      <c r="O246" s="11">
        <v>2.5669855531305075E-3</v>
      </c>
      <c r="P246" s="11">
        <v>3.4756979439407587E-3</v>
      </c>
      <c r="Q246" s="11">
        <v>2.2209754679352045E-3</v>
      </c>
      <c r="R246" s="11">
        <v>2.6218711864203215E-3</v>
      </c>
      <c r="S246" s="11">
        <v>2.3287490475922823E-3</v>
      </c>
      <c r="T246" s="11">
        <v>2.389649860560894E-3</v>
      </c>
      <c r="U246" s="11">
        <v>1.8641706556081772E-3</v>
      </c>
      <c r="V246" s="11">
        <v>2.164345933124423E-3</v>
      </c>
      <c r="W246" s="11">
        <v>3.2059038057923317E-3</v>
      </c>
      <c r="X246" s="11">
        <v>1.7220777226611972E-3</v>
      </c>
      <c r="Y246" s="11">
        <v>2.120940713211894E-3</v>
      </c>
      <c r="Z246" s="11">
        <v>1.5538857551291585E-3</v>
      </c>
      <c r="AA246" s="11">
        <v>2.0607179030776024E-3</v>
      </c>
      <c r="AB246" s="11">
        <v>2.40111886523664E-3</v>
      </c>
      <c r="AC246" s="11">
        <f t="shared" si="207"/>
        <v>0</v>
      </c>
      <c r="AD246" s="11">
        <f t="shared" si="208"/>
        <v>0</v>
      </c>
      <c r="AE246" s="11">
        <f t="shared" si="209"/>
        <v>0</v>
      </c>
      <c r="AF246" s="11">
        <f t="shared" si="210"/>
        <v>0</v>
      </c>
      <c r="AG246" s="11">
        <f t="shared" si="211"/>
        <v>0</v>
      </c>
      <c r="AH246" s="11">
        <f t="shared" si="212"/>
        <v>0</v>
      </c>
      <c r="AI246" s="11">
        <f t="shared" si="213"/>
        <v>0</v>
      </c>
      <c r="AJ246" s="11">
        <f t="shared" si="214"/>
        <v>0</v>
      </c>
      <c r="AK246" s="11">
        <f t="shared" si="215"/>
        <v>0</v>
      </c>
      <c r="AL246" s="11">
        <f t="shared" si="216"/>
        <v>0</v>
      </c>
      <c r="AM246" s="11">
        <f t="shared" si="217"/>
        <v>0</v>
      </c>
      <c r="AN246" s="11">
        <f t="shared" si="218"/>
        <v>0</v>
      </c>
      <c r="AO246" s="11">
        <f t="shared" si="219"/>
        <v>0</v>
      </c>
      <c r="AP246" s="11">
        <f t="shared" si="220"/>
        <v>0</v>
      </c>
      <c r="AQ246" s="11">
        <f t="shared" si="221"/>
        <v>0</v>
      </c>
      <c r="AR246" s="11">
        <f t="shared" si="222"/>
        <v>0</v>
      </c>
      <c r="AS246" s="11">
        <f t="shared" si="223"/>
        <v>0</v>
      </c>
      <c r="AT246" s="11">
        <f t="shared" si="224"/>
        <v>0</v>
      </c>
      <c r="AU246" s="11">
        <f t="shared" si="225"/>
        <v>0</v>
      </c>
      <c r="AV246" s="11">
        <f t="shared" si="226"/>
        <v>0</v>
      </c>
      <c r="AW246" s="11">
        <f t="shared" si="227"/>
        <v>0</v>
      </c>
      <c r="AX246" s="11">
        <f t="shared" si="228"/>
        <v>0</v>
      </c>
      <c r="AY246" s="11">
        <f t="shared" si="229"/>
        <v>0</v>
      </c>
      <c r="AZ246" s="11">
        <f t="shared" si="230"/>
        <v>0</v>
      </c>
      <c r="BA246" s="11">
        <f t="shared" si="231"/>
        <v>0</v>
      </c>
      <c r="BB246" s="11">
        <f t="shared" si="232"/>
        <v>0</v>
      </c>
      <c r="BC246" s="11">
        <f t="shared" si="233"/>
        <v>0</v>
      </c>
      <c r="BD246" s="11">
        <f t="shared" si="234"/>
        <v>0</v>
      </c>
      <c r="BE246" s="11">
        <f t="shared" si="235"/>
        <v>0</v>
      </c>
      <c r="BF246" s="11">
        <f t="shared" si="236"/>
        <v>0</v>
      </c>
      <c r="BG246" s="11">
        <f t="shared" si="237"/>
        <v>0</v>
      </c>
      <c r="BH246" s="11">
        <f t="shared" si="238"/>
        <v>0</v>
      </c>
      <c r="BI246" s="11">
        <f t="shared" si="239"/>
        <v>0</v>
      </c>
      <c r="BJ246" s="11">
        <f t="shared" si="240"/>
        <v>0</v>
      </c>
      <c r="BK246" s="11">
        <f t="shared" si="241"/>
        <v>0</v>
      </c>
      <c r="BL246" s="11">
        <f t="shared" si="242"/>
        <v>0</v>
      </c>
      <c r="BM246" s="11">
        <f t="shared" si="243"/>
        <v>0</v>
      </c>
      <c r="BN246" s="11">
        <f t="shared" si="244"/>
        <v>0</v>
      </c>
      <c r="BO246" s="11">
        <f t="shared" si="245"/>
        <v>0</v>
      </c>
      <c r="BP246" s="11">
        <f t="shared" si="246"/>
        <v>0</v>
      </c>
      <c r="BQ246" s="11">
        <f t="shared" si="247"/>
        <v>0</v>
      </c>
      <c r="BR246" s="11">
        <f t="shared" si="248"/>
        <v>0</v>
      </c>
      <c r="BS246" s="11">
        <f t="shared" si="249"/>
        <v>0</v>
      </c>
      <c r="BT246" s="11">
        <f t="shared" si="250"/>
        <v>0</v>
      </c>
      <c r="BU246" s="11">
        <f t="shared" si="251"/>
        <v>0</v>
      </c>
      <c r="BV246" s="11">
        <f t="shared" si="252"/>
        <v>0</v>
      </c>
      <c r="BW246" s="11">
        <f t="shared" si="253"/>
        <v>13.105977153096319</v>
      </c>
      <c r="BX246" s="11">
        <f t="shared" si="254"/>
        <v>12.250392242178805</v>
      </c>
      <c r="BY246" s="11">
        <f t="shared" si="255"/>
        <v>10.001382493957863</v>
      </c>
      <c r="BZ246" s="11">
        <f t="shared" si="256"/>
        <v>13.079857934686061</v>
      </c>
      <c r="CA246" s="11">
        <f t="shared" si="257"/>
        <v>18.000789485603946</v>
      </c>
      <c r="CB246" s="11">
        <f t="shared" si="258"/>
        <v>13.535667648389335</v>
      </c>
      <c r="CC246" s="11">
        <f t="shared" si="259"/>
        <v>15.482078528005331</v>
      </c>
      <c r="CD246" s="11">
        <f t="shared" si="260"/>
        <v>13.433103458969072</v>
      </c>
      <c r="CE246" s="11">
        <f t="shared" si="261"/>
        <v>17.119270002888697</v>
      </c>
      <c r="CF246" s="11">
        <f t="shared" si="262"/>
        <v>14.039661213987074</v>
      </c>
      <c r="CG246" s="11">
        <f t="shared" si="263"/>
        <v>19.009698576437131</v>
      </c>
      <c r="CH246" s="11">
        <f t="shared" si="264"/>
        <v>12.147221902499496</v>
      </c>
      <c r="CI246" s="11">
        <f t="shared" si="265"/>
        <v>14.339848215804977</v>
      </c>
      <c r="CJ246" s="11">
        <f t="shared" si="266"/>
        <v>12.736669920373515</v>
      </c>
      <c r="CK246" s="11">
        <f t="shared" si="267"/>
        <v>13.069755854843606</v>
      </c>
      <c r="CL246" s="11">
        <f t="shared" si="268"/>
        <v>10.195742791725934</v>
      </c>
      <c r="CM246" s="11">
        <f t="shared" si="269"/>
        <v>11.837496948076023</v>
      </c>
      <c r="CN246" s="11">
        <f t="shared" si="270"/>
        <v>17.534108543410184</v>
      </c>
      <c r="CO246" s="11">
        <f t="shared" si="271"/>
        <v>9.4185913048215752</v>
      </c>
      <c r="CP246" s="11">
        <f t="shared" si="272"/>
        <v>11.600099981915719</v>
      </c>
      <c r="CQ246" s="11">
        <f t="shared" si="273"/>
        <v>8.4986958888991921</v>
      </c>
      <c r="CR246" s="11">
        <f t="shared" si="274"/>
        <v>11.270722260795083</v>
      </c>
      <c r="CS246" s="11">
        <f t="shared" si="275"/>
        <v>13.132483492680421</v>
      </c>
    </row>
    <row r="247" spans="1:97" ht="15.5" x14ac:dyDescent="0.35">
      <c r="A247" s="2"/>
      <c r="B247" s="2" t="s">
        <v>190</v>
      </c>
      <c r="C247" s="5"/>
      <c r="D247" s="5"/>
      <c r="E247" s="5">
        <v>160.53730773925801</v>
      </c>
      <c r="F247" s="11">
        <v>0.12402928620576859</v>
      </c>
      <c r="G247" s="11">
        <v>0.12845098972320557</v>
      </c>
      <c r="H247" s="11">
        <v>0.12761580944061279</v>
      </c>
      <c r="I247" s="11">
        <v>0.11879982054233551</v>
      </c>
      <c r="J247" s="11">
        <v>0.13885203003883362</v>
      </c>
      <c r="K247" s="11">
        <v>0.15991762280464172</v>
      </c>
      <c r="L247" s="11">
        <v>0.14117909967899323</v>
      </c>
      <c r="M247" s="11">
        <v>0.15663695335388184</v>
      </c>
      <c r="N247" s="11">
        <v>0.13647393882274628</v>
      </c>
      <c r="O247" s="11">
        <v>0.14663639664649963</v>
      </c>
      <c r="P247" s="11">
        <v>0.14837059378623962</v>
      </c>
      <c r="Q247" s="11">
        <v>0.15404216945171356</v>
      </c>
      <c r="R247" s="11">
        <v>0.15595561265945435</v>
      </c>
      <c r="S247" s="11">
        <v>0.15248912572860718</v>
      </c>
      <c r="T247" s="11">
        <v>0.14805175364017487</v>
      </c>
      <c r="U247" s="11">
        <v>0.15943564474582672</v>
      </c>
      <c r="V247" s="11">
        <v>0.13375657796859741</v>
      </c>
      <c r="W247" s="11">
        <v>0.14789499342441559</v>
      </c>
      <c r="X247" s="11">
        <v>0.15096881985664368</v>
      </c>
      <c r="Y247" s="11">
        <v>0.13248810172080994</v>
      </c>
      <c r="Z247" s="11">
        <v>0.15117393434047699</v>
      </c>
      <c r="AA247" s="11">
        <v>0.12368618696928024</v>
      </c>
      <c r="AB247" s="11">
        <v>0.1428665816783905</v>
      </c>
      <c r="AC247" s="11">
        <f t="shared" si="207"/>
        <v>0</v>
      </c>
      <c r="AD247" s="11">
        <f t="shared" si="208"/>
        <v>0</v>
      </c>
      <c r="AE247" s="11">
        <f t="shared" si="209"/>
        <v>0</v>
      </c>
      <c r="AF247" s="11">
        <f t="shared" si="210"/>
        <v>0</v>
      </c>
      <c r="AG247" s="11">
        <f t="shared" si="211"/>
        <v>0</v>
      </c>
      <c r="AH247" s="11">
        <f t="shared" si="212"/>
        <v>0</v>
      </c>
      <c r="AI247" s="11">
        <f t="shared" si="213"/>
        <v>0</v>
      </c>
      <c r="AJ247" s="11">
        <f t="shared" si="214"/>
        <v>0</v>
      </c>
      <c r="AK247" s="11">
        <f t="shared" si="215"/>
        <v>0</v>
      </c>
      <c r="AL247" s="11">
        <f t="shared" si="216"/>
        <v>0</v>
      </c>
      <c r="AM247" s="11">
        <f t="shared" si="217"/>
        <v>0</v>
      </c>
      <c r="AN247" s="11">
        <f t="shared" si="218"/>
        <v>0</v>
      </c>
      <c r="AO247" s="11">
        <f t="shared" si="219"/>
        <v>0</v>
      </c>
      <c r="AP247" s="11">
        <f t="shared" si="220"/>
        <v>0</v>
      </c>
      <c r="AQ247" s="11">
        <f t="shared" si="221"/>
        <v>0</v>
      </c>
      <c r="AR247" s="11">
        <f t="shared" si="222"/>
        <v>0</v>
      </c>
      <c r="AS247" s="11">
        <f t="shared" si="223"/>
        <v>0</v>
      </c>
      <c r="AT247" s="11">
        <f t="shared" si="224"/>
        <v>0</v>
      </c>
      <c r="AU247" s="11">
        <f t="shared" si="225"/>
        <v>0</v>
      </c>
      <c r="AV247" s="11">
        <f t="shared" si="226"/>
        <v>0</v>
      </c>
      <c r="AW247" s="11">
        <f t="shared" si="227"/>
        <v>0</v>
      </c>
      <c r="AX247" s="11">
        <f t="shared" si="228"/>
        <v>0</v>
      </c>
      <c r="AY247" s="11">
        <f t="shared" si="229"/>
        <v>0</v>
      </c>
      <c r="AZ247" s="11">
        <f t="shared" si="230"/>
        <v>0</v>
      </c>
      <c r="BA247" s="11">
        <f t="shared" si="231"/>
        <v>0</v>
      </c>
      <c r="BB247" s="11">
        <f t="shared" si="232"/>
        <v>0</v>
      </c>
      <c r="BC247" s="11">
        <f t="shared" si="233"/>
        <v>0</v>
      </c>
      <c r="BD247" s="11">
        <f t="shared" si="234"/>
        <v>0</v>
      </c>
      <c r="BE247" s="11">
        <f t="shared" si="235"/>
        <v>0</v>
      </c>
      <c r="BF247" s="11">
        <f t="shared" si="236"/>
        <v>0</v>
      </c>
      <c r="BG247" s="11">
        <f t="shared" si="237"/>
        <v>0</v>
      </c>
      <c r="BH247" s="11">
        <f t="shared" si="238"/>
        <v>0</v>
      </c>
      <c r="BI247" s="11">
        <f t="shared" si="239"/>
        <v>0</v>
      </c>
      <c r="BJ247" s="11">
        <f t="shared" si="240"/>
        <v>0</v>
      </c>
      <c r="BK247" s="11">
        <f t="shared" si="241"/>
        <v>0</v>
      </c>
      <c r="BL247" s="11">
        <f t="shared" si="242"/>
        <v>0</v>
      </c>
      <c r="BM247" s="11">
        <f t="shared" si="243"/>
        <v>0</v>
      </c>
      <c r="BN247" s="11">
        <f t="shared" si="244"/>
        <v>0</v>
      </c>
      <c r="BO247" s="11">
        <f t="shared" si="245"/>
        <v>0</v>
      </c>
      <c r="BP247" s="11">
        <f t="shared" si="246"/>
        <v>0</v>
      </c>
      <c r="BQ247" s="11">
        <f t="shared" si="247"/>
        <v>0</v>
      </c>
      <c r="BR247" s="11">
        <f t="shared" si="248"/>
        <v>0</v>
      </c>
      <c r="BS247" s="11">
        <f t="shared" si="249"/>
        <v>0</v>
      </c>
      <c r="BT247" s="11">
        <f t="shared" si="250"/>
        <v>0</v>
      </c>
      <c r="BU247" s="11">
        <f t="shared" si="251"/>
        <v>0</v>
      </c>
      <c r="BV247" s="11">
        <f t="shared" si="252"/>
        <v>0</v>
      </c>
      <c r="BW247" s="11">
        <f t="shared" si="253"/>
        <v>19.91132768829598</v>
      </c>
      <c r="BX247" s="11">
        <f t="shared" si="254"/>
        <v>20.62117606660652</v>
      </c>
      <c r="BY247" s="11">
        <f t="shared" si="255"/>
        <v>20.487098472562163</v>
      </c>
      <c r="BZ247" s="11">
        <f t="shared" si="256"/>
        <v>19.071803349773543</v>
      </c>
      <c r="CA247" s="11">
        <f t="shared" si="257"/>
        <v>22.290931076564931</v>
      </c>
      <c r="CB247" s="11">
        <f t="shared" si="258"/>
        <v>25.672744625119353</v>
      </c>
      <c r="CC247" s="11">
        <f t="shared" si="259"/>
        <v>22.664512571517918</v>
      </c>
      <c r="CD247" s="11">
        <f t="shared" si="260"/>
        <v>25.146074783911931</v>
      </c>
      <c r="CE247" s="11">
        <f t="shared" si="261"/>
        <v>21.909158715175892</v>
      </c>
      <c r="CF247" s="11">
        <f t="shared" si="262"/>
        <v>23.540612334215012</v>
      </c>
      <c r="CG247" s="11">
        <f t="shared" si="263"/>
        <v>23.819015674117992</v>
      </c>
      <c r="CH247" s="11">
        <f t="shared" si="264"/>
        <v>24.729515162092671</v>
      </c>
      <c r="CI247" s="11">
        <f t="shared" si="265"/>
        <v>25.036694183175346</v>
      </c>
      <c r="CJ247" s="11">
        <f t="shared" si="266"/>
        <v>24.480193703983819</v>
      </c>
      <c r="CK247" s="11">
        <f t="shared" si="267"/>
        <v>23.767829935469564</v>
      </c>
      <c r="CL247" s="11">
        <f t="shared" si="268"/>
        <v>25.595369165167799</v>
      </c>
      <c r="CM247" s="11">
        <f t="shared" si="269"/>
        <v>21.472920919494779</v>
      </c>
      <c r="CN247" s="11">
        <f t="shared" si="270"/>
        <v>23.742664072470944</v>
      </c>
      <c r="CO247" s="11">
        <f t="shared" si="271"/>
        <v>24.23612789235861</v>
      </c>
      <c r="CP247" s="11">
        <f t="shared" si="272"/>
        <v>21.269283157743782</v>
      </c>
      <c r="CQ247" s="11">
        <f t="shared" si="273"/>
        <v>24.269056419371537</v>
      </c>
      <c r="CR247" s="11">
        <f t="shared" si="274"/>
        <v>19.856247460582747</v>
      </c>
      <c r="CS247" s="11">
        <f t="shared" si="275"/>
        <v>22.935416388559617</v>
      </c>
    </row>
    <row r="248" spans="1:97" ht="15.5" x14ac:dyDescent="0.35">
      <c r="A248" s="2"/>
      <c r="B248" s="2" t="s">
        <v>191</v>
      </c>
      <c r="C248" s="5"/>
      <c r="D248" s="5"/>
      <c r="E248" s="5">
        <v>2655.05590820312</v>
      </c>
      <c r="F248" s="11">
        <v>4.0958508849143982E-2</v>
      </c>
      <c r="G248" s="11">
        <v>3.3773750066757202E-2</v>
      </c>
      <c r="H248" s="11">
        <v>3.0972490087151527E-2</v>
      </c>
      <c r="I248" s="11">
        <v>3.1399469822645187E-2</v>
      </c>
      <c r="J248" s="11">
        <v>3.6255232989788055E-2</v>
      </c>
      <c r="K248" s="11">
        <v>3.9580773562192917E-2</v>
      </c>
      <c r="L248" s="11">
        <v>4.0922768414020538E-2</v>
      </c>
      <c r="M248" s="11">
        <v>5.0353966653347015E-2</v>
      </c>
      <c r="N248" s="11">
        <v>4.0954489260911942E-2</v>
      </c>
      <c r="O248" s="11">
        <v>4.849693551659584E-2</v>
      </c>
      <c r="P248" s="11">
        <v>4.9132466316223145E-2</v>
      </c>
      <c r="Q248" s="11">
        <v>4.1988123208284378E-2</v>
      </c>
      <c r="R248" s="11">
        <v>4.4114507734775543E-2</v>
      </c>
      <c r="S248" s="11">
        <v>4.9540840089321136E-2</v>
      </c>
      <c r="T248" s="11">
        <v>3.9330288767814636E-2</v>
      </c>
      <c r="U248" s="11">
        <v>5.209866538643837E-2</v>
      </c>
      <c r="V248" s="11">
        <v>4.1314959526062012E-2</v>
      </c>
      <c r="W248" s="11">
        <v>4.8390999436378479E-2</v>
      </c>
      <c r="X248" s="11">
        <v>5.2810385823249817E-2</v>
      </c>
      <c r="Y248" s="11">
        <v>4.1758965700864792E-2</v>
      </c>
      <c r="Z248" s="11">
        <v>5.6067604571580887E-2</v>
      </c>
      <c r="AA248" s="11">
        <v>3.1212547793984413E-2</v>
      </c>
      <c r="AB248" s="11">
        <v>4.2044740170240402E-2</v>
      </c>
      <c r="AC248" s="11">
        <f t="shared" si="207"/>
        <v>0</v>
      </c>
      <c r="AD248" s="11">
        <f t="shared" si="208"/>
        <v>0</v>
      </c>
      <c r="AE248" s="11">
        <f t="shared" si="209"/>
        <v>0</v>
      </c>
      <c r="AF248" s="11">
        <f t="shared" si="210"/>
        <v>0</v>
      </c>
      <c r="AG248" s="11">
        <f t="shared" si="211"/>
        <v>0</v>
      </c>
      <c r="AH248" s="11">
        <f t="shared" si="212"/>
        <v>0</v>
      </c>
      <c r="AI248" s="11">
        <f t="shared" si="213"/>
        <v>0</v>
      </c>
      <c r="AJ248" s="11">
        <f t="shared" si="214"/>
        <v>0</v>
      </c>
      <c r="AK248" s="11">
        <f t="shared" si="215"/>
        <v>0</v>
      </c>
      <c r="AL248" s="11">
        <f t="shared" si="216"/>
        <v>0</v>
      </c>
      <c r="AM248" s="11">
        <f t="shared" si="217"/>
        <v>0</v>
      </c>
      <c r="AN248" s="11">
        <f t="shared" si="218"/>
        <v>0</v>
      </c>
      <c r="AO248" s="11">
        <f t="shared" si="219"/>
        <v>0</v>
      </c>
      <c r="AP248" s="11">
        <f t="shared" si="220"/>
        <v>0</v>
      </c>
      <c r="AQ248" s="11">
        <f t="shared" si="221"/>
        <v>0</v>
      </c>
      <c r="AR248" s="11">
        <f t="shared" si="222"/>
        <v>0</v>
      </c>
      <c r="AS248" s="11">
        <f t="shared" si="223"/>
        <v>0</v>
      </c>
      <c r="AT248" s="11">
        <f t="shared" si="224"/>
        <v>0</v>
      </c>
      <c r="AU248" s="11">
        <f t="shared" si="225"/>
        <v>0</v>
      </c>
      <c r="AV248" s="11">
        <f t="shared" si="226"/>
        <v>0</v>
      </c>
      <c r="AW248" s="11">
        <f t="shared" si="227"/>
        <v>0</v>
      </c>
      <c r="AX248" s="11">
        <f t="shared" si="228"/>
        <v>0</v>
      </c>
      <c r="AY248" s="11">
        <f t="shared" si="229"/>
        <v>0</v>
      </c>
      <c r="AZ248" s="11">
        <f t="shared" si="230"/>
        <v>0</v>
      </c>
      <c r="BA248" s="11">
        <f t="shared" si="231"/>
        <v>0</v>
      </c>
      <c r="BB248" s="11">
        <f t="shared" si="232"/>
        <v>0</v>
      </c>
      <c r="BC248" s="11">
        <f t="shared" si="233"/>
        <v>0</v>
      </c>
      <c r="BD248" s="11">
        <f t="shared" si="234"/>
        <v>0</v>
      </c>
      <c r="BE248" s="11">
        <f t="shared" si="235"/>
        <v>0</v>
      </c>
      <c r="BF248" s="11">
        <f t="shared" si="236"/>
        <v>0</v>
      </c>
      <c r="BG248" s="11">
        <f t="shared" si="237"/>
        <v>0</v>
      </c>
      <c r="BH248" s="11">
        <f t="shared" si="238"/>
        <v>0</v>
      </c>
      <c r="BI248" s="11">
        <f t="shared" si="239"/>
        <v>0</v>
      </c>
      <c r="BJ248" s="11">
        <f t="shared" si="240"/>
        <v>0</v>
      </c>
      <c r="BK248" s="11">
        <f t="shared" si="241"/>
        <v>0</v>
      </c>
      <c r="BL248" s="11">
        <f t="shared" si="242"/>
        <v>0</v>
      </c>
      <c r="BM248" s="11">
        <f t="shared" si="243"/>
        <v>0</v>
      </c>
      <c r="BN248" s="11">
        <f t="shared" si="244"/>
        <v>0</v>
      </c>
      <c r="BO248" s="11">
        <f t="shared" si="245"/>
        <v>0</v>
      </c>
      <c r="BP248" s="11">
        <f t="shared" si="246"/>
        <v>0</v>
      </c>
      <c r="BQ248" s="11">
        <f t="shared" si="247"/>
        <v>0</v>
      </c>
      <c r="BR248" s="11">
        <f t="shared" si="248"/>
        <v>0</v>
      </c>
      <c r="BS248" s="11">
        <f t="shared" si="249"/>
        <v>0</v>
      </c>
      <c r="BT248" s="11">
        <f t="shared" si="250"/>
        <v>0</v>
      </c>
      <c r="BU248" s="11">
        <f t="shared" si="251"/>
        <v>0</v>
      </c>
      <c r="BV248" s="11">
        <f t="shared" si="252"/>
        <v>0</v>
      </c>
      <c r="BW248" s="11">
        <f t="shared" si="253"/>
        <v>108.74713091110951</v>
      </c>
      <c r="BX248" s="11">
        <f t="shared" si="254"/>
        <v>89.671194656919226</v>
      </c>
      <c r="BY248" s="11">
        <f t="shared" si="255"/>
        <v>82.233692797654228</v>
      </c>
      <c r="BZ248" s="11">
        <f t="shared" si="256"/>
        <v>83.367347867059678</v>
      </c>
      <c r="CA248" s="11">
        <f t="shared" si="257"/>
        <v>96.25967055281744</v>
      </c>
      <c r="CB248" s="11">
        <f t="shared" si="258"/>
        <v>105.08916669755016</v>
      </c>
      <c r="CC248" s="11">
        <f t="shared" si="259"/>
        <v>108.65223805767326</v>
      </c>
      <c r="CD248" s="11">
        <f t="shared" si="260"/>
        <v>133.69259666443187</v>
      </c>
      <c r="CE248" s="11">
        <f t="shared" si="261"/>
        <v>108.73645867962549</v>
      </c>
      <c r="CF248" s="11">
        <f t="shared" si="262"/>
        <v>128.7620751730835</v>
      </c>
      <c r="CG248" s="11">
        <f t="shared" si="263"/>
        <v>130.44944497747903</v>
      </c>
      <c r="CH248" s="11">
        <f t="shared" si="264"/>
        <v>111.48081459851598</v>
      </c>
      <c r="CI248" s="11">
        <f t="shared" si="265"/>
        <v>117.12648439868804</v>
      </c>
      <c r="CJ248" s="11">
        <f t="shared" si="266"/>
        <v>131.53370017649806</v>
      </c>
      <c r="CK248" s="11">
        <f t="shared" si="267"/>
        <v>104.42411556432106</v>
      </c>
      <c r="CL248" s="11">
        <f t="shared" si="268"/>
        <v>138.32486934376058</v>
      </c>
      <c r="CM248" s="11">
        <f t="shared" si="269"/>
        <v>109.69352738684371</v>
      </c>
      <c r="CN248" s="11">
        <f t="shared" si="270"/>
        <v>128.48080895741052</v>
      </c>
      <c r="CO248" s="11">
        <f t="shared" si="271"/>
        <v>140.21452689450572</v>
      </c>
      <c r="CP248" s="11">
        <f t="shared" si="272"/>
        <v>110.8723886045325</v>
      </c>
      <c r="CQ248" s="11">
        <f t="shared" si="273"/>
        <v>148.86262477657209</v>
      </c>
      <c r="CR248" s="11">
        <f t="shared" si="274"/>
        <v>82.871059430490575</v>
      </c>
      <c r="CS248" s="11">
        <f t="shared" si="275"/>
        <v>111.63113579786183</v>
      </c>
    </row>
    <row r="249" spans="1:97" ht="15.5" x14ac:dyDescent="0.35">
      <c r="A249" s="2"/>
      <c r="B249" s="2" t="s">
        <v>192</v>
      </c>
      <c r="C249" s="5"/>
      <c r="D249" s="5"/>
      <c r="E249" s="5">
        <v>7026.5126953125</v>
      </c>
      <c r="F249" s="11">
        <v>4.83248271048069E-2</v>
      </c>
      <c r="G249" s="11">
        <v>4.8471122980117798E-2</v>
      </c>
      <c r="H249" s="11">
        <v>4.4058654457330704E-2</v>
      </c>
      <c r="I249" s="11">
        <v>5.4362267255783081E-2</v>
      </c>
      <c r="J249" s="11">
        <v>4.7438524663448334E-2</v>
      </c>
      <c r="K249" s="11">
        <v>4.5145001262426376E-2</v>
      </c>
      <c r="L249" s="11">
        <v>4.5870944857597351E-2</v>
      </c>
      <c r="M249" s="11">
        <v>4.2654268443584442E-2</v>
      </c>
      <c r="N249" s="11">
        <v>4.9395091831684113E-2</v>
      </c>
      <c r="O249" s="11">
        <v>4.5208647847175598E-2</v>
      </c>
      <c r="P249" s="11">
        <v>4.8687577247619629E-2</v>
      </c>
      <c r="Q249" s="11">
        <v>5.0638239830732346E-2</v>
      </c>
      <c r="R249" s="11">
        <v>4.7788176685571671E-2</v>
      </c>
      <c r="S249" s="11">
        <v>5.955885723233223E-2</v>
      </c>
      <c r="T249" s="11">
        <v>4.7777779400348663E-2</v>
      </c>
      <c r="U249" s="11">
        <v>5.1745451986789703E-2</v>
      </c>
      <c r="V249" s="11">
        <v>5.0188779830932617E-2</v>
      </c>
      <c r="W249" s="11">
        <v>7.0408903062343597E-2</v>
      </c>
      <c r="X249" s="11">
        <v>5.7191725820302963E-2</v>
      </c>
      <c r="Y249" s="11">
        <v>4.7744732350111008E-2</v>
      </c>
      <c r="Z249" s="11">
        <v>5.3662274032831192E-2</v>
      </c>
      <c r="AA249" s="11">
        <v>5.204390361905098E-2</v>
      </c>
      <c r="AB249" s="11">
        <v>4.9380969256162643E-2</v>
      </c>
      <c r="AC249" s="11">
        <f t="shared" si="207"/>
        <v>0</v>
      </c>
      <c r="AD249" s="11">
        <f t="shared" si="208"/>
        <v>0</v>
      </c>
      <c r="AE249" s="11">
        <f t="shared" si="209"/>
        <v>0</v>
      </c>
      <c r="AF249" s="11">
        <f t="shared" si="210"/>
        <v>0</v>
      </c>
      <c r="AG249" s="11">
        <f t="shared" si="211"/>
        <v>0</v>
      </c>
      <c r="AH249" s="11">
        <f t="shared" si="212"/>
        <v>0</v>
      </c>
      <c r="AI249" s="11">
        <f t="shared" si="213"/>
        <v>0</v>
      </c>
      <c r="AJ249" s="11">
        <f t="shared" si="214"/>
        <v>0</v>
      </c>
      <c r="AK249" s="11">
        <f t="shared" si="215"/>
        <v>0</v>
      </c>
      <c r="AL249" s="11">
        <f t="shared" si="216"/>
        <v>0</v>
      </c>
      <c r="AM249" s="11">
        <f t="shared" si="217"/>
        <v>0</v>
      </c>
      <c r="AN249" s="11">
        <f t="shared" si="218"/>
        <v>0</v>
      </c>
      <c r="AO249" s="11">
        <f t="shared" si="219"/>
        <v>0</v>
      </c>
      <c r="AP249" s="11">
        <f t="shared" si="220"/>
        <v>0</v>
      </c>
      <c r="AQ249" s="11">
        <f t="shared" si="221"/>
        <v>0</v>
      </c>
      <c r="AR249" s="11">
        <f t="shared" si="222"/>
        <v>0</v>
      </c>
      <c r="AS249" s="11">
        <f t="shared" si="223"/>
        <v>0</v>
      </c>
      <c r="AT249" s="11">
        <f t="shared" si="224"/>
        <v>0</v>
      </c>
      <c r="AU249" s="11">
        <f t="shared" si="225"/>
        <v>0</v>
      </c>
      <c r="AV249" s="11">
        <f t="shared" si="226"/>
        <v>0</v>
      </c>
      <c r="AW249" s="11">
        <f t="shared" si="227"/>
        <v>0</v>
      </c>
      <c r="AX249" s="11">
        <f t="shared" si="228"/>
        <v>0</v>
      </c>
      <c r="AY249" s="11">
        <f t="shared" si="229"/>
        <v>0</v>
      </c>
      <c r="AZ249" s="11">
        <f t="shared" si="230"/>
        <v>0</v>
      </c>
      <c r="BA249" s="11">
        <f t="shared" si="231"/>
        <v>0</v>
      </c>
      <c r="BB249" s="11">
        <f t="shared" si="232"/>
        <v>0</v>
      </c>
      <c r="BC249" s="11">
        <f t="shared" si="233"/>
        <v>0</v>
      </c>
      <c r="BD249" s="11">
        <f t="shared" si="234"/>
        <v>0</v>
      </c>
      <c r="BE249" s="11">
        <f t="shared" si="235"/>
        <v>0</v>
      </c>
      <c r="BF249" s="11">
        <f t="shared" si="236"/>
        <v>0</v>
      </c>
      <c r="BG249" s="11">
        <f t="shared" si="237"/>
        <v>0</v>
      </c>
      <c r="BH249" s="11">
        <f t="shared" si="238"/>
        <v>0</v>
      </c>
      <c r="BI249" s="11">
        <f t="shared" si="239"/>
        <v>0</v>
      </c>
      <c r="BJ249" s="11">
        <f t="shared" si="240"/>
        <v>0</v>
      </c>
      <c r="BK249" s="11">
        <f t="shared" si="241"/>
        <v>0</v>
      </c>
      <c r="BL249" s="11">
        <f t="shared" si="242"/>
        <v>0</v>
      </c>
      <c r="BM249" s="11">
        <f t="shared" si="243"/>
        <v>0</v>
      </c>
      <c r="BN249" s="11">
        <f t="shared" si="244"/>
        <v>0</v>
      </c>
      <c r="BO249" s="11">
        <f t="shared" si="245"/>
        <v>0</v>
      </c>
      <c r="BP249" s="11">
        <f t="shared" si="246"/>
        <v>0</v>
      </c>
      <c r="BQ249" s="11">
        <f t="shared" si="247"/>
        <v>0</v>
      </c>
      <c r="BR249" s="11">
        <f t="shared" si="248"/>
        <v>0</v>
      </c>
      <c r="BS249" s="11">
        <f t="shared" si="249"/>
        <v>0</v>
      </c>
      <c r="BT249" s="11">
        <f t="shared" si="250"/>
        <v>0</v>
      </c>
      <c r="BU249" s="11">
        <f t="shared" si="251"/>
        <v>0</v>
      </c>
      <c r="BV249" s="11">
        <f t="shared" si="252"/>
        <v>0</v>
      </c>
      <c r="BW249" s="11">
        <f t="shared" si="253"/>
        <v>339.55501115070729</v>
      </c>
      <c r="BX249" s="11">
        <f t="shared" si="254"/>
        <v>340.58296097585117</v>
      </c>
      <c r="BY249" s="11">
        <f t="shared" si="255"/>
        <v>309.57869488282086</v>
      </c>
      <c r="BZ249" s="11">
        <f t="shared" si="256"/>
        <v>381.97716101873084</v>
      </c>
      <c r="CA249" s="11">
        <f t="shared" si="257"/>
        <v>333.32739579461486</v>
      </c>
      <c r="CB249" s="11">
        <f t="shared" si="258"/>
        <v>317.21192450033777</v>
      </c>
      <c r="CC249" s="11">
        <f t="shared" si="259"/>
        <v>322.31277638788742</v>
      </c>
      <c r="CD249" s="11">
        <f t="shared" si="260"/>
        <v>299.71075872811343</v>
      </c>
      <c r="CE249" s="11">
        <f t="shared" si="261"/>
        <v>347.07523984145519</v>
      </c>
      <c r="CF249" s="11">
        <f t="shared" si="262"/>
        <v>317.65913803609146</v>
      </c>
      <c r="CG249" s="11">
        <f t="shared" si="263"/>
        <v>342.10387963440735</v>
      </c>
      <c r="CH249" s="11">
        <f t="shared" si="264"/>
        <v>355.81023503891993</v>
      </c>
      <c r="CI249" s="11">
        <f t="shared" si="265"/>
        <v>335.78423016700617</v>
      </c>
      <c r="CJ249" s="11">
        <f t="shared" si="266"/>
        <v>418.49106646128712</v>
      </c>
      <c r="CK249" s="11">
        <f t="shared" si="267"/>
        <v>335.71117351038993</v>
      </c>
      <c r="CL249" s="11">
        <f t="shared" si="268"/>
        <v>363.59007530986128</v>
      </c>
      <c r="CM249" s="11">
        <f t="shared" si="269"/>
        <v>352.65209864429198</v>
      </c>
      <c r="CN249" s="11">
        <f t="shared" si="270"/>
        <v>494.72905123058445</v>
      </c>
      <c r="CO249" s="11">
        <f t="shared" si="271"/>
        <v>401.85838754319047</v>
      </c>
      <c r="CP249" s="11">
        <f t="shared" si="272"/>
        <v>335.47896799235241</v>
      </c>
      <c r="CQ249" s="11">
        <f t="shared" si="273"/>
        <v>377.05864975102668</v>
      </c>
      <c r="CR249" s="11">
        <f t="shared" si="274"/>
        <v>365.68714949288187</v>
      </c>
      <c r="CS249" s="11">
        <f t="shared" si="275"/>
        <v>346.97600738526307</v>
      </c>
    </row>
    <row r="250" spans="1:97" ht="15.5" x14ac:dyDescent="0.35">
      <c r="A250" s="2"/>
      <c r="B250" s="2" t="s">
        <v>193</v>
      </c>
      <c r="C250" s="5"/>
      <c r="D250" s="5"/>
      <c r="E250" s="5">
        <v>925.64709472656205</v>
      </c>
      <c r="F250" s="11">
        <v>1.4998890459537506E-2</v>
      </c>
      <c r="G250" s="11">
        <v>1.2809865176677704E-2</v>
      </c>
      <c r="H250" s="11">
        <v>1.3223310932517052E-2</v>
      </c>
      <c r="I250" s="11">
        <v>1.5899024903774261E-2</v>
      </c>
      <c r="J250" s="11">
        <v>1.3423397205770016E-2</v>
      </c>
      <c r="K250" s="11">
        <v>1.1925721541047096E-2</v>
      </c>
      <c r="L250" s="11">
        <v>1.3863814063370228E-2</v>
      </c>
      <c r="M250" s="11">
        <v>1.614726334810257E-2</v>
      </c>
      <c r="N250" s="11">
        <v>1.3487374410033226E-2</v>
      </c>
      <c r="O250" s="11">
        <v>1.0798310860991478E-2</v>
      </c>
      <c r="P250" s="11">
        <v>1.9519519060850143E-2</v>
      </c>
      <c r="Q250" s="11">
        <v>1.62481889128685E-2</v>
      </c>
      <c r="R250" s="11">
        <v>1.640193909406662E-2</v>
      </c>
      <c r="S250" s="11">
        <v>2.1925391629338264E-2</v>
      </c>
      <c r="T250" s="11">
        <v>1.1552511714398861E-2</v>
      </c>
      <c r="U250" s="11">
        <v>1.7307352274656296E-2</v>
      </c>
      <c r="V250" s="11">
        <v>1.4645407907664776E-2</v>
      </c>
      <c r="W250" s="11">
        <v>1.6392450779676437E-2</v>
      </c>
      <c r="X250" s="11">
        <v>1.6236733645200729E-2</v>
      </c>
      <c r="Y250" s="11">
        <v>1.7203185707330704E-2</v>
      </c>
      <c r="Z250" s="11">
        <v>1.7624896019697189E-2</v>
      </c>
      <c r="AA250" s="11">
        <v>1.4080135151743889E-2</v>
      </c>
      <c r="AB250" s="11">
        <v>1.4938198961317539E-2</v>
      </c>
      <c r="AC250" s="11">
        <f t="shared" si="207"/>
        <v>0</v>
      </c>
      <c r="AD250" s="11">
        <f t="shared" si="208"/>
        <v>0</v>
      </c>
      <c r="AE250" s="11">
        <f t="shared" si="209"/>
        <v>0</v>
      </c>
      <c r="AF250" s="11">
        <f t="shared" si="210"/>
        <v>0</v>
      </c>
      <c r="AG250" s="11">
        <f t="shared" si="211"/>
        <v>0</v>
      </c>
      <c r="AH250" s="11">
        <f t="shared" si="212"/>
        <v>0</v>
      </c>
      <c r="AI250" s="11">
        <f t="shared" si="213"/>
        <v>0</v>
      </c>
      <c r="AJ250" s="11">
        <f t="shared" si="214"/>
        <v>0</v>
      </c>
      <c r="AK250" s="11">
        <f t="shared" si="215"/>
        <v>0</v>
      </c>
      <c r="AL250" s="11">
        <f t="shared" si="216"/>
        <v>0</v>
      </c>
      <c r="AM250" s="11">
        <f t="shared" si="217"/>
        <v>0</v>
      </c>
      <c r="AN250" s="11">
        <f t="shared" si="218"/>
        <v>0</v>
      </c>
      <c r="AO250" s="11">
        <f t="shared" si="219"/>
        <v>0</v>
      </c>
      <c r="AP250" s="11">
        <f t="shared" si="220"/>
        <v>0</v>
      </c>
      <c r="AQ250" s="11">
        <f t="shared" si="221"/>
        <v>0</v>
      </c>
      <c r="AR250" s="11">
        <f t="shared" si="222"/>
        <v>0</v>
      </c>
      <c r="AS250" s="11">
        <f t="shared" si="223"/>
        <v>0</v>
      </c>
      <c r="AT250" s="11">
        <f t="shared" si="224"/>
        <v>0</v>
      </c>
      <c r="AU250" s="11">
        <f t="shared" si="225"/>
        <v>0</v>
      </c>
      <c r="AV250" s="11">
        <f t="shared" si="226"/>
        <v>0</v>
      </c>
      <c r="AW250" s="11">
        <f t="shared" si="227"/>
        <v>0</v>
      </c>
      <c r="AX250" s="11">
        <f t="shared" si="228"/>
        <v>0</v>
      </c>
      <c r="AY250" s="11">
        <f t="shared" si="229"/>
        <v>0</v>
      </c>
      <c r="AZ250" s="11">
        <f t="shared" si="230"/>
        <v>0</v>
      </c>
      <c r="BA250" s="11">
        <f t="shared" si="231"/>
        <v>0</v>
      </c>
      <c r="BB250" s="11">
        <f t="shared" si="232"/>
        <v>0</v>
      </c>
      <c r="BC250" s="11">
        <f t="shared" si="233"/>
        <v>0</v>
      </c>
      <c r="BD250" s="11">
        <f t="shared" si="234"/>
        <v>0</v>
      </c>
      <c r="BE250" s="11">
        <f t="shared" si="235"/>
        <v>0</v>
      </c>
      <c r="BF250" s="11">
        <f t="shared" si="236"/>
        <v>0</v>
      </c>
      <c r="BG250" s="11">
        <f t="shared" si="237"/>
        <v>0</v>
      </c>
      <c r="BH250" s="11">
        <f t="shared" si="238"/>
        <v>0</v>
      </c>
      <c r="BI250" s="11">
        <f t="shared" si="239"/>
        <v>0</v>
      </c>
      <c r="BJ250" s="11">
        <f t="shared" si="240"/>
        <v>0</v>
      </c>
      <c r="BK250" s="11">
        <f t="shared" si="241"/>
        <v>0</v>
      </c>
      <c r="BL250" s="11">
        <f t="shared" si="242"/>
        <v>0</v>
      </c>
      <c r="BM250" s="11">
        <f t="shared" si="243"/>
        <v>0</v>
      </c>
      <c r="BN250" s="11">
        <f t="shared" si="244"/>
        <v>0</v>
      </c>
      <c r="BO250" s="11">
        <f t="shared" si="245"/>
        <v>0</v>
      </c>
      <c r="BP250" s="11">
        <f t="shared" si="246"/>
        <v>0</v>
      </c>
      <c r="BQ250" s="11">
        <f t="shared" si="247"/>
        <v>0</v>
      </c>
      <c r="BR250" s="11">
        <f t="shared" si="248"/>
        <v>0</v>
      </c>
      <c r="BS250" s="11">
        <f t="shared" si="249"/>
        <v>0</v>
      </c>
      <c r="BT250" s="11">
        <f t="shared" si="250"/>
        <v>0</v>
      </c>
      <c r="BU250" s="11">
        <f t="shared" si="251"/>
        <v>0</v>
      </c>
      <c r="BV250" s="11">
        <f t="shared" si="252"/>
        <v>0</v>
      </c>
      <c r="BW250" s="11">
        <f t="shared" si="253"/>
        <v>13.883679377992841</v>
      </c>
      <c r="BX250" s="11">
        <f t="shared" si="254"/>
        <v>11.857414484630675</v>
      </c>
      <c r="BY250" s="11">
        <f t="shared" si="255"/>
        <v>12.240119347350396</v>
      </c>
      <c r="BZ250" s="11">
        <f t="shared" si="256"/>
        <v>14.716886211163903</v>
      </c>
      <c r="CA250" s="11">
        <f t="shared" si="257"/>
        <v>12.425328624881667</v>
      </c>
      <c r="CB250" s="11">
        <f t="shared" si="258"/>
        <v>11.039009496988223</v>
      </c>
      <c r="CC250" s="11">
        <f t="shared" si="259"/>
        <v>12.832999209587904</v>
      </c>
      <c r="CD250" s="11">
        <f t="shared" si="260"/>
        <v>14.946667405955843</v>
      </c>
      <c r="CE250" s="11">
        <f t="shared" si="261"/>
        <v>12.484548938136635</v>
      </c>
      <c r="CF250" s="11">
        <f t="shared" si="262"/>
        <v>9.9954250764310419</v>
      </c>
      <c r="CG250" s="11">
        <f t="shared" si="263"/>
        <v>18.068186109135688</v>
      </c>
      <c r="CH250" s="11">
        <f t="shared" si="264"/>
        <v>15.040088861765064</v>
      </c>
      <c r="CI250" s="11">
        <f t="shared" si="265"/>
        <v>15.182407270304786</v>
      </c>
      <c r="CJ250" s="11">
        <f t="shared" si="266"/>
        <v>20.295175062439046</v>
      </c>
      <c r="CK250" s="11">
        <f t="shared" si="267"/>
        <v>10.69354890522788</v>
      </c>
      <c r="CL250" s="11">
        <f t="shared" si="268"/>
        <v>16.020500350444756</v>
      </c>
      <c r="CM250" s="11">
        <f t="shared" si="269"/>
        <v>13.556479280815317</v>
      </c>
      <c r="CN250" s="11">
        <f t="shared" si="270"/>
        <v>15.173624439655661</v>
      </c>
      <c r="CO250" s="11">
        <f t="shared" si="271"/>
        <v>15.029485326529077</v>
      </c>
      <c r="CP250" s="11">
        <f t="shared" si="272"/>
        <v>15.924078870032183</v>
      </c>
      <c r="CQ250" s="11">
        <f t="shared" si="273"/>
        <v>16.314433795490451</v>
      </c>
      <c r="CR250" s="11">
        <f t="shared" si="274"/>
        <v>13.033236196569071</v>
      </c>
      <c r="CS250" s="11">
        <f t="shared" si="275"/>
        <v>13.827500468990927</v>
      </c>
    </row>
    <row r="251" spans="1:97" ht="15.5" x14ac:dyDescent="0.35">
      <c r="A251" s="2"/>
      <c r="B251" s="2" t="s">
        <v>197</v>
      </c>
      <c r="C251" s="5"/>
      <c r="D251" s="5"/>
      <c r="E251" s="5">
        <v>1510.78002929688</v>
      </c>
      <c r="F251" s="11">
        <v>4.8369201831519604E-3</v>
      </c>
      <c r="G251" s="11">
        <v>4.6810116618871689E-3</v>
      </c>
      <c r="H251" s="11">
        <v>4.0229950100183487E-3</v>
      </c>
      <c r="I251" s="11">
        <v>5.2480068989098072E-3</v>
      </c>
      <c r="J251" s="11">
        <v>3.9632623083889484E-3</v>
      </c>
      <c r="K251" s="11">
        <v>2.7738099452108145E-3</v>
      </c>
      <c r="L251" s="11">
        <v>3.8783014751970768E-3</v>
      </c>
      <c r="M251" s="11">
        <v>5.7535246014595032E-3</v>
      </c>
      <c r="N251" s="11">
        <v>3.1476402655243874E-3</v>
      </c>
      <c r="O251" s="11">
        <v>3.9247302338480949E-3</v>
      </c>
      <c r="P251" s="11">
        <v>3.447892377153039E-3</v>
      </c>
      <c r="Q251" s="11">
        <v>3.8341048639267683E-3</v>
      </c>
      <c r="R251" s="11">
        <v>3.6889119073748589E-3</v>
      </c>
      <c r="S251" s="11">
        <v>3.6469090264290571E-3</v>
      </c>
      <c r="T251" s="11">
        <v>3.4855403937399387E-3</v>
      </c>
      <c r="U251" s="11">
        <v>6.4362944103777409E-3</v>
      </c>
      <c r="V251" s="11">
        <v>6.3006519339978695E-3</v>
      </c>
      <c r="W251" s="11">
        <v>8.3474470302462578E-3</v>
      </c>
      <c r="X251" s="11">
        <v>4.1704741306602955E-3</v>
      </c>
      <c r="Y251" s="11">
        <v>2.7336569037288427E-3</v>
      </c>
      <c r="Z251" s="11">
        <v>3.1290575861930847E-3</v>
      </c>
      <c r="AA251" s="11">
        <v>4.7249933704733849E-3</v>
      </c>
      <c r="AB251" s="11">
        <v>4.3147807009518147E-3</v>
      </c>
      <c r="AC251" s="11">
        <f t="shared" si="207"/>
        <v>0</v>
      </c>
      <c r="AD251" s="11">
        <f t="shared" si="208"/>
        <v>0</v>
      </c>
      <c r="AE251" s="11">
        <f t="shared" si="209"/>
        <v>0</v>
      </c>
      <c r="AF251" s="11">
        <f t="shared" si="210"/>
        <v>0</v>
      </c>
      <c r="AG251" s="11">
        <f t="shared" si="211"/>
        <v>0</v>
      </c>
      <c r="AH251" s="11">
        <f t="shared" si="212"/>
        <v>0</v>
      </c>
      <c r="AI251" s="11">
        <f t="shared" si="213"/>
        <v>0</v>
      </c>
      <c r="AJ251" s="11">
        <f t="shared" si="214"/>
        <v>0</v>
      </c>
      <c r="AK251" s="11">
        <f t="shared" si="215"/>
        <v>0</v>
      </c>
      <c r="AL251" s="11">
        <f t="shared" si="216"/>
        <v>0</v>
      </c>
      <c r="AM251" s="11">
        <f t="shared" si="217"/>
        <v>0</v>
      </c>
      <c r="AN251" s="11">
        <f t="shared" si="218"/>
        <v>0</v>
      </c>
      <c r="AO251" s="11">
        <f t="shared" si="219"/>
        <v>0</v>
      </c>
      <c r="AP251" s="11">
        <f t="shared" si="220"/>
        <v>0</v>
      </c>
      <c r="AQ251" s="11">
        <f t="shared" si="221"/>
        <v>0</v>
      </c>
      <c r="AR251" s="11">
        <f t="shared" si="222"/>
        <v>0</v>
      </c>
      <c r="AS251" s="11">
        <f t="shared" si="223"/>
        <v>0</v>
      </c>
      <c r="AT251" s="11">
        <f t="shared" si="224"/>
        <v>0</v>
      </c>
      <c r="AU251" s="11">
        <f t="shared" si="225"/>
        <v>0</v>
      </c>
      <c r="AV251" s="11">
        <f t="shared" si="226"/>
        <v>0</v>
      </c>
      <c r="AW251" s="11">
        <f t="shared" si="227"/>
        <v>0</v>
      </c>
      <c r="AX251" s="11">
        <f t="shared" si="228"/>
        <v>0</v>
      </c>
      <c r="AY251" s="11">
        <f t="shared" si="229"/>
        <v>0</v>
      </c>
      <c r="AZ251" s="11">
        <f t="shared" si="230"/>
        <v>0</v>
      </c>
      <c r="BA251" s="11">
        <f t="shared" si="231"/>
        <v>0</v>
      </c>
      <c r="BB251" s="11">
        <f t="shared" si="232"/>
        <v>0</v>
      </c>
      <c r="BC251" s="11">
        <f t="shared" si="233"/>
        <v>0</v>
      </c>
      <c r="BD251" s="11">
        <f t="shared" si="234"/>
        <v>0</v>
      </c>
      <c r="BE251" s="11">
        <f t="shared" si="235"/>
        <v>0</v>
      </c>
      <c r="BF251" s="11">
        <f t="shared" si="236"/>
        <v>0</v>
      </c>
      <c r="BG251" s="11">
        <f t="shared" si="237"/>
        <v>0</v>
      </c>
      <c r="BH251" s="11">
        <f t="shared" si="238"/>
        <v>0</v>
      </c>
      <c r="BI251" s="11">
        <f t="shared" si="239"/>
        <v>0</v>
      </c>
      <c r="BJ251" s="11">
        <f t="shared" si="240"/>
        <v>0</v>
      </c>
      <c r="BK251" s="11">
        <f t="shared" si="241"/>
        <v>0</v>
      </c>
      <c r="BL251" s="11">
        <f t="shared" si="242"/>
        <v>0</v>
      </c>
      <c r="BM251" s="11">
        <f t="shared" si="243"/>
        <v>0</v>
      </c>
      <c r="BN251" s="11">
        <f t="shared" si="244"/>
        <v>0</v>
      </c>
      <c r="BO251" s="11">
        <f t="shared" si="245"/>
        <v>0</v>
      </c>
      <c r="BP251" s="11">
        <f t="shared" si="246"/>
        <v>0</v>
      </c>
      <c r="BQ251" s="11">
        <f t="shared" si="247"/>
        <v>0</v>
      </c>
      <c r="BR251" s="11">
        <f t="shared" si="248"/>
        <v>0</v>
      </c>
      <c r="BS251" s="11">
        <f t="shared" si="249"/>
        <v>0</v>
      </c>
      <c r="BT251" s="11">
        <f t="shared" si="250"/>
        <v>0</v>
      </c>
      <c r="BU251" s="11">
        <f t="shared" si="251"/>
        <v>0</v>
      </c>
      <c r="BV251" s="11">
        <f t="shared" si="252"/>
        <v>0</v>
      </c>
      <c r="BW251" s="11">
        <f t="shared" si="253"/>
        <v>7.3075224160089887</v>
      </c>
      <c r="BX251" s="11">
        <f t="shared" si="254"/>
        <v>7.0719789356849336</v>
      </c>
      <c r="BY251" s="11">
        <f t="shared" si="255"/>
        <v>6.0778605190967232</v>
      </c>
      <c r="BZ251" s="11">
        <f t="shared" si="256"/>
        <v>7.9285840164851873</v>
      </c>
      <c r="CA251" s="11">
        <f t="shared" si="257"/>
        <v>5.9876175463790755</v>
      </c>
      <c r="CB251" s="11">
        <f t="shared" si="258"/>
        <v>4.1906166702895717</v>
      </c>
      <c r="CC251" s="11">
        <f t="shared" si="259"/>
        <v>5.8592604163203728</v>
      </c>
      <c r="CD251" s="11">
        <f t="shared" si="260"/>
        <v>8.6923100659533077</v>
      </c>
      <c r="CE251" s="11">
        <f t="shared" si="261"/>
        <v>4.7553920525649733</v>
      </c>
      <c r="CF251" s="11">
        <f t="shared" si="262"/>
        <v>5.9294040576753755</v>
      </c>
      <c r="CG251" s="11">
        <f t="shared" si="263"/>
        <v>5.2090069465677571</v>
      </c>
      <c r="CH251" s="11">
        <f t="shared" si="264"/>
        <v>5.7924890586505935</v>
      </c>
      <c r="CI251" s="11">
        <f t="shared" si="265"/>
        <v>5.573134439497399</v>
      </c>
      <c r="CJ251" s="11">
        <f t="shared" si="266"/>
        <v>5.5096773257915475</v>
      </c>
      <c r="CK251" s="11">
        <f t="shared" si="267"/>
        <v>5.2658848181698836</v>
      </c>
      <c r="CL251" s="11">
        <f t="shared" si="268"/>
        <v>9.7238250578738281</v>
      </c>
      <c r="CM251" s="11">
        <f t="shared" si="269"/>
        <v>9.5188991134347454</v>
      </c>
      <c r="CN251" s="11">
        <f t="shared" si="270"/>
        <v>12.611156268909596</v>
      </c>
      <c r="CO251" s="11">
        <f t="shared" si="271"/>
        <v>6.3006690293008409</v>
      </c>
      <c r="CP251" s="11">
        <f t="shared" si="272"/>
        <v>4.129954257103079</v>
      </c>
      <c r="CQ251" s="11">
        <f t="shared" si="273"/>
        <v>4.7273177117404135</v>
      </c>
      <c r="CR251" s="11">
        <f t="shared" si="274"/>
        <v>7.1384256226713445</v>
      </c>
      <c r="CS251" s="11">
        <f t="shared" si="275"/>
        <v>6.5186845137935947</v>
      </c>
    </row>
    <row r="252" spans="1:97" ht="15.5" x14ac:dyDescent="0.35">
      <c r="A252" s="2"/>
      <c r="B252" s="2" t="s">
        <v>199</v>
      </c>
      <c r="C252" s="5"/>
      <c r="D252" s="5"/>
      <c r="E252" s="5">
        <v>2198.39428710937</v>
      </c>
      <c r="F252" s="11">
        <v>1.4111381955444813E-2</v>
      </c>
      <c r="G252" s="11">
        <v>1.2986032292246819E-2</v>
      </c>
      <c r="H252" s="11">
        <v>1.1177525855600834E-2</v>
      </c>
      <c r="I252" s="11">
        <v>1.2311779893934727E-2</v>
      </c>
      <c r="J252" s="11">
        <v>1.3190770521759987E-2</v>
      </c>
      <c r="K252" s="11">
        <v>1.4550045132637024E-2</v>
      </c>
      <c r="L252" s="11">
        <v>1.4220438897609711E-2</v>
      </c>
      <c r="M252" s="11">
        <v>1.5883807092905045E-2</v>
      </c>
      <c r="N252" s="11">
        <v>1.5439262613654137E-2</v>
      </c>
      <c r="O252" s="11">
        <v>1.7459744587540627E-2</v>
      </c>
      <c r="P252" s="11">
        <v>1.5515515580773354E-2</v>
      </c>
      <c r="Q252" s="11">
        <v>1.3536260463297367E-2</v>
      </c>
      <c r="R252" s="11">
        <v>1.2255723588168621E-2</v>
      </c>
      <c r="S252" s="11">
        <v>1.5312623232603073E-2</v>
      </c>
      <c r="T252" s="11">
        <v>1.436834130436182E-2</v>
      </c>
      <c r="U252" s="11">
        <v>2.1840231493115425E-2</v>
      </c>
      <c r="V252" s="11">
        <v>1.4765649102628231E-2</v>
      </c>
      <c r="W252" s="11">
        <v>1.7904669046401978E-2</v>
      </c>
      <c r="X252" s="11">
        <v>2.1391252055764198E-2</v>
      </c>
      <c r="Y252" s="11">
        <v>1.5459301881492138E-2</v>
      </c>
      <c r="Z252" s="11">
        <v>1.5198280103504658E-2</v>
      </c>
      <c r="AA252" s="11">
        <v>1.2691953219473362E-2</v>
      </c>
      <c r="AB252" s="11">
        <v>1.4881591312587261E-2</v>
      </c>
      <c r="AC252" s="11">
        <f t="shared" si="207"/>
        <v>0</v>
      </c>
      <c r="AD252" s="11">
        <f t="shared" si="208"/>
        <v>0</v>
      </c>
      <c r="AE252" s="11">
        <f t="shared" si="209"/>
        <v>0</v>
      </c>
      <c r="AF252" s="11">
        <f t="shared" si="210"/>
        <v>0</v>
      </c>
      <c r="AG252" s="11">
        <f t="shared" si="211"/>
        <v>0</v>
      </c>
      <c r="AH252" s="11">
        <f t="shared" si="212"/>
        <v>0</v>
      </c>
      <c r="AI252" s="11">
        <f t="shared" si="213"/>
        <v>0</v>
      </c>
      <c r="AJ252" s="11">
        <f t="shared" si="214"/>
        <v>0</v>
      </c>
      <c r="AK252" s="11">
        <f t="shared" si="215"/>
        <v>0</v>
      </c>
      <c r="AL252" s="11">
        <f t="shared" si="216"/>
        <v>0</v>
      </c>
      <c r="AM252" s="11">
        <f t="shared" si="217"/>
        <v>0</v>
      </c>
      <c r="AN252" s="11">
        <f t="shared" si="218"/>
        <v>0</v>
      </c>
      <c r="AO252" s="11">
        <f t="shared" si="219"/>
        <v>0</v>
      </c>
      <c r="AP252" s="11">
        <f t="shared" si="220"/>
        <v>0</v>
      </c>
      <c r="AQ252" s="11">
        <f t="shared" si="221"/>
        <v>0</v>
      </c>
      <c r="AR252" s="11">
        <f t="shared" si="222"/>
        <v>0</v>
      </c>
      <c r="AS252" s="11">
        <f t="shared" si="223"/>
        <v>0</v>
      </c>
      <c r="AT252" s="11">
        <f t="shared" si="224"/>
        <v>0</v>
      </c>
      <c r="AU252" s="11">
        <f t="shared" si="225"/>
        <v>0</v>
      </c>
      <c r="AV252" s="11">
        <f t="shared" si="226"/>
        <v>0</v>
      </c>
      <c r="AW252" s="11">
        <f t="shared" si="227"/>
        <v>0</v>
      </c>
      <c r="AX252" s="11">
        <f t="shared" si="228"/>
        <v>0</v>
      </c>
      <c r="AY252" s="11">
        <f t="shared" si="229"/>
        <v>0</v>
      </c>
      <c r="AZ252" s="11">
        <f t="shared" si="230"/>
        <v>0</v>
      </c>
      <c r="BA252" s="11">
        <f t="shared" si="231"/>
        <v>0</v>
      </c>
      <c r="BB252" s="11">
        <f t="shared" si="232"/>
        <v>0</v>
      </c>
      <c r="BC252" s="11">
        <f t="shared" si="233"/>
        <v>0</v>
      </c>
      <c r="BD252" s="11">
        <f t="shared" si="234"/>
        <v>0</v>
      </c>
      <c r="BE252" s="11">
        <f t="shared" si="235"/>
        <v>0</v>
      </c>
      <c r="BF252" s="11">
        <f t="shared" si="236"/>
        <v>0</v>
      </c>
      <c r="BG252" s="11">
        <f t="shared" si="237"/>
        <v>0</v>
      </c>
      <c r="BH252" s="11">
        <f t="shared" si="238"/>
        <v>0</v>
      </c>
      <c r="BI252" s="11">
        <f t="shared" si="239"/>
        <v>0</v>
      </c>
      <c r="BJ252" s="11">
        <f t="shared" si="240"/>
        <v>0</v>
      </c>
      <c r="BK252" s="11">
        <f t="shared" si="241"/>
        <v>0</v>
      </c>
      <c r="BL252" s="11">
        <f t="shared" si="242"/>
        <v>0</v>
      </c>
      <c r="BM252" s="11">
        <f t="shared" si="243"/>
        <v>0</v>
      </c>
      <c r="BN252" s="11">
        <f t="shared" si="244"/>
        <v>0</v>
      </c>
      <c r="BO252" s="11">
        <f t="shared" si="245"/>
        <v>0</v>
      </c>
      <c r="BP252" s="11">
        <f t="shared" si="246"/>
        <v>0</v>
      </c>
      <c r="BQ252" s="11">
        <f t="shared" si="247"/>
        <v>0</v>
      </c>
      <c r="BR252" s="11">
        <f t="shared" si="248"/>
        <v>0</v>
      </c>
      <c r="BS252" s="11">
        <f t="shared" si="249"/>
        <v>0</v>
      </c>
      <c r="BT252" s="11">
        <f t="shared" si="250"/>
        <v>0</v>
      </c>
      <c r="BU252" s="11">
        <f t="shared" si="251"/>
        <v>0</v>
      </c>
      <c r="BV252" s="11">
        <f t="shared" si="252"/>
        <v>0</v>
      </c>
      <c r="BW252" s="11">
        <f t="shared" si="253"/>
        <v>31.022381474068126</v>
      </c>
      <c r="BX252" s="11">
        <f t="shared" si="254"/>
        <v>28.548419203493204</v>
      </c>
      <c r="BY252" s="11">
        <f t="shared" si="255"/>
        <v>24.572608984970145</v>
      </c>
      <c r="BZ252" s="11">
        <f t="shared" si="256"/>
        <v>27.06614658297411</v>
      </c>
      <c r="CA252" s="11">
        <f t="shared" si="257"/>
        <v>28.998514557607837</v>
      </c>
      <c r="CB252" s="11">
        <f t="shared" si="258"/>
        <v>31.986736096772731</v>
      </c>
      <c r="CC252" s="11">
        <f t="shared" si="259"/>
        <v>31.262131632693055</v>
      </c>
      <c r="CD252" s="11">
        <f t="shared" si="260"/>
        <v>34.918870770589741</v>
      </c>
      <c r="CE252" s="11">
        <f t="shared" si="261"/>
        <v>33.941586727038533</v>
      </c>
      <c r="CF252" s="11">
        <f t="shared" si="262"/>
        <v>38.383402755638059</v>
      </c>
      <c r="CG252" s="11">
        <f t="shared" si="263"/>
        <v>34.109220814328559</v>
      </c>
      <c r="CH252" s="11">
        <f t="shared" si="264"/>
        <v>29.758037671337366</v>
      </c>
      <c r="CI252" s="11">
        <f t="shared" si="265"/>
        <v>26.942912720621447</v>
      </c>
      <c r="CJ252" s="11">
        <f t="shared" si="266"/>
        <v>33.663183435212808</v>
      </c>
      <c r="CK252" s="11">
        <f t="shared" si="267"/>
        <v>31.58727943874662</v>
      </c>
      <c r="CL252" s="11">
        <f t="shared" si="268"/>
        <v>48.013440143611099</v>
      </c>
      <c r="CM252" s="11">
        <f t="shared" si="269"/>
        <v>32.460718632679502</v>
      </c>
      <c r="CN252" s="11">
        <f t="shared" si="270"/>
        <v>39.361522144194076</v>
      </c>
      <c r="CO252" s="11">
        <f t="shared" si="271"/>
        <v>47.026406313508581</v>
      </c>
      <c r="CP252" s="11">
        <f t="shared" si="272"/>
        <v>33.98564093897145</v>
      </c>
      <c r="CQ252" s="11">
        <f t="shared" si="273"/>
        <v>33.411812153432642</v>
      </c>
      <c r="CR252" s="11">
        <f t="shared" si="274"/>
        <v>27.901917449949615</v>
      </c>
      <c r="CS252" s="11">
        <f t="shared" si="275"/>
        <v>32.715605324688269</v>
      </c>
    </row>
    <row r="253" spans="1:97" ht="15.5" x14ac:dyDescent="0.35">
      <c r="A253" s="2"/>
      <c r="B253" s="2" t="s">
        <v>203</v>
      </c>
      <c r="C253" s="5"/>
      <c r="D253" s="5"/>
      <c r="E253" s="5">
        <v>1715.74951171875</v>
      </c>
      <c r="F253" s="11">
        <v>6.6563126165419817E-4</v>
      </c>
      <c r="G253" s="11">
        <v>1.7113375943154097E-3</v>
      </c>
      <c r="H253" s="11">
        <v>1.280043856240809E-3</v>
      </c>
      <c r="I253" s="11">
        <v>1.7050487222149968E-3</v>
      </c>
      <c r="J253" s="11">
        <v>2.1884101442992687E-3</v>
      </c>
      <c r="K253" s="11">
        <v>1.9599376246333122E-3</v>
      </c>
      <c r="L253" s="11">
        <v>4.6807089820504189E-3</v>
      </c>
      <c r="M253" s="11">
        <v>2.5835621636360884E-3</v>
      </c>
      <c r="N253" s="11">
        <v>2.1277344785630703E-3</v>
      </c>
      <c r="O253" s="11">
        <v>2.5457707233726978E-3</v>
      </c>
      <c r="P253" s="11">
        <v>7.7855633571743965E-4</v>
      </c>
      <c r="Q253" s="11">
        <v>1.4027212746441364E-3</v>
      </c>
      <c r="R253" s="11">
        <v>2.1340812963899225E-4</v>
      </c>
      <c r="S253" s="11">
        <v>1.1204358888790011E-3</v>
      </c>
      <c r="T253" s="11">
        <v>2.0700152963399887E-3</v>
      </c>
      <c r="U253" s="11">
        <v>1.6483193030580878E-3</v>
      </c>
      <c r="V253" s="11">
        <v>1.7555251251906157E-3</v>
      </c>
      <c r="W253" s="11">
        <v>3.3268812112510204E-3</v>
      </c>
      <c r="X253" s="11">
        <v>2.7178369928151369E-3</v>
      </c>
      <c r="Y253" s="11">
        <v>3.0164490453898907E-3</v>
      </c>
      <c r="Z253" s="11">
        <v>2.1924690809100866E-3</v>
      </c>
      <c r="AA253" s="11">
        <v>1.2674708850681782E-3</v>
      </c>
      <c r="AB253" s="11">
        <v>1.9230965990573168E-3</v>
      </c>
      <c r="AC253" s="11">
        <f t="shared" si="207"/>
        <v>0</v>
      </c>
      <c r="AD253" s="11">
        <f t="shared" si="208"/>
        <v>0</v>
      </c>
      <c r="AE253" s="11">
        <f t="shared" si="209"/>
        <v>0</v>
      </c>
      <c r="AF253" s="11">
        <f t="shared" si="210"/>
        <v>0</v>
      </c>
      <c r="AG253" s="11">
        <f t="shared" si="211"/>
        <v>0</v>
      </c>
      <c r="AH253" s="11">
        <f t="shared" si="212"/>
        <v>0</v>
      </c>
      <c r="AI253" s="11">
        <f t="shared" si="213"/>
        <v>0</v>
      </c>
      <c r="AJ253" s="11">
        <f t="shared" si="214"/>
        <v>0</v>
      </c>
      <c r="AK253" s="11">
        <f t="shared" si="215"/>
        <v>0</v>
      </c>
      <c r="AL253" s="11">
        <f t="shared" si="216"/>
        <v>0</v>
      </c>
      <c r="AM253" s="11">
        <f t="shared" si="217"/>
        <v>0</v>
      </c>
      <c r="AN253" s="11">
        <f t="shared" si="218"/>
        <v>0</v>
      </c>
      <c r="AO253" s="11">
        <f t="shared" si="219"/>
        <v>0</v>
      </c>
      <c r="AP253" s="11">
        <f t="shared" si="220"/>
        <v>0</v>
      </c>
      <c r="AQ253" s="11">
        <f t="shared" si="221"/>
        <v>0</v>
      </c>
      <c r="AR253" s="11">
        <f t="shared" si="222"/>
        <v>0</v>
      </c>
      <c r="AS253" s="11">
        <f t="shared" si="223"/>
        <v>0</v>
      </c>
      <c r="AT253" s="11">
        <f t="shared" si="224"/>
        <v>0</v>
      </c>
      <c r="AU253" s="11">
        <f t="shared" si="225"/>
        <v>0</v>
      </c>
      <c r="AV253" s="11">
        <f t="shared" si="226"/>
        <v>0</v>
      </c>
      <c r="AW253" s="11">
        <f t="shared" si="227"/>
        <v>0</v>
      </c>
      <c r="AX253" s="11">
        <f t="shared" si="228"/>
        <v>0</v>
      </c>
      <c r="AY253" s="11">
        <f t="shared" si="229"/>
        <v>0</v>
      </c>
      <c r="AZ253" s="11">
        <f t="shared" si="230"/>
        <v>0</v>
      </c>
      <c r="BA253" s="11">
        <f t="shared" si="231"/>
        <v>0</v>
      </c>
      <c r="BB253" s="11">
        <f t="shared" si="232"/>
        <v>0</v>
      </c>
      <c r="BC253" s="11">
        <f t="shared" si="233"/>
        <v>0</v>
      </c>
      <c r="BD253" s="11">
        <f t="shared" si="234"/>
        <v>0</v>
      </c>
      <c r="BE253" s="11">
        <f t="shared" si="235"/>
        <v>0</v>
      </c>
      <c r="BF253" s="11">
        <f t="shared" si="236"/>
        <v>0</v>
      </c>
      <c r="BG253" s="11">
        <f t="shared" si="237"/>
        <v>0</v>
      </c>
      <c r="BH253" s="11">
        <f t="shared" si="238"/>
        <v>0</v>
      </c>
      <c r="BI253" s="11">
        <f t="shared" si="239"/>
        <v>0</v>
      </c>
      <c r="BJ253" s="11">
        <f t="shared" si="240"/>
        <v>0</v>
      </c>
      <c r="BK253" s="11">
        <f t="shared" si="241"/>
        <v>0</v>
      </c>
      <c r="BL253" s="11">
        <f t="shared" si="242"/>
        <v>0</v>
      </c>
      <c r="BM253" s="11">
        <f t="shared" si="243"/>
        <v>0</v>
      </c>
      <c r="BN253" s="11">
        <f t="shared" si="244"/>
        <v>0</v>
      </c>
      <c r="BO253" s="11">
        <f t="shared" si="245"/>
        <v>0</v>
      </c>
      <c r="BP253" s="11">
        <f t="shared" si="246"/>
        <v>0</v>
      </c>
      <c r="BQ253" s="11">
        <f t="shared" si="247"/>
        <v>0</v>
      </c>
      <c r="BR253" s="11">
        <f t="shared" si="248"/>
        <v>0</v>
      </c>
      <c r="BS253" s="11">
        <f t="shared" si="249"/>
        <v>0</v>
      </c>
      <c r="BT253" s="11">
        <f t="shared" si="250"/>
        <v>0</v>
      </c>
      <c r="BU253" s="11">
        <f t="shared" si="251"/>
        <v>0</v>
      </c>
      <c r="BV253" s="11">
        <f t="shared" si="252"/>
        <v>0</v>
      </c>
      <c r="BW253" s="11">
        <f t="shared" si="253"/>
        <v>1.142056512167926</v>
      </c>
      <c r="BX253" s="11">
        <f t="shared" si="254"/>
        <v>2.9362266418326044</v>
      </c>
      <c r="BY253" s="11">
        <f t="shared" si="255"/>
        <v>2.1962346213237538</v>
      </c>
      <c r="BZ253" s="11">
        <f t="shared" si="256"/>
        <v>2.9254365125970594</v>
      </c>
      <c r="CA253" s="11">
        <f t="shared" si="257"/>
        <v>3.7547636365218295</v>
      </c>
      <c r="CB253" s="11">
        <f t="shared" si="258"/>
        <v>3.3627620224638122</v>
      </c>
      <c r="CC253" s="11">
        <f t="shared" si="259"/>
        <v>8.0309241504505735</v>
      </c>
      <c r="CD253" s="11">
        <f t="shared" si="260"/>
        <v>4.4327455207536559</v>
      </c>
      <c r="CE253" s="11">
        <f t="shared" si="261"/>
        <v>3.650659392661737</v>
      </c>
      <c r="CF253" s="11">
        <f t="shared" si="262"/>
        <v>4.3679048755745953</v>
      </c>
      <c r="CG253" s="11">
        <f t="shared" si="263"/>
        <v>1.3358076528527363</v>
      </c>
      <c r="CH253" s="11">
        <f t="shared" si="264"/>
        <v>2.4067183420481797</v>
      </c>
      <c r="CI253" s="11">
        <f t="shared" si="265"/>
        <v>0.36615489422491265</v>
      </c>
      <c r="CJ253" s="11">
        <f t="shared" si="266"/>
        <v>1.9223873292563098</v>
      </c>
      <c r="CK253" s="11">
        <f t="shared" si="267"/>
        <v>3.5516277339456792</v>
      </c>
      <c r="CL253" s="11">
        <f t="shared" si="268"/>
        <v>2.8281030393785045</v>
      </c>
      <c r="CM253" s="11">
        <f t="shared" si="269"/>
        <v>3.0120413763557963</v>
      </c>
      <c r="CN253" s="11">
        <f t="shared" si="270"/>
        <v>5.7080948137502219</v>
      </c>
      <c r="CO253" s="11">
        <f t="shared" si="271"/>
        <v>4.663127493353727</v>
      </c>
      <c r="CP253" s="11">
        <f t="shared" si="272"/>
        <v>5.1754709767521945</v>
      </c>
      <c r="CQ253" s="11">
        <f t="shared" si="273"/>
        <v>3.7617277550299377</v>
      </c>
      <c r="CR253" s="11">
        <f t="shared" si="274"/>
        <v>2.1746625521734586</v>
      </c>
      <c r="CS253" s="11">
        <f t="shared" si="275"/>
        <v>3.29955205082058</v>
      </c>
    </row>
    <row r="254" spans="1:97" ht="15.5" x14ac:dyDescent="0.35">
      <c r="A254" s="2"/>
      <c r="B254" s="2" t="s">
        <v>204</v>
      </c>
      <c r="C254" s="5"/>
      <c r="D254" s="5"/>
      <c r="E254" s="5">
        <v>582.742919921875</v>
      </c>
      <c r="F254" s="11">
        <v>2.4406479205936193E-3</v>
      </c>
      <c r="G254" s="11">
        <v>2.0133382640779018E-3</v>
      </c>
      <c r="H254" s="11">
        <v>3.005817299708724E-3</v>
      </c>
      <c r="I254" s="11">
        <v>3.3436669036746025E-3</v>
      </c>
      <c r="J254" s="11">
        <v>4.8593040555715561E-3</v>
      </c>
      <c r="K254" s="11">
        <v>5.5144005455076694E-3</v>
      </c>
      <c r="L254" s="11">
        <v>3.8114343769848347E-3</v>
      </c>
      <c r="M254" s="11">
        <v>2.9744957573711872E-3</v>
      </c>
      <c r="N254" s="11">
        <v>9.7242733463644981E-3</v>
      </c>
      <c r="O254" s="11">
        <v>1.1243821354582906E-3</v>
      </c>
      <c r="P254" s="11">
        <v>2.1688356064260006E-3</v>
      </c>
      <c r="Q254" s="11">
        <v>2.4313835892826319E-3</v>
      </c>
      <c r="R254" s="11">
        <v>3.67366848513484E-3</v>
      </c>
      <c r="S254" s="11">
        <v>1.3269475661218166E-2</v>
      </c>
      <c r="T254" s="11">
        <v>3.2115676440298557E-3</v>
      </c>
      <c r="U254" s="11">
        <v>2.0015304908156395E-3</v>
      </c>
      <c r="V254" s="11">
        <v>6.1323135159909725E-3</v>
      </c>
      <c r="W254" s="11">
        <v>3.7503023631870747E-3</v>
      </c>
      <c r="X254" s="11">
        <v>2.9521333053708076E-3</v>
      </c>
      <c r="Y254" s="11">
        <v>2.2152047604322433E-3</v>
      </c>
      <c r="Z254" s="11">
        <v>2.8523383662104607E-3</v>
      </c>
      <c r="AA254" s="11">
        <v>7.6651806011795998E-3</v>
      </c>
      <c r="AB254" s="11">
        <v>4.3643126264214516E-3</v>
      </c>
      <c r="AC254" s="11">
        <f t="shared" si="207"/>
        <v>0</v>
      </c>
      <c r="AD254" s="11">
        <f t="shared" si="208"/>
        <v>0</v>
      </c>
      <c r="AE254" s="11">
        <f t="shared" si="209"/>
        <v>0</v>
      </c>
      <c r="AF254" s="11">
        <f t="shared" si="210"/>
        <v>0</v>
      </c>
      <c r="AG254" s="11">
        <f t="shared" si="211"/>
        <v>0</v>
      </c>
      <c r="AH254" s="11">
        <f t="shared" si="212"/>
        <v>0</v>
      </c>
      <c r="AI254" s="11">
        <f t="shared" si="213"/>
        <v>0</v>
      </c>
      <c r="AJ254" s="11">
        <f t="shared" si="214"/>
        <v>0</v>
      </c>
      <c r="AK254" s="11">
        <f t="shared" si="215"/>
        <v>0</v>
      </c>
      <c r="AL254" s="11">
        <f t="shared" si="216"/>
        <v>0</v>
      </c>
      <c r="AM254" s="11">
        <f t="shared" si="217"/>
        <v>0</v>
      </c>
      <c r="AN254" s="11">
        <f t="shared" si="218"/>
        <v>0</v>
      </c>
      <c r="AO254" s="11">
        <f t="shared" si="219"/>
        <v>0</v>
      </c>
      <c r="AP254" s="11">
        <f t="shared" si="220"/>
        <v>0</v>
      </c>
      <c r="AQ254" s="11">
        <f t="shared" si="221"/>
        <v>0</v>
      </c>
      <c r="AR254" s="11">
        <f t="shared" si="222"/>
        <v>0</v>
      </c>
      <c r="AS254" s="11">
        <f t="shared" si="223"/>
        <v>0</v>
      </c>
      <c r="AT254" s="11">
        <f t="shared" si="224"/>
        <v>0</v>
      </c>
      <c r="AU254" s="11">
        <f t="shared" si="225"/>
        <v>0</v>
      </c>
      <c r="AV254" s="11">
        <f t="shared" si="226"/>
        <v>0</v>
      </c>
      <c r="AW254" s="11">
        <f t="shared" si="227"/>
        <v>0</v>
      </c>
      <c r="AX254" s="11">
        <f t="shared" si="228"/>
        <v>0</v>
      </c>
      <c r="AY254" s="11">
        <f t="shared" si="229"/>
        <v>0</v>
      </c>
      <c r="AZ254" s="11">
        <f t="shared" si="230"/>
        <v>0</v>
      </c>
      <c r="BA254" s="11">
        <f t="shared" si="231"/>
        <v>0</v>
      </c>
      <c r="BB254" s="11">
        <f t="shared" si="232"/>
        <v>0</v>
      </c>
      <c r="BC254" s="11">
        <f t="shared" si="233"/>
        <v>0</v>
      </c>
      <c r="BD254" s="11">
        <f t="shared" si="234"/>
        <v>0</v>
      </c>
      <c r="BE254" s="11">
        <f t="shared" si="235"/>
        <v>0</v>
      </c>
      <c r="BF254" s="11">
        <f t="shared" si="236"/>
        <v>0</v>
      </c>
      <c r="BG254" s="11">
        <f t="shared" si="237"/>
        <v>0</v>
      </c>
      <c r="BH254" s="11">
        <f t="shared" si="238"/>
        <v>0</v>
      </c>
      <c r="BI254" s="11">
        <f t="shared" si="239"/>
        <v>0</v>
      </c>
      <c r="BJ254" s="11">
        <f t="shared" si="240"/>
        <v>0</v>
      </c>
      <c r="BK254" s="11">
        <f t="shared" si="241"/>
        <v>0</v>
      </c>
      <c r="BL254" s="11">
        <f t="shared" si="242"/>
        <v>0</v>
      </c>
      <c r="BM254" s="11">
        <f t="shared" si="243"/>
        <v>0</v>
      </c>
      <c r="BN254" s="11">
        <f t="shared" si="244"/>
        <v>0</v>
      </c>
      <c r="BO254" s="11">
        <f t="shared" si="245"/>
        <v>0</v>
      </c>
      <c r="BP254" s="11">
        <f t="shared" si="246"/>
        <v>0</v>
      </c>
      <c r="BQ254" s="11">
        <f t="shared" si="247"/>
        <v>0</v>
      </c>
      <c r="BR254" s="11">
        <f t="shared" si="248"/>
        <v>0</v>
      </c>
      <c r="BS254" s="11">
        <f t="shared" si="249"/>
        <v>0</v>
      </c>
      <c r="BT254" s="11">
        <f t="shared" si="250"/>
        <v>0</v>
      </c>
      <c r="BU254" s="11">
        <f t="shared" si="251"/>
        <v>0</v>
      </c>
      <c r="BV254" s="11">
        <f t="shared" si="252"/>
        <v>0</v>
      </c>
      <c r="BW254" s="11">
        <f t="shared" si="253"/>
        <v>1.4222702957479783</v>
      </c>
      <c r="BX254" s="11">
        <f t="shared" si="254"/>
        <v>1.1732586187991956</v>
      </c>
      <c r="BY254" s="11">
        <f t="shared" si="255"/>
        <v>1.7516187499839475</v>
      </c>
      <c r="BZ254" s="11">
        <f t="shared" si="256"/>
        <v>1.9484982146934726</v>
      </c>
      <c r="CA254" s="11">
        <f t="shared" si="257"/>
        <v>2.8317250341319777</v>
      </c>
      <c r="CB254" s="11">
        <f t="shared" si="258"/>
        <v>3.2134778755079196</v>
      </c>
      <c r="CC254" s="11">
        <f t="shared" si="259"/>
        <v>2.221086397934755</v>
      </c>
      <c r="CD254" s="11">
        <f t="shared" si="260"/>
        <v>1.7333663429457147</v>
      </c>
      <c r="CE254" s="11">
        <f t="shared" si="261"/>
        <v>5.6667514439789102</v>
      </c>
      <c r="CF254" s="11">
        <f t="shared" si="262"/>
        <v>0.65522572872495743</v>
      </c>
      <c r="CG254" s="11">
        <f t="shared" si="263"/>
        <v>1.2638735941192181</v>
      </c>
      <c r="CH254" s="11">
        <f t="shared" si="264"/>
        <v>1.4168715722686898</v>
      </c>
      <c r="CI254" s="11">
        <f t="shared" si="265"/>
        <v>2.1408042998524479</v>
      </c>
      <c r="CJ254" s="11">
        <f t="shared" si="266"/>
        <v>7.7326929926505272</v>
      </c>
      <c r="CK254" s="11">
        <f t="shared" si="267"/>
        <v>1.871518306408575</v>
      </c>
      <c r="CL254" s="11">
        <f t="shared" si="268"/>
        <v>1.1663777225305694</v>
      </c>
      <c r="CM254" s="11">
        <f t="shared" si="269"/>
        <v>3.573562284184959</v>
      </c>
      <c r="CN254" s="11">
        <f t="shared" si="270"/>
        <v>2.185462149713544</v>
      </c>
      <c r="CO254" s="11">
        <f t="shared" si="271"/>
        <v>1.7203347823704007</v>
      </c>
      <c r="CP254" s="11">
        <f t="shared" si="272"/>
        <v>1.2908948903191231</v>
      </c>
      <c r="CQ254" s="11">
        <f t="shared" si="273"/>
        <v>1.6621799881306742</v>
      </c>
      <c r="CR254" s="11">
        <f t="shared" si="274"/>
        <v>4.4668297252599132</v>
      </c>
      <c r="CS254" s="11">
        <f t="shared" si="275"/>
        <v>2.5432722833727439</v>
      </c>
    </row>
    <row r="255" spans="1:97" ht="15.5" x14ac:dyDescent="0.35">
      <c r="A255" s="2"/>
      <c r="B255" s="2" t="s">
        <v>208</v>
      </c>
      <c r="C255" s="5"/>
      <c r="D255" s="5"/>
      <c r="E255" s="5">
        <v>575.12548828125</v>
      </c>
      <c r="F255" s="11">
        <v>0.25112047791481018</v>
      </c>
      <c r="G255" s="11">
        <v>0.27383917570114136</v>
      </c>
      <c r="H255" s="11">
        <v>0.23246511816978455</v>
      </c>
      <c r="I255" s="11">
        <v>0.25181576609611511</v>
      </c>
      <c r="J255" s="11">
        <v>0.26993262767791748</v>
      </c>
      <c r="K255" s="11">
        <v>0.26392719149589539</v>
      </c>
      <c r="L255" s="11">
        <v>0.26827147603034973</v>
      </c>
      <c r="M255" s="11">
        <v>0.26270747184753418</v>
      </c>
      <c r="N255" s="11">
        <v>0.2525673508644104</v>
      </c>
      <c r="O255" s="11">
        <v>0.30120712518692017</v>
      </c>
      <c r="P255" s="11">
        <v>0.2264486700296402</v>
      </c>
      <c r="Q255" s="11">
        <v>0.24736990034580231</v>
      </c>
      <c r="R255" s="11">
        <v>0.25762933492660522</v>
      </c>
      <c r="S255" s="11">
        <v>0.24755041301250458</v>
      </c>
      <c r="T255" s="11">
        <v>0.22937595844268799</v>
      </c>
      <c r="U255" s="11">
        <v>0.25853103399276733</v>
      </c>
      <c r="V255" s="11">
        <v>0.25986582040786743</v>
      </c>
      <c r="W255" s="11">
        <v>0.31490442156791687</v>
      </c>
      <c r="X255" s="11">
        <v>0.2645556628704071</v>
      </c>
      <c r="Y255" s="11">
        <v>0.26667293906211853</v>
      </c>
      <c r="Z255" s="11">
        <v>0.25332596898078918</v>
      </c>
      <c r="AA255" s="11">
        <v>0.22631683945655823</v>
      </c>
      <c r="AB255" s="11">
        <v>0.25514602661132813</v>
      </c>
      <c r="AC255" s="11">
        <f t="shared" si="207"/>
        <v>0</v>
      </c>
      <c r="AD255" s="11">
        <f t="shared" si="208"/>
        <v>0</v>
      </c>
      <c r="AE255" s="11">
        <f t="shared" si="209"/>
        <v>0</v>
      </c>
      <c r="AF255" s="11">
        <f t="shared" si="210"/>
        <v>0</v>
      </c>
      <c r="AG255" s="11">
        <f t="shared" si="211"/>
        <v>0</v>
      </c>
      <c r="AH255" s="11">
        <f t="shared" si="212"/>
        <v>0</v>
      </c>
      <c r="AI255" s="11">
        <f t="shared" si="213"/>
        <v>0</v>
      </c>
      <c r="AJ255" s="11">
        <f t="shared" si="214"/>
        <v>0</v>
      </c>
      <c r="AK255" s="11">
        <f t="shared" si="215"/>
        <v>0</v>
      </c>
      <c r="AL255" s="11">
        <f t="shared" si="216"/>
        <v>0</v>
      </c>
      <c r="AM255" s="11">
        <f t="shared" si="217"/>
        <v>0</v>
      </c>
      <c r="AN255" s="11">
        <f t="shared" si="218"/>
        <v>0</v>
      </c>
      <c r="AO255" s="11">
        <f t="shared" si="219"/>
        <v>0</v>
      </c>
      <c r="AP255" s="11">
        <f t="shared" si="220"/>
        <v>0</v>
      </c>
      <c r="AQ255" s="11">
        <f t="shared" si="221"/>
        <v>0</v>
      </c>
      <c r="AR255" s="11">
        <f t="shared" si="222"/>
        <v>0</v>
      </c>
      <c r="AS255" s="11">
        <f t="shared" si="223"/>
        <v>0</v>
      </c>
      <c r="AT255" s="11">
        <f t="shared" si="224"/>
        <v>0</v>
      </c>
      <c r="AU255" s="11">
        <f t="shared" si="225"/>
        <v>0</v>
      </c>
      <c r="AV255" s="11">
        <f t="shared" si="226"/>
        <v>0</v>
      </c>
      <c r="AW255" s="11">
        <f t="shared" si="227"/>
        <v>0</v>
      </c>
      <c r="AX255" s="11">
        <f t="shared" si="228"/>
        <v>0</v>
      </c>
      <c r="AY255" s="11">
        <f t="shared" si="229"/>
        <v>0</v>
      </c>
      <c r="AZ255" s="11">
        <f t="shared" si="230"/>
        <v>0</v>
      </c>
      <c r="BA255" s="11">
        <f t="shared" si="231"/>
        <v>0</v>
      </c>
      <c r="BB255" s="11">
        <f t="shared" si="232"/>
        <v>0</v>
      </c>
      <c r="BC255" s="11">
        <f t="shared" si="233"/>
        <v>0</v>
      </c>
      <c r="BD255" s="11">
        <f t="shared" si="234"/>
        <v>0</v>
      </c>
      <c r="BE255" s="11">
        <f t="shared" si="235"/>
        <v>0</v>
      </c>
      <c r="BF255" s="11">
        <f t="shared" si="236"/>
        <v>0</v>
      </c>
      <c r="BG255" s="11">
        <f t="shared" si="237"/>
        <v>0</v>
      </c>
      <c r="BH255" s="11">
        <f t="shared" si="238"/>
        <v>0</v>
      </c>
      <c r="BI255" s="11">
        <f t="shared" si="239"/>
        <v>0</v>
      </c>
      <c r="BJ255" s="11">
        <f t="shared" si="240"/>
        <v>0</v>
      </c>
      <c r="BK255" s="11">
        <f t="shared" si="241"/>
        <v>0</v>
      </c>
      <c r="BL255" s="11">
        <f t="shared" si="242"/>
        <v>0</v>
      </c>
      <c r="BM255" s="11">
        <f t="shared" si="243"/>
        <v>0</v>
      </c>
      <c r="BN255" s="11">
        <f t="shared" si="244"/>
        <v>0</v>
      </c>
      <c r="BO255" s="11">
        <f t="shared" si="245"/>
        <v>0</v>
      </c>
      <c r="BP255" s="11">
        <f t="shared" si="246"/>
        <v>0</v>
      </c>
      <c r="BQ255" s="11">
        <f t="shared" si="247"/>
        <v>0</v>
      </c>
      <c r="BR255" s="11">
        <f t="shared" si="248"/>
        <v>0</v>
      </c>
      <c r="BS255" s="11">
        <f t="shared" si="249"/>
        <v>0</v>
      </c>
      <c r="BT255" s="11">
        <f t="shared" si="250"/>
        <v>0</v>
      </c>
      <c r="BU255" s="11">
        <f t="shared" si="251"/>
        <v>0</v>
      </c>
      <c r="BV255" s="11">
        <f t="shared" si="252"/>
        <v>0</v>
      </c>
      <c r="BW255" s="11">
        <f t="shared" si="253"/>
        <v>144.42578747817606</v>
      </c>
      <c r="BX255" s="11">
        <f t="shared" si="254"/>
        <v>157.49188963565393</v>
      </c>
      <c r="BY255" s="11">
        <f t="shared" si="255"/>
        <v>133.69661459575582</v>
      </c>
      <c r="BZ255" s="11">
        <f t="shared" si="256"/>
        <v>144.82566543294524</v>
      </c>
      <c r="CA255" s="11">
        <f t="shared" si="257"/>
        <v>155.24513429630315</v>
      </c>
      <c r="CB255" s="11">
        <f t="shared" si="258"/>
        <v>151.79125487977581</v>
      </c>
      <c r="CC255" s="11">
        <f t="shared" si="259"/>
        <v>154.28976364388654</v>
      </c>
      <c r="CD255" s="11">
        <f t="shared" si="260"/>
        <v>151.08976302144583</v>
      </c>
      <c r="CE255" s="11">
        <f t="shared" si="261"/>
        <v>145.25792098979582</v>
      </c>
      <c r="CF255" s="11">
        <f t="shared" si="262"/>
        <v>173.23189494691906</v>
      </c>
      <c r="CG255" s="11">
        <f t="shared" si="263"/>
        <v>130.23640192143648</v>
      </c>
      <c r="CH255" s="11">
        <f t="shared" si="264"/>
        <v>142.26873472246371</v>
      </c>
      <c r="CI255" s="11">
        <f t="shared" si="265"/>
        <v>148.16919704523752</v>
      </c>
      <c r="CJ255" s="11">
        <f t="shared" si="266"/>
        <v>142.3725521580418</v>
      </c>
      <c r="CK255" s="11">
        <f t="shared" si="267"/>
        <v>131.91996009933064</v>
      </c>
      <c r="CL255" s="11">
        <f t="shared" si="268"/>
        <v>148.68778716094675</v>
      </c>
      <c r="CM255" s="11">
        <f t="shared" si="269"/>
        <v>149.45545684968238</v>
      </c>
      <c r="CN255" s="11">
        <f t="shared" si="270"/>
        <v>181.10955921617278</v>
      </c>
      <c r="CO255" s="11">
        <f t="shared" si="271"/>
        <v>152.15270478591265</v>
      </c>
      <c r="CP255" s="11">
        <f t="shared" si="272"/>
        <v>153.37040428949695</v>
      </c>
      <c r="CQ255" s="11">
        <f t="shared" si="273"/>
        <v>145.69422160439717</v>
      </c>
      <c r="CR255" s="11">
        <f t="shared" si="274"/>
        <v>130.16058279872232</v>
      </c>
      <c r="CS255" s="11">
        <f t="shared" si="275"/>
        <v>146.74098313786089</v>
      </c>
    </row>
    <row r="256" spans="1:97" ht="15.5" x14ac:dyDescent="0.35">
      <c r="A256" s="2"/>
      <c r="B256" s="2" t="s">
        <v>216</v>
      </c>
      <c r="C256" s="5"/>
      <c r="D256" s="5"/>
      <c r="E256" s="5">
        <v>4787.8994140625</v>
      </c>
      <c r="F256" s="11">
        <v>7.7656977809965611E-3</v>
      </c>
      <c r="G256" s="11">
        <v>5.8386814780533314E-3</v>
      </c>
      <c r="H256" s="11">
        <v>7.4859708547592163E-3</v>
      </c>
      <c r="I256" s="11">
        <v>6.5323296003043652E-3</v>
      </c>
      <c r="J256" s="11">
        <v>5.755346268415451E-3</v>
      </c>
      <c r="K256" s="11">
        <v>7.3248511180281639E-3</v>
      </c>
      <c r="L256" s="11">
        <v>6.8873288109898567E-3</v>
      </c>
      <c r="M256" s="11">
        <v>5.9234960936009884E-3</v>
      </c>
      <c r="N256" s="11">
        <v>5.2050361409783363E-3</v>
      </c>
      <c r="O256" s="11">
        <v>5.2188304252922535E-3</v>
      </c>
      <c r="P256" s="11">
        <v>4.5879213139414787E-3</v>
      </c>
      <c r="Q256" s="11">
        <v>4.3718144297599792E-3</v>
      </c>
      <c r="R256" s="11">
        <v>5.7162889279425144E-3</v>
      </c>
      <c r="S256" s="11">
        <v>6.1733820475637913E-3</v>
      </c>
      <c r="T256" s="11">
        <v>4.9162860959768295E-3</v>
      </c>
      <c r="U256" s="11">
        <v>5.5336435325443745E-3</v>
      </c>
      <c r="V256" s="11">
        <v>5.4830098524689674E-3</v>
      </c>
      <c r="W256" s="11">
        <v>6.3513186760246754E-3</v>
      </c>
      <c r="X256" s="11">
        <v>5.3536701016128063E-3</v>
      </c>
      <c r="Y256" s="11">
        <v>3.7705614231526852E-3</v>
      </c>
      <c r="Z256" s="11">
        <v>4.1933627799153328E-3</v>
      </c>
      <c r="AA256" s="11">
        <v>7.8979814425110817E-3</v>
      </c>
      <c r="AB256" s="11">
        <v>5.9831417165696621E-3</v>
      </c>
      <c r="AC256" s="11">
        <f t="shared" si="207"/>
        <v>0</v>
      </c>
      <c r="AD256" s="11">
        <f t="shared" si="208"/>
        <v>0</v>
      </c>
      <c r="AE256" s="11">
        <f t="shared" si="209"/>
        <v>0</v>
      </c>
      <c r="AF256" s="11">
        <f t="shared" si="210"/>
        <v>0</v>
      </c>
      <c r="AG256" s="11">
        <f t="shared" si="211"/>
        <v>0</v>
      </c>
      <c r="AH256" s="11">
        <f t="shared" si="212"/>
        <v>0</v>
      </c>
      <c r="AI256" s="11">
        <f t="shared" si="213"/>
        <v>0</v>
      </c>
      <c r="AJ256" s="11">
        <f t="shared" si="214"/>
        <v>0</v>
      </c>
      <c r="AK256" s="11">
        <f t="shared" si="215"/>
        <v>0</v>
      </c>
      <c r="AL256" s="11">
        <f t="shared" si="216"/>
        <v>0</v>
      </c>
      <c r="AM256" s="11">
        <f t="shared" si="217"/>
        <v>0</v>
      </c>
      <c r="AN256" s="11">
        <f t="shared" si="218"/>
        <v>0</v>
      </c>
      <c r="AO256" s="11">
        <f t="shared" si="219"/>
        <v>0</v>
      </c>
      <c r="AP256" s="11">
        <f t="shared" si="220"/>
        <v>0</v>
      </c>
      <c r="AQ256" s="11">
        <f t="shared" si="221"/>
        <v>0</v>
      </c>
      <c r="AR256" s="11">
        <f t="shared" si="222"/>
        <v>0</v>
      </c>
      <c r="AS256" s="11">
        <f t="shared" si="223"/>
        <v>0</v>
      </c>
      <c r="AT256" s="11">
        <f t="shared" si="224"/>
        <v>0</v>
      </c>
      <c r="AU256" s="11">
        <f t="shared" si="225"/>
        <v>0</v>
      </c>
      <c r="AV256" s="11">
        <f t="shared" si="226"/>
        <v>0</v>
      </c>
      <c r="AW256" s="11">
        <f t="shared" si="227"/>
        <v>0</v>
      </c>
      <c r="AX256" s="11">
        <f t="shared" si="228"/>
        <v>0</v>
      </c>
      <c r="AY256" s="11">
        <f t="shared" si="229"/>
        <v>0</v>
      </c>
      <c r="AZ256" s="11">
        <f t="shared" si="230"/>
        <v>0</v>
      </c>
      <c r="BA256" s="11">
        <f t="shared" si="231"/>
        <v>0</v>
      </c>
      <c r="BB256" s="11">
        <f t="shared" si="232"/>
        <v>0</v>
      </c>
      <c r="BC256" s="11">
        <f t="shared" si="233"/>
        <v>0</v>
      </c>
      <c r="BD256" s="11">
        <f t="shared" si="234"/>
        <v>0</v>
      </c>
      <c r="BE256" s="11">
        <f t="shared" si="235"/>
        <v>0</v>
      </c>
      <c r="BF256" s="11">
        <f t="shared" si="236"/>
        <v>0</v>
      </c>
      <c r="BG256" s="11">
        <f t="shared" si="237"/>
        <v>0</v>
      </c>
      <c r="BH256" s="11">
        <f t="shared" si="238"/>
        <v>0</v>
      </c>
      <c r="BI256" s="11">
        <f t="shared" si="239"/>
        <v>0</v>
      </c>
      <c r="BJ256" s="11">
        <f t="shared" si="240"/>
        <v>0</v>
      </c>
      <c r="BK256" s="11">
        <f t="shared" si="241"/>
        <v>0</v>
      </c>
      <c r="BL256" s="11">
        <f t="shared" si="242"/>
        <v>0</v>
      </c>
      <c r="BM256" s="11">
        <f t="shared" si="243"/>
        <v>0</v>
      </c>
      <c r="BN256" s="11">
        <f t="shared" si="244"/>
        <v>0</v>
      </c>
      <c r="BO256" s="11">
        <f t="shared" si="245"/>
        <v>0</v>
      </c>
      <c r="BP256" s="11">
        <f t="shared" si="246"/>
        <v>0</v>
      </c>
      <c r="BQ256" s="11">
        <f t="shared" si="247"/>
        <v>0</v>
      </c>
      <c r="BR256" s="11">
        <f t="shared" si="248"/>
        <v>0</v>
      </c>
      <c r="BS256" s="11">
        <f t="shared" si="249"/>
        <v>0</v>
      </c>
      <c r="BT256" s="11">
        <f t="shared" si="250"/>
        <v>0</v>
      </c>
      <c r="BU256" s="11">
        <f t="shared" si="251"/>
        <v>0</v>
      </c>
      <c r="BV256" s="11">
        <f t="shared" si="252"/>
        <v>0</v>
      </c>
      <c r="BW256" s="11">
        <f t="shared" si="253"/>
        <v>37.181379855419891</v>
      </c>
      <c r="BX256" s="11">
        <f t="shared" si="254"/>
        <v>27.955019627669117</v>
      </c>
      <c r="BY256" s="11">
        <f t="shared" si="255"/>
        <v>35.842075469190604</v>
      </c>
      <c r="BZ256" s="11">
        <f t="shared" si="256"/>
        <v>31.276137065760395</v>
      </c>
      <c r="CA256" s="11">
        <f t="shared" si="257"/>
        <v>27.556019026273134</v>
      </c>
      <c r="CB256" s="11">
        <f t="shared" si="258"/>
        <v>35.070650376102094</v>
      </c>
      <c r="CC256" s="11">
        <f t="shared" si="259"/>
        <v>32.97583757859411</v>
      </c>
      <c r="CD256" s="11">
        <f t="shared" si="260"/>
        <v>28.36110347575368</v>
      </c>
      <c r="CE256" s="11">
        <f t="shared" si="261"/>
        <v>24.921189489564313</v>
      </c>
      <c r="CF256" s="11">
        <f t="shared" si="262"/>
        <v>24.987235135348328</v>
      </c>
      <c r="CG256" s="11">
        <f t="shared" si="263"/>
        <v>21.966505770785261</v>
      </c>
      <c r="CH256" s="11">
        <f t="shared" si="264"/>
        <v>20.931807746637787</v>
      </c>
      <c r="CI256" s="11">
        <f t="shared" si="265"/>
        <v>27.369016408707921</v>
      </c>
      <c r="CJ256" s="11">
        <f t="shared" si="266"/>
        <v>29.557532288314633</v>
      </c>
      <c r="CK256" s="11">
        <f t="shared" si="267"/>
        <v>23.538683318291078</v>
      </c>
      <c r="CL256" s="11">
        <f t="shared" si="268"/>
        <v>26.494528627099953</v>
      </c>
      <c r="CM256" s="11">
        <f t="shared" si="269"/>
        <v>26.252099659935084</v>
      </c>
      <c r="CN256" s="11">
        <f t="shared" si="270"/>
        <v>30.409474967462756</v>
      </c>
      <c r="CO256" s="11">
        <f t="shared" si="271"/>
        <v>25.63283394259588</v>
      </c>
      <c r="CP256" s="11">
        <f t="shared" si="272"/>
        <v>18.053068828599407</v>
      </c>
      <c r="CQ256" s="11">
        <f t="shared" si="273"/>
        <v>20.077399196908118</v>
      </c>
      <c r="CR256" s="11">
        <f t="shared" si="274"/>
        <v>37.814740720875307</v>
      </c>
      <c r="CS256" s="11">
        <f t="shared" si="275"/>
        <v>28.646680719016786</v>
      </c>
    </row>
    <row r="257" spans="1:97" ht="15.5" x14ac:dyDescent="0.35">
      <c r="A257" s="2"/>
      <c r="B257" s="2" t="s">
        <v>219</v>
      </c>
      <c r="C257" s="5"/>
      <c r="D257" s="5"/>
      <c r="E257" s="5">
        <v>665.01306152343795</v>
      </c>
      <c r="F257" s="11">
        <v>2.4184601381421089E-2</v>
      </c>
      <c r="G257" s="11">
        <v>2.2247388958930969E-2</v>
      </c>
      <c r="H257" s="11">
        <v>2.1223584190011024E-2</v>
      </c>
      <c r="I257" s="11">
        <v>2.4424269795417786E-2</v>
      </c>
      <c r="J257" s="11">
        <v>2.6941567659378052E-2</v>
      </c>
      <c r="K257" s="11">
        <v>2.5728331878781319E-2</v>
      </c>
      <c r="L257" s="11">
        <v>2.3604145273566246E-2</v>
      </c>
      <c r="M257" s="11">
        <v>2.545318566262722E-2</v>
      </c>
      <c r="N257" s="11">
        <v>2.3528169840574265E-2</v>
      </c>
      <c r="O257" s="11">
        <v>2.653966099023819E-2</v>
      </c>
      <c r="P257" s="11">
        <v>2.5275275111198425E-2</v>
      </c>
      <c r="Q257" s="11">
        <v>2.7189414948225021E-2</v>
      </c>
      <c r="R257" s="11">
        <v>3.1249048188328743E-2</v>
      </c>
      <c r="S257" s="11">
        <v>2.836240641772747E-2</v>
      </c>
      <c r="T257" s="11">
        <v>2.5601217523217201E-2</v>
      </c>
      <c r="U257" s="11">
        <v>2.8256902471184731E-2</v>
      </c>
      <c r="V257" s="11">
        <v>2.0849866792559624E-2</v>
      </c>
      <c r="W257" s="11">
        <v>2.0989596843719482E-2</v>
      </c>
      <c r="X257" s="11">
        <v>2.7330663055181503E-2</v>
      </c>
      <c r="Y257" s="11">
        <v>2.7572229504585266E-2</v>
      </c>
      <c r="Z257" s="11">
        <v>2.9289683327078819E-2</v>
      </c>
      <c r="AA257" s="11">
        <v>2.0063977688550949E-2</v>
      </c>
      <c r="AB257" s="11">
        <v>2.5220397859811783E-2</v>
      </c>
      <c r="AC257" s="11">
        <f t="shared" si="207"/>
        <v>0</v>
      </c>
      <c r="AD257" s="11">
        <f t="shared" si="208"/>
        <v>0</v>
      </c>
      <c r="AE257" s="11">
        <f t="shared" si="209"/>
        <v>0</v>
      </c>
      <c r="AF257" s="11">
        <f t="shared" si="210"/>
        <v>0</v>
      </c>
      <c r="AG257" s="11">
        <f t="shared" si="211"/>
        <v>0</v>
      </c>
      <c r="AH257" s="11">
        <f t="shared" si="212"/>
        <v>0</v>
      </c>
      <c r="AI257" s="11">
        <f t="shared" si="213"/>
        <v>0</v>
      </c>
      <c r="AJ257" s="11">
        <f t="shared" si="214"/>
        <v>0</v>
      </c>
      <c r="AK257" s="11">
        <f t="shared" si="215"/>
        <v>0</v>
      </c>
      <c r="AL257" s="11">
        <f t="shared" si="216"/>
        <v>0</v>
      </c>
      <c r="AM257" s="11">
        <f t="shared" si="217"/>
        <v>0</v>
      </c>
      <c r="AN257" s="11">
        <f t="shared" si="218"/>
        <v>0</v>
      </c>
      <c r="AO257" s="11">
        <f t="shared" si="219"/>
        <v>0</v>
      </c>
      <c r="AP257" s="11">
        <f t="shared" si="220"/>
        <v>0</v>
      </c>
      <c r="AQ257" s="11">
        <f t="shared" si="221"/>
        <v>0</v>
      </c>
      <c r="AR257" s="11">
        <f t="shared" si="222"/>
        <v>0</v>
      </c>
      <c r="AS257" s="11">
        <f t="shared" si="223"/>
        <v>0</v>
      </c>
      <c r="AT257" s="11">
        <f t="shared" si="224"/>
        <v>0</v>
      </c>
      <c r="AU257" s="11">
        <f t="shared" si="225"/>
        <v>0</v>
      </c>
      <c r="AV257" s="11">
        <f t="shared" si="226"/>
        <v>0</v>
      </c>
      <c r="AW257" s="11">
        <f t="shared" si="227"/>
        <v>0</v>
      </c>
      <c r="AX257" s="11">
        <f t="shared" si="228"/>
        <v>0</v>
      </c>
      <c r="AY257" s="11">
        <f t="shared" si="229"/>
        <v>0</v>
      </c>
      <c r="AZ257" s="11">
        <f t="shared" si="230"/>
        <v>0</v>
      </c>
      <c r="BA257" s="11">
        <f t="shared" si="231"/>
        <v>0</v>
      </c>
      <c r="BB257" s="11">
        <f t="shared" si="232"/>
        <v>0</v>
      </c>
      <c r="BC257" s="11">
        <f t="shared" si="233"/>
        <v>0</v>
      </c>
      <c r="BD257" s="11">
        <f t="shared" si="234"/>
        <v>0</v>
      </c>
      <c r="BE257" s="11">
        <f t="shared" si="235"/>
        <v>0</v>
      </c>
      <c r="BF257" s="11">
        <f t="shared" si="236"/>
        <v>0</v>
      </c>
      <c r="BG257" s="11">
        <f t="shared" si="237"/>
        <v>0</v>
      </c>
      <c r="BH257" s="11">
        <f t="shared" si="238"/>
        <v>0</v>
      </c>
      <c r="BI257" s="11">
        <f t="shared" si="239"/>
        <v>0</v>
      </c>
      <c r="BJ257" s="11">
        <f t="shared" si="240"/>
        <v>0</v>
      </c>
      <c r="BK257" s="11">
        <f t="shared" si="241"/>
        <v>0</v>
      </c>
      <c r="BL257" s="11">
        <f t="shared" si="242"/>
        <v>0</v>
      </c>
      <c r="BM257" s="11">
        <f t="shared" si="243"/>
        <v>0</v>
      </c>
      <c r="BN257" s="11">
        <f t="shared" si="244"/>
        <v>0</v>
      </c>
      <c r="BO257" s="11">
        <f t="shared" si="245"/>
        <v>0</v>
      </c>
      <c r="BP257" s="11">
        <f t="shared" si="246"/>
        <v>0</v>
      </c>
      <c r="BQ257" s="11">
        <f t="shared" si="247"/>
        <v>0</v>
      </c>
      <c r="BR257" s="11">
        <f t="shared" si="248"/>
        <v>0</v>
      </c>
      <c r="BS257" s="11">
        <f t="shared" si="249"/>
        <v>0</v>
      </c>
      <c r="BT257" s="11">
        <f t="shared" si="250"/>
        <v>0</v>
      </c>
      <c r="BU257" s="11">
        <f t="shared" si="251"/>
        <v>0</v>
      </c>
      <c r="BV257" s="11">
        <f t="shared" si="252"/>
        <v>0</v>
      </c>
      <c r="BW257" s="11">
        <f t="shared" si="253"/>
        <v>16.083075806382805</v>
      </c>
      <c r="BX257" s="11">
        <f t="shared" si="254"/>
        <v>14.794804242481415</v>
      </c>
      <c r="BY257" s="11">
        <f t="shared" si="255"/>
        <v>14.113960698699666</v>
      </c>
      <c r="BZ257" s="11">
        <f t="shared" si="256"/>
        <v>16.242458432125215</v>
      </c>
      <c r="CA257" s="11">
        <f t="shared" si="257"/>
        <v>17.916494391403841</v>
      </c>
      <c r="CB257" s="11">
        <f t="shared" si="258"/>
        <v>17.10967675059943</v>
      </c>
      <c r="CC257" s="11">
        <f t="shared" si="259"/>
        <v>15.697064913018277</v>
      </c>
      <c r="CD257" s="11">
        <f t="shared" si="260"/>
        <v>16.926700923028204</v>
      </c>
      <c r="CE257" s="11">
        <f t="shared" si="261"/>
        <v>15.646540257723711</v>
      </c>
      <c r="CF257" s="11">
        <f t="shared" si="262"/>
        <v>17.649221206912454</v>
      </c>
      <c r="CG257" s="11">
        <f t="shared" si="263"/>
        <v>16.808388082545218</v>
      </c>
      <c r="CH257" s="11">
        <f t="shared" si="264"/>
        <v>18.081316075750248</v>
      </c>
      <c r="CI257" s="11">
        <f t="shared" si="265"/>
        <v>20.78102520541394</v>
      </c>
      <c r="CJ257" s="11">
        <f t="shared" si="266"/>
        <v>18.861370724024951</v>
      </c>
      <c r="CK257" s="11">
        <f t="shared" si="267"/>
        <v>17.025144043842158</v>
      </c>
      <c r="CL257" s="11">
        <f t="shared" si="268"/>
        <v>18.791209221531759</v>
      </c>
      <c r="CM257" s="11">
        <f t="shared" si="269"/>
        <v>13.865433748075938</v>
      </c>
      <c r="CN257" s="11">
        <f t="shared" si="270"/>
        <v>13.958356057184583</v>
      </c>
      <c r="CO257" s="11">
        <f t="shared" si="271"/>
        <v>18.175247911791768</v>
      </c>
      <c r="CP257" s="11">
        <f t="shared" si="272"/>
        <v>18.335892755871114</v>
      </c>
      <c r="CQ257" s="11">
        <f t="shared" si="273"/>
        <v>19.478021980392683</v>
      </c>
      <c r="CR257" s="11">
        <f t="shared" si="274"/>
        <v>13.342807229001219</v>
      </c>
      <c r="CS257" s="11">
        <f t="shared" si="275"/>
        <v>16.771893993592595</v>
      </c>
    </row>
    <row r="258" spans="1:97" ht="15.5" x14ac:dyDescent="0.35">
      <c r="A258" s="2"/>
      <c r="B258" s="2" t="s">
        <v>220</v>
      </c>
      <c r="C258" s="5"/>
      <c r="D258" s="5"/>
      <c r="E258" s="5">
        <v>607.69006347656295</v>
      </c>
      <c r="F258" s="11">
        <v>8.036387711763382E-2</v>
      </c>
      <c r="G258" s="11">
        <v>8.0709703266620636E-2</v>
      </c>
      <c r="H258" s="11">
        <v>7.1019574999809265E-2</v>
      </c>
      <c r="I258" s="11">
        <v>9.0788304805755615E-2</v>
      </c>
      <c r="J258" s="11">
        <v>0.10004652291536331</v>
      </c>
      <c r="K258" s="11">
        <v>9.8544992506504059E-2</v>
      </c>
      <c r="L258" s="11">
        <v>9.1541290283203125E-2</v>
      </c>
      <c r="M258" s="11">
        <v>9.1529488563537598E-2</v>
      </c>
      <c r="N258" s="11">
        <v>8.5812762379646301E-2</v>
      </c>
      <c r="O258" s="11">
        <v>0.10730423778295517</v>
      </c>
      <c r="P258" s="11">
        <v>8.7615393102169037E-2</v>
      </c>
      <c r="Q258" s="11">
        <v>9.2836767435073853E-2</v>
      </c>
      <c r="R258" s="11">
        <v>0.10903631150722504</v>
      </c>
      <c r="S258" s="11">
        <v>0.13638560473918915</v>
      </c>
      <c r="T258" s="11">
        <v>8.1719942390918732E-2</v>
      </c>
      <c r="U258" s="11">
        <v>0.11084946990013123</v>
      </c>
      <c r="V258" s="11">
        <v>8.3880431950092316E-2</v>
      </c>
      <c r="W258" s="11">
        <v>0.11523106694221497</v>
      </c>
      <c r="X258" s="11">
        <v>0.11375085264444351</v>
      </c>
      <c r="Y258" s="11">
        <v>0.10020266473293304</v>
      </c>
      <c r="Z258" s="11">
        <v>0.13461333513259888</v>
      </c>
      <c r="AA258" s="11">
        <v>7.4927359819412231E-2</v>
      </c>
      <c r="AB258" s="11">
        <v>9.5475532114505768E-2</v>
      </c>
      <c r="AC258" s="11">
        <f t="shared" si="207"/>
        <v>0</v>
      </c>
      <c r="AD258" s="11">
        <f t="shared" si="208"/>
        <v>0</v>
      </c>
      <c r="AE258" s="11">
        <f t="shared" si="209"/>
        <v>0</v>
      </c>
      <c r="AF258" s="11">
        <f t="shared" si="210"/>
        <v>0</v>
      </c>
      <c r="AG258" s="11">
        <f t="shared" si="211"/>
        <v>0</v>
      </c>
      <c r="AH258" s="11">
        <f t="shared" si="212"/>
        <v>0</v>
      </c>
      <c r="AI258" s="11">
        <f t="shared" si="213"/>
        <v>0</v>
      </c>
      <c r="AJ258" s="11">
        <f t="shared" si="214"/>
        <v>0</v>
      </c>
      <c r="AK258" s="11">
        <f t="shared" si="215"/>
        <v>0</v>
      </c>
      <c r="AL258" s="11">
        <f t="shared" si="216"/>
        <v>0</v>
      </c>
      <c r="AM258" s="11">
        <f t="shared" si="217"/>
        <v>0</v>
      </c>
      <c r="AN258" s="11">
        <f t="shared" si="218"/>
        <v>0</v>
      </c>
      <c r="AO258" s="11">
        <f t="shared" si="219"/>
        <v>0</v>
      </c>
      <c r="AP258" s="11">
        <f t="shared" si="220"/>
        <v>0</v>
      </c>
      <c r="AQ258" s="11">
        <f t="shared" si="221"/>
        <v>0</v>
      </c>
      <c r="AR258" s="11">
        <f t="shared" si="222"/>
        <v>0</v>
      </c>
      <c r="AS258" s="11">
        <f t="shared" si="223"/>
        <v>0</v>
      </c>
      <c r="AT258" s="11">
        <f t="shared" si="224"/>
        <v>0</v>
      </c>
      <c r="AU258" s="11">
        <f t="shared" si="225"/>
        <v>0</v>
      </c>
      <c r="AV258" s="11">
        <f t="shared" si="226"/>
        <v>0</v>
      </c>
      <c r="AW258" s="11">
        <f t="shared" si="227"/>
        <v>0</v>
      </c>
      <c r="AX258" s="11">
        <f t="shared" si="228"/>
        <v>0</v>
      </c>
      <c r="AY258" s="11">
        <f t="shared" si="229"/>
        <v>0</v>
      </c>
      <c r="AZ258" s="11">
        <f t="shared" si="230"/>
        <v>0</v>
      </c>
      <c r="BA258" s="11">
        <f t="shared" si="231"/>
        <v>0</v>
      </c>
      <c r="BB258" s="11">
        <f t="shared" si="232"/>
        <v>0</v>
      </c>
      <c r="BC258" s="11">
        <f t="shared" si="233"/>
        <v>0</v>
      </c>
      <c r="BD258" s="11">
        <f t="shared" si="234"/>
        <v>0</v>
      </c>
      <c r="BE258" s="11">
        <f t="shared" si="235"/>
        <v>0</v>
      </c>
      <c r="BF258" s="11">
        <f t="shared" si="236"/>
        <v>0</v>
      </c>
      <c r="BG258" s="11">
        <f t="shared" si="237"/>
        <v>0</v>
      </c>
      <c r="BH258" s="11">
        <f t="shared" si="238"/>
        <v>0</v>
      </c>
      <c r="BI258" s="11">
        <f t="shared" si="239"/>
        <v>0</v>
      </c>
      <c r="BJ258" s="11">
        <f t="shared" si="240"/>
        <v>0</v>
      </c>
      <c r="BK258" s="11">
        <f t="shared" si="241"/>
        <v>0</v>
      </c>
      <c r="BL258" s="11">
        <f t="shared" si="242"/>
        <v>0</v>
      </c>
      <c r="BM258" s="11">
        <f t="shared" si="243"/>
        <v>0</v>
      </c>
      <c r="BN258" s="11">
        <f t="shared" si="244"/>
        <v>0</v>
      </c>
      <c r="BO258" s="11">
        <f t="shared" si="245"/>
        <v>0</v>
      </c>
      <c r="BP258" s="11">
        <f t="shared" si="246"/>
        <v>0</v>
      </c>
      <c r="BQ258" s="11">
        <f t="shared" si="247"/>
        <v>0</v>
      </c>
      <c r="BR258" s="11">
        <f t="shared" si="248"/>
        <v>0</v>
      </c>
      <c r="BS258" s="11">
        <f t="shared" si="249"/>
        <v>0</v>
      </c>
      <c r="BT258" s="11">
        <f t="shared" si="250"/>
        <v>0</v>
      </c>
      <c r="BU258" s="11">
        <f t="shared" si="251"/>
        <v>0</v>
      </c>
      <c r="BV258" s="11">
        <f t="shared" si="252"/>
        <v>0</v>
      </c>
      <c r="BW258" s="11">
        <f t="shared" si="253"/>
        <v>48.8363295868376</v>
      </c>
      <c r="BX258" s="11">
        <f t="shared" si="254"/>
        <v>49.046484701267254</v>
      </c>
      <c r="BY258" s="11">
        <f t="shared" si="255"/>
        <v>43.157890039712619</v>
      </c>
      <c r="BZ258" s="11">
        <f t="shared" si="256"/>
        <v>55.171150710339177</v>
      </c>
      <c r="CA258" s="11">
        <f t="shared" si="257"/>
        <v>60.797277861046538</v>
      </c>
      <c r="CB258" s="11">
        <f t="shared" si="258"/>
        <v>59.88481275157487</v>
      </c>
      <c r="CC258" s="11">
        <f t="shared" si="259"/>
        <v>55.628732502926184</v>
      </c>
      <c r="CD258" s="11">
        <f t="shared" si="260"/>
        <v>55.621560715153507</v>
      </c>
      <c r="CE258" s="11">
        <f t="shared" si="261"/>
        <v>52.147563017586471</v>
      </c>
      <c r="CF258" s="11">
        <f t="shared" si="262"/>
        <v>65.207719069628226</v>
      </c>
      <c r="CG258" s="11">
        <f t="shared" si="263"/>
        <v>53.243003795781121</v>
      </c>
      <c r="CH258" s="11">
        <f t="shared" si="264"/>
        <v>56.415981095578942</v>
      </c>
      <c r="CI258" s="11">
        <f t="shared" si="265"/>
        <v>66.260283061075867</v>
      </c>
      <c r="CJ258" s="11">
        <f t="shared" si="266"/>
        <v>82.880176801247273</v>
      </c>
      <c r="CK258" s="11">
        <f t="shared" si="267"/>
        <v>49.66039697883847</v>
      </c>
      <c r="CL258" s="11">
        <f t="shared" si="268"/>
        <v>67.362121399954106</v>
      </c>
      <c r="CM258" s="11">
        <f t="shared" si="269"/>
        <v>50.973305016193116</v>
      </c>
      <c r="CN258" s="11">
        <f t="shared" si="270"/>
        <v>70.024774384586692</v>
      </c>
      <c r="CO258" s="11">
        <f t="shared" si="271"/>
        <v>69.125262864015042</v>
      </c>
      <c r="CP258" s="11">
        <f t="shared" si="272"/>
        <v>60.892163692076835</v>
      </c>
      <c r="CQ258" s="11">
        <f t="shared" si="273"/>
        <v>81.803186171520849</v>
      </c>
      <c r="CR258" s="11">
        <f t="shared" si="274"/>
        <v>45.532612044789893</v>
      </c>
      <c r="CS258" s="11">
        <f t="shared" si="275"/>
        <v>58.019532171122634</v>
      </c>
    </row>
    <row r="259" spans="1:97" ht="15.5" x14ac:dyDescent="0.35">
      <c r="A259" s="2"/>
      <c r="B259" s="2" t="s">
        <v>224</v>
      </c>
      <c r="C259" s="5"/>
      <c r="D259" s="5"/>
      <c r="E259" s="5">
        <v>3598.9326171875</v>
      </c>
      <c r="F259" s="11">
        <v>9.3188369646668434E-3</v>
      </c>
      <c r="G259" s="11">
        <v>7.4996855109930038E-3</v>
      </c>
      <c r="H259" s="11">
        <v>1.0846085846424103E-2</v>
      </c>
      <c r="I259" s="11">
        <v>1.3928255066275597E-2</v>
      </c>
      <c r="J259" s="11">
        <v>2.0264333114027977E-2</v>
      </c>
      <c r="K259" s="11">
        <v>1.0165099985897541E-2</v>
      </c>
      <c r="L259" s="11">
        <v>1.2147554196417332E-2</v>
      </c>
      <c r="M259" s="11">
        <v>1.82294100522995E-2</v>
      </c>
      <c r="N259" s="11">
        <v>1.3082928955554962E-2</v>
      </c>
      <c r="O259" s="11">
        <v>9.4193518161773682E-3</v>
      </c>
      <c r="P259" s="11">
        <v>8.5641192272305489E-3</v>
      </c>
      <c r="Q259" s="11">
        <v>1.3068686239421368E-2</v>
      </c>
      <c r="R259" s="11">
        <v>1.4359318651258945E-2</v>
      </c>
      <c r="S259" s="11">
        <v>2.8318466618657112E-2</v>
      </c>
      <c r="T259" s="11">
        <v>9.3150688335299492E-3</v>
      </c>
      <c r="U259" s="11">
        <v>1.6640175133943558E-2</v>
      </c>
      <c r="V259" s="11">
        <v>1.4453021809458733E-2</v>
      </c>
      <c r="W259" s="11">
        <v>2.1352527663111687E-2</v>
      </c>
      <c r="X259" s="11">
        <v>1.8825706094503403E-2</v>
      </c>
      <c r="Y259" s="11">
        <v>1.3574020937085152E-2</v>
      </c>
      <c r="Z259" s="11">
        <v>1.3495391234755516E-2</v>
      </c>
      <c r="AA259" s="11">
        <v>1.124341506510973E-2</v>
      </c>
      <c r="AB259" s="11">
        <v>1.4366616494953632E-2</v>
      </c>
      <c r="AC259" s="11">
        <f t="shared" si="207"/>
        <v>0</v>
      </c>
      <c r="AD259" s="11">
        <f t="shared" si="208"/>
        <v>0</v>
      </c>
      <c r="AE259" s="11">
        <f t="shared" si="209"/>
        <v>0</v>
      </c>
      <c r="AF259" s="11">
        <f t="shared" si="210"/>
        <v>0</v>
      </c>
      <c r="AG259" s="11">
        <f t="shared" si="211"/>
        <v>0</v>
      </c>
      <c r="AH259" s="11">
        <f t="shared" si="212"/>
        <v>0</v>
      </c>
      <c r="AI259" s="11">
        <f t="shared" si="213"/>
        <v>0</v>
      </c>
      <c r="AJ259" s="11">
        <f t="shared" si="214"/>
        <v>0</v>
      </c>
      <c r="AK259" s="11">
        <f t="shared" si="215"/>
        <v>0</v>
      </c>
      <c r="AL259" s="11">
        <f t="shared" si="216"/>
        <v>0</v>
      </c>
      <c r="AM259" s="11">
        <f t="shared" si="217"/>
        <v>0</v>
      </c>
      <c r="AN259" s="11">
        <f t="shared" si="218"/>
        <v>0</v>
      </c>
      <c r="AO259" s="11">
        <f t="shared" si="219"/>
        <v>0</v>
      </c>
      <c r="AP259" s="11">
        <f t="shared" si="220"/>
        <v>0</v>
      </c>
      <c r="AQ259" s="11">
        <f t="shared" si="221"/>
        <v>0</v>
      </c>
      <c r="AR259" s="11">
        <f t="shared" si="222"/>
        <v>0</v>
      </c>
      <c r="AS259" s="11">
        <f t="shared" si="223"/>
        <v>0</v>
      </c>
      <c r="AT259" s="11">
        <f t="shared" si="224"/>
        <v>0</v>
      </c>
      <c r="AU259" s="11">
        <f t="shared" si="225"/>
        <v>0</v>
      </c>
      <c r="AV259" s="11">
        <f t="shared" si="226"/>
        <v>0</v>
      </c>
      <c r="AW259" s="11">
        <f t="shared" si="227"/>
        <v>0</v>
      </c>
      <c r="AX259" s="11">
        <f t="shared" si="228"/>
        <v>0</v>
      </c>
      <c r="AY259" s="11">
        <f t="shared" si="229"/>
        <v>0</v>
      </c>
      <c r="AZ259" s="11">
        <f t="shared" si="230"/>
        <v>0</v>
      </c>
      <c r="BA259" s="11">
        <f t="shared" si="231"/>
        <v>0</v>
      </c>
      <c r="BB259" s="11">
        <f t="shared" si="232"/>
        <v>0</v>
      </c>
      <c r="BC259" s="11">
        <f t="shared" si="233"/>
        <v>0</v>
      </c>
      <c r="BD259" s="11">
        <f t="shared" si="234"/>
        <v>0</v>
      </c>
      <c r="BE259" s="11">
        <f t="shared" si="235"/>
        <v>0</v>
      </c>
      <c r="BF259" s="11">
        <f t="shared" si="236"/>
        <v>0</v>
      </c>
      <c r="BG259" s="11">
        <f t="shared" si="237"/>
        <v>0</v>
      </c>
      <c r="BH259" s="11">
        <f t="shared" si="238"/>
        <v>0</v>
      </c>
      <c r="BI259" s="11">
        <f t="shared" si="239"/>
        <v>0</v>
      </c>
      <c r="BJ259" s="11">
        <f t="shared" si="240"/>
        <v>0</v>
      </c>
      <c r="BK259" s="11">
        <f t="shared" si="241"/>
        <v>0</v>
      </c>
      <c r="BL259" s="11">
        <f t="shared" si="242"/>
        <v>0</v>
      </c>
      <c r="BM259" s="11">
        <f t="shared" si="243"/>
        <v>0</v>
      </c>
      <c r="BN259" s="11">
        <f t="shared" si="244"/>
        <v>0</v>
      </c>
      <c r="BO259" s="11">
        <f t="shared" si="245"/>
        <v>0</v>
      </c>
      <c r="BP259" s="11">
        <f t="shared" si="246"/>
        <v>0</v>
      </c>
      <c r="BQ259" s="11">
        <f t="shared" si="247"/>
        <v>0</v>
      </c>
      <c r="BR259" s="11">
        <f t="shared" si="248"/>
        <v>0</v>
      </c>
      <c r="BS259" s="11">
        <f t="shared" si="249"/>
        <v>0</v>
      </c>
      <c r="BT259" s="11">
        <f t="shared" si="250"/>
        <v>0</v>
      </c>
      <c r="BU259" s="11">
        <f t="shared" si="251"/>
        <v>0</v>
      </c>
      <c r="BV259" s="11">
        <f t="shared" si="252"/>
        <v>0</v>
      </c>
      <c r="BW259" s="11">
        <f t="shared" si="253"/>
        <v>33.537866306392061</v>
      </c>
      <c r="BX259" s="11">
        <f t="shared" si="254"/>
        <v>26.990862804161225</v>
      </c>
      <c r="BY259" s="11">
        <f t="shared" si="255"/>
        <v>39.034332121511397</v>
      </c>
      <c r="BZ259" s="11">
        <f t="shared" si="256"/>
        <v>50.126851458526289</v>
      </c>
      <c r="CA259" s="11">
        <f t="shared" si="257"/>
        <v>72.929969409628029</v>
      </c>
      <c r="CB259" s="11">
        <f t="shared" si="258"/>
        <v>36.583509896218857</v>
      </c>
      <c r="CC259" s="11">
        <f t="shared" si="259"/>
        <v>43.718229016539226</v>
      </c>
      <c r="CD259" s="11">
        <f t="shared" si="260"/>
        <v>65.606418429306359</v>
      </c>
      <c r="CE259" s="11">
        <f t="shared" si="261"/>
        <v>47.084579746493546</v>
      </c>
      <c r="CF259" s="11">
        <f t="shared" si="262"/>
        <v>33.899612484005047</v>
      </c>
      <c r="CG259" s="11">
        <f t="shared" si="263"/>
        <v>30.821688024362629</v>
      </c>
      <c r="CH259" s="11">
        <f t="shared" si="264"/>
        <v>47.03332117084301</v>
      </c>
      <c r="CI259" s="11">
        <f t="shared" si="265"/>
        <v>51.678220254604639</v>
      </c>
      <c r="CJ259" s="11">
        <f t="shared" si="266"/>
        <v>101.91625318262049</v>
      </c>
      <c r="CK259" s="11">
        <f t="shared" si="267"/>
        <v>33.524305056337653</v>
      </c>
      <c r="CL259" s="11">
        <f t="shared" si="268"/>
        <v>59.886869045261847</v>
      </c>
      <c r="CM259" s="11">
        <f t="shared" si="269"/>
        <v>52.015451606983333</v>
      </c>
      <c r="CN259" s="11">
        <f t="shared" si="270"/>
        <v>76.846308266171036</v>
      </c>
      <c r="CO259" s="11">
        <f t="shared" si="271"/>
        <v>67.7524477050938</v>
      </c>
      <c r="CP259" s="11">
        <f t="shared" si="272"/>
        <v>48.851986696861786</v>
      </c>
      <c r="CQ259" s="11">
        <f t="shared" si="273"/>
        <v>48.569003696467917</v>
      </c>
      <c r="CR259" s="11">
        <f t="shared" si="274"/>
        <v>40.464293206400725</v>
      </c>
      <c r="CS259" s="11">
        <f t="shared" si="275"/>
        <v>51.704484702312584</v>
      </c>
    </row>
    <row r="260" spans="1:97" ht="15.5" x14ac:dyDescent="0.35">
      <c r="A260" s="2"/>
      <c r="B260" s="2" t="s">
        <v>229</v>
      </c>
      <c r="C260" s="5"/>
      <c r="D260" s="5"/>
      <c r="E260" s="5">
        <v>4954.5751953125</v>
      </c>
      <c r="F260" s="11">
        <v>1.3401376083493233E-2</v>
      </c>
      <c r="G260" s="11">
        <v>1.1803195811808109E-2</v>
      </c>
      <c r="H260" s="11">
        <v>1.1291815899312496E-2</v>
      </c>
      <c r="I260" s="11">
        <v>1.1027458123862743E-2</v>
      </c>
      <c r="J260" s="11">
        <v>1.2751366011798382E-2</v>
      </c>
      <c r="K260" s="11">
        <v>1.1659967713057995E-2</v>
      </c>
      <c r="L260" s="11">
        <v>1.4242728240787983E-2</v>
      </c>
      <c r="M260" s="11">
        <v>1.481298916041851E-2</v>
      </c>
      <c r="N260" s="11">
        <v>1.3206020928919315E-2</v>
      </c>
      <c r="O260" s="11">
        <v>1.2368203140795231E-2</v>
      </c>
      <c r="P260" s="11">
        <v>1.4208653010427952E-2</v>
      </c>
      <c r="Q260" s="11">
        <v>1.1923130601644516E-2</v>
      </c>
      <c r="R260" s="11">
        <v>1.0563702322542667E-2</v>
      </c>
      <c r="S260" s="11">
        <v>1.278615090996027E-2</v>
      </c>
      <c r="T260" s="11">
        <v>1.2404870241880417E-2</v>
      </c>
      <c r="U260" s="11">
        <v>1.8837934359908104E-2</v>
      </c>
      <c r="V260" s="11">
        <v>1.3467041775584221E-2</v>
      </c>
      <c r="W260" s="11">
        <v>1.6150496900081635E-2</v>
      </c>
      <c r="X260" s="11">
        <v>1.5615847893059254E-2</v>
      </c>
      <c r="Y260" s="11">
        <v>1.244285237044096E-2</v>
      </c>
      <c r="Z260" s="11">
        <v>1.2431086041033268E-2</v>
      </c>
      <c r="AA260" s="11">
        <v>1.0777813382446766E-2</v>
      </c>
      <c r="AB260" s="11">
        <v>1.2960067018866539E-2</v>
      </c>
      <c r="AC260" s="11">
        <f t="shared" ref="AC260:AC280" si="276">C260*F260</f>
        <v>0</v>
      </c>
      <c r="AD260" s="11">
        <f t="shared" ref="AD260:AD280" si="277">C260*G260</f>
        <v>0</v>
      </c>
      <c r="AE260" s="11">
        <f t="shared" ref="AE260:AE280" si="278">C260*H260</f>
        <v>0</v>
      </c>
      <c r="AF260" s="11">
        <f t="shared" ref="AF260:AF280" si="279">C260*I260</f>
        <v>0</v>
      </c>
      <c r="AG260" s="11">
        <f t="shared" ref="AG260:AG280" si="280">C260*J260</f>
        <v>0</v>
      </c>
      <c r="AH260" s="11">
        <f t="shared" ref="AH260:AH280" si="281">C260*K260</f>
        <v>0</v>
      </c>
      <c r="AI260" s="11">
        <f t="shared" ref="AI260:AI280" si="282">C260*L260</f>
        <v>0</v>
      </c>
      <c r="AJ260" s="11">
        <f t="shared" ref="AJ260:AJ280" si="283">C260*M260</f>
        <v>0</v>
      </c>
      <c r="AK260" s="11">
        <f t="shared" ref="AK260:AK280" si="284">C260*N260</f>
        <v>0</v>
      </c>
      <c r="AL260" s="11">
        <f t="shared" ref="AL260:AL280" si="285">C260*O260</f>
        <v>0</v>
      </c>
      <c r="AM260" s="11">
        <f t="shared" ref="AM260:AM280" si="286">C260*P260</f>
        <v>0</v>
      </c>
      <c r="AN260" s="11">
        <f t="shared" ref="AN260:AN280" si="287">C260*Q260</f>
        <v>0</v>
      </c>
      <c r="AO260" s="11">
        <f t="shared" ref="AO260:AO280" si="288">C260*R260</f>
        <v>0</v>
      </c>
      <c r="AP260" s="11">
        <f t="shared" ref="AP260:AP280" si="289">C260*S260</f>
        <v>0</v>
      </c>
      <c r="AQ260" s="11">
        <f t="shared" ref="AQ260:AQ280" si="290">C260*T260</f>
        <v>0</v>
      </c>
      <c r="AR260" s="11">
        <f t="shared" ref="AR260:AR280" si="291">C260*U260</f>
        <v>0</v>
      </c>
      <c r="AS260" s="11">
        <f t="shared" ref="AS260:AS280" si="292">C260*V260</f>
        <v>0</v>
      </c>
      <c r="AT260" s="11">
        <f t="shared" ref="AT260:AT280" si="293">C260*W260</f>
        <v>0</v>
      </c>
      <c r="AU260" s="11">
        <f t="shared" ref="AU260:AU280" si="294">C260*X260</f>
        <v>0</v>
      </c>
      <c r="AV260" s="11">
        <f t="shared" ref="AV260:AV280" si="295">C260*Y260</f>
        <v>0</v>
      </c>
      <c r="AW260" s="11">
        <f t="shared" ref="AW260:AW280" si="296">C260*Z260</f>
        <v>0</v>
      </c>
      <c r="AX260" s="11">
        <f t="shared" ref="AX260:AX280" si="297">C260*AA260</f>
        <v>0</v>
      </c>
      <c r="AY260" s="11">
        <f t="shared" ref="AY260:AY280" si="298">C260*AB260</f>
        <v>0</v>
      </c>
      <c r="AZ260" s="11">
        <f t="shared" ref="AZ260:AZ280" si="299">D260*F260</f>
        <v>0</v>
      </c>
      <c r="BA260" s="11">
        <f t="shared" ref="BA260:BA280" si="300">D260*G260</f>
        <v>0</v>
      </c>
      <c r="BB260" s="11">
        <f t="shared" ref="BB260:BB280" si="301">D260*H260</f>
        <v>0</v>
      </c>
      <c r="BC260" s="11">
        <f t="shared" ref="BC260:BC280" si="302">D260*I260</f>
        <v>0</v>
      </c>
      <c r="BD260" s="11">
        <f t="shared" ref="BD260:BD280" si="303">D260*J260</f>
        <v>0</v>
      </c>
      <c r="BE260" s="11">
        <f t="shared" ref="BE260:BE280" si="304">D260*K260</f>
        <v>0</v>
      </c>
      <c r="BF260" s="11">
        <f t="shared" ref="BF260:BF280" si="305">D260*L260</f>
        <v>0</v>
      </c>
      <c r="BG260" s="11">
        <f t="shared" ref="BG260:BG280" si="306">D260*M260</f>
        <v>0</v>
      </c>
      <c r="BH260" s="11">
        <f t="shared" ref="BH260:BH280" si="307">D260*N260</f>
        <v>0</v>
      </c>
      <c r="BI260" s="11">
        <f t="shared" ref="BI260:BI280" si="308">D260*O260</f>
        <v>0</v>
      </c>
      <c r="BJ260" s="11">
        <f t="shared" ref="BJ260:BJ280" si="309">D260*P260</f>
        <v>0</v>
      </c>
      <c r="BK260" s="11">
        <f t="shared" ref="BK260:BK280" si="310">D260*Q260</f>
        <v>0</v>
      </c>
      <c r="BL260" s="11">
        <f t="shared" ref="BL260:BL280" si="311">D260*R260</f>
        <v>0</v>
      </c>
      <c r="BM260" s="11">
        <f t="shared" ref="BM260:BM280" si="312">D260*S260</f>
        <v>0</v>
      </c>
      <c r="BN260" s="11">
        <f t="shared" ref="BN260:BN280" si="313">D260*T260</f>
        <v>0</v>
      </c>
      <c r="BO260" s="11">
        <f t="shared" ref="BO260:BO280" si="314">D260*U260</f>
        <v>0</v>
      </c>
      <c r="BP260" s="11">
        <f t="shared" ref="BP260:BP280" si="315">D260*V260</f>
        <v>0</v>
      </c>
      <c r="BQ260" s="11">
        <f t="shared" ref="BQ260:BQ280" si="316">D260*W260</f>
        <v>0</v>
      </c>
      <c r="BR260" s="11">
        <f t="shared" ref="BR260:BR280" si="317">D260*X260</f>
        <v>0</v>
      </c>
      <c r="BS260" s="11">
        <f t="shared" ref="BS260:BS280" si="318">D260*Y260</f>
        <v>0</v>
      </c>
      <c r="BT260" s="11">
        <f t="shared" ref="BT260:BT280" si="319">D260*Z260</f>
        <v>0</v>
      </c>
      <c r="BU260" s="11">
        <f t="shared" ref="BU260:BU280" si="320">D260*AA260</f>
        <v>0</v>
      </c>
      <c r="BV260" s="11">
        <f t="shared" ref="BV260:BV280" si="321">D260*AB260</f>
        <v>0</v>
      </c>
      <c r="BW260" s="11">
        <f t="shared" ref="BW260:BW280" si="322">E260*F260</f>
        <v>66.39812552632975</v>
      </c>
      <c r="BX260" s="11">
        <f t="shared" ref="BX260:BX280" si="323">E260*G260</f>
        <v>58.479821194600845</v>
      </c>
      <c r="BY260" s="11">
        <f t="shared" ref="BY260:BY280" si="324">E260*H260</f>
        <v>55.946150964769004</v>
      </c>
      <c r="BZ260" s="11">
        <f t="shared" ref="BZ260:BZ280" si="325">E260*I260</f>
        <v>54.636370487837667</v>
      </c>
      <c r="CA260" s="11">
        <f t="shared" ref="CA260:CA280" si="326">E260*J260</f>
        <v>63.177601748407142</v>
      </c>
      <c r="CB260" s="11">
        <f t="shared" ref="CB260:CB280" si="327">E260*K260</f>
        <v>57.770186809261759</v>
      </c>
      <c r="CC260" s="11">
        <f t="shared" ref="CC260:CC280" si="328">E260*L260</f>
        <v>70.56666805538498</v>
      </c>
      <c r="CD260" s="11">
        <f t="shared" ref="CD260:CD280" si="329">E260*M260</f>
        <v>73.392068662642487</v>
      </c>
      <c r="CE260" s="11">
        <f t="shared" ref="CE260:CE280" si="330">E260*N260</f>
        <v>65.430223723201379</v>
      </c>
      <c r="CF260" s="11">
        <f t="shared" ref="CF260:CF280" si="331">E260*O260</f>
        <v>61.279192491970207</v>
      </c>
      <c r="CG260" s="11">
        <f t="shared" ref="CG260:CG280" si="332">E260*P260</f>
        <v>70.39783976426861</v>
      </c>
      <c r="CH260" s="11">
        <f t="shared" ref="CH260:CH280" si="333">E260*Q260</f>
        <v>59.074047129379323</v>
      </c>
      <c r="CI260" s="11">
        <f t="shared" ref="CI260:CI280" si="334">E260*R260</f>
        <v>52.338657497934946</v>
      </c>
      <c r="CJ260" s="11">
        <f t="shared" ref="CJ260:CJ280" si="335">E260*S260</f>
        <v>63.349946142011504</v>
      </c>
      <c r="CK260" s="11">
        <f t="shared" ref="CK260:CK280" si="336">E260*T260</f>
        <v>61.460862401490886</v>
      </c>
      <c r="CL260" s="11">
        <f t="shared" ref="CL260:CL280" si="337">E260*U260</f>
        <v>93.333962310525749</v>
      </c>
      <c r="CM260" s="11">
        <f t="shared" ref="CM260:CM280" si="338">E260*V260</f>
        <v>66.723471135546788</v>
      </c>
      <c r="CN260" s="11">
        <f t="shared" ref="CN260:CN280" si="339">E260*W260</f>
        <v>80.01885133311589</v>
      </c>
      <c r="CO260" s="11">
        <f t="shared" ref="CO260:CO280" si="340">E260*X260</f>
        <v>77.369892624724343</v>
      </c>
      <c r="CP260" s="11">
        <f t="shared" ref="CP260:CP280" si="341">E260*Y260</f>
        <v>61.649047713522123</v>
      </c>
      <c r="CQ260" s="11">
        <f t="shared" ref="CQ260:CQ280" si="342">E260*Z260</f>
        <v>61.590750549698896</v>
      </c>
      <c r="CR260" s="11">
        <f t="shared" ref="CR260:CR280" si="343">E260*AA260</f>
        <v>53.399486844377861</v>
      </c>
      <c r="CS260" s="11">
        <f t="shared" ref="CS260:CS280" si="344">E260*AB260</f>
        <v>64.211626581263772</v>
      </c>
    </row>
    <row r="261" spans="1:97" ht="15.5" x14ac:dyDescent="0.35">
      <c r="A261" s="2"/>
      <c r="B261" s="2" t="s">
        <v>230</v>
      </c>
      <c r="C261" s="5"/>
      <c r="D261" s="5"/>
      <c r="E261" s="5">
        <v>668.370361328125</v>
      </c>
      <c r="F261" s="11">
        <v>5.2717994898557663E-2</v>
      </c>
      <c r="G261" s="11">
        <v>4.4570278376340866E-2</v>
      </c>
      <c r="H261" s="11">
        <v>4.676731675863266E-2</v>
      </c>
      <c r="I261" s="11">
        <v>5.8237377554178238E-2</v>
      </c>
      <c r="J261" s="11">
        <v>5.1375940442085266E-2</v>
      </c>
      <c r="K261" s="11">
        <v>4.4696543365716934E-2</v>
      </c>
      <c r="L261" s="11">
        <v>4.5358296483755112E-2</v>
      </c>
      <c r="M261" s="11">
        <v>5.314149335026741E-2</v>
      </c>
      <c r="N261" s="11">
        <v>5.4055005311965942E-2</v>
      </c>
      <c r="O261" s="11">
        <v>7.1048222482204437E-2</v>
      </c>
      <c r="P261" s="11">
        <v>5.944833904504776E-2</v>
      </c>
      <c r="Q261" s="11">
        <v>5.636601522564888E-2</v>
      </c>
      <c r="R261" s="11">
        <v>4.4312674552202225E-2</v>
      </c>
      <c r="S261" s="11">
        <v>5.3517289459705353E-2</v>
      </c>
      <c r="T261" s="11">
        <v>3.8203958421945572E-2</v>
      </c>
      <c r="U261" s="11">
        <v>6.0909323394298553E-2</v>
      </c>
      <c r="V261" s="11">
        <v>5.4276987910270691E-2</v>
      </c>
      <c r="W261" s="11">
        <v>8.3716429769992828E-2</v>
      </c>
      <c r="X261" s="11">
        <v>5.5575080215930939E-2</v>
      </c>
      <c r="Y261" s="11">
        <v>4.7650467604398727E-2</v>
      </c>
      <c r="Z261" s="11">
        <v>5.1512379199266434E-2</v>
      </c>
      <c r="AA261" s="11">
        <v>4.3231964111328125E-2</v>
      </c>
      <c r="AB261" s="11">
        <v>5.1404703408479691E-2</v>
      </c>
      <c r="AC261" s="11">
        <f t="shared" si="276"/>
        <v>0</v>
      </c>
      <c r="AD261" s="11">
        <f t="shared" si="277"/>
        <v>0</v>
      </c>
      <c r="AE261" s="11">
        <f t="shared" si="278"/>
        <v>0</v>
      </c>
      <c r="AF261" s="11">
        <f t="shared" si="279"/>
        <v>0</v>
      </c>
      <c r="AG261" s="11">
        <f t="shared" si="280"/>
        <v>0</v>
      </c>
      <c r="AH261" s="11">
        <f t="shared" si="281"/>
        <v>0</v>
      </c>
      <c r="AI261" s="11">
        <f t="shared" si="282"/>
        <v>0</v>
      </c>
      <c r="AJ261" s="11">
        <f t="shared" si="283"/>
        <v>0</v>
      </c>
      <c r="AK261" s="11">
        <f t="shared" si="284"/>
        <v>0</v>
      </c>
      <c r="AL261" s="11">
        <f t="shared" si="285"/>
        <v>0</v>
      </c>
      <c r="AM261" s="11">
        <f t="shared" si="286"/>
        <v>0</v>
      </c>
      <c r="AN261" s="11">
        <f t="shared" si="287"/>
        <v>0</v>
      </c>
      <c r="AO261" s="11">
        <f t="shared" si="288"/>
        <v>0</v>
      </c>
      <c r="AP261" s="11">
        <f t="shared" si="289"/>
        <v>0</v>
      </c>
      <c r="AQ261" s="11">
        <f t="shared" si="290"/>
        <v>0</v>
      </c>
      <c r="AR261" s="11">
        <f t="shared" si="291"/>
        <v>0</v>
      </c>
      <c r="AS261" s="11">
        <f t="shared" si="292"/>
        <v>0</v>
      </c>
      <c r="AT261" s="11">
        <f t="shared" si="293"/>
        <v>0</v>
      </c>
      <c r="AU261" s="11">
        <f t="shared" si="294"/>
        <v>0</v>
      </c>
      <c r="AV261" s="11">
        <f t="shared" si="295"/>
        <v>0</v>
      </c>
      <c r="AW261" s="11">
        <f t="shared" si="296"/>
        <v>0</v>
      </c>
      <c r="AX261" s="11">
        <f t="shared" si="297"/>
        <v>0</v>
      </c>
      <c r="AY261" s="11">
        <f t="shared" si="298"/>
        <v>0</v>
      </c>
      <c r="AZ261" s="11">
        <f t="shared" si="299"/>
        <v>0</v>
      </c>
      <c r="BA261" s="11">
        <f t="shared" si="300"/>
        <v>0</v>
      </c>
      <c r="BB261" s="11">
        <f t="shared" si="301"/>
        <v>0</v>
      </c>
      <c r="BC261" s="11">
        <f t="shared" si="302"/>
        <v>0</v>
      </c>
      <c r="BD261" s="11">
        <f t="shared" si="303"/>
        <v>0</v>
      </c>
      <c r="BE261" s="11">
        <f t="shared" si="304"/>
        <v>0</v>
      </c>
      <c r="BF261" s="11">
        <f t="shared" si="305"/>
        <v>0</v>
      </c>
      <c r="BG261" s="11">
        <f t="shared" si="306"/>
        <v>0</v>
      </c>
      <c r="BH261" s="11">
        <f t="shared" si="307"/>
        <v>0</v>
      </c>
      <c r="BI261" s="11">
        <f t="shared" si="308"/>
        <v>0</v>
      </c>
      <c r="BJ261" s="11">
        <f t="shared" si="309"/>
        <v>0</v>
      </c>
      <c r="BK261" s="11">
        <f t="shared" si="310"/>
        <v>0</v>
      </c>
      <c r="BL261" s="11">
        <f t="shared" si="311"/>
        <v>0</v>
      </c>
      <c r="BM261" s="11">
        <f t="shared" si="312"/>
        <v>0</v>
      </c>
      <c r="BN261" s="11">
        <f t="shared" si="313"/>
        <v>0</v>
      </c>
      <c r="BO261" s="11">
        <f t="shared" si="314"/>
        <v>0</v>
      </c>
      <c r="BP261" s="11">
        <f t="shared" si="315"/>
        <v>0</v>
      </c>
      <c r="BQ261" s="11">
        <f t="shared" si="316"/>
        <v>0</v>
      </c>
      <c r="BR261" s="11">
        <f t="shared" si="317"/>
        <v>0</v>
      </c>
      <c r="BS261" s="11">
        <f t="shared" si="318"/>
        <v>0</v>
      </c>
      <c r="BT261" s="11">
        <f t="shared" si="319"/>
        <v>0</v>
      </c>
      <c r="BU261" s="11">
        <f t="shared" si="320"/>
        <v>0</v>
      </c>
      <c r="BV261" s="11">
        <f t="shared" si="321"/>
        <v>0</v>
      </c>
      <c r="BW261" s="11">
        <f t="shared" si="322"/>
        <v>35.235145298843236</v>
      </c>
      <c r="BX261" s="11">
        <f t="shared" si="323"/>
        <v>29.789453062890061</v>
      </c>
      <c r="BY261" s="11">
        <f t="shared" si="324"/>
        <v>31.257888400314187</v>
      </c>
      <c r="BZ261" s="11">
        <f t="shared" si="325"/>
        <v>38.924137078688545</v>
      </c>
      <c r="CA261" s="11">
        <f t="shared" si="326"/>
        <v>34.338155876848759</v>
      </c>
      <c r="CB261" s="11">
        <f t="shared" si="327"/>
        <v>29.873844839462436</v>
      </c>
      <c r="CC261" s="11">
        <f t="shared" si="328"/>
        <v>30.316141010075626</v>
      </c>
      <c r="CD261" s="11">
        <f t="shared" si="329"/>
        <v>35.518199112034381</v>
      </c>
      <c r="CE261" s="11">
        <f t="shared" si="330"/>
        <v>36.128763431952393</v>
      </c>
      <c r="CF261" s="11">
        <f t="shared" si="331"/>
        <v>47.486526132151994</v>
      </c>
      <c r="CG261" s="11">
        <f t="shared" si="332"/>
        <v>39.733507847895453</v>
      </c>
      <c r="CH261" s="11">
        <f t="shared" si="333"/>
        <v>37.673373962993537</v>
      </c>
      <c r="CI261" s="11">
        <f t="shared" si="334"/>
        <v>29.617278301871011</v>
      </c>
      <c r="CJ261" s="11">
        <f t="shared" si="335"/>
        <v>35.769370093485122</v>
      </c>
      <c r="CK261" s="11">
        <f t="shared" si="336"/>
        <v>25.534393494640426</v>
      </c>
      <c r="CL261" s="11">
        <f t="shared" si="337"/>
        <v>40.709986485298941</v>
      </c>
      <c r="CM261" s="11">
        <f t="shared" si="338"/>
        <v>36.277130021389894</v>
      </c>
      <c r="CN261" s="11">
        <f t="shared" si="339"/>
        <v>55.953580414470707</v>
      </c>
      <c r="CO261" s="11">
        <f t="shared" si="340"/>
        <v>37.144736444761293</v>
      </c>
      <c r="CP261" s="11">
        <f t="shared" si="341"/>
        <v>31.848160250206092</v>
      </c>
      <c r="CQ261" s="11">
        <f t="shared" si="342"/>
        <v>34.429347498285097</v>
      </c>
      <c r="CR261" s="11">
        <f t="shared" si="343"/>
        <v>28.894963474012911</v>
      </c>
      <c r="CS261" s="11">
        <f t="shared" si="344"/>
        <v>34.35738019109067</v>
      </c>
    </row>
    <row r="262" spans="1:97" ht="15.5" x14ac:dyDescent="0.35">
      <c r="A262" s="2"/>
      <c r="B262" s="2" t="s">
        <v>236</v>
      </c>
      <c r="C262" s="5"/>
      <c r="D262" s="5"/>
      <c r="E262" s="5">
        <v>1750.40014648438</v>
      </c>
      <c r="F262" s="11">
        <v>8.5023298859596252E-2</v>
      </c>
      <c r="G262" s="11">
        <v>9.4324901700019836E-2</v>
      </c>
      <c r="H262" s="11">
        <v>9.812907874584198E-2</v>
      </c>
      <c r="I262" s="11">
        <v>0.10050930082798004</v>
      </c>
      <c r="J262" s="11">
        <v>9.611772745847702E-2</v>
      </c>
      <c r="K262" s="11">
        <v>9.0937778353691101E-2</v>
      </c>
      <c r="L262" s="11">
        <v>9.6823804080486298E-2</v>
      </c>
      <c r="M262" s="11">
        <v>9.6943065524101257E-2</v>
      </c>
      <c r="N262" s="11">
        <v>9.5589786767959595E-2</v>
      </c>
      <c r="O262" s="11">
        <v>0.10734666883945465</v>
      </c>
      <c r="P262" s="11">
        <v>9.7708821296691895E-2</v>
      </c>
      <c r="Q262" s="11">
        <v>8.5378967225551605E-2</v>
      </c>
      <c r="R262" s="11">
        <v>8.2055427134037018E-2</v>
      </c>
      <c r="S262" s="11">
        <v>9.9608942866325378E-2</v>
      </c>
      <c r="T262" s="11">
        <v>9.1369859874248505E-2</v>
      </c>
      <c r="U262" s="11">
        <v>0.10486450791358948</v>
      </c>
      <c r="V262" s="11">
        <v>7.8084796667098999E-2</v>
      </c>
      <c r="W262" s="11">
        <v>0.10863779485225677</v>
      </c>
      <c r="X262" s="11">
        <v>0.10175488144159317</v>
      </c>
      <c r="Y262" s="11">
        <v>8.6628645658493042E-2</v>
      </c>
      <c r="Z262" s="11">
        <v>9.5574617385864258E-2</v>
      </c>
      <c r="AA262" s="11">
        <v>0.10561394691467285</v>
      </c>
      <c r="AB262" s="11">
        <v>9.6235811710357666E-2</v>
      </c>
      <c r="AC262" s="11">
        <f t="shared" si="276"/>
        <v>0</v>
      </c>
      <c r="AD262" s="11">
        <f t="shared" si="277"/>
        <v>0</v>
      </c>
      <c r="AE262" s="11">
        <f t="shared" si="278"/>
        <v>0</v>
      </c>
      <c r="AF262" s="11">
        <f t="shared" si="279"/>
        <v>0</v>
      </c>
      <c r="AG262" s="11">
        <f t="shared" si="280"/>
        <v>0</v>
      </c>
      <c r="AH262" s="11">
        <f t="shared" si="281"/>
        <v>0</v>
      </c>
      <c r="AI262" s="11">
        <f t="shared" si="282"/>
        <v>0</v>
      </c>
      <c r="AJ262" s="11">
        <f t="shared" si="283"/>
        <v>0</v>
      </c>
      <c r="AK262" s="11">
        <f t="shared" si="284"/>
        <v>0</v>
      </c>
      <c r="AL262" s="11">
        <f t="shared" si="285"/>
        <v>0</v>
      </c>
      <c r="AM262" s="11">
        <f t="shared" si="286"/>
        <v>0</v>
      </c>
      <c r="AN262" s="11">
        <f t="shared" si="287"/>
        <v>0</v>
      </c>
      <c r="AO262" s="11">
        <f t="shared" si="288"/>
        <v>0</v>
      </c>
      <c r="AP262" s="11">
        <f t="shared" si="289"/>
        <v>0</v>
      </c>
      <c r="AQ262" s="11">
        <f t="shared" si="290"/>
        <v>0</v>
      </c>
      <c r="AR262" s="11">
        <f t="shared" si="291"/>
        <v>0</v>
      </c>
      <c r="AS262" s="11">
        <f t="shared" si="292"/>
        <v>0</v>
      </c>
      <c r="AT262" s="11">
        <f t="shared" si="293"/>
        <v>0</v>
      </c>
      <c r="AU262" s="11">
        <f t="shared" si="294"/>
        <v>0</v>
      </c>
      <c r="AV262" s="11">
        <f t="shared" si="295"/>
        <v>0</v>
      </c>
      <c r="AW262" s="11">
        <f t="shared" si="296"/>
        <v>0</v>
      </c>
      <c r="AX262" s="11">
        <f t="shared" si="297"/>
        <v>0</v>
      </c>
      <c r="AY262" s="11">
        <f t="shared" si="298"/>
        <v>0</v>
      </c>
      <c r="AZ262" s="11">
        <f t="shared" si="299"/>
        <v>0</v>
      </c>
      <c r="BA262" s="11">
        <f t="shared" si="300"/>
        <v>0</v>
      </c>
      <c r="BB262" s="11">
        <f t="shared" si="301"/>
        <v>0</v>
      </c>
      <c r="BC262" s="11">
        <f t="shared" si="302"/>
        <v>0</v>
      </c>
      <c r="BD262" s="11">
        <f t="shared" si="303"/>
        <v>0</v>
      </c>
      <c r="BE262" s="11">
        <f t="shared" si="304"/>
        <v>0</v>
      </c>
      <c r="BF262" s="11">
        <f t="shared" si="305"/>
        <v>0</v>
      </c>
      <c r="BG262" s="11">
        <f t="shared" si="306"/>
        <v>0</v>
      </c>
      <c r="BH262" s="11">
        <f t="shared" si="307"/>
        <v>0</v>
      </c>
      <c r="BI262" s="11">
        <f t="shared" si="308"/>
        <v>0</v>
      </c>
      <c r="BJ262" s="11">
        <f t="shared" si="309"/>
        <v>0</v>
      </c>
      <c r="BK262" s="11">
        <f t="shared" si="310"/>
        <v>0</v>
      </c>
      <c r="BL262" s="11">
        <f t="shared" si="311"/>
        <v>0</v>
      </c>
      <c r="BM262" s="11">
        <f t="shared" si="312"/>
        <v>0</v>
      </c>
      <c r="BN262" s="11">
        <f t="shared" si="313"/>
        <v>0</v>
      </c>
      <c r="BO262" s="11">
        <f t="shared" si="314"/>
        <v>0</v>
      </c>
      <c r="BP262" s="11">
        <f t="shared" si="315"/>
        <v>0</v>
      </c>
      <c r="BQ262" s="11">
        <f t="shared" si="316"/>
        <v>0</v>
      </c>
      <c r="BR262" s="11">
        <f t="shared" si="317"/>
        <v>0</v>
      </c>
      <c r="BS262" s="11">
        <f t="shared" si="318"/>
        <v>0</v>
      </c>
      <c r="BT262" s="11">
        <f t="shared" si="319"/>
        <v>0</v>
      </c>
      <c r="BU262" s="11">
        <f t="shared" si="320"/>
        <v>0</v>
      </c>
      <c r="BV262" s="11">
        <f t="shared" si="321"/>
        <v>0</v>
      </c>
      <c r="BW262" s="11">
        <f t="shared" si="322"/>
        <v>148.8247947784225</v>
      </c>
      <c r="BX262" s="11">
        <f t="shared" si="323"/>
        <v>165.10632175283948</v>
      </c>
      <c r="BY262" s="11">
        <f t="shared" si="324"/>
        <v>171.76515381109905</v>
      </c>
      <c r="BZ262" s="11">
        <f t="shared" si="325"/>
        <v>175.93149489233889</v>
      </c>
      <c r="CA262" s="11">
        <f t="shared" si="326"/>
        <v>168.24448422306389</v>
      </c>
      <c r="CB262" s="11">
        <f t="shared" si="327"/>
        <v>159.17750055126498</v>
      </c>
      <c r="CC262" s="11">
        <f t="shared" si="328"/>
        <v>169.48040084565812</v>
      </c>
      <c r="CD262" s="11">
        <f t="shared" si="329"/>
        <v>169.68915609403169</v>
      </c>
      <c r="CE262" s="11">
        <f t="shared" si="330"/>
        <v>167.32037676104713</v>
      </c>
      <c r="CF262" s="11">
        <f t="shared" si="331"/>
        <v>187.89962486119165</v>
      </c>
      <c r="CG262" s="11">
        <f t="shared" si="332"/>
        <v>171.02953511054559</v>
      </c>
      <c r="CH262" s="11">
        <f t="shared" si="333"/>
        <v>149.44735673829061</v>
      </c>
      <c r="CI262" s="11">
        <f t="shared" si="334"/>
        <v>143.62983167525675</v>
      </c>
      <c r="CJ262" s="11">
        <f t="shared" si="335"/>
        <v>174.35550818437019</v>
      </c>
      <c r="CK262" s="11">
        <f t="shared" si="336"/>
        <v>159.93381610814185</v>
      </c>
      <c r="CL262" s="11">
        <f t="shared" si="337"/>
        <v>183.55485001295943</v>
      </c>
      <c r="CM262" s="11">
        <f t="shared" si="338"/>
        <v>136.67963952429312</v>
      </c>
      <c r="CN262" s="11">
        <f t="shared" si="339"/>
        <v>190.15961202313028</v>
      </c>
      <c r="CO262" s="11">
        <f t="shared" si="340"/>
        <v>178.11175938086541</v>
      </c>
      <c r="CP262" s="11">
        <f t="shared" si="341"/>
        <v>151.63479405036966</v>
      </c>
      <c r="CQ262" s="11">
        <f t="shared" si="342"/>
        <v>167.29382427240537</v>
      </c>
      <c r="CR262" s="11">
        <f t="shared" si="343"/>
        <v>184.8666681502369</v>
      </c>
      <c r="CS262" s="11">
        <f t="shared" si="344"/>
        <v>168.45117891485327</v>
      </c>
    </row>
    <row r="263" spans="1:97" ht="15.5" x14ac:dyDescent="0.35">
      <c r="A263" s="2"/>
      <c r="B263" s="2" t="s">
        <v>237</v>
      </c>
      <c r="C263" s="5"/>
      <c r="D263" s="5"/>
      <c r="E263" s="5">
        <v>5677.517578125</v>
      </c>
      <c r="F263" s="11">
        <v>6.7006880417466164E-3</v>
      </c>
      <c r="G263" s="11">
        <v>6.8201837129890919E-3</v>
      </c>
      <c r="H263" s="11">
        <v>7.1888179518282413E-3</v>
      </c>
      <c r="I263" s="11">
        <v>8.1709474325180054E-3</v>
      </c>
      <c r="J263" s="11">
        <v>6.5566143020987511E-3</v>
      </c>
      <c r="K263" s="11">
        <v>7.0757069624960423E-3</v>
      </c>
      <c r="L263" s="11">
        <v>6.396968849003315E-3</v>
      </c>
      <c r="M263" s="11">
        <v>7.0877987891435623E-3</v>
      </c>
      <c r="N263" s="11">
        <v>6.6118026152253151E-3</v>
      </c>
      <c r="O263" s="11">
        <v>5.8764875866472721E-3</v>
      </c>
      <c r="P263" s="11">
        <v>6.3396729528903961E-3</v>
      </c>
      <c r="Q263" s="11">
        <v>5.9148082509636879E-3</v>
      </c>
      <c r="R263" s="11">
        <v>6.0059144161641598E-3</v>
      </c>
      <c r="S263" s="11">
        <v>6.5468605607748032E-3</v>
      </c>
      <c r="T263" s="11">
        <v>6.0578384436666965E-3</v>
      </c>
      <c r="U263" s="11">
        <v>7.6332883909344673E-3</v>
      </c>
      <c r="V263" s="11">
        <v>6.9740037433803082E-3</v>
      </c>
      <c r="W263" s="11">
        <v>7.3191388510167599E-3</v>
      </c>
      <c r="X263" s="11">
        <v>6.2908553518354893E-3</v>
      </c>
      <c r="Y263" s="11">
        <v>7.1169347502291203E-3</v>
      </c>
      <c r="Z263" s="11">
        <v>7.1521317586302757E-3</v>
      </c>
      <c r="AA263" s="11">
        <v>7.3720244690775871E-3</v>
      </c>
      <c r="AB263" s="11">
        <v>6.7858733236789703E-3</v>
      </c>
      <c r="AC263" s="11">
        <f t="shared" si="276"/>
        <v>0</v>
      </c>
      <c r="AD263" s="11">
        <f t="shared" si="277"/>
        <v>0</v>
      </c>
      <c r="AE263" s="11">
        <f t="shared" si="278"/>
        <v>0</v>
      </c>
      <c r="AF263" s="11">
        <f t="shared" si="279"/>
        <v>0</v>
      </c>
      <c r="AG263" s="11">
        <f t="shared" si="280"/>
        <v>0</v>
      </c>
      <c r="AH263" s="11">
        <f t="shared" si="281"/>
        <v>0</v>
      </c>
      <c r="AI263" s="11">
        <f t="shared" si="282"/>
        <v>0</v>
      </c>
      <c r="AJ263" s="11">
        <f t="shared" si="283"/>
        <v>0</v>
      </c>
      <c r="AK263" s="11">
        <f t="shared" si="284"/>
        <v>0</v>
      </c>
      <c r="AL263" s="11">
        <f t="shared" si="285"/>
        <v>0</v>
      </c>
      <c r="AM263" s="11">
        <f t="shared" si="286"/>
        <v>0</v>
      </c>
      <c r="AN263" s="11">
        <f t="shared" si="287"/>
        <v>0</v>
      </c>
      <c r="AO263" s="11">
        <f t="shared" si="288"/>
        <v>0</v>
      </c>
      <c r="AP263" s="11">
        <f t="shared" si="289"/>
        <v>0</v>
      </c>
      <c r="AQ263" s="11">
        <f t="shared" si="290"/>
        <v>0</v>
      </c>
      <c r="AR263" s="11">
        <f t="shared" si="291"/>
        <v>0</v>
      </c>
      <c r="AS263" s="11">
        <f t="shared" si="292"/>
        <v>0</v>
      </c>
      <c r="AT263" s="11">
        <f t="shared" si="293"/>
        <v>0</v>
      </c>
      <c r="AU263" s="11">
        <f t="shared" si="294"/>
        <v>0</v>
      </c>
      <c r="AV263" s="11">
        <f t="shared" si="295"/>
        <v>0</v>
      </c>
      <c r="AW263" s="11">
        <f t="shared" si="296"/>
        <v>0</v>
      </c>
      <c r="AX263" s="11">
        <f t="shared" si="297"/>
        <v>0</v>
      </c>
      <c r="AY263" s="11">
        <f t="shared" si="298"/>
        <v>0</v>
      </c>
      <c r="AZ263" s="11">
        <f t="shared" si="299"/>
        <v>0</v>
      </c>
      <c r="BA263" s="11">
        <f t="shared" si="300"/>
        <v>0</v>
      </c>
      <c r="BB263" s="11">
        <f t="shared" si="301"/>
        <v>0</v>
      </c>
      <c r="BC263" s="11">
        <f t="shared" si="302"/>
        <v>0</v>
      </c>
      <c r="BD263" s="11">
        <f t="shared" si="303"/>
        <v>0</v>
      </c>
      <c r="BE263" s="11">
        <f t="shared" si="304"/>
        <v>0</v>
      </c>
      <c r="BF263" s="11">
        <f t="shared" si="305"/>
        <v>0</v>
      </c>
      <c r="BG263" s="11">
        <f t="shared" si="306"/>
        <v>0</v>
      </c>
      <c r="BH263" s="11">
        <f t="shared" si="307"/>
        <v>0</v>
      </c>
      <c r="BI263" s="11">
        <f t="shared" si="308"/>
        <v>0</v>
      </c>
      <c r="BJ263" s="11">
        <f t="shared" si="309"/>
        <v>0</v>
      </c>
      <c r="BK263" s="11">
        <f t="shared" si="310"/>
        <v>0</v>
      </c>
      <c r="BL263" s="11">
        <f t="shared" si="311"/>
        <v>0</v>
      </c>
      <c r="BM263" s="11">
        <f t="shared" si="312"/>
        <v>0</v>
      </c>
      <c r="BN263" s="11">
        <f t="shared" si="313"/>
        <v>0</v>
      </c>
      <c r="BO263" s="11">
        <f t="shared" si="314"/>
        <v>0</v>
      </c>
      <c r="BP263" s="11">
        <f t="shared" si="315"/>
        <v>0</v>
      </c>
      <c r="BQ263" s="11">
        <f t="shared" si="316"/>
        <v>0</v>
      </c>
      <c r="BR263" s="11">
        <f t="shared" si="317"/>
        <v>0</v>
      </c>
      <c r="BS263" s="11">
        <f t="shared" si="318"/>
        <v>0</v>
      </c>
      <c r="BT263" s="11">
        <f t="shared" si="319"/>
        <v>0</v>
      </c>
      <c r="BU263" s="11">
        <f t="shared" si="320"/>
        <v>0</v>
      </c>
      <c r="BV263" s="11">
        <f t="shared" si="321"/>
        <v>0</v>
      </c>
      <c r="BW263" s="11">
        <f t="shared" si="322"/>
        <v>38.043274142548398</v>
      </c>
      <c r="BX263" s="11">
        <f t="shared" si="323"/>
        <v>38.721712916537399</v>
      </c>
      <c r="BY263" s="11">
        <f t="shared" si="324"/>
        <v>40.8146402874454</v>
      </c>
      <c r="BZ263" s="11">
        <f t="shared" si="325"/>
        <v>46.390697678056313</v>
      </c>
      <c r="CA263" s="11">
        <f t="shared" si="326"/>
        <v>37.225292953151438</v>
      </c>
      <c r="CB263" s="11">
        <f t="shared" si="327"/>
        <v>40.17245065723273</v>
      </c>
      <c r="CC263" s="11">
        <f t="shared" si="328"/>
        <v>36.31890308693437</v>
      </c>
      <c r="CD263" s="11">
        <f t="shared" si="329"/>
        <v>40.241102215575665</v>
      </c>
      <c r="CE263" s="11">
        <f t="shared" si="330"/>
        <v>37.538625571034572</v>
      </c>
      <c r="CF263" s="11">
        <f t="shared" si="331"/>
        <v>33.363861570823246</v>
      </c>
      <c r="CG263" s="11">
        <f t="shared" si="332"/>
        <v>35.993604629598849</v>
      </c>
      <c r="CH263" s="11">
        <f t="shared" si="333"/>
        <v>33.581427816085125</v>
      </c>
      <c r="CI263" s="11">
        <f t="shared" si="334"/>
        <v>34.098684670486364</v>
      </c>
      <c r="CJ263" s="11">
        <f t="shared" si="335"/>
        <v>37.16991591533224</v>
      </c>
      <c r="CK263" s="11">
        <f t="shared" si="336"/>
        <v>34.393484249359062</v>
      </c>
      <c r="CL263" s="11">
        <f t="shared" si="337"/>
        <v>43.338129018427935</v>
      </c>
      <c r="CM263" s="11">
        <f t="shared" si="338"/>
        <v>39.595028842951251</v>
      </c>
      <c r="CN263" s="11">
        <f t="shared" si="339"/>
        <v>41.55453948338527</v>
      </c>
      <c r="CO263" s="11">
        <f t="shared" si="340"/>
        <v>35.716441841487722</v>
      </c>
      <c r="CP263" s="11">
        <f t="shared" si="341"/>
        <v>40.406522146794487</v>
      </c>
      <c r="CQ263" s="11">
        <f t="shared" si="342"/>
        <v>40.60635378068946</v>
      </c>
      <c r="CR263" s="11">
        <f t="shared" si="343"/>
        <v>41.854798509555621</v>
      </c>
      <c r="CS263" s="11">
        <f t="shared" si="344"/>
        <v>38.526915078116872</v>
      </c>
    </row>
    <row r="264" spans="1:97" ht="15.5" x14ac:dyDescent="0.35">
      <c r="A264" s="2"/>
      <c r="B264" s="2" t="s">
        <v>238</v>
      </c>
      <c r="C264" s="5"/>
      <c r="D264" s="5"/>
      <c r="E264" s="5">
        <v>2698.08374023438</v>
      </c>
      <c r="F264" s="11">
        <v>5.813179537653923E-3</v>
      </c>
      <c r="G264" s="11">
        <v>5.486347246915102E-3</v>
      </c>
      <c r="H264" s="11">
        <v>4.5601562596857548E-3</v>
      </c>
      <c r="I264" s="11">
        <v>5.7130204513669014E-3</v>
      </c>
      <c r="J264" s="11">
        <v>5.1091620698571205E-3</v>
      </c>
      <c r="K264" s="11">
        <v>6.1787860468029976E-3</v>
      </c>
      <c r="L264" s="11">
        <v>6.2855230644345284E-3</v>
      </c>
      <c r="M264" s="11">
        <v>6.1359601095318794E-3</v>
      </c>
      <c r="N264" s="11">
        <v>5.5039739236235619E-3</v>
      </c>
      <c r="O264" s="11">
        <v>3.1397840939462185E-3</v>
      </c>
      <c r="P264" s="11">
        <v>6.4787007868289948E-3</v>
      </c>
      <c r="Q264" s="11">
        <v>6.5927901305258274E-3</v>
      </c>
      <c r="R264" s="11">
        <v>7.3016067035496235E-3</v>
      </c>
      <c r="S264" s="11">
        <v>9.249088354408741E-3</v>
      </c>
      <c r="T264" s="11">
        <v>7.0776254869997501E-3</v>
      </c>
      <c r="U264" s="11">
        <v>8.8695278391242027E-3</v>
      </c>
      <c r="V264" s="11">
        <v>8.440949022769928E-3</v>
      </c>
      <c r="W264" s="11">
        <v>1.010162103921175E-2</v>
      </c>
      <c r="X264" s="11">
        <v>5.1076589152216911E-3</v>
      </c>
      <c r="Y264" s="11">
        <v>5.6558419018983841E-3</v>
      </c>
      <c r="Z264" s="11">
        <v>6.6412654705345631E-3</v>
      </c>
      <c r="AA264" s="11">
        <v>6.7598442547023296E-3</v>
      </c>
      <c r="AB264" s="11">
        <v>6.2410221435129642E-3</v>
      </c>
      <c r="AC264" s="11">
        <f t="shared" si="276"/>
        <v>0</v>
      </c>
      <c r="AD264" s="11">
        <f t="shared" si="277"/>
        <v>0</v>
      </c>
      <c r="AE264" s="11">
        <f t="shared" si="278"/>
        <v>0</v>
      </c>
      <c r="AF264" s="11">
        <f t="shared" si="279"/>
        <v>0</v>
      </c>
      <c r="AG264" s="11">
        <f t="shared" si="280"/>
        <v>0</v>
      </c>
      <c r="AH264" s="11">
        <f t="shared" si="281"/>
        <v>0</v>
      </c>
      <c r="AI264" s="11">
        <f t="shared" si="282"/>
        <v>0</v>
      </c>
      <c r="AJ264" s="11">
        <f t="shared" si="283"/>
        <v>0</v>
      </c>
      <c r="AK264" s="11">
        <f t="shared" si="284"/>
        <v>0</v>
      </c>
      <c r="AL264" s="11">
        <f t="shared" si="285"/>
        <v>0</v>
      </c>
      <c r="AM264" s="11">
        <f t="shared" si="286"/>
        <v>0</v>
      </c>
      <c r="AN264" s="11">
        <f t="shared" si="287"/>
        <v>0</v>
      </c>
      <c r="AO264" s="11">
        <f t="shared" si="288"/>
        <v>0</v>
      </c>
      <c r="AP264" s="11">
        <f t="shared" si="289"/>
        <v>0</v>
      </c>
      <c r="AQ264" s="11">
        <f t="shared" si="290"/>
        <v>0</v>
      </c>
      <c r="AR264" s="11">
        <f t="shared" si="291"/>
        <v>0</v>
      </c>
      <c r="AS264" s="11">
        <f t="shared" si="292"/>
        <v>0</v>
      </c>
      <c r="AT264" s="11">
        <f t="shared" si="293"/>
        <v>0</v>
      </c>
      <c r="AU264" s="11">
        <f t="shared" si="294"/>
        <v>0</v>
      </c>
      <c r="AV264" s="11">
        <f t="shared" si="295"/>
        <v>0</v>
      </c>
      <c r="AW264" s="11">
        <f t="shared" si="296"/>
        <v>0</v>
      </c>
      <c r="AX264" s="11">
        <f t="shared" si="297"/>
        <v>0</v>
      </c>
      <c r="AY264" s="11">
        <f t="shared" si="298"/>
        <v>0</v>
      </c>
      <c r="AZ264" s="11">
        <f t="shared" si="299"/>
        <v>0</v>
      </c>
      <c r="BA264" s="11">
        <f t="shared" si="300"/>
        <v>0</v>
      </c>
      <c r="BB264" s="11">
        <f t="shared" si="301"/>
        <v>0</v>
      </c>
      <c r="BC264" s="11">
        <f t="shared" si="302"/>
        <v>0</v>
      </c>
      <c r="BD264" s="11">
        <f t="shared" si="303"/>
        <v>0</v>
      </c>
      <c r="BE264" s="11">
        <f t="shared" si="304"/>
        <v>0</v>
      </c>
      <c r="BF264" s="11">
        <f t="shared" si="305"/>
        <v>0</v>
      </c>
      <c r="BG264" s="11">
        <f t="shared" si="306"/>
        <v>0</v>
      </c>
      <c r="BH264" s="11">
        <f t="shared" si="307"/>
        <v>0</v>
      </c>
      <c r="BI264" s="11">
        <f t="shared" si="308"/>
        <v>0</v>
      </c>
      <c r="BJ264" s="11">
        <f t="shared" si="309"/>
        <v>0</v>
      </c>
      <c r="BK264" s="11">
        <f t="shared" si="310"/>
        <v>0</v>
      </c>
      <c r="BL264" s="11">
        <f t="shared" si="311"/>
        <v>0</v>
      </c>
      <c r="BM264" s="11">
        <f t="shared" si="312"/>
        <v>0</v>
      </c>
      <c r="BN264" s="11">
        <f t="shared" si="313"/>
        <v>0</v>
      </c>
      <c r="BO264" s="11">
        <f t="shared" si="314"/>
        <v>0</v>
      </c>
      <c r="BP264" s="11">
        <f t="shared" si="315"/>
        <v>0</v>
      </c>
      <c r="BQ264" s="11">
        <f t="shared" si="316"/>
        <v>0</v>
      </c>
      <c r="BR264" s="11">
        <f t="shared" si="317"/>
        <v>0</v>
      </c>
      <c r="BS264" s="11">
        <f t="shared" si="318"/>
        <v>0</v>
      </c>
      <c r="BT264" s="11">
        <f t="shared" si="319"/>
        <v>0</v>
      </c>
      <c r="BU264" s="11">
        <f t="shared" si="320"/>
        <v>0</v>
      </c>
      <c r="BV264" s="11">
        <f t="shared" si="321"/>
        <v>0</v>
      </c>
      <c r="BW264" s="11">
        <f t="shared" si="322"/>
        <v>15.68444518960726</v>
      </c>
      <c r="BX264" s="11">
        <f t="shared" si="323"/>
        <v>14.802624300181291</v>
      </c>
      <c r="BY264" s="11">
        <f t="shared" si="324"/>
        <v>12.303683457186162</v>
      </c>
      <c r="BZ264" s="11">
        <f t="shared" si="325"/>
        <v>15.414207587459515</v>
      </c>
      <c r="CA264" s="11">
        <f t="shared" si="326"/>
        <v>13.784947106903726</v>
      </c>
      <c r="CB264" s="11">
        <f t="shared" si="327"/>
        <v>16.670882167266232</v>
      </c>
      <c r="CC264" s="11">
        <f t="shared" si="328"/>
        <v>16.958867579018975</v>
      </c>
      <c r="CD264" s="11">
        <f t="shared" si="329"/>
        <v>16.555334202254731</v>
      </c>
      <c r="CE264" s="11">
        <f t="shared" si="330"/>
        <v>14.850182550002755</v>
      </c>
      <c r="CF264" s="11">
        <f t="shared" si="331"/>
        <v>8.4714004117228274</v>
      </c>
      <c r="CG264" s="11">
        <f t="shared" si="332"/>
        <v>17.480077250786994</v>
      </c>
      <c r="CH264" s="11">
        <f t="shared" si="333"/>
        <v>17.78789985394943</v>
      </c>
      <c r="CI264" s="11">
        <f t="shared" si="334"/>
        <v>19.700346324433589</v>
      </c>
      <c r="CJ264" s="11">
        <f t="shared" si="335"/>
        <v>24.954814901021383</v>
      </c>
      <c r="CK264" s="11">
        <f t="shared" si="336"/>
        <v>19.096026245942461</v>
      </c>
      <c r="CL264" s="11">
        <f t="shared" si="337"/>
        <v>23.930728846297185</v>
      </c>
      <c r="CM264" s="11">
        <f t="shared" si="338"/>
        <v>22.774387310482822</v>
      </c>
      <c r="CN264" s="11">
        <f t="shared" si="339"/>
        <v>27.255019475906742</v>
      </c>
      <c r="CO264" s="11">
        <f t="shared" si="340"/>
        <v>13.780891469822816</v>
      </c>
      <c r="CP264" s="11">
        <f t="shared" si="341"/>
        <v>15.259935072848322</v>
      </c>
      <c r="CQ264" s="11">
        <f t="shared" si="342"/>
        <v>17.918690380629332</v>
      </c>
      <c r="CR264" s="11">
        <f t="shared" si="343"/>
        <v>18.238625870129148</v>
      </c>
      <c r="CS264" s="11">
        <f t="shared" si="344"/>
        <v>16.838800367855047</v>
      </c>
    </row>
    <row r="265" spans="1:97" ht="15.5" x14ac:dyDescent="0.35">
      <c r="A265" s="2"/>
      <c r="B265" s="2" t="s">
        <v>239</v>
      </c>
      <c r="C265" s="5"/>
      <c r="D265" s="5"/>
      <c r="E265" s="5">
        <v>5188.5</v>
      </c>
      <c r="F265" s="11">
        <v>7.1000662865117192E-4</v>
      </c>
      <c r="G265" s="11">
        <v>6.040015141479671E-4</v>
      </c>
      <c r="H265" s="11">
        <v>7.3145364876836538E-4</v>
      </c>
      <c r="I265" s="11">
        <v>8.4145262371748686E-4</v>
      </c>
      <c r="J265" s="11">
        <v>7.4957351898774505E-4</v>
      </c>
      <c r="K265" s="11">
        <v>1.3453809078782797E-3</v>
      </c>
      <c r="L265" s="11">
        <v>1.2036107946187258E-3</v>
      </c>
      <c r="M265" s="11">
        <v>1.1897983495146036E-3</v>
      </c>
      <c r="N265" s="11">
        <v>7.5613701483234763E-4</v>
      </c>
      <c r="O265" s="11">
        <v>4.6672465396113694E-4</v>
      </c>
      <c r="P265" s="11">
        <v>1.8351684557273984E-3</v>
      </c>
      <c r="Q265" s="11">
        <v>7.9487537732347846E-4</v>
      </c>
      <c r="R265" s="11">
        <v>1.1737446766346693E-3</v>
      </c>
      <c r="S265" s="11">
        <v>1.8893624655902386E-3</v>
      </c>
      <c r="T265" s="11">
        <v>1.2328766752034426E-3</v>
      </c>
      <c r="U265" s="11">
        <v>1.275485148653388E-3</v>
      </c>
      <c r="V265" s="11">
        <v>1.3948007253929973E-3</v>
      </c>
      <c r="W265" s="11">
        <v>1.8751511815935373E-3</v>
      </c>
      <c r="X265" s="11">
        <v>9.254703763872385E-4</v>
      </c>
      <c r="Y265" s="11">
        <v>3.7705613067373633E-4</v>
      </c>
      <c r="Z265" s="11">
        <v>1.3623108388856053E-3</v>
      </c>
      <c r="AA265" s="11">
        <v>1.0001810733228922E-3</v>
      </c>
      <c r="AB265" s="11">
        <v>1.0488188127055764E-3</v>
      </c>
      <c r="AC265" s="11">
        <f t="shared" si="276"/>
        <v>0</v>
      </c>
      <c r="AD265" s="11">
        <f t="shared" si="277"/>
        <v>0</v>
      </c>
      <c r="AE265" s="11">
        <f t="shared" si="278"/>
        <v>0</v>
      </c>
      <c r="AF265" s="11">
        <f t="shared" si="279"/>
        <v>0</v>
      </c>
      <c r="AG265" s="11">
        <f t="shared" si="280"/>
        <v>0</v>
      </c>
      <c r="AH265" s="11">
        <f t="shared" si="281"/>
        <v>0</v>
      </c>
      <c r="AI265" s="11">
        <f t="shared" si="282"/>
        <v>0</v>
      </c>
      <c r="AJ265" s="11">
        <f t="shared" si="283"/>
        <v>0</v>
      </c>
      <c r="AK265" s="11">
        <f t="shared" si="284"/>
        <v>0</v>
      </c>
      <c r="AL265" s="11">
        <f t="shared" si="285"/>
        <v>0</v>
      </c>
      <c r="AM265" s="11">
        <f t="shared" si="286"/>
        <v>0</v>
      </c>
      <c r="AN265" s="11">
        <f t="shared" si="287"/>
        <v>0</v>
      </c>
      <c r="AO265" s="11">
        <f t="shared" si="288"/>
        <v>0</v>
      </c>
      <c r="AP265" s="11">
        <f t="shared" si="289"/>
        <v>0</v>
      </c>
      <c r="AQ265" s="11">
        <f t="shared" si="290"/>
        <v>0</v>
      </c>
      <c r="AR265" s="11">
        <f t="shared" si="291"/>
        <v>0</v>
      </c>
      <c r="AS265" s="11">
        <f t="shared" si="292"/>
        <v>0</v>
      </c>
      <c r="AT265" s="11">
        <f t="shared" si="293"/>
        <v>0</v>
      </c>
      <c r="AU265" s="11">
        <f t="shared" si="294"/>
        <v>0</v>
      </c>
      <c r="AV265" s="11">
        <f t="shared" si="295"/>
        <v>0</v>
      </c>
      <c r="AW265" s="11">
        <f t="shared" si="296"/>
        <v>0</v>
      </c>
      <c r="AX265" s="11">
        <f t="shared" si="297"/>
        <v>0</v>
      </c>
      <c r="AY265" s="11">
        <f t="shared" si="298"/>
        <v>0</v>
      </c>
      <c r="AZ265" s="11">
        <f t="shared" si="299"/>
        <v>0</v>
      </c>
      <c r="BA265" s="11">
        <f t="shared" si="300"/>
        <v>0</v>
      </c>
      <c r="BB265" s="11">
        <f t="shared" si="301"/>
        <v>0</v>
      </c>
      <c r="BC265" s="11">
        <f t="shared" si="302"/>
        <v>0</v>
      </c>
      <c r="BD265" s="11">
        <f t="shared" si="303"/>
        <v>0</v>
      </c>
      <c r="BE265" s="11">
        <f t="shared" si="304"/>
        <v>0</v>
      </c>
      <c r="BF265" s="11">
        <f t="shared" si="305"/>
        <v>0</v>
      </c>
      <c r="BG265" s="11">
        <f t="shared" si="306"/>
        <v>0</v>
      </c>
      <c r="BH265" s="11">
        <f t="shared" si="307"/>
        <v>0</v>
      </c>
      <c r="BI265" s="11">
        <f t="shared" si="308"/>
        <v>0</v>
      </c>
      <c r="BJ265" s="11">
        <f t="shared" si="309"/>
        <v>0</v>
      </c>
      <c r="BK265" s="11">
        <f t="shared" si="310"/>
        <v>0</v>
      </c>
      <c r="BL265" s="11">
        <f t="shared" si="311"/>
        <v>0</v>
      </c>
      <c r="BM265" s="11">
        <f t="shared" si="312"/>
        <v>0</v>
      </c>
      <c r="BN265" s="11">
        <f t="shared" si="313"/>
        <v>0</v>
      </c>
      <c r="BO265" s="11">
        <f t="shared" si="314"/>
        <v>0</v>
      </c>
      <c r="BP265" s="11">
        <f t="shared" si="315"/>
        <v>0</v>
      </c>
      <c r="BQ265" s="11">
        <f t="shared" si="316"/>
        <v>0</v>
      </c>
      <c r="BR265" s="11">
        <f t="shared" si="317"/>
        <v>0</v>
      </c>
      <c r="BS265" s="11">
        <f t="shared" si="318"/>
        <v>0</v>
      </c>
      <c r="BT265" s="11">
        <f t="shared" si="319"/>
        <v>0</v>
      </c>
      <c r="BU265" s="11">
        <f t="shared" si="320"/>
        <v>0</v>
      </c>
      <c r="BV265" s="11">
        <f t="shared" si="321"/>
        <v>0</v>
      </c>
      <c r="BW265" s="11">
        <f t="shared" si="322"/>
        <v>3.6838693927566055</v>
      </c>
      <c r="BX265" s="11">
        <f t="shared" si="323"/>
        <v>3.1338618561567273</v>
      </c>
      <c r="BY265" s="11">
        <f t="shared" si="324"/>
        <v>3.7951472566346638</v>
      </c>
      <c r="BZ265" s="11">
        <f t="shared" si="325"/>
        <v>4.3658769381581806</v>
      </c>
      <c r="CA265" s="11">
        <f t="shared" si="326"/>
        <v>3.8891622032679152</v>
      </c>
      <c r="CB265" s="11">
        <f t="shared" si="327"/>
        <v>6.9805088405264542</v>
      </c>
      <c r="CC265" s="11">
        <f t="shared" si="328"/>
        <v>6.2449346078792587</v>
      </c>
      <c r="CD265" s="11">
        <f t="shared" si="329"/>
        <v>6.1732687364565209</v>
      </c>
      <c r="CE265" s="11">
        <f t="shared" si="330"/>
        <v>3.9232169014576357</v>
      </c>
      <c r="CF265" s="11">
        <f t="shared" si="331"/>
        <v>2.421600867077359</v>
      </c>
      <c r="CG265" s="11">
        <f t="shared" si="332"/>
        <v>9.5217715325416066</v>
      </c>
      <c r="CH265" s="11">
        <f t="shared" si="333"/>
        <v>4.124210895242868</v>
      </c>
      <c r="CI265" s="11">
        <f t="shared" si="334"/>
        <v>6.0899742547189817</v>
      </c>
      <c r="CJ265" s="11">
        <f t="shared" si="335"/>
        <v>9.8029571527149528</v>
      </c>
      <c r="CK265" s="11">
        <f t="shared" si="336"/>
        <v>6.3967806292930618</v>
      </c>
      <c r="CL265" s="11">
        <f t="shared" si="337"/>
        <v>6.6178546937881038</v>
      </c>
      <c r="CM265" s="11">
        <f t="shared" si="338"/>
        <v>7.2369235637015663</v>
      </c>
      <c r="CN265" s="11">
        <f t="shared" si="339"/>
        <v>9.7292219056980684</v>
      </c>
      <c r="CO265" s="11">
        <f t="shared" si="340"/>
        <v>4.801803047885187</v>
      </c>
      <c r="CP265" s="11">
        <f t="shared" si="341"/>
        <v>1.956355734000681</v>
      </c>
      <c r="CQ265" s="11">
        <f t="shared" si="342"/>
        <v>7.0683497875579633</v>
      </c>
      <c r="CR265" s="11">
        <f t="shared" si="343"/>
        <v>5.1894394989358261</v>
      </c>
      <c r="CS265" s="11">
        <f t="shared" si="344"/>
        <v>5.4417964097228833</v>
      </c>
    </row>
    <row r="266" spans="1:97" ht="15.5" x14ac:dyDescent="0.35">
      <c r="A266" s="2"/>
      <c r="B266" s="2" t="s">
        <v>240</v>
      </c>
      <c r="C266" s="5"/>
      <c r="D266" s="5"/>
      <c r="E266" s="5">
        <v>4918.1630859375</v>
      </c>
      <c r="F266" s="11">
        <v>7.1000662865117192E-4</v>
      </c>
      <c r="G266" s="11">
        <v>5.0333456601947546E-4</v>
      </c>
      <c r="H266" s="11">
        <v>5.2573229186236858E-4</v>
      </c>
      <c r="I266" s="11">
        <v>5.0930026918649673E-4</v>
      </c>
      <c r="J266" s="11">
        <v>7.3234195588156581E-4</v>
      </c>
      <c r="K266" s="11">
        <v>7.3082419112324715E-4</v>
      </c>
      <c r="L266" s="11">
        <v>1.5602362109348178E-3</v>
      </c>
      <c r="M266" s="11">
        <v>1.4107609167695045E-3</v>
      </c>
      <c r="N266" s="11">
        <v>9.6715200925245881E-4</v>
      </c>
      <c r="O266" s="11">
        <v>7.0008699549362063E-4</v>
      </c>
      <c r="P266" s="11">
        <v>1.3624735875055194E-3</v>
      </c>
      <c r="Q266" s="11">
        <v>1.0754195973277092E-3</v>
      </c>
      <c r="R266" s="11">
        <v>1.204231521114707E-3</v>
      </c>
      <c r="S266" s="11">
        <v>1.1863438412547112E-3</v>
      </c>
      <c r="T266" s="11">
        <v>9.2846271581947803E-4</v>
      </c>
      <c r="U266" s="11">
        <v>1.5698279021307826E-3</v>
      </c>
      <c r="V266" s="11">
        <v>9.1383495600894094E-4</v>
      </c>
      <c r="W266" s="11">
        <v>1.5122187323868275E-3</v>
      </c>
      <c r="X266" s="11">
        <v>5.6231109192594886E-4</v>
      </c>
      <c r="Y266" s="11">
        <v>8.0124428495764732E-4</v>
      </c>
      <c r="Z266" s="11">
        <v>8.9401646982878447E-4</v>
      </c>
      <c r="AA266" s="11">
        <v>7.3289131978526711E-4</v>
      </c>
      <c r="AB266" s="11">
        <v>9.2931324616074562E-4</v>
      </c>
      <c r="AC266" s="11">
        <f t="shared" si="276"/>
        <v>0</v>
      </c>
      <c r="AD266" s="11">
        <f t="shared" si="277"/>
        <v>0</v>
      </c>
      <c r="AE266" s="11">
        <f t="shared" si="278"/>
        <v>0</v>
      </c>
      <c r="AF266" s="11">
        <f t="shared" si="279"/>
        <v>0</v>
      </c>
      <c r="AG266" s="11">
        <f t="shared" si="280"/>
        <v>0</v>
      </c>
      <c r="AH266" s="11">
        <f t="shared" si="281"/>
        <v>0</v>
      </c>
      <c r="AI266" s="11">
        <f t="shared" si="282"/>
        <v>0</v>
      </c>
      <c r="AJ266" s="11">
        <f t="shared" si="283"/>
        <v>0</v>
      </c>
      <c r="AK266" s="11">
        <f t="shared" si="284"/>
        <v>0</v>
      </c>
      <c r="AL266" s="11">
        <f t="shared" si="285"/>
        <v>0</v>
      </c>
      <c r="AM266" s="11">
        <f t="shared" si="286"/>
        <v>0</v>
      </c>
      <c r="AN266" s="11">
        <f t="shared" si="287"/>
        <v>0</v>
      </c>
      <c r="AO266" s="11">
        <f t="shared" si="288"/>
        <v>0</v>
      </c>
      <c r="AP266" s="11">
        <f t="shared" si="289"/>
        <v>0</v>
      </c>
      <c r="AQ266" s="11">
        <f t="shared" si="290"/>
        <v>0</v>
      </c>
      <c r="AR266" s="11">
        <f t="shared" si="291"/>
        <v>0</v>
      </c>
      <c r="AS266" s="11">
        <f t="shared" si="292"/>
        <v>0</v>
      </c>
      <c r="AT266" s="11">
        <f t="shared" si="293"/>
        <v>0</v>
      </c>
      <c r="AU266" s="11">
        <f t="shared" si="294"/>
        <v>0</v>
      </c>
      <c r="AV266" s="11">
        <f t="shared" si="295"/>
        <v>0</v>
      </c>
      <c r="AW266" s="11">
        <f t="shared" si="296"/>
        <v>0</v>
      </c>
      <c r="AX266" s="11">
        <f t="shared" si="297"/>
        <v>0</v>
      </c>
      <c r="AY266" s="11">
        <f t="shared" si="298"/>
        <v>0</v>
      </c>
      <c r="AZ266" s="11">
        <f t="shared" si="299"/>
        <v>0</v>
      </c>
      <c r="BA266" s="11">
        <f t="shared" si="300"/>
        <v>0</v>
      </c>
      <c r="BB266" s="11">
        <f t="shared" si="301"/>
        <v>0</v>
      </c>
      <c r="BC266" s="11">
        <f t="shared" si="302"/>
        <v>0</v>
      </c>
      <c r="BD266" s="11">
        <f t="shared" si="303"/>
        <v>0</v>
      </c>
      <c r="BE266" s="11">
        <f t="shared" si="304"/>
        <v>0</v>
      </c>
      <c r="BF266" s="11">
        <f t="shared" si="305"/>
        <v>0</v>
      </c>
      <c r="BG266" s="11">
        <f t="shared" si="306"/>
        <v>0</v>
      </c>
      <c r="BH266" s="11">
        <f t="shared" si="307"/>
        <v>0</v>
      </c>
      <c r="BI266" s="11">
        <f t="shared" si="308"/>
        <v>0</v>
      </c>
      <c r="BJ266" s="11">
        <f t="shared" si="309"/>
        <v>0</v>
      </c>
      <c r="BK266" s="11">
        <f t="shared" si="310"/>
        <v>0</v>
      </c>
      <c r="BL266" s="11">
        <f t="shared" si="311"/>
        <v>0</v>
      </c>
      <c r="BM266" s="11">
        <f t="shared" si="312"/>
        <v>0</v>
      </c>
      <c r="BN266" s="11">
        <f t="shared" si="313"/>
        <v>0</v>
      </c>
      <c r="BO266" s="11">
        <f t="shared" si="314"/>
        <v>0</v>
      </c>
      <c r="BP266" s="11">
        <f t="shared" si="315"/>
        <v>0</v>
      </c>
      <c r="BQ266" s="11">
        <f t="shared" si="316"/>
        <v>0</v>
      </c>
      <c r="BR266" s="11">
        <f t="shared" si="317"/>
        <v>0</v>
      </c>
      <c r="BS266" s="11">
        <f t="shared" si="318"/>
        <v>0</v>
      </c>
      <c r="BT266" s="11">
        <f t="shared" si="319"/>
        <v>0</v>
      </c>
      <c r="BU266" s="11">
        <f t="shared" si="320"/>
        <v>0</v>
      </c>
      <c r="BV266" s="11">
        <f t="shared" si="321"/>
        <v>0</v>
      </c>
      <c r="BW266" s="11">
        <f t="shared" si="322"/>
        <v>3.4919283918031283</v>
      </c>
      <c r="BX266" s="11">
        <f t="shared" si="323"/>
        <v>2.4754814824733558</v>
      </c>
      <c r="BY266" s="11">
        <f t="shared" si="324"/>
        <v>2.5856371509228211</v>
      </c>
      <c r="BZ266" s="11">
        <f t="shared" si="325"/>
        <v>2.5048217835710602</v>
      </c>
      <c r="CA266" s="11">
        <f t="shared" si="326"/>
        <v>3.6017771736999862</v>
      </c>
      <c r="CB266" s="11">
        <f t="shared" si="327"/>
        <v>3.5943125590924865</v>
      </c>
      <c r="CC266" s="11">
        <f t="shared" si="328"/>
        <v>7.6734961379626156</v>
      </c>
      <c r="CD266" s="11">
        <f t="shared" si="329"/>
        <v>6.9383522639391231</v>
      </c>
      <c r="CE266" s="11">
        <f t="shared" si="330"/>
        <v>4.7566113103957264</v>
      </c>
      <c r="CF266" s="11">
        <f t="shared" si="331"/>
        <v>3.4431420181816179</v>
      </c>
      <c r="CG266" s="11">
        <f t="shared" si="332"/>
        <v>6.7008673036344817</v>
      </c>
      <c r="CH266" s="11">
        <f t="shared" si="333"/>
        <v>5.2890889654709099</v>
      </c>
      <c r="CI266" s="11">
        <f t="shared" si="334"/>
        <v>5.922607014068717</v>
      </c>
      <c r="CJ266" s="11">
        <f t="shared" si="335"/>
        <v>5.8346324872882178</v>
      </c>
      <c r="CK266" s="11">
        <f t="shared" si="336"/>
        <v>4.5663310556126362</v>
      </c>
      <c r="CL266" s="11">
        <f t="shared" si="337"/>
        <v>7.7206696395343215</v>
      </c>
      <c r="CM266" s="11">
        <f t="shared" si="338"/>
        <v>4.4943893472824925</v>
      </c>
      <c r="CN266" s="11">
        <f t="shared" si="339"/>
        <v>7.4373383474880939</v>
      </c>
      <c r="CO266" s="11">
        <f t="shared" si="340"/>
        <v>2.7655376551234099</v>
      </c>
      <c r="CP266" s="11">
        <f t="shared" si="341"/>
        <v>3.9406500650970884</v>
      </c>
      <c r="CQ266" s="11">
        <f t="shared" si="342"/>
        <v>4.3969188001320845</v>
      </c>
      <c r="CR266" s="11">
        <f t="shared" si="343"/>
        <v>3.6044790349719165</v>
      </c>
      <c r="CS266" s="11">
        <f t="shared" si="344"/>
        <v>4.5705141025405283</v>
      </c>
    </row>
    <row r="267" spans="1:97" ht="15.5" x14ac:dyDescent="0.35">
      <c r="A267" s="2"/>
      <c r="B267" s="2" t="s">
        <v>241</v>
      </c>
      <c r="C267" s="5"/>
      <c r="D267" s="5"/>
      <c r="E267" s="5">
        <v>8150.74462890625</v>
      </c>
      <c r="F267" s="11">
        <v>3.9937873953022063E-4</v>
      </c>
      <c r="G267" s="11">
        <v>2.7683403459377587E-4</v>
      </c>
      <c r="H267" s="11">
        <v>2.8572409064508975E-4</v>
      </c>
      <c r="I267" s="11">
        <v>5.7573075173422694E-4</v>
      </c>
      <c r="J267" s="11">
        <v>4.0494202403351665E-4</v>
      </c>
      <c r="K267" s="11">
        <v>3.9863135316409171E-4</v>
      </c>
      <c r="L267" s="11">
        <v>1.069876248948276E-3</v>
      </c>
      <c r="M267" s="11">
        <v>1.0113285388797522E-3</v>
      </c>
      <c r="N267" s="11">
        <v>6.8579870276153088E-4</v>
      </c>
      <c r="O267" s="11">
        <v>3.8186562596820295E-4</v>
      </c>
      <c r="P267" s="11">
        <v>8.3416752750054002E-4</v>
      </c>
      <c r="Q267" s="11">
        <v>7.0136063732206821E-4</v>
      </c>
      <c r="R267" s="11">
        <v>6.8595469929277897E-4</v>
      </c>
      <c r="S267" s="11">
        <v>9.6665055025368929E-4</v>
      </c>
      <c r="T267" s="11">
        <v>7.7625573612749577E-4</v>
      </c>
      <c r="U267" s="11">
        <v>1.4128451002761722E-3</v>
      </c>
      <c r="V267" s="11">
        <v>8.176418486982584E-4</v>
      </c>
      <c r="W267" s="11">
        <v>6.6537625389173627E-4</v>
      </c>
      <c r="X267" s="11">
        <v>6.5602961694821715E-4</v>
      </c>
      <c r="Y267" s="11">
        <v>6.127161905169487E-4</v>
      </c>
      <c r="Z267" s="11">
        <v>1.0217331582680345E-3</v>
      </c>
      <c r="AA267" s="11">
        <v>5.6906853569671512E-4</v>
      </c>
      <c r="AB267" s="11">
        <v>6.8086740793660283E-4</v>
      </c>
      <c r="AC267" s="11">
        <f t="shared" si="276"/>
        <v>0</v>
      </c>
      <c r="AD267" s="11">
        <f t="shared" si="277"/>
        <v>0</v>
      </c>
      <c r="AE267" s="11">
        <f t="shared" si="278"/>
        <v>0</v>
      </c>
      <c r="AF267" s="11">
        <f t="shared" si="279"/>
        <v>0</v>
      </c>
      <c r="AG267" s="11">
        <f t="shared" si="280"/>
        <v>0</v>
      </c>
      <c r="AH267" s="11">
        <f t="shared" si="281"/>
        <v>0</v>
      </c>
      <c r="AI267" s="11">
        <f t="shared" si="282"/>
        <v>0</v>
      </c>
      <c r="AJ267" s="11">
        <f t="shared" si="283"/>
        <v>0</v>
      </c>
      <c r="AK267" s="11">
        <f t="shared" si="284"/>
        <v>0</v>
      </c>
      <c r="AL267" s="11">
        <f t="shared" si="285"/>
        <v>0</v>
      </c>
      <c r="AM267" s="11">
        <f t="shared" si="286"/>
        <v>0</v>
      </c>
      <c r="AN267" s="11">
        <f t="shared" si="287"/>
        <v>0</v>
      </c>
      <c r="AO267" s="11">
        <f t="shared" si="288"/>
        <v>0</v>
      </c>
      <c r="AP267" s="11">
        <f t="shared" si="289"/>
        <v>0</v>
      </c>
      <c r="AQ267" s="11">
        <f t="shared" si="290"/>
        <v>0</v>
      </c>
      <c r="AR267" s="11">
        <f t="shared" si="291"/>
        <v>0</v>
      </c>
      <c r="AS267" s="11">
        <f t="shared" si="292"/>
        <v>0</v>
      </c>
      <c r="AT267" s="11">
        <f t="shared" si="293"/>
        <v>0</v>
      </c>
      <c r="AU267" s="11">
        <f t="shared" si="294"/>
        <v>0</v>
      </c>
      <c r="AV267" s="11">
        <f t="shared" si="295"/>
        <v>0</v>
      </c>
      <c r="AW267" s="11">
        <f t="shared" si="296"/>
        <v>0</v>
      </c>
      <c r="AX267" s="11">
        <f t="shared" si="297"/>
        <v>0</v>
      </c>
      <c r="AY267" s="11">
        <f t="shared" si="298"/>
        <v>0</v>
      </c>
      <c r="AZ267" s="11">
        <f t="shared" si="299"/>
        <v>0</v>
      </c>
      <c r="BA267" s="11">
        <f t="shared" si="300"/>
        <v>0</v>
      </c>
      <c r="BB267" s="11">
        <f t="shared" si="301"/>
        <v>0</v>
      </c>
      <c r="BC267" s="11">
        <f t="shared" si="302"/>
        <v>0</v>
      </c>
      <c r="BD267" s="11">
        <f t="shared" si="303"/>
        <v>0</v>
      </c>
      <c r="BE267" s="11">
        <f t="shared" si="304"/>
        <v>0</v>
      </c>
      <c r="BF267" s="11">
        <f t="shared" si="305"/>
        <v>0</v>
      </c>
      <c r="BG267" s="11">
        <f t="shared" si="306"/>
        <v>0</v>
      </c>
      <c r="BH267" s="11">
        <f t="shared" si="307"/>
        <v>0</v>
      </c>
      <c r="BI267" s="11">
        <f t="shared" si="308"/>
        <v>0</v>
      </c>
      <c r="BJ267" s="11">
        <f t="shared" si="309"/>
        <v>0</v>
      </c>
      <c r="BK267" s="11">
        <f t="shared" si="310"/>
        <v>0</v>
      </c>
      <c r="BL267" s="11">
        <f t="shared" si="311"/>
        <v>0</v>
      </c>
      <c r="BM267" s="11">
        <f t="shared" si="312"/>
        <v>0</v>
      </c>
      <c r="BN267" s="11">
        <f t="shared" si="313"/>
        <v>0</v>
      </c>
      <c r="BO267" s="11">
        <f t="shared" si="314"/>
        <v>0</v>
      </c>
      <c r="BP267" s="11">
        <f t="shared" si="315"/>
        <v>0</v>
      </c>
      <c r="BQ267" s="11">
        <f t="shared" si="316"/>
        <v>0</v>
      </c>
      <c r="BR267" s="11">
        <f t="shared" si="317"/>
        <v>0</v>
      </c>
      <c r="BS267" s="11">
        <f t="shared" si="318"/>
        <v>0</v>
      </c>
      <c r="BT267" s="11">
        <f t="shared" si="319"/>
        <v>0</v>
      </c>
      <c r="BU267" s="11">
        <f t="shared" si="320"/>
        <v>0</v>
      </c>
      <c r="BV267" s="11">
        <f t="shared" si="321"/>
        <v>0</v>
      </c>
      <c r="BW267" s="11">
        <f t="shared" si="322"/>
        <v>3.255234116125294</v>
      </c>
      <c r="BX267" s="11">
        <f t="shared" si="323"/>
        <v>2.2564035205636657</v>
      </c>
      <c r="BY267" s="11">
        <f t="shared" si="324"/>
        <v>2.3288640971745878</v>
      </c>
      <c r="BZ267" s="11">
        <f t="shared" si="325"/>
        <v>4.6926343323939079</v>
      </c>
      <c r="CA267" s="11">
        <f t="shared" si="326"/>
        <v>3.3005790274096114</v>
      </c>
      <c r="CB267" s="11">
        <f t="shared" si="327"/>
        <v>3.2491423607158509</v>
      </c>
      <c r="CC267" s="11">
        <f t="shared" si="328"/>
        <v>8.720288089709527</v>
      </c>
      <c r="CD267" s="11">
        <f t="shared" si="329"/>
        <v>8.2430806563337455</v>
      </c>
      <c r="CE267" s="11">
        <f t="shared" si="330"/>
        <v>5.5897700930444216</v>
      </c>
      <c r="CF267" s="11">
        <f t="shared" si="331"/>
        <v>3.1124891998242532</v>
      </c>
      <c r="CG267" s="11">
        <f t="shared" si="332"/>
        <v>6.7990864943830331</v>
      </c>
      <c r="CH267" s="11">
        <f t="shared" si="333"/>
        <v>5.7166114475791119</v>
      </c>
      <c r="CI267" s="11">
        <f t="shared" si="334"/>
        <v>5.59104158093362</v>
      </c>
      <c r="CJ267" s="11">
        <f t="shared" si="335"/>
        <v>7.8789217805095291</v>
      </c>
      <c r="CK267" s="11">
        <f t="shared" si="336"/>
        <v>6.3270622718988534</v>
      </c>
      <c r="CL267" s="11">
        <f t="shared" si="337"/>
        <v>11.515739612552522</v>
      </c>
      <c r="CM267" s="11">
        <f t="shared" si="338"/>
        <v>6.6643899066463064</v>
      </c>
      <c r="CN267" s="11">
        <f t="shared" si="339"/>
        <v>5.4233119276098307</v>
      </c>
      <c r="CO267" s="11">
        <f t="shared" si="340"/>
        <v>5.3471298767441056</v>
      </c>
      <c r="CP267" s="11">
        <f t="shared" si="341"/>
        <v>4.9940931988999182</v>
      </c>
      <c r="CQ267" s="11">
        <f t="shared" si="342"/>
        <v>8.3278860519286013</v>
      </c>
      <c r="CR267" s="11">
        <f t="shared" si="343"/>
        <v>4.6383323108095453</v>
      </c>
      <c r="CS267" s="11">
        <f t="shared" si="344"/>
        <v>5.5495763682365862</v>
      </c>
    </row>
    <row r="268" spans="1:97" ht="15.5" x14ac:dyDescent="0.35">
      <c r="A268" s="2"/>
      <c r="B268" s="2" t="s">
        <v>242</v>
      </c>
      <c r="C268" s="5"/>
      <c r="D268" s="5"/>
      <c r="E268" s="5">
        <v>11163.73828125</v>
      </c>
      <c r="F268" s="11">
        <v>0</v>
      </c>
      <c r="G268" s="11">
        <v>1.5100037853699178E-4</v>
      </c>
      <c r="H268" s="11">
        <v>9.1431706096045673E-5</v>
      </c>
      <c r="I268" s="11">
        <v>1.3286093599162996E-4</v>
      </c>
      <c r="J268" s="11">
        <v>4.307893686927855E-5</v>
      </c>
      <c r="K268" s="11">
        <v>1.328771177213639E-4</v>
      </c>
      <c r="L268" s="11">
        <v>1.5602362691424787E-4</v>
      </c>
      <c r="M268" s="11">
        <v>8.4985593275632709E-5</v>
      </c>
      <c r="N268" s="11">
        <v>1.2309207522775978E-4</v>
      </c>
      <c r="O268" s="11">
        <v>2.1214756998233497E-5</v>
      </c>
      <c r="P268" s="11">
        <v>1.3902792125009E-4</v>
      </c>
      <c r="Q268" s="11">
        <v>1.8702950910665095E-4</v>
      </c>
      <c r="R268" s="11">
        <v>7.6217191235627979E-5</v>
      </c>
      <c r="S268" s="11">
        <v>8.7877320765983313E-5</v>
      </c>
      <c r="T268" s="11">
        <v>1.2176560267107561E-4</v>
      </c>
      <c r="U268" s="11">
        <v>1.5698278730269521E-4</v>
      </c>
      <c r="V268" s="11">
        <v>7.2144866862799972E-5</v>
      </c>
      <c r="W268" s="11">
        <v>0</v>
      </c>
      <c r="X268" s="11">
        <v>1.0543333337409422E-4</v>
      </c>
      <c r="Y268" s="11">
        <v>0</v>
      </c>
      <c r="Z268" s="11">
        <v>6.3858322391752154E-5</v>
      </c>
      <c r="AA268" s="11">
        <v>1.8106726929545403E-4</v>
      </c>
      <c r="AB268" s="11">
        <v>1.0378117440268397E-4</v>
      </c>
      <c r="AC268" s="11">
        <f t="shared" si="276"/>
        <v>0</v>
      </c>
      <c r="AD268" s="11">
        <f t="shared" si="277"/>
        <v>0</v>
      </c>
      <c r="AE268" s="11">
        <f t="shared" si="278"/>
        <v>0</v>
      </c>
      <c r="AF268" s="11">
        <f t="shared" si="279"/>
        <v>0</v>
      </c>
      <c r="AG268" s="11">
        <f t="shared" si="280"/>
        <v>0</v>
      </c>
      <c r="AH268" s="11">
        <f t="shared" si="281"/>
        <v>0</v>
      </c>
      <c r="AI268" s="11">
        <f t="shared" si="282"/>
        <v>0</v>
      </c>
      <c r="AJ268" s="11">
        <f t="shared" si="283"/>
        <v>0</v>
      </c>
      <c r="AK268" s="11">
        <f t="shared" si="284"/>
        <v>0</v>
      </c>
      <c r="AL268" s="11">
        <f t="shared" si="285"/>
        <v>0</v>
      </c>
      <c r="AM268" s="11">
        <f t="shared" si="286"/>
        <v>0</v>
      </c>
      <c r="AN268" s="11">
        <f t="shared" si="287"/>
        <v>0</v>
      </c>
      <c r="AO268" s="11">
        <f t="shared" si="288"/>
        <v>0</v>
      </c>
      <c r="AP268" s="11">
        <f t="shared" si="289"/>
        <v>0</v>
      </c>
      <c r="AQ268" s="11">
        <f t="shared" si="290"/>
        <v>0</v>
      </c>
      <c r="AR268" s="11">
        <f t="shared" si="291"/>
        <v>0</v>
      </c>
      <c r="AS268" s="11">
        <f t="shared" si="292"/>
        <v>0</v>
      </c>
      <c r="AT268" s="11">
        <f t="shared" si="293"/>
        <v>0</v>
      </c>
      <c r="AU268" s="11">
        <f t="shared" si="294"/>
        <v>0</v>
      </c>
      <c r="AV268" s="11">
        <f t="shared" si="295"/>
        <v>0</v>
      </c>
      <c r="AW268" s="11">
        <f t="shared" si="296"/>
        <v>0</v>
      </c>
      <c r="AX268" s="11">
        <f t="shared" si="297"/>
        <v>0</v>
      </c>
      <c r="AY268" s="11">
        <f t="shared" si="298"/>
        <v>0</v>
      </c>
      <c r="AZ268" s="11">
        <f t="shared" si="299"/>
        <v>0</v>
      </c>
      <c r="BA268" s="11">
        <f t="shared" si="300"/>
        <v>0</v>
      </c>
      <c r="BB268" s="11">
        <f t="shared" si="301"/>
        <v>0</v>
      </c>
      <c r="BC268" s="11">
        <f t="shared" si="302"/>
        <v>0</v>
      </c>
      <c r="BD268" s="11">
        <f t="shared" si="303"/>
        <v>0</v>
      </c>
      <c r="BE268" s="11">
        <f t="shared" si="304"/>
        <v>0</v>
      </c>
      <c r="BF268" s="11">
        <f t="shared" si="305"/>
        <v>0</v>
      </c>
      <c r="BG268" s="11">
        <f t="shared" si="306"/>
        <v>0</v>
      </c>
      <c r="BH268" s="11">
        <f t="shared" si="307"/>
        <v>0</v>
      </c>
      <c r="BI268" s="11">
        <f t="shared" si="308"/>
        <v>0</v>
      </c>
      <c r="BJ268" s="11">
        <f t="shared" si="309"/>
        <v>0</v>
      </c>
      <c r="BK268" s="11">
        <f t="shared" si="310"/>
        <v>0</v>
      </c>
      <c r="BL268" s="11">
        <f t="shared" si="311"/>
        <v>0</v>
      </c>
      <c r="BM268" s="11">
        <f t="shared" si="312"/>
        <v>0</v>
      </c>
      <c r="BN268" s="11">
        <f t="shared" si="313"/>
        <v>0</v>
      </c>
      <c r="BO268" s="11">
        <f t="shared" si="314"/>
        <v>0</v>
      </c>
      <c r="BP268" s="11">
        <f t="shared" si="315"/>
        <v>0</v>
      </c>
      <c r="BQ268" s="11">
        <f t="shared" si="316"/>
        <v>0</v>
      </c>
      <c r="BR268" s="11">
        <f t="shared" si="317"/>
        <v>0</v>
      </c>
      <c r="BS268" s="11">
        <f t="shared" si="318"/>
        <v>0</v>
      </c>
      <c r="BT268" s="11">
        <f t="shared" si="319"/>
        <v>0</v>
      </c>
      <c r="BU268" s="11">
        <f t="shared" si="320"/>
        <v>0</v>
      </c>
      <c r="BV268" s="11">
        <f t="shared" si="321"/>
        <v>0</v>
      </c>
      <c r="BW268" s="11">
        <f t="shared" si="322"/>
        <v>0</v>
      </c>
      <c r="BX268" s="11">
        <f t="shared" si="323"/>
        <v>1.6857287063566559</v>
      </c>
      <c r="BY268" s="11">
        <f t="shared" si="324"/>
        <v>1.0207196374644241</v>
      </c>
      <c r="BZ268" s="11">
        <f t="shared" si="325"/>
        <v>1.4832247172124653</v>
      </c>
      <c r="CA268" s="11">
        <f t="shared" si="326"/>
        <v>0.48092197664311698</v>
      </c>
      <c r="CB268" s="11">
        <f t="shared" si="327"/>
        <v>1.483405365808153</v>
      </c>
      <c r="CC268" s="11">
        <f t="shared" si="328"/>
        <v>1.7418069365620568</v>
      </c>
      <c r="CD268" s="11">
        <f t="shared" si="329"/>
        <v>0.94875692100592346</v>
      </c>
      <c r="CE268" s="11">
        <f t="shared" si="330"/>
        <v>1.3741677123386467</v>
      </c>
      <c r="CF268" s="11">
        <f t="shared" si="331"/>
        <v>0.23683599482859563</v>
      </c>
      <c r="CG268" s="11">
        <f t="shared" si="332"/>
        <v>1.5520713266222401</v>
      </c>
      <c r="CH268" s="11">
        <f t="shared" si="333"/>
        <v>2.0879484905373147</v>
      </c>
      <c r="CI268" s="11">
        <f t="shared" si="334"/>
        <v>0.85086877548653206</v>
      </c>
      <c r="CJ268" s="11">
        <f t="shared" si="335"/>
        <v>0.98103940988889349</v>
      </c>
      <c r="CK268" s="11">
        <f t="shared" si="336"/>
        <v>1.3593593198785641</v>
      </c>
      <c r="CL268" s="11">
        <f t="shared" si="337"/>
        <v>1.752514752108425</v>
      </c>
      <c r="CM268" s="11">
        <f t="shared" si="338"/>
        <v>0.80540641199192464</v>
      </c>
      <c r="CN268" s="11">
        <f t="shared" si="339"/>
        <v>0</v>
      </c>
      <c r="CO268" s="11">
        <f t="shared" si="340"/>
        <v>1.1770301399081688</v>
      </c>
      <c r="CP268" s="11">
        <f t="shared" si="341"/>
        <v>0</v>
      </c>
      <c r="CQ268" s="11">
        <f t="shared" si="342"/>
        <v>0.71289759826120758</v>
      </c>
      <c r="CR268" s="11">
        <f t="shared" si="343"/>
        <v>2.0213876057150628</v>
      </c>
      <c r="CS268" s="11">
        <f t="shared" si="344"/>
        <v>1.1585858695523257</v>
      </c>
    </row>
    <row r="269" spans="1:97" ht="15.5" x14ac:dyDescent="0.35">
      <c r="A269" s="2"/>
      <c r="B269" s="2" t="s">
        <v>243</v>
      </c>
      <c r="C269" s="5"/>
      <c r="D269" s="5"/>
      <c r="E269" s="5">
        <v>1024.55993652344</v>
      </c>
      <c r="F269" s="11">
        <v>7.5438205385580659E-4</v>
      </c>
      <c r="G269" s="11">
        <v>9.8150246776640415E-4</v>
      </c>
      <c r="H269" s="11">
        <v>9.8289083689451218E-4</v>
      </c>
      <c r="I269" s="11">
        <v>1.1293180286884308E-3</v>
      </c>
      <c r="J269" s="11">
        <v>9.0465770335868001E-4</v>
      </c>
      <c r="K269" s="11">
        <v>3.8202173891477287E-4</v>
      </c>
      <c r="L269" s="11">
        <v>5.1264907233417034E-4</v>
      </c>
      <c r="M269" s="11">
        <v>2.8895103605464101E-4</v>
      </c>
      <c r="N269" s="11">
        <v>2.6376871392130852E-4</v>
      </c>
      <c r="O269" s="11">
        <v>1.2728854198940098E-4</v>
      </c>
      <c r="P269" s="11">
        <v>1.3902792125009E-4</v>
      </c>
      <c r="Q269" s="11">
        <v>3.5068031866103411E-4</v>
      </c>
      <c r="R269" s="11">
        <v>1.5243438247125596E-4</v>
      </c>
      <c r="S269" s="11">
        <v>3.7347862962633371E-4</v>
      </c>
      <c r="T269" s="11">
        <v>2.2831049864180386E-4</v>
      </c>
      <c r="U269" s="11">
        <v>5.4943974828347564E-4</v>
      </c>
      <c r="V269" s="11">
        <v>6.252555176615715E-4</v>
      </c>
      <c r="W269" s="11">
        <v>3.0244374647736549E-4</v>
      </c>
      <c r="X269" s="11">
        <v>1.0543333337409422E-4</v>
      </c>
      <c r="Y269" s="11">
        <v>9.4264032668434083E-5</v>
      </c>
      <c r="Z269" s="11">
        <v>2.3414716997649521E-4</v>
      </c>
      <c r="AA269" s="11">
        <v>1.4312935527414083E-3</v>
      </c>
      <c r="AB269" s="11">
        <v>5.5664445972070098E-4</v>
      </c>
      <c r="AC269" s="11">
        <f t="shared" si="276"/>
        <v>0</v>
      </c>
      <c r="AD269" s="11">
        <f t="shared" si="277"/>
        <v>0</v>
      </c>
      <c r="AE269" s="11">
        <f t="shared" si="278"/>
        <v>0</v>
      </c>
      <c r="AF269" s="11">
        <f t="shared" si="279"/>
        <v>0</v>
      </c>
      <c r="AG269" s="11">
        <f t="shared" si="280"/>
        <v>0</v>
      </c>
      <c r="AH269" s="11">
        <f t="shared" si="281"/>
        <v>0</v>
      </c>
      <c r="AI269" s="11">
        <f t="shared" si="282"/>
        <v>0</v>
      </c>
      <c r="AJ269" s="11">
        <f t="shared" si="283"/>
        <v>0</v>
      </c>
      <c r="AK269" s="11">
        <f t="shared" si="284"/>
        <v>0</v>
      </c>
      <c r="AL269" s="11">
        <f t="shared" si="285"/>
        <v>0</v>
      </c>
      <c r="AM269" s="11">
        <f t="shared" si="286"/>
        <v>0</v>
      </c>
      <c r="AN269" s="11">
        <f t="shared" si="287"/>
        <v>0</v>
      </c>
      <c r="AO269" s="11">
        <f t="shared" si="288"/>
        <v>0</v>
      </c>
      <c r="AP269" s="11">
        <f t="shared" si="289"/>
        <v>0</v>
      </c>
      <c r="AQ269" s="11">
        <f t="shared" si="290"/>
        <v>0</v>
      </c>
      <c r="AR269" s="11">
        <f t="shared" si="291"/>
        <v>0</v>
      </c>
      <c r="AS269" s="11">
        <f t="shared" si="292"/>
        <v>0</v>
      </c>
      <c r="AT269" s="11">
        <f t="shared" si="293"/>
        <v>0</v>
      </c>
      <c r="AU269" s="11">
        <f t="shared" si="294"/>
        <v>0</v>
      </c>
      <c r="AV269" s="11">
        <f t="shared" si="295"/>
        <v>0</v>
      </c>
      <c r="AW269" s="11">
        <f t="shared" si="296"/>
        <v>0</v>
      </c>
      <c r="AX269" s="11">
        <f t="shared" si="297"/>
        <v>0</v>
      </c>
      <c r="AY269" s="11">
        <f t="shared" si="298"/>
        <v>0</v>
      </c>
      <c r="AZ269" s="11">
        <f t="shared" si="299"/>
        <v>0</v>
      </c>
      <c r="BA269" s="11">
        <f t="shared" si="300"/>
        <v>0</v>
      </c>
      <c r="BB269" s="11">
        <f t="shared" si="301"/>
        <v>0</v>
      </c>
      <c r="BC269" s="11">
        <f t="shared" si="302"/>
        <v>0</v>
      </c>
      <c r="BD269" s="11">
        <f t="shared" si="303"/>
        <v>0</v>
      </c>
      <c r="BE269" s="11">
        <f t="shared" si="304"/>
        <v>0</v>
      </c>
      <c r="BF269" s="11">
        <f t="shared" si="305"/>
        <v>0</v>
      </c>
      <c r="BG269" s="11">
        <f t="shared" si="306"/>
        <v>0</v>
      </c>
      <c r="BH269" s="11">
        <f t="shared" si="307"/>
        <v>0</v>
      </c>
      <c r="BI269" s="11">
        <f t="shared" si="308"/>
        <v>0</v>
      </c>
      <c r="BJ269" s="11">
        <f t="shared" si="309"/>
        <v>0</v>
      </c>
      <c r="BK269" s="11">
        <f t="shared" si="310"/>
        <v>0</v>
      </c>
      <c r="BL269" s="11">
        <f t="shared" si="311"/>
        <v>0</v>
      </c>
      <c r="BM269" s="11">
        <f t="shared" si="312"/>
        <v>0</v>
      </c>
      <c r="BN269" s="11">
        <f t="shared" si="313"/>
        <v>0</v>
      </c>
      <c r="BO269" s="11">
        <f t="shared" si="314"/>
        <v>0</v>
      </c>
      <c r="BP269" s="11">
        <f t="shared" si="315"/>
        <v>0</v>
      </c>
      <c r="BQ269" s="11">
        <f t="shared" si="316"/>
        <v>0</v>
      </c>
      <c r="BR269" s="11">
        <f t="shared" si="317"/>
        <v>0</v>
      </c>
      <c r="BS269" s="11">
        <f t="shared" si="318"/>
        <v>0</v>
      </c>
      <c r="BT269" s="11">
        <f t="shared" si="319"/>
        <v>0</v>
      </c>
      <c r="BU269" s="11">
        <f t="shared" si="320"/>
        <v>0</v>
      </c>
      <c r="BV269" s="11">
        <f t="shared" si="321"/>
        <v>0</v>
      </c>
      <c r="BW269" s="11">
        <f t="shared" si="322"/>
        <v>0.7729096292129275</v>
      </c>
      <c r="BX269" s="11">
        <f t="shared" si="323"/>
        <v>1.0056081060723467</v>
      </c>
      <c r="BY269" s="11">
        <f t="shared" si="324"/>
        <v>1.0070305734581122</v>
      </c>
      <c r="BZ269" s="11">
        <f t="shared" si="325"/>
        <v>1.1570540077877951</v>
      </c>
      <c r="CA269" s="11">
        <f t="shared" si="326"/>
        <v>0.92687603912861016</v>
      </c>
      <c r="CB269" s="11">
        <f t="shared" si="327"/>
        <v>0.39140416857309385</v>
      </c>
      <c r="CC269" s="11">
        <f t="shared" si="328"/>
        <v>0.52523970100949802</v>
      </c>
      <c r="CD269" s="11">
        <f t="shared" si="329"/>
        <v>0.29604765515852521</v>
      </c>
      <c r="CE269" s="11">
        <f t="shared" si="330"/>
        <v>0.27024685679208527</v>
      </c>
      <c r="CF269" s="11">
        <f t="shared" si="331"/>
        <v>0.13041474050082189</v>
      </c>
      <c r="CG269" s="11">
        <f t="shared" si="332"/>
        <v>0.14244243817097804</v>
      </c>
      <c r="CH269" s="11">
        <f t="shared" si="333"/>
        <v>0.35929300502736883</v>
      </c>
      <c r="CI269" s="11">
        <f t="shared" si="334"/>
        <v>0.15617816122873979</v>
      </c>
      <c r="CJ269" s="11">
        <f t="shared" si="335"/>
        <v>0.38265124106281784</v>
      </c>
      <c r="CK269" s="11">
        <f t="shared" si="336"/>
        <v>0.23391778999608151</v>
      </c>
      <c r="CL269" s="11">
        <f t="shared" si="337"/>
        <v>0.56293395362477261</v>
      </c>
      <c r="CM269" s="11">
        <f t="shared" si="338"/>
        <v>0.64061175348627031</v>
      </c>
      <c r="CN269" s="11">
        <f t="shared" si="339"/>
        <v>0.30987174569276099</v>
      </c>
      <c r="CO269" s="11">
        <f t="shared" si="340"/>
        <v>0.10802276934921666</v>
      </c>
      <c r="CP269" s="11">
        <f t="shared" si="341"/>
        <v>9.6579151327214299E-2</v>
      </c>
      <c r="CQ269" s="11">
        <f t="shared" si="342"/>
        <v>0.23989780960826104</v>
      </c>
      <c r="CR269" s="11">
        <f t="shared" si="343"/>
        <v>1.4664460315431462</v>
      </c>
      <c r="CS269" s="11">
        <f t="shared" si="344"/>
        <v>0.570315612317566</v>
      </c>
    </row>
    <row r="270" spans="1:97" ht="15.5" x14ac:dyDescent="0.35">
      <c r="A270" s="2"/>
      <c r="B270" s="2" t="s">
        <v>255</v>
      </c>
      <c r="C270" s="5"/>
      <c r="D270" s="5"/>
      <c r="E270" s="5">
        <v>-280.31222534179699</v>
      </c>
      <c r="F270" s="11">
        <v>0.29882404208183289</v>
      </c>
      <c r="G270" s="11">
        <v>0.32819932699203491</v>
      </c>
      <c r="H270" s="11">
        <v>0.27018070220947266</v>
      </c>
      <c r="I270" s="11">
        <v>0.30631089210510254</v>
      </c>
      <c r="J270" s="11">
        <v>0.33342236280441284</v>
      </c>
      <c r="K270" s="11">
        <v>0.36243894696235657</v>
      </c>
      <c r="L270" s="11">
        <v>0.35245737433433533</v>
      </c>
      <c r="M270" s="11">
        <v>0.34969872236251831</v>
      </c>
      <c r="N270" s="11">
        <v>0.3639129102230072</v>
      </c>
      <c r="O270" s="11">
        <v>0.37378281354904175</v>
      </c>
      <c r="P270" s="11">
        <v>0.35310310125350952</v>
      </c>
      <c r="Q270" s="11">
        <v>0.37361481785774231</v>
      </c>
      <c r="R270" s="11">
        <v>0.38582664728164673</v>
      </c>
      <c r="S270" s="11">
        <v>0.3985016942024231</v>
      </c>
      <c r="T270" s="11">
        <v>0.35876712203025818</v>
      </c>
      <c r="U270" s="11">
        <v>0.3634936511516571</v>
      </c>
      <c r="V270" s="11">
        <v>0.33088040351867676</v>
      </c>
      <c r="W270" s="11">
        <v>0.34466490149497986</v>
      </c>
      <c r="X270" s="11">
        <v>0.37347999215126038</v>
      </c>
      <c r="Y270" s="11">
        <v>0.39623886346817017</v>
      </c>
      <c r="Z270" s="11">
        <v>0.39768832921981812</v>
      </c>
      <c r="AA270" s="11">
        <v>0.25715863704681396</v>
      </c>
      <c r="AB270" s="11">
        <v>0.34241575002670288</v>
      </c>
      <c r="AC270" s="11">
        <f t="shared" si="276"/>
        <v>0</v>
      </c>
      <c r="AD270" s="11">
        <f t="shared" si="277"/>
        <v>0</v>
      </c>
      <c r="AE270" s="11">
        <f t="shared" si="278"/>
        <v>0</v>
      </c>
      <c r="AF270" s="11">
        <f t="shared" si="279"/>
        <v>0</v>
      </c>
      <c r="AG270" s="11">
        <f t="shared" si="280"/>
        <v>0</v>
      </c>
      <c r="AH270" s="11">
        <f t="shared" si="281"/>
        <v>0</v>
      </c>
      <c r="AI270" s="11">
        <f t="shared" si="282"/>
        <v>0</v>
      </c>
      <c r="AJ270" s="11">
        <f t="shared" si="283"/>
        <v>0</v>
      </c>
      <c r="AK270" s="11">
        <f t="shared" si="284"/>
        <v>0</v>
      </c>
      <c r="AL270" s="11">
        <f t="shared" si="285"/>
        <v>0</v>
      </c>
      <c r="AM270" s="11">
        <f t="shared" si="286"/>
        <v>0</v>
      </c>
      <c r="AN270" s="11">
        <f t="shared" si="287"/>
        <v>0</v>
      </c>
      <c r="AO270" s="11">
        <f t="shared" si="288"/>
        <v>0</v>
      </c>
      <c r="AP270" s="11">
        <f t="shared" si="289"/>
        <v>0</v>
      </c>
      <c r="AQ270" s="11">
        <f t="shared" si="290"/>
        <v>0</v>
      </c>
      <c r="AR270" s="11">
        <f t="shared" si="291"/>
        <v>0</v>
      </c>
      <c r="AS270" s="11">
        <f t="shared" si="292"/>
        <v>0</v>
      </c>
      <c r="AT270" s="11">
        <f t="shared" si="293"/>
        <v>0</v>
      </c>
      <c r="AU270" s="11">
        <f t="shared" si="294"/>
        <v>0</v>
      </c>
      <c r="AV270" s="11">
        <f t="shared" si="295"/>
        <v>0</v>
      </c>
      <c r="AW270" s="11">
        <f t="shared" si="296"/>
        <v>0</v>
      </c>
      <c r="AX270" s="11">
        <f t="shared" si="297"/>
        <v>0</v>
      </c>
      <c r="AY270" s="11">
        <f t="shared" si="298"/>
        <v>0</v>
      </c>
      <c r="AZ270" s="11">
        <f t="shared" si="299"/>
        <v>0</v>
      </c>
      <c r="BA270" s="11">
        <f t="shared" si="300"/>
        <v>0</v>
      </c>
      <c r="BB270" s="11">
        <f t="shared" si="301"/>
        <v>0</v>
      </c>
      <c r="BC270" s="11">
        <f t="shared" si="302"/>
        <v>0</v>
      </c>
      <c r="BD270" s="11">
        <f t="shared" si="303"/>
        <v>0</v>
      </c>
      <c r="BE270" s="11">
        <f t="shared" si="304"/>
        <v>0</v>
      </c>
      <c r="BF270" s="11">
        <f t="shared" si="305"/>
        <v>0</v>
      </c>
      <c r="BG270" s="11">
        <f t="shared" si="306"/>
        <v>0</v>
      </c>
      <c r="BH270" s="11">
        <f t="shared" si="307"/>
        <v>0</v>
      </c>
      <c r="BI270" s="11">
        <f t="shared" si="308"/>
        <v>0</v>
      </c>
      <c r="BJ270" s="11">
        <f t="shared" si="309"/>
        <v>0</v>
      </c>
      <c r="BK270" s="11">
        <f t="shared" si="310"/>
        <v>0</v>
      </c>
      <c r="BL270" s="11">
        <f t="shared" si="311"/>
        <v>0</v>
      </c>
      <c r="BM270" s="11">
        <f t="shared" si="312"/>
        <v>0</v>
      </c>
      <c r="BN270" s="11">
        <f t="shared" si="313"/>
        <v>0</v>
      </c>
      <c r="BO270" s="11">
        <f t="shared" si="314"/>
        <v>0</v>
      </c>
      <c r="BP270" s="11">
        <f t="shared" si="315"/>
        <v>0</v>
      </c>
      <c r="BQ270" s="11">
        <f t="shared" si="316"/>
        <v>0</v>
      </c>
      <c r="BR270" s="11">
        <f t="shared" si="317"/>
        <v>0</v>
      </c>
      <c r="BS270" s="11">
        <f t="shared" si="318"/>
        <v>0</v>
      </c>
      <c r="BT270" s="11">
        <f t="shared" si="319"/>
        <v>0</v>
      </c>
      <c r="BU270" s="11">
        <f t="shared" si="320"/>
        <v>0</v>
      </c>
      <c r="BV270" s="11">
        <f t="shared" si="321"/>
        <v>0</v>
      </c>
      <c r="BW270" s="11">
        <f t="shared" si="322"/>
        <v>-83.76403222158936</v>
      </c>
      <c r="BX270" s="11">
        <f t="shared" si="323"/>
        <v>-91.99828370481741</v>
      </c>
      <c r="BY270" s="11">
        <f t="shared" si="324"/>
        <v>-75.734953880746644</v>
      </c>
      <c r="BZ270" s="11">
        <f t="shared" si="325"/>
        <v>-85.862687812412361</v>
      </c>
      <c r="CA270" s="11">
        <f t="shared" si="326"/>
        <v>-93.462364496424968</v>
      </c>
      <c r="CB270" s="11">
        <f t="shared" si="327"/>
        <v>-101.5960677735557</v>
      </c>
      <c r="CC270" s="11">
        <f t="shared" si="328"/>
        <v>-98.798110937784301</v>
      </c>
      <c r="CD270" s="11">
        <f t="shared" si="329"/>
        <v>-98.024827064620737</v>
      </c>
      <c r="CE270" s="11">
        <f t="shared" si="330"/>
        <v>-102.00923769522073</v>
      </c>
      <c r="CF270" s="11">
        <f t="shared" si="331"/>
        <v>-104.77589226044988</v>
      </c>
      <c r="CG270" s="11">
        <f t="shared" si="332"/>
        <v>-98.979116087461122</v>
      </c>
      <c r="CH270" s="11">
        <f t="shared" si="333"/>
        <v>-104.7288010143739</v>
      </c>
      <c r="CI270" s="11">
        <f t="shared" si="334"/>
        <v>-108.15192609568298</v>
      </c>
      <c r="CJ270" s="11">
        <f t="shared" si="335"/>
        <v>-111.70489670435749</v>
      </c>
      <c r="CK270" s="11">
        <f t="shared" si="336"/>
        <v>-100.56681035577371</v>
      </c>
      <c r="CL270" s="11">
        <f t="shared" si="337"/>
        <v>-101.89171425193585</v>
      </c>
      <c r="CM270" s="11">
        <f t="shared" si="338"/>
        <v>-92.749822232312042</v>
      </c>
      <c r="CN270" s="11">
        <f t="shared" si="339"/>
        <v>-96.613785535269059</v>
      </c>
      <c r="CO270" s="11">
        <f t="shared" si="340"/>
        <v>-104.69100772055667</v>
      </c>
      <c r="CP270" s="11">
        <f t="shared" si="341"/>
        <v>-111.07059758566724</v>
      </c>
      <c r="CQ270" s="11">
        <f t="shared" si="342"/>
        <v>-111.4769005560684</v>
      </c>
      <c r="CR270" s="11">
        <f t="shared" si="343"/>
        <v>-72.084709816455899</v>
      </c>
      <c r="CS270" s="11">
        <f t="shared" si="344"/>
        <v>-95.98332088206557</v>
      </c>
    </row>
    <row r="271" spans="1:97" ht="15.5" x14ac:dyDescent="0.35">
      <c r="A271" s="2"/>
      <c r="B271" s="2" t="s">
        <v>256</v>
      </c>
      <c r="C271" s="5"/>
      <c r="D271" s="5"/>
      <c r="E271" s="5">
        <v>-147.80339050293</v>
      </c>
      <c r="F271" s="11">
        <v>0.27552697062492371</v>
      </c>
      <c r="G271" s="11">
        <v>0.28735372424125671</v>
      </c>
      <c r="H271" s="11">
        <v>0.40687108039855957</v>
      </c>
      <c r="I271" s="11">
        <v>0.31410539150238037</v>
      </c>
      <c r="J271" s="11">
        <v>0.28194302320480347</v>
      </c>
      <c r="K271" s="11">
        <v>0.22338305413722992</v>
      </c>
      <c r="L271" s="11">
        <v>0.26236486434936523</v>
      </c>
      <c r="M271" s="11">
        <v>0.27925416827201843</v>
      </c>
      <c r="N271" s="11">
        <v>0.24082085490226746</v>
      </c>
      <c r="O271" s="11">
        <v>0.23626874387264252</v>
      </c>
      <c r="P271" s="11">
        <v>0.22622622549533844</v>
      </c>
      <c r="Q271" s="11">
        <v>0.22537055611610413</v>
      </c>
      <c r="R271" s="11">
        <v>0.23866650462150574</v>
      </c>
      <c r="S271" s="11">
        <v>0.20908212661743164</v>
      </c>
      <c r="T271" s="11">
        <v>0.25414001941680908</v>
      </c>
      <c r="U271" s="11">
        <v>0.20549046993255615</v>
      </c>
      <c r="V271" s="11">
        <v>0.25664332509040833</v>
      </c>
      <c r="W271" s="11">
        <v>0.20088313519954681</v>
      </c>
      <c r="X271" s="11">
        <v>0.24862350523471832</v>
      </c>
      <c r="Y271" s="11">
        <v>0.20634396374225616</v>
      </c>
      <c r="Z271" s="11">
        <v>0.23035824298858643</v>
      </c>
      <c r="AA271" s="11">
        <v>0.44219210743904114</v>
      </c>
      <c r="AB271" s="11">
        <v>0.27900388836860657</v>
      </c>
      <c r="AC271" s="11">
        <f t="shared" si="276"/>
        <v>0</v>
      </c>
      <c r="AD271" s="11">
        <f t="shared" si="277"/>
        <v>0</v>
      </c>
      <c r="AE271" s="11">
        <f t="shared" si="278"/>
        <v>0</v>
      </c>
      <c r="AF271" s="11">
        <f t="shared" si="279"/>
        <v>0</v>
      </c>
      <c r="AG271" s="11">
        <f t="shared" si="280"/>
        <v>0</v>
      </c>
      <c r="AH271" s="11">
        <f t="shared" si="281"/>
        <v>0</v>
      </c>
      <c r="AI271" s="11">
        <f t="shared" si="282"/>
        <v>0</v>
      </c>
      <c r="AJ271" s="11">
        <f t="shared" si="283"/>
        <v>0</v>
      </c>
      <c r="AK271" s="11">
        <f t="shared" si="284"/>
        <v>0</v>
      </c>
      <c r="AL271" s="11">
        <f t="shared" si="285"/>
        <v>0</v>
      </c>
      <c r="AM271" s="11">
        <f t="shared" si="286"/>
        <v>0</v>
      </c>
      <c r="AN271" s="11">
        <f t="shared" si="287"/>
        <v>0</v>
      </c>
      <c r="AO271" s="11">
        <f t="shared" si="288"/>
        <v>0</v>
      </c>
      <c r="AP271" s="11">
        <f t="shared" si="289"/>
        <v>0</v>
      </c>
      <c r="AQ271" s="11">
        <f t="shared" si="290"/>
        <v>0</v>
      </c>
      <c r="AR271" s="11">
        <f t="shared" si="291"/>
        <v>0</v>
      </c>
      <c r="AS271" s="11">
        <f t="shared" si="292"/>
        <v>0</v>
      </c>
      <c r="AT271" s="11">
        <f t="shared" si="293"/>
        <v>0</v>
      </c>
      <c r="AU271" s="11">
        <f t="shared" si="294"/>
        <v>0</v>
      </c>
      <c r="AV271" s="11">
        <f t="shared" si="295"/>
        <v>0</v>
      </c>
      <c r="AW271" s="11">
        <f t="shared" si="296"/>
        <v>0</v>
      </c>
      <c r="AX271" s="11">
        <f t="shared" si="297"/>
        <v>0</v>
      </c>
      <c r="AY271" s="11">
        <f t="shared" si="298"/>
        <v>0</v>
      </c>
      <c r="AZ271" s="11">
        <f t="shared" si="299"/>
        <v>0</v>
      </c>
      <c r="BA271" s="11">
        <f t="shared" si="300"/>
        <v>0</v>
      </c>
      <c r="BB271" s="11">
        <f t="shared" si="301"/>
        <v>0</v>
      </c>
      <c r="BC271" s="11">
        <f t="shared" si="302"/>
        <v>0</v>
      </c>
      <c r="BD271" s="11">
        <f t="shared" si="303"/>
        <v>0</v>
      </c>
      <c r="BE271" s="11">
        <f t="shared" si="304"/>
        <v>0</v>
      </c>
      <c r="BF271" s="11">
        <f t="shared" si="305"/>
        <v>0</v>
      </c>
      <c r="BG271" s="11">
        <f t="shared" si="306"/>
        <v>0</v>
      </c>
      <c r="BH271" s="11">
        <f t="shared" si="307"/>
        <v>0</v>
      </c>
      <c r="BI271" s="11">
        <f t="shared" si="308"/>
        <v>0</v>
      </c>
      <c r="BJ271" s="11">
        <f t="shared" si="309"/>
        <v>0</v>
      </c>
      <c r="BK271" s="11">
        <f t="shared" si="310"/>
        <v>0</v>
      </c>
      <c r="BL271" s="11">
        <f t="shared" si="311"/>
        <v>0</v>
      </c>
      <c r="BM271" s="11">
        <f t="shared" si="312"/>
        <v>0</v>
      </c>
      <c r="BN271" s="11">
        <f t="shared" si="313"/>
        <v>0</v>
      </c>
      <c r="BO271" s="11">
        <f t="shared" si="314"/>
        <v>0</v>
      </c>
      <c r="BP271" s="11">
        <f t="shared" si="315"/>
        <v>0</v>
      </c>
      <c r="BQ271" s="11">
        <f t="shared" si="316"/>
        <v>0</v>
      </c>
      <c r="BR271" s="11">
        <f t="shared" si="317"/>
        <v>0</v>
      </c>
      <c r="BS271" s="11">
        <f t="shared" si="318"/>
        <v>0</v>
      </c>
      <c r="BT271" s="11">
        <f t="shared" si="319"/>
        <v>0</v>
      </c>
      <c r="BU271" s="11">
        <f t="shared" si="320"/>
        <v>0</v>
      </c>
      <c r="BV271" s="11">
        <f t="shared" si="321"/>
        <v>0</v>
      </c>
      <c r="BW271" s="11">
        <f t="shared" si="322"/>
        <v>-40.723820433364921</v>
      </c>
      <c r="BX271" s="11">
        <f t="shared" si="323"/>
        <v>-42.471854716501731</v>
      </c>
      <c r="BY271" s="11">
        <f t="shared" si="324"/>
        <v>-60.136925180497329</v>
      </c>
      <c r="BZ271" s="11">
        <f t="shared" si="325"/>
        <v>-46.425841839302038</v>
      </c>
      <c r="CA271" s="11">
        <f t="shared" si="326"/>
        <v>-41.672134758316218</v>
      </c>
      <c r="CB271" s="11">
        <f t="shared" si="327"/>
        <v>-33.016772782382148</v>
      </c>
      <c r="CC271" s="11">
        <f t="shared" si="328"/>
        <v>-38.77841649967749</v>
      </c>
      <c r="CD271" s="11">
        <f t="shared" si="329"/>
        <v>-41.274712882680063</v>
      </c>
      <c r="CE271" s="11">
        <f t="shared" si="330"/>
        <v>-35.594138858369284</v>
      </c>
      <c r="CF271" s="11">
        <f t="shared" si="331"/>
        <v>-34.921321414244929</v>
      </c>
      <c r="CG271" s="11">
        <f t="shared" si="332"/>
        <v>-33.437003148891407</v>
      </c>
      <c r="CH271" s="11">
        <f t="shared" si="333"/>
        <v>-33.310532313491038</v>
      </c>
      <c r="CI271" s="11">
        <f t="shared" si="334"/>
        <v>-35.275718582541764</v>
      </c>
      <c r="CJ271" s="11">
        <f t="shared" si="335"/>
        <v>-30.903047207619302</v>
      </c>
      <c r="CK271" s="11">
        <f t="shared" si="336"/>
        <v>-37.562756532284844</v>
      </c>
      <c r="CL271" s="11">
        <f t="shared" si="337"/>
        <v>-30.372188172072192</v>
      </c>
      <c r="CM271" s="11">
        <f t="shared" si="338"/>
        <v>-37.932753598308032</v>
      </c>
      <c r="CN271" s="11">
        <f t="shared" si="339"/>
        <v>-29.691208477351502</v>
      </c>
      <c r="CO271" s="11">
        <f t="shared" si="340"/>
        <v>-36.747397032414334</v>
      </c>
      <c r="CP271" s="11">
        <f t="shared" si="341"/>
        <v>-30.498337450919117</v>
      </c>
      <c r="CQ271" s="11">
        <f t="shared" si="342"/>
        <v>-34.047729344010875</v>
      </c>
      <c r="CR271" s="11">
        <f t="shared" si="343"/>
        <v>-65.357492733126179</v>
      </c>
      <c r="CS271" s="11">
        <f t="shared" si="344"/>
        <v>-41.237720664381044</v>
      </c>
    </row>
    <row r="272" spans="1:97" ht="15.5" x14ac:dyDescent="0.35">
      <c r="A272" s="2"/>
      <c r="B272" s="2" t="s">
        <v>257</v>
      </c>
      <c r="C272" s="5"/>
      <c r="D272" s="5"/>
      <c r="E272" s="5">
        <v>-1257.71850585938</v>
      </c>
      <c r="F272" s="11">
        <v>9.7849283218383789</v>
      </c>
      <c r="G272" s="11">
        <v>9.8780250549316406</v>
      </c>
      <c r="H272" s="11">
        <v>9.9534473419189453</v>
      </c>
      <c r="I272" s="11">
        <v>9.9280614852905273</v>
      </c>
      <c r="J272" s="11">
        <v>9.7056121826171875</v>
      </c>
      <c r="K272" s="11">
        <v>9.6591434478759766</v>
      </c>
      <c r="L272" s="11">
        <v>9.7484960556030273</v>
      </c>
      <c r="M272" s="11">
        <v>9.6790075302124023</v>
      </c>
      <c r="N272" s="11">
        <v>9.788395881652832</v>
      </c>
      <c r="O272" s="11">
        <v>9.6499738693237305</v>
      </c>
      <c r="P272" s="11">
        <v>9.7201299667358398</v>
      </c>
      <c r="Q272" s="11">
        <v>9.6468038558959961</v>
      </c>
      <c r="R272" s="11">
        <v>9.6637411117553711</v>
      </c>
      <c r="S272" s="11">
        <v>9.606440544128418</v>
      </c>
      <c r="T272" s="11">
        <v>9.7167749404907227</v>
      </c>
      <c r="U272" s="11">
        <v>9.7071161270141602</v>
      </c>
      <c r="V272" s="11">
        <v>9.7362775802612305</v>
      </c>
      <c r="W272" s="11">
        <v>9.7606096267700195</v>
      </c>
      <c r="X272" s="11">
        <v>9.7244224548339844</v>
      </c>
      <c r="Y272" s="11">
        <v>9.6170825958251953</v>
      </c>
      <c r="Z272" s="11">
        <v>9.6322622299194336</v>
      </c>
      <c r="AA272" s="11">
        <v>9.9255399703979492</v>
      </c>
      <c r="AB272" s="11">
        <v>9.7480506896972656</v>
      </c>
      <c r="AC272" s="11">
        <f t="shared" si="276"/>
        <v>0</v>
      </c>
      <c r="AD272" s="11">
        <f t="shared" si="277"/>
        <v>0</v>
      </c>
      <c r="AE272" s="11">
        <f t="shared" si="278"/>
        <v>0</v>
      </c>
      <c r="AF272" s="11">
        <f t="shared" si="279"/>
        <v>0</v>
      </c>
      <c r="AG272" s="11">
        <f t="shared" si="280"/>
        <v>0</v>
      </c>
      <c r="AH272" s="11">
        <f t="shared" si="281"/>
        <v>0</v>
      </c>
      <c r="AI272" s="11">
        <f t="shared" si="282"/>
        <v>0</v>
      </c>
      <c r="AJ272" s="11">
        <f t="shared" si="283"/>
        <v>0</v>
      </c>
      <c r="AK272" s="11">
        <f t="shared" si="284"/>
        <v>0</v>
      </c>
      <c r="AL272" s="11">
        <f t="shared" si="285"/>
        <v>0</v>
      </c>
      <c r="AM272" s="11">
        <f t="shared" si="286"/>
        <v>0</v>
      </c>
      <c r="AN272" s="11">
        <f t="shared" si="287"/>
        <v>0</v>
      </c>
      <c r="AO272" s="11">
        <f t="shared" si="288"/>
        <v>0</v>
      </c>
      <c r="AP272" s="11">
        <f t="shared" si="289"/>
        <v>0</v>
      </c>
      <c r="AQ272" s="11">
        <f t="shared" si="290"/>
        <v>0</v>
      </c>
      <c r="AR272" s="11">
        <f t="shared" si="291"/>
        <v>0</v>
      </c>
      <c r="AS272" s="11">
        <f t="shared" si="292"/>
        <v>0</v>
      </c>
      <c r="AT272" s="11">
        <f t="shared" si="293"/>
        <v>0</v>
      </c>
      <c r="AU272" s="11">
        <f t="shared" si="294"/>
        <v>0</v>
      </c>
      <c r="AV272" s="11">
        <f t="shared" si="295"/>
        <v>0</v>
      </c>
      <c r="AW272" s="11">
        <f t="shared" si="296"/>
        <v>0</v>
      </c>
      <c r="AX272" s="11">
        <f t="shared" si="297"/>
        <v>0</v>
      </c>
      <c r="AY272" s="11">
        <f t="shared" si="298"/>
        <v>0</v>
      </c>
      <c r="AZ272" s="11">
        <f t="shared" si="299"/>
        <v>0</v>
      </c>
      <c r="BA272" s="11">
        <f t="shared" si="300"/>
        <v>0</v>
      </c>
      <c r="BB272" s="11">
        <f t="shared" si="301"/>
        <v>0</v>
      </c>
      <c r="BC272" s="11">
        <f t="shared" si="302"/>
        <v>0</v>
      </c>
      <c r="BD272" s="11">
        <f t="shared" si="303"/>
        <v>0</v>
      </c>
      <c r="BE272" s="11">
        <f t="shared" si="304"/>
        <v>0</v>
      </c>
      <c r="BF272" s="11">
        <f t="shared" si="305"/>
        <v>0</v>
      </c>
      <c r="BG272" s="11">
        <f t="shared" si="306"/>
        <v>0</v>
      </c>
      <c r="BH272" s="11">
        <f t="shared" si="307"/>
        <v>0</v>
      </c>
      <c r="BI272" s="11">
        <f t="shared" si="308"/>
        <v>0</v>
      </c>
      <c r="BJ272" s="11">
        <f t="shared" si="309"/>
        <v>0</v>
      </c>
      <c r="BK272" s="11">
        <f t="shared" si="310"/>
        <v>0</v>
      </c>
      <c r="BL272" s="11">
        <f t="shared" si="311"/>
        <v>0</v>
      </c>
      <c r="BM272" s="11">
        <f t="shared" si="312"/>
        <v>0</v>
      </c>
      <c r="BN272" s="11">
        <f t="shared" si="313"/>
        <v>0</v>
      </c>
      <c r="BO272" s="11">
        <f t="shared" si="314"/>
        <v>0</v>
      </c>
      <c r="BP272" s="11">
        <f t="shared" si="315"/>
        <v>0</v>
      </c>
      <c r="BQ272" s="11">
        <f t="shared" si="316"/>
        <v>0</v>
      </c>
      <c r="BR272" s="11">
        <f t="shared" si="317"/>
        <v>0</v>
      </c>
      <c r="BS272" s="11">
        <f t="shared" si="318"/>
        <v>0</v>
      </c>
      <c r="BT272" s="11">
        <f t="shared" si="319"/>
        <v>0</v>
      </c>
      <c r="BU272" s="11">
        <f t="shared" si="320"/>
        <v>0</v>
      </c>
      <c r="BV272" s="11">
        <f t="shared" si="321"/>
        <v>0</v>
      </c>
      <c r="BW272" s="11">
        <f t="shared" si="322"/>
        <v>-12306.685428883697</v>
      </c>
      <c r="BX272" s="11">
        <f t="shared" si="323"/>
        <v>-12423.774912930143</v>
      </c>
      <c r="BY272" s="11">
        <f t="shared" si="324"/>
        <v>-12518.634919028313</v>
      </c>
      <c r="BZ272" s="11">
        <f t="shared" si="325"/>
        <v>-12486.706657359658</v>
      </c>
      <c r="CA272" s="11">
        <f t="shared" si="326"/>
        <v>-12206.928052771886</v>
      </c>
      <c r="CB272" s="11">
        <f t="shared" si="327"/>
        <v>-12148.483465143994</v>
      </c>
      <c r="CC272" s="11">
        <f t="shared" si="328"/>
        <v>-12260.863893429099</v>
      </c>
      <c r="CD272" s="11">
        <f t="shared" si="329"/>
        <v>-12173.466889100431</v>
      </c>
      <c r="CE272" s="11">
        <f t="shared" si="330"/>
        <v>-12311.046643032509</v>
      </c>
      <c r="CF272" s="11">
        <f t="shared" si="331"/>
        <v>-12136.950716507903</v>
      </c>
      <c r="CG272" s="11">
        <f t="shared" si="332"/>
        <v>-12225.187338521986</v>
      </c>
      <c r="CH272" s="11">
        <f t="shared" si="333"/>
        <v>-12132.963731956019</v>
      </c>
      <c r="CI272" s="11">
        <f t="shared" si="334"/>
        <v>-12154.26603208883</v>
      </c>
      <c r="CJ272" s="11">
        <f t="shared" si="335"/>
        <v>-12082.198047788163</v>
      </c>
      <c r="CK272" s="11">
        <f t="shared" si="336"/>
        <v>-12220.967659925858</v>
      </c>
      <c r="CL272" s="11">
        <f t="shared" si="337"/>
        <v>-12208.819591471742</v>
      </c>
      <c r="CM272" s="11">
        <f t="shared" si="338"/>
        <v>-12245.496490878335</v>
      </c>
      <c r="CN272" s="11">
        <f t="shared" si="339"/>
        <v>-12276.09935605787</v>
      </c>
      <c r="CO272" s="11">
        <f t="shared" si="340"/>
        <v>-12230.586080239204</v>
      </c>
      <c r="CP272" s="11">
        <f t="shared" si="341"/>
        <v>-12095.582753147512</v>
      </c>
      <c r="CQ272" s="11">
        <f t="shared" si="342"/>
        <v>-12114.674459860009</v>
      </c>
      <c r="CR272" s="11">
        <f t="shared" si="343"/>
        <v>-12483.535301416463</v>
      </c>
      <c r="CS272" s="11">
        <f t="shared" si="344"/>
        <v>-12260.303748487544</v>
      </c>
    </row>
    <row r="273" spans="1:97" ht="15.5" x14ac:dyDescent="0.35">
      <c r="A273" s="2"/>
      <c r="B273" s="2" t="s">
        <v>258</v>
      </c>
      <c r="C273" s="5"/>
      <c r="D273" s="5"/>
      <c r="E273" s="5">
        <v>2264.72045898437</v>
      </c>
      <c r="F273" s="11">
        <v>9.43865105509758E-2</v>
      </c>
      <c r="G273" s="11">
        <v>8.3327040076255798E-2</v>
      </c>
      <c r="H273" s="11">
        <v>8.8014446198940277E-2</v>
      </c>
      <c r="I273" s="11">
        <v>9.3932680785655975E-2</v>
      </c>
      <c r="J273" s="11">
        <v>0.10064101219177246</v>
      </c>
      <c r="K273" s="11">
        <v>9.5422379672527313E-2</v>
      </c>
      <c r="L273" s="11">
        <v>0.10132619738578796</v>
      </c>
      <c r="M273" s="11">
        <v>0.10527165979146957</v>
      </c>
      <c r="N273" s="11">
        <v>0.11405359953641891</v>
      </c>
      <c r="O273" s="11">
        <v>9.4193518161773682E-2</v>
      </c>
      <c r="P273" s="11">
        <v>0.10655099898576736</v>
      </c>
      <c r="Q273" s="11">
        <v>0.1248655691742897</v>
      </c>
      <c r="R273" s="11">
        <v>0.1204841285943985</v>
      </c>
      <c r="S273" s="11">
        <v>0.12874028086662292</v>
      </c>
      <c r="T273" s="11">
        <v>0.11423135548830032</v>
      </c>
      <c r="U273" s="11">
        <v>9.7231216728687286E-2</v>
      </c>
      <c r="V273" s="11">
        <v>8.5467621684074402E-2</v>
      </c>
      <c r="W273" s="11">
        <v>8.7829664349555969E-2</v>
      </c>
      <c r="X273" s="11">
        <v>0.11434830725193024</v>
      </c>
      <c r="Y273" s="11">
        <v>0.126596599817276</v>
      </c>
      <c r="Z273" s="11">
        <v>0.12488558888435364</v>
      </c>
      <c r="AA273" s="11">
        <v>0.1548125147819519</v>
      </c>
      <c r="AB273" s="11">
        <v>0.10955046117305756</v>
      </c>
      <c r="AC273" s="11">
        <f t="shared" si="276"/>
        <v>0</v>
      </c>
      <c r="AD273" s="11">
        <f t="shared" si="277"/>
        <v>0</v>
      </c>
      <c r="AE273" s="11">
        <f t="shared" si="278"/>
        <v>0</v>
      </c>
      <c r="AF273" s="11">
        <f t="shared" si="279"/>
        <v>0</v>
      </c>
      <c r="AG273" s="11">
        <f t="shared" si="280"/>
        <v>0</v>
      </c>
      <c r="AH273" s="11">
        <f t="shared" si="281"/>
        <v>0</v>
      </c>
      <c r="AI273" s="11">
        <f t="shared" si="282"/>
        <v>0</v>
      </c>
      <c r="AJ273" s="11">
        <f t="shared" si="283"/>
        <v>0</v>
      </c>
      <c r="AK273" s="11">
        <f t="shared" si="284"/>
        <v>0</v>
      </c>
      <c r="AL273" s="11">
        <f t="shared" si="285"/>
        <v>0</v>
      </c>
      <c r="AM273" s="11">
        <f t="shared" si="286"/>
        <v>0</v>
      </c>
      <c r="AN273" s="11">
        <f t="shared" si="287"/>
        <v>0</v>
      </c>
      <c r="AO273" s="11">
        <f t="shared" si="288"/>
        <v>0</v>
      </c>
      <c r="AP273" s="11">
        <f t="shared" si="289"/>
        <v>0</v>
      </c>
      <c r="AQ273" s="11">
        <f t="shared" si="290"/>
        <v>0</v>
      </c>
      <c r="AR273" s="11">
        <f t="shared" si="291"/>
        <v>0</v>
      </c>
      <c r="AS273" s="11">
        <f t="shared" si="292"/>
        <v>0</v>
      </c>
      <c r="AT273" s="11">
        <f t="shared" si="293"/>
        <v>0</v>
      </c>
      <c r="AU273" s="11">
        <f t="shared" si="294"/>
        <v>0</v>
      </c>
      <c r="AV273" s="11">
        <f t="shared" si="295"/>
        <v>0</v>
      </c>
      <c r="AW273" s="11">
        <f t="shared" si="296"/>
        <v>0</v>
      </c>
      <c r="AX273" s="11">
        <f t="shared" si="297"/>
        <v>0</v>
      </c>
      <c r="AY273" s="11">
        <f t="shared" si="298"/>
        <v>0</v>
      </c>
      <c r="AZ273" s="11">
        <f t="shared" si="299"/>
        <v>0</v>
      </c>
      <c r="BA273" s="11">
        <f t="shared" si="300"/>
        <v>0</v>
      </c>
      <c r="BB273" s="11">
        <f t="shared" si="301"/>
        <v>0</v>
      </c>
      <c r="BC273" s="11">
        <f t="shared" si="302"/>
        <v>0</v>
      </c>
      <c r="BD273" s="11">
        <f t="shared" si="303"/>
        <v>0</v>
      </c>
      <c r="BE273" s="11">
        <f t="shared" si="304"/>
        <v>0</v>
      </c>
      <c r="BF273" s="11">
        <f t="shared" si="305"/>
        <v>0</v>
      </c>
      <c r="BG273" s="11">
        <f t="shared" si="306"/>
        <v>0</v>
      </c>
      <c r="BH273" s="11">
        <f t="shared" si="307"/>
        <v>0</v>
      </c>
      <c r="BI273" s="11">
        <f t="shared" si="308"/>
        <v>0</v>
      </c>
      <c r="BJ273" s="11">
        <f t="shared" si="309"/>
        <v>0</v>
      </c>
      <c r="BK273" s="11">
        <f t="shared" si="310"/>
        <v>0</v>
      </c>
      <c r="BL273" s="11">
        <f t="shared" si="311"/>
        <v>0</v>
      </c>
      <c r="BM273" s="11">
        <f t="shared" si="312"/>
        <v>0</v>
      </c>
      <c r="BN273" s="11">
        <f t="shared" si="313"/>
        <v>0</v>
      </c>
      <c r="BO273" s="11">
        <f t="shared" si="314"/>
        <v>0</v>
      </c>
      <c r="BP273" s="11">
        <f t="shared" si="315"/>
        <v>0</v>
      </c>
      <c r="BQ273" s="11">
        <f t="shared" si="316"/>
        <v>0</v>
      </c>
      <c r="BR273" s="11">
        <f t="shared" si="317"/>
        <v>0</v>
      </c>
      <c r="BS273" s="11">
        <f t="shared" si="318"/>
        <v>0</v>
      </c>
      <c r="BT273" s="11">
        <f t="shared" si="319"/>
        <v>0</v>
      </c>
      <c r="BU273" s="11">
        <f t="shared" si="320"/>
        <v>0</v>
      </c>
      <c r="BV273" s="11">
        <f t="shared" si="321"/>
        <v>0</v>
      </c>
      <c r="BW273" s="11">
        <f t="shared" si="322"/>
        <v>213.75906149693898</v>
      </c>
      <c r="BX273" s="11">
        <f t="shared" si="323"/>
        <v>188.71245244730702</v>
      </c>
      <c r="BY273" s="11">
        <f t="shared" si="324"/>
        <v>199.32811699291918</v>
      </c>
      <c r="BZ273" s="11">
        <f t="shared" si="325"/>
        <v>212.7312639425231</v>
      </c>
      <c r="CA273" s="11">
        <f t="shared" si="326"/>
        <v>227.9237593236025</v>
      </c>
      <c r="CB273" s="11">
        <f t="shared" si="327"/>
        <v>216.10501548934687</v>
      </c>
      <c r="CC273" s="11">
        <f t="shared" si="328"/>
        <v>229.47551225068258</v>
      </c>
      <c r="CD273" s="11">
        <f t="shared" si="329"/>
        <v>238.41088168098341</v>
      </c>
      <c r="CE273" s="11">
        <f t="shared" si="330"/>
        <v>258.29952029093818</v>
      </c>
      <c r="CF273" s="11">
        <f t="shared" si="331"/>
        <v>213.32198768468467</v>
      </c>
      <c r="CG273" s="11">
        <f t="shared" si="332"/>
        <v>241.3082273282902</v>
      </c>
      <c r="CH273" s="11">
        <f t="shared" si="333"/>
        <v>282.78560913174198</v>
      </c>
      <c r="CI273" s="11">
        <f t="shared" si="334"/>
        <v>272.862871010638</v>
      </c>
      <c r="CJ273" s="11">
        <f t="shared" si="335"/>
        <v>291.560747974035</v>
      </c>
      <c r="CK273" s="11">
        <f t="shared" si="336"/>
        <v>258.70208783187024</v>
      </c>
      <c r="CL273" s="11">
        <f t="shared" si="337"/>
        <v>220.20152577740143</v>
      </c>
      <c r="CM273" s="11">
        <f t="shared" si="338"/>
        <v>193.56027140865947</v>
      </c>
      <c r="CN273" s="11">
        <f t="shared" si="339"/>
        <v>198.90963775816957</v>
      </c>
      <c r="CO273" s="11">
        <f t="shared" si="340"/>
        <v>258.96695088367721</v>
      </c>
      <c r="CP273" s="11">
        <f t="shared" si="341"/>
        <v>286.70590964404192</v>
      </c>
      <c r="CQ273" s="11">
        <f t="shared" si="342"/>
        <v>282.83094817870671</v>
      </c>
      <c r="CR273" s="11">
        <f t="shared" si="343"/>
        <v>350.60706953350666</v>
      </c>
      <c r="CS273" s="11">
        <f t="shared" si="344"/>
        <v>248.10117070979632</v>
      </c>
    </row>
    <row r="274" spans="1:97" ht="15.5" x14ac:dyDescent="0.35">
      <c r="A274" s="2"/>
      <c r="B274" s="2" t="s">
        <v>259</v>
      </c>
      <c r="C274" s="5"/>
      <c r="D274" s="5"/>
      <c r="E274" s="5">
        <v>1030.03967285156</v>
      </c>
      <c r="F274" s="11">
        <v>0.16893720626831055</v>
      </c>
      <c r="G274" s="11">
        <v>0.19647665321826935</v>
      </c>
      <c r="H274" s="11">
        <v>0.18239483237266541</v>
      </c>
      <c r="I274" s="11">
        <v>0.20230291783809662</v>
      </c>
      <c r="J274" s="11">
        <v>0.184446781873703</v>
      </c>
      <c r="K274" s="11">
        <v>0.16398698091506958</v>
      </c>
      <c r="L274" s="11">
        <v>0.18201270699501038</v>
      </c>
      <c r="M274" s="11">
        <v>0.18085783720016479</v>
      </c>
      <c r="N274" s="11">
        <v>0.20218752324581146</v>
      </c>
      <c r="O274" s="11">
        <v>0.19262999296188354</v>
      </c>
      <c r="P274" s="11">
        <v>0.17564786970615387</v>
      </c>
      <c r="Q274" s="11">
        <v>0.16273905336856842</v>
      </c>
      <c r="R274" s="11">
        <v>0.16552849113941193</v>
      </c>
      <c r="S274" s="11">
        <v>0.16187003254890442</v>
      </c>
      <c r="T274" s="11">
        <v>0.17083713412284851</v>
      </c>
      <c r="U274" s="11">
        <v>0.13200290501117706</v>
      </c>
      <c r="V274" s="11">
        <v>0.1241372674703598</v>
      </c>
      <c r="W274" s="11">
        <v>0.11795306205749512</v>
      </c>
      <c r="X274" s="11">
        <v>0.15086337924003601</v>
      </c>
      <c r="Y274" s="11">
        <v>0.14634491503238678</v>
      </c>
      <c r="Z274" s="11">
        <v>0.1693948358297348</v>
      </c>
      <c r="AA274" s="11">
        <v>0.22103139758110046</v>
      </c>
      <c r="AB274" s="11">
        <v>0.17623850703239441</v>
      </c>
      <c r="AC274" s="11">
        <f t="shared" si="276"/>
        <v>0</v>
      </c>
      <c r="AD274" s="11">
        <f t="shared" si="277"/>
        <v>0</v>
      </c>
      <c r="AE274" s="11">
        <f t="shared" si="278"/>
        <v>0</v>
      </c>
      <c r="AF274" s="11">
        <f t="shared" si="279"/>
        <v>0</v>
      </c>
      <c r="AG274" s="11">
        <f t="shared" si="280"/>
        <v>0</v>
      </c>
      <c r="AH274" s="11">
        <f t="shared" si="281"/>
        <v>0</v>
      </c>
      <c r="AI274" s="11">
        <f t="shared" si="282"/>
        <v>0</v>
      </c>
      <c r="AJ274" s="11">
        <f t="shared" si="283"/>
        <v>0</v>
      </c>
      <c r="AK274" s="11">
        <f t="shared" si="284"/>
        <v>0</v>
      </c>
      <c r="AL274" s="11">
        <f t="shared" si="285"/>
        <v>0</v>
      </c>
      <c r="AM274" s="11">
        <f t="shared" si="286"/>
        <v>0</v>
      </c>
      <c r="AN274" s="11">
        <f t="shared" si="287"/>
        <v>0</v>
      </c>
      <c r="AO274" s="11">
        <f t="shared" si="288"/>
        <v>0</v>
      </c>
      <c r="AP274" s="11">
        <f t="shared" si="289"/>
        <v>0</v>
      </c>
      <c r="AQ274" s="11">
        <f t="shared" si="290"/>
        <v>0</v>
      </c>
      <c r="AR274" s="11">
        <f t="shared" si="291"/>
        <v>0</v>
      </c>
      <c r="AS274" s="11">
        <f t="shared" si="292"/>
        <v>0</v>
      </c>
      <c r="AT274" s="11">
        <f t="shared" si="293"/>
        <v>0</v>
      </c>
      <c r="AU274" s="11">
        <f t="shared" si="294"/>
        <v>0</v>
      </c>
      <c r="AV274" s="11">
        <f t="shared" si="295"/>
        <v>0</v>
      </c>
      <c r="AW274" s="11">
        <f t="shared" si="296"/>
        <v>0</v>
      </c>
      <c r="AX274" s="11">
        <f t="shared" si="297"/>
        <v>0</v>
      </c>
      <c r="AY274" s="11">
        <f t="shared" si="298"/>
        <v>0</v>
      </c>
      <c r="AZ274" s="11">
        <f t="shared" si="299"/>
        <v>0</v>
      </c>
      <c r="BA274" s="11">
        <f t="shared" si="300"/>
        <v>0</v>
      </c>
      <c r="BB274" s="11">
        <f t="shared" si="301"/>
        <v>0</v>
      </c>
      <c r="BC274" s="11">
        <f t="shared" si="302"/>
        <v>0</v>
      </c>
      <c r="BD274" s="11">
        <f t="shared" si="303"/>
        <v>0</v>
      </c>
      <c r="BE274" s="11">
        <f t="shared" si="304"/>
        <v>0</v>
      </c>
      <c r="BF274" s="11">
        <f t="shared" si="305"/>
        <v>0</v>
      </c>
      <c r="BG274" s="11">
        <f t="shared" si="306"/>
        <v>0</v>
      </c>
      <c r="BH274" s="11">
        <f t="shared" si="307"/>
        <v>0</v>
      </c>
      <c r="BI274" s="11">
        <f t="shared" si="308"/>
        <v>0</v>
      </c>
      <c r="BJ274" s="11">
        <f t="shared" si="309"/>
        <v>0</v>
      </c>
      <c r="BK274" s="11">
        <f t="shared" si="310"/>
        <v>0</v>
      </c>
      <c r="BL274" s="11">
        <f t="shared" si="311"/>
        <v>0</v>
      </c>
      <c r="BM274" s="11">
        <f t="shared" si="312"/>
        <v>0</v>
      </c>
      <c r="BN274" s="11">
        <f t="shared" si="313"/>
        <v>0</v>
      </c>
      <c r="BO274" s="11">
        <f t="shared" si="314"/>
        <v>0</v>
      </c>
      <c r="BP274" s="11">
        <f t="shared" si="315"/>
        <v>0</v>
      </c>
      <c r="BQ274" s="11">
        <f t="shared" si="316"/>
        <v>0</v>
      </c>
      <c r="BR274" s="11">
        <f t="shared" si="317"/>
        <v>0</v>
      </c>
      <c r="BS274" s="11">
        <f t="shared" si="318"/>
        <v>0</v>
      </c>
      <c r="BT274" s="11">
        <f t="shared" si="319"/>
        <v>0</v>
      </c>
      <c r="BU274" s="11">
        <f t="shared" si="320"/>
        <v>0</v>
      </c>
      <c r="BV274" s="11">
        <f t="shared" si="321"/>
        <v>0</v>
      </c>
      <c r="BW274" s="11">
        <f t="shared" si="322"/>
        <v>174.0120246770671</v>
      </c>
      <c r="BX274" s="11">
        <f t="shared" si="323"/>
        <v>202.37874760391557</v>
      </c>
      <c r="BY274" s="11">
        <f t="shared" si="324"/>
        <v>187.8739134669554</v>
      </c>
      <c r="BZ274" s="11">
        <f t="shared" si="325"/>
        <v>208.38003130686906</v>
      </c>
      <c r="CA274" s="11">
        <f t="shared" si="326"/>
        <v>189.98750285971209</v>
      </c>
      <c r="CB274" s="11">
        <f t="shared" si="327"/>
        <v>168.9130961736733</v>
      </c>
      <c r="CC274" s="11">
        <f t="shared" si="328"/>
        <v>187.48030916796733</v>
      </c>
      <c r="CD274" s="11">
        <f t="shared" si="329"/>
        <v>186.29074746229844</v>
      </c>
      <c r="CE274" s="11">
        <f t="shared" si="330"/>
        <v>208.26117029878282</v>
      </c>
      <c r="CF274" s="11">
        <f t="shared" si="331"/>
        <v>198.41653493185683</v>
      </c>
      <c r="CG274" s="11">
        <f t="shared" si="332"/>
        <v>180.92427424920018</v>
      </c>
      <c r="CH274" s="11">
        <f t="shared" si="333"/>
        <v>167.62768129193279</v>
      </c>
      <c r="CI274" s="11">
        <f t="shared" si="334"/>
        <v>170.5009128608522</v>
      </c>
      <c r="CJ274" s="11">
        <f t="shared" si="335"/>
        <v>166.73255537114488</v>
      </c>
      <c r="CK274" s="11">
        <f t="shared" si="336"/>
        <v>175.96902574279696</v>
      </c>
      <c r="CL274" s="11">
        <f t="shared" si="337"/>
        <v>135.96822909316836</v>
      </c>
      <c r="CM274" s="11">
        <f t="shared" si="338"/>
        <v>127.86631037385601</v>
      </c>
      <c r="CN274" s="11">
        <f t="shared" si="339"/>
        <v>121.49633345354202</v>
      </c>
      <c r="CO274" s="11">
        <f t="shared" si="340"/>
        <v>155.39526579768753</v>
      </c>
      <c r="CP274" s="11">
        <f t="shared" si="341"/>
        <v>150.74106840344902</v>
      </c>
      <c r="CQ274" s="11">
        <f t="shared" si="342"/>
        <v>174.48340128080375</v>
      </c>
      <c r="CR274" s="11">
        <f t="shared" si="343"/>
        <v>227.67110845435982</v>
      </c>
      <c r="CS274" s="11">
        <f t="shared" si="344"/>
        <v>181.53265412749488</v>
      </c>
    </row>
    <row r="275" spans="1:97" ht="15.5" x14ac:dyDescent="0.35">
      <c r="A275" s="2"/>
      <c r="B275" s="2" t="s">
        <v>260</v>
      </c>
      <c r="C275" s="5"/>
      <c r="D275" s="5"/>
      <c r="E275" s="5">
        <v>1758.47277832031</v>
      </c>
      <c r="F275" s="11">
        <v>0.19582870602607727</v>
      </c>
      <c r="G275" s="11">
        <v>0.18047061562538147</v>
      </c>
      <c r="H275" s="11">
        <v>0.17495456337928772</v>
      </c>
      <c r="I275" s="11">
        <v>0.17686004936695099</v>
      </c>
      <c r="J275" s="11">
        <v>0.19499249756336212</v>
      </c>
      <c r="K275" s="11">
        <v>0.21154037117958069</v>
      </c>
      <c r="L275" s="11">
        <v>0.19505181908607483</v>
      </c>
      <c r="M275" s="11">
        <v>0.19470199942588806</v>
      </c>
      <c r="N275" s="11">
        <v>0.19263909757137299</v>
      </c>
      <c r="O275" s="11">
        <v>0.2100261002779007</v>
      </c>
      <c r="P275" s="11">
        <v>0.21577133238315582</v>
      </c>
      <c r="Q275" s="11">
        <v>0.21487352252006531</v>
      </c>
      <c r="R275" s="11">
        <v>0.20290540158748627</v>
      </c>
      <c r="S275" s="11">
        <v>0.20605035126209259</v>
      </c>
      <c r="T275" s="11">
        <v>0.19634702801704407</v>
      </c>
      <c r="U275" s="11">
        <v>0.21435999870300293</v>
      </c>
      <c r="V275" s="11">
        <v>0.20267897844314575</v>
      </c>
      <c r="W275" s="11">
        <v>0.20554077625274658</v>
      </c>
      <c r="X275" s="11">
        <v>0.19137321412563324</v>
      </c>
      <c r="Y275" s="11">
        <v>0.21605315804481506</v>
      </c>
      <c r="Z275" s="11">
        <v>0.20383575558662415</v>
      </c>
      <c r="AA275" s="11">
        <v>0.17277266085147858</v>
      </c>
      <c r="AB275" s="11">
        <v>0.19544510543346405</v>
      </c>
      <c r="AC275" s="11">
        <f t="shared" si="276"/>
        <v>0</v>
      </c>
      <c r="AD275" s="11">
        <f t="shared" si="277"/>
        <v>0</v>
      </c>
      <c r="AE275" s="11">
        <f t="shared" si="278"/>
        <v>0</v>
      </c>
      <c r="AF275" s="11">
        <f t="shared" si="279"/>
        <v>0</v>
      </c>
      <c r="AG275" s="11">
        <f t="shared" si="280"/>
        <v>0</v>
      </c>
      <c r="AH275" s="11">
        <f t="shared" si="281"/>
        <v>0</v>
      </c>
      <c r="AI275" s="11">
        <f t="shared" si="282"/>
        <v>0</v>
      </c>
      <c r="AJ275" s="11">
        <f t="shared" si="283"/>
        <v>0</v>
      </c>
      <c r="AK275" s="11">
        <f t="shared" si="284"/>
        <v>0</v>
      </c>
      <c r="AL275" s="11">
        <f t="shared" si="285"/>
        <v>0</v>
      </c>
      <c r="AM275" s="11">
        <f t="shared" si="286"/>
        <v>0</v>
      </c>
      <c r="AN275" s="11">
        <f t="shared" si="287"/>
        <v>0</v>
      </c>
      <c r="AO275" s="11">
        <f t="shared" si="288"/>
        <v>0</v>
      </c>
      <c r="AP275" s="11">
        <f t="shared" si="289"/>
        <v>0</v>
      </c>
      <c r="AQ275" s="11">
        <f t="shared" si="290"/>
        <v>0</v>
      </c>
      <c r="AR275" s="11">
        <f t="shared" si="291"/>
        <v>0</v>
      </c>
      <c r="AS275" s="11">
        <f t="shared" si="292"/>
        <v>0</v>
      </c>
      <c r="AT275" s="11">
        <f t="shared" si="293"/>
        <v>0</v>
      </c>
      <c r="AU275" s="11">
        <f t="shared" si="294"/>
        <v>0</v>
      </c>
      <c r="AV275" s="11">
        <f t="shared" si="295"/>
        <v>0</v>
      </c>
      <c r="AW275" s="11">
        <f t="shared" si="296"/>
        <v>0</v>
      </c>
      <c r="AX275" s="11">
        <f t="shared" si="297"/>
        <v>0</v>
      </c>
      <c r="AY275" s="11">
        <f t="shared" si="298"/>
        <v>0</v>
      </c>
      <c r="AZ275" s="11">
        <f t="shared" si="299"/>
        <v>0</v>
      </c>
      <c r="BA275" s="11">
        <f t="shared" si="300"/>
        <v>0</v>
      </c>
      <c r="BB275" s="11">
        <f t="shared" si="301"/>
        <v>0</v>
      </c>
      <c r="BC275" s="11">
        <f t="shared" si="302"/>
        <v>0</v>
      </c>
      <c r="BD275" s="11">
        <f t="shared" si="303"/>
        <v>0</v>
      </c>
      <c r="BE275" s="11">
        <f t="shared" si="304"/>
        <v>0</v>
      </c>
      <c r="BF275" s="11">
        <f t="shared" si="305"/>
        <v>0</v>
      </c>
      <c r="BG275" s="11">
        <f t="shared" si="306"/>
        <v>0</v>
      </c>
      <c r="BH275" s="11">
        <f t="shared" si="307"/>
        <v>0</v>
      </c>
      <c r="BI275" s="11">
        <f t="shared" si="308"/>
        <v>0</v>
      </c>
      <c r="BJ275" s="11">
        <f t="shared" si="309"/>
        <v>0</v>
      </c>
      <c r="BK275" s="11">
        <f t="shared" si="310"/>
        <v>0</v>
      </c>
      <c r="BL275" s="11">
        <f t="shared" si="311"/>
        <v>0</v>
      </c>
      <c r="BM275" s="11">
        <f t="shared" si="312"/>
        <v>0</v>
      </c>
      <c r="BN275" s="11">
        <f t="shared" si="313"/>
        <v>0</v>
      </c>
      <c r="BO275" s="11">
        <f t="shared" si="314"/>
        <v>0</v>
      </c>
      <c r="BP275" s="11">
        <f t="shared" si="315"/>
        <v>0</v>
      </c>
      <c r="BQ275" s="11">
        <f t="shared" si="316"/>
        <v>0</v>
      </c>
      <c r="BR275" s="11">
        <f t="shared" si="317"/>
        <v>0</v>
      </c>
      <c r="BS275" s="11">
        <f t="shared" si="318"/>
        <v>0</v>
      </c>
      <c r="BT275" s="11">
        <f t="shared" si="319"/>
        <v>0</v>
      </c>
      <c r="BU275" s="11">
        <f t="shared" si="320"/>
        <v>0</v>
      </c>
      <c r="BV275" s="11">
        <f t="shared" si="321"/>
        <v>0</v>
      </c>
      <c r="BW275" s="11">
        <f t="shared" si="322"/>
        <v>344.35944876054731</v>
      </c>
      <c r="BX275" s="11">
        <f t="shared" si="323"/>
        <v>317.3526648639413</v>
      </c>
      <c r="BY275" s="11">
        <f t="shared" si="324"/>
        <v>307.65283714539282</v>
      </c>
      <c r="BZ275" s="11">
        <f t="shared" si="325"/>
        <v>311.00358238416948</v>
      </c>
      <c r="CA275" s="11">
        <f t="shared" si="326"/>
        <v>342.88899894186164</v>
      </c>
      <c r="CB275" s="11">
        <f t="shared" si="327"/>
        <v>371.9879842350669</v>
      </c>
      <c r="CC275" s="11">
        <f t="shared" si="328"/>
        <v>342.99331422472045</v>
      </c>
      <c r="CD275" s="11">
        <f t="shared" si="329"/>
        <v>342.37816587496076</v>
      </c>
      <c r="CE275" s="11">
        <f t="shared" si="330"/>
        <v>338.75060911944956</v>
      </c>
      <c r="CF275" s="11">
        <f t="shared" si="331"/>
        <v>369.32518007546008</v>
      </c>
      <c r="CG275" s="11">
        <f t="shared" si="332"/>
        <v>379.42801433768312</v>
      </c>
      <c r="CH275" s="11">
        <f t="shared" si="333"/>
        <v>377.84924013333097</v>
      </c>
      <c r="CI275" s="11">
        <f t="shared" si="334"/>
        <v>356.80362526574521</v>
      </c>
      <c r="CJ275" s="11">
        <f t="shared" si="335"/>
        <v>362.33393365772775</v>
      </c>
      <c r="CK275" s="11">
        <f t="shared" si="336"/>
        <v>345.27090387206721</v>
      </c>
      <c r="CL275" s="11">
        <f t="shared" si="337"/>
        <v>376.94622248000763</v>
      </c>
      <c r="CM275" s="11">
        <f t="shared" si="338"/>
        <v>356.40546633004072</v>
      </c>
      <c r="CN275" s="11">
        <f t="shared" si="339"/>
        <v>361.43785987528048</v>
      </c>
      <c r="CO275" s="11">
        <f t="shared" si="340"/>
        <v>336.5245875395899</v>
      </c>
      <c r="CP275" s="11">
        <f t="shared" si="341"/>
        <v>379.92359709194295</v>
      </c>
      <c r="CQ275" s="11">
        <f t="shared" si="342"/>
        <v>358.43962744743061</v>
      </c>
      <c r="CR275" s="11">
        <f t="shared" si="343"/>
        <v>303.81602094529217</v>
      </c>
      <c r="CS275" s="11">
        <f t="shared" si="344"/>
        <v>343.68489756068942</v>
      </c>
    </row>
    <row r="276" spans="1:97" ht="15.5" x14ac:dyDescent="0.35">
      <c r="A276" s="2"/>
      <c r="B276" s="2" t="s">
        <v>266</v>
      </c>
      <c r="C276" s="5"/>
      <c r="D276" s="5"/>
      <c r="E276" s="5">
        <v>-1305.95288085938</v>
      </c>
      <c r="F276" s="11">
        <v>2.059977687895298E-2</v>
      </c>
      <c r="G276" s="11">
        <v>2.059977687895298E-2</v>
      </c>
      <c r="H276" s="11">
        <v>2.059977687895298E-2</v>
      </c>
      <c r="I276" s="11">
        <v>2.059977687895298E-2</v>
      </c>
      <c r="J276" s="11">
        <v>2.059977687895298E-2</v>
      </c>
      <c r="K276" s="11">
        <v>2.059977687895298E-2</v>
      </c>
      <c r="L276" s="11">
        <v>2.059977687895298E-2</v>
      </c>
      <c r="M276" s="11">
        <v>2.059977687895298E-2</v>
      </c>
      <c r="N276" s="11">
        <v>2.059977687895298E-2</v>
      </c>
      <c r="O276" s="11">
        <v>2.059977687895298E-2</v>
      </c>
      <c r="P276" s="11">
        <v>2.059977687895298E-2</v>
      </c>
      <c r="Q276" s="11">
        <v>2.059977687895298E-2</v>
      </c>
      <c r="R276" s="11">
        <v>2.059977687895298E-2</v>
      </c>
      <c r="S276" s="11">
        <v>2.059977687895298E-2</v>
      </c>
      <c r="T276" s="11">
        <v>2.059977687895298E-2</v>
      </c>
      <c r="U276" s="11">
        <v>2.059977687895298E-2</v>
      </c>
      <c r="V276" s="11">
        <v>2.059977687895298E-2</v>
      </c>
      <c r="W276" s="11">
        <v>2.059977687895298E-2</v>
      </c>
      <c r="X276" s="11">
        <v>2.059977687895298E-2</v>
      </c>
      <c r="Y276" s="11">
        <v>2.059977687895298E-2</v>
      </c>
      <c r="Z276" s="11">
        <v>2.059977687895298E-2</v>
      </c>
      <c r="AA276" s="11">
        <v>2.059977687895298E-2</v>
      </c>
      <c r="AB276" s="11">
        <v>2.059977687895298E-2</v>
      </c>
      <c r="AC276" s="11">
        <f t="shared" si="276"/>
        <v>0</v>
      </c>
      <c r="AD276" s="11">
        <f t="shared" si="277"/>
        <v>0</v>
      </c>
      <c r="AE276" s="11">
        <f t="shared" si="278"/>
        <v>0</v>
      </c>
      <c r="AF276" s="11">
        <f t="shared" si="279"/>
        <v>0</v>
      </c>
      <c r="AG276" s="11">
        <f t="shared" si="280"/>
        <v>0</v>
      </c>
      <c r="AH276" s="11">
        <f t="shared" si="281"/>
        <v>0</v>
      </c>
      <c r="AI276" s="11">
        <f t="shared" si="282"/>
        <v>0</v>
      </c>
      <c r="AJ276" s="11">
        <f t="shared" si="283"/>
        <v>0</v>
      </c>
      <c r="AK276" s="11">
        <f t="shared" si="284"/>
        <v>0</v>
      </c>
      <c r="AL276" s="11">
        <f t="shared" si="285"/>
        <v>0</v>
      </c>
      <c r="AM276" s="11">
        <f t="shared" si="286"/>
        <v>0</v>
      </c>
      <c r="AN276" s="11">
        <f t="shared" si="287"/>
        <v>0</v>
      </c>
      <c r="AO276" s="11">
        <f t="shared" si="288"/>
        <v>0</v>
      </c>
      <c r="AP276" s="11">
        <f t="shared" si="289"/>
        <v>0</v>
      </c>
      <c r="AQ276" s="11">
        <f t="shared" si="290"/>
        <v>0</v>
      </c>
      <c r="AR276" s="11">
        <f t="shared" si="291"/>
        <v>0</v>
      </c>
      <c r="AS276" s="11">
        <f t="shared" si="292"/>
        <v>0</v>
      </c>
      <c r="AT276" s="11">
        <f t="shared" si="293"/>
        <v>0</v>
      </c>
      <c r="AU276" s="11">
        <f t="shared" si="294"/>
        <v>0</v>
      </c>
      <c r="AV276" s="11">
        <f t="shared" si="295"/>
        <v>0</v>
      </c>
      <c r="AW276" s="11">
        <f t="shared" si="296"/>
        <v>0</v>
      </c>
      <c r="AX276" s="11">
        <f t="shared" si="297"/>
        <v>0</v>
      </c>
      <c r="AY276" s="11">
        <f t="shared" si="298"/>
        <v>0</v>
      </c>
      <c r="AZ276" s="11">
        <f t="shared" si="299"/>
        <v>0</v>
      </c>
      <c r="BA276" s="11">
        <f t="shared" si="300"/>
        <v>0</v>
      </c>
      <c r="BB276" s="11">
        <f t="shared" si="301"/>
        <v>0</v>
      </c>
      <c r="BC276" s="11">
        <f t="shared" si="302"/>
        <v>0</v>
      </c>
      <c r="BD276" s="11">
        <f t="shared" si="303"/>
        <v>0</v>
      </c>
      <c r="BE276" s="11">
        <f t="shared" si="304"/>
        <v>0</v>
      </c>
      <c r="BF276" s="11">
        <f t="shared" si="305"/>
        <v>0</v>
      </c>
      <c r="BG276" s="11">
        <f t="shared" si="306"/>
        <v>0</v>
      </c>
      <c r="BH276" s="11">
        <f t="shared" si="307"/>
        <v>0</v>
      </c>
      <c r="BI276" s="11">
        <f t="shared" si="308"/>
        <v>0</v>
      </c>
      <c r="BJ276" s="11">
        <f t="shared" si="309"/>
        <v>0</v>
      </c>
      <c r="BK276" s="11">
        <f t="shared" si="310"/>
        <v>0</v>
      </c>
      <c r="BL276" s="11">
        <f t="shared" si="311"/>
        <v>0</v>
      </c>
      <c r="BM276" s="11">
        <f t="shared" si="312"/>
        <v>0</v>
      </c>
      <c r="BN276" s="11">
        <f t="shared" si="313"/>
        <v>0</v>
      </c>
      <c r="BO276" s="11">
        <f t="shared" si="314"/>
        <v>0</v>
      </c>
      <c r="BP276" s="11">
        <f t="shared" si="315"/>
        <v>0</v>
      </c>
      <c r="BQ276" s="11">
        <f t="shared" si="316"/>
        <v>0</v>
      </c>
      <c r="BR276" s="11">
        <f t="shared" si="317"/>
        <v>0</v>
      </c>
      <c r="BS276" s="11">
        <f t="shared" si="318"/>
        <v>0</v>
      </c>
      <c r="BT276" s="11">
        <f t="shared" si="319"/>
        <v>0</v>
      </c>
      <c r="BU276" s="11">
        <f t="shared" si="320"/>
        <v>0</v>
      </c>
      <c r="BV276" s="11">
        <f t="shared" si="321"/>
        <v>0</v>
      </c>
      <c r="BW276" s="11">
        <f t="shared" si="322"/>
        <v>-26.902337960129092</v>
      </c>
      <c r="BX276" s="11">
        <f t="shared" si="323"/>
        <v>-26.902337960129092</v>
      </c>
      <c r="BY276" s="11">
        <f t="shared" si="324"/>
        <v>-26.902337960129092</v>
      </c>
      <c r="BZ276" s="11">
        <f t="shared" si="325"/>
        <v>-26.902337960129092</v>
      </c>
      <c r="CA276" s="11">
        <f t="shared" si="326"/>
        <v>-26.902337960129092</v>
      </c>
      <c r="CB276" s="11">
        <f t="shared" si="327"/>
        <v>-26.902337960129092</v>
      </c>
      <c r="CC276" s="11">
        <f t="shared" si="328"/>
        <v>-26.902337960129092</v>
      </c>
      <c r="CD276" s="11">
        <f t="shared" si="329"/>
        <v>-26.902337960129092</v>
      </c>
      <c r="CE276" s="11">
        <f t="shared" si="330"/>
        <v>-26.902337960129092</v>
      </c>
      <c r="CF276" s="11">
        <f t="shared" si="331"/>
        <v>-26.902337960129092</v>
      </c>
      <c r="CG276" s="11">
        <f t="shared" si="332"/>
        <v>-26.902337960129092</v>
      </c>
      <c r="CH276" s="11">
        <f t="shared" si="333"/>
        <v>-26.902337960129092</v>
      </c>
      <c r="CI276" s="11">
        <f t="shared" si="334"/>
        <v>-26.902337960129092</v>
      </c>
      <c r="CJ276" s="11">
        <f t="shared" si="335"/>
        <v>-26.902337960129092</v>
      </c>
      <c r="CK276" s="11">
        <f t="shared" si="336"/>
        <v>-26.902337960129092</v>
      </c>
      <c r="CL276" s="11">
        <f t="shared" si="337"/>
        <v>-26.902337960129092</v>
      </c>
      <c r="CM276" s="11">
        <f t="shared" si="338"/>
        <v>-26.902337960129092</v>
      </c>
      <c r="CN276" s="11">
        <f t="shared" si="339"/>
        <v>-26.902337960129092</v>
      </c>
      <c r="CO276" s="11">
        <f t="shared" si="340"/>
        <v>-26.902337960129092</v>
      </c>
      <c r="CP276" s="11">
        <f t="shared" si="341"/>
        <v>-26.902337960129092</v>
      </c>
      <c r="CQ276" s="11">
        <f t="shared" si="342"/>
        <v>-26.902337960129092</v>
      </c>
      <c r="CR276" s="11">
        <f t="shared" si="343"/>
        <v>-26.902337960129092</v>
      </c>
      <c r="CS276" s="11">
        <f t="shared" si="344"/>
        <v>-26.902337960129092</v>
      </c>
    </row>
    <row r="277" spans="1:97" ht="15.5" x14ac:dyDescent="0.35">
      <c r="A277" s="15" t="s">
        <v>271</v>
      </c>
      <c r="B277" s="2" t="s">
        <v>272</v>
      </c>
      <c r="C277" s="5">
        <v>1703.92749023438</v>
      </c>
      <c r="D277" s="5">
        <v>4398.98046875</v>
      </c>
      <c r="E277" s="5">
        <v>11410.3916015625</v>
      </c>
      <c r="F277" s="11">
        <v>1</v>
      </c>
      <c r="G277" s="11">
        <v>1</v>
      </c>
      <c r="H277" s="11">
        <v>1</v>
      </c>
      <c r="I277" s="11">
        <v>1</v>
      </c>
      <c r="J277" s="11">
        <v>1</v>
      </c>
      <c r="K277" s="11">
        <v>1</v>
      </c>
      <c r="L277" s="11">
        <v>1</v>
      </c>
      <c r="M277" s="11">
        <v>1</v>
      </c>
      <c r="N277" s="11">
        <v>1</v>
      </c>
      <c r="O277" s="11">
        <v>1</v>
      </c>
      <c r="P277" s="11">
        <v>1</v>
      </c>
      <c r="Q277" s="11">
        <v>1</v>
      </c>
      <c r="R277" s="11">
        <v>1</v>
      </c>
      <c r="S277" s="11">
        <v>1</v>
      </c>
      <c r="T277" s="11">
        <v>1</v>
      </c>
      <c r="U277" s="11">
        <v>1</v>
      </c>
      <c r="V277" s="11">
        <v>1</v>
      </c>
      <c r="W277" s="11">
        <v>1</v>
      </c>
      <c r="X277" s="11">
        <v>1</v>
      </c>
      <c r="Y277" s="11">
        <v>1</v>
      </c>
      <c r="Z277" s="11">
        <v>1</v>
      </c>
      <c r="AA277" s="11">
        <v>1</v>
      </c>
      <c r="AB277" s="11">
        <v>1</v>
      </c>
      <c r="AC277" s="11">
        <f t="shared" si="276"/>
        <v>1703.92749023438</v>
      </c>
      <c r="AD277" s="11">
        <f t="shared" si="277"/>
        <v>1703.92749023438</v>
      </c>
      <c r="AE277" s="11">
        <f t="shared" si="278"/>
        <v>1703.92749023438</v>
      </c>
      <c r="AF277" s="11">
        <f t="shared" si="279"/>
        <v>1703.92749023438</v>
      </c>
      <c r="AG277" s="11">
        <f t="shared" si="280"/>
        <v>1703.92749023438</v>
      </c>
      <c r="AH277" s="11">
        <f t="shared" si="281"/>
        <v>1703.92749023438</v>
      </c>
      <c r="AI277" s="11">
        <f t="shared" si="282"/>
        <v>1703.92749023438</v>
      </c>
      <c r="AJ277" s="11">
        <f t="shared" si="283"/>
        <v>1703.92749023438</v>
      </c>
      <c r="AK277" s="11">
        <f t="shared" si="284"/>
        <v>1703.92749023438</v>
      </c>
      <c r="AL277" s="11">
        <f t="shared" si="285"/>
        <v>1703.92749023438</v>
      </c>
      <c r="AM277" s="11">
        <f t="shared" si="286"/>
        <v>1703.92749023438</v>
      </c>
      <c r="AN277" s="11">
        <f t="shared" si="287"/>
        <v>1703.92749023438</v>
      </c>
      <c r="AO277" s="11">
        <f t="shared" si="288"/>
        <v>1703.92749023438</v>
      </c>
      <c r="AP277" s="11">
        <f t="shared" si="289"/>
        <v>1703.92749023438</v>
      </c>
      <c r="AQ277" s="11">
        <f t="shared" si="290"/>
        <v>1703.92749023438</v>
      </c>
      <c r="AR277" s="11">
        <f t="shared" si="291"/>
        <v>1703.92749023438</v>
      </c>
      <c r="AS277" s="11">
        <f t="shared" si="292"/>
        <v>1703.92749023438</v>
      </c>
      <c r="AT277" s="11">
        <f t="shared" si="293"/>
        <v>1703.92749023438</v>
      </c>
      <c r="AU277" s="11">
        <f t="shared" si="294"/>
        <v>1703.92749023438</v>
      </c>
      <c r="AV277" s="11">
        <f t="shared" si="295"/>
        <v>1703.92749023438</v>
      </c>
      <c r="AW277" s="11">
        <f t="shared" si="296"/>
        <v>1703.92749023438</v>
      </c>
      <c r="AX277" s="11">
        <f t="shared" si="297"/>
        <v>1703.92749023438</v>
      </c>
      <c r="AY277" s="11">
        <f t="shared" si="298"/>
        <v>1703.92749023438</v>
      </c>
      <c r="AZ277" s="11">
        <f t="shared" si="299"/>
        <v>4398.98046875</v>
      </c>
      <c r="BA277" s="11">
        <f t="shared" si="300"/>
        <v>4398.98046875</v>
      </c>
      <c r="BB277" s="11">
        <f t="shared" si="301"/>
        <v>4398.98046875</v>
      </c>
      <c r="BC277" s="11">
        <f t="shared" si="302"/>
        <v>4398.98046875</v>
      </c>
      <c r="BD277" s="11">
        <f t="shared" si="303"/>
        <v>4398.98046875</v>
      </c>
      <c r="BE277" s="11">
        <f t="shared" si="304"/>
        <v>4398.98046875</v>
      </c>
      <c r="BF277" s="11">
        <f t="shared" si="305"/>
        <v>4398.98046875</v>
      </c>
      <c r="BG277" s="11">
        <f t="shared" si="306"/>
        <v>4398.98046875</v>
      </c>
      <c r="BH277" s="11">
        <f t="shared" si="307"/>
        <v>4398.98046875</v>
      </c>
      <c r="BI277" s="11">
        <f t="shared" si="308"/>
        <v>4398.98046875</v>
      </c>
      <c r="BJ277" s="11">
        <f t="shared" si="309"/>
        <v>4398.98046875</v>
      </c>
      <c r="BK277" s="11">
        <f t="shared" si="310"/>
        <v>4398.98046875</v>
      </c>
      <c r="BL277" s="11">
        <f t="shared" si="311"/>
        <v>4398.98046875</v>
      </c>
      <c r="BM277" s="11">
        <f t="shared" si="312"/>
        <v>4398.98046875</v>
      </c>
      <c r="BN277" s="11">
        <f t="shared" si="313"/>
        <v>4398.98046875</v>
      </c>
      <c r="BO277" s="11">
        <f t="shared" si="314"/>
        <v>4398.98046875</v>
      </c>
      <c r="BP277" s="11">
        <f t="shared" si="315"/>
        <v>4398.98046875</v>
      </c>
      <c r="BQ277" s="11">
        <f t="shared" si="316"/>
        <v>4398.98046875</v>
      </c>
      <c r="BR277" s="11">
        <f t="shared" si="317"/>
        <v>4398.98046875</v>
      </c>
      <c r="BS277" s="11">
        <f t="shared" si="318"/>
        <v>4398.98046875</v>
      </c>
      <c r="BT277" s="11">
        <f t="shared" si="319"/>
        <v>4398.98046875</v>
      </c>
      <c r="BU277" s="11">
        <f t="shared" si="320"/>
        <v>4398.98046875</v>
      </c>
      <c r="BV277" s="11">
        <f t="shared" si="321"/>
        <v>4398.98046875</v>
      </c>
      <c r="BW277" s="11">
        <f t="shared" si="322"/>
        <v>11410.3916015625</v>
      </c>
      <c r="BX277" s="11">
        <f t="shared" si="323"/>
        <v>11410.3916015625</v>
      </c>
      <c r="BY277" s="11">
        <f t="shared" si="324"/>
        <v>11410.3916015625</v>
      </c>
      <c r="BZ277" s="11">
        <f t="shared" si="325"/>
        <v>11410.3916015625</v>
      </c>
      <c r="CA277" s="11">
        <f t="shared" si="326"/>
        <v>11410.3916015625</v>
      </c>
      <c r="CB277" s="11">
        <f t="shared" si="327"/>
        <v>11410.3916015625</v>
      </c>
      <c r="CC277" s="11">
        <f t="shared" si="328"/>
        <v>11410.3916015625</v>
      </c>
      <c r="CD277" s="11">
        <f t="shared" si="329"/>
        <v>11410.3916015625</v>
      </c>
      <c r="CE277" s="11">
        <f t="shared" si="330"/>
        <v>11410.3916015625</v>
      </c>
      <c r="CF277" s="11">
        <f t="shared" si="331"/>
        <v>11410.3916015625</v>
      </c>
      <c r="CG277" s="11">
        <f t="shared" si="332"/>
        <v>11410.3916015625</v>
      </c>
      <c r="CH277" s="11">
        <f t="shared" si="333"/>
        <v>11410.3916015625</v>
      </c>
      <c r="CI277" s="11">
        <f t="shared" si="334"/>
        <v>11410.3916015625</v>
      </c>
      <c r="CJ277" s="11">
        <f t="shared" si="335"/>
        <v>11410.3916015625</v>
      </c>
      <c r="CK277" s="11">
        <f t="shared" si="336"/>
        <v>11410.3916015625</v>
      </c>
      <c r="CL277" s="11">
        <f t="shared" si="337"/>
        <v>11410.3916015625</v>
      </c>
      <c r="CM277" s="11">
        <f t="shared" si="338"/>
        <v>11410.3916015625</v>
      </c>
      <c r="CN277" s="11">
        <f t="shared" si="339"/>
        <v>11410.3916015625</v>
      </c>
      <c r="CO277" s="11">
        <f t="shared" si="340"/>
        <v>11410.3916015625</v>
      </c>
      <c r="CP277" s="11">
        <f t="shared" si="341"/>
        <v>11410.3916015625</v>
      </c>
      <c r="CQ277" s="11">
        <f t="shared" si="342"/>
        <v>11410.3916015625</v>
      </c>
      <c r="CR277" s="11">
        <f t="shared" si="343"/>
        <v>11410.3916015625</v>
      </c>
      <c r="CS277" s="11">
        <f t="shared" si="344"/>
        <v>11410.3916015625</v>
      </c>
    </row>
    <row r="278" spans="1:97" ht="15.5" x14ac:dyDescent="0.35">
      <c r="A278" s="2"/>
      <c r="B278" s="2" t="s">
        <v>273</v>
      </c>
      <c r="C278" s="5"/>
      <c r="D278" s="5"/>
      <c r="E278" s="5"/>
      <c r="F278" s="5">
        <v>99070</v>
      </c>
      <c r="G278" s="5">
        <v>201853</v>
      </c>
      <c r="H278" s="5">
        <v>478913</v>
      </c>
      <c r="I278" s="5">
        <v>276437</v>
      </c>
      <c r="J278" s="5">
        <v>483471</v>
      </c>
      <c r="K278" s="5">
        <v>214273</v>
      </c>
      <c r="L278" s="5">
        <v>170211</v>
      </c>
      <c r="M278" s="5">
        <v>527469</v>
      </c>
      <c r="N278" s="5">
        <v>205123</v>
      </c>
      <c r="O278" s="5">
        <v>161387</v>
      </c>
      <c r="P278" s="5">
        <v>126106</v>
      </c>
      <c r="Q278" s="5">
        <v>131685</v>
      </c>
      <c r="R278" s="5">
        <v>248357</v>
      </c>
      <c r="S278" s="5">
        <v>163275</v>
      </c>
      <c r="T278" s="5">
        <v>272681</v>
      </c>
      <c r="U278" s="5">
        <v>191757</v>
      </c>
      <c r="V278" s="5">
        <v>176028</v>
      </c>
      <c r="W278" s="5">
        <v>67912</v>
      </c>
      <c r="X278" s="5">
        <v>415599</v>
      </c>
      <c r="Y278" s="5">
        <v>71254</v>
      </c>
      <c r="Z278" s="5">
        <v>176492</v>
      </c>
      <c r="AA278" s="5">
        <v>658448</v>
      </c>
      <c r="AB278" s="5">
        <v>5517801</v>
      </c>
      <c r="AC278" s="6">
        <f t="shared" si="276"/>
        <v>0</v>
      </c>
      <c r="AD278" s="6">
        <f t="shared" si="277"/>
        <v>0</v>
      </c>
      <c r="AE278" s="6">
        <f t="shared" si="278"/>
        <v>0</v>
      </c>
      <c r="AF278" s="6">
        <f t="shared" si="279"/>
        <v>0</v>
      </c>
      <c r="AG278" s="6">
        <f t="shared" si="280"/>
        <v>0</v>
      </c>
      <c r="AH278" s="6">
        <f t="shared" si="281"/>
        <v>0</v>
      </c>
      <c r="AI278" s="6">
        <f t="shared" si="282"/>
        <v>0</v>
      </c>
      <c r="AJ278" s="6">
        <f t="shared" si="283"/>
        <v>0</v>
      </c>
      <c r="AK278" s="6">
        <f t="shared" si="284"/>
        <v>0</v>
      </c>
      <c r="AL278" s="6">
        <f t="shared" si="285"/>
        <v>0</v>
      </c>
      <c r="AM278" s="6">
        <f t="shared" si="286"/>
        <v>0</v>
      </c>
      <c r="AN278" s="6">
        <f t="shared" si="287"/>
        <v>0</v>
      </c>
      <c r="AO278" s="6">
        <f t="shared" si="288"/>
        <v>0</v>
      </c>
      <c r="AP278" s="6">
        <f t="shared" si="289"/>
        <v>0</v>
      </c>
      <c r="AQ278" s="6">
        <f t="shared" si="290"/>
        <v>0</v>
      </c>
      <c r="AR278" s="6">
        <f t="shared" si="291"/>
        <v>0</v>
      </c>
      <c r="AS278" s="6">
        <f t="shared" si="292"/>
        <v>0</v>
      </c>
      <c r="AT278" s="6">
        <f t="shared" si="293"/>
        <v>0</v>
      </c>
      <c r="AU278" s="6">
        <f t="shared" si="294"/>
        <v>0</v>
      </c>
      <c r="AV278" s="6">
        <f t="shared" si="295"/>
        <v>0</v>
      </c>
      <c r="AW278" s="6">
        <f t="shared" si="296"/>
        <v>0</v>
      </c>
      <c r="AX278" s="6">
        <f t="shared" si="297"/>
        <v>0</v>
      </c>
      <c r="AY278" s="6">
        <f t="shared" si="298"/>
        <v>0</v>
      </c>
      <c r="AZ278" s="6">
        <f t="shared" si="299"/>
        <v>0</v>
      </c>
      <c r="BA278" s="6">
        <f t="shared" si="300"/>
        <v>0</v>
      </c>
      <c r="BB278" s="6">
        <f t="shared" si="301"/>
        <v>0</v>
      </c>
      <c r="BC278" s="6">
        <f t="shared" si="302"/>
        <v>0</v>
      </c>
      <c r="BD278" s="6">
        <f t="shared" si="303"/>
        <v>0</v>
      </c>
      <c r="BE278" s="6">
        <f t="shared" si="304"/>
        <v>0</v>
      </c>
      <c r="BF278" s="6">
        <f t="shared" si="305"/>
        <v>0</v>
      </c>
      <c r="BG278" s="6">
        <f t="shared" si="306"/>
        <v>0</v>
      </c>
      <c r="BH278" s="6">
        <f t="shared" si="307"/>
        <v>0</v>
      </c>
      <c r="BI278" s="6">
        <f t="shared" si="308"/>
        <v>0</v>
      </c>
      <c r="BJ278" s="6">
        <f t="shared" si="309"/>
        <v>0</v>
      </c>
      <c r="BK278" s="6">
        <f t="shared" si="310"/>
        <v>0</v>
      </c>
      <c r="BL278" s="6">
        <f t="shared" si="311"/>
        <v>0</v>
      </c>
      <c r="BM278" s="6">
        <f t="shared" si="312"/>
        <v>0</v>
      </c>
      <c r="BN278" s="6">
        <f t="shared" si="313"/>
        <v>0</v>
      </c>
      <c r="BO278" s="6">
        <f t="shared" si="314"/>
        <v>0</v>
      </c>
      <c r="BP278" s="6">
        <f t="shared" si="315"/>
        <v>0</v>
      </c>
      <c r="BQ278" s="6">
        <f t="shared" si="316"/>
        <v>0</v>
      </c>
      <c r="BR278" s="6">
        <f t="shared" si="317"/>
        <v>0</v>
      </c>
      <c r="BS278" s="6">
        <f t="shared" si="318"/>
        <v>0</v>
      </c>
      <c r="BT278" s="6">
        <f t="shared" si="319"/>
        <v>0</v>
      </c>
      <c r="BU278" s="6">
        <f t="shared" si="320"/>
        <v>0</v>
      </c>
      <c r="BV278" s="6">
        <f t="shared" si="321"/>
        <v>0</v>
      </c>
      <c r="BW278" s="6">
        <f t="shared" si="322"/>
        <v>0</v>
      </c>
      <c r="BX278" s="6">
        <f t="shared" si="323"/>
        <v>0</v>
      </c>
      <c r="BY278" s="6">
        <f t="shared" si="324"/>
        <v>0</v>
      </c>
      <c r="BZ278" s="6">
        <f t="shared" si="325"/>
        <v>0</v>
      </c>
      <c r="CA278" s="6">
        <f t="shared" si="326"/>
        <v>0</v>
      </c>
      <c r="CB278" s="6">
        <f t="shared" si="327"/>
        <v>0</v>
      </c>
      <c r="CC278" s="6">
        <f t="shared" si="328"/>
        <v>0</v>
      </c>
      <c r="CD278" s="6">
        <f t="shared" si="329"/>
        <v>0</v>
      </c>
      <c r="CE278" s="6">
        <f t="shared" si="330"/>
        <v>0</v>
      </c>
      <c r="CF278" s="6">
        <f t="shared" si="331"/>
        <v>0</v>
      </c>
      <c r="CG278" s="6">
        <f t="shared" si="332"/>
        <v>0</v>
      </c>
      <c r="CH278" s="6">
        <f t="shared" si="333"/>
        <v>0</v>
      </c>
      <c r="CI278" s="6">
        <f t="shared" si="334"/>
        <v>0</v>
      </c>
      <c r="CJ278" s="6">
        <f t="shared" si="335"/>
        <v>0</v>
      </c>
      <c r="CK278" s="6">
        <f t="shared" si="336"/>
        <v>0</v>
      </c>
      <c r="CL278" s="6">
        <f t="shared" si="337"/>
        <v>0</v>
      </c>
      <c r="CM278" s="6">
        <f t="shared" si="338"/>
        <v>0</v>
      </c>
      <c r="CN278" s="6">
        <f t="shared" si="339"/>
        <v>0</v>
      </c>
      <c r="CO278" s="6">
        <f t="shared" si="340"/>
        <v>0</v>
      </c>
      <c r="CP278" s="6">
        <f t="shared" si="341"/>
        <v>0</v>
      </c>
      <c r="CQ278" s="6">
        <f t="shared" si="342"/>
        <v>0</v>
      </c>
      <c r="CR278" s="6">
        <f t="shared" si="343"/>
        <v>0</v>
      </c>
      <c r="CS278" s="6">
        <f t="shared" si="344"/>
        <v>0</v>
      </c>
    </row>
    <row r="279" spans="1:97" ht="15.5" x14ac:dyDescent="0.35">
      <c r="A279" s="2"/>
      <c r="B279" s="2" t="s">
        <v>274</v>
      </c>
      <c r="C279" s="5"/>
      <c r="D279" s="5"/>
      <c r="E279" s="5"/>
      <c r="F279" s="11">
        <v>0.2274654358625412</v>
      </c>
      <c r="G279" s="11">
        <v>0.19685117900371552</v>
      </c>
      <c r="H279" s="11">
        <v>0.18269915878772736</v>
      </c>
      <c r="I279" s="11">
        <v>0.16336452960968018</v>
      </c>
      <c r="J279" s="11">
        <v>0.24006816744804382</v>
      </c>
      <c r="K279" s="11">
        <v>0.2809779942035675</v>
      </c>
      <c r="L279" s="11">
        <v>0.26358461380004883</v>
      </c>
      <c r="M279" s="11">
        <v>0.22307851910591125</v>
      </c>
      <c r="N279" s="11">
        <v>0.27723854780197144</v>
      </c>
      <c r="O279" s="11">
        <v>0.29207432270050049</v>
      </c>
      <c r="P279" s="11">
        <v>0.28518864512443542</v>
      </c>
      <c r="Q279" s="11">
        <v>0.32482060790061951</v>
      </c>
      <c r="R279" s="11">
        <v>0.26414394378662109</v>
      </c>
      <c r="S279" s="11">
        <v>0.27878120541572571</v>
      </c>
      <c r="T279" s="11">
        <v>0.2409408837556839</v>
      </c>
      <c r="U279" s="11">
        <v>0.265758216381073</v>
      </c>
      <c r="V279" s="11">
        <v>0.23622946441173553</v>
      </c>
      <c r="W279" s="11">
        <v>0.2434326708316803</v>
      </c>
      <c r="X279" s="11">
        <v>0.20539510250091553</v>
      </c>
      <c r="Y279" s="11">
        <v>0.29776573181152344</v>
      </c>
      <c r="Z279" s="11">
        <v>0.26618203520774841</v>
      </c>
      <c r="AA279" s="11">
        <v>0.1761399507522583</v>
      </c>
      <c r="AB279" s="11">
        <v>0.23050975799560547</v>
      </c>
      <c r="AC279" s="6">
        <f t="shared" si="276"/>
        <v>0</v>
      </c>
      <c r="AD279" s="6">
        <f t="shared" si="277"/>
        <v>0</v>
      </c>
      <c r="AE279" s="6">
        <f t="shared" si="278"/>
        <v>0</v>
      </c>
      <c r="AF279" s="6">
        <f t="shared" si="279"/>
        <v>0</v>
      </c>
      <c r="AG279" s="6">
        <f t="shared" si="280"/>
        <v>0</v>
      </c>
      <c r="AH279" s="6">
        <f t="shared" si="281"/>
        <v>0</v>
      </c>
      <c r="AI279" s="6">
        <f t="shared" si="282"/>
        <v>0</v>
      </c>
      <c r="AJ279" s="6">
        <f t="shared" si="283"/>
        <v>0</v>
      </c>
      <c r="AK279" s="6">
        <f t="shared" si="284"/>
        <v>0</v>
      </c>
      <c r="AL279" s="6">
        <f t="shared" si="285"/>
        <v>0</v>
      </c>
      <c r="AM279" s="6">
        <f t="shared" si="286"/>
        <v>0</v>
      </c>
      <c r="AN279" s="6">
        <f t="shared" si="287"/>
        <v>0</v>
      </c>
      <c r="AO279" s="6">
        <f t="shared" si="288"/>
        <v>0</v>
      </c>
      <c r="AP279" s="6">
        <f t="shared" si="289"/>
        <v>0</v>
      </c>
      <c r="AQ279" s="6">
        <f t="shared" si="290"/>
        <v>0</v>
      </c>
      <c r="AR279" s="6">
        <f t="shared" si="291"/>
        <v>0</v>
      </c>
      <c r="AS279" s="6">
        <f t="shared" si="292"/>
        <v>0</v>
      </c>
      <c r="AT279" s="6">
        <f t="shared" si="293"/>
        <v>0</v>
      </c>
      <c r="AU279" s="6">
        <f t="shared" si="294"/>
        <v>0</v>
      </c>
      <c r="AV279" s="6">
        <f t="shared" si="295"/>
        <v>0</v>
      </c>
      <c r="AW279" s="6">
        <f t="shared" si="296"/>
        <v>0</v>
      </c>
      <c r="AX279" s="6">
        <f t="shared" si="297"/>
        <v>0</v>
      </c>
      <c r="AY279" s="6">
        <f t="shared" si="298"/>
        <v>0</v>
      </c>
      <c r="AZ279" s="6">
        <f t="shared" si="299"/>
        <v>0</v>
      </c>
      <c r="BA279" s="6">
        <f t="shared" si="300"/>
        <v>0</v>
      </c>
      <c r="BB279" s="6">
        <f t="shared" si="301"/>
        <v>0</v>
      </c>
      <c r="BC279" s="6">
        <f t="shared" si="302"/>
        <v>0</v>
      </c>
      <c r="BD279" s="6">
        <f t="shared" si="303"/>
        <v>0</v>
      </c>
      <c r="BE279" s="6">
        <f t="shared" si="304"/>
        <v>0</v>
      </c>
      <c r="BF279" s="6">
        <f t="shared" si="305"/>
        <v>0</v>
      </c>
      <c r="BG279" s="6">
        <f t="shared" si="306"/>
        <v>0</v>
      </c>
      <c r="BH279" s="6">
        <f t="shared" si="307"/>
        <v>0</v>
      </c>
      <c r="BI279" s="6">
        <f t="shared" si="308"/>
        <v>0</v>
      </c>
      <c r="BJ279" s="6">
        <f t="shared" si="309"/>
        <v>0</v>
      </c>
      <c r="BK279" s="6">
        <f t="shared" si="310"/>
        <v>0</v>
      </c>
      <c r="BL279" s="6">
        <f t="shared" si="311"/>
        <v>0</v>
      </c>
      <c r="BM279" s="6">
        <f t="shared" si="312"/>
        <v>0</v>
      </c>
      <c r="BN279" s="6">
        <f t="shared" si="313"/>
        <v>0</v>
      </c>
      <c r="BO279" s="6">
        <f t="shared" si="314"/>
        <v>0</v>
      </c>
      <c r="BP279" s="6">
        <f t="shared" si="315"/>
        <v>0</v>
      </c>
      <c r="BQ279" s="6">
        <f t="shared" si="316"/>
        <v>0</v>
      </c>
      <c r="BR279" s="6">
        <f t="shared" si="317"/>
        <v>0</v>
      </c>
      <c r="BS279" s="6">
        <f t="shared" si="318"/>
        <v>0</v>
      </c>
      <c r="BT279" s="6">
        <f t="shared" si="319"/>
        <v>0</v>
      </c>
      <c r="BU279" s="6">
        <f t="shared" si="320"/>
        <v>0</v>
      </c>
      <c r="BV279" s="6">
        <f t="shared" si="321"/>
        <v>0</v>
      </c>
      <c r="BW279" s="6">
        <f t="shared" si="322"/>
        <v>0</v>
      </c>
      <c r="BX279" s="6">
        <f t="shared" si="323"/>
        <v>0</v>
      </c>
      <c r="BY279" s="6">
        <f t="shared" si="324"/>
        <v>0</v>
      </c>
      <c r="BZ279" s="6">
        <f t="shared" si="325"/>
        <v>0</v>
      </c>
      <c r="CA279" s="6">
        <f t="shared" si="326"/>
        <v>0</v>
      </c>
      <c r="CB279" s="6">
        <f t="shared" si="327"/>
        <v>0</v>
      </c>
      <c r="CC279" s="6">
        <f t="shared" si="328"/>
        <v>0</v>
      </c>
      <c r="CD279" s="6">
        <f t="shared" si="329"/>
        <v>0</v>
      </c>
      <c r="CE279" s="6">
        <f t="shared" si="330"/>
        <v>0</v>
      </c>
      <c r="CF279" s="6">
        <f t="shared" si="331"/>
        <v>0</v>
      </c>
      <c r="CG279" s="6">
        <f t="shared" si="332"/>
        <v>0</v>
      </c>
      <c r="CH279" s="6">
        <f t="shared" si="333"/>
        <v>0</v>
      </c>
      <c r="CI279" s="6">
        <f t="shared" si="334"/>
        <v>0</v>
      </c>
      <c r="CJ279" s="6">
        <f t="shared" si="335"/>
        <v>0</v>
      </c>
      <c r="CK279" s="6">
        <f t="shared" si="336"/>
        <v>0</v>
      </c>
      <c r="CL279" s="6">
        <f t="shared" si="337"/>
        <v>0</v>
      </c>
      <c r="CM279" s="6">
        <f t="shared" si="338"/>
        <v>0</v>
      </c>
      <c r="CN279" s="6">
        <f t="shared" si="339"/>
        <v>0</v>
      </c>
      <c r="CO279" s="6">
        <f t="shared" si="340"/>
        <v>0</v>
      </c>
      <c r="CP279" s="6">
        <f t="shared" si="341"/>
        <v>0</v>
      </c>
      <c r="CQ279" s="6">
        <f t="shared" si="342"/>
        <v>0</v>
      </c>
      <c r="CR279" s="6">
        <f t="shared" si="343"/>
        <v>0</v>
      </c>
      <c r="CS279" s="6">
        <f t="shared" si="344"/>
        <v>0</v>
      </c>
    </row>
    <row r="280" spans="1:97" ht="15.5" x14ac:dyDescent="0.35">
      <c r="A280" s="2"/>
      <c r="B280" s="15" t="s">
        <v>275</v>
      </c>
      <c r="C280" s="7"/>
      <c r="D280" s="7"/>
      <c r="E280" s="7"/>
      <c r="F280" s="7">
        <v>22535</v>
      </c>
      <c r="G280" s="7">
        <v>39735</v>
      </c>
      <c r="H280" s="7">
        <v>87497</v>
      </c>
      <c r="I280" s="7">
        <v>45160</v>
      </c>
      <c r="J280" s="7">
        <v>116066</v>
      </c>
      <c r="K280" s="7">
        <v>60206</v>
      </c>
      <c r="L280" s="7">
        <v>44865</v>
      </c>
      <c r="M280" s="7">
        <v>117667</v>
      </c>
      <c r="N280" s="7">
        <v>56868</v>
      </c>
      <c r="O280" s="7">
        <v>47137</v>
      </c>
      <c r="P280" s="7">
        <v>35964</v>
      </c>
      <c r="Q280" s="7">
        <v>42774</v>
      </c>
      <c r="R280" s="7">
        <v>65602</v>
      </c>
      <c r="S280" s="7">
        <v>45518</v>
      </c>
      <c r="T280" s="7">
        <v>65700</v>
      </c>
      <c r="U280" s="7">
        <v>50961</v>
      </c>
      <c r="V280" s="7">
        <v>41583</v>
      </c>
      <c r="W280" s="7">
        <v>16532</v>
      </c>
      <c r="X280" s="7">
        <v>85362</v>
      </c>
      <c r="Y280" s="7">
        <v>21217</v>
      </c>
      <c r="Z280" s="7">
        <v>46979</v>
      </c>
      <c r="AA280" s="7">
        <v>115979</v>
      </c>
      <c r="AB280" s="7">
        <v>1271907</v>
      </c>
      <c r="AC280" s="16">
        <f t="shared" si="276"/>
        <v>0</v>
      </c>
      <c r="AD280" s="16">
        <f t="shared" si="277"/>
        <v>0</v>
      </c>
      <c r="AE280" s="16">
        <f t="shared" si="278"/>
        <v>0</v>
      </c>
      <c r="AF280" s="16">
        <f t="shared" si="279"/>
        <v>0</v>
      </c>
      <c r="AG280" s="16">
        <f t="shared" si="280"/>
        <v>0</v>
      </c>
      <c r="AH280" s="16">
        <f t="shared" si="281"/>
        <v>0</v>
      </c>
      <c r="AI280" s="16">
        <f t="shared" si="282"/>
        <v>0</v>
      </c>
      <c r="AJ280" s="16">
        <f t="shared" si="283"/>
        <v>0</v>
      </c>
      <c r="AK280" s="16">
        <f t="shared" si="284"/>
        <v>0</v>
      </c>
      <c r="AL280" s="16">
        <f t="shared" si="285"/>
        <v>0</v>
      </c>
      <c r="AM280" s="16">
        <f t="shared" si="286"/>
        <v>0</v>
      </c>
      <c r="AN280" s="16">
        <f t="shared" si="287"/>
        <v>0</v>
      </c>
      <c r="AO280" s="16">
        <f t="shared" si="288"/>
        <v>0</v>
      </c>
      <c r="AP280" s="16">
        <f t="shared" si="289"/>
        <v>0</v>
      </c>
      <c r="AQ280" s="16">
        <f t="shared" si="290"/>
        <v>0</v>
      </c>
      <c r="AR280" s="16">
        <f t="shared" si="291"/>
        <v>0</v>
      </c>
      <c r="AS280" s="16">
        <f t="shared" si="292"/>
        <v>0</v>
      </c>
      <c r="AT280" s="16">
        <f t="shared" si="293"/>
        <v>0</v>
      </c>
      <c r="AU280" s="16">
        <f t="shared" si="294"/>
        <v>0</v>
      </c>
      <c r="AV280" s="16">
        <f t="shared" si="295"/>
        <v>0</v>
      </c>
      <c r="AW280" s="16">
        <f t="shared" si="296"/>
        <v>0</v>
      </c>
      <c r="AX280" s="16">
        <f t="shared" si="297"/>
        <v>0</v>
      </c>
      <c r="AY280" s="16">
        <f t="shared" si="298"/>
        <v>0</v>
      </c>
      <c r="AZ280" s="16">
        <f t="shared" si="299"/>
        <v>0</v>
      </c>
      <c r="BA280" s="16">
        <f t="shared" si="300"/>
        <v>0</v>
      </c>
      <c r="BB280" s="16">
        <f t="shared" si="301"/>
        <v>0</v>
      </c>
      <c r="BC280" s="16">
        <f t="shared" si="302"/>
        <v>0</v>
      </c>
      <c r="BD280" s="16">
        <f t="shared" si="303"/>
        <v>0</v>
      </c>
      <c r="BE280" s="16">
        <f t="shared" si="304"/>
        <v>0</v>
      </c>
      <c r="BF280" s="16">
        <f t="shared" si="305"/>
        <v>0</v>
      </c>
      <c r="BG280" s="16">
        <f t="shared" si="306"/>
        <v>0</v>
      </c>
      <c r="BH280" s="16">
        <f t="shared" si="307"/>
        <v>0</v>
      </c>
      <c r="BI280" s="16">
        <f t="shared" si="308"/>
        <v>0</v>
      </c>
      <c r="BJ280" s="16">
        <f t="shared" si="309"/>
        <v>0</v>
      </c>
      <c r="BK280" s="16">
        <f t="shared" si="310"/>
        <v>0</v>
      </c>
      <c r="BL280" s="16">
        <f t="shared" si="311"/>
        <v>0</v>
      </c>
      <c r="BM280" s="16">
        <f t="shared" si="312"/>
        <v>0</v>
      </c>
      <c r="BN280" s="16">
        <f t="shared" si="313"/>
        <v>0</v>
      </c>
      <c r="BO280" s="16">
        <f t="shared" si="314"/>
        <v>0</v>
      </c>
      <c r="BP280" s="16">
        <f t="shared" si="315"/>
        <v>0</v>
      </c>
      <c r="BQ280" s="16">
        <f t="shared" si="316"/>
        <v>0</v>
      </c>
      <c r="BR280" s="16">
        <f t="shared" si="317"/>
        <v>0</v>
      </c>
      <c r="BS280" s="16">
        <f t="shared" si="318"/>
        <v>0</v>
      </c>
      <c r="BT280" s="16">
        <f t="shared" si="319"/>
        <v>0</v>
      </c>
      <c r="BU280" s="16">
        <f t="shared" si="320"/>
        <v>0</v>
      </c>
      <c r="BV280" s="16">
        <f t="shared" si="321"/>
        <v>0</v>
      </c>
      <c r="BW280" s="16">
        <f t="shared" si="322"/>
        <v>0</v>
      </c>
      <c r="BX280" s="16">
        <f t="shared" si="323"/>
        <v>0</v>
      </c>
      <c r="BY280" s="16">
        <f t="shared" si="324"/>
        <v>0</v>
      </c>
      <c r="BZ280" s="16">
        <f t="shared" si="325"/>
        <v>0</v>
      </c>
      <c r="CA280" s="16">
        <f t="shared" si="326"/>
        <v>0</v>
      </c>
      <c r="CB280" s="16">
        <f t="shared" si="327"/>
        <v>0</v>
      </c>
      <c r="CC280" s="16">
        <f t="shared" si="328"/>
        <v>0</v>
      </c>
      <c r="CD280" s="16">
        <f t="shared" si="329"/>
        <v>0</v>
      </c>
      <c r="CE280" s="16">
        <f t="shared" si="330"/>
        <v>0</v>
      </c>
      <c r="CF280" s="16">
        <f t="shared" si="331"/>
        <v>0</v>
      </c>
      <c r="CG280" s="16">
        <f t="shared" si="332"/>
        <v>0</v>
      </c>
      <c r="CH280" s="16">
        <f t="shared" si="333"/>
        <v>0</v>
      </c>
      <c r="CI280" s="16">
        <f t="shared" si="334"/>
        <v>0</v>
      </c>
      <c r="CJ280" s="16">
        <f t="shared" si="335"/>
        <v>0</v>
      </c>
      <c r="CK280" s="16">
        <f t="shared" si="336"/>
        <v>0</v>
      </c>
      <c r="CL280" s="16">
        <f t="shared" si="337"/>
        <v>0</v>
      </c>
      <c r="CM280" s="16">
        <f t="shared" si="338"/>
        <v>0</v>
      </c>
      <c r="CN280" s="16">
        <f t="shared" si="339"/>
        <v>0</v>
      </c>
      <c r="CO280" s="16">
        <f t="shared" si="340"/>
        <v>0</v>
      </c>
      <c r="CP280" s="16">
        <f t="shared" si="341"/>
        <v>0</v>
      </c>
      <c r="CQ280" s="16">
        <f t="shared" si="342"/>
        <v>0</v>
      </c>
      <c r="CR280" s="16">
        <f t="shared" si="343"/>
        <v>0</v>
      </c>
      <c r="CS280" s="16">
        <f t="shared" si="344"/>
        <v>0</v>
      </c>
    </row>
    <row r="281" spans="1:97" ht="15.5" x14ac:dyDescent="0.35">
      <c r="A281" s="2"/>
      <c r="B281" s="2" t="s">
        <v>282</v>
      </c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11">
        <f t="shared" ref="AC281:BH281" si="345">SUM(AC4:AC277)</f>
        <v>1939.4564483090653</v>
      </c>
      <c r="AD281" s="11">
        <f t="shared" si="345"/>
        <v>1873.7553600943795</v>
      </c>
      <c r="AE281" s="11">
        <f t="shared" si="345"/>
        <v>1747.7825586737856</v>
      </c>
      <c r="AF281" s="11">
        <f t="shared" si="345"/>
        <v>1850.5568878179929</v>
      </c>
      <c r="AG281" s="11">
        <f t="shared" si="345"/>
        <v>2060.6370781108449</v>
      </c>
      <c r="AH281" s="11">
        <f t="shared" si="345"/>
        <v>2169.1109967474622</v>
      </c>
      <c r="AI281" s="11">
        <f t="shared" si="345"/>
        <v>2135.5535731113318</v>
      </c>
      <c r="AJ281" s="11">
        <f t="shared" si="345"/>
        <v>2091.2455227728046</v>
      </c>
      <c r="AK281" s="11">
        <f t="shared" si="345"/>
        <v>2217.565833000056</v>
      </c>
      <c r="AL281" s="11">
        <f t="shared" si="345"/>
        <v>2341.3397346679221</v>
      </c>
      <c r="AM281" s="11">
        <f t="shared" si="345"/>
        <v>2107.2137259794135</v>
      </c>
      <c r="AN281" s="11">
        <f t="shared" si="345"/>
        <v>2321.1894498661422</v>
      </c>
      <c r="AO281" s="11">
        <f t="shared" si="345"/>
        <v>2261.0743620611497</v>
      </c>
      <c r="AP281" s="11">
        <f t="shared" si="345"/>
        <v>2395.585916296121</v>
      </c>
      <c r="AQ281" s="11">
        <f t="shared" si="345"/>
        <v>2015.9182342594847</v>
      </c>
      <c r="AR281" s="11">
        <f t="shared" si="345"/>
        <v>2240.3170486349945</v>
      </c>
      <c r="AS281" s="11">
        <f t="shared" si="345"/>
        <v>1971.6752308866114</v>
      </c>
      <c r="AT281" s="11">
        <f t="shared" si="345"/>
        <v>2271.3039196894406</v>
      </c>
      <c r="AU281" s="11">
        <f t="shared" si="345"/>
        <v>2034.2825936972395</v>
      </c>
      <c r="AV281" s="11">
        <f t="shared" si="345"/>
        <v>2287.6699901207448</v>
      </c>
      <c r="AW281" s="11">
        <f t="shared" si="345"/>
        <v>2289.1894467325219</v>
      </c>
      <c r="AX281" s="11">
        <f t="shared" si="345"/>
        <v>1800.8066478182086</v>
      </c>
      <c r="AY281" s="11">
        <f t="shared" si="345"/>
        <v>2044.6954906385131</v>
      </c>
      <c r="AZ281" s="11">
        <f t="shared" si="345"/>
        <v>614.39845715151705</v>
      </c>
      <c r="BA281" s="11">
        <f t="shared" si="345"/>
        <v>616.18171220732893</v>
      </c>
      <c r="BB281" s="11">
        <f t="shared" si="345"/>
        <v>557.15797689907731</v>
      </c>
      <c r="BC281" s="11">
        <f t="shared" si="345"/>
        <v>629.55265644193469</v>
      </c>
      <c r="BD281" s="11">
        <f t="shared" si="345"/>
        <v>741.24121830657259</v>
      </c>
      <c r="BE281" s="11">
        <f t="shared" si="345"/>
        <v>821.29715808099127</v>
      </c>
      <c r="BF281" s="11">
        <f t="shared" si="345"/>
        <v>748.49907602800113</v>
      </c>
      <c r="BG281" s="11">
        <f t="shared" si="345"/>
        <v>706.98151688885355</v>
      </c>
      <c r="BH281" s="11">
        <f t="shared" si="345"/>
        <v>797.97554492994868</v>
      </c>
      <c r="BI281" s="11">
        <f t="shared" ref="BI281:CS281" si="346">SUM(BI4:BI277)</f>
        <v>858.76175059218303</v>
      </c>
      <c r="BJ281" s="11">
        <f t="shared" si="346"/>
        <v>731.23697009776606</v>
      </c>
      <c r="BK281" s="11">
        <f t="shared" si="346"/>
        <v>892.87814048774544</v>
      </c>
      <c r="BL281" s="11">
        <f t="shared" si="346"/>
        <v>877.57066284758776</v>
      </c>
      <c r="BM281" s="11">
        <f t="shared" si="346"/>
        <v>940.19331871539998</v>
      </c>
      <c r="BN281" s="11">
        <f t="shared" si="346"/>
        <v>761.37254220627256</v>
      </c>
      <c r="BO281" s="11">
        <f t="shared" si="346"/>
        <v>805.81986210409377</v>
      </c>
      <c r="BP281" s="11">
        <f t="shared" si="346"/>
        <v>639.27313484407705</v>
      </c>
      <c r="BQ281" s="11">
        <f t="shared" si="346"/>
        <v>865.05550151369334</v>
      </c>
      <c r="BR281" s="11">
        <f t="shared" si="346"/>
        <v>871.14758715720154</v>
      </c>
      <c r="BS281" s="11">
        <f t="shared" si="346"/>
        <v>936.18786507040113</v>
      </c>
      <c r="BT281" s="11">
        <f t="shared" si="346"/>
        <v>987.26747068431541</v>
      </c>
      <c r="BU281" s="11">
        <f t="shared" si="346"/>
        <v>596.61029872248855</v>
      </c>
      <c r="BV281" s="11">
        <f t="shared" si="346"/>
        <v>738.25615777182384</v>
      </c>
      <c r="BW281" s="11">
        <f t="shared" si="346"/>
        <v>4303.0943791304007</v>
      </c>
      <c r="BX281" s="11">
        <f t="shared" si="346"/>
        <v>4029.637276223455</v>
      </c>
      <c r="BY281" s="11">
        <f t="shared" si="346"/>
        <v>3744.9832709170059</v>
      </c>
      <c r="BZ281" s="11">
        <f t="shared" si="346"/>
        <v>3994.5435440386645</v>
      </c>
      <c r="CA281" s="11">
        <f t="shared" si="346"/>
        <v>4830.3332799975169</v>
      </c>
      <c r="CB281" s="11">
        <f t="shared" si="346"/>
        <v>4645.2381953881486</v>
      </c>
      <c r="CC281" s="11">
        <f t="shared" si="346"/>
        <v>4616.4977763583183</v>
      </c>
      <c r="CD281" s="11">
        <f t="shared" si="346"/>
        <v>4915.6064265586656</v>
      </c>
      <c r="CE281" s="11">
        <f t="shared" si="346"/>
        <v>4581.5620045776432</v>
      </c>
      <c r="CF281" s="11">
        <f t="shared" si="346"/>
        <v>5368.2318716416867</v>
      </c>
      <c r="CG281" s="11">
        <f t="shared" si="346"/>
        <v>4656.4347484691707</v>
      </c>
      <c r="CH281" s="11">
        <f t="shared" si="346"/>
        <v>5013.4867897192062</v>
      </c>
      <c r="CI281" s="11">
        <f t="shared" si="346"/>
        <v>5155.8247232523572</v>
      </c>
      <c r="CJ281" s="11">
        <f t="shared" si="346"/>
        <v>5186.8683256162012</v>
      </c>
      <c r="CK281" s="11">
        <f t="shared" si="346"/>
        <v>4675.9013125164111</v>
      </c>
      <c r="CL281" s="11">
        <f t="shared" si="346"/>
        <v>5366.6182124141114</v>
      </c>
      <c r="CM281" s="11">
        <f t="shared" si="346"/>
        <v>4549.6124343952779</v>
      </c>
      <c r="CN281" s="11">
        <f t="shared" si="346"/>
        <v>5530.9199696743162</v>
      </c>
      <c r="CO281" s="11">
        <f t="shared" si="346"/>
        <v>5316.7648591334237</v>
      </c>
      <c r="CP281" s="11">
        <f t="shared" si="346"/>
        <v>5174.0243270964829</v>
      </c>
      <c r="CQ281" s="11">
        <f t="shared" si="346"/>
        <v>5097.6310601464938</v>
      </c>
      <c r="CR281" s="11">
        <f t="shared" si="346"/>
        <v>4613.7501992128709</v>
      </c>
      <c r="CS281" s="11">
        <f t="shared" si="346"/>
        <v>4764.7670586699342</v>
      </c>
    </row>
    <row r="282" spans="1:97" ht="15.5" x14ac:dyDescent="0.35">
      <c r="A282" s="2"/>
      <c r="B282" s="2" t="s">
        <v>276</v>
      </c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11">
        <f>AC281/AY281</f>
        <v>0.94853070160751229</v>
      </c>
      <c r="AD282" s="11">
        <f>AD281/AY281</f>
        <v>0.91639824544692827</v>
      </c>
      <c r="AE282" s="11">
        <f>AE281/AY281</f>
        <v>0.85478867962289673</v>
      </c>
      <c r="AF282" s="11">
        <f>AF281/AY281</f>
        <v>0.90505255980200017</v>
      </c>
      <c r="AG282" s="11">
        <f>AG281/AY281</f>
        <v>1.0077965582382897</v>
      </c>
      <c r="AH282" s="11">
        <f>AH281/AY281</f>
        <v>1.0608479388146432</v>
      </c>
      <c r="AI282" s="11">
        <f>AI281/AY281</f>
        <v>1.0444359968947972</v>
      </c>
      <c r="AJ282" s="11">
        <f>AJ281/AY281</f>
        <v>1.0227662418914785</v>
      </c>
      <c r="AK282" s="11">
        <f>AK281/AY281</f>
        <v>1.0845457639795348</v>
      </c>
      <c r="AL282" s="11">
        <f>AL281/AY281</f>
        <v>1.1450799130665532</v>
      </c>
      <c r="AM282" s="11">
        <f>AM281/AY281</f>
        <v>1.0305758170970374</v>
      </c>
      <c r="AN282" s="11">
        <f>AN281/AY281</f>
        <v>1.1352250056272615</v>
      </c>
      <c r="AO282" s="11">
        <f>AO281/AY281</f>
        <v>1.1058244968081121</v>
      </c>
      <c r="AP282" s="11">
        <f>AP281/AY281</f>
        <v>1.1716101137133299</v>
      </c>
      <c r="AQ282" s="11">
        <f>AQ281/AY281</f>
        <v>0.98592589629566707</v>
      </c>
      <c r="AR282" s="11">
        <f>AR281/AY281</f>
        <v>1.0956727096490018</v>
      </c>
      <c r="AS282" s="11">
        <f>AS281/AY281</f>
        <v>0.96428795383653976</v>
      </c>
      <c r="AT282" s="11">
        <f>AT281/AY281</f>
        <v>1.1108274704416561</v>
      </c>
      <c r="AU282" s="11">
        <f>AU281/AY281</f>
        <v>0.9949073605390395</v>
      </c>
      <c r="AV282" s="11">
        <f>AV281/AY281</f>
        <v>1.1188316307218715</v>
      </c>
      <c r="AW282" s="11">
        <f>AW281/AY281</f>
        <v>1.1195747519439478</v>
      </c>
      <c r="AX282" s="11">
        <f>AX281/AY281</f>
        <v>0.88072119103459101</v>
      </c>
      <c r="AY282" s="11">
        <f>AY281/AY281</f>
        <v>1</v>
      </c>
      <c r="AZ282" s="11">
        <f>AZ281/BV281</f>
        <v>0.83222937009542963</v>
      </c>
      <c r="BA282" s="11">
        <f>BA281/BV281</f>
        <v>0.83464486644725688</v>
      </c>
      <c r="BB282" s="11">
        <f>BB281/BV281</f>
        <v>0.7546946558233526</v>
      </c>
      <c r="BC282" s="11">
        <f>BC281/BV281</f>
        <v>0.85275639060299357</v>
      </c>
      <c r="BD282" s="11">
        <f>BD281/BV281</f>
        <v>1.0040433940216065</v>
      </c>
      <c r="BE282" s="11">
        <f>BE281/BV281</f>
        <v>1.1124826382211273</v>
      </c>
      <c r="BF282" s="11">
        <f>BF281/BV281</f>
        <v>1.0138744772371315</v>
      </c>
      <c r="BG282" s="11">
        <f>BG281/BV281</f>
        <v>0.95763714185959226</v>
      </c>
      <c r="BH282" s="11">
        <f>BH281/BV281</f>
        <v>1.080892501240176</v>
      </c>
      <c r="BI282" s="11">
        <f>BI281/BV281</f>
        <v>1.1632300544353935</v>
      </c>
      <c r="BJ282" s="11">
        <f>BJ281/BV281</f>
        <v>0.99049220571997287</v>
      </c>
      <c r="BK282" s="11">
        <f>BK281/BV281</f>
        <v>1.2094421849220949</v>
      </c>
      <c r="BL282" s="11">
        <f>BL281/BV281</f>
        <v>1.1887075422387774</v>
      </c>
      <c r="BM282" s="11">
        <f>BM281/BV281</f>
        <v>1.2735326469244159</v>
      </c>
      <c r="BN282" s="11">
        <f>BN281/BV281</f>
        <v>1.0313121457790717</v>
      </c>
      <c r="BO282" s="11">
        <f>BO281/BV281</f>
        <v>1.0915179692319643</v>
      </c>
      <c r="BP282" s="11">
        <f>BP281/BV281</f>
        <v>0.86592320038820469</v>
      </c>
      <c r="BQ282" s="11">
        <f>BQ281/BV281</f>
        <v>1.1717552131560547</v>
      </c>
      <c r="BR282" s="11">
        <f>BR281/BV281</f>
        <v>1.1800072075070331</v>
      </c>
      <c r="BS282" s="11">
        <f>BS281/BV281</f>
        <v>1.2681070861582342</v>
      </c>
      <c r="BT282" s="11">
        <f>BT281/BV281</f>
        <v>1.3372966284007002</v>
      </c>
      <c r="BU282" s="11">
        <f>BU281/BV281</f>
        <v>0.80813453764226584</v>
      </c>
      <c r="BV282" s="11">
        <f>BV281/BV281</f>
        <v>1</v>
      </c>
      <c r="BW282" s="11">
        <f>(BW281/CS281)*(F279/AB279)</f>
        <v>0.89117972342179474</v>
      </c>
      <c r="BX282" s="11">
        <f>(BX281/CS281)*(G279/AB279)</f>
        <v>0.72222578103841506</v>
      </c>
      <c r="BY282" s="11">
        <f>(BY281/CS281)*(H279/AB279)</f>
        <v>0.62295322913372997</v>
      </c>
      <c r="BZ282" s="11">
        <f>(BZ281/CS281)*(I279/AB279)</f>
        <v>0.59414704015919428</v>
      </c>
      <c r="CA282" s="11">
        <f>(CA281/CS281)*(J279/AB279)</f>
        <v>1.0557976375520242</v>
      </c>
      <c r="CB282" s="11">
        <f>(CB281/CS281)*(K279/AB279)</f>
        <v>1.1883635101888723</v>
      </c>
      <c r="CC282" s="11">
        <f>(CC281/CS281)*(L279/AB279)</f>
        <v>1.1079028969997939</v>
      </c>
      <c r="CD282" s="11">
        <f>(CD281/CS281)*(M279/AB279)</f>
        <v>0.99839838028617722</v>
      </c>
      <c r="CE282" s="11">
        <f>(CE281/CS281)*(N279/AB279)</f>
        <v>1.1564748576437995</v>
      </c>
      <c r="CF282" s="11">
        <f>(CF281/CS281)*(O279/AB279)</f>
        <v>1.4275576513858812</v>
      </c>
      <c r="CG282" s="11">
        <f>(CG281/CS281)*(P279/AB279)</f>
        <v>1.2090792364451726</v>
      </c>
      <c r="CH282" s="11">
        <f>(CH281/CS281)*(Q279/AB279)</f>
        <v>1.4826971793937858</v>
      </c>
      <c r="CI282" s="11">
        <f>(CI281/CS281)*(R279/AB279)</f>
        <v>1.2399603959675702</v>
      </c>
      <c r="CJ282" s="11">
        <f>(CJ281/CS281)*(S279/AB279)</f>
        <v>1.3165511183637375</v>
      </c>
      <c r="CK282" s="11">
        <f>(CK281/CS281)*(T279/AB279)</f>
        <v>1.0257578451042044</v>
      </c>
      <c r="CL282" s="11">
        <f>(CL281/CS281)*(U279/AB279)</f>
        <v>1.2985432294534371</v>
      </c>
      <c r="CM282" s="11">
        <f>(CM281/CS281)*(V279/AB279)</f>
        <v>0.97853751260492439</v>
      </c>
      <c r="CN282" s="11">
        <f>(CN281/CS281)*(W279/AB279)</f>
        <v>1.2258723516733945</v>
      </c>
      <c r="CO282" s="11">
        <f>(CO281/CS281)*(X279/AB279)</f>
        <v>0.99427506734543269</v>
      </c>
      <c r="CP282" s="11">
        <f>(CP281/CS281)*(Y279/AB279)</f>
        <v>1.4027238905677013</v>
      </c>
      <c r="CQ282" s="11">
        <f>(CQ281/CS281)*(Z279/AB279)</f>
        <v>1.235424339539515</v>
      </c>
      <c r="CR282" s="11">
        <f>(CR281/CS281)*(AA279/AB279)</f>
        <v>0.73991351350017165</v>
      </c>
      <c r="CS282" s="11">
        <f>(CS281/CS281)*(AB279/AB279)</f>
        <v>1</v>
      </c>
    </row>
    <row r="283" spans="1:97" ht="15.5" x14ac:dyDescent="0.35">
      <c r="A283" s="2"/>
      <c r="B283" s="2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</row>
    <row r="284" spans="1:97" ht="15.5" x14ac:dyDescent="0.35">
      <c r="A284" s="2"/>
      <c r="B284" s="33" t="s">
        <v>280</v>
      </c>
      <c r="C284" s="33"/>
      <c r="D284" s="2"/>
      <c r="E284" s="37" t="s">
        <v>279</v>
      </c>
      <c r="F284" s="37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</row>
    <row r="285" spans="1:97" ht="15.5" x14ac:dyDescent="0.35">
      <c r="A285" s="2"/>
      <c r="B285" s="2" t="s">
        <v>32</v>
      </c>
      <c r="C285" s="11">
        <v>0.58860000000000001</v>
      </c>
      <c r="D285" s="6"/>
      <c r="E285" s="17" t="s">
        <v>34</v>
      </c>
      <c r="F285" s="18">
        <f>C285*AC282 + C286*AZ282 + C287*BW282</f>
        <v>0.9123270286053986</v>
      </c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</row>
    <row r="286" spans="1:97" ht="15.5" x14ac:dyDescent="0.35">
      <c r="A286" s="2"/>
      <c r="B286" s="2" t="s">
        <v>33</v>
      </c>
      <c r="C286" s="11">
        <v>0.21390000000000001</v>
      </c>
      <c r="D286" s="6"/>
      <c r="E286" s="17" t="s">
        <v>35</v>
      </c>
      <c r="F286" s="18">
        <f>C285*AD282 + C286*BA282 + C287*BX282</f>
        <v>0.86056213595821729</v>
      </c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</row>
    <row r="287" spans="1:97" ht="15.5" x14ac:dyDescent="0.35">
      <c r="A287" s="2"/>
      <c r="B287" s="2" t="s">
        <v>281</v>
      </c>
      <c r="C287" s="11">
        <v>0.19750000000000001</v>
      </c>
      <c r="D287" s="6"/>
      <c r="E287" s="17" t="s">
        <v>36</v>
      </c>
      <c r="F287" s="18">
        <f>C285*AE282 + C286*BB282 + C287*BY282</f>
        <v>0.78759106646056387</v>
      </c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</row>
    <row r="288" spans="1:97" ht="15.5" x14ac:dyDescent="0.35">
      <c r="A288" s="2"/>
      <c r="B288" s="2"/>
      <c r="C288" s="6"/>
      <c r="D288" s="6"/>
      <c r="E288" s="17" t="s">
        <v>37</v>
      </c>
      <c r="F288" s="18">
        <f>C285*AF282 + C286*BC282 + C287*BZ282</f>
        <v>0.83246256908087857</v>
      </c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</row>
    <row r="289" spans="1:97" ht="15.5" x14ac:dyDescent="0.35">
      <c r="A289" s="2"/>
      <c r="B289" s="2"/>
      <c r="C289" s="6"/>
      <c r="D289" s="6"/>
      <c r="E289" s="17" t="s">
        <v>38</v>
      </c>
      <c r="F289" s="18">
        <f>C285*AG282 + C286*BD282 + C287*CA282</f>
        <v>1.0164739695768037</v>
      </c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</row>
    <row r="290" spans="1:97" ht="15.5" x14ac:dyDescent="0.35">
      <c r="A290" s="2"/>
      <c r="B290" s="2"/>
      <c r="C290" s="6"/>
      <c r="D290" s="6"/>
      <c r="E290" s="17" t="s">
        <v>39</v>
      </c>
      <c r="F290" s="18">
        <f>C285*AH282 + C286*BE282 + C287*CB282</f>
        <v>1.0970769263641005</v>
      </c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</row>
    <row r="291" spans="1:97" ht="15.5" x14ac:dyDescent="0.35">
      <c r="A291" s="2"/>
      <c r="B291" s="2"/>
      <c r="C291" s="6"/>
      <c r="D291" s="6"/>
      <c r="E291" s="17" t="s">
        <v>40</v>
      </c>
      <c r="F291" s="18">
        <f>C285*AI282 + C286*BF282 + C287*CC282</f>
        <v>1.0504336006107595</v>
      </c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</row>
    <row r="292" spans="1:97" ht="15.5" x14ac:dyDescent="0.35">
      <c r="A292" s="2"/>
      <c r="B292" s="2"/>
      <c r="C292" s="6"/>
      <c r="D292" s="6"/>
      <c r="E292" s="17" t="s">
        <v>41</v>
      </c>
      <c r="F292" s="18">
        <f>C285*AJ282 + C286*BG282 + C287*CD282</f>
        <v>1.0040224747276112</v>
      </c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</row>
    <row r="293" spans="1:97" ht="15.5" x14ac:dyDescent="0.35">
      <c r="A293" s="2"/>
      <c r="B293" s="2"/>
      <c r="C293" s="6"/>
      <c r="D293" s="6"/>
      <c r="E293" s="17" t="s">
        <v>42</v>
      </c>
      <c r="F293" s="18">
        <f>C285*AK282 + C286*BH282 + C287*CE282</f>
        <v>1.0979703270782784</v>
      </c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</row>
    <row r="294" spans="1:97" ht="15.5" x14ac:dyDescent="0.35">
      <c r="A294" s="2"/>
      <c r="B294" s="2"/>
      <c r="C294" s="6"/>
      <c r="D294" s="6"/>
      <c r="E294" s="17" t="s">
        <v>43</v>
      </c>
      <c r="F294" s="18">
        <f>C285*AL282 + C286*BI282 + C287*CF282</f>
        <v>1.2047515816234156</v>
      </c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</row>
    <row r="295" spans="1:97" ht="15.5" x14ac:dyDescent="0.35">
      <c r="A295" s="2"/>
      <c r="B295" s="2"/>
      <c r="C295" s="6"/>
      <c r="D295" s="6"/>
      <c r="E295" s="17" t="s">
        <v>44</v>
      </c>
      <c r="F295" s="18">
        <f>C285*AM282 + C286*BJ282 + C287*CG282</f>
        <v>1.05725635794474</v>
      </c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</row>
    <row r="296" spans="1:97" ht="15.5" x14ac:dyDescent="0.35">
      <c r="A296" s="2"/>
      <c r="B296" s="2"/>
      <c r="C296" s="6"/>
      <c r="D296" s="6"/>
      <c r="E296" s="17" t="s">
        <v>45</v>
      </c>
      <c r="F296" s="18">
        <f>C285*AN282 + C286*BK282 + C287*CH282</f>
        <v>1.2197258145973149</v>
      </c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</row>
    <row r="297" spans="1:97" ht="15.5" x14ac:dyDescent="0.35">
      <c r="A297" s="2"/>
      <c r="B297" s="2"/>
      <c r="C297" s="6"/>
      <c r="D297" s="6"/>
      <c r="E297" s="17" t="s">
        <v>46</v>
      </c>
      <c r="F297" s="18">
        <f>C285*AO282 + C286*BL282 + C287*CI282</f>
        <v>1.1500450203097243</v>
      </c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</row>
    <row r="298" spans="1:97" ht="15.5" x14ac:dyDescent="0.35">
      <c r="A298" s="2"/>
      <c r="B298" s="2"/>
      <c r="C298" s="6"/>
      <c r="D298" s="6"/>
      <c r="E298" s="17" t="s">
        <v>47</v>
      </c>
      <c r="F298" s="18">
        <f>C285*AP282 + C286*BM282 + C287*CJ282</f>
        <v>1.2220371919856368</v>
      </c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</row>
    <row r="299" spans="1:97" ht="15.5" x14ac:dyDescent="0.35">
      <c r="A299" s="2"/>
      <c r="B299" s="2"/>
      <c r="C299" s="6"/>
      <c r="D299" s="6"/>
      <c r="E299" s="17" t="s">
        <v>48</v>
      </c>
      <c r="F299" s="18">
        <f>C285*AQ282 + C286*BN282 + C287*CK282</f>
        <v>1.0035008249498536</v>
      </c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</row>
    <row r="300" spans="1:97" ht="15.5" x14ac:dyDescent="0.35">
      <c r="A300" s="2"/>
      <c r="B300" s="2"/>
      <c r="C300" s="6"/>
      <c r="D300" s="6"/>
      <c r="E300" s="17" t="s">
        <v>49</v>
      </c>
      <c r="F300" s="18">
        <f>C285*AR282 + C286*BO282 + C287*CL282</f>
        <v>1.1348509383351733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</row>
    <row r="301" spans="1:97" ht="15.5" x14ac:dyDescent="0.35">
      <c r="A301" s="2"/>
      <c r="B301" s="2"/>
      <c r="C301" s="2"/>
      <c r="D301" s="2"/>
      <c r="E301" s="19" t="s">
        <v>50</v>
      </c>
      <c r="F301" s="18">
        <f>C285*AS282 + C286*BP282 + C287*CM282</f>
        <v>0.94606202093069691</v>
      </c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</row>
    <row r="302" spans="1:97" ht="15.5" x14ac:dyDescent="0.35">
      <c r="A302" s="2"/>
      <c r="B302" s="2"/>
      <c r="C302" s="2"/>
      <c r="D302" s="2"/>
      <c r="E302" s="19" t="s">
        <v>51</v>
      </c>
      <c r="F302" s="18">
        <f>C285*AT282 + C286*BQ282 + C287*CN282</f>
        <v>1.1465812786515344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</row>
    <row r="303" spans="1:97" ht="15.5" x14ac:dyDescent="0.35">
      <c r="A303" s="2"/>
      <c r="B303" s="2"/>
      <c r="C303" s="2"/>
      <c r="D303" s="2"/>
      <c r="E303" s="19" t="s">
        <v>52</v>
      </c>
      <c r="F303" s="18">
        <f>C285*AU282 + C286*BR282 + C287*CO282</f>
        <v>1.0343753398997562</v>
      </c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</row>
    <row r="304" spans="1:97" ht="15.5" x14ac:dyDescent="0.35">
      <c r="A304" s="2"/>
      <c r="B304" s="2"/>
      <c r="C304" s="2"/>
      <c r="D304" s="2"/>
      <c r="E304" s="19" t="s">
        <v>53</v>
      </c>
      <c r="F304" s="18">
        <f>C285*AV282 + C286*BS282 + C287*CP282</f>
        <v>1.2068303719592608</v>
      </c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</row>
    <row r="305" spans="1:97" ht="15.5" x14ac:dyDescent="0.35">
      <c r="A305" s="2"/>
      <c r="B305" s="2"/>
      <c r="C305" s="2"/>
      <c r="D305" s="2"/>
      <c r="E305" s="19" t="s">
        <v>54</v>
      </c>
      <c r="F305" s="18">
        <f>C285*AW282 + C286*BT282 + C287*CQ282</f>
        <v>1.1890257548681717</v>
      </c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</row>
    <row r="306" spans="1:97" ht="15.5" x14ac:dyDescent="0.35">
      <c r="A306" s="2"/>
      <c r="B306" s="2"/>
      <c r="C306" s="2"/>
      <c r="D306" s="2"/>
      <c r="E306" s="19" t="s">
        <v>55</v>
      </c>
      <c r="F306" s="18">
        <f>C285*AX282 + C286*BU282 + C287*CR282</f>
        <v>0.8373853895609249</v>
      </c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</row>
    <row r="307" spans="1:97" ht="15.5" x14ac:dyDescent="0.35">
      <c r="A307" s="2"/>
      <c r="B307" s="2"/>
      <c r="C307" s="2"/>
      <c r="D307" s="2"/>
      <c r="E307" s="19" t="s">
        <v>56</v>
      </c>
      <c r="F307" s="18">
        <f>C285*AY282 + C286*BV282 + C287*CS282</f>
        <v>1</v>
      </c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</row>
    <row r="308" spans="1:97" ht="15.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</row>
    <row r="309" spans="1:97" ht="15.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</row>
    <row r="310" spans="1:97" ht="15.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</row>
    <row r="311" spans="1:97" ht="15.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</row>
    <row r="312" spans="1:97" ht="15.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</row>
  </sheetData>
  <mergeCells count="9">
    <mergeCell ref="B284:C284"/>
    <mergeCell ref="E284:F284"/>
    <mergeCell ref="A1:CS1"/>
    <mergeCell ref="A2:B2"/>
    <mergeCell ref="C2:E2"/>
    <mergeCell ref="F2:AB2"/>
    <mergeCell ref="AC2:AY2"/>
    <mergeCell ref="AZ2:BV2"/>
    <mergeCell ref="BW2:CS2"/>
  </mergeCells>
  <pageMargins left="0.74791666666666701" right="0.74791666666666701" top="0.98402777777777795" bottom="0.98402777777777795" header="0.51180555555555496" footer="0.51180555555555496"/>
  <pageSetup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4075C-1EAC-48FF-AC75-58EC08BBA91D}">
  <dimension ref="A1:CS312"/>
  <sheetViews>
    <sheetView topLeftCell="A258" zoomScale="70" zoomScaleNormal="70" workbookViewId="0">
      <selection activeCell="F285" sqref="F285:F307"/>
    </sheetView>
  </sheetViews>
  <sheetFormatPr defaultRowHeight="14.5" x14ac:dyDescent="0.35"/>
  <cols>
    <col min="1" max="4" width="8.54296875" customWidth="1"/>
    <col min="5" max="5" width="18.54296875" customWidth="1"/>
    <col min="6" max="6" width="14.54296875" customWidth="1"/>
    <col min="7" max="12" width="8.54296875" customWidth="1"/>
    <col min="13" max="13" width="15" customWidth="1"/>
    <col min="14" max="14" width="16.90625" customWidth="1"/>
    <col min="15" max="15" width="15" customWidth="1"/>
    <col min="16" max="27" width="8.54296875" customWidth="1"/>
    <col min="28" max="28" width="10.08984375" customWidth="1"/>
    <col min="29" max="1025" width="8.54296875" customWidth="1"/>
  </cols>
  <sheetData>
    <row r="1" spans="1:97" ht="15.5" x14ac:dyDescent="0.35">
      <c r="A1" s="34" t="s">
        <v>285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</row>
    <row r="2" spans="1:97" ht="15.5" x14ac:dyDescent="0.35">
      <c r="A2" s="34" t="s">
        <v>1</v>
      </c>
      <c r="B2" s="34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10</v>
      </c>
      <c r="K2" s="35" t="s">
        <v>11</v>
      </c>
      <c r="L2" s="35" t="s">
        <v>12</v>
      </c>
      <c r="M2" s="35" t="s">
        <v>13</v>
      </c>
      <c r="N2" s="35" t="s">
        <v>14</v>
      </c>
      <c r="O2" s="35" t="s">
        <v>15</v>
      </c>
      <c r="P2" s="35" t="s">
        <v>16</v>
      </c>
      <c r="Q2" s="35" t="s">
        <v>17</v>
      </c>
      <c r="R2" s="35" t="s">
        <v>18</v>
      </c>
      <c r="S2" s="35" t="s">
        <v>19</v>
      </c>
      <c r="T2" s="35" t="s">
        <v>20</v>
      </c>
      <c r="U2" s="35" t="s">
        <v>21</v>
      </c>
      <c r="V2" s="35" t="s">
        <v>22</v>
      </c>
      <c r="W2" s="35" t="s">
        <v>23</v>
      </c>
      <c r="X2" s="35" t="s">
        <v>24</v>
      </c>
      <c r="Y2" s="35" t="s">
        <v>25</v>
      </c>
      <c r="Z2" s="35" t="s">
        <v>26</v>
      </c>
      <c r="AA2" s="35" t="s">
        <v>27</v>
      </c>
      <c r="AB2" s="35" t="s">
        <v>28</v>
      </c>
      <c r="AC2" s="35" t="s">
        <v>29</v>
      </c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 t="s">
        <v>30</v>
      </c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 t="s">
        <v>31</v>
      </c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</row>
    <row r="3" spans="1:97" ht="15.5" x14ac:dyDescent="0.35">
      <c r="A3" s="2"/>
      <c r="B3" s="2"/>
      <c r="C3" s="3" t="s">
        <v>32</v>
      </c>
      <c r="D3" s="3" t="s">
        <v>33</v>
      </c>
      <c r="E3" s="3" t="s">
        <v>281</v>
      </c>
      <c r="F3" s="3" t="s">
        <v>34</v>
      </c>
      <c r="G3" s="3" t="s">
        <v>35</v>
      </c>
      <c r="H3" s="3" t="s">
        <v>36</v>
      </c>
      <c r="I3" s="3" t="s">
        <v>37</v>
      </c>
      <c r="J3" s="3" t="s">
        <v>38</v>
      </c>
      <c r="K3" s="3" t="s">
        <v>39</v>
      </c>
      <c r="L3" s="3" t="s">
        <v>40</v>
      </c>
      <c r="M3" s="3" t="s">
        <v>41</v>
      </c>
      <c r="N3" s="3" t="s">
        <v>42</v>
      </c>
      <c r="O3" s="3" t="s">
        <v>43</v>
      </c>
      <c r="P3" s="3" t="s">
        <v>44</v>
      </c>
      <c r="Q3" s="3" t="s">
        <v>45</v>
      </c>
      <c r="R3" s="3" t="s">
        <v>46</v>
      </c>
      <c r="S3" s="3" t="s">
        <v>47</v>
      </c>
      <c r="T3" s="3" t="s">
        <v>48</v>
      </c>
      <c r="U3" s="3" t="s">
        <v>49</v>
      </c>
      <c r="V3" s="3" t="s">
        <v>50</v>
      </c>
      <c r="W3" s="3" t="s">
        <v>51</v>
      </c>
      <c r="X3" s="3" t="s">
        <v>52</v>
      </c>
      <c r="Y3" s="3" t="s">
        <v>53</v>
      </c>
      <c r="Z3" s="3" t="s">
        <v>54</v>
      </c>
      <c r="AA3" s="3" t="s">
        <v>55</v>
      </c>
      <c r="AB3" s="3" t="s">
        <v>56</v>
      </c>
      <c r="AC3" s="2" t="s">
        <v>34</v>
      </c>
      <c r="AD3" s="2" t="s">
        <v>35</v>
      </c>
      <c r="AE3" s="2" t="s">
        <v>36</v>
      </c>
      <c r="AF3" s="2" t="s">
        <v>37</v>
      </c>
      <c r="AG3" s="2" t="s">
        <v>38</v>
      </c>
      <c r="AH3" s="2" t="s">
        <v>39</v>
      </c>
      <c r="AI3" s="2" t="s">
        <v>40</v>
      </c>
      <c r="AJ3" s="2" t="s">
        <v>41</v>
      </c>
      <c r="AK3" s="2" t="s">
        <v>42</v>
      </c>
      <c r="AL3" s="2" t="s">
        <v>43</v>
      </c>
      <c r="AM3" s="2" t="s">
        <v>44</v>
      </c>
      <c r="AN3" s="2" t="s">
        <v>45</v>
      </c>
      <c r="AO3" s="2" t="s">
        <v>46</v>
      </c>
      <c r="AP3" s="2" t="s">
        <v>47</v>
      </c>
      <c r="AQ3" s="2" t="s">
        <v>48</v>
      </c>
      <c r="AR3" s="2" t="s">
        <v>49</v>
      </c>
      <c r="AS3" s="2" t="s">
        <v>50</v>
      </c>
      <c r="AT3" s="2" t="s">
        <v>51</v>
      </c>
      <c r="AU3" s="2" t="s">
        <v>52</v>
      </c>
      <c r="AV3" s="2" t="s">
        <v>53</v>
      </c>
      <c r="AW3" s="2" t="s">
        <v>54</v>
      </c>
      <c r="AX3" s="2" t="s">
        <v>55</v>
      </c>
      <c r="AY3" s="2" t="s">
        <v>56</v>
      </c>
      <c r="AZ3" s="2" t="s">
        <v>34</v>
      </c>
      <c r="BA3" s="2" t="s">
        <v>35</v>
      </c>
      <c r="BB3" s="2" t="s">
        <v>36</v>
      </c>
      <c r="BC3" s="2" t="s">
        <v>37</v>
      </c>
      <c r="BD3" s="2" t="s">
        <v>38</v>
      </c>
      <c r="BE3" s="2" t="s">
        <v>39</v>
      </c>
      <c r="BF3" s="2" t="s">
        <v>40</v>
      </c>
      <c r="BG3" s="2" t="s">
        <v>41</v>
      </c>
      <c r="BH3" s="2" t="s">
        <v>42</v>
      </c>
      <c r="BI3" s="2" t="s">
        <v>43</v>
      </c>
      <c r="BJ3" s="2" t="s">
        <v>44</v>
      </c>
      <c r="BK3" s="2" t="s">
        <v>45</v>
      </c>
      <c r="BL3" s="2" t="s">
        <v>46</v>
      </c>
      <c r="BM3" s="2" t="s">
        <v>47</v>
      </c>
      <c r="BN3" s="2" t="s">
        <v>48</v>
      </c>
      <c r="BO3" s="2" t="s">
        <v>49</v>
      </c>
      <c r="BP3" s="2" t="s">
        <v>50</v>
      </c>
      <c r="BQ3" s="2" t="s">
        <v>51</v>
      </c>
      <c r="BR3" s="2" t="s">
        <v>52</v>
      </c>
      <c r="BS3" s="2" t="s">
        <v>53</v>
      </c>
      <c r="BT3" s="2" t="s">
        <v>54</v>
      </c>
      <c r="BU3" s="2" t="s">
        <v>55</v>
      </c>
      <c r="BV3" s="2" t="s">
        <v>56</v>
      </c>
      <c r="BW3" s="2" t="s">
        <v>34</v>
      </c>
      <c r="BX3" s="2" t="s">
        <v>35</v>
      </c>
      <c r="BY3" s="2" t="s">
        <v>36</v>
      </c>
      <c r="BZ3" s="2" t="s">
        <v>37</v>
      </c>
      <c r="CA3" s="2" t="s">
        <v>38</v>
      </c>
      <c r="CB3" s="2" t="s">
        <v>39</v>
      </c>
      <c r="CC3" s="2" t="s">
        <v>40</v>
      </c>
      <c r="CD3" s="2" t="s">
        <v>41</v>
      </c>
      <c r="CE3" s="2" t="s">
        <v>42</v>
      </c>
      <c r="CF3" s="2" t="s">
        <v>43</v>
      </c>
      <c r="CG3" s="2" t="s">
        <v>44</v>
      </c>
      <c r="CH3" s="2" t="s">
        <v>45</v>
      </c>
      <c r="CI3" s="2" t="s">
        <v>46</v>
      </c>
      <c r="CJ3" s="2" t="s">
        <v>47</v>
      </c>
      <c r="CK3" s="2" t="s">
        <v>48</v>
      </c>
      <c r="CL3" s="2" t="s">
        <v>49</v>
      </c>
      <c r="CM3" s="2" t="s">
        <v>50</v>
      </c>
      <c r="CN3" s="2" t="s">
        <v>51</v>
      </c>
      <c r="CO3" s="2" t="s">
        <v>52</v>
      </c>
      <c r="CP3" s="2" t="s">
        <v>53</v>
      </c>
      <c r="CQ3" s="2" t="s">
        <v>54</v>
      </c>
      <c r="CR3" s="2" t="s">
        <v>55</v>
      </c>
      <c r="CS3" s="2" t="s">
        <v>56</v>
      </c>
    </row>
    <row r="4" spans="1:97" ht="15.5" x14ac:dyDescent="0.35">
      <c r="A4" s="20" t="s">
        <v>57</v>
      </c>
      <c r="B4" s="2" t="s">
        <v>58</v>
      </c>
      <c r="C4" s="5"/>
      <c r="D4" s="5">
        <v>4.9750342369079599</v>
      </c>
      <c r="E4" s="5"/>
      <c r="F4" s="11">
        <v>0.50289487838745117</v>
      </c>
      <c r="G4" s="11">
        <v>0.50388318300247192</v>
      </c>
      <c r="H4" s="11">
        <v>0.50223821401596069</v>
      </c>
      <c r="I4" s="11">
        <v>0.49685189127922058</v>
      </c>
      <c r="J4" s="11">
        <v>0.50902700424194336</v>
      </c>
      <c r="K4" s="11">
        <v>0.50377339124679565</v>
      </c>
      <c r="L4" s="11">
        <v>0.5046008825302124</v>
      </c>
      <c r="M4" s="11">
        <v>0.50707876682281494</v>
      </c>
      <c r="N4" s="11">
        <v>0.51078397035598755</v>
      </c>
      <c r="O4" s="11">
        <v>0.50448960065841675</v>
      </c>
      <c r="P4" s="11">
        <v>0.50034701824188232</v>
      </c>
      <c r="Q4" s="11">
        <v>0.50580704212188721</v>
      </c>
      <c r="R4" s="11">
        <v>0.50519436597824097</v>
      </c>
      <c r="S4" s="11">
        <v>0.50177812576293945</v>
      </c>
      <c r="T4" s="11">
        <v>0.50164264440536499</v>
      </c>
      <c r="U4" s="11">
        <v>0.50012582540512085</v>
      </c>
      <c r="V4" s="11">
        <v>0.49270308017730713</v>
      </c>
      <c r="W4" s="11">
        <v>0.5</v>
      </c>
      <c r="X4" s="11">
        <v>0.49488037824630737</v>
      </c>
      <c r="Y4" s="11">
        <v>0.49170425534248352</v>
      </c>
      <c r="Z4" s="11">
        <v>0.50000566244125366</v>
      </c>
      <c r="AA4" s="11">
        <v>0.52328699827194214</v>
      </c>
      <c r="AB4" s="11">
        <v>0.50510460138320923</v>
      </c>
      <c r="AC4" s="11">
        <f t="shared" ref="AC4:AC67" si="0">C4*F4</f>
        <v>0</v>
      </c>
      <c r="AD4" s="11">
        <f t="shared" ref="AD4:AD67" si="1">C4*G4</f>
        <v>0</v>
      </c>
      <c r="AE4" s="11">
        <f t="shared" ref="AE4:AE67" si="2">C4*H4</f>
        <v>0</v>
      </c>
      <c r="AF4" s="11">
        <f t="shared" ref="AF4:AF67" si="3">C4*I4</f>
        <v>0</v>
      </c>
      <c r="AG4" s="11">
        <f t="shared" ref="AG4:AG67" si="4">C4*J4</f>
        <v>0</v>
      </c>
      <c r="AH4" s="11">
        <f t="shared" ref="AH4:AH67" si="5">C4*K4</f>
        <v>0</v>
      </c>
      <c r="AI4" s="11">
        <f t="shared" ref="AI4:AI67" si="6">C4*L4</f>
        <v>0</v>
      </c>
      <c r="AJ4" s="11">
        <f t="shared" ref="AJ4:AJ67" si="7">C4*M4</f>
        <v>0</v>
      </c>
      <c r="AK4" s="11">
        <f t="shared" ref="AK4:AK67" si="8">C4*N4</f>
        <v>0</v>
      </c>
      <c r="AL4" s="11">
        <f t="shared" ref="AL4:AL67" si="9">C4*O4</f>
        <v>0</v>
      </c>
      <c r="AM4" s="11">
        <f t="shared" ref="AM4:AM67" si="10">C4*P4</f>
        <v>0</v>
      </c>
      <c r="AN4" s="11">
        <f t="shared" ref="AN4:AN67" si="11">C4*Q4</f>
        <v>0</v>
      </c>
      <c r="AO4" s="11">
        <f t="shared" ref="AO4:AO67" si="12">C4*R4</f>
        <v>0</v>
      </c>
      <c r="AP4" s="11">
        <f t="shared" ref="AP4:AP67" si="13">C4*S4</f>
        <v>0</v>
      </c>
      <c r="AQ4" s="11">
        <f t="shared" ref="AQ4:AQ67" si="14">C4*T4</f>
        <v>0</v>
      </c>
      <c r="AR4" s="11">
        <f t="shared" ref="AR4:AR67" si="15">C4*U4</f>
        <v>0</v>
      </c>
      <c r="AS4" s="11">
        <f t="shared" ref="AS4:AS67" si="16">C4*V4</f>
        <v>0</v>
      </c>
      <c r="AT4" s="11">
        <f t="shared" ref="AT4:AT67" si="17">C4*W4</f>
        <v>0</v>
      </c>
      <c r="AU4" s="11">
        <f t="shared" ref="AU4:AU67" si="18">C4*X4</f>
        <v>0</v>
      </c>
      <c r="AV4" s="11">
        <f t="shared" ref="AV4:AV67" si="19">C4*Y4</f>
        <v>0</v>
      </c>
      <c r="AW4" s="11">
        <f t="shared" ref="AW4:AW67" si="20">C4*Z4</f>
        <v>0</v>
      </c>
      <c r="AX4" s="11">
        <f t="shared" ref="AX4:AX67" si="21">C4*AA4</f>
        <v>0</v>
      </c>
      <c r="AY4" s="11">
        <f t="shared" ref="AY4:AY67" si="22">C4*AB4</f>
        <v>0</v>
      </c>
      <c r="AZ4" s="11">
        <f t="shared" ref="AZ4:AZ67" si="23">D4*F4</f>
        <v>2.5019192375432344</v>
      </c>
      <c r="BA4" s="11">
        <f t="shared" ref="BA4:BA67" si="24">D4*G4</f>
        <v>2.5068360868394568</v>
      </c>
      <c r="BB4" s="11">
        <f t="shared" ref="BB4:BB67" si="25">D4*H4</f>
        <v>2.4986523098129116</v>
      </c>
      <c r="BC4" s="11">
        <f t="shared" ref="BC4:BC67" si="26">D4*I4</f>
        <v>2.4718551697865938</v>
      </c>
      <c r="BD4" s="11">
        <f t="shared" ref="BD4:BD67" si="27">D4*J4</f>
        <v>2.5324267736143615</v>
      </c>
      <c r="BE4" s="11">
        <f t="shared" ref="BE4:BE67" si="28">D4*K4</f>
        <v>2.5062898690960371</v>
      </c>
      <c r="BF4" s="11">
        <f t="shared" ref="BF4:BF67" si="29">D4*L4</f>
        <v>2.5104066665617784</v>
      </c>
      <c r="BG4" s="11">
        <f t="shared" ref="BG4:BG67" si="30">D4*M4</f>
        <v>2.5227342257525724</v>
      </c>
      <c r="BH4" s="11">
        <f t="shared" ref="BH4:BH67" si="31">D4*N4</f>
        <v>2.5411677401848185</v>
      </c>
      <c r="BI4" s="11">
        <f t="shared" ref="BI4:BI67" si="32">D4*O4</f>
        <v>2.5098530354396478</v>
      </c>
      <c r="BJ4" s="11">
        <f t="shared" ref="BJ4:BJ67" si="33">D4*P4</f>
        <v>2.4892435460881761</v>
      </c>
      <c r="BK4" s="11">
        <f t="shared" ref="BK4:BK67" si="34">D4*Q4</f>
        <v>2.5164073518255354</v>
      </c>
      <c r="BL4" s="11">
        <f t="shared" ref="BL4:BL67" si="35">D4*R4</f>
        <v>2.5133592670347586</v>
      </c>
      <c r="BM4" s="11">
        <f t="shared" ref="BM4:BM67" si="36">D4*S4</f>
        <v>2.4963633550021318</v>
      </c>
      <c r="BN4" s="11">
        <f t="shared" ref="BN4:BN67" si="37">D4*T4</f>
        <v>2.4956893306097361</v>
      </c>
      <c r="BO4" s="11">
        <f t="shared" ref="BO4:BO67" si="38">D4*U4</f>
        <v>2.488143104152329</v>
      </c>
      <c r="BP4" s="11">
        <f t="shared" ref="BP4:BP67" si="39">D4*V4</f>
        <v>2.4512146925121105</v>
      </c>
      <c r="BQ4" s="11">
        <f t="shared" ref="BQ4:BQ67" si="40">D4*W4</f>
        <v>2.4875171184539799</v>
      </c>
      <c r="BR4" s="11">
        <f t="shared" ref="BR4:BR67" si="41">D4*X4</f>
        <v>2.4620468249493404</v>
      </c>
      <c r="BS4" s="11">
        <f t="shared" ref="BS4:BS67" si="42">D4*Y4</f>
        <v>2.4462455047621892</v>
      </c>
      <c r="BT4" s="11">
        <f t="shared" ref="BT4:BT67" si="43">D4*Z4</f>
        <v>2.4875452892930814</v>
      </c>
      <c r="BU4" s="11">
        <f t="shared" ref="BU4:BU67" si="44">D4*AA4</f>
        <v>2.6033707321317086</v>
      </c>
      <c r="BV4" s="11">
        <f t="shared" ref="BV4:BV67" si="45">D4*AB4</f>
        <v>2.5129126851012136</v>
      </c>
      <c r="BW4" s="11">
        <f t="shared" ref="BW4:BW67" si="46">E4*F4</f>
        <v>0</v>
      </c>
      <c r="BX4" s="11">
        <f t="shared" ref="BX4:BX67" si="47">E4*G4</f>
        <v>0</v>
      </c>
      <c r="BY4" s="11">
        <f t="shared" ref="BY4:BY67" si="48">E4*H4</f>
        <v>0</v>
      </c>
      <c r="BZ4" s="11">
        <f t="shared" ref="BZ4:BZ67" si="49">E4*I4</f>
        <v>0</v>
      </c>
      <c r="CA4" s="11">
        <f t="shared" ref="CA4:CA67" si="50">E4*J4</f>
        <v>0</v>
      </c>
      <c r="CB4" s="11">
        <f t="shared" ref="CB4:CB67" si="51">E4*K4</f>
        <v>0</v>
      </c>
      <c r="CC4" s="11">
        <f t="shared" ref="CC4:CC67" si="52">E4*L4</f>
        <v>0</v>
      </c>
      <c r="CD4" s="11">
        <f t="shared" ref="CD4:CD67" si="53">E4*M4</f>
        <v>0</v>
      </c>
      <c r="CE4" s="11">
        <f t="shared" ref="CE4:CE67" si="54">E4*N4</f>
        <v>0</v>
      </c>
      <c r="CF4" s="11">
        <f t="shared" ref="CF4:CF67" si="55">E4*O4</f>
        <v>0</v>
      </c>
      <c r="CG4" s="11">
        <f t="shared" ref="CG4:CG67" si="56">E4*P4</f>
        <v>0</v>
      </c>
      <c r="CH4" s="11">
        <f t="shared" ref="CH4:CH67" si="57">E4*Q4</f>
        <v>0</v>
      </c>
      <c r="CI4" s="11">
        <f t="shared" ref="CI4:CI67" si="58">E4*R4</f>
        <v>0</v>
      </c>
      <c r="CJ4" s="11">
        <f t="shared" ref="CJ4:CJ67" si="59">E4*S4</f>
        <v>0</v>
      </c>
      <c r="CK4" s="11">
        <f t="shared" ref="CK4:CK67" si="60">E4*T4</f>
        <v>0</v>
      </c>
      <c r="CL4" s="11">
        <f t="shared" ref="CL4:CL67" si="61">E4*U4</f>
        <v>0</v>
      </c>
      <c r="CM4" s="11">
        <f t="shared" ref="CM4:CM67" si="62">E4*V4</f>
        <v>0</v>
      </c>
      <c r="CN4" s="11">
        <f t="shared" ref="CN4:CN67" si="63">E4*W4</f>
        <v>0</v>
      </c>
      <c r="CO4" s="11">
        <f t="shared" ref="CO4:CO67" si="64">E4*X4</f>
        <v>0</v>
      </c>
      <c r="CP4" s="11">
        <f t="shared" ref="CP4:CP67" si="65">E4*Y4</f>
        <v>0</v>
      </c>
      <c r="CQ4" s="11">
        <f t="shared" ref="CQ4:CQ67" si="66">E4*Z4</f>
        <v>0</v>
      </c>
      <c r="CR4" s="11">
        <f t="shared" ref="CR4:CR67" si="67">E4*AA4</f>
        <v>0</v>
      </c>
      <c r="CS4" s="11">
        <f t="shared" ref="CS4:CS67" si="68">E4*AB4</f>
        <v>0</v>
      </c>
    </row>
    <row r="5" spans="1:97" ht="15.5" x14ac:dyDescent="0.35">
      <c r="A5" s="2"/>
      <c r="B5" s="2" t="s">
        <v>59</v>
      </c>
      <c r="C5" s="5"/>
      <c r="D5" s="5">
        <v>21.430059432983398</v>
      </c>
      <c r="E5" s="5"/>
      <c r="F5" s="11">
        <v>7.97235406935215E-3</v>
      </c>
      <c r="G5" s="11">
        <v>8.6620990186929703E-3</v>
      </c>
      <c r="H5" s="11">
        <v>9.3928957358002663E-3</v>
      </c>
      <c r="I5" s="11">
        <v>1.0053977370262146E-2</v>
      </c>
      <c r="J5" s="11">
        <v>7.8427819535136223E-3</v>
      </c>
      <c r="K5" s="11">
        <v>6.9586248137056828E-3</v>
      </c>
      <c r="L5" s="11">
        <v>7.0783095434308052E-3</v>
      </c>
      <c r="M5" s="11">
        <v>8.0784903839230537E-3</v>
      </c>
      <c r="N5" s="11">
        <v>7.0605375804007053E-3</v>
      </c>
      <c r="O5" s="11">
        <v>5.7248556986451149E-3</v>
      </c>
      <c r="P5" s="11">
        <v>6.2705930322408676E-3</v>
      </c>
      <c r="Q5" s="11">
        <v>5.5502317845821381E-3</v>
      </c>
      <c r="R5" s="11">
        <v>7.2797602042555809E-3</v>
      </c>
      <c r="S5" s="11">
        <v>6.4172768034040928E-3</v>
      </c>
      <c r="T5" s="11">
        <v>7.4477572925388813E-3</v>
      </c>
      <c r="U5" s="11">
        <v>7.653355598449707E-3</v>
      </c>
      <c r="V5" s="11">
        <v>8.9729847386479378E-3</v>
      </c>
      <c r="W5" s="11">
        <v>9.0557802468538284E-3</v>
      </c>
      <c r="X5" s="11">
        <v>9.2573249712586403E-3</v>
      </c>
      <c r="Y5" s="11">
        <v>5.9559261426329613E-3</v>
      </c>
      <c r="Z5" s="11">
        <v>7.338385097682476E-3</v>
      </c>
      <c r="AA5" s="11">
        <v>9.0873902663588524E-3</v>
      </c>
      <c r="AB5" s="11">
        <v>8.0827884376049042E-3</v>
      </c>
      <c r="AC5" s="11">
        <f t="shared" si="0"/>
        <v>0</v>
      </c>
      <c r="AD5" s="11">
        <f t="shared" si="1"/>
        <v>0</v>
      </c>
      <c r="AE5" s="11">
        <f t="shared" si="2"/>
        <v>0</v>
      </c>
      <c r="AF5" s="11">
        <f t="shared" si="3"/>
        <v>0</v>
      </c>
      <c r="AG5" s="11">
        <f t="shared" si="4"/>
        <v>0</v>
      </c>
      <c r="AH5" s="11">
        <f t="shared" si="5"/>
        <v>0</v>
      </c>
      <c r="AI5" s="11">
        <f t="shared" si="6"/>
        <v>0</v>
      </c>
      <c r="AJ5" s="11">
        <f t="shared" si="7"/>
        <v>0</v>
      </c>
      <c r="AK5" s="11">
        <f t="shared" si="8"/>
        <v>0</v>
      </c>
      <c r="AL5" s="11">
        <f t="shared" si="9"/>
        <v>0</v>
      </c>
      <c r="AM5" s="11">
        <f t="shared" si="10"/>
        <v>0</v>
      </c>
      <c r="AN5" s="11">
        <f t="shared" si="11"/>
        <v>0</v>
      </c>
      <c r="AO5" s="11">
        <f t="shared" si="12"/>
        <v>0</v>
      </c>
      <c r="AP5" s="11">
        <f t="shared" si="13"/>
        <v>0</v>
      </c>
      <c r="AQ5" s="11">
        <f t="shared" si="14"/>
        <v>0</v>
      </c>
      <c r="AR5" s="11">
        <f t="shared" si="15"/>
        <v>0</v>
      </c>
      <c r="AS5" s="11">
        <f t="shared" si="16"/>
        <v>0</v>
      </c>
      <c r="AT5" s="11">
        <f t="shared" si="17"/>
        <v>0</v>
      </c>
      <c r="AU5" s="11">
        <f t="shared" si="18"/>
        <v>0</v>
      </c>
      <c r="AV5" s="11">
        <f t="shared" si="19"/>
        <v>0</v>
      </c>
      <c r="AW5" s="11">
        <f t="shared" si="20"/>
        <v>0</v>
      </c>
      <c r="AX5" s="11">
        <f t="shared" si="21"/>
        <v>0</v>
      </c>
      <c r="AY5" s="11">
        <f t="shared" si="22"/>
        <v>0</v>
      </c>
      <c r="AZ5" s="11">
        <f t="shared" si="23"/>
        <v>0.17084802152700362</v>
      </c>
      <c r="BA5" s="11">
        <f t="shared" si="24"/>
        <v>0.18562929678497753</v>
      </c>
      <c r="BB5" s="11">
        <f t="shared" si="25"/>
        <v>0.20129031386601604</v>
      </c>
      <c r="BC5" s="11">
        <f t="shared" si="26"/>
        <v>0.21545733258258792</v>
      </c>
      <c r="BD5" s="11">
        <f t="shared" si="27"/>
        <v>0.16807128338372657</v>
      </c>
      <c r="BE5" s="11">
        <f t="shared" si="28"/>
        <v>0.14912374332954581</v>
      </c>
      <c r="BF5" s="11">
        <f t="shared" si="29"/>
        <v>0.15168859420077574</v>
      </c>
      <c r="BG5" s="11">
        <f t="shared" si="30"/>
        <v>0.17312252905625591</v>
      </c>
      <c r="BH5" s="11">
        <f t="shared" si="31"/>
        <v>0.15130773997679992</v>
      </c>
      <c r="BI5" s="11">
        <f t="shared" si="32"/>
        <v>0.12268399786721851</v>
      </c>
      <c r="BJ5" s="11">
        <f t="shared" si="33"/>
        <v>0.13437918136097338</v>
      </c>
      <c r="BK5" s="11">
        <f t="shared" si="34"/>
        <v>0.11894179701042873</v>
      </c>
      <c r="BL5" s="11">
        <f t="shared" si="35"/>
        <v>0.15600569383506446</v>
      </c>
      <c r="BM5" s="11">
        <f t="shared" si="36"/>
        <v>0.13752262329485543</v>
      </c>
      <c r="BN5" s="11">
        <f t="shared" si="37"/>
        <v>0.15960588142154375</v>
      </c>
      <c r="BO5" s="11">
        <f t="shared" si="38"/>
        <v>0.16401186533653345</v>
      </c>
      <c r="BP5" s="11">
        <f t="shared" si="39"/>
        <v>0.19229159624047831</v>
      </c>
      <c r="BQ5" s="11">
        <f t="shared" si="40"/>
        <v>0.19406590890211461</v>
      </c>
      <c r="BR5" s="11">
        <f t="shared" si="41"/>
        <v>0.19838502432451399</v>
      </c>
      <c r="BS5" s="11">
        <f t="shared" si="42"/>
        <v>0.12763585121508392</v>
      </c>
      <c r="BT5" s="11">
        <f t="shared" si="43"/>
        <v>0.15726202878545514</v>
      </c>
      <c r="BU5" s="11">
        <f t="shared" si="44"/>
        <v>0.19474331349878504</v>
      </c>
      <c r="BV5" s="11">
        <f t="shared" si="45"/>
        <v>0.17321463660210412</v>
      </c>
      <c r="BW5" s="11">
        <f t="shared" si="46"/>
        <v>0</v>
      </c>
      <c r="BX5" s="11">
        <f t="shared" si="47"/>
        <v>0</v>
      </c>
      <c r="BY5" s="11">
        <f t="shared" si="48"/>
        <v>0</v>
      </c>
      <c r="BZ5" s="11">
        <f t="shared" si="49"/>
        <v>0</v>
      </c>
      <c r="CA5" s="11">
        <f t="shared" si="50"/>
        <v>0</v>
      </c>
      <c r="CB5" s="11">
        <f t="shared" si="51"/>
        <v>0</v>
      </c>
      <c r="CC5" s="11">
        <f t="shared" si="52"/>
        <v>0</v>
      </c>
      <c r="CD5" s="11">
        <f t="shared" si="53"/>
        <v>0</v>
      </c>
      <c r="CE5" s="11">
        <f t="shared" si="54"/>
        <v>0</v>
      </c>
      <c r="CF5" s="11">
        <f t="shared" si="55"/>
        <v>0</v>
      </c>
      <c r="CG5" s="11">
        <f t="shared" si="56"/>
        <v>0</v>
      </c>
      <c r="CH5" s="11">
        <f t="shared" si="57"/>
        <v>0</v>
      </c>
      <c r="CI5" s="11">
        <f t="shared" si="58"/>
        <v>0</v>
      </c>
      <c r="CJ5" s="11">
        <f t="shared" si="59"/>
        <v>0</v>
      </c>
      <c r="CK5" s="11">
        <f t="shared" si="60"/>
        <v>0</v>
      </c>
      <c r="CL5" s="11">
        <f t="shared" si="61"/>
        <v>0</v>
      </c>
      <c r="CM5" s="11">
        <f t="shared" si="62"/>
        <v>0</v>
      </c>
      <c r="CN5" s="11">
        <f t="shared" si="63"/>
        <v>0</v>
      </c>
      <c r="CO5" s="11">
        <f t="shared" si="64"/>
        <v>0</v>
      </c>
      <c r="CP5" s="11">
        <f t="shared" si="65"/>
        <v>0</v>
      </c>
      <c r="CQ5" s="11">
        <f t="shared" si="66"/>
        <v>0</v>
      </c>
      <c r="CR5" s="11">
        <f t="shared" si="67"/>
        <v>0</v>
      </c>
      <c r="CS5" s="11">
        <f t="shared" si="68"/>
        <v>0</v>
      </c>
    </row>
    <row r="6" spans="1:97" ht="15.5" x14ac:dyDescent="0.35">
      <c r="A6" s="2"/>
      <c r="B6" s="2" t="s">
        <v>60</v>
      </c>
      <c r="C6" s="5"/>
      <c r="D6" s="5">
        <v>36.784744262695298</v>
      </c>
      <c r="E6" s="5"/>
      <c r="F6" s="11">
        <v>5.5462930351495743E-2</v>
      </c>
      <c r="G6" s="11">
        <v>5.9994880110025406E-2</v>
      </c>
      <c r="H6" s="11">
        <v>6.2324576079845428E-2</v>
      </c>
      <c r="I6" s="11">
        <v>6.3204579055309296E-2</v>
      </c>
      <c r="J6" s="11">
        <v>5.1721580326557159E-2</v>
      </c>
      <c r="K6" s="11">
        <v>4.7962285578250885E-2</v>
      </c>
      <c r="L6" s="11">
        <v>4.8486422747373581E-2</v>
      </c>
      <c r="M6" s="11">
        <v>5.2956074476242065E-2</v>
      </c>
      <c r="N6" s="11">
        <v>4.7585286200046539E-2</v>
      </c>
      <c r="O6" s="11">
        <v>4.2394030839204788E-2</v>
      </c>
      <c r="P6" s="11">
        <v>4.1899684816598892E-2</v>
      </c>
      <c r="Q6" s="11">
        <v>4.054582491517067E-2</v>
      </c>
      <c r="R6" s="11">
        <v>4.9302913248538971E-2</v>
      </c>
      <c r="S6" s="11">
        <v>4.5726943761110306E-2</v>
      </c>
      <c r="T6" s="11">
        <v>5.0915643572807312E-2</v>
      </c>
      <c r="U6" s="11">
        <v>5.5083189159631729E-2</v>
      </c>
      <c r="V6" s="11">
        <v>6.0621529817581177E-2</v>
      </c>
      <c r="W6" s="11">
        <v>6.4304888248443604E-2</v>
      </c>
      <c r="X6" s="11">
        <v>6.2626190483570099E-2</v>
      </c>
      <c r="Y6" s="11">
        <v>4.525085911154747E-2</v>
      </c>
      <c r="Z6" s="11">
        <v>4.9969282001256943E-2</v>
      </c>
      <c r="AA6" s="11">
        <v>5.5950552225112915E-2</v>
      </c>
      <c r="AB6" s="11">
        <v>5.3993746638298035E-2</v>
      </c>
      <c r="AC6" s="11">
        <f t="shared" si="0"/>
        <v>0</v>
      </c>
      <c r="AD6" s="11">
        <f t="shared" si="1"/>
        <v>0</v>
      </c>
      <c r="AE6" s="11">
        <f t="shared" si="2"/>
        <v>0</v>
      </c>
      <c r="AF6" s="11">
        <f t="shared" si="3"/>
        <v>0</v>
      </c>
      <c r="AG6" s="11">
        <f t="shared" si="4"/>
        <v>0</v>
      </c>
      <c r="AH6" s="11">
        <f t="shared" si="5"/>
        <v>0</v>
      </c>
      <c r="AI6" s="11">
        <f t="shared" si="6"/>
        <v>0</v>
      </c>
      <c r="AJ6" s="11">
        <f t="shared" si="7"/>
        <v>0</v>
      </c>
      <c r="AK6" s="11">
        <f t="shared" si="8"/>
        <v>0</v>
      </c>
      <c r="AL6" s="11">
        <f t="shared" si="9"/>
        <v>0</v>
      </c>
      <c r="AM6" s="11">
        <f t="shared" si="10"/>
        <v>0</v>
      </c>
      <c r="AN6" s="11">
        <f t="shared" si="11"/>
        <v>0</v>
      </c>
      <c r="AO6" s="11">
        <f t="shared" si="12"/>
        <v>0</v>
      </c>
      <c r="AP6" s="11">
        <f t="shared" si="13"/>
        <v>0</v>
      </c>
      <c r="AQ6" s="11">
        <f t="shared" si="14"/>
        <v>0</v>
      </c>
      <c r="AR6" s="11">
        <f t="shared" si="15"/>
        <v>0</v>
      </c>
      <c r="AS6" s="11">
        <f t="shared" si="16"/>
        <v>0</v>
      </c>
      <c r="AT6" s="11">
        <f t="shared" si="17"/>
        <v>0</v>
      </c>
      <c r="AU6" s="11">
        <f t="shared" si="18"/>
        <v>0</v>
      </c>
      <c r="AV6" s="11">
        <f t="shared" si="19"/>
        <v>0</v>
      </c>
      <c r="AW6" s="11">
        <f t="shared" si="20"/>
        <v>0</v>
      </c>
      <c r="AX6" s="11">
        <f t="shared" si="21"/>
        <v>0</v>
      </c>
      <c r="AY6" s="11">
        <f t="shared" si="22"/>
        <v>0</v>
      </c>
      <c r="AZ6" s="11">
        <f t="shared" si="23"/>
        <v>2.0401897090394518</v>
      </c>
      <c r="BA6" s="11">
        <f t="shared" si="24"/>
        <v>2.2068963219183493</v>
      </c>
      <c r="BB6" s="11">
        <f t="shared" si="25"/>
        <v>2.2925935923780107</v>
      </c>
      <c r="BC6" s="11">
        <f t="shared" si="26"/>
        <v>2.32496427678086</v>
      </c>
      <c r="BD6" s="11">
        <f t="shared" si="27"/>
        <v>1.9025651051748576</v>
      </c>
      <c r="BE6" s="11">
        <f t="shared" si="28"/>
        <v>1.7642804092503177</v>
      </c>
      <c r="BF6" s="11">
        <f t="shared" si="29"/>
        <v>1.7835606609750692</v>
      </c>
      <c r="BG6" s="11">
        <f t="shared" si="30"/>
        <v>1.9479756567648103</v>
      </c>
      <c r="BH6" s="11">
        <f t="shared" si="31"/>
        <v>1.7504125835358757</v>
      </c>
      <c r="BI6" s="11">
        <f t="shared" si="32"/>
        <v>1.5594535826849658</v>
      </c>
      <c r="BJ6" s="11">
        <f t="shared" si="33"/>
        <v>1.5412691906661273</v>
      </c>
      <c r="BK6" s="11">
        <f t="shared" si="34"/>
        <v>1.4914678004245723</v>
      </c>
      <c r="BL6" s="11">
        <f t="shared" si="35"/>
        <v>1.813595055253358</v>
      </c>
      <c r="BM6" s="11">
        <f t="shared" si="36"/>
        <v>1.6820539321670929</v>
      </c>
      <c r="BN6" s="11">
        <f t="shared" si="37"/>
        <v>1.8729189277962626</v>
      </c>
      <c r="BO6" s="11">
        <f t="shared" si="38"/>
        <v>2.026221026410723</v>
      </c>
      <c r="BP6" s="11">
        <f t="shared" si="39"/>
        <v>2.2299474711530811</v>
      </c>
      <c r="BQ6" s="11">
        <f t="shared" si="40"/>
        <v>2.3654388690601982</v>
      </c>
      <c r="BR6" s="11">
        <f t="shared" si="41"/>
        <v>2.3036884010849681</v>
      </c>
      <c r="BS6" s="11">
        <f t="shared" si="42"/>
        <v>1.664541280085529</v>
      </c>
      <c r="BT6" s="11">
        <f t="shared" si="43"/>
        <v>1.8381072594067398</v>
      </c>
      <c r="BU6" s="11">
        <f t="shared" si="44"/>
        <v>2.0581267549573559</v>
      </c>
      <c r="BV6" s="11">
        <f t="shared" si="45"/>
        <v>1.9861461618745573</v>
      </c>
      <c r="BW6" s="11">
        <f t="shared" si="46"/>
        <v>0</v>
      </c>
      <c r="BX6" s="11">
        <f t="shared" si="47"/>
        <v>0</v>
      </c>
      <c r="BY6" s="11">
        <f t="shared" si="48"/>
        <v>0</v>
      </c>
      <c r="BZ6" s="11">
        <f t="shared" si="49"/>
        <v>0</v>
      </c>
      <c r="CA6" s="11">
        <f t="shared" si="50"/>
        <v>0</v>
      </c>
      <c r="CB6" s="11">
        <f t="shared" si="51"/>
        <v>0</v>
      </c>
      <c r="CC6" s="11">
        <f t="shared" si="52"/>
        <v>0</v>
      </c>
      <c r="CD6" s="11">
        <f t="shared" si="53"/>
        <v>0</v>
      </c>
      <c r="CE6" s="11">
        <f t="shared" si="54"/>
        <v>0</v>
      </c>
      <c r="CF6" s="11">
        <f t="shared" si="55"/>
        <v>0</v>
      </c>
      <c r="CG6" s="11">
        <f t="shared" si="56"/>
        <v>0</v>
      </c>
      <c r="CH6" s="11">
        <f t="shared" si="57"/>
        <v>0</v>
      </c>
      <c r="CI6" s="11">
        <f t="shared" si="58"/>
        <v>0</v>
      </c>
      <c r="CJ6" s="11">
        <f t="shared" si="59"/>
        <v>0</v>
      </c>
      <c r="CK6" s="11">
        <f t="shared" si="60"/>
        <v>0</v>
      </c>
      <c r="CL6" s="11">
        <f t="shared" si="61"/>
        <v>0</v>
      </c>
      <c r="CM6" s="11">
        <f t="shared" si="62"/>
        <v>0</v>
      </c>
      <c r="CN6" s="11">
        <f t="shared" si="63"/>
        <v>0</v>
      </c>
      <c r="CO6" s="11">
        <f t="shared" si="64"/>
        <v>0</v>
      </c>
      <c r="CP6" s="11">
        <f t="shared" si="65"/>
        <v>0</v>
      </c>
      <c r="CQ6" s="11">
        <f t="shared" si="66"/>
        <v>0</v>
      </c>
      <c r="CR6" s="11">
        <f t="shared" si="67"/>
        <v>0</v>
      </c>
      <c r="CS6" s="11">
        <f t="shared" si="68"/>
        <v>0</v>
      </c>
    </row>
    <row r="7" spans="1:97" ht="15.5" x14ac:dyDescent="0.35">
      <c r="A7" s="2"/>
      <c r="B7" s="2" t="s">
        <v>61</v>
      </c>
      <c r="C7" s="5"/>
      <c r="D7" s="5">
        <v>59.659576416015597</v>
      </c>
      <c r="E7" s="5"/>
      <c r="F7" s="11">
        <v>7.2306931018829346E-2</v>
      </c>
      <c r="G7" s="11">
        <v>7.4764743447303772E-2</v>
      </c>
      <c r="H7" s="11">
        <v>7.5245976448059082E-2</v>
      </c>
      <c r="I7" s="11">
        <v>6.8630874156951904E-2</v>
      </c>
      <c r="J7" s="11">
        <v>6.20131716132164E-2</v>
      </c>
      <c r="K7" s="11">
        <v>6.2368851155042648E-2</v>
      </c>
      <c r="L7" s="11">
        <v>6.3451148569583893E-2</v>
      </c>
      <c r="M7" s="11">
        <v>6.5131068229675293E-2</v>
      </c>
      <c r="N7" s="11">
        <v>6.0992483049631119E-2</v>
      </c>
      <c r="O7" s="11">
        <v>5.7449210435152054E-2</v>
      </c>
      <c r="P7" s="11">
        <v>5.7903259992599487E-2</v>
      </c>
      <c r="Q7" s="11">
        <v>5.3716126829385757E-2</v>
      </c>
      <c r="R7" s="11">
        <v>6.2057632952928543E-2</v>
      </c>
      <c r="S7" s="11">
        <v>5.9982772916555405E-2</v>
      </c>
      <c r="T7" s="11">
        <v>6.705918163061142E-2</v>
      </c>
      <c r="U7" s="11">
        <v>7.079353928565979E-2</v>
      </c>
      <c r="V7" s="11">
        <v>7.1574017405509949E-2</v>
      </c>
      <c r="W7" s="11">
        <v>8.0941565334796906E-2</v>
      </c>
      <c r="X7" s="11">
        <v>8.0384604632854462E-2</v>
      </c>
      <c r="Y7" s="11">
        <v>6.0268301516771317E-2</v>
      </c>
      <c r="Z7" s="11">
        <v>6.44412562251091E-2</v>
      </c>
      <c r="AA7" s="11">
        <v>5.873219296336174E-2</v>
      </c>
      <c r="AB7" s="11">
        <v>6.6138081252574921E-2</v>
      </c>
      <c r="AC7" s="11">
        <f t="shared" si="0"/>
        <v>0</v>
      </c>
      <c r="AD7" s="11">
        <f t="shared" si="1"/>
        <v>0</v>
      </c>
      <c r="AE7" s="11">
        <f t="shared" si="2"/>
        <v>0</v>
      </c>
      <c r="AF7" s="11">
        <f t="shared" si="3"/>
        <v>0</v>
      </c>
      <c r="AG7" s="11">
        <f t="shared" si="4"/>
        <v>0</v>
      </c>
      <c r="AH7" s="11">
        <f t="shared" si="5"/>
        <v>0</v>
      </c>
      <c r="AI7" s="11">
        <f t="shared" si="6"/>
        <v>0</v>
      </c>
      <c r="AJ7" s="11">
        <f t="shared" si="7"/>
        <v>0</v>
      </c>
      <c r="AK7" s="11">
        <f t="shared" si="8"/>
        <v>0</v>
      </c>
      <c r="AL7" s="11">
        <f t="shared" si="9"/>
        <v>0</v>
      </c>
      <c r="AM7" s="11">
        <f t="shared" si="10"/>
        <v>0</v>
      </c>
      <c r="AN7" s="11">
        <f t="shared" si="11"/>
        <v>0</v>
      </c>
      <c r="AO7" s="11">
        <f t="shared" si="12"/>
        <v>0</v>
      </c>
      <c r="AP7" s="11">
        <f t="shared" si="13"/>
        <v>0</v>
      </c>
      <c r="AQ7" s="11">
        <f t="shared" si="14"/>
        <v>0</v>
      </c>
      <c r="AR7" s="11">
        <f t="shared" si="15"/>
        <v>0</v>
      </c>
      <c r="AS7" s="11">
        <f t="shared" si="16"/>
        <v>0</v>
      </c>
      <c r="AT7" s="11">
        <f t="shared" si="17"/>
        <v>0</v>
      </c>
      <c r="AU7" s="11">
        <f t="shared" si="18"/>
        <v>0</v>
      </c>
      <c r="AV7" s="11">
        <f t="shared" si="19"/>
        <v>0</v>
      </c>
      <c r="AW7" s="11">
        <f t="shared" si="20"/>
        <v>0</v>
      </c>
      <c r="AX7" s="11">
        <f t="shared" si="21"/>
        <v>0</v>
      </c>
      <c r="AY7" s="11">
        <f t="shared" si="22"/>
        <v>0</v>
      </c>
      <c r="AZ7" s="11">
        <f t="shared" si="23"/>
        <v>4.3138008765254181</v>
      </c>
      <c r="BA7" s="11">
        <f t="shared" si="24"/>
        <v>4.4604329249182211</v>
      </c>
      <c r="BB7" s="11">
        <f t="shared" si="25"/>
        <v>4.489143081900691</v>
      </c>
      <c r="BC7" s="11">
        <f t="shared" si="26"/>
        <v>4.0944888812646223</v>
      </c>
      <c r="BD7" s="11">
        <f t="shared" si="27"/>
        <v>3.699679550658173</v>
      </c>
      <c r="BE7" s="11">
        <f t="shared" si="28"/>
        <v>3.7208992414633695</v>
      </c>
      <c r="BF7" s="11">
        <f t="shared" si="29"/>
        <v>3.785468646771049</v>
      </c>
      <c r="BG7" s="11">
        <f t="shared" si="30"/>
        <v>3.8856919421050389</v>
      </c>
      <c r="BH7" s="11">
        <f t="shared" si="31"/>
        <v>3.6387857033020037</v>
      </c>
      <c r="BI7" s="11">
        <f t="shared" si="32"/>
        <v>3.4273955599957144</v>
      </c>
      <c r="BJ7" s="11">
        <f t="shared" si="33"/>
        <v>3.4544839642649077</v>
      </c>
      <c r="BK7" s="11">
        <f t="shared" si="34"/>
        <v>3.2046813733501254</v>
      </c>
      <c r="BL7" s="11">
        <f t="shared" si="35"/>
        <v>3.702332095352288</v>
      </c>
      <c r="BM7" s="11">
        <f t="shared" si="36"/>
        <v>3.5785468244597478</v>
      </c>
      <c r="BN7" s="11">
        <f t="shared" si="37"/>
        <v>4.0007223708869315</v>
      </c>
      <c r="BO7" s="11">
        <f t="shared" si="38"/>
        <v>4.2235125667730227</v>
      </c>
      <c r="BP7" s="11">
        <f t="shared" si="39"/>
        <v>4.2700755608052514</v>
      </c>
      <c r="BQ7" s="11">
        <f t="shared" si="40"/>
        <v>4.8289395023232347</v>
      </c>
      <c r="BR7" s="11">
        <f t="shared" si="41"/>
        <v>4.7957114627649817</v>
      </c>
      <c r="BS7" s="11">
        <f t="shared" si="42"/>
        <v>3.595581339803287</v>
      </c>
      <c r="BT7" s="11">
        <f t="shared" si="43"/>
        <v>3.8445380501059372</v>
      </c>
      <c r="BU7" s="11">
        <f t="shared" si="44"/>
        <v>3.5039377541778531</v>
      </c>
      <c r="BV7" s="11">
        <f t="shared" si="45"/>
        <v>3.9457699124966421</v>
      </c>
      <c r="BW7" s="11">
        <f t="shared" si="46"/>
        <v>0</v>
      </c>
      <c r="BX7" s="11">
        <f t="shared" si="47"/>
        <v>0</v>
      </c>
      <c r="BY7" s="11">
        <f t="shared" si="48"/>
        <v>0</v>
      </c>
      <c r="BZ7" s="11">
        <f t="shared" si="49"/>
        <v>0</v>
      </c>
      <c r="CA7" s="11">
        <f t="shared" si="50"/>
        <v>0</v>
      </c>
      <c r="CB7" s="11">
        <f t="shared" si="51"/>
        <v>0</v>
      </c>
      <c r="CC7" s="11">
        <f t="shared" si="52"/>
        <v>0</v>
      </c>
      <c r="CD7" s="11">
        <f t="shared" si="53"/>
        <v>0</v>
      </c>
      <c r="CE7" s="11">
        <f t="shared" si="54"/>
        <v>0</v>
      </c>
      <c r="CF7" s="11">
        <f t="shared" si="55"/>
        <v>0</v>
      </c>
      <c r="CG7" s="11">
        <f t="shared" si="56"/>
        <v>0</v>
      </c>
      <c r="CH7" s="11">
        <f t="shared" si="57"/>
        <v>0</v>
      </c>
      <c r="CI7" s="11">
        <f t="shared" si="58"/>
        <v>0</v>
      </c>
      <c r="CJ7" s="11">
        <f t="shared" si="59"/>
        <v>0</v>
      </c>
      <c r="CK7" s="11">
        <f t="shared" si="60"/>
        <v>0</v>
      </c>
      <c r="CL7" s="11">
        <f t="shared" si="61"/>
        <v>0</v>
      </c>
      <c r="CM7" s="11">
        <f t="shared" si="62"/>
        <v>0</v>
      </c>
      <c r="CN7" s="11">
        <f t="shared" si="63"/>
        <v>0</v>
      </c>
      <c r="CO7" s="11">
        <f t="shared" si="64"/>
        <v>0</v>
      </c>
      <c r="CP7" s="11">
        <f t="shared" si="65"/>
        <v>0</v>
      </c>
      <c r="CQ7" s="11">
        <f t="shared" si="66"/>
        <v>0</v>
      </c>
      <c r="CR7" s="11">
        <f t="shared" si="67"/>
        <v>0</v>
      </c>
      <c r="CS7" s="11">
        <f t="shared" si="68"/>
        <v>0</v>
      </c>
    </row>
    <row r="8" spans="1:97" ht="15.5" x14ac:dyDescent="0.35">
      <c r="A8" s="2"/>
      <c r="B8" s="2" t="s">
        <v>62</v>
      </c>
      <c r="C8" s="5"/>
      <c r="D8" s="5">
        <v>1187.10119628906</v>
      </c>
      <c r="E8" s="5"/>
      <c r="F8" s="11">
        <v>7.3994360864162445E-2</v>
      </c>
      <c r="G8" s="11">
        <v>7.9696238040924072E-2</v>
      </c>
      <c r="H8" s="11">
        <v>7.5854621827602386E-2</v>
      </c>
      <c r="I8" s="11">
        <v>6.8798445165157318E-2</v>
      </c>
      <c r="J8" s="11">
        <v>6.2328286468982697E-2</v>
      </c>
      <c r="K8" s="11">
        <v>6.5205939114093781E-2</v>
      </c>
      <c r="L8" s="11">
        <v>7.0352502167224884E-2</v>
      </c>
      <c r="M8" s="11">
        <v>6.6156134009361267E-2</v>
      </c>
      <c r="N8" s="11">
        <v>6.6204763948917389E-2</v>
      </c>
      <c r="O8" s="11">
        <v>6.1537496745586395E-2</v>
      </c>
      <c r="P8" s="11">
        <v>5.9977501630783081E-2</v>
      </c>
      <c r="Q8" s="11">
        <v>5.9074707329273224E-2</v>
      </c>
      <c r="R8" s="11">
        <v>6.3539423048496246E-2</v>
      </c>
      <c r="S8" s="11">
        <v>6.0751862823963165E-2</v>
      </c>
      <c r="T8" s="11">
        <v>6.8909190595149994E-2</v>
      </c>
      <c r="U8" s="11">
        <v>7.2680667042732239E-2</v>
      </c>
      <c r="V8" s="11">
        <v>7.1233697235584259E-2</v>
      </c>
      <c r="W8" s="11">
        <v>7.8301526606082916E-2</v>
      </c>
      <c r="X8" s="11">
        <v>8.2444451749324799E-2</v>
      </c>
      <c r="Y8" s="11">
        <v>6.40687495470047E-2</v>
      </c>
      <c r="Z8" s="11">
        <v>6.4668804407119751E-2</v>
      </c>
      <c r="AA8" s="11">
        <v>5.4340608417987823E-2</v>
      </c>
      <c r="AB8" s="11">
        <v>6.7227467894554138E-2</v>
      </c>
      <c r="AC8" s="11">
        <f t="shared" si="0"/>
        <v>0</v>
      </c>
      <c r="AD8" s="11">
        <f t="shared" si="1"/>
        <v>0</v>
      </c>
      <c r="AE8" s="11">
        <f t="shared" si="2"/>
        <v>0</v>
      </c>
      <c r="AF8" s="11">
        <f t="shared" si="3"/>
        <v>0</v>
      </c>
      <c r="AG8" s="11">
        <f t="shared" si="4"/>
        <v>0</v>
      </c>
      <c r="AH8" s="11">
        <f t="shared" si="5"/>
        <v>0</v>
      </c>
      <c r="AI8" s="11">
        <f t="shared" si="6"/>
        <v>0</v>
      </c>
      <c r="AJ8" s="11">
        <f t="shared" si="7"/>
        <v>0</v>
      </c>
      <c r="AK8" s="11">
        <f t="shared" si="8"/>
        <v>0</v>
      </c>
      <c r="AL8" s="11">
        <f t="shared" si="9"/>
        <v>0</v>
      </c>
      <c r="AM8" s="11">
        <f t="shared" si="10"/>
        <v>0</v>
      </c>
      <c r="AN8" s="11">
        <f t="shared" si="11"/>
        <v>0</v>
      </c>
      <c r="AO8" s="11">
        <f t="shared" si="12"/>
        <v>0</v>
      </c>
      <c r="AP8" s="11">
        <f t="shared" si="13"/>
        <v>0</v>
      </c>
      <c r="AQ8" s="11">
        <f t="shared" si="14"/>
        <v>0</v>
      </c>
      <c r="AR8" s="11">
        <f t="shared" si="15"/>
        <v>0</v>
      </c>
      <c r="AS8" s="11">
        <f t="shared" si="16"/>
        <v>0</v>
      </c>
      <c r="AT8" s="11">
        <f t="shared" si="17"/>
        <v>0</v>
      </c>
      <c r="AU8" s="11">
        <f t="shared" si="18"/>
        <v>0</v>
      </c>
      <c r="AV8" s="11">
        <f t="shared" si="19"/>
        <v>0</v>
      </c>
      <c r="AW8" s="11">
        <f t="shared" si="20"/>
        <v>0</v>
      </c>
      <c r="AX8" s="11">
        <f t="shared" si="21"/>
        <v>0</v>
      </c>
      <c r="AY8" s="11">
        <f t="shared" si="22"/>
        <v>0</v>
      </c>
      <c r="AZ8" s="11">
        <f t="shared" si="23"/>
        <v>87.838794300491642</v>
      </c>
      <c r="BA8" s="11">
        <f t="shared" si="24"/>
        <v>94.607499518118658</v>
      </c>
      <c r="BB8" s="11">
        <f t="shared" si="25"/>
        <v>90.047112315601041</v>
      </c>
      <c r="BC8" s="11">
        <f t="shared" si="26"/>
        <v>81.67071655838555</v>
      </c>
      <c r="BD8" s="11">
        <f t="shared" si="27"/>
        <v>73.98998342997659</v>
      </c>
      <c r="BE8" s="11">
        <f t="shared" si="28"/>
        <v>77.406048327492343</v>
      </c>
      <c r="BF8" s="11">
        <f t="shared" si="29"/>
        <v>83.515539484641351</v>
      </c>
      <c r="BG8" s="11">
        <f t="shared" si="30"/>
        <v>78.534025824372122</v>
      </c>
      <c r="BH8" s="11">
        <f t="shared" si="31"/>
        <v>78.591754483794659</v>
      </c>
      <c r="BI8" s="11">
        <f t="shared" si="32"/>
        <v>73.051236003319744</v>
      </c>
      <c r="BJ8" s="11">
        <f t="shared" si="33"/>
        <v>71.199363936331636</v>
      </c>
      <c r="BK8" s="11">
        <f t="shared" si="34"/>
        <v>70.12765574100635</v>
      </c>
      <c r="BL8" s="11">
        <f t="shared" si="35"/>
        <v>75.427725112386568</v>
      </c>
      <c r="BM8" s="11">
        <f t="shared" si="36"/>
        <v>72.11860903511554</v>
      </c>
      <c r="BN8" s="11">
        <f t="shared" si="37"/>
        <v>81.802182590813402</v>
      </c>
      <c r="BO8" s="11">
        <f t="shared" si="38"/>
        <v>86.279306793514294</v>
      </c>
      <c r="BP8" s="11">
        <f t="shared" si="39"/>
        <v>84.561607204454774</v>
      </c>
      <c r="BQ8" s="11">
        <f t="shared" si="40"/>
        <v>92.951835905340687</v>
      </c>
      <c r="BR8" s="11">
        <f t="shared" si="41"/>
        <v>97.869907299019147</v>
      </c>
      <c r="BS8" s="11">
        <f t="shared" si="42"/>
        <v>76.056089231993454</v>
      </c>
      <c r="BT8" s="11">
        <f t="shared" si="43"/>
        <v>76.768415074275097</v>
      </c>
      <c r="BU8" s="11">
        <f t="shared" si="44"/>
        <v>64.507801260068703</v>
      </c>
      <c r="BV8" s="11">
        <f t="shared" si="45"/>
        <v>79.805807561109589</v>
      </c>
      <c r="BW8" s="11">
        <f t="shared" si="46"/>
        <v>0</v>
      </c>
      <c r="BX8" s="11">
        <f t="shared" si="47"/>
        <v>0</v>
      </c>
      <c r="BY8" s="11">
        <f t="shared" si="48"/>
        <v>0</v>
      </c>
      <c r="BZ8" s="11">
        <f t="shared" si="49"/>
        <v>0</v>
      </c>
      <c r="CA8" s="11">
        <f t="shared" si="50"/>
        <v>0</v>
      </c>
      <c r="CB8" s="11">
        <f t="shared" si="51"/>
        <v>0</v>
      </c>
      <c r="CC8" s="11">
        <f t="shared" si="52"/>
        <v>0</v>
      </c>
      <c r="CD8" s="11">
        <f t="shared" si="53"/>
        <v>0</v>
      </c>
      <c r="CE8" s="11">
        <f t="shared" si="54"/>
        <v>0</v>
      </c>
      <c r="CF8" s="11">
        <f t="shared" si="55"/>
        <v>0</v>
      </c>
      <c r="CG8" s="11">
        <f t="shared" si="56"/>
        <v>0</v>
      </c>
      <c r="CH8" s="11">
        <f t="shared" si="57"/>
        <v>0</v>
      </c>
      <c r="CI8" s="11">
        <f t="shared" si="58"/>
        <v>0</v>
      </c>
      <c r="CJ8" s="11">
        <f t="shared" si="59"/>
        <v>0</v>
      </c>
      <c r="CK8" s="11">
        <f t="shared" si="60"/>
        <v>0</v>
      </c>
      <c r="CL8" s="11">
        <f t="shared" si="61"/>
        <v>0</v>
      </c>
      <c r="CM8" s="11">
        <f t="shared" si="62"/>
        <v>0</v>
      </c>
      <c r="CN8" s="11">
        <f t="shared" si="63"/>
        <v>0</v>
      </c>
      <c r="CO8" s="11">
        <f t="shared" si="64"/>
        <v>0</v>
      </c>
      <c r="CP8" s="11">
        <f t="shared" si="65"/>
        <v>0</v>
      </c>
      <c r="CQ8" s="11">
        <f t="shared" si="66"/>
        <v>0</v>
      </c>
      <c r="CR8" s="11">
        <f t="shared" si="67"/>
        <v>0</v>
      </c>
      <c r="CS8" s="11">
        <f t="shared" si="68"/>
        <v>0</v>
      </c>
    </row>
    <row r="9" spans="1:97" ht="15.5" x14ac:dyDescent="0.35">
      <c r="A9" s="2"/>
      <c r="B9" s="2" t="s">
        <v>63</v>
      </c>
      <c r="C9" s="5"/>
      <c r="D9" s="5">
        <v>-135.62501525878901</v>
      </c>
      <c r="E9" s="5"/>
      <c r="F9" s="11">
        <v>5.6038882583379745E-2</v>
      </c>
      <c r="G9" s="11">
        <v>6.3184112310409546E-2</v>
      </c>
      <c r="H9" s="11">
        <v>7.1217805147171021E-2</v>
      </c>
      <c r="I9" s="11">
        <v>8.2813404500484467E-2</v>
      </c>
      <c r="J9" s="11">
        <v>8.4013327956199646E-2</v>
      </c>
      <c r="K9" s="11">
        <v>6.4504899084568024E-2</v>
      </c>
      <c r="L9" s="11">
        <v>6.3238799571990967E-2</v>
      </c>
      <c r="M9" s="11">
        <v>8.7990403175354004E-2</v>
      </c>
      <c r="N9" s="11">
        <v>6.3627965748310089E-2</v>
      </c>
      <c r="O9" s="11">
        <v>6.0063958168029785E-2</v>
      </c>
      <c r="P9" s="11">
        <v>7.6164565980434418E-2</v>
      </c>
      <c r="Q9" s="11">
        <v>5.9074707329273224E-2</v>
      </c>
      <c r="R9" s="11">
        <v>7.5591608881950378E-2</v>
      </c>
      <c r="S9" s="11">
        <v>8.1394203007221222E-2</v>
      </c>
      <c r="T9" s="11">
        <v>8.7989255785942078E-2</v>
      </c>
      <c r="U9" s="11">
        <v>6.7637838423252106E-2</v>
      </c>
      <c r="V9" s="11">
        <v>8.5572324693202972E-2</v>
      </c>
      <c r="W9" s="11">
        <v>6.7800357937812805E-2</v>
      </c>
      <c r="X9" s="11">
        <v>8.6360089480876923E-2</v>
      </c>
      <c r="Y9" s="11">
        <v>6.236705556511879E-2</v>
      </c>
      <c r="Z9" s="11">
        <v>6.8070627748966217E-2</v>
      </c>
      <c r="AA9" s="11">
        <v>8.8727809488773346E-2</v>
      </c>
      <c r="AB9" s="11">
        <v>7.7338680624961853E-2</v>
      </c>
      <c r="AC9" s="11">
        <f t="shared" si="0"/>
        <v>0</v>
      </c>
      <c r="AD9" s="11">
        <f t="shared" si="1"/>
        <v>0</v>
      </c>
      <c r="AE9" s="11">
        <f t="shared" si="2"/>
        <v>0</v>
      </c>
      <c r="AF9" s="11">
        <f t="shared" si="3"/>
        <v>0</v>
      </c>
      <c r="AG9" s="11">
        <f t="shared" si="4"/>
        <v>0</v>
      </c>
      <c r="AH9" s="11">
        <f t="shared" si="5"/>
        <v>0</v>
      </c>
      <c r="AI9" s="11">
        <f t="shared" si="6"/>
        <v>0</v>
      </c>
      <c r="AJ9" s="11">
        <f t="shared" si="7"/>
        <v>0</v>
      </c>
      <c r="AK9" s="11">
        <f t="shared" si="8"/>
        <v>0</v>
      </c>
      <c r="AL9" s="11">
        <f t="shared" si="9"/>
        <v>0</v>
      </c>
      <c r="AM9" s="11">
        <f t="shared" si="10"/>
        <v>0</v>
      </c>
      <c r="AN9" s="11">
        <f t="shared" si="11"/>
        <v>0</v>
      </c>
      <c r="AO9" s="11">
        <f t="shared" si="12"/>
        <v>0</v>
      </c>
      <c r="AP9" s="11">
        <f t="shared" si="13"/>
        <v>0</v>
      </c>
      <c r="AQ9" s="11">
        <f t="shared" si="14"/>
        <v>0</v>
      </c>
      <c r="AR9" s="11">
        <f t="shared" si="15"/>
        <v>0</v>
      </c>
      <c r="AS9" s="11">
        <f t="shared" si="16"/>
        <v>0</v>
      </c>
      <c r="AT9" s="11">
        <f t="shared" si="17"/>
        <v>0</v>
      </c>
      <c r="AU9" s="11">
        <f t="shared" si="18"/>
        <v>0</v>
      </c>
      <c r="AV9" s="11">
        <f t="shared" si="19"/>
        <v>0</v>
      </c>
      <c r="AW9" s="11">
        <f t="shared" si="20"/>
        <v>0</v>
      </c>
      <c r="AX9" s="11">
        <f t="shared" si="21"/>
        <v>0</v>
      </c>
      <c r="AY9" s="11">
        <f t="shared" si="22"/>
        <v>0</v>
      </c>
      <c r="AZ9" s="11">
        <f t="shared" si="23"/>
        <v>-7.6002743054563631</v>
      </c>
      <c r="BA9" s="11">
        <f t="shared" si="24"/>
        <v>-8.569346196212333</v>
      </c>
      <c r="BB9" s="11">
        <f t="shared" si="25"/>
        <v>-9.6589159097825323</v>
      </c>
      <c r="BC9" s="11">
        <f t="shared" si="26"/>
        <v>-11.231569249010471</v>
      </c>
      <c r="BD9" s="11">
        <f t="shared" si="27"/>
        <v>-11.394308886001221</v>
      </c>
      <c r="BE9" s="11">
        <f t="shared" si="28"/>
        <v>-8.7484779226111833</v>
      </c>
      <c r="BF9" s="11">
        <f t="shared" si="29"/>
        <v>-8.5767631568987746</v>
      </c>
      <c r="BG9" s="11">
        <f t="shared" si="30"/>
        <v>-11.933699773284383</v>
      </c>
      <c r="BH9" s="11">
        <f t="shared" si="31"/>
        <v>-8.6295438255002601</v>
      </c>
      <c r="BI9" s="11">
        <f t="shared" si="32"/>
        <v>-8.146175243042304</v>
      </c>
      <c r="BJ9" s="11">
        <f t="shared" si="33"/>
        <v>-10.329820423275461</v>
      </c>
      <c r="BK9" s="11">
        <f t="shared" si="34"/>
        <v>-8.0120080829411755</v>
      </c>
      <c r="BL9" s="11">
        <f t="shared" si="35"/>
        <v>-10.252113108050931</v>
      </c>
      <c r="BM9" s="11">
        <f t="shared" si="36"/>
        <v>-11.039090024831347</v>
      </c>
      <c r="BN9" s="11">
        <f t="shared" si="37"/>
        <v>-11.933544158577883</v>
      </c>
      <c r="BO9" s="11">
        <f t="shared" si="38"/>
        <v>-9.1733828682250724</v>
      </c>
      <c r="BP9" s="11">
        <f t="shared" si="39"/>
        <v>-11.6057478422457</v>
      </c>
      <c r="BQ9" s="11">
        <f t="shared" si="40"/>
        <v>-9.1954245798672183</v>
      </c>
      <c r="BR9" s="11">
        <f t="shared" si="41"/>
        <v>-11.712588453594316</v>
      </c>
      <c r="BS9" s="11">
        <f t="shared" si="42"/>
        <v>-8.4585328626649776</v>
      </c>
      <c r="BT9" s="11">
        <f t="shared" si="43"/>
        <v>-9.2320799271288898</v>
      </c>
      <c r="BU9" s="11">
        <f t="shared" si="44"/>
        <v>-12.033710515793809</v>
      </c>
      <c r="BV9" s="11">
        <f t="shared" si="45"/>
        <v>-10.489059739855062</v>
      </c>
      <c r="BW9" s="11">
        <f t="shared" si="46"/>
        <v>0</v>
      </c>
      <c r="BX9" s="11">
        <f t="shared" si="47"/>
        <v>0</v>
      </c>
      <c r="BY9" s="11">
        <f t="shared" si="48"/>
        <v>0</v>
      </c>
      <c r="BZ9" s="11">
        <f t="shared" si="49"/>
        <v>0</v>
      </c>
      <c r="CA9" s="11">
        <f t="shared" si="50"/>
        <v>0</v>
      </c>
      <c r="CB9" s="11">
        <f t="shared" si="51"/>
        <v>0</v>
      </c>
      <c r="CC9" s="11">
        <f t="shared" si="52"/>
        <v>0</v>
      </c>
      <c r="CD9" s="11">
        <f t="shared" si="53"/>
        <v>0</v>
      </c>
      <c r="CE9" s="11">
        <f t="shared" si="54"/>
        <v>0</v>
      </c>
      <c r="CF9" s="11">
        <f t="shared" si="55"/>
        <v>0</v>
      </c>
      <c r="CG9" s="11">
        <f t="shared" si="56"/>
        <v>0</v>
      </c>
      <c r="CH9" s="11">
        <f t="shared" si="57"/>
        <v>0</v>
      </c>
      <c r="CI9" s="11">
        <f t="shared" si="58"/>
        <v>0</v>
      </c>
      <c r="CJ9" s="11">
        <f t="shared" si="59"/>
        <v>0</v>
      </c>
      <c r="CK9" s="11">
        <f t="shared" si="60"/>
        <v>0</v>
      </c>
      <c r="CL9" s="11">
        <f t="shared" si="61"/>
        <v>0</v>
      </c>
      <c r="CM9" s="11">
        <f t="shared" si="62"/>
        <v>0</v>
      </c>
      <c r="CN9" s="11">
        <f t="shared" si="63"/>
        <v>0</v>
      </c>
      <c r="CO9" s="11">
        <f t="shared" si="64"/>
        <v>0</v>
      </c>
      <c r="CP9" s="11">
        <f t="shared" si="65"/>
        <v>0</v>
      </c>
      <c r="CQ9" s="11">
        <f t="shared" si="66"/>
        <v>0</v>
      </c>
      <c r="CR9" s="11">
        <f t="shared" si="67"/>
        <v>0</v>
      </c>
      <c r="CS9" s="11">
        <f t="shared" si="68"/>
        <v>0</v>
      </c>
    </row>
    <row r="10" spans="1:97" ht="15.5" x14ac:dyDescent="0.35">
      <c r="A10" s="2"/>
      <c r="B10" s="2" t="s">
        <v>64</v>
      </c>
      <c r="C10" s="5"/>
      <c r="D10" s="5">
        <v>-130.13449096679699</v>
      </c>
      <c r="E10" s="5"/>
      <c r="F10" s="11">
        <v>4.9228530377149582E-2</v>
      </c>
      <c r="G10" s="11">
        <v>5.5836088955402374E-2</v>
      </c>
      <c r="H10" s="11">
        <v>6.4465120434761047E-2</v>
      </c>
      <c r="I10" s="11">
        <v>7.8381806612014771E-2</v>
      </c>
      <c r="J10" s="11">
        <v>6.4921259880065918E-2</v>
      </c>
      <c r="K10" s="11">
        <v>5.1650967448949814E-2</v>
      </c>
      <c r="L10" s="11">
        <v>4.9129366874694824E-2</v>
      </c>
      <c r="M10" s="11">
        <v>7.0260152220726013E-2</v>
      </c>
      <c r="N10" s="11">
        <v>5.2910026162862778E-2</v>
      </c>
      <c r="O10" s="11">
        <v>4.9053173512220383E-2</v>
      </c>
      <c r="P10" s="11">
        <v>5.0834883004426956E-2</v>
      </c>
      <c r="Q10" s="11">
        <v>4.4056881219148636E-2</v>
      </c>
      <c r="R10" s="11">
        <v>5.7761646807193756E-2</v>
      </c>
      <c r="S10" s="11">
        <v>5.6081954389810562E-2</v>
      </c>
      <c r="T10" s="11">
        <v>6.3568390905857086E-2</v>
      </c>
      <c r="U10" s="11">
        <v>5.1492404192686081E-2</v>
      </c>
      <c r="V10" s="11">
        <v>5.9555206447839737E-2</v>
      </c>
      <c r="W10" s="11">
        <v>5.3346507251262665E-2</v>
      </c>
      <c r="X10" s="11">
        <v>6.3252784311771393E-2</v>
      </c>
      <c r="Y10" s="11">
        <v>4.8129554837942123E-2</v>
      </c>
      <c r="Z10" s="11">
        <v>5.4605547338724136E-2</v>
      </c>
      <c r="AA10" s="11">
        <v>9.2148005962371826E-2</v>
      </c>
      <c r="AB10" s="11">
        <v>6.3934721052646637E-2</v>
      </c>
      <c r="AC10" s="11">
        <f t="shared" si="0"/>
        <v>0</v>
      </c>
      <c r="AD10" s="11">
        <f t="shared" si="1"/>
        <v>0</v>
      </c>
      <c r="AE10" s="11">
        <f t="shared" si="2"/>
        <v>0</v>
      </c>
      <c r="AF10" s="11">
        <f t="shared" si="3"/>
        <v>0</v>
      </c>
      <c r="AG10" s="11">
        <f t="shared" si="4"/>
        <v>0</v>
      </c>
      <c r="AH10" s="11">
        <f t="shared" si="5"/>
        <v>0</v>
      </c>
      <c r="AI10" s="11">
        <f t="shared" si="6"/>
        <v>0</v>
      </c>
      <c r="AJ10" s="11">
        <f t="shared" si="7"/>
        <v>0</v>
      </c>
      <c r="AK10" s="11">
        <f t="shared" si="8"/>
        <v>0</v>
      </c>
      <c r="AL10" s="11">
        <f t="shared" si="9"/>
        <v>0</v>
      </c>
      <c r="AM10" s="11">
        <f t="shared" si="10"/>
        <v>0</v>
      </c>
      <c r="AN10" s="11">
        <f t="shared" si="11"/>
        <v>0</v>
      </c>
      <c r="AO10" s="11">
        <f t="shared" si="12"/>
        <v>0</v>
      </c>
      <c r="AP10" s="11">
        <f t="shared" si="13"/>
        <v>0</v>
      </c>
      <c r="AQ10" s="11">
        <f t="shared" si="14"/>
        <v>0</v>
      </c>
      <c r="AR10" s="11">
        <f t="shared" si="15"/>
        <v>0</v>
      </c>
      <c r="AS10" s="11">
        <f t="shared" si="16"/>
        <v>0</v>
      </c>
      <c r="AT10" s="11">
        <f t="shared" si="17"/>
        <v>0</v>
      </c>
      <c r="AU10" s="11">
        <f t="shared" si="18"/>
        <v>0</v>
      </c>
      <c r="AV10" s="11">
        <f t="shared" si="19"/>
        <v>0</v>
      </c>
      <c r="AW10" s="11">
        <f t="shared" si="20"/>
        <v>0</v>
      </c>
      <c r="AX10" s="11">
        <f t="shared" si="21"/>
        <v>0</v>
      </c>
      <c r="AY10" s="11">
        <f t="shared" si="22"/>
        <v>0</v>
      </c>
      <c r="AZ10" s="11">
        <f t="shared" si="23"/>
        <v>-6.4063297416738632</v>
      </c>
      <c r="BA10" s="11">
        <f t="shared" si="24"/>
        <v>-7.2662010137880833</v>
      </c>
      <c r="BB10" s="11">
        <f t="shared" si="25"/>
        <v>-8.3891356328908913</v>
      </c>
      <c r="BC10" s="11">
        <f t="shared" si="26"/>
        <v>-10.200176504512465</v>
      </c>
      <c r="BD10" s="11">
        <f t="shared" si="27"/>
        <v>-8.4484951074155177</v>
      </c>
      <c r="BE10" s="11">
        <f t="shared" si="28"/>
        <v>-6.7215723569116852</v>
      </c>
      <c r="BF10" s="11">
        <f t="shared" si="29"/>
        <v>-6.3934251497594285</v>
      </c>
      <c r="BG10" s="11">
        <f t="shared" si="30"/>
        <v>-9.1432691444938499</v>
      </c>
      <c r="BH10" s="11">
        <f t="shared" si="31"/>
        <v>-6.8854193217440587</v>
      </c>
      <c r="BI10" s="11">
        <f t="shared" si="32"/>
        <v>-6.3835097653187685</v>
      </c>
      <c r="BJ10" s="11">
        <f t="shared" si="33"/>
        <v>-6.6153716231377819</v>
      </c>
      <c r="BK10" s="11">
        <f t="shared" si="34"/>
        <v>-5.7333198110385464</v>
      </c>
      <c r="BL10" s="11">
        <f t="shared" si="35"/>
        <v>-7.5167825046580736</v>
      </c>
      <c r="BM10" s="11">
        <f t="shared" si="36"/>
        <v>-7.2981965869411232</v>
      </c>
      <c r="BN10" s="11">
        <f t="shared" si="37"/>
        <v>-8.2724401921120787</v>
      </c>
      <c r="BO10" s="11">
        <f t="shared" si="38"/>
        <v>-6.7009378082717665</v>
      </c>
      <c r="BP10" s="11">
        <f t="shared" si="39"/>
        <v>-7.7501864755121304</v>
      </c>
      <c r="BQ10" s="11">
        <f t="shared" si="40"/>
        <v>-6.9422205659996115</v>
      </c>
      <c r="BR10" s="11">
        <f t="shared" si="41"/>
        <v>-8.2313688886449725</v>
      </c>
      <c r="BS10" s="11">
        <f t="shared" si="42"/>
        <v>-6.2633151192941394</v>
      </c>
      <c r="BT10" s="11">
        <f t="shared" si="43"/>
        <v>-7.1060651068882015</v>
      </c>
      <c r="BU10" s="11">
        <f t="shared" si="44"/>
        <v>-11.991633849518632</v>
      </c>
      <c r="BV10" s="11">
        <f t="shared" si="45"/>
        <v>-8.3201123792903289</v>
      </c>
      <c r="BW10" s="11">
        <f t="shared" si="46"/>
        <v>0</v>
      </c>
      <c r="BX10" s="11">
        <f t="shared" si="47"/>
        <v>0</v>
      </c>
      <c r="BY10" s="11">
        <f t="shared" si="48"/>
        <v>0</v>
      </c>
      <c r="BZ10" s="11">
        <f t="shared" si="49"/>
        <v>0</v>
      </c>
      <c r="CA10" s="11">
        <f t="shared" si="50"/>
        <v>0</v>
      </c>
      <c r="CB10" s="11">
        <f t="shared" si="51"/>
        <v>0</v>
      </c>
      <c r="CC10" s="11">
        <f t="shared" si="52"/>
        <v>0</v>
      </c>
      <c r="CD10" s="11">
        <f t="shared" si="53"/>
        <v>0</v>
      </c>
      <c r="CE10" s="11">
        <f t="shared" si="54"/>
        <v>0</v>
      </c>
      <c r="CF10" s="11">
        <f t="shared" si="55"/>
        <v>0</v>
      </c>
      <c r="CG10" s="11">
        <f t="shared" si="56"/>
        <v>0</v>
      </c>
      <c r="CH10" s="11">
        <f t="shared" si="57"/>
        <v>0</v>
      </c>
      <c r="CI10" s="11">
        <f t="shared" si="58"/>
        <v>0</v>
      </c>
      <c r="CJ10" s="11">
        <f t="shared" si="59"/>
        <v>0</v>
      </c>
      <c r="CK10" s="11">
        <f t="shared" si="60"/>
        <v>0</v>
      </c>
      <c r="CL10" s="11">
        <f t="shared" si="61"/>
        <v>0</v>
      </c>
      <c r="CM10" s="11">
        <f t="shared" si="62"/>
        <v>0</v>
      </c>
      <c r="CN10" s="11">
        <f t="shared" si="63"/>
        <v>0</v>
      </c>
      <c r="CO10" s="11">
        <f t="shared" si="64"/>
        <v>0</v>
      </c>
      <c r="CP10" s="11">
        <f t="shared" si="65"/>
        <v>0</v>
      </c>
      <c r="CQ10" s="11">
        <f t="shared" si="66"/>
        <v>0</v>
      </c>
      <c r="CR10" s="11">
        <f t="shared" si="67"/>
        <v>0</v>
      </c>
      <c r="CS10" s="11">
        <f t="shared" si="68"/>
        <v>0</v>
      </c>
    </row>
    <row r="11" spans="1:97" ht="15.5" x14ac:dyDescent="0.35">
      <c r="A11" s="2"/>
      <c r="B11" s="2" t="s">
        <v>65</v>
      </c>
      <c r="C11" s="5"/>
      <c r="D11" s="5">
        <v>-31.7082328796387</v>
      </c>
      <c r="E11" s="5"/>
      <c r="F11" s="11">
        <v>5.6523893028497696E-2</v>
      </c>
      <c r="G11" s="11">
        <v>6.2824830412864685E-2</v>
      </c>
      <c r="H11" s="11">
        <v>7.2003290057182312E-2</v>
      </c>
      <c r="I11" s="11">
        <v>8.3779580891132355E-2</v>
      </c>
      <c r="J11" s="11">
        <v>6.4758561551570892E-2</v>
      </c>
      <c r="K11" s="11">
        <v>5.4530397057533264E-2</v>
      </c>
      <c r="L11" s="11">
        <v>5.3836442530155182E-2</v>
      </c>
      <c r="M11" s="11">
        <v>6.9034203886985779E-2</v>
      </c>
      <c r="N11" s="11">
        <v>5.5261909961700439E-2</v>
      </c>
      <c r="O11" s="11">
        <v>5.1630299538373947E-2</v>
      </c>
      <c r="P11" s="11">
        <v>5.3084637969732285E-2</v>
      </c>
      <c r="Q11" s="11">
        <v>4.8633523285388947E-2</v>
      </c>
      <c r="R11" s="11">
        <v>5.9211138635873795E-2</v>
      </c>
      <c r="S11" s="11">
        <v>5.6734140962362289E-2</v>
      </c>
      <c r="T11" s="11">
        <v>5.9912417083978653E-2</v>
      </c>
      <c r="U11" s="11">
        <v>5.4265435785055161E-2</v>
      </c>
      <c r="V11" s="11">
        <v>6.196010485291481E-2</v>
      </c>
      <c r="W11" s="11">
        <v>5.7948142290115356E-2</v>
      </c>
      <c r="X11" s="11">
        <v>6.2105223536491394E-2</v>
      </c>
      <c r="Y11" s="11">
        <v>5.0441022962331772E-2</v>
      </c>
      <c r="Z11" s="11">
        <v>6.031128391623497E-2</v>
      </c>
      <c r="AA11" s="11">
        <v>9.2394992709159851E-2</v>
      </c>
      <c r="AB11" s="11">
        <v>6.5987177193164825E-2</v>
      </c>
      <c r="AC11" s="11">
        <f t="shared" si="0"/>
        <v>0</v>
      </c>
      <c r="AD11" s="11">
        <f t="shared" si="1"/>
        <v>0</v>
      </c>
      <c r="AE11" s="11">
        <f t="shared" si="2"/>
        <v>0</v>
      </c>
      <c r="AF11" s="11">
        <f t="shared" si="3"/>
        <v>0</v>
      </c>
      <c r="AG11" s="11">
        <f t="shared" si="4"/>
        <v>0</v>
      </c>
      <c r="AH11" s="11">
        <f t="shared" si="5"/>
        <v>0</v>
      </c>
      <c r="AI11" s="11">
        <f t="shared" si="6"/>
        <v>0</v>
      </c>
      <c r="AJ11" s="11">
        <f t="shared" si="7"/>
        <v>0</v>
      </c>
      <c r="AK11" s="11">
        <f t="shared" si="8"/>
        <v>0</v>
      </c>
      <c r="AL11" s="11">
        <f t="shared" si="9"/>
        <v>0</v>
      </c>
      <c r="AM11" s="11">
        <f t="shared" si="10"/>
        <v>0</v>
      </c>
      <c r="AN11" s="11">
        <f t="shared" si="11"/>
        <v>0</v>
      </c>
      <c r="AO11" s="11">
        <f t="shared" si="12"/>
        <v>0</v>
      </c>
      <c r="AP11" s="11">
        <f t="shared" si="13"/>
        <v>0</v>
      </c>
      <c r="AQ11" s="11">
        <f t="shared" si="14"/>
        <v>0</v>
      </c>
      <c r="AR11" s="11">
        <f t="shared" si="15"/>
        <v>0</v>
      </c>
      <c r="AS11" s="11">
        <f t="shared" si="16"/>
        <v>0</v>
      </c>
      <c r="AT11" s="11">
        <f t="shared" si="17"/>
        <v>0</v>
      </c>
      <c r="AU11" s="11">
        <f t="shared" si="18"/>
        <v>0</v>
      </c>
      <c r="AV11" s="11">
        <f t="shared" si="19"/>
        <v>0</v>
      </c>
      <c r="AW11" s="11">
        <f t="shared" si="20"/>
        <v>0</v>
      </c>
      <c r="AX11" s="11">
        <f t="shared" si="21"/>
        <v>0</v>
      </c>
      <c r="AY11" s="11">
        <f t="shared" si="22"/>
        <v>0</v>
      </c>
      <c r="AZ11" s="11">
        <f t="shared" si="23"/>
        <v>-1.7922727634113913</v>
      </c>
      <c r="BA11" s="11">
        <f t="shared" si="24"/>
        <v>-1.9920643533549214</v>
      </c>
      <c r="BB11" s="11">
        <f t="shared" si="25"/>
        <v>-2.2830970892333107</v>
      </c>
      <c r="BC11" s="11">
        <f t="shared" si="26"/>
        <v>-2.6565024614545529</v>
      </c>
      <c r="BD11" s="11">
        <f t="shared" si="27"/>
        <v>-2.0533795506276267</v>
      </c>
      <c r="BE11" s="11">
        <f t="shared" si="28"/>
        <v>-1.7290625289194297</v>
      </c>
      <c r="BF11" s="11">
        <f t="shared" si="29"/>
        <v>-1.7070584571574459</v>
      </c>
      <c r="BG11" s="11">
        <f t="shared" si="30"/>
        <v>-2.1889526135090041</v>
      </c>
      <c r="BH11" s="11">
        <f t="shared" si="31"/>
        <v>-1.7522575104392233</v>
      </c>
      <c r="BI11" s="11">
        <f t="shared" si="32"/>
        <v>-1.6371055614082637</v>
      </c>
      <c r="BJ11" s="11">
        <f t="shared" si="33"/>
        <v>-1.6832200630755823</v>
      </c>
      <c r="BK11" s="11">
        <f t="shared" si="34"/>
        <v>-1.5420830820904441</v>
      </c>
      <c r="BL11" s="11">
        <f t="shared" si="35"/>
        <v>-1.8774805729348589</v>
      </c>
      <c r="BM11" s="11">
        <f t="shared" si="36"/>
        <v>-1.7989393538608327</v>
      </c>
      <c r="BN11" s="11">
        <f t="shared" si="37"/>
        <v>-1.8997168732808394</v>
      </c>
      <c r="BO11" s="11">
        <f t="shared" si="38"/>
        <v>-1.7206610751876086</v>
      </c>
      <c r="BP11" s="11">
        <f t="shared" si="39"/>
        <v>-1.9646454339230548</v>
      </c>
      <c r="BQ11" s="11">
        <f t="shared" si="40"/>
        <v>-1.8374331906774175</v>
      </c>
      <c r="BR11" s="11">
        <f t="shared" si="41"/>
        <v>-1.9692468909370877</v>
      </c>
      <c r="BS11" s="11">
        <f t="shared" si="42"/>
        <v>-1.5993957027768189</v>
      </c>
      <c r="BT11" s="11">
        <f t="shared" si="43"/>
        <v>-1.9123642356859865</v>
      </c>
      <c r="BU11" s="11">
        <f t="shared" si="44"/>
        <v>-2.9296819457345604</v>
      </c>
      <c r="BV11" s="11">
        <f t="shared" si="45"/>
        <v>-2.0923367815108538</v>
      </c>
      <c r="BW11" s="11">
        <f t="shared" si="46"/>
        <v>0</v>
      </c>
      <c r="BX11" s="11">
        <f t="shared" si="47"/>
        <v>0</v>
      </c>
      <c r="BY11" s="11">
        <f t="shared" si="48"/>
        <v>0</v>
      </c>
      <c r="BZ11" s="11">
        <f t="shared" si="49"/>
        <v>0</v>
      </c>
      <c r="CA11" s="11">
        <f t="shared" si="50"/>
        <v>0</v>
      </c>
      <c r="CB11" s="11">
        <f t="shared" si="51"/>
        <v>0</v>
      </c>
      <c r="CC11" s="11">
        <f t="shared" si="52"/>
        <v>0</v>
      </c>
      <c r="CD11" s="11">
        <f t="shared" si="53"/>
        <v>0</v>
      </c>
      <c r="CE11" s="11">
        <f t="shared" si="54"/>
        <v>0</v>
      </c>
      <c r="CF11" s="11">
        <f t="shared" si="55"/>
        <v>0</v>
      </c>
      <c r="CG11" s="11">
        <f t="shared" si="56"/>
        <v>0</v>
      </c>
      <c r="CH11" s="11">
        <f t="shared" si="57"/>
        <v>0</v>
      </c>
      <c r="CI11" s="11">
        <f t="shared" si="58"/>
        <v>0</v>
      </c>
      <c r="CJ11" s="11">
        <f t="shared" si="59"/>
        <v>0</v>
      </c>
      <c r="CK11" s="11">
        <f t="shared" si="60"/>
        <v>0</v>
      </c>
      <c r="CL11" s="11">
        <f t="shared" si="61"/>
        <v>0</v>
      </c>
      <c r="CM11" s="11">
        <f t="shared" si="62"/>
        <v>0</v>
      </c>
      <c r="CN11" s="11">
        <f t="shared" si="63"/>
        <v>0</v>
      </c>
      <c r="CO11" s="11">
        <f t="shared" si="64"/>
        <v>0</v>
      </c>
      <c r="CP11" s="11">
        <f t="shared" si="65"/>
        <v>0</v>
      </c>
      <c r="CQ11" s="11">
        <f t="shared" si="66"/>
        <v>0</v>
      </c>
      <c r="CR11" s="11">
        <f t="shared" si="67"/>
        <v>0</v>
      </c>
      <c r="CS11" s="11">
        <f t="shared" si="68"/>
        <v>0</v>
      </c>
    </row>
    <row r="12" spans="1:97" ht="15.5" x14ac:dyDescent="0.35">
      <c r="A12" s="2"/>
      <c r="B12" s="2" t="s">
        <v>66</v>
      </c>
      <c r="C12" s="5"/>
      <c r="D12" s="5">
        <v>16.238569259643601</v>
      </c>
      <c r="E12" s="5"/>
      <c r="F12" s="11">
        <v>6.1727646738290787E-2</v>
      </c>
      <c r="G12" s="11">
        <v>6.8238638341426849E-2</v>
      </c>
      <c r="H12" s="11">
        <v>7.2574920952320099E-2</v>
      </c>
      <c r="I12" s="11">
        <v>8.0057471990585327E-2</v>
      </c>
      <c r="J12" s="11">
        <v>6.4161285758018494E-2</v>
      </c>
      <c r="K12" s="11">
        <v>5.9743486344814301E-2</v>
      </c>
      <c r="L12" s="11">
        <v>6.0035862028598785E-2</v>
      </c>
      <c r="M12" s="11">
        <v>6.7896492779254913E-2</v>
      </c>
      <c r="N12" s="11">
        <v>5.8533031493425369E-2</v>
      </c>
      <c r="O12" s="11">
        <v>5.646476149559021E-2</v>
      </c>
      <c r="P12" s="11">
        <v>5.6467246264219284E-2</v>
      </c>
      <c r="Q12" s="11">
        <v>5.2474223077297211E-2</v>
      </c>
      <c r="R12" s="11">
        <v>6.1003822833299637E-2</v>
      </c>
      <c r="S12" s="11">
        <v>5.8124653995037079E-2</v>
      </c>
      <c r="T12" s="11">
        <v>6.193862110376358E-2</v>
      </c>
      <c r="U12" s="11">
        <v>5.9255842119455338E-2</v>
      </c>
      <c r="V12" s="11">
        <v>6.2203995883464813E-2</v>
      </c>
      <c r="W12" s="11">
        <v>6.1355121433734894E-2</v>
      </c>
      <c r="X12" s="11">
        <v>6.4059443771839142E-2</v>
      </c>
      <c r="Y12" s="11">
        <v>5.7758301496505737E-2</v>
      </c>
      <c r="Z12" s="11">
        <v>6.1454705893993378E-2</v>
      </c>
      <c r="AA12" s="11">
        <v>8.1271454691886902E-2</v>
      </c>
      <c r="AB12" s="11">
        <v>6.6180549561977386E-2</v>
      </c>
      <c r="AC12" s="11">
        <f t="shared" si="0"/>
        <v>0</v>
      </c>
      <c r="AD12" s="11">
        <f t="shared" si="1"/>
        <v>0</v>
      </c>
      <c r="AE12" s="11">
        <f t="shared" si="2"/>
        <v>0</v>
      </c>
      <c r="AF12" s="11">
        <f t="shared" si="3"/>
        <v>0</v>
      </c>
      <c r="AG12" s="11">
        <f t="shared" si="4"/>
        <v>0</v>
      </c>
      <c r="AH12" s="11">
        <f t="shared" si="5"/>
        <v>0</v>
      </c>
      <c r="AI12" s="11">
        <f t="shared" si="6"/>
        <v>0</v>
      </c>
      <c r="AJ12" s="11">
        <f t="shared" si="7"/>
        <v>0</v>
      </c>
      <c r="AK12" s="11">
        <f t="shared" si="8"/>
        <v>0</v>
      </c>
      <c r="AL12" s="11">
        <f t="shared" si="9"/>
        <v>0</v>
      </c>
      <c r="AM12" s="11">
        <f t="shared" si="10"/>
        <v>0</v>
      </c>
      <c r="AN12" s="11">
        <f t="shared" si="11"/>
        <v>0</v>
      </c>
      <c r="AO12" s="11">
        <f t="shared" si="12"/>
        <v>0</v>
      </c>
      <c r="AP12" s="11">
        <f t="shared" si="13"/>
        <v>0</v>
      </c>
      <c r="AQ12" s="11">
        <f t="shared" si="14"/>
        <v>0</v>
      </c>
      <c r="AR12" s="11">
        <f t="shared" si="15"/>
        <v>0</v>
      </c>
      <c r="AS12" s="11">
        <f t="shared" si="16"/>
        <v>0</v>
      </c>
      <c r="AT12" s="11">
        <f t="shared" si="17"/>
        <v>0</v>
      </c>
      <c r="AU12" s="11">
        <f t="shared" si="18"/>
        <v>0</v>
      </c>
      <c r="AV12" s="11">
        <f t="shared" si="19"/>
        <v>0</v>
      </c>
      <c r="AW12" s="11">
        <f t="shared" si="20"/>
        <v>0</v>
      </c>
      <c r="AX12" s="11">
        <f t="shared" si="21"/>
        <v>0</v>
      </c>
      <c r="AY12" s="11">
        <f t="shared" si="22"/>
        <v>0</v>
      </c>
      <c r="AZ12" s="11">
        <f t="shared" si="23"/>
        <v>1.0023686667945484</v>
      </c>
      <c r="BA12" s="11">
        <f t="shared" si="24"/>
        <v>1.1080978548910312</v>
      </c>
      <c r="BB12" s="11">
        <f t="shared" si="25"/>
        <v>1.1785128803974094</v>
      </c>
      <c r="BC12" s="11">
        <f t="shared" si="26"/>
        <v>1.3000188036710976</v>
      </c>
      <c r="BD12" s="11">
        <f t="shared" si="27"/>
        <v>1.0418874825693678</v>
      </c>
      <c r="BE12" s="11">
        <f t="shared" si="28"/>
        <v>0.97014874082283875</v>
      </c>
      <c r="BF12" s="11">
        <f t="shared" si="29"/>
        <v>0.97489650361380875</v>
      </c>
      <c r="BG12" s="11">
        <f t="shared" si="30"/>
        <v>1.1025419004828225</v>
      </c>
      <c r="BH12" s="11">
        <f t="shared" si="31"/>
        <v>0.95049268588288793</v>
      </c>
      <c r="BI12" s="11">
        <f t="shared" si="32"/>
        <v>0.91690694027539876</v>
      </c>
      <c r="BJ12" s="11">
        <f t="shared" si="33"/>
        <v>0.91694728936287617</v>
      </c>
      <c r="BK12" s="11">
        <f t="shared" si="34"/>
        <v>0.85210630578667934</v>
      </c>
      <c r="BL12" s="11">
        <f t="shared" si="35"/>
        <v>0.99061480218156384</v>
      </c>
      <c r="BM12" s="11">
        <f t="shared" si="36"/>
        <v>0.94386121959122971</v>
      </c>
      <c r="BN12" s="11">
        <f t="shared" si="37"/>
        <v>1.0057945886402877</v>
      </c>
      <c r="BO12" s="11">
        <f t="shared" si="38"/>
        <v>0.962230096295282</v>
      </c>
      <c r="BP12" s="11">
        <f t="shared" si="39"/>
        <v>1.0101038953802288</v>
      </c>
      <c r="BQ12" s="11">
        <f t="shared" si="40"/>
        <v>0.99631938883554771</v>
      </c>
      <c r="BR12" s="11">
        <f t="shared" si="41"/>
        <v>1.0402337144232547</v>
      </c>
      <c r="BS12" s="11">
        <f t="shared" si="42"/>
        <v>0.93791217917038505</v>
      </c>
      <c r="BT12" s="11">
        <f t="shared" si="43"/>
        <v>0.99793649799063933</v>
      </c>
      <c r="BU12" s="11">
        <f t="shared" si="44"/>
        <v>1.3197321458461924</v>
      </c>
      <c r="BV12" s="11">
        <f t="shared" si="45"/>
        <v>1.0746774377034458</v>
      </c>
      <c r="BW12" s="11">
        <f t="shared" si="46"/>
        <v>0</v>
      </c>
      <c r="BX12" s="11">
        <f t="shared" si="47"/>
        <v>0</v>
      </c>
      <c r="BY12" s="11">
        <f t="shared" si="48"/>
        <v>0</v>
      </c>
      <c r="BZ12" s="11">
        <f t="shared" si="49"/>
        <v>0</v>
      </c>
      <c r="CA12" s="11">
        <f t="shared" si="50"/>
        <v>0</v>
      </c>
      <c r="CB12" s="11">
        <f t="shared" si="51"/>
        <v>0</v>
      </c>
      <c r="CC12" s="11">
        <f t="shared" si="52"/>
        <v>0</v>
      </c>
      <c r="CD12" s="11">
        <f t="shared" si="53"/>
        <v>0</v>
      </c>
      <c r="CE12" s="11">
        <f t="shared" si="54"/>
        <v>0</v>
      </c>
      <c r="CF12" s="11">
        <f t="shared" si="55"/>
        <v>0</v>
      </c>
      <c r="CG12" s="11">
        <f t="shared" si="56"/>
        <v>0</v>
      </c>
      <c r="CH12" s="11">
        <f t="shared" si="57"/>
        <v>0</v>
      </c>
      <c r="CI12" s="11">
        <f t="shared" si="58"/>
        <v>0</v>
      </c>
      <c r="CJ12" s="11">
        <f t="shared" si="59"/>
        <v>0</v>
      </c>
      <c r="CK12" s="11">
        <f t="shared" si="60"/>
        <v>0</v>
      </c>
      <c r="CL12" s="11">
        <f t="shared" si="61"/>
        <v>0</v>
      </c>
      <c r="CM12" s="11">
        <f t="shared" si="62"/>
        <v>0</v>
      </c>
      <c r="CN12" s="11">
        <f t="shared" si="63"/>
        <v>0</v>
      </c>
      <c r="CO12" s="11">
        <f t="shared" si="64"/>
        <v>0</v>
      </c>
      <c r="CP12" s="11">
        <f t="shared" si="65"/>
        <v>0</v>
      </c>
      <c r="CQ12" s="11">
        <f t="shared" si="66"/>
        <v>0</v>
      </c>
      <c r="CR12" s="11">
        <f t="shared" si="67"/>
        <v>0</v>
      </c>
      <c r="CS12" s="11">
        <f t="shared" si="68"/>
        <v>0</v>
      </c>
    </row>
    <row r="13" spans="1:97" ht="15.5" x14ac:dyDescent="0.35">
      <c r="A13" s="2"/>
      <c r="B13" s="2" t="s">
        <v>67</v>
      </c>
      <c r="C13" s="5"/>
      <c r="D13" s="5">
        <v>45.275238037109403</v>
      </c>
      <c r="E13" s="5"/>
      <c r="F13" s="11">
        <v>6.8780504167079926E-2</v>
      </c>
      <c r="G13" s="11">
        <v>6.8120524287223816E-2</v>
      </c>
      <c r="H13" s="11">
        <v>6.7350022494792938E-2</v>
      </c>
      <c r="I13" s="11">
        <v>6.3857018947601318E-2</v>
      </c>
      <c r="J13" s="11">
        <v>5.833892896771431E-2</v>
      </c>
      <c r="K13" s="11">
        <v>5.5419635027647018E-2</v>
      </c>
      <c r="L13" s="11">
        <v>6.0224618762731552E-2</v>
      </c>
      <c r="M13" s="11">
        <v>5.8837994933128357E-2</v>
      </c>
      <c r="N13" s="11">
        <v>5.800984799861908E-2</v>
      </c>
      <c r="O13" s="11">
        <v>5.8289442211389542E-2</v>
      </c>
      <c r="P13" s="11">
        <v>5.6834228336811066E-2</v>
      </c>
      <c r="Q13" s="11">
        <v>5.2305568009614944E-2</v>
      </c>
      <c r="R13" s="11">
        <v>5.2032317966222763E-2</v>
      </c>
      <c r="S13" s="11">
        <v>5.0649110227823257E-2</v>
      </c>
      <c r="T13" s="11">
        <v>5.5757239460945129E-2</v>
      </c>
      <c r="U13" s="11">
        <v>5.4569471627473831E-2</v>
      </c>
      <c r="V13" s="11">
        <v>5.5919505655765533E-2</v>
      </c>
      <c r="W13" s="11">
        <v>5.4703399538993835E-2</v>
      </c>
      <c r="X13" s="11">
        <v>5.6677110493183136E-2</v>
      </c>
      <c r="Y13" s="11">
        <v>4.9476727843284607E-2</v>
      </c>
      <c r="Z13" s="11">
        <v>5.097617581486702E-2</v>
      </c>
      <c r="AA13" s="11">
        <v>5.9596654027700424E-2</v>
      </c>
      <c r="AB13" s="11">
        <v>5.8552458882331848E-2</v>
      </c>
      <c r="AC13" s="11">
        <f t="shared" si="0"/>
        <v>0</v>
      </c>
      <c r="AD13" s="11">
        <f t="shared" si="1"/>
        <v>0</v>
      </c>
      <c r="AE13" s="11">
        <f t="shared" si="2"/>
        <v>0</v>
      </c>
      <c r="AF13" s="11">
        <f t="shared" si="3"/>
        <v>0</v>
      </c>
      <c r="AG13" s="11">
        <f t="shared" si="4"/>
        <v>0</v>
      </c>
      <c r="AH13" s="11">
        <f t="shared" si="5"/>
        <v>0</v>
      </c>
      <c r="AI13" s="11">
        <f t="shared" si="6"/>
        <v>0</v>
      </c>
      <c r="AJ13" s="11">
        <f t="shared" si="7"/>
        <v>0</v>
      </c>
      <c r="AK13" s="11">
        <f t="shared" si="8"/>
        <v>0</v>
      </c>
      <c r="AL13" s="11">
        <f t="shared" si="9"/>
        <v>0</v>
      </c>
      <c r="AM13" s="11">
        <f t="shared" si="10"/>
        <v>0</v>
      </c>
      <c r="AN13" s="11">
        <f t="shared" si="11"/>
        <v>0</v>
      </c>
      <c r="AO13" s="11">
        <f t="shared" si="12"/>
        <v>0</v>
      </c>
      <c r="AP13" s="11">
        <f t="shared" si="13"/>
        <v>0</v>
      </c>
      <c r="AQ13" s="11">
        <f t="shared" si="14"/>
        <v>0</v>
      </c>
      <c r="AR13" s="11">
        <f t="shared" si="15"/>
        <v>0</v>
      </c>
      <c r="AS13" s="11">
        <f t="shared" si="16"/>
        <v>0</v>
      </c>
      <c r="AT13" s="11">
        <f t="shared" si="17"/>
        <v>0</v>
      </c>
      <c r="AU13" s="11">
        <f t="shared" si="18"/>
        <v>0</v>
      </c>
      <c r="AV13" s="11">
        <f t="shared" si="19"/>
        <v>0</v>
      </c>
      <c r="AW13" s="11">
        <f t="shared" si="20"/>
        <v>0</v>
      </c>
      <c r="AX13" s="11">
        <f t="shared" si="21"/>
        <v>0</v>
      </c>
      <c r="AY13" s="11">
        <f t="shared" si="22"/>
        <v>0</v>
      </c>
      <c r="AZ13" s="11">
        <f t="shared" si="23"/>
        <v>3.1140536984769387</v>
      </c>
      <c r="BA13" s="11">
        <f t="shared" si="24"/>
        <v>3.0841729523167505</v>
      </c>
      <c r="BB13" s="11">
        <f t="shared" si="25"/>
        <v>3.0492883002564231</v>
      </c>
      <c r="BC13" s="11">
        <f t="shared" si="26"/>
        <v>2.8911417331928551</v>
      </c>
      <c r="BD13" s="11">
        <f t="shared" si="27"/>
        <v>2.6413088958432827</v>
      </c>
      <c r="BE13" s="11">
        <f t="shared" si="28"/>
        <v>2.5091371678064451</v>
      </c>
      <c r="BF13" s="11">
        <f t="shared" si="29"/>
        <v>2.7266839501768363</v>
      </c>
      <c r="BG13" s="11">
        <f t="shared" si="30"/>
        <v>2.6639042262236234</v>
      </c>
      <c r="BH13" s="11">
        <f t="shared" si="31"/>
        <v>2.6264096766340135</v>
      </c>
      <c r="BI13" s="11">
        <f t="shared" si="32"/>
        <v>2.6390683711709944</v>
      </c>
      <c r="BJ13" s="11">
        <f t="shared" si="33"/>
        <v>2.5731832166045496</v>
      </c>
      <c r="BK13" s="11">
        <f t="shared" si="34"/>
        <v>2.3681470423015312</v>
      </c>
      <c r="BL13" s="11">
        <f t="shared" si="35"/>
        <v>2.3557755815432997</v>
      </c>
      <c r="BM13" s="11">
        <f t="shared" si="36"/>
        <v>2.2931505219324904</v>
      </c>
      <c r="BN13" s="11">
        <f t="shared" si="37"/>
        <v>2.5244222888864005</v>
      </c>
      <c r="BO13" s="11">
        <f t="shared" si="38"/>
        <v>2.4706458174931654</v>
      </c>
      <c r="BP13" s="11">
        <f t="shared" si="39"/>
        <v>2.5317689294822703</v>
      </c>
      <c r="BQ13" s="11">
        <f t="shared" si="40"/>
        <v>2.4767094355670469</v>
      </c>
      <c r="BR13" s="11">
        <f t="shared" si="41"/>
        <v>2.5660696688344178</v>
      </c>
      <c r="BS13" s="11">
        <f t="shared" si="42"/>
        <v>2.2400706304019891</v>
      </c>
      <c r="BT13" s="11">
        <f t="shared" si="43"/>
        <v>2.3079584942396436</v>
      </c>
      <c r="BU13" s="11">
        <f t="shared" si="44"/>
        <v>2.6982526973193917</v>
      </c>
      <c r="BV13" s="11">
        <f t="shared" si="45"/>
        <v>2.6509765135556353</v>
      </c>
      <c r="BW13" s="11">
        <f t="shared" si="46"/>
        <v>0</v>
      </c>
      <c r="BX13" s="11">
        <f t="shared" si="47"/>
        <v>0</v>
      </c>
      <c r="BY13" s="11">
        <f t="shared" si="48"/>
        <v>0</v>
      </c>
      <c r="BZ13" s="11">
        <f t="shared" si="49"/>
        <v>0</v>
      </c>
      <c r="CA13" s="11">
        <f t="shared" si="50"/>
        <v>0</v>
      </c>
      <c r="CB13" s="11">
        <f t="shared" si="51"/>
        <v>0</v>
      </c>
      <c r="CC13" s="11">
        <f t="shared" si="52"/>
        <v>0</v>
      </c>
      <c r="CD13" s="11">
        <f t="shared" si="53"/>
        <v>0</v>
      </c>
      <c r="CE13" s="11">
        <f t="shared" si="54"/>
        <v>0</v>
      </c>
      <c r="CF13" s="11">
        <f t="shared" si="55"/>
        <v>0</v>
      </c>
      <c r="CG13" s="11">
        <f t="shared" si="56"/>
        <v>0</v>
      </c>
      <c r="CH13" s="11">
        <f t="shared" si="57"/>
        <v>0</v>
      </c>
      <c r="CI13" s="11">
        <f t="shared" si="58"/>
        <v>0</v>
      </c>
      <c r="CJ13" s="11">
        <f t="shared" si="59"/>
        <v>0</v>
      </c>
      <c r="CK13" s="11">
        <f t="shared" si="60"/>
        <v>0</v>
      </c>
      <c r="CL13" s="11">
        <f t="shared" si="61"/>
        <v>0</v>
      </c>
      <c r="CM13" s="11">
        <f t="shared" si="62"/>
        <v>0</v>
      </c>
      <c r="CN13" s="11">
        <f t="shared" si="63"/>
        <v>0</v>
      </c>
      <c r="CO13" s="11">
        <f t="shared" si="64"/>
        <v>0</v>
      </c>
      <c r="CP13" s="11">
        <f t="shared" si="65"/>
        <v>0</v>
      </c>
      <c r="CQ13" s="11">
        <f t="shared" si="66"/>
        <v>0</v>
      </c>
      <c r="CR13" s="11">
        <f t="shared" si="67"/>
        <v>0</v>
      </c>
      <c r="CS13" s="11">
        <f t="shared" si="68"/>
        <v>0</v>
      </c>
    </row>
    <row r="14" spans="1:97" ht="15.5" x14ac:dyDescent="0.35">
      <c r="A14" s="2"/>
      <c r="B14" s="2" t="s">
        <v>68</v>
      </c>
      <c r="C14" s="5"/>
      <c r="D14" s="5">
        <v>87.622970581054702</v>
      </c>
      <c r="E14" s="5"/>
      <c r="F14" s="11">
        <v>7.1589522063732147E-2</v>
      </c>
      <c r="G14" s="11">
        <v>6.9552719593048096E-2</v>
      </c>
      <c r="H14" s="11">
        <v>6.5645404160022736E-2</v>
      </c>
      <c r="I14" s="11">
        <v>6.1418395489454269E-2</v>
      </c>
      <c r="J14" s="11">
        <v>6.1415903270244598E-2</v>
      </c>
      <c r="K14" s="11">
        <v>6.2834642827510834E-2</v>
      </c>
      <c r="L14" s="11">
        <v>6.5651319921016693E-2</v>
      </c>
      <c r="M14" s="11">
        <v>5.836864560842514E-2</v>
      </c>
      <c r="N14" s="11">
        <v>6.3637740910053253E-2</v>
      </c>
      <c r="O14" s="11">
        <v>6.6541261970996857E-2</v>
      </c>
      <c r="P14" s="11">
        <v>6.2793686985969543E-2</v>
      </c>
      <c r="Q14" s="11">
        <v>6.1727166175842285E-2</v>
      </c>
      <c r="R14" s="11">
        <v>5.9901565313339233E-2</v>
      </c>
      <c r="S14" s="11">
        <v>5.4863717406988144E-2</v>
      </c>
      <c r="T14" s="11">
        <v>5.6025195866823196E-2</v>
      </c>
      <c r="U14" s="11">
        <v>5.9219148010015488E-2</v>
      </c>
      <c r="V14" s="11">
        <v>5.8874577283859253E-2</v>
      </c>
      <c r="W14" s="11">
        <v>5.7018965482711792E-2</v>
      </c>
      <c r="X14" s="11">
        <v>5.5135823786258698E-2</v>
      </c>
      <c r="Y14" s="11">
        <v>5.8850221335887909E-2</v>
      </c>
      <c r="Z14" s="11">
        <v>5.6607957929372787E-2</v>
      </c>
      <c r="AA14" s="11">
        <v>5.6708086282014847E-2</v>
      </c>
      <c r="AB14" s="11">
        <v>6.0468472540378571E-2</v>
      </c>
      <c r="AC14" s="11">
        <f t="shared" si="0"/>
        <v>0</v>
      </c>
      <c r="AD14" s="11">
        <f t="shared" si="1"/>
        <v>0</v>
      </c>
      <c r="AE14" s="11">
        <f t="shared" si="2"/>
        <v>0</v>
      </c>
      <c r="AF14" s="11">
        <f t="shared" si="3"/>
        <v>0</v>
      </c>
      <c r="AG14" s="11">
        <f t="shared" si="4"/>
        <v>0</v>
      </c>
      <c r="AH14" s="11">
        <f t="shared" si="5"/>
        <v>0</v>
      </c>
      <c r="AI14" s="11">
        <f t="shared" si="6"/>
        <v>0</v>
      </c>
      <c r="AJ14" s="11">
        <f t="shared" si="7"/>
        <v>0</v>
      </c>
      <c r="AK14" s="11">
        <f t="shared" si="8"/>
        <v>0</v>
      </c>
      <c r="AL14" s="11">
        <f t="shared" si="9"/>
        <v>0</v>
      </c>
      <c r="AM14" s="11">
        <f t="shared" si="10"/>
        <v>0</v>
      </c>
      <c r="AN14" s="11">
        <f t="shared" si="11"/>
        <v>0</v>
      </c>
      <c r="AO14" s="11">
        <f t="shared" si="12"/>
        <v>0</v>
      </c>
      <c r="AP14" s="11">
        <f t="shared" si="13"/>
        <v>0</v>
      </c>
      <c r="AQ14" s="11">
        <f t="shared" si="14"/>
        <v>0</v>
      </c>
      <c r="AR14" s="11">
        <f t="shared" si="15"/>
        <v>0</v>
      </c>
      <c r="AS14" s="11">
        <f t="shared" si="16"/>
        <v>0</v>
      </c>
      <c r="AT14" s="11">
        <f t="shared" si="17"/>
        <v>0</v>
      </c>
      <c r="AU14" s="11">
        <f t="shared" si="18"/>
        <v>0</v>
      </c>
      <c r="AV14" s="11">
        <f t="shared" si="19"/>
        <v>0</v>
      </c>
      <c r="AW14" s="11">
        <f t="shared" si="20"/>
        <v>0</v>
      </c>
      <c r="AX14" s="11">
        <f t="shared" si="21"/>
        <v>0</v>
      </c>
      <c r="AY14" s="11">
        <f t="shared" si="22"/>
        <v>0</v>
      </c>
      <c r="AZ14" s="11">
        <f t="shared" si="23"/>
        <v>6.2728865857021683</v>
      </c>
      <c r="BA14" s="11">
        <f t="shared" si="24"/>
        <v>6.0944159027340001</v>
      </c>
      <c r="BB14" s="11">
        <f t="shared" si="25"/>
        <v>5.752045317495118</v>
      </c>
      <c r="BC14" s="11">
        <f t="shared" si="26"/>
        <v>5.3816622611080343</v>
      </c>
      <c r="BD14" s="11">
        <f t="shared" si="27"/>
        <v>5.3814438854575437</v>
      </c>
      <c r="BE14" s="11">
        <f t="shared" si="28"/>
        <v>5.5057580599460616</v>
      </c>
      <c r="BF14" s="11">
        <f t="shared" si="29"/>
        <v>5.7525636740466561</v>
      </c>
      <c r="BG14" s="11">
        <f t="shared" si="30"/>
        <v>5.1144341170030438</v>
      </c>
      <c r="BH14" s="11">
        <f t="shared" si="31"/>
        <v>5.5761278996063774</v>
      </c>
      <c r="BI14" s="11">
        <f t="shared" si="32"/>
        <v>5.8305430401109115</v>
      </c>
      <c r="BJ14" s="11">
        <f t="shared" si="33"/>
        <v>5.5021693874475668</v>
      </c>
      <c r="BK14" s="11">
        <f t="shared" si="34"/>
        <v>5.4087176658777034</v>
      </c>
      <c r="BL14" s="11">
        <f t="shared" si="35"/>
        <v>5.2487530952098504</v>
      </c>
      <c r="BM14" s="11">
        <f t="shared" si="36"/>
        <v>4.807321896319821</v>
      </c>
      <c r="BN14" s="11">
        <f t="shared" si="37"/>
        <v>4.9090940892364765</v>
      </c>
      <c r="BO14" s="11">
        <f t="shared" si="38"/>
        <v>5.1889576639167112</v>
      </c>
      <c r="BP14" s="11">
        <f t="shared" si="39"/>
        <v>5.1587653533156308</v>
      </c>
      <c r="BQ14" s="11">
        <f t="shared" si="40"/>
        <v>4.9961711350538289</v>
      </c>
      <c r="BR14" s="11">
        <f t="shared" si="41"/>
        <v>4.831164665585562</v>
      </c>
      <c r="BS14" s="11">
        <f t="shared" si="42"/>
        <v>5.156631212803064</v>
      </c>
      <c r="BT14" s="11">
        <f t="shared" si="43"/>
        <v>4.9601574322990141</v>
      </c>
      <c r="BU14" s="11">
        <f t="shared" si="44"/>
        <v>4.9689309759968987</v>
      </c>
      <c r="BV14" s="11">
        <f t="shared" si="45"/>
        <v>5.2984271904869056</v>
      </c>
      <c r="BW14" s="11">
        <f t="shared" si="46"/>
        <v>0</v>
      </c>
      <c r="BX14" s="11">
        <f t="shared" si="47"/>
        <v>0</v>
      </c>
      <c r="BY14" s="11">
        <f t="shared" si="48"/>
        <v>0</v>
      </c>
      <c r="BZ14" s="11">
        <f t="shared" si="49"/>
        <v>0</v>
      </c>
      <c r="CA14" s="11">
        <f t="shared" si="50"/>
        <v>0</v>
      </c>
      <c r="CB14" s="11">
        <f t="shared" si="51"/>
        <v>0</v>
      </c>
      <c r="CC14" s="11">
        <f t="shared" si="52"/>
        <v>0</v>
      </c>
      <c r="CD14" s="11">
        <f t="shared" si="53"/>
        <v>0</v>
      </c>
      <c r="CE14" s="11">
        <f t="shared" si="54"/>
        <v>0</v>
      </c>
      <c r="CF14" s="11">
        <f t="shared" si="55"/>
        <v>0</v>
      </c>
      <c r="CG14" s="11">
        <f t="shared" si="56"/>
        <v>0</v>
      </c>
      <c r="CH14" s="11">
        <f t="shared" si="57"/>
        <v>0</v>
      </c>
      <c r="CI14" s="11">
        <f t="shared" si="58"/>
        <v>0</v>
      </c>
      <c r="CJ14" s="11">
        <f t="shared" si="59"/>
        <v>0</v>
      </c>
      <c r="CK14" s="11">
        <f t="shared" si="60"/>
        <v>0</v>
      </c>
      <c r="CL14" s="11">
        <f t="shared" si="61"/>
        <v>0</v>
      </c>
      <c r="CM14" s="11">
        <f t="shared" si="62"/>
        <v>0</v>
      </c>
      <c r="CN14" s="11">
        <f t="shared" si="63"/>
        <v>0</v>
      </c>
      <c r="CO14" s="11">
        <f t="shared" si="64"/>
        <v>0</v>
      </c>
      <c r="CP14" s="11">
        <f t="shared" si="65"/>
        <v>0</v>
      </c>
      <c r="CQ14" s="11">
        <f t="shared" si="66"/>
        <v>0</v>
      </c>
      <c r="CR14" s="11">
        <f t="shared" si="67"/>
        <v>0</v>
      </c>
      <c r="CS14" s="11">
        <f t="shared" si="68"/>
        <v>0</v>
      </c>
    </row>
    <row r="15" spans="1:97" ht="15.5" x14ac:dyDescent="0.35">
      <c r="A15" s="2"/>
      <c r="B15" s="2" t="s">
        <v>69</v>
      </c>
      <c r="C15" s="5"/>
      <c r="D15" s="5">
        <v>125.164070129395</v>
      </c>
      <c r="E15" s="5"/>
      <c r="F15" s="11">
        <v>7.4893653392791748E-2</v>
      </c>
      <c r="G15" s="11">
        <v>7.0630557835102081E-2</v>
      </c>
      <c r="H15" s="11">
        <v>6.3716650009155273E-2</v>
      </c>
      <c r="I15" s="11">
        <v>6.1475440859794617E-2</v>
      </c>
      <c r="J15" s="11">
        <v>6.5219901502132416E-2</v>
      </c>
      <c r="K15" s="11">
        <v>7.0814236998558044E-2</v>
      </c>
      <c r="L15" s="11">
        <v>7.1266777813434601E-2</v>
      </c>
      <c r="M15" s="11">
        <v>6.0946326702833176E-2</v>
      </c>
      <c r="N15" s="11">
        <v>7.0820517838001251E-2</v>
      </c>
      <c r="O15" s="11">
        <v>7.4749186635017395E-2</v>
      </c>
      <c r="P15" s="11">
        <v>7.2135753929615021E-2</v>
      </c>
      <c r="Q15" s="11">
        <v>7.639235258102417E-2</v>
      </c>
      <c r="R15" s="11">
        <v>7.0229701697826385E-2</v>
      </c>
      <c r="S15" s="11">
        <v>6.8805761635303497E-2</v>
      </c>
      <c r="T15" s="11">
        <v>6.3381187617778778E-2</v>
      </c>
      <c r="U15" s="11">
        <v>6.7055977880954742E-2</v>
      </c>
      <c r="V15" s="11">
        <v>5.9248924255371094E-2</v>
      </c>
      <c r="W15" s="11">
        <v>6.1532109975814819E-2</v>
      </c>
      <c r="X15" s="11">
        <v>5.9058662503957748E-2</v>
      </c>
      <c r="Y15" s="11">
        <v>7.4874497950077057E-2</v>
      </c>
      <c r="Z15" s="11">
        <v>7.1813777089118958E-2</v>
      </c>
      <c r="AA15" s="11">
        <v>6.0528889298439026E-2</v>
      </c>
      <c r="AB15" s="11">
        <v>6.553284078836441E-2</v>
      </c>
      <c r="AC15" s="11">
        <f t="shared" si="0"/>
        <v>0</v>
      </c>
      <c r="AD15" s="11">
        <f t="shared" si="1"/>
        <v>0</v>
      </c>
      <c r="AE15" s="11">
        <f t="shared" si="2"/>
        <v>0</v>
      </c>
      <c r="AF15" s="11">
        <f t="shared" si="3"/>
        <v>0</v>
      </c>
      <c r="AG15" s="11">
        <f t="shared" si="4"/>
        <v>0</v>
      </c>
      <c r="AH15" s="11">
        <f t="shared" si="5"/>
        <v>0</v>
      </c>
      <c r="AI15" s="11">
        <f t="shared" si="6"/>
        <v>0</v>
      </c>
      <c r="AJ15" s="11">
        <f t="shared" si="7"/>
        <v>0</v>
      </c>
      <c r="AK15" s="11">
        <f t="shared" si="8"/>
        <v>0</v>
      </c>
      <c r="AL15" s="11">
        <f t="shared" si="9"/>
        <v>0</v>
      </c>
      <c r="AM15" s="11">
        <f t="shared" si="10"/>
        <v>0</v>
      </c>
      <c r="AN15" s="11">
        <f t="shared" si="11"/>
        <v>0</v>
      </c>
      <c r="AO15" s="11">
        <f t="shared" si="12"/>
        <v>0</v>
      </c>
      <c r="AP15" s="11">
        <f t="shared" si="13"/>
        <v>0</v>
      </c>
      <c r="AQ15" s="11">
        <f t="shared" si="14"/>
        <v>0</v>
      </c>
      <c r="AR15" s="11">
        <f t="shared" si="15"/>
        <v>0</v>
      </c>
      <c r="AS15" s="11">
        <f t="shared" si="16"/>
        <v>0</v>
      </c>
      <c r="AT15" s="11">
        <f t="shared" si="17"/>
        <v>0</v>
      </c>
      <c r="AU15" s="11">
        <f t="shared" si="18"/>
        <v>0</v>
      </c>
      <c r="AV15" s="11">
        <f t="shared" si="19"/>
        <v>0</v>
      </c>
      <c r="AW15" s="11">
        <f t="shared" si="20"/>
        <v>0</v>
      </c>
      <c r="AX15" s="11">
        <f t="shared" si="21"/>
        <v>0</v>
      </c>
      <c r="AY15" s="11">
        <f t="shared" si="22"/>
        <v>0</v>
      </c>
      <c r="AZ15" s="11">
        <f t="shared" si="23"/>
        <v>9.3739944855019885</v>
      </c>
      <c r="BA15" s="11">
        <f t="shared" si="24"/>
        <v>8.840408094151007</v>
      </c>
      <c r="BB15" s="11">
        <f t="shared" si="25"/>
        <v>7.9750352501560275</v>
      </c>
      <c r="BC15" s="11">
        <f t="shared" si="26"/>
        <v>7.6945163910108079</v>
      </c>
      <c r="BD15" s="11">
        <f t="shared" si="27"/>
        <v>8.1631883254451356</v>
      </c>
      <c r="BE15" s="11">
        <f t="shared" si="28"/>
        <v>8.8633981258471177</v>
      </c>
      <c r="BF15" s="11">
        <f t="shared" si="29"/>
        <v>8.9200399761367404</v>
      </c>
      <c r="BG15" s="11">
        <f t="shared" si="30"/>
        <v>7.6282903095624306</v>
      </c>
      <c r="BH15" s="11">
        <f t="shared" si="31"/>
        <v>8.8641842612756587</v>
      </c>
      <c r="BI15" s="11">
        <f t="shared" si="32"/>
        <v>9.3559124381005532</v>
      </c>
      <c r="BJ15" s="11">
        <f t="shared" si="33"/>
        <v>9.0288045636831153</v>
      </c>
      <c r="BK15" s="11">
        <f t="shared" si="34"/>
        <v>9.5615777758007781</v>
      </c>
      <c r="BL15" s="11">
        <f t="shared" si="35"/>
        <v>8.7902353084732336</v>
      </c>
      <c r="BM15" s="11">
        <f t="shared" si="36"/>
        <v>8.6120091746275627</v>
      </c>
      <c r="BN15" s="11">
        <f t="shared" si="37"/>
        <v>7.9330474118760046</v>
      </c>
      <c r="BO15" s="11">
        <f t="shared" si="38"/>
        <v>8.3929991180869798</v>
      </c>
      <c r="BP15" s="11">
        <f t="shared" si="39"/>
        <v>7.4158365105904798</v>
      </c>
      <c r="BQ15" s="11">
        <f t="shared" si="40"/>
        <v>7.7016093282225313</v>
      </c>
      <c r="BR15" s="11">
        <f t="shared" si="41"/>
        <v>7.3920225753936384</v>
      </c>
      <c r="BS15" s="11">
        <f t="shared" si="42"/>
        <v>9.3715969123266873</v>
      </c>
      <c r="BT15" s="11">
        <f t="shared" si="43"/>
        <v>8.9885046318392252</v>
      </c>
      <c r="BU15" s="11">
        <f t="shared" si="44"/>
        <v>7.5760421450042088</v>
      </c>
      <c r="BV15" s="11">
        <f t="shared" si="45"/>
        <v>8.2023570802133197</v>
      </c>
      <c r="BW15" s="11">
        <f t="shared" si="46"/>
        <v>0</v>
      </c>
      <c r="BX15" s="11">
        <f t="shared" si="47"/>
        <v>0</v>
      </c>
      <c r="BY15" s="11">
        <f t="shared" si="48"/>
        <v>0</v>
      </c>
      <c r="BZ15" s="11">
        <f t="shared" si="49"/>
        <v>0</v>
      </c>
      <c r="CA15" s="11">
        <f t="shared" si="50"/>
        <v>0</v>
      </c>
      <c r="CB15" s="11">
        <f t="shared" si="51"/>
        <v>0</v>
      </c>
      <c r="CC15" s="11">
        <f t="shared" si="52"/>
        <v>0</v>
      </c>
      <c r="CD15" s="11">
        <f t="shared" si="53"/>
        <v>0</v>
      </c>
      <c r="CE15" s="11">
        <f t="shared" si="54"/>
        <v>0</v>
      </c>
      <c r="CF15" s="11">
        <f t="shared" si="55"/>
        <v>0</v>
      </c>
      <c r="CG15" s="11">
        <f t="shared" si="56"/>
        <v>0</v>
      </c>
      <c r="CH15" s="11">
        <f t="shared" si="57"/>
        <v>0</v>
      </c>
      <c r="CI15" s="11">
        <f t="shared" si="58"/>
        <v>0</v>
      </c>
      <c r="CJ15" s="11">
        <f t="shared" si="59"/>
        <v>0</v>
      </c>
      <c r="CK15" s="11">
        <f t="shared" si="60"/>
        <v>0</v>
      </c>
      <c r="CL15" s="11">
        <f t="shared" si="61"/>
        <v>0</v>
      </c>
      <c r="CM15" s="11">
        <f t="shared" si="62"/>
        <v>0</v>
      </c>
      <c r="CN15" s="11">
        <f t="shared" si="63"/>
        <v>0</v>
      </c>
      <c r="CO15" s="11">
        <f t="shared" si="64"/>
        <v>0</v>
      </c>
      <c r="CP15" s="11">
        <f t="shared" si="65"/>
        <v>0</v>
      </c>
      <c r="CQ15" s="11">
        <f t="shared" si="66"/>
        <v>0</v>
      </c>
      <c r="CR15" s="11">
        <f t="shared" si="67"/>
        <v>0</v>
      </c>
      <c r="CS15" s="11">
        <f t="shared" si="68"/>
        <v>0</v>
      </c>
    </row>
    <row r="16" spans="1:97" ht="15.5" x14ac:dyDescent="0.35">
      <c r="A16" s="2"/>
      <c r="B16" s="2" t="s">
        <v>70</v>
      </c>
      <c r="C16" s="5"/>
      <c r="D16" s="5">
        <v>102.54550170898401</v>
      </c>
      <c r="E16" s="5"/>
      <c r="F16" s="11">
        <v>6.5910860896110535E-2</v>
      </c>
      <c r="G16" s="11">
        <v>6.1520591378211975E-2</v>
      </c>
      <c r="H16" s="11">
        <v>5.4737057536840439E-2</v>
      </c>
      <c r="I16" s="11">
        <v>5.1225371658802032E-2</v>
      </c>
      <c r="J16" s="11">
        <v>6.1263494193553925E-2</v>
      </c>
      <c r="K16" s="11">
        <v>6.9463916122913361E-2</v>
      </c>
      <c r="L16" s="11">
        <v>7.1426041424274445E-2</v>
      </c>
      <c r="M16" s="11">
        <v>5.879293754696846E-2</v>
      </c>
      <c r="N16" s="11">
        <v>6.976926326751709E-2</v>
      </c>
      <c r="O16" s="11">
        <v>7.6624028384685516E-2</v>
      </c>
      <c r="P16" s="11">
        <v>7.4122235178947449E-2</v>
      </c>
      <c r="Q16" s="11">
        <v>8.3705775439739227E-2</v>
      </c>
      <c r="R16" s="11">
        <v>7.3318451642990112E-2</v>
      </c>
      <c r="S16" s="11">
        <v>7.8539349138736725E-2</v>
      </c>
      <c r="T16" s="11">
        <v>6.6618703305721283E-2</v>
      </c>
      <c r="U16" s="11">
        <v>6.8172521889209747E-2</v>
      </c>
      <c r="V16" s="11">
        <v>5.7110607624053955E-2</v>
      </c>
      <c r="W16" s="11">
        <v>6.0440696775913239E-2</v>
      </c>
      <c r="X16" s="11">
        <v>5.9747681021690369E-2</v>
      </c>
      <c r="Y16" s="11">
        <v>8.3496414124965668E-2</v>
      </c>
      <c r="Z16" s="11">
        <v>7.8776709735393524E-2</v>
      </c>
      <c r="AA16" s="11">
        <v>5.214933305978775E-2</v>
      </c>
      <c r="AB16" s="11">
        <v>6.3277974724769592E-2</v>
      </c>
      <c r="AC16" s="11">
        <f t="shared" si="0"/>
        <v>0</v>
      </c>
      <c r="AD16" s="11">
        <f t="shared" si="1"/>
        <v>0</v>
      </c>
      <c r="AE16" s="11">
        <f t="shared" si="2"/>
        <v>0</v>
      </c>
      <c r="AF16" s="11">
        <f t="shared" si="3"/>
        <v>0</v>
      </c>
      <c r="AG16" s="11">
        <f t="shared" si="4"/>
        <v>0</v>
      </c>
      <c r="AH16" s="11">
        <f t="shared" si="5"/>
        <v>0</v>
      </c>
      <c r="AI16" s="11">
        <f t="shared" si="6"/>
        <v>0</v>
      </c>
      <c r="AJ16" s="11">
        <f t="shared" si="7"/>
        <v>0</v>
      </c>
      <c r="AK16" s="11">
        <f t="shared" si="8"/>
        <v>0</v>
      </c>
      <c r="AL16" s="11">
        <f t="shared" si="9"/>
        <v>0</v>
      </c>
      <c r="AM16" s="11">
        <f t="shared" si="10"/>
        <v>0</v>
      </c>
      <c r="AN16" s="11">
        <f t="shared" si="11"/>
        <v>0</v>
      </c>
      <c r="AO16" s="11">
        <f t="shared" si="12"/>
        <v>0</v>
      </c>
      <c r="AP16" s="11">
        <f t="shared" si="13"/>
        <v>0</v>
      </c>
      <c r="AQ16" s="11">
        <f t="shared" si="14"/>
        <v>0</v>
      </c>
      <c r="AR16" s="11">
        <f t="shared" si="15"/>
        <v>0</v>
      </c>
      <c r="AS16" s="11">
        <f t="shared" si="16"/>
        <v>0</v>
      </c>
      <c r="AT16" s="11">
        <f t="shared" si="17"/>
        <v>0</v>
      </c>
      <c r="AU16" s="11">
        <f t="shared" si="18"/>
        <v>0</v>
      </c>
      <c r="AV16" s="11">
        <f t="shared" si="19"/>
        <v>0</v>
      </c>
      <c r="AW16" s="11">
        <f t="shared" si="20"/>
        <v>0</v>
      </c>
      <c r="AX16" s="11">
        <f t="shared" si="21"/>
        <v>0</v>
      </c>
      <c r="AY16" s="11">
        <f t="shared" si="22"/>
        <v>0</v>
      </c>
      <c r="AZ16" s="11">
        <f t="shared" si="23"/>
        <v>6.7588622986627103</v>
      </c>
      <c r="BA16" s="11">
        <f t="shared" si="24"/>
        <v>6.3086599083121424</v>
      </c>
      <c r="BB16" s="11">
        <f t="shared" si="25"/>
        <v>5.6130390271888269</v>
      </c>
      <c r="BC16" s="11">
        <f t="shared" si="26"/>
        <v>5.2529314369810249</v>
      </c>
      <c r="BD16" s="11">
        <f t="shared" si="27"/>
        <v>6.2822957485234161</v>
      </c>
      <c r="BE16" s="11">
        <f t="shared" si="28"/>
        <v>7.1232121294949335</v>
      </c>
      <c r="BF16" s="11">
        <f t="shared" si="29"/>
        <v>7.3244192529388972</v>
      </c>
      <c r="BG16" s="11">
        <f t="shared" si="30"/>
        <v>6.0289512776988445</v>
      </c>
      <c r="BH16" s="11">
        <f t="shared" si="31"/>
        <v>7.1545241056337288</v>
      </c>
      <c r="BI16" s="11">
        <f t="shared" si="32"/>
        <v>7.8574494336710075</v>
      </c>
      <c r="BJ16" s="11">
        <f t="shared" si="33"/>
        <v>7.6009017942164698</v>
      </c>
      <c r="BK16" s="11">
        <f t="shared" si="34"/>
        <v>8.5836507384076111</v>
      </c>
      <c r="BL16" s="11">
        <f t="shared" si="35"/>
        <v>7.5184774082563033</v>
      </c>
      <c r="BM16" s="11">
        <f t="shared" si="36"/>
        <v>8.0538569613288189</v>
      </c>
      <c r="BN16" s="11">
        <f t="shared" si="37"/>
        <v>6.83144835368714</v>
      </c>
      <c r="BO16" s="11">
        <f t="shared" si="38"/>
        <v>6.990785459895708</v>
      </c>
      <c r="BP16" s="11">
        <f t="shared" si="39"/>
        <v>5.8564359117135396</v>
      </c>
      <c r="BQ16" s="11">
        <f t="shared" si="40"/>
        <v>6.1979215745265952</v>
      </c>
      <c r="BR16" s="11">
        <f t="shared" si="41"/>
        <v>6.1268559263175808</v>
      </c>
      <c r="BS16" s="11">
        <f t="shared" si="42"/>
        <v>8.5621816773457038</v>
      </c>
      <c r="BT16" s="11">
        <f t="shared" si="43"/>
        <v>8.0781972227989343</v>
      </c>
      <c r="BU16" s="11">
        <f t="shared" si="44"/>
        <v>5.3476795224048406</v>
      </c>
      <c r="BV16" s="11">
        <f t="shared" si="45"/>
        <v>6.4888716652799072</v>
      </c>
      <c r="BW16" s="11">
        <f t="shared" si="46"/>
        <v>0</v>
      </c>
      <c r="BX16" s="11">
        <f t="shared" si="47"/>
        <v>0</v>
      </c>
      <c r="BY16" s="11">
        <f t="shared" si="48"/>
        <v>0</v>
      </c>
      <c r="BZ16" s="11">
        <f t="shared" si="49"/>
        <v>0</v>
      </c>
      <c r="CA16" s="11">
        <f t="shared" si="50"/>
        <v>0</v>
      </c>
      <c r="CB16" s="11">
        <f t="shared" si="51"/>
        <v>0</v>
      </c>
      <c r="CC16" s="11">
        <f t="shared" si="52"/>
        <v>0</v>
      </c>
      <c r="CD16" s="11">
        <f t="shared" si="53"/>
        <v>0</v>
      </c>
      <c r="CE16" s="11">
        <f t="shared" si="54"/>
        <v>0</v>
      </c>
      <c r="CF16" s="11">
        <f t="shared" si="55"/>
        <v>0</v>
      </c>
      <c r="CG16" s="11">
        <f t="shared" si="56"/>
        <v>0</v>
      </c>
      <c r="CH16" s="11">
        <f t="shared" si="57"/>
        <v>0</v>
      </c>
      <c r="CI16" s="11">
        <f t="shared" si="58"/>
        <v>0</v>
      </c>
      <c r="CJ16" s="11">
        <f t="shared" si="59"/>
        <v>0</v>
      </c>
      <c r="CK16" s="11">
        <f t="shared" si="60"/>
        <v>0</v>
      </c>
      <c r="CL16" s="11">
        <f t="shared" si="61"/>
        <v>0</v>
      </c>
      <c r="CM16" s="11">
        <f t="shared" si="62"/>
        <v>0</v>
      </c>
      <c r="CN16" s="11">
        <f t="shared" si="63"/>
        <v>0</v>
      </c>
      <c r="CO16" s="11">
        <f t="shared" si="64"/>
        <v>0</v>
      </c>
      <c r="CP16" s="11">
        <f t="shared" si="65"/>
        <v>0</v>
      </c>
      <c r="CQ16" s="11">
        <f t="shared" si="66"/>
        <v>0</v>
      </c>
      <c r="CR16" s="11">
        <f t="shared" si="67"/>
        <v>0</v>
      </c>
      <c r="CS16" s="11">
        <f t="shared" si="68"/>
        <v>0</v>
      </c>
    </row>
    <row r="17" spans="1:97" ht="15.5" x14ac:dyDescent="0.35">
      <c r="A17" s="2"/>
      <c r="B17" s="2" t="s">
        <v>71</v>
      </c>
      <c r="C17" s="5"/>
      <c r="D17" s="5">
        <v>32.494205474853501</v>
      </c>
      <c r="E17" s="5"/>
      <c r="F17" s="11">
        <v>6.252589076757431E-2</v>
      </c>
      <c r="G17" s="11">
        <v>5.695822462439537E-2</v>
      </c>
      <c r="H17" s="11">
        <v>4.929419606924057E-2</v>
      </c>
      <c r="I17" s="11">
        <v>4.5061074197292328E-2</v>
      </c>
      <c r="J17" s="11">
        <v>6.3360124826431274E-2</v>
      </c>
      <c r="K17" s="11">
        <v>7.3256112635135651E-2</v>
      </c>
      <c r="L17" s="11">
        <v>7.1608901023864746E-2</v>
      </c>
      <c r="M17" s="11">
        <v>5.8610830456018448E-2</v>
      </c>
      <c r="N17" s="11">
        <v>7.2918146848678589E-2</v>
      </c>
      <c r="O17" s="11">
        <v>7.7871836721897125E-2</v>
      </c>
      <c r="P17" s="11">
        <v>7.6762907207012177E-2</v>
      </c>
      <c r="Q17" s="11">
        <v>8.9194677770137787E-2</v>
      </c>
      <c r="R17" s="11">
        <v>7.5551234185695648E-2</v>
      </c>
      <c r="S17" s="11">
        <v>8.1517256796360016E-2</v>
      </c>
      <c r="T17" s="11">
        <v>6.5546870231628418E-2</v>
      </c>
      <c r="U17" s="11">
        <v>7.3225833475589752E-2</v>
      </c>
      <c r="V17" s="11">
        <v>6.0247182846069336E-2</v>
      </c>
      <c r="W17" s="11">
        <v>6.5617531538009644E-2</v>
      </c>
      <c r="X17" s="11">
        <v>5.9754882007837296E-2</v>
      </c>
      <c r="Y17" s="11">
        <v>8.8020078837871552E-2</v>
      </c>
      <c r="Z17" s="11">
        <v>7.8964434564113617E-2</v>
      </c>
      <c r="AA17" s="11">
        <v>4.681798443198204E-2</v>
      </c>
      <c r="AB17" s="11">
        <v>6.2814965844154358E-2</v>
      </c>
      <c r="AC17" s="11">
        <f t="shared" si="0"/>
        <v>0</v>
      </c>
      <c r="AD17" s="11">
        <f t="shared" si="1"/>
        <v>0</v>
      </c>
      <c r="AE17" s="11">
        <f t="shared" si="2"/>
        <v>0</v>
      </c>
      <c r="AF17" s="11">
        <f t="shared" si="3"/>
        <v>0</v>
      </c>
      <c r="AG17" s="11">
        <f t="shared" si="4"/>
        <v>0</v>
      </c>
      <c r="AH17" s="11">
        <f t="shared" si="5"/>
        <v>0</v>
      </c>
      <c r="AI17" s="11">
        <f t="shared" si="6"/>
        <v>0</v>
      </c>
      <c r="AJ17" s="11">
        <f t="shared" si="7"/>
        <v>0</v>
      </c>
      <c r="AK17" s="11">
        <f t="shared" si="8"/>
        <v>0</v>
      </c>
      <c r="AL17" s="11">
        <f t="shared" si="9"/>
        <v>0</v>
      </c>
      <c r="AM17" s="11">
        <f t="shared" si="10"/>
        <v>0</v>
      </c>
      <c r="AN17" s="11">
        <f t="shared" si="11"/>
        <v>0</v>
      </c>
      <c r="AO17" s="11">
        <f t="shared" si="12"/>
        <v>0</v>
      </c>
      <c r="AP17" s="11">
        <f t="shared" si="13"/>
        <v>0</v>
      </c>
      <c r="AQ17" s="11">
        <f t="shared" si="14"/>
        <v>0</v>
      </c>
      <c r="AR17" s="11">
        <f t="shared" si="15"/>
        <v>0</v>
      </c>
      <c r="AS17" s="11">
        <f t="shared" si="16"/>
        <v>0</v>
      </c>
      <c r="AT17" s="11">
        <f t="shared" si="17"/>
        <v>0</v>
      </c>
      <c r="AU17" s="11">
        <f t="shared" si="18"/>
        <v>0</v>
      </c>
      <c r="AV17" s="11">
        <f t="shared" si="19"/>
        <v>0</v>
      </c>
      <c r="AW17" s="11">
        <f t="shared" si="20"/>
        <v>0</v>
      </c>
      <c r="AX17" s="11">
        <f t="shared" si="21"/>
        <v>0</v>
      </c>
      <c r="AY17" s="11">
        <f t="shared" si="22"/>
        <v>0</v>
      </c>
      <c r="AZ17" s="11">
        <f t="shared" si="23"/>
        <v>2.0317291420998052</v>
      </c>
      <c r="BA17" s="11">
        <f t="shared" si="24"/>
        <v>1.8508122544279635</v>
      </c>
      <c r="BB17" s="11">
        <f t="shared" si="25"/>
        <v>1.6017757357916189</v>
      </c>
      <c r="BC17" s="11">
        <f t="shared" si="26"/>
        <v>1.4642238038844362</v>
      </c>
      <c r="BD17" s="11">
        <f t="shared" si="27"/>
        <v>2.0588369150224244</v>
      </c>
      <c r="BE17" s="11">
        <f t="shared" si="28"/>
        <v>2.3803991762551098</v>
      </c>
      <c r="BF17" s="11">
        <f t="shared" si="29"/>
        <v>2.3268743436979085</v>
      </c>
      <c r="BG17" s="11">
        <f t="shared" si="30"/>
        <v>1.9045123678896649</v>
      </c>
      <c r="BH17" s="11">
        <f t="shared" si="31"/>
        <v>2.3694172465465035</v>
      </c>
      <c r="BI17" s="11">
        <f t="shared" si="32"/>
        <v>2.5303834631455677</v>
      </c>
      <c r="BJ17" s="11">
        <f t="shared" si="33"/>
        <v>2.4943496796317666</v>
      </c>
      <c r="BK17" s="11">
        <f t="shared" si="34"/>
        <v>2.8983101867262051</v>
      </c>
      <c r="BL17" s="11">
        <f t="shared" si="35"/>
        <v>2.4549773275087707</v>
      </c>
      <c r="BM17" s="11">
        <f t="shared" si="36"/>
        <v>2.6488384920873203</v>
      </c>
      <c r="BN17" s="11">
        <f t="shared" si="37"/>
        <v>2.1298934695400922</v>
      </c>
      <c r="BO17" s="11">
        <f t="shared" si="38"/>
        <v>2.3794152790232195</v>
      </c>
      <c r="BP17" s="11">
        <f t="shared" si="39"/>
        <v>1.9576843386812461</v>
      </c>
      <c r="BQ17" s="11">
        <f t="shared" si="40"/>
        <v>2.1321895525487653</v>
      </c>
      <c r="BR17" s="11">
        <f t="shared" si="41"/>
        <v>1.9416874140882916</v>
      </c>
      <c r="BS17" s="11">
        <f t="shared" si="42"/>
        <v>2.8601425276706025</v>
      </c>
      <c r="BT17" s="11">
        <f t="shared" si="43"/>
        <v>2.5658865619319315</v>
      </c>
      <c r="BU17" s="11">
        <f t="shared" si="44"/>
        <v>1.5213132060513168</v>
      </c>
      <c r="BV17" s="11">
        <f t="shared" si="45"/>
        <v>2.0411224070358562</v>
      </c>
      <c r="BW17" s="11">
        <f t="shared" si="46"/>
        <v>0</v>
      </c>
      <c r="BX17" s="11">
        <f t="shared" si="47"/>
        <v>0</v>
      </c>
      <c r="BY17" s="11">
        <f t="shared" si="48"/>
        <v>0</v>
      </c>
      <c r="BZ17" s="11">
        <f t="shared" si="49"/>
        <v>0</v>
      </c>
      <c r="CA17" s="11">
        <f t="shared" si="50"/>
        <v>0</v>
      </c>
      <c r="CB17" s="11">
        <f t="shared" si="51"/>
        <v>0</v>
      </c>
      <c r="CC17" s="11">
        <f t="shared" si="52"/>
        <v>0</v>
      </c>
      <c r="CD17" s="11">
        <f t="shared" si="53"/>
        <v>0</v>
      </c>
      <c r="CE17" s="11">
        <f t="shared" si="54"/>
        <v>0</v>
      </c>
      <c r="CF17" s="11">
        <f t="shared" si="55"/>
        <v>0</v>
      </c>
      <c r="CG17" s="11">
        <f t="shared" si="56"/>
        <v>0</v>
      </c>
      <c r="CH17" s="11">
        <f t="shared" si="57"/>
        <v>0</v>
      </c>
      <c r="CI17" s="11">
        <f t="shared" si="58"/>
        <v>0</v>
      </c>
      <c r="CJ17" s="11">
        <f t="shared" si="59"/>
        <v>0</v>
      </c>
      <c r="CK17" s="11">
        <f t="shared" si="60"/>
        <v>0</v>
      </c>
      <c r="CL17" s="11">
        <f t="shared" si="61"/>
        <v>0</v>
      </c>
      <c r="CM17" s="11">
        <f t="shared" si="62"/>
        <v>0</v>
      </c>
      <c r="CN17" s="11">
        <f t="shared" si="63"/>
        <v>0</v>
      </c>
      <c r="CO17" s="11">
        <f t="shared" si="64"/>
        <v>0</v>
      </c>
      <c r="CP17" s="11">
        <f t="shared" si="65"/>
        <v>0</v>
      </c>
      <c r="CQ17" s="11">
        <f t="shared" si="66"/>
        <v>0</v>
      </c>
      <c r="CR17" s="11">
        <f t="shared" si="67"/>
        <v>0</v>
      </c>
      <c r="CS17" s="11">
        <f t="shared" si="68"/>
        <v>0</v>
      </c>
    </row>
    <row r="18" spans="1:97" ht="15.5" x14ac:dyDescent="0.35">
      <c r="A18" s="2"/>
      <c r="B18" s="2" t="s">
        <v>72</v>
      </c>
      <c r="C18" s="5"/>
      <c r="D18" s="5">
        <v>45.831905364990199</v>
      </c>
      <c r="E18" s="5"/>
      <c r="F18" s="11">
        <v>6.1879213899374008E-2</v>
      </c>
      <c r="G18" s="11">
        <v>5.4261162877082825E-2</v>
      </c>
      <c r="H18" s="11">
        <v>4.9049504101276398E-2</v>
      </c>
      <c r="I18" s="11">
        <v>4.4016458094120026E-2</v>
      </c>
      <c r="J18" s="11">
        <v>6.3491933047771454E-2</v>
      </c>
      <c r="K18" s="11">
        <v>7.5999096035957336E-2</v>
      </c>
      <c r="L18" s="11">
        <v>7.2015903890132904E-2</v>
      </c>
      <c r="M18" s="11">
        <v>5.938432365655899E-2</v>
      </c>
      <c r="N18" s="11">
        <v>7.7176958322525024E-2</v>
      </c>
      <c r="O18" s="11">
        <v>7.8730873763561249E-2</v>
      </c>
      <c r="P18" s="11">
        <v>7.504766434431076E-2</v>
      </c>
      <c r="Q18" s="11">
        <v>8.6059257388114929E-2</v>
      </c>
      <c r="R18" s="11">
        <v>7.0576928555965424E-2</v>
      </c>
      <c r="S18" s="11">
        <v>7.3770992457866669E-2</v>
      </c>
      <c r="T18" s="11">
        <v>6.5462447702884674E-2</v>
      </c>
      <c r="U18" s="11">
        <v>7.062578946352005E-2</v>
      </c>
      <c r="V18" s="11">
        <v>5.9782084077596664E-2</v>
      </c>
      <c r="W18" s="11">
        <v>6.7313648760318756E-2</v>
      </c>
      <c r="X18" s="11">
        <v>5.443960428237915E-2</v>
      </c>
      <c r="Y18" s="11">
        <v>7.7412858605384827E-2</v>
      </c>
      <c r="Z18" s="11">
        <v>7.1148201823234558E-2</v>
      </c>
      <c r="AA18" s="11">
        <v>4.5616168528795242E-2</v>
      </c>
      <c r="AB18" s="11">
        <v>6.1437319964170456E-2</v>
      </c>
      <c r="AC18" s="11">
        <f t="shared" si="0"/>
        <v>0</v>
      </c>
      <c r="AD18" s="11">
        <f t="shared" si="1"/>
        <v>0</v>
      </c>
      <c r="AE18" s="11">
        <f t="shared" si="2"/>
        <v>0</v>
      </c>
      <c r="AF18" s="11">
        <f t="shared" si="3"/>
        <v>0</v>
      </c>
      <c r="AG18" s="11">
        <f t="shared" si="4"/>
        <v>0</v>
      </c>
      <c r="AH18" s="11">
        <f t="shared" si="5"/>
        <v>0</v>
      </c>
      <c r="AI18" s="11">
        <f t="shared" si="6"/>
        <v>0</v>
      </c>
      <c r="AJ18" s="11">
        <f t="shared" si="7"/>
        <v>0</v>
      </c>
      <c r="AK18" s="11">
        <f t="shared" si="8"/>
        <v>0</v>
      </c>
      <c r="AL18" s="11">
        <f t="shared" si="9"/>
        <v>0</v>
      </c>
      <c r="AM18" s="11">
        <f t="shared" si="10"/>
        <v>0</v>
      </c>
      <c r="AN18" s="11">
        <f t="shared" si="11"/>
        <v>0</v>
      </c>
      <c r="AO18" s="11">
        <f t="shared" si="12"/>
        <v>0</v>
      </c>
      <c r="AP18" s="11">
        <f t="shared" si="13"/>
        <v>0</v>
      </c>
      <c r="AQ18" s="11">
        <f t="shared" si="14"/>
        <v>0</v>
      </c>
      <c r="AR18" s="11">
        <f t="shared" si="15"/>
        <v>0</v>
      </c>
      <c r="AS18" s="11">
        <f t="shared" si="16"/>
        <v>0</v>
      </c>
      <c r="AT18" s="11">
        <f t="shared" si="17"/>
        <v>0</v>
      </c>
      <c r="AU18" s="11">
        <f t="shared" si="18"/>
        <v>0</v>
      </c>
      <c r="AV18" s="11">
        <f t="shared" si="19"/>
        <v>0</v>
      </c>
      <c r="AW18" s="11">
        <f t="shared" si="20"/>
        <v>0</v>
      </c>
      <c r="AX18" s="11">
        <f t="shared" si="21"/>
        <v>0</v>
      </c>
      <c r="AY18" s="11">
        <f t="shared" si="22"/>
        <v>0</v>
      </c>
      <c r="AZ18" s="11">
        <f t="shared" si="23"/>
        <v>2.8360422754960957</v>
      </c>
      <c r="BA18" s="11">
        <f t="shared" si="24"/>
        <v>2.4868924819767795</v>
      </c>
      <c r="BB18" s="11">
        <f t="shared" si="25"/>
        <v>2.2480322301693985</v>
      </c>
      <c r="BC18" s="11">
        <f t="shared" si="26"/>
        <v>2.0173581418717657</v>
      </c>
      <c r="BD18" s="11">
        <f t="shared" si="27"/>
        <v>2.909956266885755</v>
      </c>
      <c r="BE18" s="11">
        <f t="shared" si="28"/>
        <v>3.4831833773447984</v>
      </c>
      <c r="BF18" s="11">
        <f t="shared" si="29"/>
        <v>3.3006260918668007</v>
      </c>
      <c r="BG18" s="11">
        <f t="shared" si="30"/>
        <v>2.7216967019913603</v>
      </c>
      <c r="BH18" s="11">
        <f t="shared" si="31"/>
        <v>3.5371670501957597</v>
      </c>
      <c r="BI18" s="11">
        <f t="shared" si="32"/>
        <v>3.608385955634529</v>
      </c>
      <c r="BJ18" s="11">
        <f t="shared" si="33"/>
        <v>3.439577450092</v>
      </c>
      <c r="BK18" s="11">
        <f t="shared" si="34"/>
        <v>3.944259740393417</v>
      </c>
      <c r="BL18" s="11">
        <f t="shared" si="35"/>
        <v>3.2346751105286815</v>
      </c>
      <c r="BM18" s="11">
        <f t="shared" si="36"/>
        <v>3.3810651450103508</v>
      </c>
      <c r="BN18" s="11">
        <f t="shared" si="37"/>
        <v>3.0002687080792305</v>
      </c>
      <c r="BO18" s="11">
        <f t="shared" si="38"/>
        <v>3.2369144990197727</v>
      </c>
      <c r="BP18" s="11">
        <f t="shared" si="39"/>
        <v>2.7399268199662976</v>
      </c>
      <c r="BQ18" s="11">
        <f t="shared" si="40"/>
        <v>3.0851127797551192</v>
      </c>
      <c r="BR18" s="11">
        <f t="shared" si="41"/>
        <v>2.4950707915775165</v>
      </c>
      <c r="BS18" s="11">
        <f t="shared" si="42"/>
        <v>3.5479788096353646</v>
      </c>
      <c r="BT18" s="11">
        <f t="shared" si="43"/>
        <v>3.2608576528517093</v>
      </c>
      <c r="BU18" s="11">
        <f t="shared" si="44"/>
        <v>2.0906759191251876</v>
      </c>
      <c r="BV18" s="11">
        <f t="shared" si="45"/>
        <v>2.8157894344764833</v>
      </c>
      <c r="BW18" s="11">
        <f t="shared" si="46"/>
        <v>0</v>
      </c>
      <c r="BX18" s="11">
        <f t="shared" si="47"/>
        <v>0</v>
      </c>
      <c r="BY18" s="11">
        <f t="shared" si="48"/>
        <v>0</v>
      </c>
      <c r="BZ18" s="11">
        <f t="shared" si="49"/>
        <v>0</v>
      </c>
      <c r="CA18" s="11">
        <f t="shared" si="50"/>
        <v>0</v>
      </c>
      <c r="CB18" s="11">
        <f t="shared" si="51"/>
        <v>0</v>
      </c>
      <c r="CC18" s="11">
        <f t="shared" si="52"/>
        <v>0</v>
      </c>
      <c r="CD18" s="11">
        <f t="shared" si="53"/>
        <v>0</v>
      </c>
      <c r="CE18" s="11">
        <f t="shared" si="54"/>
        <v>0</v>
      </c>
      <c r="CF18" s="11">
        <f t="shared" si="55"/>
        <v>0</v>
      </c>
      <c r="CG18" s="11">
        <f t="shared" si="56"/>
        <v>0</v>
      </c>
      <c r="CH18" s="11">
        <f t="shared" si="57"/>
        <v>0</v>
      </c>
      <c r="CI18" s="11">
        <f t="shared" si="58"/>
        <v>0</v>
      </c>
      <c r="CJ18" s="11">
        <f t="shared" si="59"/>
        <v>0</v>
      </c>
      <c r="CK18" s="11">
        <f t="shared" si="60"/>
        <v>0</v>
      </c>
      <c r="CL18" s="11">
        <f t="shared" si="61"/>
        <v>0</v>
      </c>
      <c r="CM18" s="11">
        <f t="shared" si="62"/>
        <v>0</v>
      </c>
      <c r="CN18" s="11">
        <f t="shared" si="63"/>
        <v>0</v>
      </c>
      <c r="CO18" s="11">
        <f t="shared" si="64"/>
        <v>0</v>
      </c>
      <c r="CP18" s="11">
        <f t="shared" si="65"/>
        <v>0</v>
      </c>
      <c r="CQ18" s="11">
        <f t="shared" si="66"/>
        <v>0</v>
      </c>
      <c r="CR18" s="11">
        <f t="shared" si="67"/>
        <v>0</v>
      </c>
      <c r="CS18" s="11">
        <f t="shared" si="68"/>
        <v>0</v>
      </c>
    </row>
    <row r="19" spans="1:97" ht="15.5" x14ac:dyDescent="0.35">
      <c r="A19" s="2"/>
      <c r="B19" s="2" t="s">
        <v>73</v>
      </c>
      <c r="C19" s="5"/>
      <c r="D19" s="5">
        <v>-76.448486328125</v>
      </c>
      <c r="E19" s="5"/>
      <c r="F19" s="11">
        <v>4.3954044580459595E-2</v>
      </c>
      <c r="G19" s="11">
        <v>3.6740098148584366E-2</v>
      </c>
      <c r="H19" s="11">
        <v>3.6015011370182037E-2</v>
      </c>
      <c r="I19" s="11">
        <v>3.2005161046981812E-2</v>
      </c>
      <c r="J19" s="11">
        <v>4.581272229552269E-2</v>
      </c>
      <c r="K19" s="11">
        <v>5.2234381437301636E-2</v>
      </c>
      <c r="L19" s="11">
        <v>4.8999600112438202E-2</v>
      </c>
      <c r="M19" s="11">
        <v>4.1781734675168991E-2</v>
      </c>
      <c r="N19" s="11">
        <v>5.2391733974218369E-2</v>
      </c>
      <c r="O19" s="11">
        <v>5.5235765874385834E-2</v>
      </c>
      <c r="P19" s="11">
        <v>5.1361419260501862E-2</v>
      </c>
      <c r="Q19" s="11">
        <v>5.8752730488777161E-2</v>
      </c>
      <c r="R19" s="11">
        <v>4.6008244156837463E-2</v>
      </c>
      <c r="S19" s="11">
        <v>4.9166306853294373E-2</v>
      </c>
      <c r="T19" s="11">
        <v>4.3438520282506943E-2</v>
      </c>
      <c r="U19" s="11">
        <v>4.6659257262945175E-2</v>
      </c>
      <c r="V19" s="11">
        <v>4.5613616704940796E-2</v>
      </c>
      <c r="W19" s="11">
        <v>4.4718444347381592E-2</v>
      </c>
      <c r="X19" s="11">
        <v>3.574969619512558E-2</v>
      </c>
      <c r="Y19" s="11">
        <v>5.0511926412582397E-2</v>
      </c>
      <c r="Z19" s="11">
        <v>4.319976270198822E-2</v>
      </c>
      <c r="AA19" s="11">
        <v>3.4340515732765198E-2</v>
      </c>
      <c r="AB19" s="11">
        <v>4.262959212064743E-2</v>
      </c>
      <c r="AC19" s="11">
        <f t="shared" si="0"/>
        <v>0</v>
      </c>
      <c r="AD19" s="11">
        <f t="shared" si="1"/>
        <v>0</v>
      </c>
      <c r="AE19" s="11">
        <f t="shared" si="2"/>
        <v>0</v>
      </c>
      <c r="AF19" s="11">
        <f t="shared" si="3"/>
        <v>0</v>
      </c>
      <c r="AG19" s="11">
        <f t="shared" si="4"/>
        <v>0</v>
      </c>
      <c r="AH19" s="11">
        <f t="shared" si="5"/>
        <v>0</v>
      </c>
      <c r="AI19" s="11">
        <f t="shared" si="6"/>
        <v>0</v>
      </c>
      <c r="AJ19" s="11">
        <f t="shared" si="7"/>
        <v>0</v>
      </c>
      <c r="AK19" s="11">
        <f t="shared" si="8"/>
        <v>0</v>
      </c>
      <c r="AL19" s="11">
        <f t="shared" si="9"/>
        <v>0</v>
      </c>
      <c r="AM19" s="11">
        <f t="shared" si="10"/>
        <v>0</v>
      </c>
      <c r="AN19" s="11">
        <f t="shared" si="11"/>
        <v>0</v>
      </c>
      <c r="AO19" s="11">
        <f t="shared" si="12"/>
        <v>0</v>
      </c>
      <c r="AP19" s="11">
        <f t="shared" si="13"/>
        <v>0</v>
      </c>
      <c r="AQ19" s="11">
        <f t="shared" si="14"/>
        <v>0</v>
      </c>
      <c r="AR19" s="11">
        <f t="shared" si="15"/>
        <v>0</v>
      </c>
      <c r="AS19" s="11">
        <f t="shared" si="16"/>
        <v>0</v>
      </c>
      <c r="AT19" s="11">
        <f t="shared" si="17"/>
        <v>0</v>
      </c>
      <c r="AU19" s="11">
        <f t="shared" si="18"/>
        <v>0</v>
      </c>
      <c r="AV19" s="11">
        <f t="shared" si="19"/>
        <v>0</v>
      </c>
      <c r="AW19" s="11">
        <f t="shared" si="20"/>
        <v>0</v>
      </c>
      <c r="AX19" s="11">
        <f t="shared" si="21"/>
        <v>0</v>
      </c>
      <c r="AY19" s="11">
        <f t="shared" si="22"/>
        <v>0</v>
      </c>
      <c r="AZ19" s="11">
        <f t="shared" si="23"/>
        <v>-3.3602201761750621</v>
      </c>
      <c r="BA19" s="11">
        <f t="shared" si="24"/>
        <v>-2.8087248910060225</v>
      </c>
      <c r="BB19" s="11">
        <f t="shared" si="25"/>
        <v>-2.7532931043406279</v>
      </c>
      <c r="BC19" s="11">
        <f t="shared" si="26"/>
        <v>-2.4467461167296278</v>
      </c>
      <c r="BD19" s="11">
        <f t="shared" si="27"/>
        <v>-3.5023132740634537</v>
      </c>
      <c r="BE19" s="11">
        <f t="shared" si="28"/>
        <v>-3.9932393951676204</v>
      </c>
      <c r="BF19" s="11">
        <f t="shared" si="29"/>
        <v>-3.7459452592793241</v>
      </c>
      <c r="BG19" s="11">
        <f t="shared" si="30"/>
        <v>-3.1941503720800029</v>
      </c>
      <c r="BH19" s="11">
        <f t="shared" si="31"/>
        <v>-4.005268758434795</v>
      </c>
      <c r="BI19" s="11">
        <f t="shared" si="32"/>
        <v>-4.2226906922714988</v>
      </c>
      <c r="BJ19" s="11">
        <f t="shared" si="33"/>
        <v>-3.9265027581295726</v>
      </c>
      <c r="BK19" s="11">
        <f t="shared" si="34"/>
        <v>-4.4915573135112936</v>
      </c>
      <c r="BL19" s="11">
        <f t="shared" si="35"/>
        <v>-3.5172606244050257</v>
      </c>
      <c r="BM19" s="11">
        <f t="shared" si="36"/>
        <v>-3.7586897372784733</v>
      </c>
      <c r="BN19" s="11">
        <f t="shared" si="37"/>
        <v>-3.3208091239312125</v>
      </c>
      <c r="BO19" s="11">
        <f t="shared" si="38"/>
        <v>-3.5670295909467313</v>
      </c>
      <c r="BP19" s="11">
        <f t="shared" si="39"/>
        <v>-3.4870919530440005</v>
      </c>
      <c r="BQ19" s="11">
        <f t="shared" si="40"/>
        <v>-3.4186573813058203</v>
      </c>
      <c r="BR19" s="11">
        <f t="shared" si="41"/>
        <v>-2.7330101608076802</v>
      </c>
      <c r="BS19" s="11">
        <f t="shared" si="42"/>
        <v>-3.8615603157595615</v>
      </c>
      <c r="BT19" s="11">
        <f t="shared" si="43"/>
        <v>-3.3025564683011908</v>
      </c>
      <c r="BU19" s="11">
        <f t="shared" si="44"/>
        <v>-2.6252804474970617</v>
      </c>
      <c r="BV19" s="11">
        <f t="shared" si="45"/>
        <v>-3.2589677904088603</v>
      </c>
      <c r="BW19" s="11">
        <f t="shared" si="46"/>
        <v>0</v>
      </c>
      <c r="BX19" s="11">
        <f t="shared" si="47"/>
        <v>0</v>
      </c>
      <c r="BY19" s="11">
        <f t="shared" si="48"/>
        <v>0</v>
      </c>
      <c r="BZ19" s="11">
        <f t="shared" si="49"/>
        <v>0</v>
      </c>
      <c r="CA19" s="11">
        <f t="shared" si="50"/>
        <v>0</v>
      </c>
      <c r="CB19" s="11">
        <f t="shared" si="51"/>
        <v>0</v>
      </c>
      <c r="CC19" s="11">
        <f t="shared" si="52"/>
        <v>0</v>
      </c>
      <c r="CD19" s="11">
        <f t="shared" si="53"/>
        <v>0</v>
      </c>
      <c r="CE19" s="11">
        <f t="shared" si="54"/>
        <v>0</v>
      </c>
      <c r="CF19" s="11">
        <f t="shared" si="55"/>
        <v>0</v>
      </c>
      <c r="CG19" s="11">
        <f t="shared" si="56"/>
        <v>0</v>
      </c>
      <c r="CH19" s="11">
        <f t="shared" si="57"/>
        <v>0</v>
      </c>
      <c r="CI19" s="11">
        <f t="shared" si="58"/>
        <v>0</v>
      </c>
      <c r="CJ19" s="11">
        <f t="shared" si="59"/>
        <v>0</v>
      </c>
      <c r="CK19" s="11">
        <f t="shared" si="60"/>
        <v>0</v>
      </c>
      <c r="CL19" s="11">
        <f t="shared" si="61"/>
        <v>0</v>
      </c>
      <c r="CM19" s="11">
        <f t="shared" si="62"/>
        <v>0</v>
      </c>
      <c r="CN19" s="11">
        <f t="shared" si="63"/>
        <v>0</v>
      </c>
      <c r="CO19" s="11">
        <f t="shared" si="64"/>
        <v>0</v>
      </c>
      <c r="CP19" s="11">
        <f t="shared" si="65"/>
        <v>0</v>
      </c>
      <c r="CQ19" s="11">
        <f t="shared" si="66"/>
        <v>0</v>
      </c>
      <c r="CR19" s="11">
        <f t="shared" si="67"/>
        <v>0</v>
      </c>
      <c r="CS19" s="11">
        <f t="shared" si="68"/>
        <v>0</v>
      </c>
    </row>
    <row r="20" spans="1:97" ht="15.5" x14ac:dyDescent="0.35">
      <c r="A20" s="2"/>
      <c r="B20" s="2" t="s">
        <v>74</v>
      </c>
      <c r="C20" s="5"/>
      <c r="D20" s="5">
        <v>-187.46057128906301</v>
      </c>
      <c r="E20" s="5"/>
      <c r="F20" s="11">
        <v>2.7807248756289482E-2</v>
      </c>
      <c r="G20" s="11">
        <v>2.3299079388380051E-2</v>
      </c>
      <c r="H20" s="11">
        <v>2.2275228053331375E-2</v>
      </c>
      <c r="I20" s="11">
        <v>1.9598126411437988E-2</v>
      </c>
      <c r="J20" s="11">
        <v>3.0314575880765915E-2</v>
      </c>
      <c r="K20" s="11">
        <v>3.7362027913331985E-2</v>
      </c>
      <c r="L20" s="11">
        <v>3.403487429022789E-2</v>
      </c>
      <c r="M20" s="11">
        <v>2.8386423364281654E-2</v>
      </c>
      <c r="N20" s="11">
        <v>3.6133915185928345E-2</v>
      </c>
      <c r="O20" s="11">
        <v>3.7967141717672348E-2</v>
      </c>
      <c r="P20" s="11">
        <v>3.8836192339658737E-2</v>
      </c>
      <c r="Q20" s="11">
        <v>4.3351605534553528E-2</v>
      </c>
      <c r="R20" s="11">
        <v>3.3209111541509628E-2</v>
      </c>
      <c r="S20" s="11">
        <v>3.4621302038431168E-2</v>
      </c>
      <c r="T20" s="11">
        <v>3.1277645379304886E-2</v>
      </c>
      <c r="U20" s="11">
        <v>3.377436101436615E-2</v>
      </c>
      <c r="V20" s="11">
        <v>3.1365741044282913E-2</v>
      </c>
      <c r="W20" s="11">
        <v>3.0131854116916656E-2</v>
      </c>
      <c r="X20" s="11">
        <v>2.5748135522007942E-2</v>
      </c>
      <c r="Y20" s="11">
        <v>3.9124760776758194E-2</v>
      </c>
      <c r="Z20" s="11">
        <v>3.3847589045763016E-2</v>
      </c>
      <c r="AA20" s="11">
        <v>2.1712446585297585E-2</v>
      </c>
      <c r="AB20" s="11">
        <v>2.9199963435530663E-2</v>
      </c>
      <c r="AC20" s="11">
        <f t="shared" si="0"/>
        <v>0</v>
      </c>
      <c r="AD20" s="11">
        <f t="shared" si="1"/>
        <v>0</v>
      </c>
      <c r="AE20" s="11">
        <f t="shared" si="2"/>
        <v>0</v>
      </c>
      <c r="AF20" s="11">
        <f t="shared" si="3"/>
        <v>0</v>
      </c>
      <c r="AG20" s="11">
        <f t="shared" si="4"/>
        <v>0</v>
      </c>
      <c r="AH20" s="11">
        <f t="shared" si="5"/>
        <v>0</v>
      </c>
      <c r="AI20" s="11">
        <f t="shared" si="6"/>
        <v>0</v>
      </c>
      <c r="AJ20" s="11">
        <f t="shared" si="7"/>
        <v>0</v>
      </c>
      <c r="AK20" s="11">
        <f t="shared" si="8"/>
        <v>0</v>
      </c>
      <c r="AL20" s="11">
        <f t="shared" si="9"/>
        <v>0</v>
      </c>
      <c r="AM20" s="11">
        <f t="shared" si="10"/>
        <v>0</v>
      </c>
      <c r="AN20" s="11">
        <f t="shared" si="11"/>
        <v>0</v>
      </c>
      <c r="AO20" s="11">
        <f t="shared" si="12"/>
        <v>0</v>
      </c>
      <c r="AP20" s="11">
        <f t="shared" si="13"/>
        <v>0</v>
      </c>
      <c r="AQ20" s="11">
        <f t="shared" si="14"/>
        <v>0</v>
      </c>
      <c r="AR20" s="11">
        <f t="shared" si="15"/>
        <v>0</v>
      </c>
      <c r="AS20" s="11">
        <f t="shared" si="16"/>
        <v>0</v>
      </c>
      <c r="AT20" s="11">
        <f t="shared" si="17"/>
        <v>0</v>
      </c>
      <c r="AU20" s="11">
        <f t="shared" si="18"/>
        <v>0</v>
      </c>
      <c r="AV20" s="11">
        <f t="shared" si="19"/>
        <v>0</v>
      </c>
      <c r="AW20" s="11">
        <f t="shared" si="20"/>
        <v>0</v>
      </c>
      <c r="AX20" s="11">
        <f t="shared" si="21"/>
        <v>0</v>
      </c>
      <c r="AY20" s="11">
        <f t="shared" si="22"/>
        <v>0</v>
      </c>
      <c r="AZ20" s="11">
        <f t="shared" si="23"/>
        <v>-5.2127627378311132</v>
      </c>
      <c r="BA20" s="11">
        <f t="shared" si="24"/>
        <v>-4.3676587326549567</v>
      </c>
      <c r="BB20" s="11">
        <f t="shared" si="25"/>
        <v>-4.1757269764716627</v>
      </c>
      <c r="BC20" s="11">
        <f t="shared" si="26"/>
        <v>-3.6738759732834398</v>
      </c>
      <c r="BD20" s="11">
        <f t="shared" si="27"/>
        <v>-5.6827877129940285</v>
      </c>
      <c r="BE20" s="11">
        <f t="shared" si="28"/>
        <v>-7.0039070971511332</v>
      </c>
      <c r="BF20" s="11">
        <f t="shared" si="29"/>
        <v>-6.3801969781975636</v>
      </c>
      <c r="BG20" s="11">
        <f t="shared" si="30"/>
        <v>-5.3213351407214446</v>
      </c>
      <c r="BH20" s="11">
        <f t="shared" si="31"/>
        <v>-6.7736843836646772</v>
      </c>
      <c r="BI20" s="11">
        <f t="shared" si="32"/>
        <v>-7.1173420766076756</v>
      </c>
      <c r="BJ20" s="11">
        <f t="shared" si="33"/>
        <v>-7.2802548026843592</v>
      </c>
      <c r="BK20" s="11">
        <f t="shared" si="34"/>
        <v>-8.1267167398055093</v>
      </c>
      <c r="BL20" s="11">
        <f t="shared" si="35"/>
        <v>-6.2253990215736108</v>
      </c>
      <c r="BM20" s="11">
        <f t="shared" si="36"/>
        <v>-6.4901290588955085</v>
      </c>
      <c r="BN20" s="11">
        <f t="shared" si="37"/>
        <v>-5.8633252713812158</v>
      </c>
      <c r="BO20" s="11">
        <f t="shared" si="38"/>
        <v>-6.3313610106761358</v>
      </c>
      <c r="BP20" s="11">
        <f t="shared" si="39"/>
        <v>-5.8798397350660867</v>
      </c>
      <c r="BQ20" s="11">
        <f t="shared" si="40"/>
        <v>-5.6485345867559014</v>
      </c>
      <c r="BR20" s="11">
        <f t="shared" si="41"/>
        <v>-4.8267601945838257</v>
      </c>
      <c r="BS20" s="11">
        <f t="shared" si="42"/>
        <v>-7.3343500067590162</v>
      </c>
      <c r="BT20" s="11">
        <f t="shared" si="43"/>
        <v>-6.3450883792761656</v>
      </c>
      <c r="BU20" s="11">
        <f t="shared" si="44"/>
        <v>-4.070227640963151</v>
      </c>
      <c r="BV20" s="11">
        <f t="shared" si="45"/>
        <v>-5.4738418272443292</v>
      </c>
      <c r="BW20" s="11">
        <f t="shared" si="46"/>
        <v>0</v>
      </c>
      <c r="BX20" s="11">
        <f t="shared" si="47"/>
        <v>0</v>
      </c>
      <c r="BY20" s="11">
        <f t="shared" si="48"/>
        <v>0</v>
      </c>
      <c r="BZ20" s="11">
        <f t="shared" si="49"/>
        <v>0</v>
      </c>
      <c r="CA20" s="11">
        <f t="shared" si="50"/>
        <v>0</v>
      </c>
      <c r="CB20" s="11">
        <f t="shared" si="51"/>
        <v>0</v>
      </c>
      <c r="CC20" s="11">
        <f t="shared" si="52"/>
        <v>0</v>
      </c>
      <c r="CD20" s="11">
        <f t="shared" si="53"/>
        <v>0</v>
      </c>
      <c r="CE20" s="11">
        <f t="shared" si="54"/>
        <v>0</v>
      </c>
      <c r="CF20" s="11">
        <f t="shared" si="55"/>
        <v>0</v>
      </c>
      <c r="CG20" s="11">
        <f t="shared" si="56"/>
        <v>0</v>
      </c>
      <c r="CH20" s="11">
        <f t="shared" si="57"/>
        <v>0</v>
      </c>
      <c r="CI20" s="11">
        <f t="shared" si="58"/>
        <v>0</v>
      </c>
      <c r="CJ20" s="11">
        <f t="shared" si="59"/>
        <v>0</v>
      </c>
      <c r="CK20" s="11">
        <f t="shared" si="60"/>
        <v>0</v>
      </c>
      <c r="CL20" s="11">
        <f t="shared" si="61"/>
        <v>0</v>
      </c>
      <c r="CM20" s="11">
        <f t="shared" si="62"/>
        <v>0</v>
      </c>
      <c r="CN20" s="11">
        <f t="shared" si="63"/>
        <v>0</v>
      </c>
      <c r="CO20" s="11">
        <f t="shared" si="64"/>
        <v>0</v>
      </c>
      <c r="CP20" s="11">
        <f t="shared" si="65"/>
        <v>0</v>
      </c>
      <c r="CQ20" s="11">
        <f t="shared" si="66"/>
        <v>0</v>
      </c>
      <c r="CR20" s="11">
        <f t="shared" si="67"/>
        <v>0</v>
      </c>
      <c r="CS20" s="11">
        <f t="shared" si="68"/>
        <v>0</v>
      </c>
    </row>
    <row r="21" spans="1:97" ht="15.5" x14ac:dyDescent="0.35">
      <c r="A21" s="2"/>
      <c r="B21" s="2" t="s">
        <v>75</v>
      </c>
      <c r="C21" s="5"/>
      <c r="D21" s="5">
        <v>-427.12625122070301</v>
      </c>
      <c r="E21" s="5"/>
      <c r="F21" s="11">
        <v>1.5156567096710205E-2</v>
      </c>
      <c r="G21" s="11">
        <v>1.174797210842371E-2</v>
      </c>
      <c r="H21" s="11">
        <v>1.1002929881215096E-2</v>
      </c>
      <c r="I21" s="11">
        <v>9.3730166554450989E-3</v>
      </c>
      <c r="J21" s="11">
        <v>1.6880104318261147E-2</v>
      </c>
      <c r="K21" s="11">
        <v>2.0951153710484505E-2</v>
      </c>
      <c r="L21" s="11">
        <v>1.8197154626250267E-2</v>
      </c>
      <c r="M21" s="11">
        <v>1.5623797662556171E-2</v>
      </c>
      <c r="N21" s="11">
        <v>1.8272319808602333E-2</v>
      </c>
      <c r="O21" s="11">
        <v>2.04665157943964E-2</v>
      </c>
      <c r="P21" s="11">
        <v>2.1484360098838806E-2</v>
      </c>
      <c r="Q21" s="11">
        <v>2.3511825129389763E-2</v>
      </c>
      <c r="R21" s="11">
        <v>1.8395222723484039E-2</v>
      </c>
      <c r="S21" s="11">
        <v>1.9048791378736496E-2</v>
      </c>
      <c r="T21" s="11">
        <v>1.6668440774083138E-2</v>
      </c>
      <c r="U21" s="11">
        <v>1.9814852625131607E-2</v>
      </c>
      <c r="V21" s="11">
        <v>1.8093438819050789E-2</v>
      </c>
      <c r="W21" s="11">
        <v>1.7669094726443291E-2</v>
      </c>
      <c r="X21" s="11">
        <v>1.4140468090772629E-2</v>
      </c>
      <c r="Y21" s="11">
        <v>2.0675571635365486E-2</v>
      </c>
      <c r="Z21" s="11">
        <v>1.848817802965641E-2</v>
      </c>
      <c r="AA21" s="11">
        <v>1.1710896156728268E-2</v>
      </c>
      <c r="AB21" s="11">
        <v>1.5798529610037804E-2</v>
      </c>
      <c r="AC21" s="11">
        <f t="shared" si="0"/>
        <v>0</v>
      </c>
      <c r="AD21" s="11">
        <f t="shared" si="1"/>
        <v>0</v>
      </c>
      <c r="AE21" s="11">
        <f t="shared" si="2"/>
        <v>0</v>
      </c>
      <c r="AF21" s="11">
        <f t="shared" si="3"/>
        <v>0</v>
      </c>
      <c r="AG21" s="11">
        <f t="shared" si="4"/>
        <v>0</v>
      </c>
      <c r="AH21" s="11">
        <f t="shared" si="5"/>
        <v>0</v>
      </c>
      <c r="AI21" s="11">
        <f t="shared" si="6"/>
        <v>0</v>
      </c>
      <c r="AJ21" s="11">
        <f t="shared" si="7"/>
        <v>0</v>
      </c>
      <c r="AK21" s="11">
        <f t="shared" si="8"/>
        <v>0</v>
      </c>
      <c r="AL21" s="11">
        <f t="shared" si="9"/>
        <v>0</v>
      </c>
      <c r="AM21" s="11">
        <f t="shared" si="10"/>
        <v>0</v>
      </c>
      <c r="AN21" s="11">
        <f t="shared" si="11"/>
        <v>0</v>
      </c>
      <c r="AO21" s="11">
        <f t="shared" si="12"/>
        <v>0</v>
      </c>
      <c r="AP21" s="11">
        <f t="shared" si="13"/>
        <v>0</v>
      </c>
      <c r="AQ21" s="11">
        <f t="shared" si="14"/>
        <v>0</v>
      </c>
      <c r="AR21" s="11">
        <f t="shared" si="15"/>
        <v>0</v>
      </c>
      <c r="AS21" s="11">
        <f t="shared" si="16"/>
        <v>0</v>
      </c>
      <c r="AT21" s="11">
        <f t="shared" si="17"/>
        <v>0</v>
      </c>
      <c r="AU21" s="11">
        <f t="shared" si="18"/>
        <v>0</v>
      </c>
      <c r="AV21" s="11">
        <f t="shared" si="19"/>
        <v>0</v>
      </c>
      <c r="AW21" s="11">
        <f t="shared" si="20"/>
        <v>0</v>
      </c>
      <c r="AX21" s="11">
        <f t="shared" si="21"/>
        <v>0</v>
      </c>
      <c r="AY21" s="11">
        <f t="shared" si="22"/>
        <v>0</v>
      </c>
      <c r="AZ21" s="11">
        <f t="shared" si="23"/>
        <v>-6.4737676853928843</v>
      </c>
      <c r="BA21" s="11">
        <f t="shared" si="24"/>
        <v>-5.0178672861163971</v>
      </c>
      <c r="BB21" s="11">
        <f t="shared" si="25"/>
        <v>-4.6996401926076592</v>
      </c>
      <c r="BC21" s="11">
        <f t="shared" si="26"/>
        <v>-4.003461466669477</v>
      </c>
      <c r="BD21" s="11">
        <f t="shared" si="27"/>
        <v>-7.2099356776732844</v>
      </c>
      <c r="BE21" s="11">
        <f t="shared" si="28"/>
        <v>-8.9487877431079692</v>
      </c>
      <c r="BF21" s="11">
        <f t="shared" si="29"/>
        <v>-7.7724824383937499</v>
      </c>
      <c r="BG21" s="11">
        <f t="shared" si="30"/>
        <v>-6.6733341254383998</v>
      </c>
      <c r="BH21" s="11">
        <f t="shared" si="31"/>
        <v>-7.8045874609541084</v>
      </c>
      <c r="BI21" s="11">
        <f t="shared" si="32"/>
        <v>-8.7417861668098436</v>
      </c>
      <c r="BJ21" s="11">
        <f t="shared" si="33"/>
        <v>-9.1765341888926724</v>
      </c>
      <c r="BK21" s="11">
        <f t="shared" si="34"/>
        <v>-10.042517726872969</v>
      </c>
      <c r="BL21" s="11">
        <f t="shared" si="35"/>
        <v>-7.8570825222516287</v>
      </c>
      <c r="BM21" s="11">
        <f t="shared" si="36"/>
        <v>-8.1362388518849666</v>
      </c>
      <c r="BN21" s="11">
        <f t="shared" si="37"/>
        <v>-7.1195286215284437</v>
      </c>
      <c r="BO21" s="11">
        <f t="shared" si="38"/>
        <v>-8.4634437202631698</v>
      </c>
      <c r="BP21" s="11">
        <f t="shared" si="39"/>
        <v>-7.7281826944723075</v>
      </c>
      <c r="BQ21" s="11">
        <f t="shared" si="40"/>
        <v>-7.546934192969216</v>
      </c>
      <c r="BR21" s="11">
        <f t="shared" si="41"/>
        <v>-6.0397651261176843</v>
      </c>
      <c r="BS21" s="11">
        <f t="shared" si="42"/>
        <v>-8.8310794044587606</v>
      </c>
      <c r="BT21" s="11">
        <f t="shared" si="43"/>
        <v>-7.8967861737081062</v>
      </c>
      <c r="BU21" s="11">
        <f t="shared" si="44"/>
        <v>-5.0020311738582839</v>
      </c>
      <c r="BV21" s="11">
        <f t="shared" si="45"/>
        <v>-6.7479667271347221</v>
      </c>
      <c r="BW21" s="11">
        <f t="shared" si="46"/>
        <v>0</v>
      </c>
      <c r="BX21" s="11">
        <f t="shared" si="47"/>
        <v>0</v>
      </c>
      <c r="BY21" s="11">
        <f t="shared" si="48"/>
        <v>0</v>
      </c>
      <c r="BZ21" s="11">
        <f t="shared" si="49"/>
        <v>0</v>
      </c>
      <c r="CA21" s="11">
        <f t="shared" si="50"/>
        <v>0</v>
      </c>
      <c r="CB21" s="11">
        <f t="shared" si="51"/>
        <v>0</v>
      </c>
      <c r="CC21" s="11">
        <f t="shared" si="52"/>
        <v>0</v>
      </c>
      <c r="CD21" s="11">
        <f t="shared" si="53"/>
        <v>0</v>
      </c>
      <c r="CE21" s="11">
        <f t="shared" si="54"/>
        <v>0</v>
      </c>
      <c r="CF21" s="11">
        <f t="shared" si="55"/>
        <v>0</v>
      </c>
      <c r="CG21" s="11">
        <f t="shared" si="56"/>
        <v>0</v>
      </c>
      <c r="CH21" s="11">
        <f t="shared" si="57"/>
        <v>0</v>
      </c>
      <c r="CI21" s="11">
        <f t="shared" si="58"/>
        <v>0</v>
      </c>
      <c r="CJ21" s="11">
        <f t="shared" si="59"/>
        <v>0</v>
      </c>
      <c r="CK21" s="11">
        <f t="shared" si="60"/>
        <v>0</v>
      </c>
      <c r="CL21" s="11">
        <f t="shared" si="61"/>
        <v>0</v>
      </c>
      <c r="CM21" s="11">
        <f t="shared" si="62"/>
        <v>0</v>
      </c>
      <c r="CN21" s="11">
        <f t="shared" si="63"/>
        <v>0</v>
      </c>
      <c r="CO21" s="11">
        <f t="shared" si="64"/>
        <v>0</v>
      </c>
      <c r="CP21" s="11">
        <f t="shared" si="65"/>
        <v>0</v>
      </c>
      <c r="CQ21" s="11">
        <f t="shared" si="66"/>
        <v>0</v>
      </c>
      <c r="CR21" s="11">
        <f t="shared" si="67"/>
        <v>0</v>
      </c>
      <c r="CS21" s="11">
        <f t="shared" si="68"/>
        <v>0</v>
      </c>
    </row>
    <row r="22" spans="1:97" ht="15.5" x14ac:dyDescent="0.35">
      <c r="A22" s="2"/>
      <c r="B22" s="2" t="s">
        <v>76</v>
      </c>
      <c r="C22" s="5"/>
      <c r="D22" s="5">
        <v>-756.01989746093795</v>
      </c>
      <c r="E22" s="5"/>
      <c r="F22" s="11">
        <v>6.2546101398766041E-3</v>
      </c>
      <c r="G22" s="11">
        <v>4.6755648218095303E-3</v>
      </c>
      <c r="H22" s="11">
        <v>4.5401738025248051E-3</v>
      </c>
      <c r="I22" s="11">
        <v>3.2728905789554119E-3</v>
      </c>
      <c r="J22" s="11">
        <v>7.5668017379939556E-3</v>
      </c>
      <c r="K22" s="11">
        <v>8.6053581908345222E-3</v>
      </c>
      <c r="L22" s="11">
        <v>7.8569240868091583E-3</v>
      </c>
      <c r="M22" s="11">
        <v>6.7436527460813522E-3</v>
      </c>
      <c r="N22" s="11">
        <v>7.7597461640834808E-3</v>
      </c>
      <c r="O22" s="11">
        <v>9.0293455868959427E-3</v>
      </c>
      <c r="P22" s="11">
        <v>8.8793504983186722E-3</v>
      </c>
      <c r="Q22" s="11">
        <v>1.0019548237323761E-2</v>
      </c>
      <c r="R22" s="11">
        <v>7.5906538404524326E-3</v>
      </c>
      <c r="S22" s="11">
        <v>7.9739121720194817E-3</v>
      </c>
      <c r="T22" s="11">
        <v>6.6659082658588886E-3</v>
      </c>
      <c r="U22" s="11">
        <v>8.6807925254106522E-3</v>
      </c>
      <c r="V22" s="11">
        <v>8.2639940083026886E-3</v>
      </c>
      <c r="W22" s="11">
        <v>7.1089346893131733E-3</v>
      </c>
      <c r="X22" s="11">
        <v>5.8530494570732117E-3</v>
      </c>
      <c r="Y22" s="11">
        <v>8.565189316868782E-3</v>
      </c>
      <c r="Z22" s="11">
        <v>7.6114409603178501E-3</v>
      </c>
      <c r="AA22" s="11">
        <v>5.2379756234586239E-3</v>
      </c>
      <c r="AB22" s="11">
        <v>6.6892411559820175E-3</v>
      </c>
      <c r="AC22" s="11">
        <f t="shared" si="0"/>
        <v>0</v>
      </c>
      <c r="AD22" s="11">
        <f t="shared" si="1"/>
        <v>0</v>
      </c>
      <c r="AE22" s="11">
        <f t="shared" si="2"/>
        <v>0</v>
      </c>
      <c r="AF22" s="11">
        <f t="shared" si="3"/>
        <v>0</v>
      </c>
      <c r="AG22" s="11">
        <f t="shared" si="4"/>
        <v>0</v>
      </c>
      <c r="AH22" s="11">
        <f t="shared" si="5"/>
        <v>0</v>
      </c>
      <c r="AI22" s="11">
        <f t="shared" si="6"/>
        <v>0</v>
      </c>
      <c r="AJ22" s="11">
        <f t="shared" si="7"/>
        <v>0</v>
      </c>
      <c r="AK22" s="11">
        <f t="shared" si="8"/>
        <v>0</v>
      </c>
      <c r="AL22" s="11">
        <f t="shared" si="9"/>
        <v>0</v>
      </c>
      <c r="AM22" s="11">
        <f t="shared" si="10"/>
        <v>0</v>
      </c>
      <c r="AN22" s="11">
        <f t="shared" si="11"/>
        <v>0</v>
      </c>
      <c r="AO22" s="11">
        <f t="shared" si="12"/>
        <v>0</v>
      </c>
      <c r="AP22" s="11">
        <f t="shared" si="13"/>
        <v>0</v>
      </c>
      <c r="AQ22" s="11">
        <f t="shared" si="14"/>
        <v>0</v>
      </c>
      <c r="AR22" s="11">
        <f t="shared" si="15"/>
        <v>0</v>
      </c>
      <c r="AS22" s="11">
        <f t="shared" si="16"/>
        <v>0</v>
      </c>
      <c r="AT22" s="11">
        <f t="shared" si="17"/>
        <v>0</v>
      </c>
      <c r="AU22" s="11">
        <f t="shared" si="18"/>
        <v>0</v>
      </c>
      <c r="AV22" s="11">
        <f t="shared" si="19"/>
        <v>0</v>
      </c>
      <c r="AW22" s="11">
        <f t="shared" si="20"/>
        <v>0</v>
      </c>
      <c r="AX22" s="11">
        <f t="shared" si="21"/>
        <v>0</v>
      </c>
      <c r="AY22" s="11">
        <f t="shared" si="22"/>
        <v>0</v>
      </c>
      <c r="AZ22" s="11">
        <f t="shared" si="23"/>
        <v>-4.7286097166076528</v>
      </c>
      <c r="BA22" s="11">
        <f t="shared" si="24"/>
        <v>-3.5348200371564098</v>
      </c>
      <c r="BB22" s="11">
        <f t="shared" si="25"/>
        <v>-3.4324617326396401</v>
      </c>
      <c r="BC22" s="11">
        <f t="shared" si="26"/>
        <v>-2.4743703999027402</v>
      </c>
      <c r="BD22" s="11">
        <f t="shared" si="27"/>
        <v>-5.7206526740654375</v>
      </c>
      <c r="BE22" s="11">
        <f t="shared" si="28"/>
        <v>-6.5058220170493577</v>
      </c>
      <c r="BF22" s="11">
        <f t="shared" si="29"/>
        <v>-5.9399909424678334</v>
      </c>
      <c r="BG22" s="11">
        <f t="shared" si="30"/>
        <v>-5.0983356576045962</v>
      </c>
      <c r="BH22" s="11">
        <f t="shared" si="31"/>
        <v>-5.8665224992932998</v>
      </c>
      <c r="BI22" s="11">
        <f t="shared" si="32"/>
        <v>-6.8263649247444436</v>
      </c>
      <c r="BJ22" s="11">
        <f t="shared" si="33"/>
        <v>-6.7129656532586113</v>
      </c>
      <c r="BK22" s="11">
        <f t="shared" si="34"/>
        <v>-7.5749778309864313</v>
      </c>
      <c r="BL22" s="11">
        <f t="shared" si="35"/>
        <v>-5.7386853381203231</v>
      </c>
      <c r="BM22" s="11">
        <f t="shared" si="36"/>
        <v>-6.0284362626526935</v>
      </c>
      <c r="BN22" s="11">
        <f t="shared" si="37"/>
        <v>-5.0395592836386554</v>
      </c>
      <c r="BO22" s="11">
        <f t="shared" si="38"/>
        <v>-6.5628518749406375</v>
      </c>
      <c r="BP22" s="11">
        <f t="shared" si="39"/>
        <v>-6.2477439027748041</v>
      </c>
      <c r="BQ22" s="11">
        <f t="shared" si="40"/>
        <v>-5.3744960748710504</v>
      </c>
      <c r="BR22" s="11">
        <f t="shared" si="41"/>
        <v>-4.4250218503702881</v>
      </c>
      <c r="BS22" s="11">
        <f t="shared" si="42"/>
        <v>-6.4754535490726575</v>
      </c>
      <c r="BT22" s="11">
        <f t="shared" si="43"/>
        <v>-5.7544008143494842</v>
      </c>
      <c r="BU22" s="11">
        <f t="shared" si="44"/>
        <v>-3.9600137937500812</v>
      </c>
      <c r="BV22" s="11">
        <f t="shared" si="45"/>
        <v>-5.0571994128370106</v>
      </c>
      <c r="BW22" s="11">
        <f t="shared" si="46"/>
        <v>0</v>
      </c>
      <c r="BX22" s="11">
        <f t="shared" si="47"/>
        <v>0</v>
      </c>
      <c r="BY22" s="11">
        <f t="shared" si="48"/>
        <v>0</v>
      </c>
      <c r="BZ22" s="11">
        <f t="shared" si="49"/>
        <v>0</v>
      </c>
      <c r="CA22" s="11">
        <f t="shared" si="50"/>
        <v>0</v>
      </c>
      <c r="CB22" s="11">
        <f t="shared" si="51"/>
        <v>0</v>
      </c>
      <c r="CC22" s="11">
        <f t="shared" si="52"/>
        <v>0</v>
      </c>
      <c r="CD22" s="11">
        <f t="shared" si="53"/>
        <v>0</v>
      </c>
      <c r="CE22" s="11">
        <f t="shared" si="54"/>
        <v>0</v>
      </c>
      <c r="CF22" s="11">
        <f t="shared" si="55"/>
        <v>0</v>
      </c>
      <c r="CG22" s="11">
        <f t="shared" si="56"/>
        <v>0</v>
      </c>
      <c r="CH22" s="11">
        <f t="shared" si="57"/>
        <v>0</v>
      </c>
      <c r="CI22" s="11">
        <f t="shared" si="58"/>
        <v>0</v>
      </c>
      <c r="CJ22" s="11">
        <f t="shared" si="59"/>
        <v>0</v>
      </c>
      <c r="CK22" s="11">
        <f t="shared" si="60"/>
        <v>0</v>
      </c>
      <c r="CL22" s="11">
        <f t="shared" si="61"/>
        <v>0</v>
      </c>
      <c r="CM22" s="11">
        <f t="shared" si="62"/>
        <v>0</v>
      </c>
      <c r="CN22" s="11">
        <f t="shared" si="63"/>
        <v>0</v>
      </c>
      <c r="CO22" s="11">
        <f t="shared" si="64"/>
        <v>0</v>
      </c>
      <c r="CP22" s="11">
        <f t="shared" si="65"/>
        <v>0</v>
      </c>
      <c r="CQ22" s="11">
        <f t="shared" si="66"/>
        <v>0</v>
      </c>
      <c r="CR22" s="11">
        <f t="shared" si="67"/>
        <v>0</v>
      </c>
      <c r="CS22" s="11">
        <f t="shared" si="68"/>
        <v>0</v>
      </c>
    </row>
    <row r="23" spans="1:97" ht="15.5" x14ac:dyDescent="0.35">
      <c r="A23" s="2"/>
      <c r="B23" s="2" t="s">
        <v>77</v>
      </c>
      <c r="C23" s="5"/>
      <c r="D23" s="5">
        <v>-1063.6865234375</v>
      </c>
      <c r="E23" s="5"/>
      <c r="F23" s="11">
        <v>1.2630473356693983E-3</v>
      </c>
      <c r="G23" s="11">
        <v>8.8589650113135576E-4</v>
      </c>
      <c r="H23" s="11">
        <v>9.2119467444717884E-4</v>
      </c>
      <c r="I23" s="11">
        <v>6.3817802583798766E-4</v>
      </c>
      <c r="J23" s="11">
        <v>1.6332264058291912E-3</v>
      </c>
      <c r="K23" s="11">
        <v>1.8349314341321588E-3</v>
      </c>
      <c r="L23" s="11">
        <v>1.7223886679857969E-3</v>
      </c>
      <c r="M23" s="11">
        <v>1.5207012183964252E-3</v>
      </c>
      <c r="N23" s="11">
        <v>1.7504657153040171E-3</v>
      </c>
      <c r="O23" s="11">
        <v>2.0316026639193296E-3</v>
      </c>
      <c r="P23" s="11">
        <v>1.6593935433775187E-3</v>
      </c>
      <c r="Q23" s="11">
        <v>1.7631952650845051E-3</v>
      </c>
      <c r="R23" s="11">
        <v>1.4696797588840127E-3</v>
      </c>
      <c r="S23" s="11">
        <v>1.4089706819504499E-3</v>
      </c>
      <c r="T23" s="11">
        <v>1.4682617038488388E-3</v>
      </c>
      <c r="U23" s="11">
        <v>1.9710010383278131E-3</v>
      </c>
      <c r="V23" s="11">
        <v>2.0986120216548443E-3</v>
      </c>
      <c r="W23" s="11">
        <v>1.8141057807952166E-3</v>
      </c>
      <c r="X23" s="11">
        <v>1.1835739715024829E-3</v>
      </c>
      <c r="Y23" s="11">
        <v>1.6307892510667443E-3</v>
      </c>
      <c r="Z23" s="11">
        <v>1.2685734545812011E-3</v>
      </c>
      <c r="AA23" s="11">
        <v>1.2635599123314023E-3</v>
      </c>
      <c r="AB23" s="11">
        <v>1.4221008168533444E-3</v>
      </c>
      <c r="AC23" s="11">
        <f t="shared" si="0"/>
        <v>0</v>
      </c>
      <c r="AD23" s="11">
        <f t="shared" si="1"/>
        <v>0</v>
      </c>
      <c r="AE23" s="11">
        <f t="shared" si="2"/>
        <v>0</v>
      </c>
      <c r="AF23" s="11">
        <f t="shared" si="3"/>
        <v>0</v>
      </c>
      <c r="AG23" s="11">
        <f t="shared" si="4"/>
        <v>0</v>
      </c>
      <c r="AH23" s="11">
        <f t="shared" si="5"/>
        <v>0</v>
      </c>
      <c r="AI23" s="11">
        <f t="shared" si="6"/>
        <v>0</v>
      </c>
      <c r="AJ23" s="11">
        <f t="shared" si="7"/>
        <v>0</v>
      </c>
      <c r="AK23" s="11">
        <f t="shared" si="8"/>
        <v>0</v>
      </c>
      <c r="AL23" s="11">
        <f t="shared" si="9"/>
        <v>0</v>
      </c>
      <c r="AM23" s="11">
        <f t="shared" si="10"/>
        <v>0</v>
      </c>
      <c r="AN23" s="11">
        <f t="shared" si="11"/>
        <v>0</v>
      </c>
      <c r="AO23" s="11">
        <f t="shared" si="12"/>
        <v>0</v>
      </c>
      <c r="AP23" s="11">
        <f t="shared" si="13"/>
        <v>0</v>
      </c>
      <c r="AQ23" s="11">
        <f t="shared" si="14"/>
        <v>0</v>
      </c>
      <c r="AR23" s="11">
        <f t="shared" si="15"/>
        <v>0</v>
      </c>
      <c r="AS23" s="11">
        <f t="shared" si="16"/>
        <v>0</v>
      </c>
      <c r="AT23" s="11">
        <f t="shared" si="17"/>
        <v>0</v>
      </c>
      <c r="AU23" s="11">
        <f t="shared" si="18"/>
        <v>0</v>
      </c>
      <c r="AV23" s="11">
        <f t="shared" si="19"/>
        <v>0</v>
      </c>
      <c r="AW23" s="11">
        <f t="shared" si="20"/>
        <v>0</v>
      </c>
      <c r="AX23" s="11">
        <f t="shared" si="21"/>
        <v>0</v>
      </c>
      <c r="AY23" s="11">
        <f t="shared" si="22"/>
        <v>0</v>
      </c>
      <c r="AZ23" s="11">
        <f t="shared" si="23"/>
        <v>-1.3434864294151794</v>
      </c>
      <c r="BA23" s="11">
        <f t="shared" si="24"/>
        <v>-0.9423161694138571</v>
      </c>
      <c r="BB23" s="11">
        <f t="shared" si="25"/>
        <v>-0.97986236067185928</v>
      </c>
      <c r="BC23" s="11">
        <f t="shared" si="26"/>
        <v>-0.67882136563781614</v>
      </c>
      <c r="BD23" s="11">
        <f t="shared" si="27"/>
        <v>-1.7372409176027759</v>
      </c>
      <c r="BE23" s="11">
        <f t="shared" si="28"/>
        <v>-1.951791837918222</v>
      </c>
      <c r="BF23" s="11">
        <f t="shared" si="29"/>
        <v>-1.8320816142579588</v>
      </c>
      <c r="BG23" s="11">
        <f t="shared" si="30"/>
        <v>-1.617549392183264</v>
      </c>
      <c r="BH23" s="11">
        <f t="shared" si="31"/>
        <v>-1.8619467911082666</v>
      </c>
      <c r="BI23" s="11">
        <f t="shared" si="32"/>
        <v>-2.1609883745907155</v>
      </c>
      <c r="BJ23" s="11">
        <f t="shared" si="33"/>
        <v>-1.7650745491698672</v>
      </c>
      <c r="BK23" s="11">
        <f t="shared" si="34"/>
        <v>-1.8754870416591984</v>
      </c>
      <c r="BL23" s="11">
        <f t="shared" si="35"/>
        <v>-1.5632785532937987</v>
      </c>
      <c r="BM23" s="11">
        <f t="shared" si="36"/>
        <v>-1.4987031263092376</v>
      </c>
      <c r="BN23" s="11">
        <f t="shared" si="37"/>
        <v>-1.5617701872633916</v>
      </c>
      <c r="BO23" s="11">
        <f t="shared" si="38"/>
        <v>-2.0965272421506143</v>
      </c>
      <c r="BP23" s="11">
        <f t="shared" si="39"/>
        <v>-2.2322653253581848</v>
      </c>
      <c r="BQ23" s="11">
        <f t="shared" si="40"/>
        <v>-1.9296398711219354</v>
      </c>
      <c r="BR23" s="11">
        <f t="shared" si="41"/>
        <v>-1.2589516829785907</v>
      </c>
      <c r="BS23" s="11">
        <f t="shared" si="42"/>
        <v>-1.7346485489264296</v>
      </c>
      <c r="BT23" s="11">
        <f t="shared" si="43"/>
        <v>-1.3493644876285771</v>
      </c>
      <c r="BU23" s="11">
        <f t="shared" si="44"/>
        <v>-1.3440316503027816</v>
      </c>
      <c r="BV23" s="11">
        <f t="shared" si="45"/>
        <v>-1.5126694738563629</v>
      </c>
      <c r="BW23" s="11">
        <f t="shared" si="46"/>
        <v>0</v>
      </c>
      <c r="BX23" s="11">
        <f t="shared" si="47"/>
        <v>0</v>
      </c>
      <c r="BY23" s="11">
        <f t="shared" si="48"/>
        <v>0</v>
      </c>
      <c r="BZ23" s="11">
        <f t="shared" si="49"/>
        <v>0</v>
      </c>
      <c r="CA23" s="11">
        <f t="shared" si="50"/>
        <v>0</v>
      </c>
      <c r="CB23" s="11">
        <f t="shared" si="51"/>
        <v>0</v>
      </c>
      <c r="CC23" s="11">
        <f t="shared" si="52"/>
        <v>0</v>
      </c>
      <c r="CD23" s="11">
        <f t="shared" si="53"/>
        <v>0</v>
      </c>
      <c r="CE23" s="11">
        <f t="shared" si="54"/>
        <v>0</v>
      </c>
      <c r="CF23" s="11">
        <f t="shared" si="55"/>
        <v>0</v>
      </c>
      <c r="CG23" s="11">
        <f t="shared" si="56"/>
        <v>0</v>
      </c>
      <c r="CH23" s="11">
        <f t="shared" si="57"/>
        <v>0</v>
      </c>
      <c r="CI23" s="11">
        <f t="shared" si="58"/>
        <v>0</v>
      </c>
      <c r="CJ23" s="11">
        <f t="shared" si="59"/>
        <v>0</v>
      </c>
      <c r="CK23" s="11">
        <f t="shared" si="60"/>
        <v>0</v>
      </c>
      <c r="CL23" s="11">
        <f t="shared" si="61"/>
        <v>0</v>
      </c>
      <c r="CM23" s="11">
        <f t="shared" si="62"/>
        <v>0</v>
      </c>
      <c r="CN23" s="11">
        <f t="shared" si="63"/>
        <v>0</v>
      </c>
      <c r="CO23" s="11">
        <f t="shared" si="64"/>
        <v>0</v>
      </c>
      <c r="CP23" s="11">
        <f t="shared" si="65"/>
        <v>0</v>
      </c>
      <c r="CQ23" s="11">
        <f t="shared" si="66"/>
        <v>0</v>
      </c>
      <c r="CR23" s="11">
        <f t="shared" si="67"/>
        <v>0</v>
      </c>
      <c r="CS23" s="11">
        <f t="shared" si="68"/>
        <v>0</v>
      </c>
    </row>
    <row r="24" spans="1:97" ht="15.5" x14ac:dyDescent="0.35">
      <c r="A24" s="2"/>
      <c r="B24" s="2" t="s">
        <v>78</v>
      </c>
      <c r="C24" s="5">
        <v>1016.84899902344</v>
      </c>
      <c r="D24" s="5"/>
      <c r="E24" s="5"/>
      <c r="F24" s="11">
        <v>3.9508119225502014E-3</v>
      </c>
      <c r="G24" s="11">
        <v>4.2129303328692913E-3</v>
      </c>
      <c r="H24" s="11">
        <v>4.5566237531602383E-3</v>
      </c>
      <c r="I24" s="11">
        <v>4.998466931283474E-3</v>
      </c>
      <c r="J24" s="11">
        <v>3.7936985027045012E-3</v>
      </c>
      <c r="K24" s="11">
        <v>3.3781558740884066E-3</v>
      </c>
      <c r="L24" s="11">
        <v>3.3798927906900644E-3</v>
      </c>
      <c r="M24" s="11">
        <v>3.9744749665260315E-3</v>
      </c>
      <c r="N24" s="11">
        <v>3.4226984716951847E-3</v>
      </c>
      <c r="O24" s="11">
        <v>2.6962629053741693E-3</v>
      </c>
      <c r="P24" s="11">
        <v>3.0076508410274982E-3</v>
      </c>
      <c r="Q24" s="11">
        <v>2.8901069890707731E-3</v>
      </c>
      <c r="R24" s="11">
        <v>3.6499740090221167E-3</v>
      </c>
      <c r="S24" s="11">
        <v>3.0578970909118652E-3</v>
      </c>
      <c r="T24" s="11">
        <v>3.7403965834528208E-3</v>
      </c>
      <c r="U24" s="11">
        <v>3.6694169975817204E-3</v>
      </c>
      <c r="V24" s="11">
        <v>4.4638044200837612E-3</v>
      </c>
      <c r="W24" s="11">
        <v>4.3951505795121193E-3</v>
      </c>
      <c r="X24" s="11">
        <v>4.5926515012979507E-3</v>
      </c>
      <c r="Y24" s="11">
        <v>2.9354207217693329E-3</v>
      </c>
      <c r="Z24" s="11">
        <v>3.617994487285614E-3</v>
      </c>
      <c r="AA24" s="11">
        <v>4.3810438364744186E-3</v>
      </c>
      <c r="AB24" s="11">
        <v>3.9522075094282627E-3</v>
      </c>
      <c r="AC24" s="11">
        <f t="shared" si="0"/>
        <v>4.0173791487750448</v>
      </c>
      <c r="AD24" s="11">
        <f t="shared" si="1"/>
        <v>4.2839139919336269</v>
      </c>
      <c r="AE24" s="11">
        <f t="shared" si="2"/>
        <v>4.6333983023274188</v>
      </c>
      <c r="AF24" s="11">
        <f t="shared" si="3"/>
        <v>5.0826860957273663</v>
      </c>
      <c r="AG24" s="11">
        <f t="shared" si="4"/>
        <v>3.8576185250717949</v>
      </c>
      <c r="AH24" s="11">
        <f t="shared" si="5"/>
        <v>3.4350744191119502</v>
      </c>
      <c r="AI24" s="11">
        <f t="shared" si="6"/>
        <v>3.4368406010197332</v>
      </c>
      <c r="AJ24" s="11">
        <f t="shared" si="7"/>
        <v>4.0414408913557152</v>
      </c>
      <c r="AK24" s="11">
        <f t="shared" si="8"/>
        <v>3.4803675149023063</v>
      </c>
      <c r="AL24" s="11">
        <f t="shared" si="9"/>
        <v>2.7416922364337561</v>
      </c>
      <c r="AM24" s="11">
        <f t="shared" si="10"/>
        <v>3.0583267471108191</v>
      </c>
      <c r="AN24" s="11">
        <f t="shared" si="11"/>
        <v>2.9388023989072636</v>
      </c>
      <c r="AO24" s="11">
        <f t="shared" si="12"/>
        <v>3.7114724175357119</v>
      </c>
      <c r="AP24" s="11">
        <f t="shared" si="13"/>
        <v>3.1094195960104192</v>
      </c>
      <c r="AQ24" s="11">
        <f t="shared" si="14"/>
        <v>3.8034185218346956</v>
      </c>
      <c r="AR24" s="11">
        <f t="shared" si="15"/>
        <v>3.731243000990569</v>
      </c>
      <c r="AS24" s="11">
        <f t="shared" si="16"/>
        <v>4.5390150563985801</v>
      </c>
      <c r="AT24" s="11">
        <f t="shared" si="17"/>
        <v>4.4692044673341904</v>
      </c>
      <c r="AU24" s="11">
        <f t="shared" si="18"/>
        <v>4.6700330819583202</v>
      </c>
      <c r="AV24" s="11">
        <f t="shared" si="19"/>
        <v>2.9848796226438101</v>
      </c>
      <c r="AW24" s="11">
        <f t="shared" si="20"/>
        <v>3.6789540728687005</v>
      </c>
      <c r="AX24" s="11">
        <f t="shared" si="21"/>
        <v>4.4548600397968237</v>
      </c>
      <c r="AY24" s="11">
        <f t="shared" si="22"/>
        <v>4.0187982498950516</v>
      </c>
      <c r="AZ24" s="11">
        <f t="shared" si="23"/>
        <v>0</v>
      </c>
      <c r="BA24" s="11">
        <f t="shared" si="24"/>
        <v>0</v>
      </c>
      <c r="BB24" s="11">
        <f t="shared" si="25"/>
        <v>0</v>
      </c>
      <c r="BC24" s="11">
        <f t="shared" si="26"/>
        <v>0</v>
      </c>
      <c r="BD24" s="11">
        <f t="shared" si="27"/>
        <v>0</v>
      </c>
      <c r="BE24" s="11">
        <f t="shared" si="28"/>
        <v>0</v>
      </c>
      <c r="BF24" s="11">
        <f t="shared" si="29"/>
        <v>0</v>
      </c>
      <c r="BG24" s="11">
        <f t="shared" si="30"/>
        <v>0</v>
      </c>
      <c r="BH24" s="11">
        <f t="shared" si="31"/>
        <v>0</v>
      </c>
      <c r="BI24" s="11">
        <f t="shared" si="32"/>
        <v>0</v>
      </c>
      <c r="BJ24" s="11">
        <f t="shared" si="33"/>
        <v>0</v>
      </c>
      <c r="BK24" s="11">
        <f t="shared" si="34"/>
        <v>0</v>
      </c>
      <c r="BL24" s="11">
        <f t="shared" si="35"/>
        <v>0</v>
      </c>
      <c r="BM24" s="11">
        <f t="shared" si="36"/>
        <v>0</v>
      </c>
      <c r="BN24" s="11">
        <f t="shared" si="37"/>
        <v>0</v>
      </c>
      <c r="BO24" s="11">
        <f t="shared" si="38"/>
        <v>0</v>
      </c>
      <c r="BP24" s="11">
        <f t="shared" si="39"/>
        <v>0</v>
      </c>
      <c r="BQ24" s="11">
        <f t="shared" si="40"/>
        <v>0</v>
      </c>
      <c r="BR24" s="11">
        <f t="shared" si="41"/>
        <v>0</v>
      </c>
      <c r="BS24" s="11">
        <f t="shared" si="42"/>
        <v>0</v>
      </c>
      <c r="BT24" s="11">
        <f t="shared" si="43"/>
        <v>0</v>
      </c>
      <c r="BU24" s="11">
        <f t="shared" si="44"/>
        <v>0</v>
      </c>
      <c r="BV24" s="11">
        <f t="shared" si="45"/>
        <v>0</v>
      </c>
      <c r="BW24" s="11">
        <f t="shared" si="46"/>
        <v>0</v>
      </c>
      <c r="BX24" s="11">
        <f t="shared" si="47"/>
        <v>0</v>
      </c>
      <c r="BY24" s="11">
        <f t="shared" si="48"/>
        <v>0</v>
      </c>
      <c r="BZ24" s="11">
        <f t="shared" si="49"/>
        <v>0</v>
      </c>
      <c r="CA24" s="11">
        <f t="shared" si="50"/>
        <v>0</v>
      </c>
      <c r="CB24" s="11">
        <f t="shared" si="51"/>
        <v>0</v>
      </c>
      <c r="CC24" s="11">
        <f t="shared" si="52"/>
        <v>0</v>
      </c>
      <c r="CD24" s="11">
        <f t="shared" si="53"/>
        <v>0</v>
      </c>
      <c r="CE24" s="11">
        <f t="shared" si="54"/>
        <v>0</v>
      </c>
      <c r="CF24" s="11">
        <f t="shared" si="55"/>
        <v>0</v>
      </c>
      <c r="CG24" s="11">
        <f t="shared" si="56"/>
        <v>0</v>
      </c>
      <c r="CH24" s="11">
        <f t="shared" si="57"/>
        <v>0</v>
      </c>
      <c r="CI24" s="11">
        <f t="shared" si="58"/>
        <v>0</v>
      </c>
      <c r="CJ24" s="11">
        <f t="shared" si="59"/>
        <v>0</v>
      </c>
      <c r="CK24" s="11">
        <f t="shared" si="60"/>
        <v>0</v>
      </c>
      <c r="CL24" s="11">
        <f t="shared" si="61"/>
        <v>0</v>
      </c>
      <c r="CM24" s="11">
        <f t="shared" si="62"/>
        <v>0</v>
      </c>
      <c r="CN24" s="11">
        <f t="shared" si="63"/>
        <v>0</v>
      </c>
      <c r="CO24" s="11">
        <f t="shared" si="64"/>
        <v>0</v>
      </c>
      <c r="CP24" s="11">
        <f t="shared" si="65"/>
        <v>0</v>
      </c>
      <c r="CQ24" s="11">
        <f t="shared" si="66"/>
        <v>0</v>
      </c>
      <c r="CR24" s="11">
        <f t="shared" si="67"/>
        <v>0</v>
      </c>
      <c r="CS24" s="11">
        <f t="shared" si="68"/>
        <v>0</v>
      </c>
    </row>
    <row r="25" spans="1:97" ht="15.5" x14ac:dyDescent="0.35">
      <c r="A25" s="2"/>
      <c r="B25" s="2" t="s">
        <v>79</v>
      </c>
      <c r="C25" s="5">
        <v>34.119083404541001</v>
      </c>
      <c r="D25" s="5"/>
      <c r="E25" s="5"/>
      <c r="F25" s="11">
        <v>2.711004763841629E-2</v>
      </c>
      <c r="G25" s="11">
        <v>2.8949130326509476E-2</v>
      </c>
      <c r="H25" s="11">
        <v>3.0282218009233475E-2</v>
      </c>
      <c r="I25" s="11">
        <v>3.115306980907917E-2</v>
      </c>
      <c r="J25" s="11">
        <v>2.5260429829359055E-2</v>
      </c>
      <c r="K25" s="11">
        <v>2.3778829723596573E-2</v>
      </c>
      <c r="L25" s="11">
        <v>2.3399712517857552E-2</v>
      </c>
      <c r="M25" s="11">
        <v>2.5876328349113464E-2</v>
      </c>
      <c r="N25" s="11">
        <v>2.3117883130908012E-2</v>
      </c>
      <c r="O25" s="11">
        <v>2.0867820829153061E-2</v>
      </c>
      <c r="P25" s="11">
        <v>2.0223857834935188E-2</v>
      </c>
      <c r="Q25" s="11">
        <v>2.0008431747555733E-2</v>
      </c>
      <c r="R25" s="11">
        <v>2.4366805329918861E-2</v>
      </c>
      <c r="S25" s="11">
        <v>2.2069770842790604E-2</v>
      </c>
      <c r="T25" s="11">
        <v>2.4538323283195496E-2</v>
      </c>
      <c r="U25" s="11">
        <v>2.7164170518517494E-2</v>
      </c>
      <c r="V25" s="11">
        <v>2.9567742720246315E-2</v>
      </c>
      <c r="W25" s="11">
        <v>3.1754225492477417E-2</v>
      </c>
      <c r="X25" s="11">
        <v>3.0835343524813652E-2</v>
      </c>
      <c r="Y25" s="11">
        <v>2.2547435015439987E-2</v>
      </c>
      <c r="Z25" s="11">
        <v>2.4751404300332069E-2</v>
      </c>
      <c r="AA25" s="11">
        <v>2.7397714555263519E-2</v>
      </c>
      <c r="AB25" s="11">
        <v>2.6409255340695381E-2</v>
      </c>
      <c r="AC25" s="11">
        <f t="shared" si="0"/>
        <v>0.92496997647620527</v>
      </c>
      <c r="AD25" s="11">
        <f t="shared" si="1"/>
        <v>0.98771779209910404</v>
      </c>
      <c r="AE25" s="11">
        <f t="shared" si="2"/>
        <v>1.0332015219315305</v>
      </c>
      <c r="AF25" s="11">
        <f t="shared" si="3"/>
        <v>1.0629141871234604</v>
      </c>
      <c r="AG25" s="11">
        <f t="shared" si="4"/>
        <v>0.86186271218245702</v>
      </c>
      <c r="AH25" s="11">
        <f t="shared" si="5"/>
        <v>0.81131187460177012</v>
      </c>
      <c r="AI25" s="11">
        <f t="shared" si="6"/>
        <v>0.79837674303906392</v>
      </c>
      <c r="AJ25" s="11">
        <f t="shared" si="7"/>
        <v>0.88287660514669108</v>
      </c>
      <c r="AK25" s="11">
        <f t="shared" si="8"/>
        <v>0.78876098267988193</v>
      </c>
      <c r="AL25" s="11">
        <f t="shared" si="9"/>
        <v>0.7119909193408912</v>
      </c>
      <c r="AM25" s="11">
        <f t="shared" si="10"/>
        <v>0.69001949223173364</v>
      </c>
      <c r="AN25" s="11">
        <f t="shared" si="11"/>
        <v>0.68266935158892006</v>
      </c>
      <c r="AO25" s="11">
        <f t="shared" si="12"/>
        <v>0.83137306335371586</v>
      </c>
      <c r="AP25" s="11">
        <f t="shared" si="13"/>
        <v>0.75300035210427974</v>
      </c>
      <c r="AQ25" s="11">
        <f t="shared" si="14"/>
        <v>0.83722509870693751</v>
      </c>
      <c r="AR25" s="11">
        <f t="shared" si="15"/>
        <v>0.92681659953647222</v>
      </c>
      <c r="AS25" s="11">
        <f t="shared" si="16"/>
        <v>1.008824279956094</v>
      </c>
      <c r="AT25" s="11">
        <f t="shared" si="17"/>
        <v>1.0834250680244391</v>
      </c>
      <c r="AU25" s="11">
        <f t="shared" si="18"/>
        <v>1.0520736575307903</v>
      </c>
      <c r="AV25" s="11">
        <f t="shared" si="19"/>
        <v>0.76929781585026513</v>
      </c>
      <c r="AW25" s="11">
        <f t="shared" si="20"/>
        <v>0.8444952277025447</v>
      </c>
      <c r="AX25" s="11">
        <f t="shared" si="21"/>
        <v>0.93478490800484293</v>
      </c>
      <c r="AY25" s="11">
        <f t="shared" si="22"/>
        <v>0.90105958562100563</v>
      </c>
      <c r="AZ25" s="11">
        <f t="shared" si="23"/>
        <v>0</v>
      </c>
      <c r="BA25" s="11">
        <f t="shared" si="24"/>
        <v>0</v>
      </c>
      <c r="BB25" s="11">
        <f t="shared" si="25"/>
        <v>0</v>
      </c>
      <c r="BC25" s="11">
        <f t="shared" si="26"/>
        <v>0</v>
      </c>
      <c r="BD25" s="11">
        <f t="shared" si="27"/>
        <v>0</v>
      </c>
      <c r="BE25" s="11">
        <f t="shared" si="28"/>
        <v>0</v>
      </c>
      <c r="BF25" s="11">
        <f t="shared" si="29"/>
        <v>0</v>
      </c>
      <c r="BG25" s="11">
        <f t="shared" si="30"/>
        <v>0</v>
      </c>
      <c r="BH25" s="11">
        <f t="shared" si="31"/>
        <v>0</v>
      </c>
      <c r="BI25" s="11">
        <f t="shared" si="32"/>
        <v>0</v>
      </c>
      <c r="BJ25" s="11">
        <f t="shared" si="33"/>
        <v>0</v>
      </c>
      <c r="BK25" s="11">
        <f t="shared" si="34"/>
        <v>0</v>
      </c>
      <c r="BL25" s="11">
        <f t="shared" si="35"/>
        <v>0</v>
      </c>
      <c r="BM25" s="11">
        <f t="shared" si="36"/>
        <v>0</v>
      </c>
      <c r="BN25" s="11">
        <f t="shared" si="37"/>
        <v>0</v>
      </c>
      <c r="BO25" s="11">
        <f t="shared" si="38"/>
        <v>0</v>
      </c>
      <c r="BP25" s="11">
        <f t="shared" si="39"/>
        <v>0</v>
      </c>
      <c r="BQ25" s="11">
        <f t="shared" si="40"/>
        <v>0</v>
      </c>
      <c r="BR25" s="11">
        <f t="shared" si="41"/>
        <v>0</v>
      </c>
      <c r="BS25" s="11">
        <f t="shared" si="42"/>
        <v>0</v>
      </c>
      <c r="BT25" s="11">
        <f t="shared" si="43"/>
        <v>0</v>
      </c>
      <c r="BU25" s="11">
        <f t="shared" si="44"/>
        <v>0</v>
      </c>
      <c r="BV25" s="11">
        <f t="shared" si="45"/>
        <v>0</v>
      </c>
      <c r="BW25" s="11">
        <f t="shared" si="46"/>
        <v>0</v>
      </c>
      <c r="BX25" s="11">
        <f t="shared" si="47"/>
        <v>0</v>
      </c>
      <c r="BY25" s="11">
        <f t="shared" si="48"/>
        <v>0</v>
      </c>
      <c r="BZ25" s="11">
        <f t="shared" si="49"/>
        <v>0</v>
      </c>
      <c r="CA25" s="11">
        <f t="shared" si="50"/>
        <v>0</v>
      </c>
      <c r="CB25" s="11">
        <f t="shared" si="51"/>
        <v>0</v>
      </c>
      <c r="CC25" s="11">
        <f t="shared" si="52"/>
        <v>0</v>
      </c>
      <c r="CD25" s="11">
        <f t="shared" si="53"/>
        <v>0</v>
      </c>
      <c r="CE25" s="11">
        <f t="shared" si="54"/>
        <v>0</v>
      </c>
      <c r="CF25" s="11">
        <f t="shared" si="55"/>
        <v>0</v>
      </c>
      <c r="CG25" s="11">
        <f t="shared" si="56"/>
        <v>0</v>
      </c>
      <c r="CH25" s="11">
        <f t="shared" si="57"/>
        <v>0</v>
      </c>
      <c r="CI25" s="11">
        <f t="shared" si="58"/>
        <v>0</v>
      </c>
      <c r="CJ25" s="11">
        <f t="shared" si="59"/>
        <v>0</v>
      </c>
      <c r="CK25" s="11">
        <f t="shared" si="60"/>
        <v>0</v>
      </c>
      <c r="CL25" s="11">
        <f t="shared" si="61"/>
        <v>0</v>
      </c>
      <c r="CM25" s="11">
        <f t="shared" si="62"/>
        <v>0</v>
      </c>
      <c r="CN25" s="11">
        <f t="shared" si="63"/>
        <v>0</v>
      </c>
      <c r="CO25" s="11">
        <f t="shared" si="64"/>
        <v>0</v>
      </c>
      <c r="CP25" s="11">
        <f t="shared" si="65"/>
        <v>0</v>
      </c>
      <c r="CQ25" s="11">
        <f t="shared" si="66"/>
        <v>0</v>
      </c>
      <c r="CR25" s="11">
        <f t="shared" si="67"/>
        <v>0</v>
      </c>
      <c r="CS25" s="11">
        <f t="shared" si="68"/>
        <v>0</v>
      </c>
    </row>
    <row r="26" spans="1:97" ht="15.5" x14ac:dyDescent="0.35">
      <c r="A26" s="2"/>
      <c r="B26" s="2" t="s">
        <v>80</v>
      </c>
      <c r="C26" s="5">
        <v>225.98141479492199</v>
      </c>
      <c r="D26" s="5"/>
      <c r="E26" s="5"/>
      <c r="F26" s="11">
        <v>3.5900857299566269E-2</v>
      </c>
      <c r="G26" s="11">
        <v>3.6523547023534775E-2</v>
      </c>
      <c r="H26" s="11">
        <v>3.6652445793151855E-2</v>
      </c>
      <c r="I26" s="11">
        <v>3.2896474003791809E-2</v>
      </c>
      <c r="J26" s="11">
        <v>3.022189624607563E-2</v>
      </c>
      <c r="K26" s="11">
        <v>3.0483387410640717E-2</v>
      </c>
      <c r="L26" s="11">
        <v>3.0595993623137474E-2</v>
      </c>
      <c r="M26" s="11">
        <v>3.1823959201574326E-2</v>
      </c>
      <c r="N26" s="11">
        <v>2.9655236750841141E-2</v>
      </c>
      <c r="O26" s="11">
        <v>2.8467519208788872E-2</v>
      </c>
      <c r="P26" s="11">
        <v>2.8760161250829697E-2</v>
      </c>
      <c r="Q26" s="11">
        <v>2.6417264714837074E-2</v>
      </c>
      <c r="R26" s="11">
        <v>3.052411787211895E-2</v>
      </c>
      <c r="S26" s="11">
        <v>2.9871407896280289E-2</v>
      </c>
      <c r="T26" s="11">
        <v>3.3116642385721207E-2</v>
      </c>
      <c r="U26" s="11">
        <v>3.4707441926002502E-2</v>
      </c>
      <c r="V26" s="11">
        <v>3.4939054399728775E-2</v>
      </c>
      <c r="W26" s="11">
        <v>3.9497360587120056E-2</v>
      </c>
      <c r="X26" s="11">
        <v>3.9189983159303665E-2</v>
      </c>
      <c r="Y26" s="11">
        <v>2.9240760952234268E-2</v>
      </c>
      <c r="Z26" s="11">
        <v>3.1384393572807312E-2</v>
      </c>
      <c r="AA26" s="11">
        <v>2.8575429692864418E-2</v>
      </c>
      <c r="AB26" s="11">
        <v>3.2303322106599808E-2</v>
      </c>
      <c r="AC26" s="11">
        <f t="shared" si="0"/>
        <v>8.1129265249065874</v>
      </c>
      <c r="AD26" s="11">
        <f t="shared" si="1"/>
        <v>8.2536428297072497</v>
      </c>
      <c r="AE26" s="11">
        <f t="shared" si="2"/>
        <v>8.2827715560306423</v>
      </c>
      <c r="AF26" s="11">
        <f t="shared" si="3"/>
        <v>7.4339917371412447</v>
      </c>
      <c r="AG26" s="11">
        <f t="shared" si="4"/>
        <v>6.8295868714735128</v>
      </c>
      <c r="AH26" s="11">
        <f t="shared" si="5"/>
        <v>6.8886790147983028</v>
      </c>
      <c r="AI26" s="11">
        <f t="shared" si="6"/>
        <v>6.9141259260130177</v>
      </c>
      <c r="AJ26" s="11">
        <f t="shared" si="7"/>
        <v>7.191623324747642</v>
      </c>
      <c r="AK26" s="11">
        <f t="shared" si="8"/>
        <v>6.7015323570334466</v>
      </c>
      <c r="AL26" s="11">
        <f t="shared" si="9"/>
        <v>6.4331302665037278</v>
      </c>
      <c r="AM26" s="11">
        <f t="shared" si="10"/>
        <v>6.4992619291925884</v>
      </c>
      <c r="AN26" s="11">
        <f t="shared" si="11"/>
        <v>5.9698108552708531</v>
      </c>
      <c r="AO26" s="11">
        <f t="shared" si="12"/>
        <v>6.897883342108404</v>
      </c>
      <c r="AP26" s="11">
        <f t="shared" si="13"/>
        <v>6.7503830183176241</v>
      </c>
      <c r="AQ26" s="11">
        <f t="shared" si="14"/>
        <v>7.4837456995827587</v>
      </c>
      <c r="AR26" s="11">
        <f t="shared" si="15"/>
        <v>7.8432368303506372</v>
      </c>
      <c r="AS26" s="11">
        <f t="shared" si="16"/>
        <v>7.895576944847452</v>
      </c>
      <c r="AT26" s="11">
        <f t="shared" si="17"/>
        <v>8.9256694261425817</v>
      </c>
      <c r="AU26" s="11">
        <f t="shared" si="18"/>
        <v>8.8562078401286097</v>
      </c>
      <c r="AV26" s="11">
        <f t="shared" si="19"/>
        <v>6.6078685296660105</v>
      </c>
      <c r="AW26" s="11">
        <f t="shared" si="20"/>
        <v>7.0922896620636529</v>
      </c>
      <c r="AX26" s="11">
        <f t="shared" si="21"/>
        <v>6.4575160303663246</v>
      </c>
      <c r="AY26" s="11">
        <f t="shared" si="22"/>
        <v>7.2999504322255042</v>
      </c>
      <c r="AZ26" s="11">
        <f t="shared" si="23"/>
        <v>0</v>
      </c>
      <c r="BA26" s="11">
        <f t="shared" si="24"/>
        <v>0</v>
      </c>
      <c r="BB26" s="11">
        <f t="shared" si="25"/>
        <v>0</v>
      </c>
      <c r="BC26" s="11">
        <f t="shared" si="26"/>
        <v>0</v>
      </c>
      <c r="BD26" s="11">
        <f t="shared" si="27"/>
        <v>0</v>
      </c>
      <c r="BE26" s="11">
        <f t="shared" si="28"/>
        <v>0</v>
      </c>
      <c r="BF26" s="11">
        <f t="shared" si="29"/>
        <v>0</v>
      </c>
      <c r="BG26" s="11">
        <f t="shared" si="30"/>
        <v>0</v>
      </c>
      <c r="BH26" s="11">
        <f t="shared" si="31"/>
        <v>0</v>
      </c>
      <c r="BI26" s="11">
        <f t="shared" si="32"/>
        <v>0</v>
      </c>
      <c r="BJ26" s="11">
        <f t="shared" si="33"/>
        <v>0</v>
      </c>
      <c r="BK26" s="11">
        <f t="shared" si="34"/>
        <v>0</v>
      </c>
      <c r="BL26" s="11">
        <f t="shared" si="35"/>
        <v>0</v>
      </c>
      <c r="BM26" s="11">
        <f t="shared" si="36"/>
        <v>0</v>
      </c>
      <c r="BN26" s="11">
        <f t="shared" si="37"/>
        <v>0</v>
      </c>
      <c r="BO26" s="11">
        <f t="shared" si="38"/>
        <v>0</v>
      </c>
      <c r="BP26" s="11">
        <f t="shared" si="39"/>
        <v>0</v>
      </c>
      <c r="BQ26" s="11">
        <f t="shared" si="40"/>
        <v>0</v>
      </c>
      <c r="BR26" s="11">
        <f t="shared" si="41"/>
        <v>0</v>
      </c>
      <c r="BS26" s="11">
        <f t="shared" si="42"/>
        <v>0</v>
      </c>
      <c r="BT26" s="11">
        <f t="shared" si="43"/>
        <v>0</v>
      </c>
      <c r="BU26" s="11">
        <f t="shared" si="44"/>
        <v>0</v>
      </c>
      <c r="BV26" s="11">
        <f t="shared" si="45"/>
        <v>0</v>
      </c>
      <c r="BW26" s="11">
        <f t="shared" si="46"/>
        <v>0</v>
      </c>
      <c r="BX26" s="11">
        <f t="shared" si="47"/>
        <v>0</v>
      </c>
      <c r="BY26" s="11">
        <f t="shared" si="48"/>
        <v>0</v>
      </c>
      <c r="BZ26" s="11">
        <f t="shared" si="49"/>
        <v>0</v>
      </c>
      <c r="CA26" s="11">
        <f t="shared" si="50"/>
        <v>0</v>
      </c>
      <c r="CB26" s="11">
        <f t="shared" si="51"/>
        <v>0</v>
      </c>
      <c r="CC26" s="11">
        <f t="shared" si="52"/>
        <v>0</v>
      </c>
      <c r="CD26" s="11">
        <f t="shared" si="53"/>
        <v>0</v>
      </c>
      <c r="CE26" s="11">
        <f t="shared" si="54"/>
        <v>0</v>
      </c>
      <c r="CF26" s="11">
        <f t="shared" si="55"/>
        <v>0</v>
      </c>
      <c r="CG26" s="11">
        <f t="shared" si="56"/>
        <v>0</v>
      </c>
      <c r="CH26" s="11">
        <f t="shared" si="57"/>
        <v>0</v>
      </c>
      <c r="CI26" s="11">
        <f t="shared" si="58"/>
        <v>0</v>
      </c>
      <c r="CJ26" s="11">
        <f t="shared" si="59"/>
        <v>0</v>
      </c>
      <c r="CK26" s="11">
        <f t="shared" si="60"/>
        <v>0</v>
      </c>
      <c r="CL26" s="11">
        <f t="shared" si="61"/>
        <v>0</v>
      </c>
      <c r="CM26" s="11">
        <f t="shared" si="62"/>
        <v>0</v>
      </c>
      <c r="CN26" s="11">
        <f t="shared" si="63"/>
        <v>0</v>
      </c>
      <c r="CO26" s="11">
        <f t="shared" si="64"/>
        <v>0</v>
      </c>
      <c r="CP26" s="11">
        <f t="shared" si="65"/>
        <v>0</v>
      </c>
      <c r="CQ26" s="11">
        <f t="shared" si="66"/>
        <v>0</v>
      </c>
      <c r="CR26" s="11">
        <f t="shared" si="67"/>
        <v>0</v>
      </c>
      <c r="CS26" s="11">
        <f t="shared" si="68"/>
        <v>0</v>
      </c>
    </row>
    <row r="27" spans="1:97" ht="15.5" x14ac:dyDescent="0.35">
      <c r="A27" s="2"/>
      <c r="B27" s="2" t="s">
        <v>81</v>
      </c>
      <c r="C27" s="5">
        <v>641.730712890625</v>
      </c>
      <c r="D27" s="5"/>
      <c r="E27" s="5"/>
      <c r="F27" s="11">
        <v>3.5213757306337357E-2</v>
      </c>
      <c r="G27" s="11">
        <v>3.8831796497106552E-2</v>
      </c>
      <c r="H27" s="11">
        <v>3.6944430321455002E-2</v>
      </c>
      <c r="I27" s="11">
        <v>3.3759262412786484E-2</v>
      </c>
      <c r="J27" s="11">
        <v>3.0526710674166679E-2</v>
      </c>
      <c r="K27" s="11">
        <v>3.1664330512285233E-2</v>
      </c>
      <c r="L27" s="11">
        <v>3.3551186323165894E-2</v>
      </c>
      <c r="M27" s="11">
        <v>3.2792702317237854E-2</v>
      </c>
      <c r="N27" s="11">
        <v>3.2144028693437576E-2</v>
      </c>
      <c r="O27" s="11">
        <v>2.964635007083416E-2</v>
      </c>
      <c r="P27" s="11">
        <v>2.9573902487754822E-2</v>
      </c>
      <c r="Q27" s="11">
        <v>2.8517765924334526E-2</v>
      </c>
      <c r="R27" s="11">
        <v>3.063313290476799E-2</v>
      </c>
      <c r="S27" s="11">
        <v>3.0012920498847961E-2</v>
      </c>
      <c r="T27" s="11">
        <v>3.3483706414699554E-2</v>
      </c>
      <c r="U27" s="11">
        <v>3.4869946539402008E-2</v>
      </c>
      <c r="V27" s="11">
        <v>3.4048564732074738E-2</v>
      </c>
      <c r="W27" s="11">
        <v>3.8199461996555328E-2</v>
      </c>
      <c r="X27" s="11">
        <v>4.0270324796438217E-2</v>
      </c>
      <c r="Y27" s="11">
        <v>3.1183527782559395E-2</v>
      </c>
      <c r="Z27" s="11">
        <v>3.1469725072383881E-2</v>
      </c>
      <c r="AA27" s="11">
        <v>2.7165785431861877E-2</v>
      </c>
      <c r="AB27" s="11">
        <v>3.2823078334331512E-2</v>
      </c>
      <c r="AC27" s="11">
        <f t="shared" si="0"/>
        <v>22.597749579753327</v>
      </c>
      <c r="AD27" s="11">
        <f t="shared" si="1"/>
        <v>24.919556448911862</v>
      </c>
      <c r="AE27" s="11">
        <f t="shared" si="2"/>
        <v>23.70837560752534</v>
      </c>
      <c r="AF27" s="11">
        <f t="shared" si="3"/>
        <v>21.664355534819151</v>
      </c>
      <c r="AG27" s="11">
        <f t="shared" si="4"/>
        <v>19.589927803138835</v>
      </c>
      <c r="AH27" s="11">
        <f t="shared" si="5"/>
        <v>20.319973392853171</v>
      </c>
      <c r="AI27" s="11">
        <f t="shared" si="6"/>
        <v>21.530826717491436</v>
      </c>
      <c r="AJ27" s="11">
        <f t="shared" si="7"/>
        <v>21.044084235651098</v>
      </c>
      <c r="AK27" s="11">
        <f t="shared" si="8"/>
        <v>20.627810448616401</v>
      </c>
      <c r="AL27" s="11">
        <f t="shared" si="9"/>
        <v>19.024973365561436</v>
      </c>
      <c r="AM27" s="11">
        <f t="shared" si="10"/>
        <v>18.97848152642473</v>
      </c>
      <c r="AN27" s="11">
        <f t="shared" si="11"/>
        <v>18.300726256671169</v>
      </c>
      <c r="AO27" s="11">
        <f t="shared" si="12"/>
        <v>19.658222217050024</v>
      </c>
      <c r="AP27" s="11">
        <f t="shared" si="13"/>
        <v>19.260212867655355</v>
      </c>
      <c r="AQ27" s="11">
        <f t="shared" si="14"/>
        <v>21.487522787725538</v>
      </c>
      <c r="AR27" s="11">
        <f t="shared" si="15"/>
        <v>22.377115651188433</v>
      </c>
      <c r="AS27" s="11">
        <f t="shared" si="16"/>
        <v>21.850009718416914</v>
      </c>
      <c r="AT27" s="11">
        <f t="shared" si="17"/>
        <v>24.513767979087788</v>
      </c>
      <c r="AU27" s="11">
        <f t="shared" si="18"/>
        <v>25.84270423995531</v>
      </c>
      <c r="AV27" s="11">
        <f t="shared" si="19"/>
        <v>20.011427514346451</v>
      </c>
      <c r="AW27" s="11">
        <f t="shared" si="20"/>
        <v>20.195089105172883</v>
      </c>
      <c r="AX27" s="11">
        <f t="shared" si="21"/>
        <v>17.433118851422478</v>
      </c>
      <c r="AY27" s="11">
        <f t="shared" si="22"/>
        <v>21.06357745875539</v>
      </c>
      <c r="AZ27" s="11">
        <f t="shared" si="23"/>
        <v>0</v>
      </c>
      <c r="BA27" s="11">
        <f t="shared" si="24"/>
        <v>0</v>
      </c>
      <c r="BB27" s="11">
        <f t="shared" si="25"/>
        <v>0</v>
      </c>
      <c r="BC27" s="11">
        <f t="shared" si="26"/>
        <v>0</v>
      </c>
      <c r="BD27" s="11">
        <f t="shared" si="27"/>
        <v>0</v>
      </c>
      <c r="BE27" s="11">
        <f t="shared" si="28"/>
        <v>0</v>
      </c>
      <c r="BF27" s="11">
        <f t="shared" si="29"/>
        <v>0</v>
      </c>
      <c r="BG27" s="11">
        <f t="shared" si="30"/>
        <v>0</v>
      </c>
      <c r="BH27" s="11">
        <f t="shared" si="31"/>
        <v>0</v>
      </c>
      <c r="BI27" s="11">
        <f t="shared" si="32"/>
        <v>0</v>
      </c>
      <c r="BJ27" s="11">
        <f t="shared" si="33"/>
        <v>0</v>
      </c>
      <c r="BK27" s="11">
        <f t="shared" si="34"/>
        <v>0</v>
      </c>
      <c r="BL27" s="11">
        <f t="shared" si="35"/>
        <v>0</v>
      </c>
      <c r="BM27" s="11">
        <f t="shared" si="36"/>
        <v>0</v>
      </c>
      <c r="BN27" s="11">
        <f t="shared" si="37"/>
        <v>0</v>
      </c>
      <c r="BO27" s="11">
        <f t="shared" si="38"/>
        <v>0</v>
      </c>
      <c r="BP27" s="11">
        <f t="shared" si="39"/>
        <v>0</v>
      </c>
      <c r="BQ27" s="11">
        <f t="shared" si="40"/>
        <v>0</v>
      </c>
      <c r="BR27" s="11">
        <f t="shared" si="41"/>
        <v>0</v>
      </c>
      <c r="BS27" s="11">
        <f t="shared" si="42"/>
        <v>0</v>
      </c>
      <c r="BT27" s="11">
        <f t="shared" si="43"/>
        <v>0</v>
      </c>
      <c r="BU27" s="11">
        <f t="shared" si="44"/>
        <v>0</v>
      </c>
      <c r="BV27" s="11">
        <f t="shared" si="45"/>
        <v>0</v>
      </c>
      <c r="BW27" s="11">
        <f t="shared" si="46"/>
        <v>0</v>
      </c>
      <c r="BX27" s="11">
        <f t="shared" si="47"/>
        <v>0</v>
      </c>
      <c r="BY27" s="11">
        <f t="shared" si="48"/>
        <v>0</v>
      </c>
      <c r="BZ27" s="11">
        <f t="shared" si="49"/>
        <v>0</v>
      </c>
      <c r="CA27" s="11">
        <f t="shared" si="50"/>
        <v>0</v>
      </c>
      <c r="CB27" s="11">
        <f t="shared" si="51"/>
        <v>0</v>
      </c>
      <c r="CC27" s="11">
        <f t="shared" si="52"/>
        <v>0</v>
      </c>
      <c r="CD27" s="11">
        <f t="shared" si="53"/>
        <v>0</v>
      </c>
      <c r="CE27" s="11">
        <f t="shared" si="54"/>
        <v>0</v>
      </c>
      <c r="CF27" s="11">
        <f t="shared" si="55"/>
        <v>0</v>
      </c>
      <c r="CG27" s="11">
        <f t="shared" si="56"/>
        <v>0</v>
      </c>
      <c r="CH27" s="11">
        <f t="shared" si="57"/>
        <v>0</v>
      </c>
      <c r="CI27" s="11">
        <f t="shared" si="58"/>
        <v>0</v>
      </c>
      <c r="CJ27" s="11">
        <f t="shared" si="59"/>
        <v>0</v>
      </c>
      <c r="CK27" s="11">
        <f t="shared" si="60"/>
        <v>0</v>
      </c>
      <c r="CL27" s="11">
        <f t="shared" si="61"/>
        <v>0</v>
      </c>
      <c r="CM27" s="11">
        <f t="shared" si="62"/>
        <v>0</v>
      </c>
      <c r="CN27" s="11">
        <f t="shared" si="63"/>
        <v>0</v>
      </c>
      <c r="CO27" s="11">
        <f t="shared" si="64"/>
        <v>0</v>
      </c>
      <c r="CP27" s="11">
        <f t="shared" si="65"/>
        <v>0</v>
      </c>
      <c r="CQ27" s="11">
        <f t="shared" si="66"/>
        <v>0</v>
      </c>
      <c r="CR27" s="11">
        <f t="shared" si="67"/>
        <v>0</v>
      </c>
      <c r="CS27" s="11">
        <f t="shared" si="68"/>
        <v>0</v>
      </c>
    </row>
    <row r="28" spans="1:97" ht="15.5" x14ac:dyDescent="0.35">
      <c r="A28" s="2"/>
      <c r="B28" s="2" t="s">
        <v>82</v>
      </c>
      <c r="C28" s="5">
        <v>259.48422241210898</v>
      </c>
      <c r="D28" s="5"/>
      <c r="E28" s="5"/>
      <c r="F28" s="11">
        <v>2.5230633094906807E-2</v>
      </c>
      <c r="G28" s="11">
        <v>2.8983581811189651E-2</v>
      </c>
      <c r="H28" s="11">
        <v>3.2482393085956573E-2</v>
      </c>
      <c r="I28" s="11">
        <v>4.0636610239744186E-2</v>
      </c>
      <c r="J28" s="11">
        <v>4.2095225304365158E-2</v>
      </c>
      <c r="K28" s="11">
        <v>2.9170705005526543E-2</v>
      </c>
      <c r="L28" s="11">
        <v>2.854328416287899E-2</v>
      </c>
      <c r="M28" s="11">
        <v>4.3552134186029434E-2</v>
      </c>
      <c r="N28" s="11">
        <v>3.0197978019714355E-2</v>
      </c>
      <c r="O28" s="11">
        <v>2.5890393182635307E-2</v>
      </c>
      <c r="P28" s="11">
        <v>3.1879503279924393E-2</v>
      </c>
      <c r="Q28" s="11">
        <v>2.5957299396395683E-2</v>
      </c>
      <c r="R28" s="11">
        <v>3.7468757480382919E-2</v>
      </c>
      <c r="S28" s="11">
        <v>4.0866300463676453E-2</v>
      </c>
      <c r="T28" s="11">
        <v>4.3306376785039902E-2</v>
      </c>
      <c r="U28" s="11">
        <v>3.0671084299683571E-2</v>
      </c>
      <c r="V28" s="11">
        <v>3.9085231721401215E-2</v>
      </c>
      <c r="W28" s="11">
        <v>3.0471077188849449E-2</v>
      </c>
      <c r="X28" s="11">
        <v>4.0236715227365494E-2</v>
      </c>
      <c r="Y28" s="11">
        <v>2.534104697406292E-2</v>
      </c>
      <c r="Z28" s="11">
        <v>3.3238902688026428E-2</v>
      </c>
      <c r="AA28" s="11">
        <v>4.8656847327947617E-2</v>
      </c>
      <c r="AB28" s="11">
        <v>3.7440162152051926E-2</v>
      </c>
      <c r="AC28" s="11">
        <f t="shared" si="0"/>
        <v>6.5469512095971156</v>
      </c>
      <c r="AD28" s="11">
        <f t="shared" si="1"/>
        <v>7.5207821889942919</v>
      </c>
      <c r="AE28" s="11">
        <f t="shared" si="2"/>
        <v>8.4286685119939069</v>
      </c>
      <c r="AF28" s="11">
        <f t="shared" si="3"/>
        <v>10.544559209523966</v>
      </c>
      <c r="AG28" s="11">
        <f t="shared" si="4"/>
        <v>10.923046805365727</v>
      </c>
      <c r="AH28" s="11">
        <f t="shared" si="5"/>
        <v>7.5693377055720701</v>
      </c>
      <c r="AI28" s="11">
        <f t="shared" si="6"/>
        <v>7.4065318960925195</v>
      </c>
      <c r="AJ28" s="11">
        <f t="shared" si="7"/>
        <v>11.301091673649676</v>
      </c>
      <c r="AK28" s="11">
        <f t="shared" si="8"/>
        <v>7.8358988448635376</v>
      </c>
      <c r="AL28" s="11">
        <f t="shared" si="9"/>
        <v>6.7181485429398897</v>
      </c>
      <c r="AM28" s="11">
        <f t="shared" si="10"/>
        <v>8.272228119475459</v>
      </c>
      <c r="AN28" s="11">
        <f t="shared" si="11"/>
        <v>6.7355096497920393</v>
      </c>
      <c r="AO28" s="11">
        <f t="shared" si="12"/>
        <v>9.7225513995450541</v>
      </c>
      <c r="AP28" s="11">
        <f t="shared" si="13"/>
        <v>10.604160198676693</v>
      </c>
      <c r="AQ28" s="11">
        <f t="shared" si="14"/>
        <v>11.237321505551886</v>
      </c>
      <c r="AR28" s="11">
        <f t="shared" si="15"/>
        <v>7.9586624600396352</v>
      </c>
      <c r="AS28" s="11">
        <f t="shared" si="16"/>
        <v>10.142000961024889</v>
      </c>
      <c r="AT28" s="11">
        <f t="shared" si="17"/>
        <v>7.9067637704079505</v>
      </c>
      <c r="AU28" s="11">
        <f t="shared" si="18"/>
        <v>10.4407927631904</v>
      </c>
      <c r="AV28" s="11">
        <f t="shared" si="19"/>
        <v>6.5756018691734441</v>
      </c>
      <c r="AW28" s="11">
        <f t="shared" si="20"/>
        <v>8.6249708178342974</v>
      </c>
      <c r="AX28" s="11">
        <f t="shared" si="21"/>
        <v>12.62568419391719</v>
      </c>
      <c r="AY28" s="11">
        <f t="shared" si="22"/>
        <v>9.7151313630084672</v>
      </c>
      <c r="AZ28" s="11">
        <f t="shared" si="23"/>
        <v>0</v>
      </c>
      <c r="BA28" s="11">
        <f t="shared" si="24"/>
        <v>0</v>
      </c>
      <c r="BB28" s="11">
        <f t="shared" si="25"/>
        <v>0</v>
      </c>
      <c r="BC28" s="11">
        <f t="shared" si="26"/>
        <v>0</v>
      </c>
      <c r="BD28" s="11">
        <f t="shared" si="27"/>
        <v>0</v>
      </c>
      <c r="BE28" s="11">
        <f t="shared" si="28"/>
        <v>0</v>
      </c>
      <c r="BF28" s="11">
        <f t="shared" si="29"/>
        <v>0</v>
      </c>
      <c r="BG28" s="11">
        <f t="shared" si="30"/>
        <v>0</v>
      </c>
      <c r="BH28" s="11">
        <f t="shared" si="31"/>
        <v>0</v>
      </c>
      <c r="BI28" s="11">
        <f t="shared" si="32"/>
        <v>0</v>
      </c>
      <c r="BJ28" s="11">
        <f t="shared" si="33"/>
        <v>0</v>
      </c>
      <c r="BK28" s="11">
        <f t="shared" si="34"/>
        <v>0</v>
      </c>
      <c r="BL28" s="11">
        <f t="shared" si="35"/>
        <v>0</v>
      </c>
      <c r="BM28" s="11">
        <f t="shared" si="36"/>
        <v>0</v>
      </c>
      <c r="BN28" s="11">
        <f t="shared" si="37"/>
        <v>0</v>
      </c>
      <c r="BO28" s="11">
        <f t="shared" si="38"/>
        <v>0</v>
      </c>
      <c r="BP28" s="11">
        <f t="shared" si="39"/>
        <v>0</v>
      </c>
      <c r="BQ28" s="11">
        <f t="shared" si="40"/>
        <v>0</v>
      </c>
      <c r="BR28" s="11">
        <f t="shared" si="41"/>
        <v>0</v>
      </c>
      <c r="BS28" s="11">
        <f t="shared" si="42"/>
        <v>0</v>
      </c>
      <c r="BT28" s="11">
        <f t="shared" si="43"/>
        <v>0</v>
      </c>
      <c r="BU28" s="11">
        <f t="shared" si="44"/>
        <v>0</v>
      </c>
      <c r="BV28" s="11">
        <f t="shared" si="45"/>
        <v>0</v>
      </c>
      <c r="BW28" s="11">
        <f t="shared" si="46"/>
        <v>0</v>
      </c>
      <c r="BX28" s="11">
        <f t="shared" si="47"/>
        <v>0</v>
      </c>
      <c r="BY28" s="11">
        <f t="shared" si="48"/>
        <v>0</v>
      </c>
      <c r="BZ28" s="11">
        <f t="shared" si="49"/>
        <v>0</v>
      </c>
      <c r="CA28" s="11">
        <f t="shared" si="50"/>
        <v>0</v>
      </c>
      <c r="CB28" s="11">
        <f t="shared" si="51"/>
        <v>0</v>
      </c>
      <c r="CC28" s="11">
        <f t="shared" si="52"/>
        <v>0</v>
      </c>
      <c r="CD28" s="11">
        <f t="shared" si="53"/>
        <v>0</v>
      </c>
      <c r="CE28" s="11">
        <f t="shared" si="54"/>
        <v>0</v>
      </c>
      <c r="CF28" s="11">
        <f t="shared" si="55"/>
        <v>0</v>
      </c>
      <c r="CG28" s="11">
        <f t="shared" si="56"/>
        <v>0</v>
      </c>
      <c r="CH28" s="11">
        <f t="shared" si="57"/>
        <v>0</v>
      </c>
      <c r="CI28" s="11">
        <f t="shared" si="58"/>
        <v>0</v>
      </c>
      <c r="CJ28" s="11">
        <f t="shared" si="59"/>
        <v>0</v>
      </c>
      <c r="CK28" s="11">
        <f t="shared" si="60"/>
        <v>0</v>
      </c>
      <c r="CL28" s="11">
        <f t="shared" si="61"/>
        <v>0</v>
      </c>
      <c r="CM28" s="11">
        <f t="shared" si="62"/>
        <v>0</v>
      </c>
      <c r="CN28" s="11">
        <f t="shared" si="63"/>
        <v>0</v>
      </c>
      <c r="CO28" s="11">
        <f t="shared" si="64"/>
        <v>0</v>
      </c>
      <c r="CP28" s="11">
        <f t="shared" si="65"/>
        <v>0</v>
      </c>
      <c r="CQ28" s="11">
        <f t="shared" si="66"/>
        <v>0</v>
      </c>
      <c r="CR28" s="11">
        <f t="shared" si="67"/>
        <v>0</v>
      </c>
      <c r="CS28" s="11">
        <f t="shared" si="68"/>
        <v>0</v>
      </c>
    </row>
    <row r="29" spans="1:97" ht="15.5" x14ac:dyDescent="0.35">
      <c r="A29" s="2"/>
      <c r="B29" s="2" t="s">
        <v>83</v>
      </c>
      <c r="C29" s="5">
        <v>191.73731994628901</v>
      </c>
      <c r="D29" s="5"/>
      <c r="E29" s="5"/>
      <c r="F29" s="11">
        <v>2.3391636088490486E-2</v>
      </c>
      <c r="G29" s="11">
        <v>2.6847586035728455E-2</v>
      </c>
      <c r="H29" s="11">
        <v>3.1211638823151588E-2</v>
      </c>
      <c r="I29" s="11">
        <v>3.7420760840177536E-2</v>
      </c>
      <c r="J29" s="11">
        <v>3.136700764298439E-2</v>
      </c>
      <c r="K29" s="11">
        <v>2.4047011509537697E-2</v>
      </c>
      <c r="L29" s="11">
        <v>2.3246347904205322E-2</v>
      </c>
      <c r="M29" s="11">
        <v>3.379523754119873E-2</v>
      </c>
      <c r="N29" s="11">
        <v>2.5484433397650719E-2</v>
      </c>
      <c r="O29" s="11">
        <v>2.2498119622468948E-2</v>
      </c>
      <c r="P29" s="11">
        <v>2.2808682173490524E-2</v>
      </c>
      <c r="Q29" s="11">
        <v>2.0322741940617561E-2</v>
      </c>
      <c r="R29" s="11">
        <v>2.739095501601696E-2</v>
      </c>
      <c r="S29" s="11">
        <v>2.5878299027681351E-2</v>
      </c>
      <c r="T29" s="11">
        <v>2.9343210160732269E-2</v>
      </c>
      <c r="U29" s="11">
        <v>2.4364929646253586E-2</v>
      </c>
      <c r="V29" s="11">
        <v>2.7820790186524391E-2</v>
      </c>
      <c r="W29" s="11">
        <v>2.5795700028538704E-2</v>
      </c>
      <c r="X29" s="11">
        <v>2.9730994254350662E-2</v>
      </c>
      <c r="Y29" s="11">
        <v>2.1072633564472198E-2</v>
      </c>
      <c r="Z29" s="11">
        <v>2.6907410472631454E-2</v>
      </c>
      <c r="AA29" s="11">
        <v>4.8373714089393616E-2</v>
      </c>
      <c r="AB29" s="11">
        <v>3.09114009141922E-2</v>
      </c>
      <c r="AC29" s="11">
        <f t="shared" si="0"/>
        <v>4.4850496127660611</v>
      </c>
      <c r="AD29" s="11">
        <f t="shared" si="1"/>
        <v>5.1476841935179873</v>
      </c>
      <c r="AE29" s="11">
        <f t="shared" si="2"/>
        <v>5.9844359790826314</v>
      </c>
      <c r="AF29" s="11">
        <f t="shared" si="3"/>
        <v>7.1749563938466832</v>
      </c>
      <c r="AG29" s="11">
        <f t="shared" si="4"/>
        <v>6.0142259802005906</v>
      </c>
      <c r="AH29" s="11">
        <f t="shared" si="5"/>
        <v>4.6107095395563231</v>
      </c>
      <c r="AI29" s="11">
        <f t="shared" si="6"/>
        <v>4.4571924456913612</v>
      </c>
      <c r="AJ29" s="11">
        <f t="shared" si="7"/>
        <v>6.4798082730976585</v>
      </c>
      <c r="AK29" s="11">
        <f t="shared" si="8"/>
        <v>4.8863169600152485</v>
      </c>
      <c r="AL29" s="11">
        <f t="shared" si="9"/>
        <v>4.313729160243212</v>
      </c>
      <c r="AM29" s="11">
        <f t="shared" si="10"/>
        <v>4.3732755914517716</v>
      </c>
      <c r="AN29" s="11">
        <f t="shared" si="11"/>
        <v>3.8966280736540555</v>
      </c>
      <c r="AO29" s="11">
        <f t="shared" si="12"/>
        <v>5.2518683055404534</v>
      </c>
      <c r="AP29" s="11">
        <f t="shared" si="13"/>
        <v>4.9618357003362785</v>
      </c>
      <c r="AQ29" s="11">
        <f t="shared" si="14"/>
        <v>5.6261884748395214</v>
      </c>
      <c r="AR29" s="11">
        <f t="shared" si="15"/>
        <v>4.6716663110525456</v>
      </c>
      <c r="AS29" s="11">
        <f t="shared" si="16"/>
        <v>5.3342837491522044</v>
      </c>
      <c r="AT29" s="11">
        <f t="shared" si="17"/>
        <v>4.9459983896104216</v>
      </c>
      <c r="AU29" s="11">
        <f t="shared" si="18"/>
        <v>5.700541157667713</v>
      </c>
      <c r="AV29" s="11">
        <f t="shared" si="19"/>
        <v>4.0404102838621148</v>
      </c>
      <c r="AW29" s="11">
        <f t="shared" si="20"/>
        <v>5.1591547707170644</v>
      </c>
      <c r="AX29" s="11">
        <f t="shared" si="21"/>
        <v>9.2750462953483712</v>
      </c>
      <c r="AY29" s="11">
        <f t="shared" si="22"/>
        <v>5.9268691670724802</v>
      </c>
      <c r="AZ29" s="11">
        <f t="shared" si="23"/>
        <v>0</v>
      </c>
      <c r="BA29" s="11">
        <f t="shared" si="24"/>
        <v>0</v>
      </c>
      <c r="BB29" s="11">
        <f t="shared" si="25"/>
        <v>0</v>
      </c>
      <c r="BC29" s="11">
        <f t="shared" si="26"/>
        <v>0</v>
      </c>
      <c r="BD29" s="11">
        <f t="shared" si="27"/>
        <v>0</v>
      </c>
      <c r="BE29" s="11">
        <f t="shared" si="28"/>
        <v>0</v>
      </c>
      <c r="BF29" s="11">
        <f t="shared" si="29"/>
        <v>0</v>
      </c>
      <c r="BG29" s="11">
        <f t="shared" si="30"/>
        <v>0</v>
      </c>
      <c r="BH29" s="11">
        <f t="shared" si="31"/>
        <v>0</v>
      </c>
      <c r="BI29" s="11">
        <f t="shared" si="32"/>
        <v>0</v>
      </c>
      <c r="BJ29" s="11">
        <f t="shared" si="33"/>
        <v>0</v>
      </c>
      <c r="BK29" s="11">
        <f t="shared" si="34"/>
        <v>0</v>
      </c>
      <c r="BL29" s="11">
        <f t="shared" si="35"/>
        <v>0</v>
      </c>
      <c r="BM29" s="11">
        <f t="shared" si="36"/>
        <v>0</v>
      </c>
      <c r="BN29" s="11">
        <f t="shared" si="37"/>
        <v>0</v>
      </c>
      <c r="BO29" s="11">
        <f t="shared" si="38"/>
        <v>0</v>
      </c>
      <c r="BP29" s="11">
        <f t="shared" si="39"/>
        <v>0</v>
      </c>
      <c r="BQ29" s="11">
        <f t="shared" si="40"/>
        <v>0</v>
      </c>
      <c r="BR29" s="11">
        <f t="shared" si="41"/>
        <v>0</v>
      </c>
      <c r="BS29" s="11">
        <f t="shared" si="42"/>
        <v>0</v>
      </c>
      <c r="BT29" s="11">
        <f t="shared" si="43"/>
        <v>0</v>
      </c>
      <c r="BU29" s="11">
        <f t="shared" si="44"/>
        <v>0</v>
      </c>
      <c r="BV29" s="11">
        <f t="shared" si="45"/>
        <v>0</v>
      </c>
      <c r="BW29" s="11">
        <f t="shared" si="46"/>
        <v>0</v>
      </c>
      <c r="BX29" s="11">
        <f t="shared" si="47"/>
        <v>0</v>
      </c>
      <c r="BY29" s="11">
        <f t="shared" si="48"/>
        <v>0</v>
      </c>
      <c r="BZ29" s="11">
        <f t="shared" si="49"/>
        <v>0</v>
      </c>
      <c r="CA29" s="11">
        <f t="shared" si="50"/>
        <v>0</v>
      </c>
      <c r="CB29" s="11">
        <f t="shared" si="51"/>
        <v>0</v>
      </c>
      <c r="CC29" s="11">
        <f t="shared" si="52"/>
        <v>0</v>
      </c>
      <c r="CD29" s="11">
        <f t="shared" si="53"/>
        <v>0</v>
      </c>
      <c r="CE29" s="11">
        <f t="shared" si="54"/>
        <v>0</v>
      </c>
      <c r="CF29" s="11">
        <f t="shared" si="55"/>
        <v>0</v>
      </c>
      <c r="CG29" s="11">
        <f t="shared" si="56"/>
        <v>0</v>
      </c>
      <c r="CH29" s="11">
        <f t="shared" si="57"/>
        <v>0</v>
      </c>
      <c r="CI29" s="11">
        <f t="shared" si="58"/>
        <v>0</v>
      </c>
      <c r="CJ29" s="11">
        <f t="shared" si="59"/>
        <v>0</v>
      </c>
      <c r="CK29" s="11">
        <f t="shared" si="60"/>
        <v>0</v>
      </c>
      <c r="CL29" s="11">
        <f t="shared" si="61"/>
        <v>0</v>
      </c>
      <c r="CM29" s="11">
        <f t="shared" si="62"/>
        <v>0</v>
      </c>
      <c r="CN29" s="11">
        <f t="shared" si="63"/>
        <v>0</v>
      </c>
      <c r="CO29" s="11">
        <f t="shared" si="64"/>
        <v>0</v>
      </c>
      <c r="CP29" s="11">
        <f t="shared" si="65"/>
        <v>0</v>
      </c>
      <c r="CQ29" s="11">
        <f t="shared" si="66"/>
        <v>0</v>
      </c>
      <c r="CR29" s="11">
        <f t="shared" si="67"/>
        <v>0</v>
      </c>
      <c r="CS29" s="11">
        <f t="shared" si="68"/>
        <v>0</v>
      </c>
    </row>
    <row r="30" spans="1:97" ht="15.5" x14ac:dyDescent="0.35">
      <c r="A30" s="2"/>
      <c r="B30" s="2" t="s">
        <v>84</v>
      </c>
      <c r="C30" s="5">
        <v>144.33003234863301</v>
      </c>
      <c r="D30" s="5"/>
      <c r="E30" s="5"/>
      <c r="F30" s="11">
        <v>2.8443824499845505E-2</v>
      </c>
      <c r="G30" s="11">
        <v>3.0903024598956108E-2</v>
      </c>
      <c r="H30" s="11">
        <v>3.4978665411472321E-2</v>
      </c>
      <c r="I30" s="11">
        <v>3.9042945951223373E-2</v>
      </c>
      <c r="J30" s="11">
        <v>3.0969513580203056E-2</v>
      </c>
      <c r="K30" s="11">
        <v>2.578314021229744E-2</v>
      </c>
      <c r="L30" s="11">
        <v>2.6036381721496582E-2</v>
      </c>
      <c r="M30" s="11">
        <v>3.3515505492687225E-2</v>
      </c>
      <c r="N30" s="11">
        <v>2.6530802249908447E-2</v>
      </c>
      <c r="O30" s="11">
        <v>2.4761725217103958E-2</v>
      </c>
      <c r="P30" s="11">
        <v>2.4611677974462509E-2</v>
      </c>
      <c r="Q30" s="11">
        <v>2.314385399222374E-2</v>
      </c>
      <c r="R30" s="11">
        <v>2.8412463143467903E-2</v>
      </c>
      <c r="S30" s="11">
        <v>2.6616625487804413E-2</v>
      </c>
      <c r="T30" s="11">
        <v>2.8319098055362701E-2</v>
      </c>
      <c r="U30" s="11">
        <v>2.6220604777336121E-2</v>
      </c>
      <c r="V30" s="11">
        <v>2.9119661077857018E-2</v>
      </c>
      <c r="W30" s="11">
        <v>2.7904782444238663E-2</v>
      </c>
      <c r="X30" s="11">
        <v>2.9279652982950211E-2</v>
      </c>
      <c r="Y30" s="11">
        <v>2.3696077987551689E-2</v>
      </c>
      <c r="Z30" s="11">
        <v>2.9359228909015656E-2</v>
      </c>
      <c r="AA30" s="11">
        <v>4.6271294355392456E-2</v>
      </c>
      <c r="AB30" s="11">
        <v>3.1838864088058472E-2</v>
      </c>
      <c r="AC30" s="11">
        <f t="shared" si="0"/>
        <v>4.1052981101815416</v>
      </c>
      <c r="AD30" s="11">
        <f t="shared" si="1"/>
        <v>4.4602345400379368</v>
      </c>
      <c r="AE30" s="11">
        <f t="shared" si="2"/>
        <v>5.0484719103498108</v>
      </c>
      <c r="AF30" s="11">
        <f t="shared" si="3"/>
        <v>5.635069652126</v>
      </c>
      <c r="AG30" s="11">
        <f t="shared" si="4"/>
        <v>4.4698308968521365</v>
      </c>
      <c r="AH30" s="11">
        <f t="shared" si="5"/>
        <v>3.7212814608902303</v>
      </c>
      <c r="AI30" s="11">
        <f t="shared" si="6"/>
        <v>3.7578318161049591</v>
      </c>
      <c r="AJ30" s="11">
        <f t="shared" si="7"/>
        <v>4.837293991940335</v>
      </c>
      <c r="AK30" s="11">
        <f t="shared" si="8"/>
        <v>3.8291915469644717</v>
      </c>
      <c r="AL30" s="11">
        <f t="shared" si="9"/>
        <v>3.573860601592576</v>
      </c>
      <c r="AM30" s="11">
        <f t="shared" si="10"/>
        <v>3.5522042782083125</v>
      </c>
      <c r="AN30" s="11">
        <f t="shared" si="11"/>
        <v>3.3403531953696914</v>
      </c>
      <c r="AO30" s="11">
        <f t="shared" si="12"/>
        <v>4.1007717246010653</v>
      </c>
      <c r="AP30" s="11">
        <f t="shared" si="13"/>
        <v>3.8415784176662608</v>
      </c>
      <c r="AQ30" s="11">
        <f t="shared" si="14"/>
        <v>4.0872963384146086</v>
      </c>
      <c r="AR30" s="11">
        <f t="shared" si="15"/>
        <v>3.7844207357136437</v>
      </c>
      <c r="AS30" s="11">
        <f t="shared" si="16"/>
        <v>4.2028416253483334</v>
      </c>
      <c r="AT30" s="11">
        <f t="shared" si="17"/>
        <v>4.0274981528585325</v>
      </c>
      <c r="AU30" s="11">
        <f t="shared" si="18"/>
        <v>4.2259332621859533</v>
      </c>
      <c r="AV30" s="11">
        <f t="shared" si="19"/>
        <v>3.4200557024790661</v>
      </c>
      <c r="AW30" s="11">
        <f t="shared" si="20"/>
        <v>4.2374184581691514</v>
      </c>
      <c r="AX30" s="11">
        <f t="shared" si="21"/>
        <v>6.6783374111269129</v>
      </c>
      <c r="AY30" s="11">
        <f t="shared" si="22"/>
        <v>4.595304283773209</v>
      </c>
      <c r="AZ30" s="11">
        <f t="shared" si="23"/>
        <v>0</v>
      </c>
      <c r="BA30" s="11">
        <f t="shared" si="24"/>
        <v>0</v>
      </c>
      <c r="BB30" s="11">
        <f t="shared" si="25"/>
        <v>0</v>
      </c>
      <c r="BC30" s="11">
        <f t="shared" si="26"/>
        <v>0</v>
      </c>
      <c r="BD30" s="11">
        <f t="shared" si="27"/>
        <v>0</v>
      </c>
      <c r="BE30" s="11">
        <f t="shared" si="28"/>
        <v>0</v>
      </c>
      <c r="BF30" s="11">
        <f t="shared" si="29"/>
        <v>0</v>
      </c>
      <c r="BG30" s="11">
        <f t="shared" si="30"/>
        <v>0</v>
      </c>
      <c r="BH30" s="11">
        <f t="shared" si="31"/>
        <v>0</v>
      </c>
      <c r="BI30" s="11">
        <f t="shared" si="32"/>
        <v>0</v>
      </c>
      <c r="BJ30" s="11">
        <f t="shared" si="33"/>
        <v>0</v>
      </c>
      <c r="BK30" s="11">
        <f t="shared" si="34"/>
        <v>0</v>
      </c>
      <c r="BL30" s="11">
        <f t="shared" si="35"/>
        <v>0</v>
      </c>
      <c r="BM30" s="11">
        <f t="shared" si="36"/>
        <v>0</v>
      </c>
      <c r="BN30" s="11">
        <f t="shared" si="37"/>
        <v>0</v>
      </c>
      <c r="BO30" s="11">
        <f t="shared" si="38"/>
        <v>0</v>
      </c>
      <c r="BP30" s="11">
        <f t="shared" si="39"/>
        <v>0</v>
      </c>
      <c r="BQ30" s="11">
        <f t="shared" si="40"/>
        <v>0</v>
      </c>
      <c r="BR30" s="11">
        <f t="shared" si="41"/>
        <v>0</v>
      </c>
      <c r="BS30" s="11">
        <f t="shared" si="42"/>
        <v>0</v>
      </c>
      <c r="BT30" s="11">
        <f t="shared" si="43"/>
        <v>0</v>
      </c>
      <c r="BU30" s="11">
        <f t="shared" si="44"/>
        <v>0</v>
      </c>
      <c r="BV30" s="11">
        <f t="shared" si="45"/>
        <v>0</v>
      </c>
      <c r="BW30" s="11">
        <f t="shared" si="46"/>
        <v>0</v>
      </c>
      <c r="BX30" s="11">
        <f t="shared" si="47"/>
        <v>0</v>
      </c>
      <c r="BY30" s="11">
        <f t="shared" si="48"/>
        <v>0</v>
      </c>
      <c r="BZ30" s="11">
        <f t="shared" si="49"/>
        <v>0</v>
      </c>
      <c r="CA30" s="11">
        <f t="shared" si="50"/>
        <v>0</v>
      </c>
      <c r="CB30" s="11">
        <f t="shared" si="51"/>
        <v>0</v>
      </c>
      <c r="CC30" s="11">
        <f t="shared" si="52"/>
        <v>0</v>
      </c>
      <c r="CD30" s="11">
        <f t="shared" si="53"/>
        <v>0</v>
      </c>
      <c r="CE30" s="11">
        <f t="shared" si="54"/>
        <v>0</v>
      </c>
      <c r="CF30" s="11">
        <f t="shared" si="55"/>
        <v>0</v>
      </c>
      <c r="CG30" s="11">
        <f t="shared" si="56"/>
        <v>0</v>
      </c>
      <c r="CH30" s="11">
        <f t="shared" si="57"/>
        <v>0</v>
      </c>
      <c r="CI30" s="11">
        <f t="shared" si="58"/>
        <v>0</v>
      </c>
      <c r="CJ30" s="11">
        <f t="shared" si="59"/>
        <v>0</v>
      </c>
      <c r="CK30" s="11">
        <f t="shared" si="60"/>
        <v>0</v>
      </c>
      <c r="CL30" s="11">
        <f t="shared" si="61"/>
        <v>0</v>
      </c>
      <c r="CM30" s="11">
        <f t="shared" si="62"/>
        <v>0</v>
      </c>
      <c r="CN30" s="11">
        <f t="shared" si="63"/>
        <v>0</v>
      </c>
      <c r="CO30" s="11">
        <f t="shared" si="64"/>
        <v>0</v>
      </c>
      <c r="CP30" s="11">
        <f t="shared" si="65"/>
        <v>0</v>
      </c>
      <c r="CQ30" s="11">
        <f t="shared" si="66"/>
        <v>0</v>
      </c>
      <c r="CR30" s="11">
        <f t="shared" si="67"/>
        <v>0</v>
      </c>
      <c r="CS30" s="11">
        <f t="shared" si="68"/>
        <v>0</v>
      </c>
    </row>
    <row r="31" spans="1:97" ht="15.5" x14ac:dyDescent="0.35">
      <c r="A31" s="2"/>
      <c r="B31" s="2" t="s">
        <v>85</v>
      </c>
      <c r="C31" s="5">
        <v>98.265670776367202</v>
      </c>
      <c r="D31" s="5"/>
      <c r="E31" s="5"/>
      <c r="F31" s="11">
        <v>3.0161568894982338E-2</v>
      </c>
      <c r="G31" s="11">
        <v>3.3806797116994858E-2</v>
      </c>
      <c r="H31" s="11">
        <v>3.5531792789697647E-2</v>
      </c>
      <c r="I31" s="11">
        <v>3.6290582269430161E-2</v>
      </c>
      <c r="J31" s="11">
        <v>3.1070433557033539E-2</v>
      </c>
      <c r="K31" s="11">
        <v>2.8911933302879333E-2</v>
      </c>
      <c r="L31" s="11">
        <v>2.9410377144813538E-2</v>
      </c>
      <c r="M31" s="11">
        <v>3.3051785081624985E-2</v>
      </c>
      <c r="N31" s="11">
        <v>2.8750665485858917E-2</v>
      </c>
      <c r="O31" s="11">
        <v>2.6573864743113518E-2</v>
      </c>
      <c r="P31" s="11">
        <v>2.6614118367433548E-2</v>
      </c>
      <c r="Q31" s="11">
        <v>2.4700066074728966E-2</v>
      </c>
      <c r="R31" s="11">
        <v>2.9583362862467766E-2</v>
      </c>
      <c r="S31" s="11">
        <v>2.7631821110844612E-2</v>
      </c>
      <c r="T31" s="11">
        <v>2.9724957421422005E-2</v>
      </c>
      <c r="U31" s="11">
        <v>2.8621451929211617E-2</v>
      </c>
      <c r="V31" s="11">
        <v>2.9760587960481644E-2</v>
      </c>
      <c r="W31" s="11">
        <v>3.0220348387956619E-2</v>
      </c>
      <c r="X31" s="11">
        <v>3.0439218506217003E-2</v>
      </c>
      <c r="Y31" s="11">
        <v>2.6376243680715561E-2</v>
      </c>
      <c r="Z31" s="11">
        <v>2.9393360018730164E-2</v>
      </c>
      <c r="AA31" s="11">
        <v>3.9543852210044861E-2</v>
      </c>
      <c r="AB31" s="11">
        <v>3.1887661665678024E-2</v>
      </c>
      <c r="AC31" s="11">
        <f t="shared" si="0"/>
        <v>2.9638467991330519</v>
      </c>
      <c r="AD31" s="11">
        <f t="shared" si="1"/>
        <v>3.3220475955020565</v>
      </c>
      <c r="AE31" s="11">
        <f t="shared" si="2"/>
        <v>3.4915554523665269</v>
      </c>
      <c r="AF31" s="11">
        <f t="shared" si="3"/>
        <v>3.566118409570493</v>
      </c>
      <c r="AG31" s="11">
        <f t="shared" si="4"/>
        <v>3.0531569947944495</v>
      </c>
      <c r="AH31" s="11">
        <f t="shared" si="5"/>
        <v>2.8410505194490274</v>
      </c>
      <c r="AI31" s="11">
        <f t="shared" si="6"/>
        <v>2.8900304379210415</v>
      </c>
      <c r="AJ31" s="11">
        <f t="shared" si="7"/>
        <v>3.2478558314022057</v>
      </c>
      <c r="AK31" s="11">
        <f t="shared" si="8"/>
        <v>2.8252034292348758</v>
      </c>
      <c r="AL31" s="11">
        <f t="shared" si="9"/>
        <v>2.6112986441025048</v>
      </c>
      <c r="AM31" s="11">
        <f t="shared" si="10"/>
        <v>2.6152541934974924</v>
      </c>
      <c r="AN31" s="11">
        <f t="shared" si="11"/>
        <v>2.4271685610538332</v>
      </c>
      <c r="AO31" s="11">
        <f t="shared" si="12"/>
        <v>2.9070289955010655</v>
      </c>
      <c r="AP31" s="11">
        <f t="shared" si="13"/>
        <v>2.7152594362297298</v>
      </c>
      <c r="AQ31" s="11">
        <f t="shared" si="14"/>
        <v>2.9209428798149877</v>
      </c>
      <c r="AR31" s="11">
        <f t="shared" si="15"/>
        <v>2.8125061724175286</v>
      </c>
      <c r="AS31" s="11">
        <f t="shared" si="16"/>
        <v>2.9244441386358067</v>
      </c>
      <c r="AT31" s="11">
        <f t="shared" si="17"/>
        <v>2.9696228054380645</v>
      </c>
      <c r="AU31" s="11">
        <f t="shared" si="18"/>
        <v>2.9911302244218239</v>
      </c>
      <c r="AV31" s="11">
        <f t="shared" si="19"/>
        <v>2.5918792778464312</v>
      </c>
      <c r="AW31" s="11">
        <f t="shared" si="20"/>
        <v>2.8883582386117728</v>
      </c>
      <c r="AX31" s="11">
        <f t="shared" si="21"/>
        <v>3.8858031625015887</v>
      </c>
      <c r="AY31" s="11">
        <f t="shared" si="22"/>
        <v>3.1334624630677017</v>
      </c>
      <c r="AZ31" s="11">
        <f t="shared" si="23"/>
        <v>0</v>
      </c>
      <c r="BA31" s="11">
        <f t="shared" si="24"/>
        <v>0</v>
      </c>
      <c r="BB31" s="11">
        <f t="shared" si="25"/>
        <v>0</v>
      </c>
      <c r="BC31" s="11">
        <f t="shared" si="26"/>
        <v>0</v>
      </c>
      <c r="BD31" s="11">
        <f t="shared" si="27"/>
        <v>0</v>
      </c>
      <c r="BE31" s="11">
        <f t="shared" si="28"/>
        <v>0</v>
      </c>
      <c r="BF31" s="11">
        <f t="shared" si="29"/>
        <v>0</v>
      </c>
      <c r="BG31" s="11">
        <f t="shared" si="30"/>
        <v>0</v>
      </c>
      <c r="BH31" s="11">
        <f t="shared" si="31"/>
        <v>0</v>
      </c>
      <c r="BI31" s="11">
        <f t="shared" si="32"/>
        <v>0</v>
      </c>
      <c r="BJ31" s="11">
        <f t="shared" si="33"/>
        <v>0</v>
      </c>
      <c r="BK31" s="11">
        <f t="shared" si="34"/>
        <v>0</v>
      </c>
      <c r="BL31" s="11">
        <f t="shared" si="35"/>
        <v>0</v>
      </c>
      <c r="BM31" s="11">
        <f t="shared" si="36"/>
        <v>0</v>
      </c>
      <c r="BN31" s="11">
        <f t="shared" si="37"/>
        <v>0</v>
      </c>
      <c r="BO31" s="11">
        <f t="shared" si="38"/>
        <v>0</v>
      </c>
      <c r="BP31" s="11">
        <f t="shared" si="39"/>
        <v>0</v>
      </c>
      <c r="BQ31" s="11">
        <f t="shared" si="40"/>
        <v>0</v>
      </c>
      <c r="BR31" s="11">
        <f t="shared" si="41"/>
        <v>0</v>
      </c>
      <c r="BS31" s="11">
        <f t="shared" si="42"/>
        <v>0</v>
      </c>
      <c r="BT31" s="11">
        <f t="shared" si="43"/>
        <v>0</v>
      </c>
      <c r="BU31" s="11">
        <f t="shared" si="44"/>
        <v>0</v>
      </c>
      <c r="BV31" s="11">
        <f t="shared" si="45"/>
        <v>0</v>
      </c>
      <c r="BW31" s="11">
        <f t="shared" si="46"/>
        <v>0</v>
      </c>
      <c r="BX31" s="11">
        <f t="shared" si="47"/>
        <v>0</v>
      </c>
      <c r="BY31" s="11">
        <f t="shared" si="48"/>
        <v>0</v>
      </c>
      <c r="BZ31" s="11">
        <f t="shared" si="49"/>
        <v>0</v>
      </c>
      <c r="CA31" s="11">
        <f t="shared" si="50"/>
        <v>0</v>
      </c>
      <c r="CB31" s="11">
        <f t="shared" si="51"/>
        <v>0</v>
      </c>
      <c r="CC31" s="11">
        <f t="shared" si="52"/>
        <v>0</v>
      </c>
      <c r="CD31" s="11">
        <f t="shared" si="53"/>
        <v>0</v>
      </c>
      <c r="CE31" s="11">
        <f t="shared" si="54"/>
        <v>0</v>
      </c>
      <c r="CF31" s="11">
        <f t="shared" si="55"/>
        <v>0</v>
      </c>
      <c r="CG31" s="11">
        <f t="shared" si="56"/>
        <v>0</v>
      </c>
      <c r="CH31" s="11">
        <f t="shared" si="57"/>
        <v>0</v>
      </c>
      <c r="CI31" s="11">
        <f t="shared" si="58"/>
        <v>0</v>
      </c>
      <c r="CJ31" s="11">
        <f t="shared" si="59"/>
        <v>0</v>
      </c>
      <c r="CK31" s="11">
        <f t="shared" si="60"/>
        <v>0</v>
      </c>
      <c r="CL31" s="11">
        <f t="shared" si="61"/>
        <v>0</v>
      </c>
      <c r="CM31" s="11">
        <f t="shared" si="62"/>
        <v>0</v>
      </c>
      <c r="CN31" s="11">
        <f t="shared" si="63"/>
        <v>0</v>
      </c>
      <c r="CO31" s="11">
        <f t="shared" si="64"/>
        <v>0</v>
      </c>
      <c r="CP31" s="11">
        <f t="shared" si="65"/>
        <v>0</v>
      </c>
      <c r="CQ31" s="11">
        <f t="shared" si="66"/>
        <v>0</v>
      </c>
      <c r="CR31" s="11">
        <f t="shared" si="67"/>
        <v>0</v>
      </c>
      <c r="CS31" s="11">
        <f t="shared" si="68"/>
        <v>0</v>
      </c>
    </row>
    <row r="32" spans="1:97" ht="15.5" x14ac:dyDescent="0.35">
      <c r="A32" s="2"/>
      <c r="B32" s="2" t="s">
        <v>86</v>
      </c>
      <c r="C32" s="5">
        <v>28.0986328125</v>
      </c>
      <c r="D32" s="5"/>
      <c r="E32" s="5"/>
      <c r="F32" s="11">
        <v>3.3202987164258957E-2</v>
      </c>
      <c r="G32" s="11">
        <v>3.3673912286758423E-2</v>
      </c>
      <c r="H32" s="11">
        <v>3.5686012357473373E-2</v>
      </c>
      <c r="I32" s="11">
        <v>3.4383177757263184E-2</v>
      </c>
      <c r="J32" s="11">
        <v>3.1385544687509537E-2</v>
      </c>
      <c r="K32" s="11">
        <v>2.8121501207351685E-2</v>
      </c>
      <c r="L32" s="11">
        <v>3.0542906373739243E-2</v>
      </c>
      <c r="M32" s="11">
        <v>3.0768854543566704E-2</v>
      </c>
      <c r="N32" s="11">
        <v>2.8907133266329765E-2</v>
      </c>
      <c r="O32" s="11">
        <v>2.8091296553611755E-2</v>
      </c>
      <c r="P32" s="11">
        <v>2.7300214394927025E-2</v>
      </c>
      <c r="Q32" s="11">
        <v>2.4953044950962067E-2</v>
      </c>
      <c r="R32" s="11">
        <v>2.7124473825097084E-2</v>
      </c>
      <c r="S32" s="11">
        <v>2.6062881574034691E-2</v>
      </c>
      <c r="T32" s="11">
        <v>2.920372411608696E-2</v>
      </c>
      <c r="U32" s="11">
        <v>2.777748741209507E-2</v>
      </c>
      <c r="V32" s="11">
        <v>2.883039228618145E-2</v>
      </c>
      <c r="W32" s="11">
        <v>2.8465237468481064E-2</v>
      </c>
      <c r="X32" s="11">
        <v>2.9961468651890755E-2</v>
      </c>
      <c r="Y32" s="11">
        <v>2.4830540642142296E-2</v>
      </c>
      <c r="Z32" s="11">
        <v>2.7072383090853691E-2</v>
      </c>
      <c r="AA32" s="11">
        <v>3.4745637327432632E-2</v>
      </c>
      <c r="AB32" s="11">
        <v>3.0770076438784599E-2</v>
      </c>
      <c r="AC32" s="11">
        <f t="shared" si="0"/>
        <v>0.93295854460666305</v>
      </c>
      <c r="AD32" s="11">
        <f t="shared" si="1"/>
        <v>0.94619089670595713</v>
      </c>
      <c r="AE32" s="11">
        <f t="shared" si="2"/>
        <v>1.0027281577749818</v>
      </c>
      <c r="AF32" s="11">
        <f t="shared" si="3"/>
        <v>0.96612028672825545</v>
      </c>
      <c r="AG32" s="11">
        <f t="shared" si="4"/>
        <v>0.88189089579464053</v>
      </c>
      <c r="AH32" s="11">
        <f t="shared" si="5"/>
        <v>0.79017573656165041</v>
      </c>
      <c r="AI32" s="11">
        <f t="shared" si="6"/>
        <v>0.85821391122226487</v>
      </c>
      <c r="AJ32" s="11">
        <f t="shared" si="7"/>
        <v>0.86456274588090309</v>
      </c>
      <c r="AK32" s="11">
        <f t="shared" si="8"/>
        <v>0.81225092331260385</v>
      </c>
      <c r="AL32" s="11">
        <f t="shared" si="9"/>
        <v>0.78932702708698343</v>
      </c>
      <c r="AM32" s="11">
        <f t="shared" si="10"/>
        <v>0.76709869998558133</v>
      </c>
      <c r="AN32" s="11">
        <f t="shared" si="11"/>
        <v>0.70114644763089018</v>
      </c>
      <c r="AO32" s="11">
        <f t="shared" si="12"/>
        <v>0.76216063024367031</v>
      </c>
      <c r="AP32" s="11">
        <f t="shared" si="13"/>
        <v>0.73233133938447281</v>
      </c>
      <c r="AQ32" s="11">
        <f t="shared" si="14"/>
        <v>0.82058472069547861</v>
      </c>
      <c r="AR32" s="11">
        <f t="shared" si="15"/>
        <v>0.78050941924630024</v>
      </c>
      <c r="AS32" s="11">
        <f t="shared" si="16"/>
        <v>0.81009460668974498</v>
      </c>
      <c r="AT32" s="11">
        <f t="shared" si="17"/>
        <v>0.79983425554746646</v>
      </c>
      <c r="AU32" s="11">
        <f t="shared" si="18"/>
        <v>0.8418763061727077</v>
      </c>
      <c r="AV32" s="11">
        <f t="shared" si="19"/>
        <v>0.69770424403941433</v>
      </c>
      <c r="AW32" s="11">
        <f t="shared" si="20"/>
        <v>0.76069695182923169</v>
      </c>
      <c r="AX32" s="11">
        <f t="shared" si="21"/>
        <v>0.97630490509982337</v>
      </c>
      <c r="AY32" s="11">
        <f t="shared" si="22"/>
        <v>0.86459707946596609</v>
      </c>
      <c r="AZ32" s="11">
        <f t="shared" si="23"/>
        <v>0</v>
      </c>
      <c r="BA32" s="11">
        <f t="shared" si="24"/>
        <v>0</v>
      </c>
      <c r="BB32" s="11">
        <f t="shared" si="25"/>
        <v>0</v>
      </c>
      <c r="BC32" s="11">
        <f t="shared" si="26"/>
        <v>0</v>
      </c>
      <c r="BD32" s="11">
        <f t="shared" si="27"/>
        <v>0</v>
      </c>
      <c r="BE32" s="11">
        <f t="shared" si="28"/>
        <v>0</v>
      </c>
      <c r="BF32" s="11">
        <f t="shared" si="29"/>
        <v>0</v>
      </c>
      <c r="BG32" s="11">
        <f t="shared" si="30"/>
        <v>0</v>
      </c>
      <c r="BH32" s="11">
        <f t="shared" si="31"/>
        <v>0</v>
      </c>
      <c r="BI32" s="11">
        <f t="shared" si="32"/>
        <v>0</v>
      </c>
      <c r="BJ32" s="11">
        <f t="shared" si="33"/>
        <v>0</v>
      </c>
      <c r="BK32" s="11">
        <f t="shared" si="34"/>
        <v>0</v>
      </c>
      <c r="BL32" s="11">
        <f t="shared" si="35"/>
        <v>0</v>
      </c>
      <c r="BM32" s="11">
        <f t="shared" si="36"/>
        <v>0</v>
      </c>
      <c r="BN32" s="11">
        <f t="shared" si="37"/>
        <v>0</v>
      </c>
      <c r="BO32" s="11">
        <f t="shared" si="38"/>
        <v>0</v>
      </c>
      <c r="BP32" s="11">
        <f t="shared" si="39"/>
        <v>0</v>
      </c>
      <c r="BQ32" s="11">
        <f t="shared" si="40"/>
        <v>0</v>
      </c>
      <c r="BR32" s="11">
        <f t="shared" si="41"/>
        <v>0</v>
      </c>
      <c r="BS32" s="11">
        <f t="shared" si="42"/>
        <v>0</v>
      </c>
      <c r="BT32" s="11">
        <f t="shared" si="43"/>
        <v>0</v>
      </c>
      <c r="BU32" s="11">
        <f t="shared" si="44"/>
        <v>0</v>
      </c>
      <c r="BV32" s="11">
        <f t="shared" si="45"/>
        <v>0</v>
      </c>
      <c r="BW32" s="11">
        <f t="shared" si="46"/>
        <v>0</v>
      </c>
      <c r="BX32" s="11">
        <f t="shared" si="47"/>
        <v>0</v>
      </c>
      <c r="BY32" s="11">
        <f t="shared" si="48"/>
        <v>0</v>
      </c>
      <c r="BZ32" s="11">
        <f t="shared" si="49"/>
        <v>0</v>
      </c>
      <c r="CA32" s="11">
        <f t="shared" si="50"/>
        <v>0</v>
      </c>
      <c r="CB32" s="11">
        <f t="shared" si="51"/>
        <v>0</v>
      </c>
      <c r="CC32" s="11">
        <f t="shared" si="52"/>
        <v>0</v>
      </c>
      <c r="CD32" s="11">
        <f t="shared" si="53"/>
        <v>0</v>
      </c>
      <c r="CE32" s="11">
        <f t="shared" si="54"/>
        <v>0</v>
      </c>
      <c r="CF32" s="11">
        <f t="shared" si="55"/>
        <v>0</v>
      </c>
      <c r="CG32" s="11">
        <f t="shared" si="56"/>
        <v>0</v>
      </c>
      <c r="CH32" s="11">
        <f t="shared" si="57"/>
        <v>0</v>
      </c>
      <c r="CI32" s="11">
        <f t="shared" si="58"/>
        <v>0</v>
      </c>
      <c r="CJ32" s="11">
        <f t="shared" si="59"/>
        <v>0</v>
      </c>
      <c r="CK32" s="11">
        <f t="shared" si="60"/>
        <v>0</v>
      </c>
      <c r="CL32" s="11">
        <f t="shared" si="61"/>
        <v>0</v>
      </c>
      <c r="CM32" s="11">
        <f t="shared" si="62"/>
        <v>0</v>
      </c>
      <c r="CN32" s="11">
        <f t="shared" si="63"/>
        <v>0</v>
      </c>
      <c r="CO32" s="11">
        <f t="shared" si="64"/>
        <v>0</v>
      </c>
      <c r="CP32" s="11">
        <f t="shared" si="65"/>
        <v>0</v>
      </c>
      <c r="CQ32" s="11">
        <f t="shared" si="66"/>
        <v>0</v>
      </c>
      <c r="CR32" s="11">
        <f t="shared" si="67"/>
        <v>0</v>
      </c>
      <c r="CS32" s="11">
        <f t="shared" si="68"/>
        <v>0</v>
      </c>
    </row>
    <row r="33" spans="1:97" ht="15.5" x14ac:dyDescent="0.35">
      <c r="A33" s="2"/>
      <c r="B33" s="2" t="s">
        <v>87</v>
      </c>
      <c r="C33" s="5">
        <v>117.95736694335901</v>
      </c>
      <c r="D33" s="5"/>
      <c r="E33" s="5"/>
      <c r="F33" s="11">
        <v>3.4173008054494858E-2</v>
      </c>
      <c r="G33" s="11">
        <v>3.3654224127531052E-2</v>
      </c>
      <c r="H33" s="11">
        <v>3.3251427114009857E-2</v>
      </c>
      <c r="I33" s="11">
        <v>2.9969410970807076E-2</v>
      </c>
      <c r="J33" s="11">
        <v>2.8485693037509918E-2</v>
      </c>
      <c r="K33" s="11">
        <v>2.7312248945236206E-2</v>
      </c>
      <c r="L33" s="11">
        <v>2.9569638893008232E-2</v>
      </c>
      <c r="M33" s="11">
        <v>2.8694318607449532E-2</v>
      </c>
      <c r="N33" s="11">
        <v>2.8515966609120369E-2</v>
      </c>
      <c r="O33" s="11">
        <v>2.9056934639811516E-2</v>
      </c>
      <c r="P33" s="11">
        <v>2.7922486886382103E-2</v>
      </c>
      <c r="Q33" s="11">
        <v>2.6340603828430176E-2</v>
      </c>
      <c r="R33" s="11">
        <v>2.5335825979709625E-2</v>
      </c>
      <c r="S33" s="11">
        <v>2.5041529908776283E-2</v>
      </c>
      <c r="T33" s="11">
        <v>2.6836153119802475E-2</v>
      </c>
      <c r="U33" s="11">
        <v>2.6320204138755798E-2</v>
      </c>
      <c r="V33" s="11">
        <v>2.6890594512224197E-2</v>
      </c>
      <c r="W33" s="11">
        <v>2.6887113228440285E-2</v>
      </c>
      <c r="X33" s="11">
        <v>2.7001332491636276E-2</v>
      </c>
      <c r="Y33" s="11">
        <v>2.386624738574028E-2</v>
      </c>
      <c r="Z33" s="11">
        <v>2.4626255035400391E-2</v>
      </c>
      <c r="AA33" s="11">
        <v>2.9085975140333176E-2</v>
      </c>
      <c r="AB33" s="11">
        <v>2.8544124215841293E-2</v>
      </c>
      <c r="AC33" s="11">
        <f t="shared" si="0"/>
        <v>4.030958050642413</v>
      </c>
      <c r="AD33" s="11">
        <f t="shared" si="1"/>
        <v>3.9697636646052263</v>
      </c>
      <c r="AE33" s="11">
        <f t="shared" si="2"/>
        <v>3.9222507894776175</v>
      </c>
      <c r="AF33" s="11">
        <f t="shared" si="3"/>
        <v>3.5351128069598192</v>
      </c>
      <c r="AG33" s="11">
        <f t="shared" si="4"/>
        <v>3.3600973462614441</v>
      </c>
      <c r="AH33" s="11">
        <f t="shared" si="5"/>
        <v>3.221680970881597</v>
      </c>
      <c r="AI33" s="11">
        <f t="shared" si="6"/>
        <v>3.4879567452851918</v>
      </c>
      <c r="AJ33" s="11">
        <f t="shared" si="7"/>
        <v>3.3847062691685785</v>
      </c>
      <c r="AK33" s="11">
        <f t="shared" si="8"/>
        <v>3.3636683370565841</v>
      </c>
      <c r="AL33" s="11">
        <f t="shared" si="9"/>
        <v>3.4274795015574462</v>
      </c>
      <c r="AM33" s="11">
        <f t="shared" si="10"/>
        <v>3.2936630316281037</v>
      </c>
      <c r="AN33" s="11">
        <f t="shared" si="11"/>
        <v>3.1070682712997852</v>
      </c>
      <c r="AO33" s="11">
        <f t="shared" si="12"/>
        <v>2.9885473219016965</v>
      </c>
      <c r="AP33" s="11">
        <f t="shared" si="13"/>
        <v>2.9538329322726233</v>
      </c>
      <c r="AQ33" s="11">
        <f t="shared" si="14"/>
        <v>3.1655219609007093</v>
      </c>
      <c r="AR33" s="11">
        <f t="shared" si="15"/>
        <v>3.104661977619334</v>
      </c>
      <c r="AS33" s="11">
        <f t="shared" si="16"/>
        <v>3.1719437242035058</v>
      </c>
      <c r="AT33" s="11">
        <f t="shared" si="17"/>
        <v>3.1715330811347728</v>
      </c>
      <c r="AU33" s="11">
        <f t="shared" si="18"/>
        <v>3.1850060846755825</v>
      </c>
      <c r="AV33" s="11">
        <f t="shared" si="19"/>
        <v>2.8151997004407487</v>
      </c>
      <c r="AW33" s="11">
        <f t="shared" si="20"/>
        <v>2.9048482016514665</v>
      </c>
      <c r="AX33" s="11">
        <f t="shared" si="21"/>
        <v>3.4309050425336984</v>
      </c>
      <c r="AY33" s="11">
        <f t="shared" si="22"/>
        <v>3.366989734204811</v>
      </c>
      <c r="AZ33" s="11">
        <f t="shared" si="23"/>
        <v>0</v>
      </c>
      <c r="BA33" s="11">
        <f t="shared" si="24"/>
        <v>0</v>
      </c>
      <c r="BB33" s="11">
        <f t="shared" si="25"/>
        <v>0</v>
      </c>
      <c r="BC33" s="11">
        <f t="shared" si="26"/>
        <v>0</v>
      </c>
      <c r="BD33" s="11">
        <f t="shared" si="27"/>
        <v>0</v>
      </c>
      <c r="BE33" s="11">
        <f t="shared" si="28"/>
        <v>0</v>
      </c>
      <c r="BF33" s="11">
        <f t="shared" si="29"/>
        <v>0</v>
      </c>
      <c r="BG33" s="11">
        <f t="shared" si="30"/>
        <v>0</v>
      </c>
      <c r="BH33" s="11">
        <f t="shared" si="31"/>
        <v>0</v>
      </c>
      <c r="BI33" s="11">
        <f t="shared" si="32"/>
        <v>0</v>
      </c>
      <c r="BJ33" s="11">
        <f t="shared" si="33"/>
        <v>0</v>
      </c>
      <c r="BK33" s="11">
        <f t="shared" si="34"/>
        <v>0</v>
      </c>
      <c r="BL33" s="11">
        <f t="shared" si="35"/>
        <v>0</v>
      </c>
      <c r="BM33" s="11">
        <f t="shared" si="36"/>
        <v>0</v>
      </c>
      <c r="BN33" s="11">
        <f t="shared" si="37"/>
        <v>0</v>
      </c>
      <c r="BO33" s="11">
        <f t="shared" si="38"/>
        <v>0</v>
      </c>
      <c r="BP33" s="11">
        <f t="shared" si="39"/>
        <v>0</v>
      </c>
      <c r="BQ33" s="11">
        <f t="shared" si="40"/>
        <v>0</v>
      </c>
      <c r="BR33" s="11">
        <f t="shared" si="41"/>
        <v>0</v>
      </c>
      <c r="BS33" s="11">
        <f t="shared" si="42"/>
        <v>0</v>
      </c>
      <c r="BT33" s="11">
        <f t="shared" si="43"/>
        <v>0</v>
      </c>
      <c r="BU33" s="11">
        <f t="shared" si="44"/>
        <v>0</v>
      </c>
      <c r="BV33" s="11">
        <f t="shared" si="45"/>
        <v>0</v>
      </c>
      <c r="BW33" s="11">
        <f t="shared" si="46"/>
        <v>0</v>
      </c>
      <c r="BX33" s="11">
        <f t="shared" si="47"/>
        <v>0</v>
      </c>
      <c r="BY33" s="11">
        <f t="shared" si="48"/>
        <v>0</v>
      </c>
      <c r="BZ33" s="11">
        <f t="shared" si="49"/>
        <v>0</v>
      </c>
      <c r="CA33" s="11">
        <f t="shared" si="50"/>
        <v>0</v>
      </c>
      <c r="CB33" s="11">
        <f t="shared" si="51"/>
        <v>0</v>
      </c>
      <c r="CC33" s="11">
        <f t="shared" si="52"/>
        <v>0</v>
      </c>
      <c r="CD33" s="11">
        <f t="shared" si="53"/>
        <v>0</v>
      </c>
      <c r="CE33" s="11">
        <f t="shared" si="54"/>
        <v>0</v>
      </c>
      <c r="CF33" s="11">
        <f t="shared" si="55"/>
        <v>0</v>
      </c>
      <c r="CG33" s="11">
        <f t="shared" si="56"/>
        <v>0</v>
      </c>
      <c r="CH33" s="11">
        <f t="shared" si="57"/>
        <v>0</v>
      </c>
      <c r="CI33" s="11">
        <f t="shared" si="58"/>
        <v>0</v>
      </c>
      <c r="CJ33" s="11">
        <f t="shared" si="59"/>
        <v>0</v>
      </c>
      <c r="CK33" s="11">
        <f t="shared" si="60"/>
        <v>0</v>
      </c>
      <c r="CL33" s="11">
        <f t="shared" si="61"/>
        <v>0</v>
      </c>
      <c r="CM33" s="11">
        <f t="shared" si="62"/>
        <v>0</v>
      </c>
      <c r="CN33" s="11">
        <f t="shared" si="63"/>
        <v>0</v>
      </c>
      <c r="CO33" s="11">
        <f t="shared" si="64"/>
        <v>0</v>
      </c>
      <c r="CP33" s="11">
        <f t="shared" si="65"/>
        <v>0</v>
      </c>
      <c r="CQ33" s="11">
        <f t="shared" si="66"/>
        <v>0</v>
      </c>
      <c r="CR33" s="11">
        <f t="shared" si="67"/>
        <v>0</v>
      </c>
      <c r="CS33" s="11">
        <f t="shared" si="68"/>
        <v>0</v>
      </c>
    </row>
    <row r="34" spans="1:97" ht="15.5" x14ac:dyDescent="0.35">
      <c r="A34" s="2"/>
      <c r="B34" s="2" t="s">
        <v>88</v>
      </c>
      <c r="C34" s="5">
        <v>220.17451477050801</v>
      </c>
      <c r="D34" s="5"/>
      <c r="E34" s="5"/>
      <c r="F34" s="11">
        <v>3.6244403570890427E-2</v>
      </c>
      <c r="G34" s="11">
        <v>3.4766517579555511E-2</v>
      </c>
      <c r="H34" s="11">
        <v>3.2825786620378494E-2</v>
      </c>
      <c r="I34" s="11">
        <v>2.976619079709053E-2</v>
      </c>
      <c r="J34" s="11">
        <v>3.0534949153661728E-2</v>
      </c>
      <c r="K34" s="11">
        <v>3.0991522595286369E-2</v>
      </c>
      <c r="L34" s="11">
        <v>3.2654602080583572E-2</v>
      </c>
      <c r="M34" s="11">
        <v>2.8912097215652466E-2</v>
      </c>
      <c r="N34" s="11">
        <v>3.1953334808349609E-2</v>
      </c>
      <c r="O34" s="11">
        <v>3.2831702381372452E-2</v>
      </c>
      <c r="P34" s="11">
        <v>3.1289141625165939E-2</v>
      </c>
      <c r="Q34" s="11">
        <v>3.0564606189727783E-2</v>
      </c>
      <c r="R34" s="11">
        <v>3.0047683045268059E-2</v>
      </c>
      <c r="S34" s="11">
        <v>2.726881206035614E-2</v>
      </c>
      <c r="T34" s="11">
        <v>2.7419786900281906E-2</v>
      </c>
      <c r="U34" s="11">
        <v>2.929767407476902E-2</v>
      </c>
      <c r="V34" s="11">
        <v>2.8359623625874519E-2</v>
      </c>
      <c r="W34" s="11">
        <v>2.7137842029333115E-2</v>
      </c>
      <c r="X34" s="11">
        <v>2.6684431359171867E-2</v>
      </c>
      <c r="Y34" s="11">
        <v>2.9141495004296303E-2</v>
      </c>
      <c r="Z34" s="11">
        <v>2.8136163949966431E-2</v>
      </c>
      <c r="AA34" s="11">
        <v>2.8864588588476181E-2</v>
      </c>
      <c r="AB34" s="11">
        <v>3.0008513480424881E-2</v>
      </c>
      <c r="AC34" s="11">
        <f t="shared" si="0"/>
        <v>7.9800939693672674</v>
      </c>
      <c r="AD34" s="11">
        <f t="shared" si="1"/>
        <v>7.6547011383389716</v>
      </c>
      <c r="AE34" s="11">
        <f t="shared" si="2"/>
        <v>7.2274016411020687</v>
      </c>
      <c r="AF34" s="11">
        <f t="shared" si="3"/>
        <v>6.5537566153157689</v>
      </c>
      <c r="AG34" s="11">
        <f t="shared" si="4"/>
        <v>6.7230176134496054</v>
      </c>
      <c r="AH34" s="11">
        <f t="shared" si="5"/>
        <v>6.8235434494164116</v>
      </c>
      <c r="AI34" s="11">
        <f t="shared" si="6"/>
        <v>7.1897111681165091</v>
      </c>
      <c r="AJ34" s="11">
        <f t="shared" si="7"/>
        <v>6.365706975454037</v>
      </c>
      <c r="AK34" s="11">
        <f t="shared" si="8"/>
        <v>7.0353099867279587</v>
      </c>
      <c r="AL34" s="11">
        <f t="shared" si="9"/>
        <v>7.2287041409084116</v>
      </c>
      <c r="AM34" s="11">
        <f t="shared" si="10"/>
        <v>6.8890715749066151</v>
      </c>
      <c r="AN34" s="11">
        <f t="shared" si="11"/>
        <v>6.7295473369749805</v>
      </c>
      <c r="AO34" s="11">
        <f t="shared" si="12"/>
        <v>6.6157340344699156</v>
      </c>
      <c r="AP34" s="11">
        <f t="shared" si="13"/>
        <v>6.0038974637570899</v>
      </c>
      <c r="AQ34" s="11">
        <f t="shared" si="14"/>
        <v>6.0371382758803005</v>
      </c>
      <c r="AR34" s="11">
        <f t="shared" si="15"/>
        <v>6.4506011733167616</v>
      </c>
      <c r="AS34" s="11">
        <f t="shared" si="16"/>
        <v>6.244066370901157</v>
      </c>
      <c r="AT34" s="11">
        <f t="shared" si="17"/>
        <v>5.9750612007271169</v>
      </c>
      <c r="AU34" s="11">
        <f t="shared" si="18"/>
        <v>5.8752317264325935</v>
      </c>
      <c r="AV34" s="11">
        <f t="shared" si="19"/>
        <v>6.4162145222581222</v>
      </c>
      <c r="AW34" s="11">
        <f t="shared" si="20"/>
        <v>6.1948662451873187</v>
      </c>
      <c r="AX34" s="11">
        <f t="shared" si="21"/>
        <v>6.3552467865180855</v>
      </c>
      <c r="AY34" s="11">
        <f t="shared" si="22"/>
        <v>6.607109894536797</v>
      </c>
      <c r="AZ34" s="11">
        <f t="shared" si="23"/>
        <v>0</v>
      </c>
      <c r="BA34" s="11">
        <f t="shared" si="24"/>
        <v>0</v>
      </c>
      <c r="BB34" s="11">
        <f t="shared" si="25"/>
        <v>0</v>
      </c>
      <c r="BC34" s="11">
        <f t="shared" si="26"/>
        <v>0</v>
      </c>
      <c r="BD34" s="11">
        <f t="shared" si="27"/>
        <v>0</v>
      </c>
      <c r="BE34" s="11">
        <f t="shared" si="28"/>
        <v>0</v>
      </c>
      <c r="BF34" s="11">
        <f t="shared" si="29"/>
        <v>0</v>
      </c>
      <c r="BG34" s="11">
        <f t="shared" si="30"/>
        <v>0</v>
      </c>
      <c r="BH34" s="11">
        <f t="shared" si="31"/>
        <v>0</v>
      </c>
      <c r="BI34" s="11">
        <f t="shared" si="32"/>
        <v>0</v>
      </c>
      <c r="BJ34" s="11">
        <f t="shared" si="33"/>
        <v>0</v>
      </c>
      <c r="BK34" s="11">
        <f t="shared" si="34"/>
        <v>0</v>
      </c>
      <c r="BL34" s="11">
        <f t="shared" si="35"/>
        <v>0</v>
      </c>
      <c r="BM34" s="11">
        <f t="shared" si="36"/>
        <v>0</v>
      </c>
      <c r="BN34" s="11">
        <f t="shared" si="37"/>
        <v>0</v>
      </c>
      <c r="BO34" s="11">
        <f t="shared" si="38"/>
        <v>0</v>
      </c>
      <c r="BP34" s="11">
        <f t="shared" si="39"/>
        <v>0</v>
      </c>
      <c r="BQ34" s="11">
        <f t="shared" si="40"/>
        <v>0</v>
      </c>
      <c r="BR34" s="11">
        <f t="shared" si="41"/>
        <v>0</v>
      </c>
      <c r="BS34" s="11">
        <f t="shared" si="42"/>
        <v>0</v>
      </c>
      <c r="BT34" s="11">
        <f t="shared" si="43"/>
        <v>0</v>
      </c>
      <c r="BU34" s="11">
        <f t="shared" si="44"/>
        <v>0</v>
      </c>
      <c r="BV34" s="11">
        <f t="shared" si="45"/>
        <v>0</v>
      </c>
      <c r="BW34" s="11">
        <f t="shared" si="46"/>
        <v>0</v>
      </c>
      <c r="BX34" s="11">
        <f t="shared" si="47"/>
        <v>0</v>
      </c>
      <c r="BY34" s="11">
        <f t="shared" si="48"/>
        <v>0</v>
      </c>
      <c r="BZ34" s="11">
        <f t="shared" si="49"/>
        <v>0</v>
      </c>
      <c r="CA34" s="11">
        <f t="shared" si="50"/>
        <v>0</v>
      </c>
      <c r="CB34" s="11">
        <f t="shared" si="51"/>
        <v>0</v>
      </c>
      <c r="CC34" s="11">
        <f t="shared" si="52"/>
        <v>0</v>
      </c>
      <c r="CD34" s="11">
        <f t="shared" si="53"/>
        <v>0</v>
      </c>
      <c r="CE34" s="11">
        <f t="shared" si="54"/>
        <v>0</v>
      </c>
      <c r="CF34" s="11">
        <f t="shared" si="55"/>
        <v>0</v>
      </c>
      <c r="CG34" s="11">
        <f t="shared" si="56"/>
        <v>0</v>
      </c>
      <c r="CH34" s="11">
        <f t="shared" si="57"/>
        <v>0</v>
      </c>
      <c r="CI34" s="11">
        <f t="shared" si="58"/>
        <v>0</v>
      </c>
      <c r="CJ34" s="11">
        <f t="shared" si="59"/>
        <v>0</v>
      </c>
      <c r="CK34" s="11">
        <f t="shared" si="60"/>
        <v>0</v>
      </c>
      <c r="CL34" s="11">
        <f t="shared" si="61"/>
        <v>0</v>
      </c>
      <c r="CM34" s="11">
        <f t="shared" si="62"/>
        <v>0</v>
      </c>
      <c r="CN34" s="11">
        <f t="shared" si="63"/>
        <v>0</v>
      </c>
      <c r="CO34" s="11">
        <f t="shared" si="64"/>
        <v>0</v>
      </c>
      <c r="CP34" s="11">
        <f t="shared" si="65"/>
        <v>0</v>
      </c>
      <c r="CQ34" s="11">
        <f t="shared" si="66"/>
        <v>0</v>
      </c>
      <c r="CR34" s="11">
        <f t="shared" si="67"/>
        <v>0</v>
      </c>
      <c r="CS34" s="11">
        <f t="shared" si="68"/>
        <v>0</v>
      </c>
    </row>
    <row r="35" spans="1:97" ht="15.5" x14ac:dyDescent="0.35">
      <c r="A35" s="2"/>
      <c r="B35" s="2" t="s">
        <v>89</v>
      </c>
      <c r="C35" s="5">
        <v>153.41426086425801</v>
      </c>
      <c r="D35" s="5"/>
      <c r="E35" s="5"/>
      <c r="F35" s="11">
        <v>3.6668788641691208E-2</v>
      </c>
      <c r="G35" s="11">
        <v>3.5416174679994583E-2</v>
      </c>
      <c r="H35" s="11">
        <v>3.2112270593643188E-2</v>
      </c>
      <c r="I35" s="11">
        <v>3.088567778468132E-2</v>
      </c>
      <c r="J35" s="11">
        <v>3.3066142350435257E-2</v>
      </c>
      <c r="K35" s="11">
        <v>3.4689612686634064E-2</v>
      </c>
      <c r="L35" s="11">
        <v>3.5232286900281906E-2</v>
      </c>
      <c r="M35" s="11">
        <v>3.0742570757865906E-2</v>
      </c>
      <c r="N35" s="11">
        <v>3.5121776163578033E-2</v>
      </c>
      <c r="O35" s="11">
        <v>3.7076748907566071E-2</v>
      </c>
      <c r="P35" s="11">
        <v>3.5812582820653915E-2</v>
      </c>
      <c r="Q35" s="11">
        <v>3.8429990410804749E-2</v>
      </c>
      <c r="R35" s="11">
        <v>3.4759540110826492E-2</v>
      </c>
      <c r="S35" s="11">
        <v>3.4264445304870605E-2</v>
      </c>
      <c r="T35" s="11">
        <v>3.1945705413818359E-2</v>
      </c>
      <c r="U35" s="11">
        <v>3.3328790217638016E-2</v>
      </c>
      <c r="V35" s="11">
        <v>2.9091300442814827E-2</v>
      </c>
      <c r="W35" s="11">
        <v>3.0603816732764244E-2</v>
      </c>
      <c r="X35" s="11">
        <v>2.9260445386171341E-2</v>
      </c>
      <c r="Y35" s="11">
        <v>3.6643125116825104E-2</v>
      </c>
      <c r="Z35" s="11">
        <v>3.528682142496109E-2</v>
      </c>
      <c r="AA35" s="11">
        <v>3.1498637050390244E-2</v>
      </c>
      <c r="AB35" s="11">
        <v>3.2857414335012436E-2</v>
      </c>
      <c r="AC35" s="11">
        <f t="shared" si="0"/>
        <v>5.625515106252756</v>
      </c>
      <c r="AD35" s="11">
        <f t="shared" si="1"/>
        <v>5.4333462611708185</v>
      </c>
      <c r="AE35" s="11">
        <f t="shared" si="2"/>
        <v>4.9264802577968174</v>
      </c>
      <c r="AF35" s="11">
        <f t="shared" si="3"/>
        <v>4.7383034286285186</v>
      </c>
      <c r="AG35" s="11">
        <f t="shared" si="4"/>
        <v>5.0728177883243637</v>
      </c>
      <c r="AH35" s="11">
        <f t="shared" si="5"/>
        <v>5.3218812899873527</v>
      </c>
      <c r="AI35" s="11">
        <f t="shared" si="6"/>
        <v>5.4051352533642287</v>
      </c>
      <c r="AJ35" s="11">
        <f t="shared" si="7"/>
        <v>4.7163487698851503</v>
      </c>
      <c r="AK35" s="11">
        <f t="shared" si="8"/>
        <v>5.3881813303752395</v>
      </c>
      <c r="AL35" s="11">
        <f t="shared" si="9"/>
        <v>5.6881020289039341</v>
      </c>
      <c r="AM35" s="11">
        <f t="shared" si="10"/>
        <v>5.4941609230706447</v>
      </c>
      <c r="AN35" s="11">
        <f t="shared" si="11"/>
        <v>5.8957085738941339</v>
      </c>
      <c r="AO35" s="11">
        <f t="shared" si="12"/>
        <v>5.3326091540839755</v>
      </c>
      <c r="AP35" s="11">
        <f t="shared" si="13"/>
        <v>5.25665455037052</v>
      </c>
      <c r="AQ35" s="11">
        <f t="shared" si="14"/>
        <v>4.9009267838482691</v>
      </c>
      <c r="AR35" s="11">
        <f t="shared" si="15"/>
        <v>5.1131117167388487</v>
      </c>
      <c r="AS35" s="11">
        <f t="shared" si="16"/>
        <v>4.4630203550144989</v>
      </c>
      <c r="AT35" s="11">
        <f t="shared" si="17"/>
        <v>4.6950619236822382</v>
      </c>
      <c r="AU35" s="11">
        <f t="shared" si="18"/>
        <v>4.4889696014784652</v>
      </c>
      <c r="AV35" s="11">
        <f t="shared" si="19"/>
        <v>5.6215779555542511</v>
      </c>
      <c r="AW35" s="11">
        <f t="shared" si="20"/>
        <v>5.4135016271594694</v>
      </c>
      <c r="AX35" s="11">
        <f t="shared" si="21"/>
        <v>4.8323401213171513</v>
      </c>
      <c r="AY35" s="11">
        <f t="shared" si="22"/>
        <v>5.0407959341166082</v>
      </c>
      <c r="AZ35" s="11">
        <f t="shared" si="23"/>
        <v>0</v>
      </c>
      <c r="BA35" s="11">
        <f t="shared" si="24"/>
        <v>0</v>
      </c>
      <c r="BB35" s="11">
        <f t="shared" si="25"/>
        <v>0</v>
      </c>
      <c r="BC35" s="11">
        <f t="shared" si="26"/>
        <v>0</v>
      </c>
      <c r="BD35" s="11">
        <f t="shared" si="27"/>
        <v>0</v>
      </c>
      <c r="BE35" s="11">
        <f t="shared" si="28"/>
        <v>0</v>
      </c>
      <c r="BF35" s="11">
        <f t="shared" si="29"/>
        <v>0</v>
      </c>
      <c r="BG35" s="11">
        <f t="shared" si="30"/>
        <v>0</v>
      </c>
      <c r="BH35" s="11">
        <f t="shared" si="31"/>
        <v>0</v>
      </c>
      <c r="BI35" s="11">
        <f t="shared" si="32"/>
        <v>0</v>
      </c>
      <c r="BJ35" s="11">
        <f t="shared" si="33"/>
        <v>0</v>
      </c>
      <c r="BK35" s="11">
        <f t="shared" si="34"/>
        <v>0</v>
      </c>
      <c r="BL35" s="11">
        <f t="shared" si="35"/>
        <v>0</v>
      </c>
      <c r="BM35" s="11">
        <f t="shared" si="36"/>
        <v>0</v>
      </c>
      <c r="BN35" s="11">
        <f t="shared" si="37"/>
        <v>0</v>
      </c>
      <c r="BO35" s="11">
        <f t="shared" si="38"/>
        <v>0</v>
      </c>
      <c r="BP35" s="11">
        <f t="shared" si="39"/>
        <v>0</v>
      </c>
      <c r="BQ35" s="11">
        <f t="shared" si="40"/>
        <v>0</v>
      </c>
      <c r="BR35" s="11">
        <f t="shared" si="41"/>
        <v>0</v>
      </c>
      <c r="BS35" s="11">
        <f t="shared" si="42"/>
        <v>0</v>
      </c>
      <c r="BT35" s="11">
        <f t="shared" si="43"/>
        <v>0</v>
      </c>
      <c r="BU35" s="11">
        <f t="shared" si="44"/>
        <v>0</v>
      </c>
      <c r="BV35" s="11">
        <f t="shared" si="45"/>
        <v>0</v>
      </c>
      <c r="BW35" s="11">
        <f t="shared" si="46"/>
        <v>0</v>
      </c>
      <c r="BX35" s="11">
        <f t="shared" si="47"/>
        <v>0</v>
      </c>
      <c r="BY35" s="11">
        <f t="shared" si="48"/>
        <v>0</v>
      </c>
      <c r="BZ35" s="11">
        <f t="shared" si="49"/>
        <v>0</v>
      </c>
      <c r="CA35" s="11">
        <f t="shared" si="50"/>
        <v>0</v>
      </c>
      <c r="CB35" s="11">
        <f t="shared" si="51"/>
        <v>0</v>
      </c>
      <c r="CC35" s="11">
        <f t="shared" si="52"/>
        <v>0</v>
      </c>
      <c r="CD35" s="11">
        <f t="shared" si="53"/>
        <v>0</v>
      </c>
      <c r="CE35" s="11">
        <f t="shared" si="54"/>
        <v>0</v>
      </c>
      <c r="CF35" s="11">
        <f t="shared" si="55"/>
        <v>0</v>
      </c>
      <c r="CG35" s="11">
        <f t="shared" si="56"/>
        <v>0</v>
      </c>
      <c r="CH35" s="11">
        <f t="shared" si="57"/>
        <v>0</v>
      </c>
      <c r="CI35" s="11">
        <f t="shared" si="58"/>
        <v>0</v>
      </c>
      <c r="CJ35" s="11">
        <f t="shared" si="59"/>
        <v>0</v>
      </c>
      <c r="CK35" s="11">
        <f t="shared" si="60"/>
        <v>0</v>
      </c>
      <c r="CL35" s="11">
        <f t="shared" si="61"/>
        <v>0</v>
      </c>
      <c r="CM35" s="11">
        <f t="shared" si="62"/>
        <v>0</v>
      </c>
      <c r="CN35" s="11">
        <f t="shared" si="63"/>
        <v>0</v>
      </c>
      <c r="CO35" s="11">
        <f t="shared" si="64"/>
        <v>0</v>
      </c>
      <c r="CP35" s="11">
        <f t="shared" si="65"/>
        <v>0</v>
      </c>
      <c r="CQ35" s="11">
        <f t="shared" si="66"/>
        <v>0</v>
      </c>
      <c r="CR35" s="11">
        <f t="shared" si="67"/>
        <v>0</v>
      </c>
      <c r="CS35" s="11">
        <f t="shared" si="68"/>
        <v>0</v>
      </c>
    </row>
    <row r="36" spans="1:97" ht="15.5" x14ac:dyDescent="0.35">
      <c r="A36" s="2"/>
      <c r="B36" s="2" t="s">
        <v>90</v>
      </c>
      <c r="C36" s="5">
        <v>180.31838989257801</v>
      </c>
      <c r="D36" s="5"/>
      <c r="E36" s="5"/>
      <c r="F36" s="11">
        <v>3.3031214028596878E-2</v>
      </c>
      <c r="G36" s="11">
        <v>3.1286913901567459E-2</v>
      </c>
      <c r="H36" s="11">
        <v>2.8186911717057228E-2</v>
      </c>
      <c r="I36" s="11">
        <v>2.6272255927324295E-2</v>
      </c>
      <c r="J36" s="11">
        <v>3.1404081732034683E-2</v>
      </c>
      <c r="K36" s="11">
        <v>3.5672947764396667E-2</v>
      </c>
      <c r="L36" s="11">
        <v>3.6423802375793457E-2</v>
      </c>
      <c r="M36" s="11">
        <v>2.9822641983628273E-2</v>
      </c>
      <c r="N36" s="11">
        <v>3.6016564816236496E-2</v>
      </c>
      <c r="O36" s="11">
        <v>3.877602145075798E-2</v>
      </c>
      <c r="P36" s="11">
        <v>3.697735071182251E-2</v>
      </c>
      <c r="Q36" s="11">
        <v>4.1864387691020966E-2</v>
      </c>
      <c r="R36" s="11">
        <v>3.7165939807891846E-2</v>
      </c>
      <c r="S36" s="11">
        <v>3.9278902113437653E-2</v>
      </c>
      <c r="T36" s="11">
        <v>3.3458013087511063E-2</v>
      </c>
      <c r="U36" s="11">
        <v>3.4136060625314713E-2</v>
      </c>
      <c r="V36" s="11">
        <v>2.901756577193737E-2</v>
      </c>
      <c r="W36" s="11">
        <v>3.1473997980356216E-2</v>
      </c>
      <c r="X36" s="11">
        <v>3.026876412332058E-2</v>
      </c>
      <c r="Y36" s="11">
        <v>4.1748207062482834E-2</v>
      </c>
      <c r="Z36" s="11">
        <v>3.9189249277114868E-2</v>
      </c>
      <c r="AA36" s="11">
        <v>2.8004644438624382E-2</v>
      </c>
      <c r="AB36" s="11">
        <v>3.2302416861057281E-2</v>
      </c>
      <c r="AC36" s="11">
        <f t="shared" si="0"/>
        <v>5.9561353298337245</v>
      </c>
      <c r="AD36" s="11">
        <f t="shared" si="1"/>
        <v>5.6416059394383602</v>
      </c>
      <c r="AE36" s="11">
        <f t="shared" si="2"/>
        <v>5.0826185368640004</v>
      </c>
      <c r="AF36" s="11">
        <f t="shared" si="3"/>
        <v>4.7373708876608562</v>
      </c>
      <c r="AG36" s="11">
        <f t="shared" si="4"/>
        <v>5.6627334539754166</v>
      </c>
      <c r="AH36" s="11">
        <f t="shared" si="5"/>
        <v>6.432488503598047</v>
      </c>
      <c r="AI36" s="11">
        <f t="shared" si="6"/>
        <v>6.5678813981685336</v>
      </c>
      <c r="AJ36" s="11">
        <f t="shared" si="7"/>
        <v>5.3775707848306489</v>
      </c>
      <c r="AK36" s="11">
        <f t="shared" si="8"/>
        <v>6.4944489771254394</v>
      </c>
      <c r="AL36" s="11">
        <f t="shared" si="9"/>
        <v>6.9920297544407459</v>
      </c>
      <c r="AM36" s="11">
        <f t="shared" si="10"/>
        <v>6.6676963428490081</v>
      </c>
      <c r="AN36" s="11">
        <f t="shared" si="11"/>
        <v>7.5489189822835625</v>
      </c>
      <c r="AO36" s="11">
        <f t="shared" si="12"/>
        <v>6.7017024250035275</v>
      </c>
      <c r="AP36" s="11">
        <f t="shared" si="13"/>
        <v>7.0827083858432571</v>
      </c>
      <c r="AQ36" s="11">
        <f t="shared" si="14"/>
        <v>6.0330950489447979</v>
      </c>
      <c r="AR36" s="11">
        <f t="shared" si="15"/>
        <v>6.155359489232179</v>
      </c>
      <c r="AS36" s="11">
        <f t="shared" si="16"/>
        <v>5.2324007385977289</v>
      </c>
      <c r="AT36" s="11">
        <f t="shared" si="17"/>
        <v>5.6753406393000851</v>
      </c>
      <c r="AU36" s="11">
        <f t="shared" si="18"/>
        <v>5.4580148107553974</v>
      </c>
      <c r="AV36" s="11">
        <f t="shared" si="19"/>
        <v>7.5279694784088589</v>
      </c>
      <c r="AW36" s="11">
        <f t="shared" si="20"/>
        <v>7.0665423307482298</v>
      </c>
      <c r="AX36" s="11">
        <f t="shared" si="21"/>
        <v>5.0497523946868874</v>
      </c>
      <c r="AY36" s="11">
        <f t="shared" si="22"/>
        <v>5.824719798024713</v>
      </c>
      <c r="AZ36" s="11">
        <f t="shared" si="23"/>
        <v>0</v>
      </c>
      <c r="BA36" s="11">
        <f t="shared" si="24"/>
        <v>0</v>
      </c>
      <c r="BB36" s="11">
        <f t="shared" si="25"/>
        <v>0</v>
      </c>
      <c r="BC36" s="11">
        <f t="shared" si="26"/>
        <v>0</v>
      </c>
      <c r="BD36" s="11">
        <f t="shared" si="27"/>
        <v>0</v>
      </c>
      <c r="BE36" s="11">
        <f t="shared" si="28"/>
        <v>0</v>
      </c>
      <c r="BF36" s="11">
        <f t="shared" si="29"/>
        <v>0</v>
      </c>
      <c r="BG36" s="11">
        <f t="shared" si="30"/>
        <v>0</v>
      </c>
      <c r="BH36" s="11">
        <f t="shared" si="31"/>
        <v>0</v>
      </c>
      <c r="BI36" s="11">
        <f t="shared" si="32"/>
        <v>0</v>
      </c>
      <c r="BJ36" s="11">
        <f t="shared" si="33"/>
        <v>0</v>
      </c>
      <c r="BK36" s="11">
        <f t="shared" si="34"/>
        <v>0</v>
      </c>
      <c r="BL36" s="11">
        <f t="shared" si="35"/>
        <v>0</v>
      </c>
      <c r="BM36" s="11">
        <f t="shared" si="36"/>
        <v>0</v>
      </c>
      <c r="BN36" s="11">
        <f t="shared" si="37"/>
        <v>0</v>
      </c>
      <c r="BO36" s="11">
        <f t="shared" si="38"/>
        <v>0</v>
      </c>
      <c r="BP36" s="11">
        <f t="shared" si="39"/>
        <v>0</v>
      </c>
      <c r="BQ36" s="11">
        <f t="shared" si="40"/>
        <v>0</v>
      </c>
      <c r="BR36" s="11">
        <f t="shared" si="41"/>
        <v>0</v>
      </c>
      <c r="BS36" s="11">
        <f t="shared" si="42"/>
        <v>0</v>
      </c>
      <c r="BT36" s="11">
        <f t="shared" si="43"/>
        <v>0</v>
      </c>
      <c r="BU36" s="11">
        <f t="shared" si="44"/>
        <v>0</v>
      </c>
      <c r="BV36" s="11">
        <f t="shared" si="45"/>
        <v>0</v>
      </c>
      <c r="BW36" s="11">
        <f t="shared" si="46"/>
        <v>0</v>
      </c>
      <c r="BX36" s="11">
        <f t="shared" si="47"/>
        <v>0</v>
      </c>
      <c r="BY36" s="11">
        <f t="shared" si="48"/>
        <v>0</v>
      </c>
      <c r="BZ36" s="11">
        <f t="shared" si="49"/>
        <v>0</v>
      </c>
      <c r="CA36" s="11">
        <f t="shared" si="50"/>
        <v>0</v>
      </c>
      <c r="CB36" s="11">
        <f t="shared" si="51"/>
        <v>0</v>
      </c>
      <c r="CC36" s="11">
        <f t="shared" si="52"/>
        <v>0</v>
      </c>
      <c r="CD36" s="11">
        <f t="shared" si="53"/>
        <v>0</v>
      </c>
      <c r="CE36" s="11">
        <f t="shared" si="54"/>
        <v>0</v>
      </c>
      <c r="CF36" s="11">
        <f t="shared" si="55"/>
        <v>0</v>
      </c>
      <c r="CG36" s="11">
        <f t="shared" si="56"/>
        <v>0</v>
      </c>
      <c r="CH36" s="11">
        <f t="shared" si="57"/>
        <v>0</v>
      </c>
      <c r="CI36" s="11">
        <f t="shared" si="58"/>
        <v>0</v>
      </c>
      <c r="CJ36" s="11">
        <f t="shared" si="59"/>
        <v>0</v>
      </c>
      <c r="CK36" s="11">
        <f t="shared" si="60"/>
        <v>0</v>
      </c>
      <c r="CL36" s="11">
        <f t="shared" si="61"/>
        <v>0</v>
      </c>
      <c r="CM36" s="11">
        <f t="shared" si="62"/>
        <v>0</v>
      </c>
      <c r="CN36" s="11">
        <f t="shared" si="63"/>
        <v>0</v>
      </c>
      <c r="CO36" s="11">
        <f t="shared" si="64"/>
        <v>0</v>
      </c>
      <c r="CP36" s="11">
        <f t="shared" si="65"/>
        <v>0</v>
      </c>
      <c r="CQ36" s="11">
        <f t="shared" si="66"/>
        <v>0</v>
      </c>
      <c r="CR36" s="11">
        <f t="shared" si="67"/>
        <v>0</v>
      </c>
      <c r="CS36" s="11">
        <f t="shared" si="68"/>
        <v>0</v>
      </c>
    </row>
    <row r="37" spans="1:97" ht="15.5" x14ac:dyDescent="0.35">
      <c r="A37" s="2"/>
      <c r="B37" s="2" t="s">
        <v>91</v>
      </c>
      <c r="C37" s="5">
        <v>354.23919677734398</v>
      </c>
      <c r="D37" s="5"/>
      <c r="E37" s="5"/>
      <c r="F37" s="11">
        <v>3.2525993883609772E-2</v>
      </c>
      <c r="G37" s="11">
        <v>3.0243523418903351E-2</v>
      </c>
      <c r="H37" s="11">
        <v>2.6422658935189247E-2</v>
      </c>
      <c r="I37" s="11">
        <v>2.4945987388491631E-2</v>
      </c>
      <c r="J37" s="11">
        <v>3.3490408211946487E-2</v>
      </c>
      <c r="K37" s="11">
        <v>3.7394963204860687E-2</v>
      </c>
      <c r="L37" s="11">
        <v>3.7479650229215622E-2</v>
      </c>
      <c r="M37" s="11">
        <v>3.1065486371517181E-2</v>
      </c>
      <c r="N37" s="11">
        <v>3.890141099691391E-2</v>
      </c>
      <c r="O37" s="11">
        <v>4.0105342864990234E-2</v>
      </c>
      <c r="P37" s="11">
        <v>3.959408774971962E-2</v>
      </c>
      <c r="Q37" s="11">
        <v>4.4440183788537979E-2</v>
      </c>
      <c r="R37" s="11">
        <v>3.8352988660335541E-2</v>
      </c>
      <c r="S37" s="11">
        <v>4.0774010121822357E-2</v>
      </c>
      <c r="T37" s="11">
        <v>3.3608511090278625E-2</v>
      </c>
      <c r="U37" s="11">
        <v>3.6751832813024521E-2</v>
      </c>
      <c r="V37" s="11">
        <v>3.0690783634781837E-2</v>
      </c>
      <c r="W37" s="11">
        <v>3.3509336411952972E-2</v>
      </c>
      <c r="X37" s="11">
        <v>3.0436817556619644E-2</v>
      </c>
      <c r="Y37" s="11">
        <v>4.2896848171949387E-2</v>
      </c>
      <c r="Z37" s="11">
        <v>3.9024278521537781E-2</v>
      </c>
      <c r="AA37" s="11">
        <v>2.6403734460473061E-2</v>
      </c>
      <c r="AB37" s="11">
        <v>3.2801751047372818E-2</v>
      </c>
      <c r="AC37" s="11">
        <f t="shared" si="0"/>
        <v>11.521981947714728</v>
      </c>
      <c r="AD37" s="11">
        <f t="shared" si="1"/>
        <v>10.713441443629115</v>
      </c>
      <c r="AE37" s="11">
        <f t="shared" si="2"/>
        <v>9.3599414779231491</v>
      </c>
      <c r="AF37" s="11">
        <f t="shared" si="3"/>
        <v>8.8368465353170276</v>
      </c>
      <c r="AG37" s="11">
        <f t="shared" si="4"/>
        <v>11.863615304745288</v>
      </c>
      <c r="AH37" s="11">
        <f t="shared" si="5"/>
        <v>13.246761729208183</v>
      </c>
      <c r="AI37" s="11">
        <f t="shared" si="6"/>
        <v>13.276761192693138</v>
      </c>
      <c r="AJ37" s="11">
        <f t="shared" si="7"/>
        <v>11.004612939743772</v>
      </c>
      <c r="AK37" s="11">
        <f t="shared" si="8"/>
        <v>13.78040458505212</v>
      </c>
      <c r="AL37" s="11">
        <f t="shared" si="9"/>
        <v>14.206884442974124</v>
      </c>
      <c r="AM37" s="11">
        <f t="shared" si="10"/>
        <v>14.025777841592353</v>
      </c>
      <c r="AN37" s="11">
        <f t="shared" si="11"/>
        <v>15.742455009889238</v>
      </c>
      <c r="AO37" s="11">
        <f t="shared" si="12"/>
        <v>13.586131897047844</v>
      </c>
      <c r="AP37" s="11">
        <f t="shared" si="13"/>
        <v>14.443752594945645</v>
      </c>
      <c r="AQ37" s="11">
        <f t="shared" si="14"/>
        <v>11.905451973502757</v>
      </c>
      <c r="AR37" s="11">
        <f t="shared" si="15"/>
        <v>13.018939735781041</v>
      </c>
      <c r="AS37" s="11">
        <f t="shared" si="16"/>
        <v>10.871878543252372</v>
      </c>
      <c r="AT37" s="11">
        <f t="shared" si="17"/>
        <v>11.870320415112026</v>
      </c>
      <c r="AU37" s="11">
        <f t="shared" si="18"/>
        <v>10.781913803715504</v>
      </c>
      <c r="AV37" s="11">
        <f t="shared" si="19"/>
        <v>15.195745040711026</v>
      </c>
      <c r="AW37" s="11">
        <f t="shared" si="20"/>
        <v>13.8239290782849</v>
      </c>
      <c r="AX37" s="11">
        <f t="shared" si="21"/>
        <v>9.3532376872002541</v>
      </c>
      <c r="AY37" s="11">
        <f t="shared" si="22"/>
        <v>11.619665943911748</v>
      </c>
      <c r="AZ37" s="11">
        <f t="shared" si="23"/>
        <v>0</v>
      </c>
      <c r="BA37" s="11">
        <f t="shared" si="24"/>
        <v>0</v>
      </c>
      <c r="BB37" s="11">
        <f t="shared" si="25"/>
        <v>0</v>
      </c>
      <c r="BC37" s="11">
        <f t="shared" si="26"/>
        <v>0</v>
      </c>
      <c r="BD37" s="11">
        <f t="shared" si="27"/>
        <v>0</v>
      </c>
      <c r="BE37" s="11">
        <f t="shared" si="28"/>
        <v>0</v>
      </c>
      <c r="BF37" s="11">
        <f t="shared" si="29"/>
        <v>0</v>
      </c>
      <c r="BG37" s="11">
        <f t="shared" si="30"/>
        <v>0</v>
      </c>
      <c r="BH37" s="11">
        <f t="shared" si="31"/>
        <v>0</v>
      </c>
      <c r="BI37" s="11">
        <f t="shared" si="32"/>
        <v>0</v>
      </c>
      <c r="BJ37" s="11">
        <f t="shared" si="33"/>
        <v>0</v>
      </c>
      <c r="BK37" s="11">
        <f t="shared" si="34"/>
        <v>0</v>
      </c>
      <c r="BL37" s="11">
        <f t="shared" si="35"/>
        <v>0</v>
      </c>
      <c r="BM37" s="11">
        <f t="shared" si="36"/>
        <v>0</v>
      </c>
      <c r="BN37" s="11">
        <f t="shared" si="37"/>
        <v>0</v>
      </c>
      <c r="BO37" s="11">
        <f t="shared" si="38"/>
        <v>0</v>
      </c>
      <c r="BP37" s="11">
        <f t="shared" si="39"/>
        <v>0</v>
      </c>
      <c r="BQ37" s="11">
        <f t="shared" si="40"/>
        <v>0</v>
      </c>
      <c r="BR37" s="11">
        <f t="shared" si="41"/>
        <v>0</v>
      </c>
      <c r="BS37" s="11">
        <f t="shared" si="42"/>
        <v>0</v>
      </c>
      <c r="BT37" s="11">
        <f t="shared" si="43"/>
        <v>0</v>
      </c>
      <c r="BU37" s="11">
        <f t="shared" si="44"/>
        <v>0</v>
      </c>
      <c r="BV37" s="11">
        <f t="shared" si="45"/>
        <v>0</v>
      </c>
      <c r="BW37" s="11">
        <f t="shared" si="46"/>
        <v>0</v>
      </c>
      <c r="BX37" s="11">
        <f t="shared" si="47"/>
        <v>0</v>
      </c>
      <c r="BY37" s="11">
        <f t="shared" si="48"/>
        <v>0</v>
      </c>
      <c r="BZ37" s="11">
        <f t="shared" si="49"/>
        <v>0</v>
      </c>
      <c r="CA37" s="11">
        <f t="shared" si="50"/>
        <v>0</v>
      </c>
      <c r="CB37" s="11">
        <f t="shared" si="51"/>
        <v>0</v>
      </c>
      <c r="CC37" s="11">
        <f t="shared" si="52"/>
        <v>0</v>
      </c>
      <c r="CD37" s="11">
        <f t="shared" si="53"/>
        <v>0</v>
      </c>
      <c r="CE37" s="11">
        <f t="shared" si="54"/>
        <v>0</v>
      </c>
      <c r="CF37" s="11">
        <f t="shared" si="55"/>
        <v>0</v>
      </c>
      <c r="CG37" s="11">
        <f t="shared" si="56"/>
        <v>0</v>
      </c>
      <c r="CH37" s="11">
        <f t="shared" si="57"/>
        <v>0</v>
      </c>
      <c r="CI37" s="11">
        <f t="shared" si="58"/>
        <v>0</v>
      </c>
      <c r="CJ37" s="11">
        <f t="shared" si="59"/>
        <v>0</v>
      </c>
      <c r="CK37" s="11">
        <f t="shared" si="60"/>
        <v>0</v>
      </c>
      <c r="CL37" s="11">
        <f t="shared" si="61"/>
        <v>0</v>
      </c>
      <c r="CM37" s="11">
        <f t="shared" si="62"/>
        <v>0</v>
      </c>
      <c r="CN37" s="11">
        <f t="shared" si="63"/>
        <v>0</v>
      </c>
      <c r="CO37" s="11">
        <f t="shared" si="64"/>
        <v>0</v>
      </c>
      <c r="CP37" s="11">
        <f t="shared" si="65"/>
        <v>0</v>
      </c>
      <c r="CQ37" s="11">
        <f t="shared" si="66"/>
        <v>0</v>
      </c>
      <c r="CR37" s="11">
        <f t="shared" si="67"/>
        <v>0</v>
      </c>
      <c r="CS37" s="11">
        <f t="shared" si="68"/>
        <v>0</v>
      </c>
    </row>
    <row r="38" spans="1:97" ht="15.5" x14ac:dyDescent="0.35">
      <c r="A38" s="2"/>
      <c r="B38" s="2" t="s">
        <v>92</v>
      </c>
      <c r="C38" s="5">
        <v>662.98297119140602</v>
      </c>
      <c r="D38" s="5"/>
      <c r="E38" s="5"/>
      <c r="F38" s="11">
        <v>3.2909959554672241E-2</v>
      </c>
      <c r="G38" s="11">
        <v>2.9721828177571297E-2</v>
      </c>
      <c r="H38" s="11">
        <v>2.688942663371563E-2</v>
      </c>
      <c r="I38" s="11">
        <v>2.4999465793371201E-2</v>
      </c>
      <c r="J38" s="11">
        <v>3.419065847992897E-2</v>
      </c>
      <c r="K38" s="11">
        <v>4.0072079747915268E-2</v>
      </c>
      <c r="L38" s="11">
        <v>3.8736049085855484E-2</v>
      </c>
      <c r="M38" s="11">
        <v>3.1904686242341995E-2</v>
      </c>
      <c r="N38" s="11">
        <v>4.1443988680839539E-2</v>
      </c>
      <c r="O38" s="11">
        <v>4.1998997330665588E-2</v>
      </c>
      <c r="P38" s="11">
        <v>3.9282951503992081E-2</v>
      </c>
      <c r="Q38" s="11">
        <v>4.4984474778175354E-2</v>
      </c>
      <c r="R38" s="11">
        <v>3.6503776907920837E-2</v>
      </c>
      <c r="S38" s="11">
        <v>3.7193134427070618E-2</v>
      </c>
      <c r="T38" s="11">
        <v>3.4280240535736084E-2</v>
      </c>
      <c r="U38" s="11">
        <v>3.6384891718626022E-2</v>
      </c>
      <c r="V38" s="11">
        <v>3.0713470652699471E-2</v>
      </c>
      <c r="W38" s="11">
        <v>3.5338189452886581E-2</v>
      </c>
      <c r="X38" s="11">
        <v>2.8194509446620941E-2</v>
      </c>
      <c r="Y38" s="11">
        <v>3.9649453014135361E-2</v>
      </c>
      <c r="Z38" s="11">
        <v>3.5491615533828735E-2</v>
      </c>
      <c r="AA38" s="11">
        <v>2.6531746610999107E-2</v>
      </c>
      <c r="AB38" s="11">
        <v>3.2819643616676331E-2</v>
      </c>
      <c r="AC38" s="11">
        <f t="shared" si="0"/>
        <v>21.818742767345604</v>
      </c>
      <c r="AD38" s="11">
        <f t="shared" si="1"/>
        <v>19.70506595440667</v>
      </c>
      <c r="AE38" s="11">
        <f t="shared" si="2"/>
        <v>17.827231963254114</v>
      </c>
      <c r="AF38" s="11">
        <f t="shared" si="3"/>
        <v>16.574220109887158</v>
      </c>
      <c r="AG38" s="11">
        <f t="shared" si="4"/>
        <v>22.667824346013951</v>
      </c>
      <c r="AH38" s="11">
        <f t="shared" si="5"/>
        <v>26.567106493091831</v>
      </c>
      <c r="AI38" s="11">
        <f t="shared" si="6"/>
        <v>25.681340915156618</v>
      </c>
      <c r="AJ38" s="11">
        <f t="shared" si="7"/>
        <v>21.152263679877471</v>
      </c>
      <c r="AK38" s="11">
        <f t="shared" si="8"/>
        <v>27.476658753645996</v>
      </c>
      <c r="AL38" s="11">
        <f t="shared" si="9"/>
        <v>27.844620037344601</v>
      </c>
      <c r="AM38" s="11">
        <f t="shared" si="10"/>
        <v>26.04392790528458</v>
      </c>
      <c r="AN38" s="11">
        <f t="shared" si="11"/>
        <v>29.823940745919561</v>
      </c>
      <c r="AO38" s="11">
        <f t="shared" si="12"/>
        <v>24.201382474121594</v>
      </c>
      <c r="AP38" s="11">
        <f t="shared" si="13"/>
        <v>24.658414770380652</v>
      </c>
      <c r="AQ38" s="11">
        <f t="shared" si="14"/>
        <v>22.727215723538386</v>
      </c>
      <c r="AR38" s="11">
        <f t="shared" si="15"/>
        <v>24.122563618092265</v>
      </c>
      <c r="AS38" s="11">
        <f t="shared" si="16"/>
        <v>20.362508028926747</v>
      </c>
      <c r="AT38" s="11">
        <f t="shared" si="17"/>
        <v>23.428617839999553</v>
      </c>
      <c r="AU38" s="11">
        <f t="shared" si="18"/>
        <v>18.692479644204916</v>
      </c>
      <c r="AV38" s="11">
        <f t="shared" si="19"/>
        <v>26.286912165425509</v>
      </c>
      <c r="AW38" s="11">
        <f t="shared" si="20"/>
        <v>23.530336719000836</v>
      </c>
      <c r="AX38" s="11">
        <f t="shared" si="21"/>
        <v>17.590096199057704</v>
      </c>
      <c r="AY38" s="11">
        <f t="shared" si="22"/>
        <v>21.758864838427137</v>
      </c>
      <c r="AZ38" s="11">
        <f t="shared" si="23"/>
        <v>0</v>
      </c>
      <c r="BA38" s="11">
        <f t="shared" si="24"/>
        <v>0</v>
      </c>
      <c r="BB38" s="11">
        <f t="shared" si="25"/>
        <v>0</v>
      </c>
      <c r="BC38" s="11">
        <f t="shared" si="26"/>
        <v>0</v>
      </c>
      <c r="BD38" s="11">
        <f t="shared" si="27"/>
        <v>0</v>
      </c>
      <c r="BE38" s="11">
        <f t="shared" si="28"/>
        <v>0</v>
      </c>
      <c r="BF38" s="11">
        <f t="shared" si="29"/>
        <v>0</v>
      </c>
      <c r="BG38" s="11">
        <f t="shared" si="30"/>
        <v>0</v>
      </c>
      <c r="BH38" s="11">
        <f t="shared" si="31"/>
        <v>0</v>
      </c>
      <c r="BI38" s="11">
        <f t="shared" si="32"/>
        <v>0</v>
      </c>
      <c r="BJ38" s="11">
        <f t="shared" si="33"/>
        <v>0</v>
      </c>
      <c r="BK38" s="11">
        <f t="shared" si="34"/>
        <v>0</v>
      </c>
      <c r="BL38" s="11">
        <f t="shared" si="35"/>
        <v>0</v>
      </c>
      <c r="BM38" s="11">
        <f t="shared" si="36"/>
        <v>0</v>
      </c>
      <c r="BN38" s="11">
        <f t="shared" si="37"/>
        <v>0</v>
      </c>
      <c r="BO38" s="11">
        <f t="shared" si="38"/>
        <v>0</v>
      </c>
      <c r="BP38" s="11">
        <f t="shared" si="39"/>
        <v>0</v>
      </c>
      <c r="BQ38" s="11">
        <f t="shared" si="40"/>
        <v>0</v>
      </c>
      <c r="BR38" s="11">
        <f t="shared" si="41"/>
        <v>0</v>
      </c>
      <c r="BS38" s="11">
        <f t="shared" si="42"/>
        <v>0</v>
      </c>
      <c r="BT38" s="11">
        <f t="shared" si="43"/>
        <v>0</v>
      </c>
      <c r="BU38" s="11">
        <f t="shared" si="44"/>
        <v>0</v>
      </c>
      <c r="BV38" s="11">
        <f t="shared" si="45"/>
        <v>0</v>
      </c>
      <c r="BW38" s="11">
        <f t="shared" si="46"/>
        <v>0</v>
      </c>
      <c r="BX38" s="11">
        <f t="shared" si="47"/>
        <v>0</v>
      </c>
      <c r="BY38" s="11">
        <f t="shared" si="48"/>
        <v>0</v>
      </c>
      <c r="BZ38" s="11">
        <f t="shared" si="49"/>
        <v>0</v>
      </c>
      <c r="CA38" s="11">
        <f t="shared" si="50"/>
        <v>0</v>
      </c>
      <c r="CB38" s="11">
        <f t="shared" si="51"/>
        <v>0</v>
      </c>
      <c r="CC38" s="11">
        <f t="shared" si="52"/>
        <v>0</v>
      </c>
      <c r="CD38" s="11">
        <f t="shared" si="53"/>
        <v>0</v>
      </c>
      <c r="CE38" s="11">
        <f t="shared" si="54"/>
        <v>0</v>
      </c>
      <c r="CF38" s="11">
        <f t="shared" si="55"/>
        <v>0</v>
      </c>
      <c r="CG38" s="11">
        <f t="shared" si="56"/>
        <v>0</v>
      </c>
      <c r="CH38" s="11">
        <f t="shared" si="57"/>
        <v>0</v>
      </c>
      <c r="CI38" s="11">
        <f t="shared" si="58"/>
        <v>0</v>
      </c>
      <c r="CJ38" s="11">
        <f t="shared" si="59"/>
        <v>0</v>
      </c>
      <c r="CK38" s="11">
        <f t="shared" si="60"/>
        <v>0</v>
      </c>
      <c r="CL38" s="11">
        <f t="shared" si="61"/>
        <v>0</v>
      </c>
      <c r="CM38" s="11">
        <f t="shared" si="62"/>
        <v>0</v>
      </c>
      <c r="CN38" s="11">
        <f t="shared" si="63"/>
        <v>0</v>
      </c>
      <c r="CO38" s="11">
        <f t="shared" si="64"/>
        <v>0</v>
      </c>
      <c r="CP38" s="11">
        <f t="shared" si="65"/>
        <v>0</v>
      </c>
      <c r="CQ38" s="11">
        <f t="shared" si="66"/>
        <v>0</v>
      </c>
      <c r="CR38" s="11">
        <f t="shared" si="67"/>
        <v>0</v>
      </c>
      <c r="CS38" s="11">
        <f t="shared" si="68"/>
        <v>0</v>
      </c>
    </row>
    <row r="39" spans="1:97" ht="15.5" x14ac:dyDescent="0.35">
      <c r="A39" s="2"/>
      <c r="B39" s="2" t="s">
        <v>93</v>
      </c>
      <c r="C39" s="5">
        <v>700.96447753906295</v>
      </c>
      <c r="D39" s="5"/>
      <c r="E39" s="5"/>
      <c r="F39" s="11">
        <v>2.3088503628969193E-2</v>
      </c>
      <c r="G39" s="11">
        <v>2.0419914275407791E-2</v>
      </c>
      <c r="H39" s="11">
        <v>2.0169639959931374E-2</v>
      </c>
      <c r="I39" s="11">
        <v>1.8425162881612778E-2</v>
      </c>
      <c r="J39" s="11">
        <v>2.5270728394389153E-2</v>
      </c>
      <c r="K39" s="11">
        <v>2.9217755421996117E-2</v>
      </c>
      <c r="L39" s="11">
        <v>2.6921171694993973E-2</v>
      </c>
      <c r="M39" s="11">
        <v>2.3467611521482468E-2</v>
      </c>
      <c r="N39" s="11">
        <v>2.9425427317619324E-2</v>
      </c>
      <c r="O39" s="11">
        <v>3.0680963769555092E-2</v>
      </c>
      <c r="P39" s="11">
        <v>2.885589562356472E-2</v>
      </c>
      <c r="Q39" s="11">
        <v>3.2113149762153625E-2</v>
      </c>
      <c r="R39" s="11">
        <v>2.5549817830324173E-2</v>
      </c>
      <c r="S39" s="11">
        <v>2.6376668363809586E-2</v>
      </c>
      <c r="T39" s="11">
        <v>2.3995066061615944E-2</v>
      </c>
      <c r="U39" s="11">
        <v>2.5046391412615776E-2</v>
      </c>
      <c r="V39" s="11">
        <v>2.4077320471405983E-2</v>
      </c>
      <c r="W39" s="11">
        <v>2.3775110021233559E-2</v>
      </c>
      <c r="X39" s="11">
        <v>1.9424539059400558E-2</v>
      </c>
      <c r="Y39" s="11">
        <v>2.7000198140740395E-2</v>
      </c>
      <c r="Z39" s="11">
        <v>2.3078935220837593E-2</v>
      </c>
      <c r="AA39" s="11">
        <v>2.073202095925808E-2</v>
      </c>
      <c r="AB39" s="11">
        <v>2.37246323376894E-2</v>
      </c>
      <c r="AC39" s="11">
        <f t="shared" si="0"/>
        <v>16.184220883439149</v>
      </c>
      <c r="AD39" s="11">
        <f t="shared" si="1"/>
        <v>14.313634541453675</v>
      </c>
      <c r="AE39" s="11">
        <f t="shared" si="2"/>
        <v>14.138201136664302</v>
      </c>
      <c r="AF39" s="11">
        <f t="shared" si="3"/>
        <v>12.915384672881837</v>
      </c>
      <c r="AG39" s="11">
        <f t="shared" si="4"/>
        <v>17.713882926004555</v>
      </c>
      <c r="AH39" s="11">
        <f t="shared" si="5"/>
        <v>20.480608664243633</v>
      </c>
      <c r="AI39" s="11">
        <f t="shared" si="6"/>
        <v>18.870785051920858</v>
      </c>
      <c r="AJ39" s="11">
        <f t="shared" si="7"/>
        <v>16.449962049245652</v>
      </c>
      <c r="AK39" s="11">
        <f t="shared" si="8"/>
        <v>20.626179286058701</v>
      </c>
      <c r="AL39" s="11">
        <f t="shared" si="9"/>
        <v>21.506265739121105</v>
      </c>
      <c r="AM39" s="11">
        <f t="shared" si="10"/>
        <v>20.226957799693778</v>
      </c>
      <c r="AN39" s="11">
        <f t="shared" si="11"/>
        <v>22.510177245161699</v>
      </c>
      <c r="AO39" s="11">
        <f t="shared" si="12"/>
        <v>17.909514706651418</v>
      </c>
      <c r="AP39" s="11">
        <f t="shared" si="13"/>
        <v>18.489107558858915</v>
      </c>
      <c r="AQ39" s="11">
        <f t="shared" si="14"/>
        <v>16.819688945395921</v>
      </c>
      <c r="AR39" s="11">
        <f t="shared" si="15"/>
        <v>17.55663067078309</v>
      </c>
      <c r="AS39" s="11">
        <f t="shared" si="16"/>
        <v>16.87734636477968</v>
      </c>
      <c r="AT39" s="11">
        <f t="shared" si="17"/>
        <v>16.665507574467721</v>
      </c>
      <c r="AU39" s="11">
        <f t="shared" si="18"/>
        <v>13.615911873209834</v>
      </c>
      <c r="AV39" s="11">
        <f t="shared" si="19"/>
        <v>18.926179783175268</v>
      </c>
      <c r="AW39" s="11">
        <f t="shared" si="20"/>
        <v>16.177513769232302</v>
      </c>
      <c r="AX39" s="11">
        <f t="shared" si="21"/>
        <v>14.532410240035242</v>
      </c>
      <c r="AY39" s="11">
        <f t="shared" si="22"/>
        <v>16.630124511394808</v>
      </c>
      <c r="AZ39" s="11">
        <f t="shared" si="23"/>
        <v>0</v>
      </c>
      <c r="BA39" s="11">
        <f t="shared" si="24"/>
        <v>0</v>
      </c>
      <c r="BB39" s="11">
        <f t="shared" si="25"/>
        <v>0</v>
      </c>
      <c r="BC39" s="11">
        <f t="shared" si="26"/>
        <v>0</v>
      </c>
      <c r="BD39" s="11">
        <f t="shared" si="27"/>
        <v>0</v>
      </c>
      <c r="BE39" s="11">
        <f t="shared" si="28"/>
        <v>0</v>
      </c>
      <c r="BF39" s="11">
        <f t="shared" si="29"/>
        <v>0</v>
      </c>
      <c r="BG39" s="11">
        <f t="shared" si="30"/>
        <v>0</v>
      </c>
      <c r="BH39" s="11">
        <f t="shared" si="31"/>
        <v>0</v>
      </c>
      <c r="BI39" s="11">
        <f t="shared" si="32"/>
        <v>0</v>
      </c>
      <c r="BJ39" s="11">
        <f t="shared" si="33"/>
        <v>0</v>
      </c>
      <c r="BK39" s="11">
        <f t="shared" si="34"/>
        <v>0</v>
      </c>
      <c r="BL39" s="11">
        <f t="shared" si="35"/>
        <v>0</v>
      </c>
      <c r="BM39" s="11">
        <f t="shared" si="36"/>
        <v>0</v>
      </c>
      <c r="BN39" s="11">
        <f t="shared" si="37"/>
        <v>0</v>
      </c>
      <c r="BO39" s="11">
        <f t="shared" si="38"/>
        <v>0</v>
      </c>
      <c r="BP39" s="11">
        <f t="shared" si="39"/>
        <v>0</v>
      </c>
      <c r="BQ39" s="11">
        <f t="shared" si="40"/>
        <v>0</v>
      </c>
      <c r="BR39" s="11">
        <f t="shared" si="41"/>
        <v>0</v>
      </c>
      <c r="BS39" s="11">
        <f t="shared" si="42"/>
        <v>0</v>
      </c>
      <c r="BT39" s="11">
        <f t="shared" si="43"/>
        <v>0</v>
      </c>
      <c r="BU39" s="11">
        <f t="shared" si="44"/>
        <v>0</v>
      </c>
      <c r="BV39" s="11">
        <f t="shared" si="45"/>
        <v>0</v>
      </c>
      <c r="BW39" s="11">
        <f t="shared" si="46"/>
        <v>0</v>
      </c>
      <c r="BX39" s="11">
        <f t="shared" si="47"/>
        <v>0</v>
      </c>
      <c r="BY39" s="11">
        <f t="shared" si="48"/>
        <v>0</v>
      </c>
      <c r="BZ39" s="11">
        <f t="shared" si="49"/>
        <v>0</v>
      </c>
      <c r="CA39" s="11">
        <f t="shared" si="50"/>
        <v>0</v>
      </c>
      <c r="CB39" s="11">
        <f t="shared" si="51"/>
        <v>0</v>
      </c>
      <c r="CC39" s="11">
        <f t="shared" si="52"/>
        <v>0</v>
      </c>
      <c r="CD39" s="11">
        <f t="shared" si="53"/>
        <v>0</v>
      </c>
      <c r="CE39" s="11">
        <f t="shared" si="54"/>
        <v>0</v>
      </c>
      <c r="CF39" s="11">
        <f t="shared" si="55"/>
        <v>0</v>
      </c>
      <c r="CG39" s="11">
        <f t="shared" si="56"/>
        <v>0</v>
      </c>
      <c r="CH39" s="11">
        <f t="shared" si="57"/>
        <v>0</v>
      </c>
      <c r="CI39" s="11">
        <f t="shared" si="58"/>
        <v>0</v>
      </c>
      <c r="CJ39" s="11">
        <f t="shared" si="59"/>
        <v>0</v>
      </c>
      <c r="CK39" s="11">
        <f t="shared" si="60"/>
        <v>0</v>
      </c>
      <c r="CL39" s="11">
        <f t="shared" si="61"/>
        <v>0</v>
      </c>
      <c r="CM39" s="11">
        <f t="shared" si="62"/>
        <v>0</v>
      </c>
      <c r="CN39" s="11">
        <f t="shared" si="63"/>
        <v>0</v>
      </c>
      <c r="CO39" s="11">
        <f t="shared" si="64"/>
        <v>0</v>
      </c>
      <c r="CP39" s="11">
        <f t="shared" si="65"/>
        <v>0</v>
      </c>
      <c r="CQ39" s="11">
        <f t="shared" si="66"/>
        <v>0</v>
      </c>
      <c r="CR39" s="11">
        <f t="shared" si="67"/>
        <v>0</v>
      </c>
      <c r="CS39" s="11">
        <f t="shared" si="68"/>
        <v>0</v>
      </c>
    </row>
    <row r="40" spans="1:97" ht="15.5" x14ac:dyDescent="0.35">
      <c r="A40" s="2"/>
      <c r="B40" s="2" t="s">
        <v>94</v>
      </c>
      <c r="C40" s="5">
        <v>939.03558349609398</v>
      </c>
      <c r="D40" s="5"/>
      <c r="E40" s="5"/>
      <c r="F40" s="11">
        <v>1.6065960749983788E-2</v>
      </c>
      <c r="G40" s="11">
        <v>1.3849515467882156E-2</v>
      </c>
      <c r="H40" s="11">
        <v>1.3061224482953548E-2</v>
      </c>
      <c r="I40" s="11">
        <v>1.190433744341135E-2</v>
      </c>
      <c r="J40" s="11">
        <v>1.8117897212505341E-2</v>
      </c>
      <c r="K40" s="11">
        <v>2.2056816145777702E-2</v>
      </c>
      <c r="L40" s="11">
        <v>2.0220370963215828E-2</v>
      </c>
      <c r="M40" s="11">
        <v>1.6883539035916328E-2</v>
      </c>
      <c r="N40" s="11">
        <v>2.1802589297294617E-2</v>
      </c>
      <c r="O40" s="11">
        <v>2.2567093372344971E-2</v>
      </c>
      <c r="P40" s="11">
        <v>2.3638380691409111E-2</v>
      </c>
      <c r="Q40" s="11">
        <v>2.614128589630127E-2</v>
      </c>
      <c r="R40" s="11">
        <v>1.9687248393893242E-2</v>
      </c>
      <c r="S40" s="11">
        <v>2.0322402939200401E-2</v>
      </c>
      <c r="T40" s="11">
        <v>1.8437696620821953E-2</v>
      </c>
      <c r="U40" s="11">
        <v>2.0066468045115471E-2</v>
      </c>
      <c r="V40" s="11">
        <v>1.7685061320662498E-2</v>
      </c>
      <c r="W40" s="11">
        <v>1.6828412190079689E-2</v>
      </c>
      <c r="X40" s="11">
        <v>1.4980734325945377E-2</v>
      </c>
      <c r="Y40" s="11">
        <v>2.2873591631650925E-2</v>
      </c>
      <c r="Z40" s="11">
        <v>1.9950166344642639E-2</v>
      </c>
      <c r="AA40" s="11">
        <v>1.4036208391189575E-2</v>
      </c>
      <c r="AB40" s="11">
        <v>1.7421774566173553E-2</v>
      </c>
      <c r="AC40" s="11">
        <f t="shared" si="0"/>
        <v>15.086508827286369</v>
      </c>
      <c r="AD40" s="11">
        <f t="shared" si="1"/>
        <v>13.0051878385209</v>
      </c>
      <c r="AE40" s="11">
        <f t="shared" si="2"/>
        <v>12.264954553523754</v>
      </c>
      <c r="AF40" s="11">
        <f t="shared" si="3"/>
        <v>11.178596457308178</v>
      </c>
      <c r="AG40" s="11">
        <f t="shared" si="4"/>
        <v>17.013350180667207</v>
      </c>
      <c r="AH40" s="11">
        <f t="shared" si="5"/>
        <v>20.71213521951643</v>
      </c>
      <c r="AI40" s="11">
        <f t="shared" si="6"/>
        <v>18.98764784595085</v>
      </c>
      <c r="AJ40" s="11">
        <f t="shared" si="7"/>
        <v>15.854243930070769</v>
      </c>
      <c r="AK40" s="11">
        <f t="shared" si="8"/>
        <v>20.473407162510743</v>
      </c>
      <c r="AL40" s="11">
        <f t="shared" si="9"/>
        <v>21.191303692710793</v>
      </c>
      <c r="AM40" s="11">
        <f t="shared" si="10"/>
        <v>22.197280605460158</v>
      </c>
      <c r="AN40" s="11">
        <f t="shared" si="11"/>
        <v>24.547597654971476</v>
      </c>
      <c r="AO40" s="11">
        <f t="shared" si="12"/>
        <v>18.487026782992078</v>
      </c>
      <c r="AP40" s="11">
        <f t="shared" si="13"/>
        <v>19.083459502054783</v>
      </c>
      <c r="AQ40" s="11">
        <f t="shared" si="14"/>
        <v>17.313653204657502</v>
      </c>
      <c r="AR40" s="11">
        <f t="shared" si="15"/>
        <v>18.843127529450729</v>
      </c>
      <c r="AS40" s="11">
        <f t="shared" si="16"/>
        <v>16.606901876412511</v>
      </c>
      <c r="AT40" s="11">
        <f t="shared" si="17"/>
        <v>15.802477860224261</v>
      </c>
      <c r="AU40" s="11">
        <f t="shared" si="18"/>
        <v>14.067442598964082</v>
      </c>
      <c r="AV40" s="11">
        <f t="shared" si="19"/>
        <v>21.479116464478697</v>
      </c>
      <c r="AW40" s="11">
        <f t="shared" si="20"/>
        <v>18.733916094285636</v>
      </c>
      <c r="AX40" s="11">
        <f t="shared" si="21"/>
        <v>13.180499136693474</v>
      </c>
      <c r="AY40" s="11">
        <f t="shared" si="22"/>
        <v>16.359666245284192</v>
      </c>
      <c r="AZ40" s="11">
        <f t="shared" si="23"/>
        <v>0</v>
      </c>
      <c r="BA40" s="11">
        <f t="shared" si="24"/>
        <v>0</v>
      </c>
      <c r="BB40" s="11">
        <f t="shared" si="25"/>
        <v>0</v>
      </c>
      <c r="BC40" s="11">
        <f t="shared" si="26"/>
        <v>0</v>
      </c>
      <c r="BD40" s="11">
        <f t="shared" si="27"/>
        <v>0</v>
      </c>
      <c r="BE40" s="11">
        <f t="shared" si="28"/>
        <v>0</v>
      </c>
      <c r="BF40" s="11">
        <f t="shared" si="29"/>
        <v>0</v>
      </c>
      <c r="BG40" s="11">
        <f t="shared" si="30"/>
        <v>0</v>
      </c>
      <c r="BH40" s="11">
        <f t="shared" si="31"/>
        <v>0</v>
      </c>
      <c r="BI40" s="11">
        <f t="shared" si="32"/>
        <v>0</v>
      </c>
      <c r="BJ40" s="11">
        <f t="shared" si="33"/>
        <v>0</v>
      </c>
      <c r="BK40" s="11">
        <f t="shared" si="34"/>
        <v>0</v>
      </c>
      <c r="BL40" s="11">
        <f t="shared" si="35"/>
        <v>0</v>
      </c>
      <c r="BM40" s="11">
        <f t="shared" si="36"/>
        <v>0</v>
      </c>
      <c r="BN40" s="11">
        <f t="shared" si="37"/>
        <v>0</v>
      </c>
      <c r="BO40" s="11">
        <f t="shared" si="38"/>
        <v>0</v>
      </c>
      <c r="BP40" s="11">
        <f t="shared" si="39"/>
        <v>0</v>
      </c>
      <c r="BQ40" s="11">
        <f t="shared" si="40"/>
        <v>0</v>
      </c>
      <c r="BR40" s="11">
        <f t="shared" si="41"/>
        <v>0</v>
      </c>
      <c r="BS40" s="11">
        <f t="shared" si="42"/>
        <v>0</v>
      </c>
      <c r="BT40" s="11">
        <f t="shared" si="43"/>
        <v>0</v>
      </c>
      <c r="BU40" s="11">
        <f t="shared" si="44"/>
        <v>0</v>
      </c>
      <c r="BV40" s="11">
        <f t="shared" si="45"/>
        <v>0</v>
      </c>
      <c r="BW40" s="11">
        <f t="shared" si="46"/>
        <v>0</v>
      </c>
      <c r="BX40" s="11">
        <f t="shared" si="47"/>
        <v>0</v>
      </c>
      <c r="BY40" s="11">
        <f t="shared" si="48"/>
        <v>0</v>
      </c>
      <c r="BZ40" s="11">
        <f t="shared" si="49"/>
        <v>0</v>
      </c>
      <c r="CA40" s="11">
        <f t="shared" si="50"/>
        <v>0</v>
      </c>
      <c r="CB40" s="11">
        <f t="shared" si="51"/>
        <v>0</v>
      </c>
      <c r="CC40" s="11">
        <f t="shared" si="52"/>
        <v>0</v>
      </c>
      <c r="CD40" s="11">
        <f t="shared" si="53"/>
        <v>0</v>
      </c>
      <c r="CE40" s="11">
        <f t="shared" si="54"/>
        <v>0</v>
      </c>
      <c r="CF40" s="11">
        <f t="shared" si="55"/>
        <v>0</v>
      </c>
      <c r="CG40" s="11">
        <f t="shared" si="56"/>
        <v>0</v>
      </c>
      <c r="CH40" s="11">
        <f t="shared" si="57"/>
        <v>0</v>
      </c>
      <c r="CI40" s="11">
        <f t="shared" si="58"/>
        <v>0</v>
      </c>
      <c r="CJ40" s="11">
        <f t="shared" si="59"/>
        <v>0</v>
      </c>
      <c r="CK40" s="11">
        <f t="shared" si="60"/>
        <v>0</v>
      </c>
      <c r="CL40" s="11">
        <f t="shared" si="61"/>
        <v>0</v>
      </c>
      <c r="CM40" s="11">
        <f t="shared" si="62"/>
        <v>0</v>
      </c>
      <c r="CN40" s="11">
        <f t="shared" si="63"/>
        <v>0</v>
      </c>
      <c r="CO40" s="11">
        <f t="shared" si="64"/>
        <v>0</v>
      </c>
      <c r="CP40" s="11">
        <f t="shared" si="65"/>
        <v>0</v>
      </c>
      <c r="CQ40" s="11">
        <f t="shared" si="66"/>
        <v>0</v>
      </c>
      <c r="CR40" s="11">
        <f t="shared" si="67"/>
        <v>0</v>
      </c>
      <c r="CS40" s="11">
        <f t="shared" si="68"/>
        <v>0</v>
      </c>
    </row>
    <row r="41" spans="1:97" ht="15.5" x14ac:dyDescent="0.35">
      <c r="A41" s="2"/>
      <c r="B41" s="2" t="s">
        <v>95</v>
      </c>
      <c r="C41" s="5">
        <v>446.18515014648398</v>
      </c>
      <c r="D41" s="5"/>
      <c r="E41" s="5"/>
      <c r="F41" s="11">
        <v>9.7709335386753082E-3</v>
      </c>
      <c r="G41" s="11">
        <v>7.653161883354187E-3</v>
      </c>
      <c r="H41" s="11">
        <v>6.9973780773580074E-3</v>
      </c>
      <c r="I41" s="11">
        <v>6.1464742757380009E-3</v>
      </c>
      <c r="J41" s="11">
        <v>1.0954768396914005E-2</v>
      </c>
      <c r="K41" s="11">
        <v>1.3333835639059544E-2</v>
      </c>
      <c r="L41" s="11">
        <v>1.1567138135433197E-2</v>
      </c>
      <c r="M41" s="11">
        <v>1.0301343165338039E-2</v>
      </c>
      <c r="N41" s="11">
        <v>1.2223922647535801E-2</v>
      </c>
      <c r="O41" s="11">
        <v>1.346250344067812E-2</v>
      </c>
      <c r="P41" s="11">
        <v>1.4208557084202766E-2</v>
      </c>
      <c r="Q41" s="11">
        <v>1.5393461100757122E-2</v>
      </c>
      <c r="R41" s="11">
        <v>1.2092557735741138E-2</v>
      </c>
      <c r="S41" s="11">
        <v>1.2286962009966373E-2</v>
      </c>
      <c r="T41" s="11">
        <v>1.0832100175321102E-2</v>
      </c>
      <c r="U41" s="11">
        <v>1.2717151083052158E-2</v>
      </c>
      <c r="V41" s="11">
        <v>1.1213394813239574E-2</v>
      </c>
      <c r="W41" s="11">
        <v>1.1651573702692986E-2</v>
      </c>
      <c r="X41" s="11">
        <v>8.9860400184988976E-3</v>
      </c>
      <c r="Y41" s="11">
        <v>1.3571003451943398E-2</v>
      </c>
      <c r="Z41" s="11">
        <v>1.1684529483318329E-2</v>
      </c>
      <c r="AA41" s="11">
        <v>8.0090723931789398E-3</v>
      </c>
      <c r="AB41" s="11">
        <v>1.0281993076205254E-2</v>
      </c>
      <c r="AC41" s="11">
        <f t="shared" si="0"/>
        <v>4.3596454480251587</v>
      </c>
      <c r="AD41" s="11">
        <f t="shared" si="1"/>
        <v>3.414727184019736</v>
      </c>
      <c r="AE41" s="11">
        <f t="shared" si="2"/>
        <v>3.122126188077698</v>
      </c>
      <c r="AF41" s="11">
        <f t="shared" si="3"/>
        <v>2.7424655475916611</v>
      </c>
      <c r="AG41" s="11">
        <f t="shared" si="4"/>
        <v>4.8878549819970329</v>
      </c>
      <c r="AH41" s="11">
        <f t="shared" si="5"/>
        <v>5.9493594566423216</v>
      </c>
      <c r="AI41" s="11">
        <f t="shared" si="6"/>
        <v>5.1610852657233819</v>
      </c>
      <c r="AJ41" s="11">
        <f t="shared" si="7"/>
        <v>4.5963063469368093</v>
      </c>
      <c r="AK41" s="11">
        <f t="shared" si="8"/>
        <v>5.4541327618697677</v>
      </c>
      <c r="AL41" s="11">
        <f t="shared" si="9"/>
        <v>6.006769119026524</v>
      </c>
      <c r="AM41" s="11">
        <f t="shared" si="10"/>
        <v>6.3396471759799002</v>
      </c>
      <c r="AN41" s="11">
        <f t="shared" si="11"/>
        <v>6.8683337525153769</v>
      </c>
      <c r="AO41" s="11">
        <f t="shared" si="12"/>
        <v>5.3955196889766865</v>
      </c>
      <c r="AP41" s="11">
        <f t="shared" si="13"/>
        <v>5.4822599892609905</v>
      </c>
      <c r="AQ41" s="11">
        <f t="shared" si="14"/>
        <v>4.8331222431274012</v>
      </c>
      <c r="AR41" s="11">
        <f t="shared" si="15"/>
        <v>5.6742039654271483</v>
      </c>
      <c r="AS41" s="11">
        <f t="shared" si="16"/>
        <v>5.0032502483971042</v>
      </c>
      <c r="AT41" s="11">
        <f t="shared" si="17"/>
        <v>5.1987591619788942</v>
      </c>
      <c r="AU41" s="11">
        <f t="shared" si="18"/>
        <v>4.0094376148762443</v>
      </c>
      <c r="AV41" s="11">
        <f t="shared" si="19"/>
        <v>6.0551802128438172</v>
      </c>
      <c r="AW41" s="11">
        <f t="shared" si="20"/>
        <v>5.2134635419054076</v>
      </c>
      <c r="AX41" s="11">
        <f t="shared" si="21"/>
        <v>3.5735291682846051</v>
      </c>
      <c r="AY41" s="11">
        <f t="shared" si="22"/>
        <v>4.5876726245117494</v>
      </c>
      <c r="AZ41" s="11">
        <f t="shared" si="23"/>
        <v>0</v>
      </c>
      <c r="BA41" s="11">
        <f t="shared" si="24"/>
        <v>0</v>
      </c>
      <c r="BB41" s="11">
        <f t="shared" si="25"/>
        <v>0</v>
      </c>
      <c r="BC41" s="11">
        <f t="shared" si="26"/>
        <v>0</v>
      </c>
      <c r="BD41" s="11">
        <f t="shared" si="27"/>
        <v>0</v>
      </c>
      <c r="BE41" s="11">
        <f t="shared" si="28"/>
        <v>0</v>
      </c>
      <c r="BF41" s="11">
        <f t="shared" si="29"/>
        <v>0</v>
      </c>
      <c r="BG41" s="11">
        <f t="shared" si="30"/>
        <v>0</v>
      </c>
      <c r="BH41" s="11">
        <f t="shared" si="31"/>
        <v>0</v>
      </c>
      <c r="BI41" s="11">
        <f t="shared" si="32"/>
        <v>0</v>
      </c>
      <c r="BJ41" s="11">
        <f t="shared" si="33"/>
        <v>0</v>
      </c>
      <c r="BK41" s="11">
        <f t="shared" si="34"/>
        <v>0</v>
      </c>
      <c r="BL41" s="11">
        <f t="shared" si="35"/>
        <v>0</v>
      </c>
      <c r="BM41" s="11">
        <f t="shared" si="36"/>
        <v>0</v>
      </c>
      <c r="BN41" s="11">
        <f t="shared" si="37"/>
        <v>0</v>
      </c>
      <c r="BO41" s="11">
        <f t="shared" si="38"/>
        <v>0</v>
      </c>
      <c r="BP41" s="11">
        <f t="shared" si="39"/>
        <v>0</v>
      </c>
      <c r="BQ41" s="11">
        <f t="shared" si="40"/>
        <v>0</v>
      </c>
      <c r="BR41" s="11">
        <f t="shared" si="41"/>
        <v>0</v>
      </c>
      <c r="BS41" s="11">
        <f t="shared" si="42"/>
        <v>0</v>
      </c>
      <c r="BT41" s="11">
        <f t="shared" si="43"/>
        <v>0</v>
      </c>
      <c r="BU41" s="11">
        <f t="shared" si="44"/>
        <v>0</v>
      </c>
      <c r="BV41" s="11">
        <f t="shared" si="45"/>
        <v>0</v>
      </c>
      <c r="BW41" s="11">
        <f t="shared" si="46"/>
        <v>0</v>
      </c>
      <c r="BX41" s="11">
        <f t="shared" si="47"/>
        <v>0</v>
      </c>
      <c r="BY41" s="11">
        <f t="shared" si="48"/>
        <v>0</v>
      </c>
      <c r="BZ41" s="11">
        <f t="shared" si="49"/>
        <v>0</v>
      </c>
      <c r="CA41" s="11">
        <f t="shared" si="50"/>
        <v>0</v>
      </c>
      <c r="CB41" s="11">
        <f t="shared" si="51"/>
        <v>0</v>
      </c>
      <c r="CC41" s="11">
        <f t="shared" si="52"/>
        <v>0</v>
      </c>
      <c r="CD41" s="11">
        <f t="shared" si="53"/>
        <v>0</v>
      </c>
      <c r="CE41" s="11">
        <f t="shared" si="54"/>
        <v>0</v>
      </c>
      <c r="CF41" s="11">
        <f t="shared" si="55"/>
        <v>0</v>
      </c>
      <c r="CG41" s="11">
        <f t="shared" si="56"/>
        <v>0</v>
      </c>
      <c r="CH41" s="11">
        <f t="shared" si="57"/>
        <v>0</v>
      </c>
      <c r="CI41" s="11">
        <f t="shared" si="58"/>
        <v>0</v>
      </c>
      <c r="CJ41" s="11">
        <f t="shared" si="59"/>
        <v>0</v>
      </c>
      <c r="CK41" s="11">
        <f t="shared" si="60"/>
        <v>0</v>
      </c>
      <c r="CL41" s="11">
        <f t="shared" si="61"/>
        <v>0</v>
      </c>
      <c r="CM41" s="11">
        <f t="shared" si="62"/>
        <v>0</v>
      </c>
      <c r="CN41" s="11">
        <f t="shared" si="63"/>
        <v>0</v>
      </c>
      <c r="CO41" s="11">
        <f t="shared" si="64"/>
        <v>0</v>
      </c>
      <c r="CP41" s="11">
        <f t="shared" si="65"/>
        <v>0</v>
      </c>
      <c r="CQ41" s="11">
        <f t="shared" si="66"/>
        <v>0</v>
      </c>
      <c r="CR41" s="11">
        <f t="shared" si="67"/>
        <v>0</v>
      </c>
      <c r="CS41" s="11">
        <f t="shared" si="68"/>
        <v>0</v>
      </c>
    </row>
    <row r="42" spans="1:97" ht="15.5" x14ac:dyDescent="0.35">
      <c r="A42" s="2"/>
      <c r="B42" s="2" t="s">
        <v>96</v>
      </c>
      <c r="C42" s="5">
        <v>-407.945556640625</v>
      </c>
      <c r="D42" s="5"/>
      <c r="E42" s="5"/>
      <c r="F42" s="11">
        <v>4.7490578144788742E-3</v>
      </c>
      <c r="G42" s="11">
        <v>3.4107016399502754E-3</v>
      </c>
      <c r="H42" s="11">
        <v>3.2468000426888466E-3</v>
      </c>
      <c r="I42" s="11">
        <v>2.4350590538233519E-3</v>
      </c>
      <c r="J42" s="11">
        <v>5.4742945358157158E-3</v>
      </c>
      <c r="K42" s="11">
        <v>6.2340619042515755E-3</v>
      </c>
      <c r="L42" s="11">
        <v>5.7275323197245598E-3</v>
      </c>
      <c r="M42" s="11">
        <v>4.9056694842875004E-3</v>
      </c>
      <c r="N42" s="11">
        <v>5.7256855070590973E-3</v>
      </c>
      <c r="O42" s="11">
        <v>6.765738595277071E-3</v>
      </c>
      <c r="P42" s="11">
        <v>6.5258839167654514E-3</v>
      </c>
      <c r="Q42" s="11">
        <v>7.1524395607411861E-3</v>
      </c>
      <c r="R42" s="11">
        <v>5.3861341439187527E-3</v>
      </c>
      <c r="S42" s="11">
        <v>5.8081583119928837E-3</v>
      </c>
      <c r="T42" s="11">
        <v>4.8599462024867535E-3</v>
      </c>
      <c r="U42" s="11">
        <v>6.3795433379709721E-3</v>
      </c>
      <c r="V42" s="11">
        <v>5.7343156076967716E-3</v>
      </c>
      <c r="W42" s="11">
        <v>4.74912254139781E-3</v>
      </c>
      <c r="X42" s="11">
        <v>4.1749193333089352E-3</v>
      </c>
      <c r="Y42" s="11">
        <v>5.8424798771739006E-3</v>
      </c>
      <c r="Z42" s="11">
        <v>5.3416616283357143E-3</v>
      </c>
      <c r="AA42" s="11">
        <v>3.9488128386437893E-3</v>
      </c>
      <c r="AB42" s="11">
        <v>4.8536485992372036E-3</v>
      </c>
      <c r="AC42" s="11">
        <f t="shared" si="0"/>
        <v>-1.9373570336460944</v>
      </c>
      <c r="AD42" s="11">
        <f t="shared" si="1"/>
        <v>-1.3913805790446077</v>
      </c>
      <c r="AE42" s="11">
        <f t="shared" si="2"/>
        <v>-1.3245176507155065</v>
      </c>
      <c r="AF42" s="11">
        <f t="shared" si="3"/>
        <v>-0.99337152116476091</v>
      </c>
      <c r="AG42" s="11">
        <f t="shared" si="4"/>
        <v>-2.233214131628074</v>
      </c>
      <c r="AH42" s="11">
        <f t="shared" si="5"/>
        <v>-2.5431578536620236</v>
      </c>
      <c r="AI42" s="11">
        <f t="shared" si="6"/>
        <v>-2.3365213603472057</v>
      </c>
      <c r="AJ42" s="11">
        <f t="shared" si="7"/>
        <v>-2.0012460684625921</v>
      </c>
      <c r="AK42" s="11">
        <f t="shared" si="8"/>
        <v>-2.3357679613263826</v>
      </c>
      <c r="AL42" s="11">
        <f t="shared" si="9"/>
        <v>-2.760052997335265</v>
      </c>
      <c r="AM42" s="11">
        <f t="shared" si="10"/>
        <v>-2.6622053469969842</v>
      </c>
      <c r="AN42" s="11">
        <f t="shared" si="11"/>
        <v>-2.9178059379449905</v>
      </c>
      <c r="AO42" s="11">
        <f t="shared" si="12"/>
        <v>-2.1972494914820118</v>
      </c>
      <c r="AP42" s="11">
        <f t="shared" si="13"/>
        <v>-2.3694123756428098</v>
      </c>
      <c r="AQ42" s="11">
        <f t="shared" si="14"/>
        <v>-1.9825934588169503</v>
      </c>
      <c r="AR42" s="11">
        <f t="shared" si="15"/>
        <v>-2.6025063581215591</v>
      </c>
      <c r="AS42" s="11">
        <f t="shared" si="16"/>
        <v>-2.3392885725348833</v>
      </c>
      <c r="AT42" s="11">
        <f t="shared" si="17"/>
        <v>-1.9373834387050692</v>
      </c>
      <c r="AU42" s="11">
        <f t="shared" si="18"/>
        <v>-1.7031397913564206</v>
      </c>
      <c r="AV42" s="11">
        <f t="shared" si="19"/>
        <v>-2.3834137056553573</v>
      </c>
      <c r="AW42" s="11">
        <f t="shared" si="20"/>
        <v>-2.1791071263572803</v>
      </c>
      <c r="AX42" s="11">
        <f t="shared" si="21"/>
        <v>-1.6109006515301871</v>
      </c>
      <c r="AY42" s="11">
        <f t="shared" si="22"/>
        <v>-1.9800243795538108</v>
      </c>
      <c r="AZ42" s="11">
        <f t="shared" si="23"/>
        <v>0</v>
      </c>
      <c r="BA42" s="11">
        <f t="shared" si="24"/>
        <v>0</v>
      </c>
      <c r="BB42" s="11">
        <f t="shared" si="25"/>
        <v>0</v>
      </c>
      <c r="BC42" s="11">
        <f t="shared" si="26"/>
        <v>0</v>
      </c>
      <c r="BD42" s="11">
        <f t="shared" si="27"/>
        <v>0</v>
      </c>
      <c r="BE42" s="11">
        <f t="shared" si="28"/>
        <v>0</v>
      </c>
      <c r="BF42" s="11">
        <f t="shared" si="29"/>
        <v>0</v>
      </c>
      <c r="BG42" s="11">
        <f t="shared" si="30"/>
        <v>0</v>
      </c>
      <c r="BH42" s="11">
        <f t="shared" si="31"/>
        <v>0</v>
      </c>
      <c r="BI42" s="11">
        <f t="shared" si="32"/>
        <v>0</v>
      </c>
      <c r="BJ42" s="11">
        <f t="shared" si="33"/>
        <v>0</v>
      </c>
      <c r="BK42" s="11">
        <f t="shared" si="34"/>
        <v>0</v>
      </c>
      <c r="BL42" s="11">
        <f t="shared" si="35"/>
        <v>0</v>
      </c>
      <c r="BM42" s="11">
        <f t="shared" si="36"/>
        <v>0</v>
      </c>
      <c r="BN42" s="11">
        <f t="shared" si="37"/>
        <v>0</v>
      </c>
      <c r="BO42" s="11">
        <f t="shared" si="38"/>
        <v>0</v>
      </c>
      <c r="BP42" s="11">
        <f t="shared" si="39"/>
        <v>0</v>
      </c>
      <c r="BQ42" s="11">
        <f t="shared" si="40"/>
        <v>0</v>
      </c>
      <c r="BR42" s="11">
        <f t="shared" si="41"/>
        <v>0</v>
      </c>
      <c r="BS42" s="11">
        <f t="shared" si="42"/>
        <v>0</v>
      </c>
      <c r="BT42" s="11">
        <f t="shared" si="43"/>
        <v>0</v>
      </c>
      <c r="BU42" s="11">
        <f t="shared" si="44"/>
        <v>0</v>
      </c>
      <c r="BV42" s="11">
        <f t="shared" si="45"/>
        <v>0</v>
      </c>
      <c r="BW42" s="11">
        <f t="shared" si="46"/>
        <v>0</v>
      </c>
      <c r="BX42" s="11">
        <f t="shared" si="47"/>
        <v>0</v>
      </c>
      <c r="BY42" s="11">
        <f t="shared" si="48"/>
        <v>0</v>
      </c>
      <c r="BZ42" s="11">
        <f t="shared" si="49"/>
        <v>0</v>
      </c>
      <c r="CA42" s="11">
        <f t="shared" si="50"/>
        <v>0</v>
      </c>
      <c r="CB42" s="11">
        <f t="shared" si="51"/>
        <v>0</v>
      </c>
      <c r="CC42" s="11">
        <f t="shared" si="52"/>
        <v>0</v>
      </c>
      <c r="CD42" s="11">
        <f t="shared" si="53"/>
        <v>0</v>
      </c>
      <c r="CE42" s="11">
        <f t="shared" si="54"/>
        <v>0</v>
      </c>
      <c r="CF42" s="11">
        <f t="shared" si="55"/>
        <v>0</v>
      </c>
      <c r="CG42" s="11">
        <f t="shared" si="56"/>
        <v>0</v>
      </c>
      <c r="CH42" s="11">
        <f t="shared" si="57"/>
        <v>0</v>
      </c>
      <c r="CI42" s="11">
        <f t="shared" si="58"/>
        <v>0</v>
      </c>
      <c r="CJ42" s="11">
        <f t="shared" si="59"/>
        <v>0</v>
      </c>
      <c r="CK42" s="11">
        <f t="shared" si="60"/>
        <v>0</v>
      </c>
      <c r="CL42" s="11">
        <f t="shared" si="61"/>
        <v>0</v>
      </c>
      <c r="CM42" s="11">
        <f t="shared" si="62"/>
        <v>0</v>
      </c>
      <c r="CN42" s="11">
        <f t="shared" si="63"/>
        <v>0</v>
      </c>
      <c r="CO42" s="11">
        <f t="shared" si="64"/>
        <v>0</v>
      </c>
      <c r="CP42" s="11">
        <f t="shared" si="65"/>
        <v>0</v>
      </c>
      <c r="CQ42" s="11">
        <f t="shared" si="66"/>
        <v>0</v>
      </c>
      <c r="CR42" s="11">
        <f t="shared" si="67"/>
        <v>0</v>
      </c>
      <c r="CS42" s="11">
        <f t="shared" si="68"/>
        <v>0</v>
      </c>
    </row>
    <row r="43" spans="1:97" ht="15.5" x14ac:dyDescent="0.35">
      <c r="A43" s="2"/>
      <c r="B43" s="2" t="s">
        <v>97</v>
      </c>
      <c r="C43" s="5">
        <v>-888.6787109375</v>
      </c>
      <c r="D43" s="5"/>
      <c r="E43" s="5"/>
      <c r="F43" s="11">
        <v>1.0609597666189075E-3</v>
      </c>
      <c r="G43" s="11">
        <v>7.2840380016714334E-4</v>
      </c>
      <c r="H43" s="11">
        <v>7.4847065843641758E-4</v>
      </c>
      <c r="I43" s="11">
        <v>5.205250927247107E-4</v>
      </c>
      <c r="J43" s="11">
        <v>1.3469483237713575E-3</v>
      </c>
      <c r="K43" s="11">
        <v>1.4585352037101984E-3</v>
      </c>
      <c r="L43" s="11">
        <v>1.3625746360048652E-3</v>
      </c>
      <c r="M43" s="11">
        <v>1.2278254143893719E-3</v>
      </c>
      <c r="N43" s="11">
        <v>1.4424228575080633E-3</v>
      </c>
      <c r="O43" s="11">
        <v>1.6741910949349403E-3</v>
      </c>
      <c r="P43" s="11">
        <v>1.4599472051486373E-3</v>
      </c>
      <c r="Q43" s="11">
        <v>1.4718846650794148E-3</v>
      </c>
      <c r="R43" s="11">
        <v>1.1587860062718391E-3</v>
      </c>
      <c r="S43" s="11">
        <v>1.0951823787763715E-3</v>
      </c>
      <c r="T43" s="11">
        <v>1.1929626343771815E-3</v>
      </c>
      <c r="U43" s="11">
        <v>1.6302695730701089E-3</v>
      </c>
      <c r="V43" s="11">
        <v>1.5938107389956713E-3</v>
      </c>
      <c r="W43" s="11">
        <v>1.3421432813629508E-3</v>
      </c>
      <c r="X43" s="11">
        <v>9.3149434542283416E-4</v>
      </c>
      <c r="Y43" s="11">
        <v>1.2479083379730582E-3</v>
      </c>
      <c r="Z43" s="11">
        <v>1.0012059938162565E-3</v>
      </c>
      <c r="AA43" s="11">
        <v>1.0602457914501429E-3</v>
      </c>
      <c r="AB43" s="11">
        <v>1.1526443995535374E-3</v>
      </c>
      <c r="AC43" s="11">
        <f t="shared" si="0"/>
        <v>-0.94285235775544152</v>
      </c>
      <c r="AD43" s="11">
        <f t="shared" si="1"/>
        <v>-0.64731695017451329</v>
      </c>
      <c r="AE43" s="11">
        <f t="shared" si="2"/>
        <v>-0.66514993991381743</v>
      </c>
      <c r="AF43" s="11">
        <f t="shared" si="3"/>
        <v>-0.46257956841321857</v>
      </c>
      <c r="AG43" s="11">
        <f t="shared" si="4"/>
        <v>-1.1970043000685564</v>
      </c>
      <c r="AH43" s="11">
        <f t="shared" si="5"/>
        <v>-1.2961691846901431</v>
      </c>
      <c r="AI43" s="11">
        <f t="shared" si="6"/>
        <v>-1.2108910710809369</v>
      </c>
      <c r="AJ43" s="11">
        <f t="shared" si="7"/>
        <v>-1.0911423065158488</v>
      </c>
      <c r="AK43" s="11">
        <f t="shared" si="8"/>
        <v>-1.281850485637051</v>
      </c>
      <c r="AL43" s="11">
        <f t="shared" si="9"/>
        <v>-1.4878179841098245</v>
      </c>
      <c r="AM43" s="11">
        <f t="shared" si="10"/>
        <v>-1.2974240003082969</v>
      </c>
      <c r="AN43" s="11">
        <f t="shared" si="11"/>
        <v>-1.3080325668114483</v>
      </c>
      <c r="AO43" s="11">
        <f t="shared" si="12"/>
        <v>-1.0297884543060718</v>
      </c>
      <c r="AP43" s="11">
        <f t="shared" si="13"/>
        <v>-0.97326526461245066</v>
      </c>
      <c r="AQ43" s="11">
        <f t="shared" si="14"/>
        <v>-1.0601604961149178</v>
      </c>
      <c r="AR43" s="11">
        <f t="shared" si="15"/>
        <v>-1.4487858626765728</v>
      </c>
      <c r="AS43" s="11">
        <f t="shared" si="16"/>
        <v>-1.4163856730090174</v>
      </c>
      <c r="AT43" s="11">
        <f t="shared" si="17"/>
        <v>-1.1927341611750535</v>
      </c>
      <c r="AU43" s="11">
        <f t="shared" si="18"/>
        <v>-0.82779919413593461</v>
      </c>
      <c r="AV43" s="11">
        <f t="shared" si="19"/>
        <v>-1.1089895731580555</v>
      </c>
      <c r="AW43" s="11">
        <f t="shared" si="20"/>
        <v>-0.88975045196752944</v>
      </c>
      <c r="AX43" s="11">
        <f t="shared" si="21"/>
        <v>-0.94221786322282242</v>
      </c>
      <c r="AY43" s="11">
        <f t="shared" si="22"/>
        <v>-1.0243305391645663</v>
      </c>
      <c r="AZ43" s="11">
        <f t="shared" si="23"/>
        <v>0</v>
      </c>
      <c r="BA43" s="11">
        <f t="shared" si="24"/>
        <v>0</v>
      </c>
      <c r="BB43" s="11">
        <f t="shared" si="25"/>
        <v>0</v>
      </c>
      <c r="BC43" s="11">
        <f t="shared" si="26"/>
        <v>0</v>
      </c>
      <c r="BD43" s="11">
        <f t="shared" si="27"/>
        <v>0</v>
      </c>
      <c r="BE43" s="11">
        <f t="shared" si="28"/>
        <v>0</v>
      </c>
      <c r="BF43" s="11">
        <f t="shared" si="29"/>
        <v>0</v>
      </c>
      <c r="BG43" s="11">
        <f t="shared" si="30"/>
        <v>0</v>
      </c>
      <c r="BH43" s="11">
        <f t="shared" si="31"/>
        <v>0</v>
      </c>
      <c r="BI43" s="11">
        <f t="shared" si="32"/>
        <v>0</v>
      </c>
      <c r="BJ43" s="11">
        <f t="shared" si="33"/>
        <v>0</v>
      </c>
      <c r="BK43" s="11">
        <f t="shared" si="34"/>
        <v>0</v>
      </c>
      <c r="BL43" s="11">
        <f t="shared" si="35"/>
        <v>0</v>
      </c>
      <c r="BM43" s="11">
        <f t="shared" si="36"/>
        <v>0</v>
      </c>
      <c r="BN43" s="11">
        <f t="shared" si="37"/>
        <v>0</v>
      </c>
      <c r="BO43" s="11">
        <f t="shared" si="38"/>
        <v>0</v>
      </c>
      <c r="BP43" s="11">
        <f t="shared" si="39"/>
        <v>0</v>
      </c>
      <c r="BQ43" s="11">
        <f t="shared" si="40"/>
        <v>0</v>
      </c>
      <c r="BR43" s="11">
        <f t="shared" si="41"/>
        <v>0</v>
      </c>
      <c r="BS43" s="11">
        <f t="shared" si="42"/>
        <v>0</v>
      </c>
      <c r="BT43" s="11">
        <f t="shared" si="43"/>
        <v>0</v>
      </c>
      <c r="BU43" s="11">
        <f t="shared" si="44"/>
        <v>0</v>
      </c>
      <c r="BV43" s="11">
        <f t="shared" si="45"/>
        <v>0</v>
      </c>
      <c r="BW43" s="11">
        <f t="shared" si="46"/>
        <v>0</v>
      </c>
      <c r="BX43" s="11">
        <f t="shared" si="47"/>
        <v>0</v>
      </c>
      <c r="BY43" s="11">
        <f t="shared" si="48"/>
        <v>0</v>
      </c>
      <c r="BZ43" s="11">
        <f t="shared" si="49"/>
        <v>0</v>
      </c>
      <c r="CA43" s="11">
        <f t="shared" si="50"/>
        <v>0</v>
      </c>
      <c r="CB43" s="11">
        <f t="shared" si="51"/>
        <v>0</v>
      </c>
      <c r="CC43" s="11">
        <f t="shared" si="52"/>
        <v>0</v>
      </c>
      <c r="CD43" s="11">
        <f t="shared" si="53"/>
        <v>0</v>
      </c>
      <c r="CE43" s="11">
        <f t="shared" si="54"/>
        <v>0</v>
      </c>
      <c r="CF43" s="11">
        <f t="shared" si="55"/>
        <v>0</v>
      </c>
      <c r="CG43" s="11">
        <f t="shared" si="56"/>
        <v>0</v>
      </c>
      <c r="CH43" s="11">
        <f t="shared" si="57"/>
        <v>0</v>
      </c>
      <c r="CI43" s="11">
        <f t="shared" si="58"/>
        <v>0</v>
      </c>
      <c r="CJ43" s="11">
        <f t="shared" si="59"/>
        <v>0</v>
      </c>
      <c r="CK43" s="11">
        <f t="shared" si="60"/>
        <v>0</v>
      </c>
      <c r="CL43" s="11">
        <f t="shared" si="61"/>
        <v>0</v>
      </c>
      <c r="CM43" s="11">
        <f t="shared" si="62"/>
        <v>0</v>
      </c>
      <c r="CN43" s="11">
        <f t="shared" si="63"/>
        <v>0</v>
      </c>
      <c r="CO43" s="11">
        <f t="shared" si="64"/>
        <v>0</v>
      </c>
      <c r="CP43" s="11">
        <f t="shared" si="65"/>
        <v>0</v>
      </c>
      <c r="CQ43" s="11">
        <f t="shared" si="66"/>
        <v>0</v>
      </c>
      <c r="CR43" s="11">
        <f t="shared" si="67"/>
        <v>0</v>
      </c>
      <c r="CS43" s="11">
        <f t="shared" si="68"/>
        <v>0</v>
      </c>
    </row>
    <row r="44" spans="1:97" ht="15.5" x14ac:dyDescent="0.35">
      <c r="A44" s="2"/>
      <c r="B44" s="2" t="s">
        <v>98</v>
      </c>
      <c r="C44" s="5">
        <v>1315.39575195313</v>
      </c>
      <c r="D44" s="5"/>
      <c r="E44" s="5"/>
      <c r="F44" s="11">
        <v>4.0215426124632359E-3</v>
      </c>
      <c r="G44" s="11">
        <v>4.4491691514849663E-3</v>
      </c>
      <c r="H44" s="11">
        <v>4.836271982640028E-3</v>
      </c>
      <c r="I44" s="11">
        <v>5.0555109046399593E-3</v>
      </c>
      <c r="J44" s="11">
        <v>4.0490832179784775E-3</v>
      </c>
      <c r="K44" s="11">
        <v>3.5804687067866325E-3</v>
      </c>
      <c r="L44" s="11">
        <v>3.6984167527407408E-3</v>
      </c>
      <c r="M44" s="11">
        <v>4.1040158830583096E-3</v>
      </c>
      <c r="N44" s="11">
        <v>3.6378393415361643E-3</v>
      </c>
      <c r="O44" s="11">
        <v>3.0285930261015892E-3</v>
      </c>
      <c r="P44" s="11">
        <v>3.2629419583827257E-3</v>
      </c>
      <c r="Q44" s="11">
        <v>2.6601250283420086E-3</v>
      </c>
      <c r="R44" s="11">
        <v>3.6297859624028206E-3</v>
      </c>
      <c r="S44" s="11">
        <v>3.3593797124922276E-3</v>
      </c>
      <c r="T44" s="11">
        <v>3.7073607090860605E-3</v>
      </c>
      <c r="U44" s="11">
        <v>3.9839386008679867E-3</v>
      </c>
      <c r="V44" s="11">
        <v>4.5091798529028893E-3</v>
      </c>
      <c r="W44" s="11">
        <v>4.6606296673417091E-3</v>
      </c>
      <c r="X44" s="11">
        <v>4.6646739356219769E-3</v>
      </c>
      <c r="Y44" s="11">
        <v>3.0205054208636284E-3</v>
      </c>
      <c r="Z44" s="11">
        <v>3.7203903775662184E-3</v>
      </c>
      <c r="AA44" s="11">
        <v>4.7063464298844337E-3</v>
      </c>
      <c r="AB44" s="11">
        <v>4.1305804625153542E-3</v>
      </c>
      <c r="AC44" s="11">
        <f t="shared" si="0"/>
        <v>5.2899200687326333</v>
      </c>
      <c r="AD44" s="11">
        <f t="shared" si="1"/>
        <v>5.8524182015842365</v>
      </c>
      <c r="AE44" s="11">
        <f t="shared" si="2"/>
        <v>6.3616116212546343</v>
      </c>
      <c r="AF44" s="11">
        <f t="shared" si="3"/>
        <v>6.6499975679161274</v>
      </c>
      <c r="AG44" s="11">
        <f t="shared" si="4"/>
        <v>5.326146864233599</v>
      </c>
      <c r="AH44" s="11">
        <f t="shared" si="5"/>
        <v>4.7097333269082533</v>
      </c>
      <c r="AI44" s="11">
        <f t="shared" si="6"/>
        <v>4.8648816855074601</v>
      </c>
      <c r="AJ44" s="11">
        <f t="shared" si="7"/>
        <v>5.3984050585230738</v>
      </c>
      <c r="AK44" s="11">
        <f t="shared" si="8"/>
        <v>4.7851984161446417</v>
      </c>
      <c r="AL44" s="11">
        <f t="shared" si="9"/>
        <v>3.9837984009289054</v>
      </c>
      <c r="AM44" s="11">
        <f t="shared" si="10"/>
        <v>4.2920599909262638</v>
      </c>
      <c r="AN44" s="11">
        <f t="shared" si="11"/>
        <v>3.4991171619452777</v>
      </c>
      <c r="AO44" s="11">
        <f t="shared" si="12"/>
        <v>4.7746050354437735</v>
      </c>
      <c r="AP44" s="11">
        <f t="shared" si="13"/>
        <v>4.4189138030098034</v>
      </c>
      <c r="AQ44" s="11">
        <f t="shared" si="14"/>
        <v>4.8766465276897479</v>
      </c>
      <c r="AR44" s="11">
        <f t="shared" si="15"/>
        <v>5.2404559116238456</v>
      </c>
      <c r="AS44" s="11">
        <f t="shared" si="16"/>
        <v>5.9313560233010998</v>
      </c>
      <c r="AT44" s="11">
        <f t="shared" si="17"/>
        <v>6.1305724658480134</v>
      </c>
      <c r="AU44" s="11">
        <f t="shared" si="18"/>
        <v>6.1358922791636363</v>
      </c>
      <c r="AV44" s="11">
        <f t="shared" si="19"/>
        <v>3.9731599993554179</v>
      </c>
      <c r="AW44" s="11">
        <f t="shared" si="20"/>
        <v>4.8937856982579051</v>
      </c>
      <c r="AX44" s="11">
        <f t="shared" si="21"/>
        <v>6.190708101089764</v>
      </c>
      <c r="AY44" s="11">
        <f t="shared" si="22"/>
        <v>5.4333479934932916</v>
      </c>
      <c r="AZ44" s="11">
        <f t="shared" si="23"/>
        <v>0</v>
      </c>
      <c r="BA44" s="11">
        <f t="shared" si="24"/>
        <v>0</v>
      </c>
      <c r="BB44" s="11">
        <f t="shared" si="25"/>
        <v>0</v>
      </c>
      <c r="BC44" s="11">
        <f t="shared" si="26"/>
        <v>0</v>
      </c>
      <c r="BD44" s="11">
        <f t="shared" si="27"/>
        <v>0</v>
      </c>
      <c r="BE44" s="11">
        <f t="shared" si="28"/>
        <v>0</v>
      </c>
      <c r="BF44" s="11">
        <f t="shared" si="29"/>
        <v>0</v>
      </c>
      <c r="BG44" s="11">
        <f t="shared" si="30"/>
        <v>0</v>
      </c>
      <c r="BH44" s="11">
        <f t="shared" si="31"/>
        <v>0</v>
      </c>
      <c r="BI44" s="11">
        <f t="shared" si="32"/>
        <v>0</v>
      </c>
      <c r="BJ44" s="11">
        <f t="shared" si="33"/>
        <v>0</v>
      </c>
      <c r="BK44" s="11">
        <f t="shared" si="34"/>
        <v>0</v>
      </c>
      <c r="BL44" s="11">
        <f t="shared" si="35"/>
        <v>0</v>
      </c>
      <c r="BM44" s="11">
        <f t="shared" si="36"/>
        <v>0</v>
      </c>
      <c r="BN44" s="11">
        <f t="shared" si="37"/>
        <v>0</v>
      </c>
      <c r="BO44" s="11">
        <f t="shared" si="38"/>
        <v>0</v>
      </c>
      <c r="BP44" s="11">
        <f t="shared" si="39"/>
        <v>0</v>
      </c>
      <c r="BQ44" s="11">
        <f t="shared" si="40"/>
        <v>0</v>
      </c>
      <c r="BR44" s="11">
        <f t="shared" si="41"/>
        <v>0</v>
      </c>
      <c r="BS44" s="11">
        <f t="shared" si="42"/>
        <v>0</v>
      </c>
      <c r="BT44" s="11">
        <f t="shared" si="43"/>
        <v>0</v>
      </c>
      <c r="BU44" s="11">
        <f t="shared" si="44"/>
        <v>0</v>
      </c>
      <c r="BV44" s="11">
        <f t="shared" si="45"/>
        <v>0</v>
      </c>
      <c r="BW44" s="11">
        <f t="shared" si="46"/>
        <v>0</v>
      </c>
      <c r="BX44" s="11">
        <f t="shared" si="47"/>
        <v>0</v>
      </c>
      <c r="BY44" s="11">
        <f t="shared" si="48"/>
        <v>0</v>
      </c>
      <c r="BZ44" s="11">
        <f t="shared" si="49"/>
        <v>0</v>
      </c>
      <c r="CA44" s="11">
        <f t="shared" si="50"/>
        <v>0</v>
      </c>
      <c r="CB44" s="11">
        <f t="shared" si="51"/>
        <v>0</v>
      </c>
      <c r="CC44" s="11">
        <f t="shared" si="52"/>
        <v>0</v>
      </c>
      <c r="CD44" s="11">
        <f t="shared" si="53"/>
        <v>0</v>
      </c>
      <c r="CE44" s="11">
        <f t="shared" si="54"/>
        <v>0</v>
      </c>
      <c r="CF44" s="11">
        <f t="shared" si="55"/>
        <v>0</v>
      </c>
      <c r="CG44" s="11">
        <f t="shared" si="56"/>
        <v>0</v>
      </c>
      <c r="CH44" s="11">
        <f t="shared" si="57"/>
        <v>0</v>
      </c>
      <c r="CI44" s="11">
        <f t="shared" si="58"/>
        <v>0</v>
      </c>
      <c r="CJ44" s="11">
        <f t="shared" si="59"/>
        <v>0</v>
      </c>
      <c r="CK44" s="11">
        <f t="shared" si="60"/>
        <v>0</v>
      </c>
      <c r="CL44" s="11">
        <f t="shared" si="61"/>
        <v>0</v>
      </c>
      <c r="CM44" s="11">
        <f t="shared" si="62"/>
        <v>0</v>
      </c>
      <c r="CN44" s="11">
        <f t="shared" si="63"/>
        <v>0</v>
      </c>
      <c r="CO44" s="11">
        <f t="shared" si="64"/>
        <v>0</v>
      </c>
      <c r="CP44" s="11">
        <f t="shared" si="65"/>
        <v>0</v>
      </c>
      <c r="CQ44" s="11">
        <f t="shared" si="66"/>
        <v>0</v>
      </c>
      <c r="CR44" s="11">
        <f t="shared" si="67"/>
        <v>0</v>
      </c>
      <c r="CS44" s="11">
        <f t="shared" si="68"/>
        <v>0</v>
      </c>
    </row>
    <row r="45" spans="1:97" ht="15.5" x14ac:dyDescent="0.35">
      <c r="A45" s="2"/>
      <c r="B45" s="2" t="s">
        <v>99</v>
      </c>
      <c r="C45" s="5">
        <v>211.22898864746099</v>
      </c>
      <c r="D45" s="5"/>
      <c r="E45" s="5"/>
      <c r="F45" s="11">
        <v>2.8352884575724602E-2</v>
      </c>
      <c r="G45" s="11">
        <v>3.1045751646161079E-2</v>
      </c>
      <c r="H45" s="11">
        <v>3.2042358070611954E-2</v>
      </c>
      <c r="I45" s="11">
        <v>3.2051511108875275E-2</v>
      </c>
      <c r="J45" s="11">
        <v>2.6461150497198105E-2</v>
      </c>
      <c r="K45" s="11">
        <v>2.4183455854654312E-2</v>
      </c>
      <c r="L45" s="11">
        <v>2.508670836687088E-2</v>
      </c>
      <c r="M45" s="11">
        <v>2.7079746127128601E-2</v>
      </c>
      <c r="N45" s="11">
        <v>2.4467403069138527E-2</v>
      </c>
      <c r="O45" s="11">
        <v>2.1526210010051727E-2</v>
      </c>
      <c r="P45" s="11">
        <v>2.1675826981663704E-2</v>
      </c>
      <c r="Q45" s="11">
        <v>2.0537391304969788E-2</v>
      </c>
      <c r="R45" s="11">
        <v>2.493610605597496E-2</v>
      </c>
      <c r="S45" s="11">
        <v>2.3657171055674553E-2</v>
      </c>
      <c r="T45" s="11">
        <v>2.6377322152256966E-2</v>
      </c>
      <c r="U45" s="11">
        <v>2.7919020503759384E-2</v>
      </c>
      <c r="V45" s="11">
        <v>3.1053787097334862E-2</v>
      </c>
      <c r="W45" s="11">
        <v>3.2550662755966187E-2</v>
      </c>
      <c r="X45" s="11">
        <v>3.1790845096111298E-2</v>
      </c>
      <c r="Y45" s="11">
        <v>2.2703424096107483E-2</v>
      </c>
      <c r="Z45" s="11">
        <v>2.5217875838279724E-2</v>
      </c>
      <c r="AA45" s="11">
        <v>2.8552839532494545E-2</v>
      </c>
      <c r="AB45" s="11">
        <v>2.7584491297602654E-2</v>
      </c>
      <c r="AC45" s="11">
        <f t="shared" si="0"/>
        <v>5.988951134168504</v>
      </c>
      <c r="AD45" s="11">
        <f t="shared" si="1"/>
        <v>6.5577627220188521</v>
      </c>
      <c r="AE45" s="11">
        <f t="shared" si="2"/>
        <v>6.7682748891351725</v>
      </c>
      <c r="AF45" s="11">
        <f t="shared" si="3"/>
        <v>6.7702082761505853</v>
      </c>
      <c r="AG45" s="11">
        <f t="shared" si="4"/>
        <v>5.5893620579714156</v>
      </c>
      <c r="AH45" s="11">
        <f t="shared" si="5"/>
        <v>5.1082469221791502</v>
      </c>
      <c r="AI45" s="11">
        <f t="shared" si="6"/>
        <v>5.2990400368279342</v>
      </c>
      <c r="AJ45" s="11">
        <f t="shared" si="7"/>
        <v>5.7200273872633733</v>
      </c>
      <c r="AK45" s="11">
        <f t="shared" si="8"/>
        <v>5.1682248051239146</v>
      </c>
      <c r="AL45" s="11">
        <f t="shared" si="9"/>
        <v>4.5469595698360772</v>
      </c>
      <c r="AM45" s="11">
        <f t="shared" si="10"/>
        <v>4.5785630114341709</v>
      </c>
      <c r="AN45" s="11">
        <f t="shared" si="11"/>
        <v>4.3380923948059271</v>
      </c>
      <c r="AO45" s="11">
        <f t="shared" si="12"/>
        <v>5.2672284630094186</v>
      </c>
      <c r="AP45" s="11">
        <f t="shared" si="13"/>
        <v>4.9970803163501234</v>
      </c>
      <c r="AQ45" s="11">
        <f t="shared" si="14"/>
        <v>5.5716550814495083</v>
      </c>
      <c r="AR45" s="11">
        <f t="shared" si="15"/>
        <v>5.8973064650368219</v>
      </c>
      <c r="AS45" s="11">
        <f t="shared" si="16"/>
        <v>6.5594600422436162</v>
      </c>
      <c r="AT45" s="11">
        <f t="shared" si="17"/>
        <v>6.8756435737473129</v>
      </c>
      <c r="AU45" s="11">
        <f t="shared" si="18"/>
        <v>6.7151480578996843</v>
      </c>
      <c r="AV45" s="11">
        <f t="shared" si="19"/>
        <v>4.7956213106551795</v>
      </c>
      <c r="AW45" s="11">
        <f t="shared" si="20"/>
        <v>5.3267464091570691</v>
      </c>
      <c r="AX45" s="11">
        <f t="shared" si="21"/>
        <v>6.0311874174620659</v>
      </c>
      <c r="AY45" s="11">
        <f t="shared" si="22"/>
        <v>5.8266441991472977</v>
      </c>
      <c r="AZ45" s="11">
        <f t="shared" si="23"/>
        <v>0</v>
      </c>
      <c r="BA45" s="11">
        <f t="shared" si="24"/>
        <v>0</v>
      </c>
      <c r="BB45" s="11">
        <f t="shared" si="25"/>
        <v>0</v>
      </c>
      <c r="BC45" s="11">
        <f t="shared" si="26"/>
        <v>0</v>
      </c>
      <c r="BD45" s="11">
        <f t="shared" si="27"/>
        <v>0</v>
      </c>
      <c r="BE45" s="11">
        <f t="shared" si="28"/>
        <v>0</v>
      </c>
      <c r="BF45" s="11">
        <f t="shared" si="29"/>
        <v>0</v>
      </c>
      <c r="BG45" s="11">
        <f t="shared" si="30"/>
        <v>0</v>
      </c>
      <c r="BH45" s="11">
        <f t="shared" si="31"/>
        <v>0</v>
      </c>
      <c r="BI45" s="11">
        <f t="shared" si="32"/>
        <v>0</v>
      </c>
      <c r="BJ45" s="11">
        <f t="shared" si="33"/>
        <v>0</v>
      </c>
      <c r="BK45" s="11">
        <f t="shared" si="34"/>
        <v>0</v>
      </c>
      <c r="BL45" s="11">
        <f t="shared" si="35"/>
        <v>0</v>
      </c>
      <c r="BM45" s="11">
        <f t="shared" si="36"/>
        <v>0</v>
      </c>
      <c r="BN45" s="11">
        <f t="shared" si="37"/>
        <v>0</v>
      </c>
      <c r="BO45" s="11">
        <f t="shared" si="38"/>
        <v>0</v>
      </c>
      <c r="BP45" s="11">
        <f t="shared" si="39"/>
        <v>0</v>
      </c>
      <c r="BQ45" s="11">
        <f t="shared" si="40"/>
        <v>0</v>
      </c>
      <c r="BR45" s="11">
        <f t="shared" si="41"/>
        <v>0</v>
      </c>
      <c r="BS45" s="11">
        <f t="shared" si="42"/>
        <v>0</v>
      </c>
      <c r="BT45" s="11">
        <f t="shared" si="43"/>
        <v>0</v>
      </c>
      <c r="BU45" s="11">
        <f t="shared" si="44"/>
        <v>0</v>
      </c>
      <c r="BV45" s="11">
        <f t="shared" si="45"/>
        <v>0</v>
      </c>
      <c r="BW45" s="11">
        <f t="shared" si="46"/>
        <v>0</v>
      </c>
      <c r="BX45" s="11">
        <f t="shared" si="47"/>
        <v>0</v>
      </c>
      <c r="BY45" s="11">
        <f t="shared" si="48"/>
        <v>0</v>
      </c>
      <c r="BZ45" s="11">
        <f t="shared" si="49"/>
        <v>0</v>
      </c>
      <c r="CA45" s="11">
        <f t="shared" si="50"/>
        <v>0</v>
      </c>
      <c r="CB45" s="11">
        <f t="shared" si="51"/>
        <v>0</v>
      </c>
      <c r="CC45" s="11">
        <f t="shared" si="52"/>
        <v>0</v>
      </c>
      <c r="CD45" s="11">
        <f t="shared" si="53"/>
        <v>0</v>
      </c>
      <c r="CE45" s="11">
        <f t="shared" si="54"/>
        <v>0</v>
      </c>
      <c r="CF45" s="11">
        <f t="shared" si="55"/>
        <v>0</v>
      </c>
      <c r="CG45" s="11">
        <f t="shared" si="56"/>
        <v>0</v>
      </c>
      <c r="CH45" s="11">
        <f t="shared" si="57"/>
        <v>0</v>
      </c>
      <c r="CI45" s="11">
        <f t="shared" si="58"/>
        <v>0</v>
      </c>
      <c r="CJ45" s="11">
        <f t="shared" si="59"/>
        <v>0</v>
      </c>
      <c r="CK45" s="11">
        <f t="shared" si="60"/>
        <v>0</v>
      </c>
      <c r="CL45" s="11">
        <f t="shared" si="61"/>
        <v>0</v>
      </c>
      <c r="CM45" s="11">
        <f t="shared" si="62"/>
        <v>0</v>
      </c>
      <c r="CN45" s="11">
        <f t="shared" si="63"/>
        <v>0</v>
      </c>
      <c r="CO45" s="11">
        <f t="shared" si="64"/>
        <v>0</v>
      </c>
      <c r="CP45" s="11">
        <f t="shared" si="65"/>
        <v>0</v>
      </c>
      <c r="CQ45" s="11">
        <f t="shared" si="66"/>
        <v>0</v>
      </c>
      <c r="CR45" s="11">
        <f t="shared" si="67"/>
        <v>0</v>
      </c>
      <c r="CS45" s="11">
        <f t="shared" si="68"/>
        <v>0</v>
      </c>
    </row>
    <row r="46" spans="1:97" ht="15.5" x14ac:dyDescent="0.35">
      <c r="A46" s="2"/>
      <c r="B46" s="2" t="s">
        <v>100</v>
      </c>
      <c r="C46" s="5">
        <v>251.36721801757801</v>
      </c>
      <c r="D46" s="5"/>
      <c r="E46" s="5"/>
      <c r="F46" s="11">
        <v>3.6406073719263077E-2</v>
      </c>
      <c r="G46" s="11">
        <v>3.8241200149059296E-2</v>
      </c>
      <c r="H46" s="11">
        <v>3.8593534380197525E-2</v>
      </c>
      <c r="I46" s="11">
        <v>3.5734403878450394E-2</v>
      </c>
      <c r="J46" s="11">
        <v>3.1791277229785919E-2</v>
      </c>
      <c r="K46" s="11">
        <v>3.1885463744401932E-2</v>
      </c>
      <c r="L46" s="11">
        <v>3.285515308380127E-2</v>
      </c>
      <c r="M46" s="11">
        <v>3.3307112753391266E-2</v>
      </c>
      <c r="N46" s="11">
        <v>3.1337250024080276E-2</v>
      </c>
      <c r="O46" s="11">
        <v>2.8981691226363182E-2</v>
      </c>
      <c r="P46" s="11">
        <v>2.9143098741769791E-2</v>
      </c>
      <c r="Q46" s="11">
        <v>2.7298862114548683E-2</v>
      </c>
      <c r="R46" s="11">
        <v>3.1533513218164444E-2</v>
      </c>
      <c r="S46" s="11">
        <v>3.0111363157629967E-2</v>
      </c>
      <c r="T46" s="11">
        <v>3.3942539244890213E-2</v>
      </c>
      <c r="U46" s="11">
        <v>3.6086093634366989E-2</v>
      </c>
      <c r="V46" s="11">
        <v>3.6634959280490875E-2</v>
      </c>
      <c r="W46" s="11">
        <v>4.1444204747676849E-2</v>
      </c>
      <c r="X46" s="11">
        <v>4.1194617748260498E-2</v>
      </c>
      <c r="Y46" s="11">
        <v>3.1027538701891899E-2</v>
      </c>
      <c r="Z46" s="11">
        <v>3.3056862652301788E-2</v>
      </c>
      <c r="AA46" s="11">
        <v>3.0156763270497322E-2</v>
      </c>
      <c r="AB46" s="11">
        <v>3.3834759145975113E-2</v>
      </c>
      <c r="AC46" s="11">
        <f t="shared" si="0"/>
        <v>9.1512934697540196</v>
      </c>
      <c r="AD46" s="11">
        <f t="shared" si="1"/>
        <v>9.6125840951224255</v>
      </c>
      <c r="AE46" s="11">
        <f t="shared" si="2"/>
        <v>9.7011493706160046</v>
      </c>
      <c r="AF46" s="11">
        <f t="shared" si="3"/>
        <v>8.9824576904426259</v>
      </c>
      <c r="AG46" s="11">
        <f t="shared" si="4"/>
        <v>7.9912849144768607</v>
      </c>
      <c r="AH46" s="11">
        <f t="shared" si="5"/>
        <v>8.0149603166306598</v>
      </c>
      <c r="AI46" s="11">
        <f t="shared" si="6"/>
        <v>8.2587084282167744</v>
      </c>
      <c r="AJ46" s="11">
        <f t="shared" si="7"/>
        <v>8.3723162730177556</v>
      </c>
      <c r="AK46" s="11">
        <f t="shared" si="8"/>
        <v>7.8771573588743387</v>
      </c>
      <c r="AL46" s="11">
        <f t="shared" si="9"/>
        <v>7.2850470970153616</v>
      </c>
      <c r="AM46" s="11">
        <f t="shared" si="10"/>
        <v>7.3256196551302502</v>
      </c>
      <c r="AN46" s="11">
        <f t="shared" si="11"/>
        <v>6.86203902477956</v>
      </c>
      <c r="AO46" s="11">
        <f t="shared" si="12"/>
        <v>7.9264914919705198</v>
      </c>
      <c r="AP46" s="11">
        <f t="shared" si="13"/>
        <v>7.569009587650438</v>
      </c>
      <c r="AQ46" s="11">
        <f t="shared" si="14"/>
        <v>8.5320416624405162</v>
      </c>
      <c r="AR46" s="11">
        <f t="shared" si="15"/>
        <v>9.0708609659926616</v>
      </c>
      <c r="AS46" s="11">
        <f t="shared" si="16"/>
        <v>9.2088277965242433</v>
      </c>
      <c r="AT46" s="11">
        <f t="shared" si="17"/>
        <v>10.417714450374428</v>
      </c>
      <c r="AU46" s="11">
        <f t="shared" si="18"/>
        <v>10.354976460677785</v>
      </c>
      <c r="AV46" s="11">
        <f t="shared" si="19"/>
        <v>7.7993060854273004</v>
      </c>
      <c r="AW46" s="11">
        <f t="shared" si="20"/>
        <v>8.3094116012982759</v>
      </c>
      <c r="AX46" s="11">
        <f t="shared" si="21"/>
        <v>7.5804216877195891</v>
      </c>
      <c r="AY46" s="11">
        <f t="shared" si="22"/>
        <v>8.5049492788185681</v>
      </c>
      <c r="AZ46" s="11">
        <f t="shared" si="23"/>
        <v>0</v>
      </c>
      <c r="BA46" s="11">
        <f t="shared" si="24"/>
        <v>0</v>
      </c>
      <c r="BB46" s="11">
        <f t="shared" si="25"/>
        <v>0</v>
      </c>
      <c r="BC46" s="11">
        <f t="shared" si="26"/>
        <v>0</v>
      </c>
      <c r="BD46" s="11">
        <f t="shared" si="27"/>
        <v>0</v>
      </c>
      <c r="BE46" s="11">
        <f t="shared" si="28"/>
        <v>0</v>
      </c>
      <c r="BF46" s="11">
        <f t="shared" si="29"/>
        <v>0</v>
      </c>
      <c r="BG46" s="11">
        <f t="shared" si="30"/>
        <v>0</v>
      </c>
      <c r="BH46" s="11">
        <f t="shared" si="31"/>
        <v>0</v>
      </c>
      <c r="BI46" s="11">
        <f t="shared" si="32"/>
        <v>0</v>
      </c>
      <c r="BJ46" s="11">
        <f t="shared" si="33"/>
        <v>0</v>
      </c>
      <c r="BK46" s="11">
        <f t="shared" si="34"/>
        <v>0</v>
      </c>
      <c r="BL46" s="11">
        <f t="shared" si="35"/>
        <v>0</v>
      </c>
      <c r="BM46" s="11">
        <f t="shared" si="36"/>
        <v>0</v>
      </c>
      <c r="BN46" s="11">
        <f t="shared" si="37"/>
        <v>0</v>
      </c>
      <c r="BO46" s="11">
        <f t="shared" si="38"/>
        <v>0</v>
      </c>
      <c r="BP46" s="11">
        <f t="shared" si="39"/>
        <v>0</v>
      </c>
      <c r="BQ46" s="11">
        <f t="shared" si="40"/>
        <v>0</v>
      </c>
      <c r="BR46" s="11">
        <f t="shared" si="41"/>
        <v>0</v>
      </c>
      <c r="BS46" s="11">
        <f t="shared" si="42"/>
        <v>0</v>
      </c>
      <c r="BT46" s="11">
        <f t="shared" si="43"/>
        <v>0</v>
      </c>
      <c r="BU46" s="11">
        <f t="shared" si="44"/>
        <v>0</v>
      </c>
      <c r="BV46" s="11">
        <f t="shared" si="45"/>
        <v>0</v>
      </c>
      <c r="BW46" s="11">
        <f t="shared" si="46"/>
        <v>0</v>
      </c>
      <c r="BX46" s="11">
        <f t="shared" si="47"/>
        <v>0</v>
      </c>
      <c r="BY46" s="11">
        <f t="shared" si="48"/>
        <v>0</v>
      </c>
      <c r="BZ46" s="11">
        <f t="shared" si="49"/>
        <v>0</v>
      </c>
      <c r="CA46" s="11">
        <f t="shared" si="50"/>
        <v>0</v>
      </c>
      <c r="CB46" s="11">
        <f t="shared" si="51"/>
        <v>0</v>
      </c>
      <c r="CC46" s="11">
        <f t="shared" si="52"/>
        <v>0</v>
      </c>
      <c r="CD46" s="11">
        <f t="shared" si="53"/>
        <v>0</v>
      </c>
      <c r="CE46" s="11">
        <f t="shared" si="54"/>
        <v>0</v>
      </c>
      <c r="CF46" s="11">
        <f t="shared" si="55"/>
        <v>0</v>
      </c>
      <c r="CG46" s="11">
        <f t="shared" si="56"/>
        <v>0</v>
      </c>
      <c r="CH46" s="11">
        <f t="shared" si="57"/>
        <v>0</v>
      </c>
      <c r="CI46" s="11">
        <f t="shared" si="58"/>
        <v>0</v>
      </c>
      <c r="CJ46" s="11">
        <f t="shared" si="59"/>
        <v>0</v>
      </c>
      <c r="CK46" s="11">
        <f t="shared" si="60"/>
        <v>0</v>
      </c>
      <c r="CL46" s="11">
        <f t="shared" si="61"/>
        <v>0</v>
      </c>
      <c r="CM46" s="11">
        <f t="shared" si="62"/>
        <v>0</v>
      </c>
      <c r="CN46" s="11">
        <f t="shared" si="63"/>
        <v>0</v>
      </c>
      <c r="CO46" s="11">
        <f t="shared" si="64"/>
        <v>0</v>
      </c>
      <c r="CP46" s="11">
        <f t="shared" si="65"/>
        <v>0</v>
      </c>
      <c r="CQ46" s="11">
        <f t="shared" si="66"/>
        <v>0</v>
      </c>
      <c r="CR46" s="11">
        <f t="shared" si="67"/>
        <v>0</v>
      </c>
      <c r="CS46" s="11">
        <f t="shared" si="68"/>
        <v>0</v>
      </c>
    </row>
    <row r="47" spans="1:97" ht="15.5" x14ac:dyDescent="0.35">
      <c r="A47" s="2"/>
      <c r="B47" s="2" t="s">
        <v>101</v>
      </c>
      <c r="C47" s="5">
        <v>92.708259582519503</v>
      </c>
      <c r="D47" s="5"/>
      <c r="E47" s="5"/>
      <c r="F47" s="11">
        <v>3.8780603557825089E-2</v>
      </c>
      <c r="G47" s="11">
        <v>4.0864437818527222E-2</v>
      </c>
      <c r="H47" s="11">
        <v>3.8910195231437683E-2</v>
      </c>
      <c r="I47" s="11">
        <v>3.5039182752370834E-2</v>
      </c>
      <c r="J47" s="11">
        <v>3.1801573932170868E-2</v>
      </c>
      <c r="K47" s="11">
        <v>3.354160487651825E-2</v>
      </c>
      <c r="L47" s="11">
        <v>3.6801312118768692E-2</v>
      </c>
      <c r="M47" s="11">
        <v>3.3363435417413712E-2</v>
      </c>
      <c r="N47" s="11">
        <v>3.4060738980770111E-2</v>
      </c>
      <c r="O47" s="11">
        <v>3.1891144812107086E-2</v>
      </c>
      <c r="P47" s="11">
        <v>3.0403599143028259E-2</v>
      </c>
      <c r="Q47" s="11">
        <v>3.0556939542293549E-2</v>
      </c>
      <c r="R47" s="11">
        <v>3.2906290143728256E-2</v>
      </c>
      <c r="S47" s="11">
        <v>3.0738940462470055E-2</v>
      </c>
      <c r="T47" s="11">
        <v>3.5425484180450439E-2</v>
      </c>
      <c r="U47" s="11">
        <v>3.7810720503330231E-2</v>
      </c>
      <c r="V47" s="11">
        <v>3.718513622879982E-2</v>
      </c>
      <c r="W47" s="11">
        <v>4.0102060884237289E-2</v>
      </c>
      <c r="X47" s="11">
        <v>4.2174126952886581E-2</v>
      </c>
      <c r="Y47" s="11">
        <v>3.2885219901800156E-2</v>
      </c>
      <c r="Z47" s="11">
        <v>3.319907933473587E-2</v>
      </c>
      <c r="AA47" s="11">
        <v>2.7174821123480797E-2</v>
      </c>
      <c r="AB47" s="11">
        <v>3.4404393285512924E-2</v>
      </c>
      <c r="AC47" s="11">
        <f t="shared" si="0"/>
        <v>3.5952822614056279</v>
      </c>
      <c r="AD47" s="11">
        <f t="shared" si="1"/>
        <v>3.7884709089737485</v>
      </c>
      <c r="AE47" s="11">
        <f t="shared" si="2"/>
        <v>3.6072964799226375</v>
      </c>
      <c r="AF47" s="11">
        <f t="shared" si="3"/>
        <v>3.2484216501661356</v>
      </c>
      <c r="AG47" s="11">
        <f t="shared" si="4"/>
        <v>2.9482685712363823</v>
      </c>
      <c r="AH47" s="11">
        <f t="shared" si="5"/>
        <v>3.109583811706556</v>
      </c>
      <c r="AI47" s="11">
        <f t="shared" si="6"/>
        <v>3.4117855968841289</v>
      </c>
      <c r="AJ47" s="11">
        <f t="shared" si="7"/>
        <v>3.0930660312422154</v>
      </c>
      <c r="AK47" s="11">
        <f t="shared" si="8"/>
        <v>3.1577118310016763</v>
      </c>
      <c r="AL47" s="11">
        <f t="shared" si="9"/>
        <v>2.9565725316245439</v>
      </c>
      <c r="AM47" s="11">
        <f t="shared" si="10"/>
        <v>2.8186647615947313</v>
      </c>
      <c r="AN47" s="11">
        <f t="shared" si="11"/>
        <v>2.832880683134305</v>
      </c>
      <c r="AO47" s="11">
        <f t="shared" si="12"/>
        <v>3.0506848885424622</v>
      </c>
      <c r="AP47" s="11">
        <f t="shared" si="13"/>
        <v>2.8497536716862859</v>
      </c>
      <c r="AQ47" s="11">
        <f t="shared" si="14"/>
        <v>3.2842349832376376</v>
      </c>
      <c r="AR47" s="11">
        <f t="shared" si="15"/>
        <v>3.5053660914248317</v>
      </c>
      <c r="AS47" s="11">
        <f t="shared" si="16"/>
        <v>3.4473692621109242</v>
      </c>
      <c r="AT47" s="11">
        <f t="shared" si="17"/>
        <v>3.717792270249872</v>
      </c>
      <c r="AU47" s="11">
        <f t="shared" si="18"/>
        <v>3.9098899092143413</v>
      </c>
      <c r="AV47" s="11">
        <f t="shared" si="19"/>
        <v>3.0487315030843254</v>
      </c>
      <c r="AW47" s="11">
        <f t="shared" si="20"/>
        <v>3.077828864865352</v>
      </c>
      <c r="AX47" s="11">
        <f t="shared" si="21"/>
        <v>2.5193303708241919</v>
      </c>
      <c r="AY47" s="11">
        <f t="shared" si="22"/>
        <v>3.1895714234924233</v>
      </c>
      <c r="AZ47" s="11">
        <f t="shared" si="23"/>
        <v>0</v>
      </c>
      <c r="BA47" s="11">
        <f t="shared" si="24"/>
        <v>0</v>
      </c>
      <c r="BB47" s="11">
        <f t="shared" si="25"/>
        <v>0</v>
      </c>
      <c r="BC47" s="11">
        <f t="shared" si="26"/>
        <v>0</v>
      </c>
      <c r="BD47" s="11">
        <f t="shared" si="27"/>
        <v>0</v>
      </c>
      <c r="BE47" s="11">
        <f t="shared" si="28"/>
        <v>0</v>
      </c>
      <c r="BF47" s="11">
        <f t="shared" si="29"/>
        <v>0</v>
      </c>
      <c r="BG47" s="11">
        <f t="shared" si="30"/>
        <v>0</v>
      </c>
      <c r="BH47" s="11">
        <f t="shared" si="31"/>
        <v>0</v>
      </c>
      <c r="BI47" s="11">
        <f t="shared" si="32"/>
        <v>0</v>
      </c>
      <c r="BJ47" s="11">
        <f t="shared" si="33"/>
        <v>0</v>
      </c>
      <c r="BK47" s="11">
        <f t="shared" si="34"/>
        <v>0</v>
      </c>
      <c r="BL47" s="11">
        <f t="shared" si="35"/>
        <v>0</v>
      </c>
      <c r="BM47" s="11">
        <f t="shared" si="36"/>
        <v>0</v>
      </c>
      <c r="BN47" s="11">
        <f t="shared" si="37"/>
        <v>0</v>
      </c>
      <c r="BO47" s="11">
        <f t="shared" si="38"/>
        <v>0</v>
      </c>
      <c r="BP47" s="11">
        <f t="shared" si="39"/>
        <v>0</v>
      </c>
      <c r="BQ47" s="11">
        <f t="shared" si="40"/>
        <v>0</v>
      </c>
      <c r="BR47" s="11">
        <f t="shared" si="41"/>
        <v>0</v>
      </c>
      <c r="BS47" s="11">
        <f t="shared" si="42"/>
        <v>0</v>
      </c>
      <c r="BT47" s="11">
        <f t="shared" si="43"/>
        <v>0</v>
      </c>
      <c r="BU47" s="11">
        <f t="shared" si="44"/>
        <v>0</v>
      </c>
      <c r="BV47" s="11">
        <f t="shared" si="45"/>
        <v>0</v>
      </c>
      <c r="BW47" s="11">
        <f t="shared" si="46"/>
        <v>0</v>
      </c>
      <c r="BX47" s="11">
        <f t="shared" si="47"/>
        <v>0</v>
      </c>
      <c r="BY47" s="11">
        <f t="shared" si="48"/>
        <v>0</v>
      </c>
      <c r="BZ47" s="11">
        <f t="shared" si="49"/>
        <v>0</v>
      </c>
      <c r="CA47" s="11">
        <f t="shared" si="50"/>
        <v>0</v>
      </c>
      <c r="CB47" s="11">
        <f t="shared" si="51"/>
        <v>0</v>
      </c>
      <c r="CC47" s="11">
        <f t="shared" si="52"/>
        <v>0</v>
      </c>
      <c r="CD47" s="11">
        <f t="shared" si="53"/>
        <v>0</v>
      </c>
      <c r="CE47" s="11">
        <f t="shared" si="54"/>
        <v>0</v>
      </c>
      <c r="CF47" s="11">
        <f t="shared" si="55"/>
        <v>0</v>
      </c>
      <c r="CG47" s="11">
        <f t="shared" si="56"/>
        <v>0</v>
      </c>
      <c r="CH47" s="11">
        <f t="shared" si="57"/>
        <v>0</v>
      </c>
      <c r="CI47" s="11">
        <f t="shared" si="58"/>
        <v>0</v>
      </c>
      <c r="CJ47" s="11">
        <f t="shared" si="59"/>
        <v>0</v>
      </c>
      <c r="CK47" s="11">
        <f t="shared" si="60"/>
        <v>0</v>
      </c>
      <c r="CL47" s="11">
        <f t="shared" si="61"/>
        <v>0</v>
      </c>
      <c r="CM47" s="11">
        <f t="shared" si="62"/>
        <v>0</v>
      </c>
      <c r="CN47" s="11">
        <f t="shared" si="63"/>
        <v>0</v>
      </c>
      <c r="CO47" s="11">
        <f t="shared" si="64"/>
        <v>0</v>
      </c>
      <c r="CP47" s="11">
        <f t="shared" si="65"/>
        <v>0</v>
      </c>
      <c r="CQ47" s="11">
        <f t="shared" si="66"/>
        <v>0</v>
      </c>
      <c r="CR47" s="11">
        <f t="shared" si="67"/>
        <v>0</v>
      </c>
      <c r="CS47" s="11">
        <f t="shared" si="68"/>
        <v>0</v>
      </c>
    </row>
    <row r="48" spans="1:97" ht="15.5" x14ac:dyDescent="0.35">
      <c r="A48" s="2"/>
      <c r="B48" s="2" t="s">
        <v>102</v>
      </c>
      <c r="C48" s="5">
        <v>80.115539550781193</v>
      </c>
      <c r="D48" s="5"/>
      <c r="E48" s="5"/>
      <c r="F48" s="11">
        <v>3.0808249488472939E-2</v>
      </c>
      <c r="G48" s="11">
        <v>3.4200526773929596E-2</v>
      </c>
      <c r="H48" s="11">
        <v>3.8735412061214447E-2</v>
      </c>
      <c r="I48" s="11">
        <v>4.217679426074028E-2</v>
      </c>
      <c r="J48" s="11">
        <v>4.1918102651834488E-2</v>
      </c>
      <c r="K48" s="11">
        <v>3.5334192216396332E-2</v>
      </c>
      <c r="L48" s="11">
        <v>3.4695513546466827E-2</v>
      </c>
      <c r="M48" s="11">
        <v>4.443826898932457E-2</v>
      </c>
      <c r="N48" s="11">
        <v>3.3429984003305435E-2</v>
      </c>
      <c r="O48" s="11">
        <v>3.4173563122749329E-2</v>
      </c>
      <c r="P48" s="11">
        <v>4.4285066425800323E-2</v>
      </c>
      <c r="Q48" s="11">
        <v>3.3117406070232391E-2</v>
      </c>
      <c r="R48" s="11">
        <v>3.8122847676277161E-2</v>
      </c>
      <c r="S48" s="11">
        <v>4.0527902543544769E-2</v>
      </c>
      <c r="T48" s="11">
        <v>4.4682875275611877E-2</v>
      </c>
      <c r="U48" s="11">
        <v>3.6966755986213684E-2</v>
      </c>
      <c r="V48" s="11">
        <v>4.6487092971801758E-2</v>
      </c>
      <c r="W48" s="11">
        <v>3.7329282611608505E-2</v>
      </c>
      <c r="X48" s="11">
        <v>4.6123374253511429E-2</v>
      </c>
      <c r="Y48" s="11">
        <v>3.7026006728410721E-2</v>
      </c>
      <c r="Z48" s="11">
        <v>3.4831728786230087E-2</v>
      </c>
      <c r="AA48" s="11">
        <v>4.0070965886116028E-2</v>
      </c>
      <c r="AB48" s="11">
        <v>3.9898522198200226E-2</v>
      </c>
      <c r="AC48" s="11">
        <f t="shared" si="0"/>
        <v>2.4682195303840881</v>
      </c>
      <c r="AD48" s="11">
        <f t="shared" si="1"/>
        <v>2.7399936554143078</v>
      </c>
      <c r="AE48" s="11">
        <f t="shared" si="2"/>
        <v>3.1033084370060329</v>
      </c>
      <c r="AF48" s="11">
        <f t="shared" si="3"/>
        <v>3.3790166287214993</v>
      </c>
      <c r="AG48" s="11">
        <f t="shared" si="4"/>
        <v>3.3582914108967521</v>
      </c>
      <c r="AH48" s="11">
        <f t="shared" si="5"/>
        <v>2.8308178740076051</v>
      </c>
      <c r="AI48" s="11">
        <f t="shared" si="6"/>
        <v>2.779649787766628</v>
      </c>
      <c r="AJ48" s="11">
        <f t="shared" si="7"/>
        <v>3.5601958967824858</v>
      </c>
      <c r="AK48" s="11">
        <f t="shared" si="8"/>
        <v>2.6782612055987993</v>
      </c>
      <c r="AL48" s="11">
        <f t="shared" si="9"/>
        <v>2.7378334479517417</v>
      </c>
      <c r="AM48" s="11">
        <f t="shared" si="10"/>
        <v>3.547921990745178</v>
      </c>
      <c r="AN48" s="11">
        <f t="shared" si="11"/>
        <v>2.6532188558389844</v>
      </c>
      <c r="AO48" s="11">
        <f t="shared" si="12"/>
        <v>3.0542325107971897</v>
      </c>
      <c r="AP48" s="11">
        <f t="shared" si="13"/>
        <v>3.2469147791375668</v>
      </c>
      <c r="AQ48" s="11">
        <f t="shared" si="14"/>
        <v>3.5797926613859063</v>
      </c>
      <c r="AR48" s="11">
        <f t="shared" si="15"/>
        <v>2.9616116012775797</v>
      </c>
      <c r="AS48" s="11">
        <f t="shared" si="16"/>
        <v>3.7243385355832261</v>
      </c>
      <c r="AT48" s="11">
        <f t="shared" si="17"/>
        <v>2.9906556174726098</v>
      </c>
      <c r="AU48" s="11">
        <f t="shared" si="18"/>
        <v>3.6951990142226778</v>
      </c>
      <c r="AV48" s="11">
        <f t="shared" si="19"/>
        <v>2.9663585064574796</v>
      </c>
      <c r="AW48" s="11">
        <f t="shared" si="20"/>
        <v>2.7905627451953006</v>
      </c>
      <c r="AX48" s="11">
        <f t="shared" si="21"/>
        <v>3.2103070522871326</v>
      </c>
      <c r="AY48" s="11">
        <f t="shared" si="22"/>
        <v>3.1964916331876316</v>
      </c>
      <c r="AZ48" s="11">
        <f t="shared" si="23"/>
        <v>0</v>
      </c>
      <c r="BA48" s="11">
        <f t="shared" si="24"/>
        <v>0</v>
      </c>
      <c r="BB48" s="11">
        <f t="shared" si="25"/>
        <v>0</v>
      </c>
      <c r="BC48" s="11">
        <f t="shared" si="26"/>
        <v>0</v>
      </c>
      <c r="BD48" s="11">
        <f t="shared" si="27"/>
        <v>0</v>
      </c>
      <c r="BE48" s="11">
        <f t="shared" si="28"/>
        <v>0</v>
      </c>
      <c r="BF48" s="11">
        <f t="shared" si="29"/>
        <v>0</v>
      </c>
      <c r="BG48" s="11">
        <f t="shared" si="30"/>
        <v>0</v>
      </c>
      <c r="BH48" s="11">
        <f t="shared" si="31"/>
        <v>0</v>
      </c>
      <c r="BI48" s="11">
        <f t="shared" si="32"/>
        <v>0</v>
      </c>
      <c r="BJ48" s="11">
        <f t="shared" si="33"/>
        <v>0</v>
      </c>
      <c r="BK48" s="11">
        <f t="shared" si="34"/>
        <v>0</v>
      </c>
      <c r="BL48" s="11">
        <f t="shared" si="35"/>
        <v>0</v>
      </c>
      <c r="BM48" s="11">
        <f t="shared" si="36"/>
        <v>0</v>
      </c>
      <c r="BN48" s="11">
        <f t="shared" si="37"/>
        <v>0</v>
      </c>
      <c r="BO48" s="11">
        <f t="shared" si="38"/>
        <v>0</v>
      </c>
      <c r="BP48" s="11">
        <f t="shared" si="39"/>
        <v>0</v>
      </c>
      <c r="BQ48" s="11">
        <f t="shared" si="40"/>
        <v>0</v>
      </c>
      <c r="BR48" s="11">
        <f t="shared" si="41"/>
        <v>0</v>
      </c>
      <c r="BS48" s="11">
        <f t="shared" si="42"/>
        <v>0</v>
      </c>
      <c r="BT48" s="11">
        <f t="shared" si="43"/>
        <v>0</v>
      </c>
      <c r="BU48" s="11">
        <f t="shared" si="44"/>
        <v>0</v>
      </c>
      <c r="BV48" s="11">
        <f t="shared" si="45"/>
        <v>0</v>
      </c>
      <c r="BW48" s="11">
        <f t="shared" si="46"/>
        <v>0</v>
      </c>
      <c r="BX48" s="11">
        <f t="shared" si="47"/>
        <v>0</v>
      </c>
      <c r="BY48" s="11">
        <f t="shared" si="48"/>
        <v>0</v>
      </c>
      <c r="BZ48" s="11">
        <f t="shared" si="49"/>
        <v>0</v>
      </c>
      <c r="CA48" s="11">
        <f t="shared" si="50"/>
        <v>0</v>
      </c>
      <c r="CB48" s="11">
        <f t="shared" si="51"/>
        <v>0</v>
      </c>
      <c r="CC48" s="11">
        <f t="shared" si="52"/>
        <v>0</v>
      </c>
      <c r="CD48" s="11">
        <f t="shared" si="53"/>
        <v>0</v>
      </c>
      <c r="CE48" s="11">
        <f t="shared" si="54"/>
        <v>0</v>
      </c>
      <c r="CF48" s="11">
        <f t="shared" si="55"/>
        <v>0</v>
      </c>
      <c r="CG48" s="11">
        <f t="shared" si="56"/>
        <v>0</v>
      </c>
      <c r="CH48" s="11">
        <f t="shared" si="57"/>
        <v>0</v>
      </c>
      <c r="CI48" s="11">
        <f t="shared" si="58"/>
        <v>0</v>
      </c>
      <c r="CJ48" s="11">
        <f t="shared" si="59"/>
        <v>0</v>
      </c>
      <c r="CK48" s="11">
        <f t="shared" si="60"/>
        <v>0</v>
      </c>
      <c r="CL48" s="11">
        <f t="shared" si="61"/>
        <v>0</v>
      </c>
      <c r="CM48" s="11">
        <f t="shared" si="62"/>
        <v>0</v>
      </c>
      <c r="CN48" s="11">
        <f t="shared" si="63"/>
        <v>0</v>
      </c>
      <c r="CO48" s="11">
        <f t="shared" si="64"/>
        <v>0</v>
      </c>
      <c r="CP48" s="11">
        <f t="shared" si="65"/>
        <v>0</v>
      </c>
      <c r="CQ48" s="11">
        <f t="shared" si="66"/>
        <v>0</v>
      </c>
      <c r="CR48" s="11">
        <f t="shared" si="67"/>
        <v>0</v>
      </c>
      <c r="CS48" s="11">
        <f t="shared" si="68"/>
        <v>0</v>
      </c>
    </row>
    <row r="49" spans="1:97" ht="15.5" x14ac:dyDescent="0.35">
      <c r="A49" s="2"/>
      <c r="B49" s="2" t="s">
        <v>103</v>
      </c>
      <c r="C49" s="5">
        <v>97.0323486328125</v>
      </c>
      <c r="D49" s="5"/>
      <c r="E49" s="5"/>
      <c r="F49" s="11">
        <v>2.5836894288659096E-2</v>
      </c>
      <c r="G49" s="11">
        <v>2.898850291967392E-2</v>
      </c>
      <c r="H49" s="11">
        <v>3.3253483474254608E-2</v>
      </c>
      <c r="I49" s="11">
        <v>4.0961045771837234E-2</v>
      </c>
      <c r="J49" s="11">
        <v>3.3554255962371826E-2</v>
      </c>
      <c r="K49" s="11">
        <v>2.7603955939412117E-2</v>
      </c>
      <c r="L49" s="11">
        <v>2.5883018970489502E-2</v>
      </c>
      <c r="M49" s="11">
        <v>3.6464914679527283E-2</v>
      </c>
      <c r="N49" s="11">
        <v>2.7425592765212059E-2</v>
      </c>
      <c r="O49" s="11">
        <v>2.6555053889751434E-2</v>
      </c>
      <c r="P49" s="11">
        <v>2.8026198968291283E-2</v>
      </c>
      <c r="Q49" s="11">
        <v>2.3734141141176224E-2</v>
      </c>
      <c r="R49" s="11">
        <v>3.0370689928531647E-2</v>
      </c>
      <c r="S49" s="11">
        <v>3.0203655362129211E-2</v>
      </c>
      <c r="T49" s="11">
        <v>3.4225180745124817E-2</v>
      </c>
      <c r="U49" s="11">
        <v>2.7127476409077644E-2</v>
      </c>
      <c r="V49" s="11">
        <v>3.1734418123960495E-2</v>
      </c>
      <c r="W49" s="11">
        <v>2.755080908536911E-2</v>
      </c>
      <c r="X49" s="11">
        <v>3.3521793782711029E-2</v>
      </c>
      <c r="Y49" s="11">
        <v>2.7056921273469925E-2</v>
      </c>
      <c r="Z49" s="11">
        <v>2.7698136866092682E-2</v>
      </c>
      <c r="AA49" s="11">
        <v>4.3774295598268509E-2</v>
      </c>
      <c r="AB49" s="11">
        <v>3.3023316413164139E-2</v>
      </c>
      <c r="AC49" s="11">
        <f t="shared" si="0"/>
        <v>2.5070145342062915</v>
      </c>
      <c r="AD49" s="11">
        <f t="shared" si="1"/>
        <v>2.8128225216451028</v>
      </c>
      <c r="AE49" s="11">
        <f t="shared" si="2"/>
        <v>3.2266636017293422</v>
      </c>
      <c r="AF49" s="11">
        <f t="shared" si="3"/>
        <v>3.9745464736975009</v>
      </c>
      <c r="AG49" s="11">
        <f t="shared" si="4"/>
        <v>3.2558482626554905</v>
      </c>
      <c r="AH49" s="11">
        <f t="shared" si="5"/>
        <v>2.6784766763578318</v>
      </c>
      <c r="AI49" s="11">
        <f t="shared" si="6"/>
        <v>2.511490120414237</v>
      </c>
      <c r="AJ49" s="11">
        <f t="shared" si="7"/>
        <v>3.5382763140496536</v>
      </c>
      <c r="AK49" s="11">
        <f t="shared" si="8"/>
        <v>2.6611696786555967</v>
      </c>
      <c r="AL49" s="11">
        <f t="shared" si="9"/>
        <v>2.5766992469934848</v>
      </c>
      <c r="AM49" s="11">
        <f t="shared" si="10"/>
        <v>2.7194479091438097</v>
      </c>
      <c r="AN49" s="11">
        <f t="shared" si="11"/>
        <v>2.3029794577109897</v>
      </c>
      <c r="AO49" s="11">
        <f t="shared" si="12"/>
        <v>2.9469393733643301</v>
      </c>
      <c r="AP49" s="11">
        <f t="shared" si="13"/>
        <v>2.9307316170834383</v>
      </c>
      <c r="AQ49" s="11">
        <f t="shared" si="14"/>
        <v>3.3209496700819727</v>
      </c>
      <c r="AR49" s="11">
        <f t="shared" si="15"/>
        <v>2.6322427484540185</v>
      </c>
      <c r="AS49" s="11">
        <f t="shared" si="16"/>
        <v>3.0792651230635784</v>
      </c>
      <c r="AT49" s="11">
        <f t="shared" si="17"/>
        <v>2.6733197122875936</v>
      </c>
      <c r="AU49" s="11">
        <f t="shared" si="18"/>
        <v>3.2526983811212631</v>
      </c>
      <c r="AV49" s="11">
        <f t="shared" si="19"/>
        <v>2.6253966179378949</v>
      </c>
      <c r="AW49" s="11">
        <f t="shared" si="20"/>
        <v>2.6876152728700617</v>
      </c>
      <c r="AX49" s="11">
        <f t="shared" si="21"/>
        <v>4.2475227116469796</v>
      </c>
      <c r="AY49" s="11">
        <f t="shared" si="22"/>
        <v>3.2043299512138219</v>
      </c>
      <c r="AZ49" s="11">
        <f t="shared" si="23"/>
        <v>0</v>
      </c>
      <c r="BA49" s="11">
        <f t="shared" si="24"/>
        <v>0</v>
      </c>
      <c r="BB49" s="11">
        <f t="shared" si="25"/>
        <v>0</v>
      </c>
      <c r="BC49" s="11">
        <f t="shared" si="26"/>
        <v>0</v>
      </c>
      <c r="BD49" s="11">
        <f t="shared" si="27"/>
        <v>0</v>
      </c>
      <c r="BE49" s="11">
        <f t="shared" si="28"/>
        <v>0</v>
      </c>
      <c r="BF49" s="11">
        <f t="shared" si="29"/>
        <v>0</v>
      </c>
      <c r="BG49" s="11">
        <f t="shared" si="30"/>
        <v>0</v>
      </c>
      <c r="BH49" s="11">
        <f t="shared" si="31"/>
        <v>0</v>
      </c>
      <c r="BI49" s="11">
        <f t="shared" si="32"/>
        <v>0</v>
      </c>
      <c r="BJ49" s="11">
        <f t="shared" si="33"/>
        <v>0</v>
      </c>
      <c r="BK49" s="11">
        <f t="shared" si="34"/>
        <v>0</v>
      </c>
      <c r="BL49" s="11">
        <f t="shared" si="35"/>
        <v>0</v>
      </c>
      <c r="BM49" s="11">
        <f t="shared" si="36"/>
        <v>0</v>
      </c>
      <c r="BN49" s="11">
        <f t="shared" si="37"/>
        <v>0</v>
      </c>
      <c r="BO49" s="11">
        <f t="shared" si="38"/>
        <v>0</v>
      </c>
      <c r="BP49" s="11">
        <f t="shared" si="39"/>
        <v>0</v>
      </c>
      <c r="BQ49" s="11">
        <f t="shared" si="40"/>
        <v>0</v>
      </c>
      <c r="BR49" s="11">
        <f t="shared" si="41"/>
        <v>0</v>
      </c>
      <c r="BS49" s="11">
        <f t="shared" si="42"/>
        <v>0</v>
      </c>
      <c r="BT49" s="11">
        <f t="shared" si="43"/>
        <v>0</v>
      </c>
      <c r="BU49" s="11">
        <f t="shared" si="44"/>
        <v>0</v>
      </c>
      <c r="BV49" s="11">
        <f t="shared" si="45"/>
        <v>0</v>
      </c>
      <c r="BW49" s="11">
        <f t="shared" si="46"/>
        <v>0</v>
      </c>
      <c r="BX49" s="11">
        <f t="shared" si="47"/>
        <v>0</v>
      </c>
      <c r="BY49" s="11">
        <f t="shared" si="48"/>
        <v>0</v>
      </c>
      <c r="BZ49" s="11">
        <f t="shared" si="49"/>
        <v>0</v>
      </c>
      <c r="CA49" s="11">
        <f t="shared" si="50"/>
        <v>0</v>
      </c>
      <c r="CB49" s="11">
        <f t="shared" si="51"/>
        <v>0</v>
      </c>
      <c r="CC49" s="11">
        <f t="shared" si="52"/>
        <v>0</v>
      </c>
      <c r="CD49" s="11">
        <f t="shared" si="53"/>
        <v>0</v>
      </c>
      <c r="CE49" s="11">
        <f t="shared" si="54"/>
        <v>0</v>
      </c>
      <c r="CF49" s="11">
        <f t="shared" si="55"/>
        <v>0</v>
      </c>
      <c r="CG49" s="11">
        <f t="shared" si="56"/>
        <v>0</v>
      </c>
      <c r="CH49" s="11">
        <f t="shared" si="57"/>
        <v>0</v>
      </c>
      <c r="CI49" s="11">
        <f t="shared" si="58"/>
        <v>0</v>
      </c>
      <c r="CJ49" s="11">
        <f t="shared" si="59"/>
        <v>0</v>
      </c>
      <c r="CK49" s="11">
        <f t="shared" si="60"/>
        <v>0</v>
      </c>
      <c r="CL49" s="11">
        <f t="shared" si="61"/>
        <v>0</v>
      </c>
      <c r="CM49" s="11">
        <f t="shared" si="62"/>
        <v>0</v>
      </c>
      <c r="CN49" s="11">
        <f t="shared" si="63"/>
        <v>0</v>
      </c>
      <c r="CO49" s="11">
        <f t="shared" si="64"/>
        <v>0</v>
      </c>
      <c r="CP49" s="11">
        <f t="shared" si="65"/>
        <v>0</v>
      </c>
      <c r="CQ49" s="11">
        <f t="shared" si="66"/>
        <v>0</v>
      </c>
      <c r="CR49" s="11">
        <f t="shared" si="67"/>
        <v>0</v>
      </c>
      <c r="CS49" s="11">
        <f t="shared" si="68"/>
        <v>0</v>
      </c>
    </row>
    <row r="50" spans="1:97" ht="15.5" x14ac:dyDescent="0.35">
      <c r="A50" s="2"/>
      <c r="B50" s="2" t="s">
        <v>104</v>
      </c>
      <c r="C50" s="5">
        <v>-5.4153757095336896</v>
      </c>
      <c r="D50" s="5"/>
      <c r="E50" s="5"/>
      <c r="F50" s="11">
        <v>2.8080066666007042E-2</v>
      </c>
      <c r="G50" s="11">
        <v>3.1921803951263428E-2</v>
      </c>
      <c r="H50" s="11">
        <v>3.7024624645709991E-2</v>
      </c>
      <c r="I50" s="11">
        <v>4.4736634939908981E-2</v>
      </c>
      <c r="J50" s="11">
        <v>3.3789042383432388E-2</v>
      </c>
      <c r="K50" s="11">
        <v>2.8747258707880974E-2</v>
      </c>
      <c r="L50" s="11">
        <v>2.78000608086586E-2</v>
      </c>
      <c r="M50" s="11">
        <v>3.5518698394298553E-2</v>
      </c>
      <c r="N50" s="11">
        <v>2.8731107711791992E-2</v>
      </c>
      <c r="O50" s="11">
        <v>2.686857245862484E-2</v>
      </c>
      <c r="P50" s="11">
        <v>2.8472959995269775E-2</v>
      </c>
      <c r="Q50" s="11">
        <v>2.5489669293165207E-2</v>
      </c>
      <c r="R50" s="11">
        <v>3.0798673629760742E-2</v>
      </c>
      <c r="S50" s="11">
        <v>3.0117517337203026E-2</v>
      </c>
      <c r="T50" s="11">
        <v>3.1593319028615952E-2</v>
      </c>
      <c r="U50" s="11">
        <v>2.8044829145073891E-2</v>
      </c>
      <c r="V50" s="11">
        <v>3.2840441912412643E-2</v>
      </c>
      <c r="W50" s="11">
        <v>3.0043361708521843E-2</v>
      </c>
      <c r="X50" s="11">
        <v>3.2825574278831482E-2</v>
      </c>
      <c r="Y50" s="11">
        <v>2.6744944974780083E-2</v>
      </c>
      <c r="Z50" s="11">
        <v>3.0952055007219315E-2</v>
      </c>
      <c r="AA50" s="11">
        <v>4.6123702079057693E-2</v>
      </c>
      <c r="AB50" s="11">
        <v>3.4148309379816055E-2</v>
      </c>
      <c r="AC50" s="11">
        <f t="shared" si="0"/>
        <v>-0.15206411094518119</v>
      </c>
      <c r="AD50" s="11">
        <f t="shared" si="1"/>
        <v>-0.17286856172216852</v>
      </c>
      <c r="AE50" s="11">
        <f t="shared" si="2"/>
        <v>-0.20050225296098029</v>
      </c>
      <c r="AF50" s="11">
        <f t="shared" si="3"/>
        <v>-0.24226568617985925</v>
      </c>
      <c r="AG50" s="11">
        <f t="shared" si="4"/>
        <v>-0.18298035937164409</v>
      </c>
      <c r="AH50" s="11">
        <f t="shared" si="5"/>
        <v>-0.15567720652233946</v>
      </c>
      <c r="AI50" s="11">
        <f t="shared" si="6"/>
        <v>-0.15054777402676928</v>
      </c>
      <c r="AJ50" s="11">
        <f t="shared" si="7"/>
        <v>-0.19234709651873766</v>
      </c>
      <c r="AK50" s="11">
        <f t="shared" si="8"/>
        <v>-0.15558974281043442</v>
      </c>
      <c r="AL50" s="11">
        <f t="shared" si="9"/>
        <v>-0.14550341464228284</v>
      </c>
      <c r="AM50" s="11">
        <f t="shared" si="10"/>
        <v>-0.15419177593690842</v>
      </c>
      <c r="AN50" s="11">
        <f t="shared" si="11"/>
        <v>-0.13803613593425362</v>
      </c>
      <c r="AO50" s="11">
        <f t="shared" si="12"/>
        <v>-0.16678638906046211</v>
      </c>
      <c r="AP50" s="11">
        <f t="shared" si="13"/>
        <v>-0.16309767181934903</v>
      </c>
      <c r="AQ50" s="11">
        <f t="shared" si="14"/>
        <v>-0.17108969245111533</v>
      </c>
      <c r="AR50" s="11">
        <f t="shared" si="15"/>
        <v>-0.15187328653025561</v>
      </c>
      <c r="AS50" s="11">
        <f t="shared" si="16"/>
        <v>-0.17784333142283154</v>
      </c>
      <c r="AT50" s="11">
        <f t="shared" si="17"/>
        <v>-0.16269609122906376</v>
      </c>
      <c r="AU50" s="11">
        <f t="shared" si="18"/>
        <v>-0.17776281760107787</v>
      </c>
      <c r="AV50" s="11">
        <f t="shared" si="19"/>
        <v>-0.14483392536923917</v>
      </c>
      <c r="AW50" s="11">
        <f t="shared" si="20"/>
        <v>-0.16761700684624609</v>
      </c>
      <c r="AX50" s="11">
        <f t="shared" si="21"/>
        <v>-0.24977717587269757</v>
      </c>
      <c r="AY50" s="11">
        <f t="shared" si="22"/>
        <v>-0.18492592513709732</v>
      </c>
      <c r="AZ50" s="11">
        <f t="shared" si="23"/>
        <v>0</v>
      </c>
      <c r="BA50" s="11">
        <f t="shared" si="24"/>
        <v>0</v>
      </c>
      <c r="BB50" s="11">
        <f t="shared" si="25"/>
        <v>0</v>
      </c>
      <c r="BC50" s="11">
        <f t="shared" si="26"/>
        <v>0</v>
      </c>
      <c r="BD50" s="11">
        <f t="shared" si="27"/>
        <v>0</v>
      </c>
      <c r="BE50" s="11">
        <f t="shared" si="28"/>
        <v>0</v>
      </c>
      <c r="BF50" s="11">
        <f t="shared" si="29"/>
        <v>0</v>
      </c>
      <c r="BG50" s="11">
        <f t="shared" si="30"/>
        <v>0</v>
      </c>
      <c r="BH50" s="11">
        <f t="shared" si="31"/>
        <v>0</v>
      </c>
      <c r="BI50" s="11">
        <f t="shared" si="32"/>
        <v>0</v>
      </c>
      <c r="BJ50" s="11">
        <f t="shared" si="33"/>
        <v>0</v>
      </c>
      <c r="BK50" s="11">
        <f t="shared" si="34"/>
        <v>0</v>
      </c>
      <c r="BL50" s="11">
        <f t="shared" si="35"/>
        <v>0</v>
      </c>
      <c r="BM50" s="11">
        <f t="shared" si="36"/>
        <v>0</v>
      </c>
      <c r="BN50" s="11">
        <f t="shared" si="37"/>
        <v>0</v>
      </c>
      <c r="BO50" s="11">
        <f t="shared" si="38"/>
        <v>0</v>
      </c>
      <c r="BP50" s="11">
        <f t="shared" si="39"/>
        <v>0</v>
      </c>
      <c r="BQ50" s="11">
        <f t="shared" si="40"/>
        <v>0</v>
      </c>
      <c r="BR50" s="11">
        <f t="shared" si="41"/>
        <v>0</v>
      </c>
      <c r="BS50" s="11">
        <f t="shared" si="42"/>
        <v>0</v>
      </c>
      <c r="BT50" s="11">
        <f t="shared" si="43"/>
        <v>0</v>
      </c>
      <c r="BU50" s="11">
        <f t="shared" si="44"/>
        <v>0</v>
      </c>
      <c r="BV50" s="11">
        <f t="shared" si="45"/>
        <v>0</v>
      </c>
      <c r="BW50" s="11">
        <f t="shared" si="46"/>
        <v>0</v>
      </c>
      <c r="BX50" s="11">
        <f t="shared" si="47"/>
        <v>0</v>
      </c>
      <c r="BY50" s="11">
        <f t="shared" si="48"/>
        <v>0</v>
      </c>
      <c r="BZ50" s="11">
        <f t="shared" si="49"/>
        <v>0</v>
      </c>
      <c r="CA50" s="11">
        <f t="shared" si="50"/>
        <v>0</v>
      </c>
      <c r="CB50" s="11">
        <f t="shared" si="51"/>
        <v>0</v>
      </c>
      <c r="CC50" s="11">
        <f t="shared" si="52"/>
        <v>0</v>
      </c>
      <c r="CD50" s="11">
        <f t="shared" si="53"/>
        <v>0</v>
      </c>
      <c r="CE50" s="11">
        <f t="shared" si="54"/>
        <v>0</v>
      </c>
      <c r="CF50" s="11">
        <f t="shared" si="55"/>
        <v>0</v>
      </c>
      <c r="CG50" s="11">
        <f t="shared" si="56"/>
        <v>0</v>
      </c>
      <c r="CH50" s="11">
        <f t="shared" si="57"/>
        <v>0</v>
      </c>
      <c r="CI50" s="11">
        <f t="shared" si="58"/>
        <v>0</v>
      </c>
      <c r="CJ50" s="11">
        <f t="shared" si="59"/>
        <v>0</v>
      </c>
      <c r="CK50" s="11">
        <f t="shared" si="60"/>
        <v>0</v>
      </c>
      <c r="CL50" s="11">
        <f t="shared" si="61"/>
        <v>0</v>
      </c>
      <c r="CM50" s="11">
        <f t="shared" si="62"/>
        <v>0</v>
      </c>
      <c r="CN50" s="11">
        <f t="shared" si="63"/>
        <v>0</v>
      </c>
      <c r="CO50" s="11">
        <f t="shared" si="64"/>
        <v>0</v>
      </c>
      <c r="CP50" s="11">
        <f t="shared" si="65"/>
        <v>0</v>
      </c>
      <c r="CQ50" s="11">
        <f t="shared" si="66"/>
        <v>0</v>
      </c>
      <c r="CR50" s="11">
        <f t="shared" si="67"/>
        <v>0</v>
      </c>
      <c r="CS50" s="11">
        <f t="shared" si="68"/>
        <v>0</v>
      </c>
    </row>
    <row r="51" spans="1:97" ht="15.5" x14ac:dyDescent="0.35">
      <c r="A51" s="2"/>
      <c r="B51" s="2" t="s">
        <v>105</v>
      </c>
      <c r="C51" s="5">
        <v>34.606395721435497</v>
      </c>
      <c r="D51" s="5"/>
      <c r="E51" s="5"/>
      <c r="F51" s="11">
        <v>3.15660759806633E-2</v>
      </c>
      <c r="G51" s="11">
        <v>3.443184494972229E-2</v>
      </c>
      <c r="H51" s="11">
        <v>3.7043128162622452E-2</v>
      </c>
      <c r="I51" s="11">
        <v>4.3766889721155167E-2</v>
      </c>
      <c r="J51" s="11">
        <v>3.3090855926275253E-2</v>
      </c>
      <c r="K51" s="11">
        <v>3.0831553041934967E-2</v>
      </c>
      <c r="L51" s="11">
        <v>3.0625486746430397E-2</v>
      </c>
      <c r="M51" s="11">
        <v>3.4844711422920227E-2</v>
      </c>
      <c r="N51" s="11">
        <v>2.9782366007566452E-2</v>
      </c>
      <c r="O51" s="11">
        <v>2.9890894889831543E-2</v>
      </c>
      <c r="P51" s="11">
        <v>2.9853127896785736E-2</v>
      </c>
      <c r="Q51" s="11">
        <v>2.7774157002568245E-2</v>
      </c>
      <c r="R51" s="11">
        <v>3.142046183347702E-2</v>
      </c>
      <c r="S51" s="11">
        <v>3.0492832884192467E-2</v>
      </c>
      <c r="T51" s="11">
        <v>3.2213661819696426E-2</v>
      </c>
      <c r="U51" s="11">
        <v>3.0634390190243721E-2</v>
      </c>
      <c r="V51" s="11">
        <v>3.244340792298317E-2</v>
      </c>
      <c r="W51" s="11">
        <v>3.1134774908423424E-2</v>
      </c>
      <c r="X51" s="11">
        <v>3.362022340297699E-2</v>
      </c>
      <c r="Y51" s="11">
        <v>3.1382057815790176E-2</v>
      </c>
      <c r="Z51" s="11">
        <v>3.2061345875263214E-2</v>
      </c>
      <c r="AA51" s="11">
        <v>4.1727598756551743E-2</v>
      </c>
      <c r="AB51" s="11">
        <v>3.4292887896299362E-2</v>
      </c>
      <c r="AC51" s="11">
        <f t="shared" si="0"/>
        <v>1.0923881167597342</v>
      </c>
      <c r="AD51" s="11">
        <f t="shared" si="1"/>
        <v>1.1915620517491998</v>
      </c>
      <c r="AE51" s="11">
        <f t="shared" si="2"/>
        <v>1.2819291519555644</v>
      </c>
      <c r="AF51" s="11">
        <f t="shared" si="3"/>
        <v>1.5146143051867234</v>
      </c>
      <c r="AG51" s="11">
        <f t="shared" si="4"/>
        <v>1.1451552549456905</v>
      </c>
      <c r="AH51" s="11">
        <f t="shared" si="5"/>
        <v>1.0669689252756298</v>
      </c>
      <c r="AI51" s="11">
        <f t="shared" si="6"/>
        <v>1.0598377135085484</v>
      </c>
      <c r="AJ51" s="11">
        <f t="shared" si="7"/>
        <v>1.2058498723008011</v>
      </c>
      <c r="AK51" s="11">
        <f t="shared" si="8"/>
        <v>1.0306603435784736</v>
      </c>
      <c r="AL51" s="11">
        <f t="shared" si="9"/>
        <v>1.0344161370253444</v>
      </c>
      <c r="AM51" s="11">
        <f t="shared" si="10"/>
        <v>1.0331091575187925</v>
      </c>
      <c r="AN51" s="11">
        <f t="shared" si="11"/>
        <v>0.96116346806015551</v>
      </c>
      <c r="AO51" s="11">
        <f t="shared" si="12"/>
        <v>1.0873489359595665</v>
      </c>
      <c r="AP51" s="11">
        <f t="shared" si="13"/>
        <v>1.0552470414579658</v>
      </c>
      <c r="AQ51" s="11">
        <f t="shared" si="14"/>
        <v>1.1147987285689125</v>
      </c>
      <c r="AR51" s="11">
        <f t="shared" si="15"/>
        <v>1.0601458296084358</v>
      </c>
      <c r="AS51" s="11">
        <f t="shared" si="16"/>
        <v>1.1227494131347113</v>
      </c>
      <c r="AT51" s="11">
        <f t="shared" si="17"/>
        <v>1.0774623411787216</v>
      </c>
      <c r="AU51" s="11">
        <f t="shared" si="18"/>
        <v>1.1634747553264884</v>
      </c>
      <c r="AV51" s="11">
        <f t="shared" si="19"/>
        <v>1.0860199113262026</v>
      </c>
      <c r="AW51" s="11">
        <f t="shared" si="20"/>
        <v>1.1095276227211726</v>
      </c>
      <c r="AX51" s="11">
        <f t="shared" si="21"/>
        <v>1.4440417950745095</v>
      </c>
      <c r="AY51" s="11">
        <f t="shared" si="22"/>
        <v>1.1867532489701613</v>
      </c>
      <c r="AZ51" s="11">
        <f t="shared" si="23"/>
        <v>0</v>
      </c>
      <c r="BA51" s="11">
        <f t="shared" si="24"/>
        <v>0</v>
      </c>
      <c r="BB51" s="11">
        <f t="shared" si="25"/>
        <v>0</v>
      </c>
      <c r="BC51" s="11">
        <f t="shared" si="26"/>
        <v>0</v>
      </c>
      <c r="BD51" s="11">
        <f t="shared" si="27"/>
        <v>0</v>
      </c>
      <c r="BE51" s="11">
        <f t="shared" si="28"/>
        <v>0</v>
      </c>
      <c r="BF51" s="11">
        <f t="shared" si="29"/>
        <v>0</v>
      </c>
      <c r="BG51" s="11">
        <f t="shared" si="30"/>
        <v>0</v>
      </c>
      <c r="BH51" s="11">
        <f t="shared" si="31"/>
        <v>0</v>
      </c>
      <c r="BI51" s="11">
        <f t="shared" si="32"/>
        <v>0</v>
      </c>
      <c r="BJ51" s="11">
        <f t="shared" si="33"/>
        <v>0</v>
      </c>
      <c r="BK51" s="11">
        <f t="shared" si="34"/>
        <v>0</v>
      </c>
      <c r="BL51" s="11">
        <f t="shared" si="35"/>
        <v>0</v>
      </c>
      <c r="BM51" s="11">
        <f t="shared" si="36"/>
        <v>0</v>
      </c>
      <c r="BN51" s="11">
        <f t="shared" si="37"/>
        <v>0</v>
      </c>
      <c r="BO51" s="11">
        <f t="shared" si="38"/>
        <v>0</v>
      </c>
      <c r="BP51" s="11">
        <f t="shared" si="39"/>
        <v>0</v>
      </c>
      <c r="BQ51" s="11">
        <f t="shared" si="40"/>
        <v>0</v>
      </c>
      <c r="BR51" s="11">
        <f t="shared" si="41"/>
        <v>0</v>
      </c>
      <c r="BS51" s="11">
        <f t="shared" si="42"/>
        <v>0</v>
      </c>
      <c r="BT51" s="11">
        <f t="shared" si="43"/>
        <v>0</v>
      </c>
      <c r="BU51" s="11">
        <f t="shared" si="44"/>
        <v>0</v>
      </c>
      <c r="BV51" s="11">
        <f t="shared" si="45"/>
        <v>0</v>
      </c>
      <c r="BW51" s="11">
        <f t="shared" si="46"/>
        <v>0</v>
      </c>
      <c r="BX51" s="11">
        <f t="shared" si="47"/>
        <v>0</v>
      </c>
      <c r="BY51" s="11">
        <f t="shared" si="48"/>
        <v>0</v>
      </c>
      <c r="BZ51" s="11">
        <f t="shared" si="49"/>
        <v>0</v>
      </c>
      <c r="CA51" s="11">
        <f t="shared" si="50"/>
        <v>0</v>
      </c>
      <c r="CB51" s="11">
        <f t="shared" si="51"/>
        <v>0</v>
      </c>
      <c r="CC51" s="11">
        <f t="shared" si="52"/>
        <v>0</v>
      </c>
      <c r="CD51" s="11">
        <f t="shared" si="53"/>
        <v>0</v>
      </c>
      <c r="CE51" s="11">
        <f t="shared" si="54"/>
        <v>0</v>
      </c>
      <c r="CF51" s="11">
        <f t="shared" si="55"/>
        <v>0</v>
      </c>
      <c r="CG51" s="11">
        <f t="shared" si="56"/>
        <v>0</v>
      </c>
      <c r="CH51" s="11">
        <f t="shared" si="57"/>
        <v>0</v>
      </c>
      <c r="CI51" s="11">
        <f t="shared" si="58"/>
        <v>0</v>
      </c>
      <c r="CJ51" s="11">
        <f t="shared" si="59"/>
        <v>0</v>
      </c>
      <c r="CK51" s="11">
        <f t="shared" si="60"/>
        <v>0</v>
      </c>
      <c r="CL51" s="11">
        <f t="shared" si="61"/>
        <v>0</v>
      </c>
      <c r="CM51" s="11">
        <f t="shared" si="62"/>
        <v>0</v>
      </c>
      <c r="CN51" s="11">
        <f t="shared" si="63"/>
        <v>0</v>
      </c>
      <c r="CO51" s="11">
        <f t="shared" si="64"/>
        <v>0</v>
      </c>
      <c r="CP51" s="11">
        <f t="shared" si="65"/>
        <v>0</v>
      </c>
      <c r="CQ51" s="11">
        <f t="shared" si="66"/>
        <v>0</v>
      </c>
      <c r="CR51" s="11">
        <f t="shared" si="67"/>
        <v>0</v>
      </c>
      <c r="CS51" s="11">
        <f t="shared" si="68"/>
        <v>0</v>
      </c>
    </row>
    <row r="52" spans="1:97" ht="15.5" x14ac:dyDescent="0.35">
      <c r="A52" s="2"/>
      <c r="B52" s="2" t="s">
        <v>106</v>
      </c>
      <c r="C52" s="5">
        <v>25.235486984252901</v>
      </c>
      <c r="D52" s="5"/>
      <c r="E52" s="5"/>
      <c r="F52" s="11">
        <v>3.4607496112585068E-2</v>
      </c>
      <c r="G52" s="11">
        <v>3.4466296434402466E-2</v>
      </c>
      <c r="H52" s="11">
        <v>3.4098595380783081E-2</v>
      </c>
      <c r="I52" s="11">
        <v>3.3887609839439392E-2</v>
      </c>
      <c r="J52" s="11">
        <v>2.9853235930204391E-2</v>
      </c>
      <c r="K52" s="11">
        <v>2.8107386082410812E-2</v>
      </c>
      <c r="L52" s="11">
        <v>3.065497986972332E-2</v>
      </c>
      <c r="M52" s="11">
        <v>3.0143678188323975E-2</v>
      </c>
      <c r="N52" s="11">
        <v>2.9493881389498711E-2</v>
      </c>
      <c r="O52" s="11">
        <v>2.9232505708932877E-2</v>
      </c>
      <c r="P52" s="11">
        <v>2.8911741450428963E-2</v>
      </c>
      <c r="Q52" s="11">
        <v>2.5964966043829918E-2</v>
      </c>
      <c r="R52" s="11">
        <v>2.6696490123867989E-2</v>
      </c>
      <c r="S52" s="11">
        <v>2.5607580319046974E-2</v>
      </c>
      <c r="T52" s="11">
        <v>2.8921084478497505E-2</v>
      </c>
      <c r="U52" s="11">
        <v>2.8249269351363182E-2</v>
      </c>
      <c r="V52" s="11">
        <v>2.9028909280896187E-2</v>
      </c>
      <c r="W52" s="11">
        <v>2.78162881731987E-2</v>
      </c>
      <c r="X52" s="11">
        <v>2.967577800154686E-2</v>
      </c>
      <c r="Y52" s="11">
        <v>2.5610482320189476E-2</v>
      </c>
      <c r="Z52" s="11">
        <v>2.6349920779466629E-2</v>
      </c>
      <c r="AA52" s="11">
        <v>3.0510680750012398E-2</v>
      </c>
      <c r="AB52" s="11">
        <v>3.0008332803845406E-2</v>
      </c>
      <c r="AC52" s="11">
        <f t="shared" si="0"/>
        <v>0.87333701770672334</v>
      </c>
      <c r="AD52" s="11">
        <f t="shared" si="1"/>
        <v>0.86977377506576559</v>
      </c>
      <c r="AE52" s="11">
        <f t="shared" si="2"/>
        <v>0.86049465991305751</v>
      </c>
      <c r="AF52" s="11">
        <f t="shared" si="3"/>
        <v>0.85517033703061329</v>
      </c>
      <c r="AG52" s="11">
        <f t="shared" si="4"/>
        <v>0.75336094675450394</v>
      </c>
      <c r="AH52" s="11">
        <f t="shared" si="5"/>
        <v>0.70930357564404922</v>
      </c>
      <c r="AI52" s="11">
        <f t="shared" si="6"/>
        <v>0.77359334550493752</v>
      </c>
      <c r="AJ52" s="11">
        <f t="shared" si="7"/>
        <v>0.7606903985789577</v>
      </c>
      <c r="AK52" s="11">
        <f t="shared" si="8"/>
        <v>0.74429245991979354</v>
      </c>
      <c r="AL52" s="11">
        <f t="shared" si="9"/>
        <v>0.73769651733487429</v>
      </c>
      <c r="AM52" s="11">
        <f t="shared" si="10"/>
        <v>0.72960187506438523</v>
      </c>
      <c r="AN52" s="11">
        <f t="shared" si="11"/>
        <v>0.6552385626456384</v>
      </c>
      <c r="AO52" s="11">
        <f t="shared" si="12"/>
        <v>0.67369892904610673</v>
      </c>
      <c r="AP52" s="11">
        <f t="shared" si="13"/>
        <v>0.64621975983952062</v>
      </c>
      <c r="AQ52" s="11">
        <f t="shared" si="14"/>
        <v>0.72983765092760244</v>
      </c>
      <c r="AR52" s="11">
        <f t="shared" si="15"/>
        <v>0.71288406903098001</v>
      </c>
      <c r="AS52" s="11">
        <f t="shared" si="16"/>
        <v>0.73255866232511402</v>
      </c>
      <c r="AT52" s="11">
        <f t="shared" si="17"/>
        <v>0.70195757814498372</v>
      </c>
      <c r="AU52" s="11">
        <f t="shared" si="18"/>
        <v>0.74888270950561431</v>
      </c>
      <c r="AV52" s="11">
        <f t="shared" si="19"/>
        <v>0.64629299325158052</v>
      </c>
      <c r="AW52" s="11">
        <f t="shared" si="20"/>
        <v>0.66495308286632515</v>
      </c>
      <c r="AX52" s="11">
        <f t="shared" si="21"/>
        <v>0.76995188694763339</v>
      </c>
      <c r="AY52" s="11">
        <f t="shared" si="22"/>
        <v>0.75727489189057007</v>
      </c>
      <c r="AZ52" s="11">
        <f t="shared" si="23"/>
        <v>0</v>
      </c>
      <c r="BA52" s="11">
        <f t="shared" si="24"/>
        <v>0</v>
      </c>
      <c r="BB52" s="11">
        <f t="shared" si="25"/>
        <v>0</v>
      </c>
      <c r="BC52" s="11">
        <f t="shared" si="26"/>
        <v>0</v>
      </c>
      <c r="BD52" s="11">
        <f t="shared" si="27"/>
        <v>0</v>
      </c>
      <c r="BE52" s="11">
        <f t="shared" si="28"/>
        <v>0</v>
      </c>
      <c r="BF52" s="11">
        <f t="shared" si="29"/>
        <v>0</v>
      </c>
      <c r="BG52" s="11">
        <f t="shared" si="30"/>
        <v>0</v>
      </c>
      <c r="BH52" s="11">
        <f t="shared" si="31"/>
        <v>0</v>
      </c>
      <c r="BI52" s="11">
        <f t="shared" si="32"/>
        <v>0</v>
      </c>
      <c r="BJ52" s="11">
        <f t="shared" si="33"/>
        <v>0</v>
      </c>
      <c r="BK52" s="11">
        <f t="shared" si="34"/>
        <v>0</v>
      </c>
      <c r="BL52" s="11">
        <f t="shared" si="35"/>
        <v>0</v>
      </c>
      <c r="BM52" s="11">
        <f t="shared" si="36"/>
        <v>0</v>
      </c>
      <c r="BN52" s="11">
        <f t="shared" si="37"/>
        <v>0</v>
      </c>
      <c r="BO52" s="11">
        <f t="shared" si="38"/>
        <v>0</v>
      </c>
      <c r="BP52" s="11">
        <f t="shared" si="39"/>
        <v>0</v>
      </c>
      <c r="BQ52" s="11">
        <f t="shared" si="40"/>
        <v>0</v>
      </c>
      <c r="BR52" s="11">
        <f t="shared" si="41"/>
        <v>0</v>
      </c>
      <c r="BS52" s="11">
        <f t="shared" si="42"/>
        <v>0</v>
      </c>
      <c r="BT52" s="11">
        <f t="shared" si="43"/>
        <v>0</v>
      </c>
      <c r="BU52" s="11">
        <f t="shared" si="44"/>
        <v>0</v>
      </c>
      <c r="BV52" s="11">
        <f t="shared" si="45"/>
        <v>0</v>
      </c>
      <c r="BW52" s="11">
        <f t="shared" si="46"/>
        <v>0</v>
      </c>
      <c r="BX52" s="11">
        <f t="shared" si="47"/>
        <v>0</v>
      </c>
      <c r="BY52" s="11">
        <f t="shared" si="48"/>
        <v>0</v>
      </c>
      <c r="BZ52" s="11">
        <f t="shared" si="49"/>
        <v>0</v>
      </c>
      <c r="CA52" s="11">
        <f t="shared" si="50"/>
        <v>0</v>
      </c>
      <c r="CB52" s="11">
        <f t="shared" si="51"/>
        <v>0</v>
      </c>
      <c r="CC52" s="11">
        <f t="shared" si="52"/>
        <v>0</v>
      </c>
      <c r="CD52" s="11">
        <f t="shared" si="53"/>
        <v>0</v>
      </c>
      <c r="CE52" s="11">
        <f t="shared" si="54"/>
        <v>0</v>
      </c>
      <c r="CF52" s="11">
        <f t="shared" si="55"/>
        <v>0</v>
      </c>
      <c r="CG52" s="11">
        <f t="shared" si="56"/>
        <v>0</v>
      </c>
      <c r="CH52" s="11">
        <f t="shared" si="57"/>
        <v>0</v>
      </c>
      <c r="CI52" s="11">
        <f t="shared" si="58"/>
        <v>0</v>
      </c>
      <c r="CJ52" s="11">
        <f t="shared" si="59"/>
        <v>0</v>
      </c>
      <c r="CK52" s="11">
        <f t="shared" si="60"/>
        <v>0</v>
      </c>
      <c r="CL52" s="11">
        <f t="shared" si="61"/>
        <v>0</v>
      </c>
      <c r="CM52" s="11">
        <f t="shared" si="62"/>
        <v>0</v>
      </c>
      <c r="CN52" s="11">
        <f t="shared" si="63"/>
        <v>0</v>
      </c>
      <c r="CO52" s="11">
        <f t="shared" si="64"/>
        <v>0</v>
      </c>
      <c r="CP52" s="11">
        <f t="shared" si="65"/>
        <v>0</v>
      </c>
      <c r="CQ52" s="11">
        <f t="shared" si="66"/>
        <v>0</v>
      </c>
      <c r="CR52" s="11">
        <f t="shared" si="67"/>
        <v>0</v>
      </c>
      <c r="CS52" s="11">
        <f t="shared" si="68"/>
        <v>0</v>
      </c>
    </row>
    <row r="53" spans="1:97" ht="15.5" x14ac:dyDescent="0.35">
      <c r="A53" s="2"/>
      <c r="B53" s="2" t="s">
        <v>107</v>
      </c>
      <c r="C53" s="5">
        <v>137.17666625976599</v>
      </c>
      <c r="D53" s="5"/>
      <c r="E53" s="5"/>
      <c r="F53" s="11">
        <v>3.5345114767551422E-2</v>
      </c>
      <c r="G53" s="11">
        <v>3.4786202013492584E-2</v>
      </c>
      <c r="H53" s="11">
        <v>3.2819617539644241E-2</v>
      </c>
      <c r="I53" s="11">
        <v>3.1652204692363739E-2</v>
      </c>
      <c r="J53" s="11">
        <v>3.088095411658287E-2</v>
      </c>
      <c r="K53" s="11">
        <v>3.1843118369579315E-2</v>
      </c>
      <c r="L53" s="11">
        <v>3.2996721565723419E-2</v>
      </c>
      <c r="M53" s="11">
        <v>2.9456546530127525E-2</v>
      </c>
      <c r="N53" s="11">
        <v>3.1684406101703644E-2</v>
      </c>
      <c r="O53" s="11">
        <v>3.3709555864334106E-2</v>
      </c>
      <c r="P53" s="11">
        <v>3.1504541635513306E-2</v>
      </c>
      <c r="Q53" s="11">
        <v>3.1162558123469353E-2</v>
      </c>
      <c r="R53" s="11">
        <v>2.9853880405426025E-2</v>
      </c>
      <c r="S53" s="11">
        <v>2.7594905346632004E-2</v>
      </c>
      <c r="T53" s="11">
        <v>2.860540896654129E-2</v>
      </c>
      <c r="U53" s="11">
        <v>2.9921473935246468E-2</v>
      </c>
      <c r="V53" s="11">
        <v>3.0514953657984734E-2</v>
      </c>
      <c r="W53" s="11">
        <v>2.9881125316023827E-2</v>
      </c>
      <c r="X53" s="11">
        <v>2.8451390564441681E-2</v>
      </c>
      <c r="Y53" s="11">
        <v>2.9708726331591606E-2</v>
      </c>
      <c r="Z53" s="11">
        <v>2.8471795842051506E-2</v>
      </c>
      <c r="AA53" s="11">
        <v>2.7843499556183815E-2</v>
      </c>
      <c r="AB53" s="11">
        <v>3.045995719730854E-2</v>
      </c>
      <c r="AC53" s="11">
        <f t="shared" si="0"/>
        <v>4.8485250123815282</v>
      </c>
      <c r="AD53" s="11">
        <f t="shared" si="1"/>
        <v>4.7718552240496717</v>
      </c>
      <c r="AE53" s="11">
        <f t="shared" si="2"/>
        <v>4.5020857220089407</v>
      </c>
      <c r="AF53" s="11">
        <f t="shared" si="3"/>
        <v>4.3419439194701797</v>
      </c>
      <c r="AG53" s="11">
        <f t="shared" si="4"/>
        <v>4.2361463366336354</v>
      </c>
      <c r="AH53" s="11">
        <f t="shared" si="5"/>
        <v>4.3681328212540054</v>
      </c>
      <c r="AI53" s="11">
        <f t="shared" si="6"/>
        <v>4.526380261887665</v>
      </c>
      <c r="AJ53" s="11">
        <f t="shared" si="7"/>
        <v>4.0407508525285714</v>
      </c>
      <c r="AK53" s="11">
        <f t="shared" si="8"/>
        <v>4.3463612014522939</v>
      </c>
      <c r="AL53" s="11">
        <f t="shared" si="9"/>
        <v>4.6241644945666973</v>
      </c>
      <c r="AM53" s="11">
        <f t="shared" si="10"/>
        <v>4.321687993601711</v>
      </c>
      <c r="AN53" s="11">
        <f t="shared" si="11"/>
        <v>4.2747758355037151</v>
      </c>
      <c r="AO53" s="11">
        <f t="shared" si="12"/>
        <v>4.095255788934093</v>
      </c>
      <c r="AP53" s="11">
        <f t="shared" si="13"/>
        <v>3.7853771212047707</v>
      </c>
      <c r="AQ53" s="11">
        <f t="shared" si="14"/>
        <v>3.9239946390273523</v>
      </c>
      <c r="AR53" s="11">
        <f t="shared" si="15"/>
        <v>4.1045280440155913</v>
      </c>
      <c r="AS53" s="11">
        <f t="shared" si="16"/>
        <v>4.1859396138735976</v>
      </c>
      <c r="AT53" s="11">
        <f t="shared" si="17"/>
        <v>4.0989931549424448</v>
      </c>
      <c r="AU53" s="11">
        <f t="shared" si="18"/>
        <v>3.9028669080846718</v>
      </c>
      <c r="AV53" s="11">
        <f t="shared" si="19"/>
        <v>4.0753440369914635</v>
      </c>
      <c r="AW53" s="11">
        <f t="shared" si="20"/>
        <v>3.9056660360412927</v>
      </c>
      <c r="AX53" s="11">
        <f t="shared" si="21"/>
        <v>3.8194784461225697</v>
      </c>
      <c r="AY53" s="11">
        <f t="shared" si="22"/>
        <v>4.1783953827419511</v>
      </c>
      <c r="AZ53" s="11">
        <f t="shared" si="23"/>
        <v>0</v>
      </c>
      <c r="BA53" s="11">
        <f t="shared" si="24"/>
        <v>0</v>
      </c>
      <c r="BB53" s="11">
        <f t="shared" si="25"/>
        <v>0</v>
      </c>
      <c r="BC53" s="11">
        <f t="shared" si="26"/>
        <v>0</v>
      </c>
      <c r="BD53" s="11">
        <f t="shared" si="27"/>
        <v>0</v>
      </c>
      <c r="BE53" s="11">
        <f t="shared" si="28"/>
        <v>0</v>
      </c>
      <c r="BF53" s="11">
        <f t="shared" si="29"/>
        <v>0</v>
      </c>
      <c r="BG53" s="11">
        <f t="shared" si="30"/>
        <v>0</v>
      </c>
      <c r="BH53" s="11">
        <f t="shared" si="31"/>
        <v>0</v>
      </c>
      <c r="BI53" s="11">
        <f t="shared" si="32"/>
        <v>0</v>
      </c>
      <c r="BJ53" s="11">
        <f t="shared" si="33"/>
        <v>0</v>
      </c>
      <c r="BK53" s="11">
        <f t="shared" si="34"/>
        <v>0</v>
      </c>
      <c r="BL53" s="11">
        <f t="shared" si="35"/>
        <v>0</v>
      </c>
      <c r="BM53" s="11">
        <f t="shared" si="36"/>
        <v>0</v>
      </c>
      <c r="BN53" s="11">
        <f t="shared" si="37"/>
        <v>0</v>
      </c>
      <c r="BO53" s="11">
        <f t="shared" si="38"/>
        <v>0</v>
      </c>
      <c r="BP53" s="11">
        <f t="shared" si="39"/>
        <v>0</v>
      </c>
      <c r="BQ53" s="11">
        <f t="shared" si="40"/>
        <v>0</v>
      </c>
      <c r="BR53" s="11">
        <f t="shared" si="41"/>
        <v>0</v>
      </c>
      <c r="BS53" s="11">
        <f t="shared" si="42"/>
        <v>0</v>
      </c>
      <c r="BT53" s="11">
        <f t="shared" si="43"/>
        <v>0</v>
      </c>
      <c r="BU53" s="11">
        <f t="shared" si="44"/>
        <v>0</v>
      </c>
      <c r="BV53" s="11">
        <f t="shared" si="45"/>
        <v>0</v>
      </c>
      <c r="BW53" s="11">
        <f t="shared" si="46"/>
        <v>0</v>
      </c>
      <c r="BX53" s="11">
        <f t="shared" si="47"/>
        <v>0</v>
      </c>
      <c r="BY53" s="11">
        <f t="shared" si="48"/>
        <v>0</v>
      </c>
      <c r="BZ53" s="11">
        <f t="shared" si="49"/>
        <v>0</v>
      </c>
      <c r="CA53" s="11">
        <f t="shared" si="50"/>
        <v>0</v>
      </c>
      <c r="CB53" s="11">
        <f t="shared" si="51"/>
        <v>0</v>
      </c>
      <c r="CC53" s="11">
        <f t="shared" si="52"/>
        <v>0</v>
      </c>
      <c r="CD53" s="11">
        <f t="shared" si="53"/>
        <v>0</v>
      </c>
      <c r="CE53" s="11">
        <f t="shared" si="54"/>
        <v>0</v>
      </c>
      <c r="CF53" s="11">
        <f t="shared" si="55"/>
        <v>0</v>
      </c>
      <c r="CG53" s="11">
        <f t="shared" si="56"/>
        <v>0</v>
      </c>
      <c r="CH53" s="11">
        <f t="shared" si="57"/>
        <v>0</v>
      </c>
      <c r="CI53" s="11">
        <f t="shared" si="58"/>
        <v>0</v>
      </c>
      <c r="CJ53" s="11">
        <f t="shared" si="59"/>
        <v>0</v>
      </c>
      <c r="CK53" s="11">
        <f t="shared" si="60"/>
        <v>0</v>
      </c>
      <c r="CL53" s="11">
        <f t="shared" si="61"/>
        <v>0</v>
      </c>
      <c r="CM53" s="11">
        <f t="shared" si="62"/>
        <v>0</v>
      </c>
      <c r="CN53" s="11">
        <f t="shared" si="63"/>
        <v>0</v>
      </c>
      <c r="CO53" s="11">
        <f t="shared" si="64"/>
        <v>0</v>
      </c>
      <c r="CP53" s="11">
        <f t="shared" si="65"/>
        <v>0</v>
      </c>
      <c r="CQ53" s="11">
        <f t="shared" si="66"/>
        <v>0</v>
      </c>
      <c r="CR53" s="11">
        <f t="shared" si="67"/>
        <v>0</v>
      </c>
      <c r="CS53" s="11">
        <f t="shared" si="68"/>
        <v>0</v>
      </c>
    </row>
    <row r="54" spans="1:97" ht="15.5" x14ac:dyDescent="0.35">
      <c r="A54" s="2"/>
      <c r="B54" s="2" t="s">
        <v>108</v>
      </c>
      <c r="C54" s="5">
        <v>172.27281188964801</v>
      </c>
      <c r="D54" s="5"/>
      <c r="E54" s="5"/>
      <c r="F54" s="11">
        <v>3.8224861025810242E-2</v>
      </c>
      <c r="G54" s="11">
        <v>3.5214386880397797E-2</v>
      </c>
      <c r="H54" s="11">
        <v>3.1604379415512085E-2</v>
      </c>
      <c r="I54" s="11">
        <v>3.0589761212468147E-2</v>
      </c>
      <c r="J54" s="11">
        <v>3.2153759151697159E-2</v>
      </c>
      <c r="K54" s="11">
        <v>3.6124624311923981E-2</v>
      </c>
      <c r="L54" s="11">
        <v>3.6034494638442993E-2</v>
      </c>
      <c r="M54" s="11">
        <v>3.020375594496727E-2</v>
      </c>
      <c r="N54" s="11">
        <v>3.5698745399713516E-2</v>
      </c>
      <c r="O54" s="11">
        <v>3.7672434002161026E-2</v>
      </c>
      <c r="P54" s="11">
        <v>3.6323167383670807E-2</v>
      </c>
      <c r="Q54" s="11">
        <v>3.7962358444929123E-2</v>
      </c>
      <c r="R54" s="11">
        <v>3.5470157861709595E-2</v>
      </c>
      <c r="S54" s="11">
        <v>3.4541316330432892E-2</v>
      </c>
      <c r="T54" s="11">
        <v>3.1435482203960419E-2</v>
      </c>
      <c r="U54" s="11">
        <v>3.3727183938026428E-2</v>
      </c>
      <c r="V54" s="11">
        <v>3.0157621949911118E-2</v>
      </c>
      <c r="W54" s="11">
        <v>3.0928291380405426E-2</v>
      </c>
      <c r="X54" s="11">
        <v>2.9798217117786407E-2</v>
      </c>
      <c r="Y54" s="11">
        <v>3.8231372833251953E-2</v>
      </c>
      <c r="Z54" s="11">
        <v>3.6526951938867569E-2</v>
      </c>
      <c r="AA54" s="11">
        <v>2.9030252248048782E-2</v>
      </c>
      <c r="AB54" s="11">
        <v>3.2675426453351974E-2</v>
      </c>
      <c r="AC54" s="11">
        <f t="shared" si="0"/>
        <v>6.5851042930073458</v>
      </c>
      <c r="AD54" s="11">
        <f t="shared" si="1"/>
        <v>6.0664814468560584</v>
      </c>
      <c r="AE54" s="11">
        <f t="shared" si="2"/>
        <v>5.4445753099375773</v>
      </c>
      <c r="AF54" s="11">
        <f t="shared" si="3"/>
        <v>5.2697841791047759</v>
      </c>
      <c r="AG54" s="11">
        <f t="shared" si="4"/>
        <v>5.5392185018853732</v>
      </c>
      <c r="AH54" s="11">
        <f t="shared" si="5"/>
        <v>6.2232906086722855</v>
      </c>
      <c r="AI54" s="11">
        <f t="shared" si="6"/>
        <v>6.2077637163870198</v>
      </c>
      <c r="AJ54" s="11">
        <f t="shared" si="7"/>
        <v>5.2032859662681847</v>
      </c>
      <c r="AK54" s="11">
        <f t="shared" si="8"/>
        <v>6.149923250941284</v>
      </c>
      <c r="AL54" s="11">
        <f t="shared" si="9"/>
        <v>6.4899361362794661</v>
      </c>
      <c r="AM54" s="11">
        <f t="shared" si="10"/>
        <v>6.2574941819233194</v>
      </c>
      <c r="AN54" s="11">
        <f t="shared" si="11"/>
        <v>6.5398822352706656</v>
      </c>
      <c r="AO54" s="11">
        <f t="shared" si="12"/>
        <v>6.1105438330064166</v>
      </c>
      <c r="AP54" s="11">
        <f t="shared" si="13"/>
        <v>5.9505296906134921</v>
      </c>
      <c r="AQ54" s="11">
        <f t="shared" si="14"/>
        <v>5.415478912383251</v>
      </c>
      <c r="AR54" s="11">
        <f t="shared" si="15"/>
        <v>5.8102768141231849</v>
      </c>
      <c r="AS54" s="11">
        <f t="shared" si="16"/>
        <v>5.1953383332161582</v>
      </c>
      <c r="AT54" s="11">
        <f t="shared" si="17"/>
        <v>5.3281037230448058</v>
      </c>
      <c r="AU54" s="11">
        <f t="shared" si="18"/>
        <v>5.1334226521793074</v>
      </c>
      <c r="AV54" s="11">
        <f t="shared" si="19"/>
        <v>6.5862261003858134</v>
      </c>
      <c r="AW54" s="11">
        <f t="shared" si="20"/>
        <v>6.292600720266746</v>
      </c>
      <c r="AX54" s="11">
        <f t="shared" si="21"/>
        <v>5.0011231846371391</v>
      </c>
      <c r="AY54" s="11">
        <f t="shared" si="22"/>
        <v>5.6290875948123329</v>
      </c>
      <c r="AZ54" s="11">
        <f t="shared" si="23"/>
        <v>0</v>
      </c>
      <c r="BA54" s="11">
        <f t="shared" si="24"/>
        <v>0</v>
      </c>
      <c r="BB54" s="11">
        <f t="shared" si="25"/>
        <v>0</v>
      </c>
      <c r="BC54" s="11">
        <f t="shared" si="26"/>
        <v>0</v>
      </c>
      <c r="BD54" s="11">
        <f t="shared" si="27"/>
        <v>0</v>
      </c>
      <c r="BE54" s="11">
        <f t="shared" si="28"/>
        <v>0</v>
      </c>
      <c r="BF54" s="11">
        <f t="shared" si="29"/>
        <v>0</v>
      </c>
      <c r="BG54" s="11">
        <f t="shared" si="30"/>
        <v>0</v>
      </c>
      <c r="BH54" s="11">
        <f t="shared" si="31"/>
        <v>0</v>
      </c>
      <c r="BI54" s="11">
        <f t="shared" si="32"/>
        <v>0</v>
      </c>
      <c r="BJ54" s="11">
        <f t="shared" si="33"/>
        <v>0</v>
      </c>
      <c r="BK54" s="11">
        <f t="shared" si="34"/>
        <v>0</v>
      </c>
      <c r="BL54" s="11">
        <f t="shared" si="35"/>
        <v>0</v>
      </c>
      <c r="BM54" s="11">
        <f t="shared" si="36"/>
        <v>0</v>
      </c>
      <c r="BN54" s="11">
        <f t="shared" si="37"/>
        <v>0</v>
      </c>
      <c r="BO54" s="11">
        <f t="shared" si="38"/>
        <v>0</v>
      </c>
      <c r="BP54" s="11">
        <f t="shared" si="39"/>
        <v>0</v>
      </c>
      <c r="BQ54" s="11">
        <f t="shared" si="40"/>
        <v>0</v>
      </c>
      <c r="BR54" s="11">
        <f t="shared" si="41"/>
        <v>0</v>
      </c>
      <c r="BS54" s="11">
        <f t="shared" si="42"/>
        <v>0</v>
      </c>
      <c r="BT54" s="11">
        <f t="shared" si="43"/>
        <v>0</v>
      </c>
      <c r="BU54" s="11">
        <f t="shared" si="44"/>
        <v>0</v>
      </c>
      <c r="BV54" s="11">
        <f t="shared" si="45"/>
        <v>0</v>
      </c>
      <c r="BW54" s="11">
        <f t="shared" si="46"/>
        <v>0</v>
      </c>
      <c r="BX54" s="11">
        <f t="shared" si="47"/>
        <v>0</v>
      </c>
      <c r="BY54" s="11">
        <f t="shared" si="48"/>
        <v>0</v>
      </c>
      <c r="BZ54" s="11">
        <f t="shared" si="49"/>
        <v>0</v>
      </c>
      <c r="CA54" s="11">
        <f t="shared" si="50"/>
        <v>0</v>
      </c>
      <c r="CB54" s="11">
        <f t="shared" si="51"/>
        <v>0</v>
      </c>
      <c r="CC54" s="11">
        <f t="shared" si="52"/>
        <v>0</v>
      </c>
      <c r="CD54" s="11">
        <f t="shared" si="53"/>
        <v>0</v>
      </c>
      <c r="CE54" s="11">
        <f t="shared" si="54"/>
        <v>0</v>
      </c>
      <c r="CF54" s="11">
        <f t="shared" si="55"/>
        <v>0</v>
      </c>
      <c r="CG54" s="11">
        <f t="shared" si="56"/>
        <v>0</v>
      </c>
      <c r="CH54" s="11">
        <f t="shared" si="57"/>
        <v>0</v>
      </c>
      <c r="CI54" s="11">
        <f t="shared" si="58"/>
        <v>0</v>
      </c>
      <c r="CJ54" s="11">
        <f t="shared" si="59"/>
        <v>0</v>
      </c>
      <c r="CK54" s="11">
        <f t="shared" si="60"/>
        <v>0</v>
      </c>
      <c r="CL54" s="11">
        <f t="shared" si="61"/>
        <v>0</v>
      </c>
      <c r="CM54" s="11">
        <f t="shared" si="62"/>
        <v>0</v>
      </c>
      <c r="CN54" s="11">
        <f t="shared" si="63"/>
        <v>0</v>
      </c>
      <c r="CO54" s="11">
        <f t="shared" si="64"/>
        <v>0</v>
      </c>
      <c r="CP54" s="11">
        <f t="shared" si="65"/>
        <v>0</v>
      </c>
      <c r="CQ54" s="11">
        <f t="shared" si="66"/>
        <v>0</v>
      </c>
      <c r="CR54" s="11">
        <f t="shared" si="67"/>
        <v>0</v>
      </c>
      <c r="CS54" s="11">
        <f t="shared" si="68"/>
        <v>0</v>
      </c>
    </row>
    <row r="55" spans="1:97" ht="15.5" x14ac:dyDescent="0.35">
      <c r="A55" s="2"/>
      <c r="B55" s="2" t="s">
        <v>109</v>
      </c>
      <c r="C55" s="5">
        <v>243.25776672363301</v>
      </c>
      <c r="D55" s="5"/>
      <c r="E55" s="5"/>
      <c r="F55" s="11">
        <v>3.2879646867513657E-2</v>
      </c>
      <c r="G55" s="11">
        <v>3.0233679339289665E-2</v>
      </c>
      <c r="H55" s="11">
        <v>2.6550145819783211E-2</v>
      </c>
      <c r="I55" s="11">
        <v>2.4953117594122887E-2</v>
      </c>
      <c r="J55" s="11">
        <v>2.9859414324164391E-2</v>
      </c>
      <c r="K55" s="11">
        <v>3.3790968358516693E-2</v>
      </c>
      <c r="L55" s="11">
        <v>3.5002242773771286E-2</v>
      </c>
      <c r="M55" s="11">
        <v>2.8970297425985336E-2</v>
      </c>
      <c r="N55" s="11">
        <v>3.3752694725990295E-2</v>
      </c>
      <c r="O55" s="11">
        <v>3.7848006933927536E-2</v>
      </c>
      <c r="P55" s="11">
        <v>3.7144884467124939E-2</v>
      </c>
      <c r="Q55" s="11">
        <v>4.1841387748718262E-2</v>
      </c>
      <c r="R55" s="11">
        <v>3.6152508109807968E-2</v>
      </c>
      <c r="S55" s="11">
        <v>3.9260443300008774E-2</v>
      </c>
      <c r="T55" s="11">
        <v>3.316069021821022E-2</v>
      </c>
      <c r="U55" s="11">
        <v>3.4036464989185333E-2</v>
      </c>
      <c r="V55" s="11">
        <v>2.8093041852116585E-2</v>
      </c>
      <c r="W55" s="11">
        <v>2.8966696932911873E-2</v>
      </c>
      <c r="X55" s="11">
        <v>2.947891503572464E-2</v>
      </c>
      <c r="Y55" s="11">
        <v>4.1748207062482834E-2</v>
      </c>
      <c r="Z55" s="11">
        <v>3.9587456732988358E-2</v>
      </c>
      <c r="AA55" s="11">
        <v>2.4144686758518219E-2</v>
      </c>
      <c r="AB55" s="11">
        <v>3.0975556001067162E-2</v>
      </c>
      <c r="AC55" s="11">
        <f t="shared" si="0"/>
        <v>7.9982294676530676</v>
      </c>
      <c r="AD55" s="11">
        <f t="shared" si="1"/>
        <v>7.3545773159140486</v>
      </c>
      <c r="AE55" s="11">
        <f t="shared" si="2"/>
        <v>6.4585291783072645</v>
      </c>
      <c r="AF55" s="11">
        <f t="shared" si="3"/>
        <v>6.0700396587385281</v>
      </c>
      <c r="AG55" s="11">
        <f t="shared" si="4"/>
        <v>7.2635344441718876</v>
      </c>
      <c r="AH55" s="11">
        <f t="shared" si="5"/>
        <v>8.2199154983217184</v>
      </c>
      <c r="AI55" s="11">
        <f t="shared" si="6"/>
        <v>8.5145674074660249</v>
      </c>
      <c r="AJ55" s="11">
        <f t="shared" si="7"/>
        <v>7.0472498531646064</v>
      </c>
      <c r="AK55" s="11">
        <f t="shared" si="8"/>
        <v>8.2106051399489459</v>
      </c>
      <c r="AL55" s="11">
        <f t="shared" si="9"/>
        <v>9.2068216416877888</v>
      </c>
      <c r="AM55" s="11">
        <f t="shared" si="10"/>
        <v>9.0357816406801774</v>
      </c>
      <c r="AN55" s="11">
        <f t="shared" si="11"/>
        <v>10.178242540370784</v>
      </c>
      <c r="AO55" s="11">
        <f t="shared" si="12"/>
        <v>8.7943783842499172</v>
      </c>
      <c r="AP55" s="11">
        <f t="shared" si="13"/>
        <v>9.5504077577399542</v>
      </c>
      <c r="AQ55" s="11">
        <f t="shared" si="14"/>
        <v>8.0665954454960413</v>
      </c>
      <c r="AR55" s="11">
        <f t="shared" si="15"/>
        <v>8.2796344604363483</v>
      </c>
      <c r="AS55" s="11">
        <f t="shared" si="16"/>
        <v>6.833850621419435</v>
      </c>
      <c r="AT55" s="11">
        <f t="shared" si="17"/>
        <v>7.0463740052604518</v>
      </c>
      <c r="AU55" s="11">
        <f t="shared" si="18"/>
        <v>7.1709750370261025</v>
      </c>
      <c r="AV55" s="11">
        <f t="shared" si="19"/>
        <v>10.155575614735378</v>
      </c>
      <c r="AW55" s="11">
        <f t="shared" si="20"/>
        <v>9.6299563151351961</v>
      </c>
      <c r="AX55" s="11">
        <f t="shared" si="21"/>
        <v>5.8733825791188154</v>
      </c>
      <c r="AY55" s="11">
        <f t="shared" si="22"/>
        <v>7.5350445758424263</v>
      </c>
      <c r="AZ55" s="11">
        <f t="shared" si="23"/>
        <v>0</v>
      </c>
      <c r="BA55" s="11">
        <f t="shared" si="24"/>
        <v>0</v>
      </c>
      <c r="BB55" s="11">
        <f t="shared" si="25"/>
        <v>0</v>
      </c>
      <c r="BC55" s="11">
        <f t="shared" si="26"/>
        <v>0</v>
      </c>
      <c r="BD55" s="11">
        <f t="shared" si="27"/>
        <v>0</v>
      </c>
      <c r="BE55" s="11">
        <f t="shared" si="28"/>
        <v>0</v>
      </c>
      <c r="BF55" s="11">
        <f t="shared" si="29"/>
        <v>0</v>
      </c>
      <c r="BG55" s="11">
        <f t="shared" si="30"/>
        <v>0</v>
      </c>
      <c r="BH55" s="11">
        <f t="shared" si="31"/>
        <v>0</v>
      </c>
      <c r="BI55" s="11">
        <f t="shared" si="32"/>
        <v>0</v>
      </c>
      <c r="BJ55" s="11">
        <f t="shared" si="33"/>
        <v>0</v>
      </c>
      <c r="BK55" s="11">
        <f t="shared" si="34"/>
        <v>0</v>
      </c>
      <c r="BL55" s="11">
        <f t="shared" si="35"/>
        <v>0</v>
      </c>
      <c r="BM55" s="11">
        <f t="shared" si="36"/>
        <v>0</v>
      </c>
      <c r="BN55" s="11">
        <f t="shared" si="37"/>
        <v>0</v>
      </c>
      <c r="BO55" s="11">
        <f t="shared" si="38"/>
        <v>0</v>
      </c>
      <c r="BP55" s="11">
        <f t="shared" si="39"/>
        <v>0</v>
      </c>
      <c r="BQ55" s="11">
        <f t="shared" si="40"/>
        <v>0</v>
      </c>
      <c r="BR55" s="11">
        <f t="shared" si="41"/>
        <v>0</v>
      </c>
      <c r="BS55" s="11">
        <f t="shared" si="42"/>
        <v>0</v>
      </c>
      <c r="BT55" s="11">
        <f t="shared" si="43"/>
        <v>0</v>
      </c>
      <c r="BU55" s="11">
        <f t="shared" si="44"/>
        <v>0</v>
      </c>
      <c r="BV55" s="11">
        <f t="shared" si="45"/>
        <v>0</v>
      </c>
      <c r="BW55" s="11">
        <f t="shared" si="46"/>
        <v>0</v>
      </c>
      <c r="BX55" s="11">
        <f t="shared" si="47"/>
        <v>0</v>
      </c>
      <c r="BY55" s="11">
        <f t="shared" si="48"/>
        <v>0</v>
      </c>
      <c r="BZ55" s="11">
        <f t="shared" si="49"/>
        <v>0</v>
      </c>
      <c r="CA55" s="11">
        <f t="shared" si="50"/>
        <v>0</v>
      </c>
      <c r="CB55" s="11">
        <f t="shared" si="51"/>
        <v>0</v>
      </c>
      <c r="CC55" s="11">
        <f t="shared" si="52"/>
        <v>0</v>
      </c>
      <c r="CD55" s="11">
        <f t="shared" si="53"/>
        <v>0</v>
      </c>
      <c r="CE55" s="11">
        <f t="shared" si="54"/>
        <v>0</v>
      </c>
      <c r="CF55" s="11">
        <f t="shared" si="55"/>
        <v>0</v>
      </c>
      <c r="CG55" s="11">
        <f t="shared" si="56"/>
        <v>0</v>
      </c>
      <c r="CH55" s="11">
        <f t="shared" si="57"/>
        <v>0</v>
      </c>
      <c r="CI55" s="11">
        <f t="shared" si="58"/>
        <v>0</v>
      </c>
      <c r="CJ55" s="11">
        <f t="shared" si="59"/>
        <v>0</v>
      </c>
      <c r="CK55" s="11">
        <f t="shared" si="60"/>
        <v>0</v>
      </c>
      <c r="CL55" s="11">
        <f t="shared" si="61"/>
        <v>0</v>
      </c>
      <c r="CM55" s="11">
        <f t="shared" si="62"/>
        <v>0</v>
      </c>
      <c r="CN55" s="11">
        <f t="shared" si="63"/>
        <v>0</v>
      </c>
      <c r="CO55" s="11">
        <f t="shared" si="64"/>
        <v>0</v>
      </c>
      <c r="CP55" s="11">
        <f t="shared" si="65"/>
        <v>0</v>
      </c>
      <c r="CQ55" s="11">
        <f t="shared" si="66"/>
        <v>0</v>
      </c>
      <c r="CR55" s="11">
        <f t="shared" si="67"/>
        <v>0</v>
      </c>
      <c r="CS55" s="11">
        <f t="shared" si="68"/>
        <v>0</v>
      </c>
    </row>
    <row r="56" spans="1:97" ht="15.5" x14ac:dyDescent="0.35">
      <c r="A56" s="2"/>
      <c r="B56" s="2" t="s">
        <v>110</v>
      </c>
      <c r="C56" s="5">
        <v>473.59558105468699</v>
      </c>
      <c r="D56" s="5"/>
      <c r="E56" s="5"/>
      <c r="F56" s="11">
        <v>2.9999898746609688E-2</v>
      </c>
      <c r="G56" s="11">
        <v>2.671470120549202E-2</v>
      </c>
      <c r="H56" s="11">
        <v>2.2871537134051323E-2</v>
      </c>
      <c r="I56" s="11">
        <v>2.0115086808800697E-2</v>
      </c>
      <c r="J56" s="11">
        <v>2.9869712889194489E-2</v>
      </c>
      <c r="K56" s="11">
        <v>3.5861145704984665E-2</v>
      </c>
      <c r="L56" s="11">
        <v>3.4129250794649124E-2</v>
      </c>
      <c r="M56" s="11">
        <v>2.7545344084501266E-2</v>
      </c>
      <c r="N56" s="11">
        <v>3.401673212647438E-2</v>
      </c>
      <c r="O56" s="11">
        <v>3.7766490131616592E-2</v>
      </c>
      <c r="P56" s="11">
        <v>3.7168819457292557E-2</v>
      </c>
      <c r="Q56" s="11">
        <v>4.4754493981599808E-2</v>
      </c>
      <c r="R56" s="11">
        <v>3.7198241800069809E-2</v>
      </c>
      <c r="S56" s="11">
        <v>4.0743246674537659E-2</v>
      </c>
      <c r="T56" s="11">
        <v>3.1938362866640091E-2</v>
      </c>
      <c r="U56" s="11">
        <v>3.647400438785553E-2</v>
      </c>
      <c r="V56" s="11">
        <v>2.9556399211287498E-2</v>
      </c>
      <c r="W56" s="11">
        <v>3.210819885134697E-2</v>
      </c>
      <c r="X56" s="11">
        <v>2.9318064451217651E-2</v>
      </c>
      <c r="Y56" s="11">
        <v>4.5123230665922165E-2</v>
      </c>
      <c r="Z56" s="11">
        <v>3.9940156042575836E-2</v>
      </c>
      <c r="AA56" s="11">
        <v>2.0414248108863831E-2</v>
      </c>
      <c r="AB56" s="11">
        <v>3.0013212934136391E-2</v>
      </c>
      <c r="AC56" s="11">
        <f t="shared" si="0"/>
        <v>14.20781947848239</v>
      </c>
      <c r="AD56" s="11">
        <f t="shared" si="1"/>
        <v>12.651964440117339</v>
      </c>
      <c r="AE56" s="11">
        <f t="shared" si="2"/>
        <v>10.831858918614886</v>
      </c>
      <c r="AF56" s="11">
        <f t="shared" si="3"/>
        <v>9.5264162251794353</v>
      </c>
      <c r="AG56" s="11">
        <f t="shared" si="4"/>
        <v>14.146164031694736</v>
      </c>
      <c r="AH56" s="11">
        <f t="shared" si="5"/>
        <v>16.983680137439006</v>
      </c>
      <c r="AI56" s="11">
        <f t="shared" si="6"/>
        <v>16.163462361052989</v>
      </c>
      <c r="AJ56" s="11">
        <f t="shared" si="7"/>
        <v>13.045353237050662</v>
      </c>
      <c r="AK56" s="11">
        <f t="shared" si="8"/>
        <v>16.110174017019272</v>
      </c>
      <c r="AL56" s="11">
        <f t="shared" si="9"/>
        <v>17.886042838279064</v>
      </c>
      <c r="AM56" s="11">
        <f t="shared" si="10"/>
        <v>17.602988647993225</v>
      </c>
      <c r="AN56" s="11">
        <f t="shared" si="11"/>
        <v>21.195530582024254</v>
      </c>
      <c r="AO56" s="11">
        <f t="shared" si="12"/>
        <v>17.616922939516808</v>
      </c>
      <c r="AP56" s="11">
        <f t="shared" si="13"/>
        <v>19.295821582882105</v>
      </c>
      <c r="AQ56" s="11">
        <f t="shared" si="14"/>
        <v>15.125867519761853</v>
      </c>
      <c r="AR56" s="11">
        <f t="shared" si="15"/>
        <v>17.273927301457643</v>
      </c>
      <c r="AS56" s="11">
        <f t="shared" si="16"/>
        <v>13.997780058353994</v>
      </c>
      <c r="AT56" s="11">
        <f t="shared" si="17"/>
        <v>15.206301091623102</v>
      </c>
      <c r="AU56" s="11">
        <f t="shared" si="18"/>
        <v>13.884905769173187</v>
      </c>
      <c r="AV56" s="11">
        <f t="shared" si="19"/>
        <v>21.37016264629208</v>
      </c>
      <c r="AW56" s="11">
        <f t="shared" si="20"/>
        <v>18.91548140839857</v>
      </c>
      <c r="AX56" s="11">
        <f t="shared" si="21"/>
        <v>9.6680976949119106</v>
      </c>
      <c r="AY56" s="11">
        <f t="shared" si="22"/>
        <v>14.21412501886037</v>
      </c>
      <c r="AZ56" s="11">
        <f t="shared" si="23"/>
        <v>0</v>
      </c>
      <c r="BA56" s="11">
        <f t="shared" si="24"/>
        <v>0</v>
      </c>
      <c r="BB56" s="11">
        <f t="shared" si="25"/>
        <v>0</v>
      </c>
      <c r="BC56" s="11">
        <f t="shared" si="26"/>
        <v>0</v>
      </c>
      <c r="BD56" s="11">
        <f t="shared" si="27"/>
        <v>0</v>
      </c>
      <c r="BE56" s="11">
        <f t="shared" si="28"/>
        <v>0</v>
      </c>
      <c r="BF56" s="11">
        <f t="shared" si="29"/>
        <v>0</v>
      </c>
      <c r="BG56" s="11">
        <f t="shared" si="30"/>
        <v>0</v>
      </c>
      <c r="BH56" s="11">
        <f t="shared" si="31"/>
        <v>0</v>
      </c>
      <c r="BI56" s="11">
        <f t="shared" si="32"/>
        <v>0</v>
      </c>
      <c r="BJ56" s="11">
        <f t="shared" si="33"/>
        <v>0</v>
      </c>
      <c r="BK56" s="11">
        <f t="shared" si="34"/>
        <v>0</v>
      </c>
      <c r="BL56" s="11">
        <f t="shared" si="35"/>
        <v>0</v>
      </c>
      <c r="BM56" s="11">
        <f t="shared" si="36"/>
        <v>0</v>
      </c>
      <c r="BN56" s="11">
        <f t="shared" si="37"/>
        <v>0</v>
      </c>
      <c r="BO56" s="11">
        <f t="shared" si="38"/>
        <v>0</v>
      </c>
      <c r="BP56" s="11">
        <f t="shared" si="39"/>
        <v>0</v>
      </c>
      <c r="BQ56" s="11">
        <f t="shared" si="40"/>
        <v>0</v>
      </c>
      <c r="BR56" s="11">
        <f t="shared" si="41"/>
        <v>0</v>
      </c>
      <c r="BS56" s="11">
        <f t="shared" si="42"/>
        <v>0</v>
      </c>
      <c r="BT56" s="11">
        <f t="shared" si="43"/>
        <v>0</v>
      </c>
      <c r="BU56" s="11">
        <f t="shared" si="44"/>
        <v>0</v>
      </c>
      <c r="BV56" s="11">
        <f t="shared" si="45"/>
        <v>0</v>
      </c>
      <c r="BW56" s="11">
        <f t="shared" si="46"/>
        <v>0</v>
      </c>
      <c r="BX56" s="11">
        <f t="shared" si="47"/>
        <v>0</v>
      </c>
      <c r="BY56" s="11">
        <f t="shared" si="48"/>
        <v>0</v>
      </c>
      <c r="BZ56" s="11">
        <f t="shared" si="49"/>
        <v>0</v>
      </c>
      <c r="CA56" s="11">
        <f t="shared" si="50"/>
        <v>0</v>
      </c>
      <c r="CB56" s="11">
        <f t="shared" si="51"/>
        <v>0</v>
      </c>
      <c r="CC56" s="11">
        <f t="shared" si="52"/>
        <v>0</v>
      </c>
      <c r="CD56" s="11">
        <f t="shared" si="53"/>
        <v>0</v>
      </c>
      <c r="CE56" s="11">
        <f t="shared" si="54"/>
        <v>0</v>
      </c>
      <c r="CF56" s="11">
        <f t="shared" si="55"/>
        <v>0</v>
      </c>
      <c r="CG56" s="11">
        <f t="shared" si="56"/>
        <v>0</v>
      </c>
      <c r="CH56" s="11">
        <f t="shared" si="57"/>
        <v>0</v>
      </c>
      <c r="CI56" s="11">
        <f t="shared" si="58"/>
        <v>0</v>
      </c>
      <c r="CJ56" s="11">
        <f t="shared" si="59"/>
        <v>0</v>
      </c>
      <c r="CK56" s="11">
        <f t="shared" si="60"/>
        <v>0</v>
      </c>
      <c r="CL56" s="11">
        <f t="shared" si="61"/>
        <v>0</v>
      </c>
      <c r="CM56" s="11">
        <f t="shared" si="62"/>
        <v>0</v>
      </c>
      <c r="CN56" s="11">
        <f t="shared" si="63"/>
        <v>0</v>
      </c>
      <c r="CO56" s="11">
        <f t="shared" si="64"/>
        <v>0</v>
      </c>
      <c r="CP56" s="11">
        <f t="shared" si="65"/>
        <v>0</v>
      </c>
      <c r="CQ56" s="11">
        <f t="shared" si="66"/>
        <v>0</v>
      </c>
      <c r="CR56" s="11">
        <f t="shared" si="67"/>
        <v>0</v>
      </c>
      <c r="CS56" s="11">
        <f t="shared" si="68"/>
        <v>0</v>
      </c>
    </row>
    <row r="57" spans="1:97" ht="15.5" x14ac:dyDescent="0.35">
      <c r="A57" s="2"/>
      <c r="B57" s="2" t="s">
        <v>111</v>
      </c>
      <c r="C57" s="5">
        <v>834.87640380859398</v>
      </c>
      <c r="D57" s="5"/>
      <c r="E57" s="5"/>
      <c r="F57" s="11">
        <v>2.8969252482056618E-2</v>
      </c>
      <c r="G57" s="11">
        <v>2.4539334699511528E-2</v>
      </c>
      <c r="H57" s="11">
        <v>2.2160077467560768E-2</v>
      </c>
      <c r="I57" s="11">
        <v>1.9016992300748825E-2</v>
      </c>
      <c r="J57" s="11">
        <v>2.9301276430487633E-2</v>
      </c>
      <c r="K57" s="11">
        <v>3.5927016288042068E-2</v>
      </c>
      <c r="L57" s="11">
        <v>3.3279851078987122E-2</v>
      </c>
      <c r="M57" s="11">
        <v>2.7479635551571846E-2</v>
      </c>
      <c r="N57" s="11">
        <v>3.5732969641685486E-2</v>
      </c>
      <c r="O57" s="11">
        <v>3.6731880158185959E-2</v>
      </c>
      <c r="P57" s="11">
        <v>3.5764716565608978E-2</v>
      </c>
      <c r="Q57" s="11">
        <v>4.1074782609939575E-2</v>
      </c>
      <c r="R57" s="11">
        <v>3.4073151648044586E-2</v>
      </c>
      <c r="S57" s="11">
        <v>3.6577861756086349E-2</v>
      </c>
      <c r="T57" s="11">
        <v>3.118220716714859E-2</v>
      </c>
      <c r="U57" s="11">
        <v>3.4240901470184326E-2</v>
      </c>
      <c r="V57" s="11">
        <v>2.9068613424897194E-2</v>
      </c>
      <c r="W57" s="11">
        <v>3.1975459307432175E-2</v>
      </c>
      <c r="X57" s="11">
        <v>2.624509297311306E-2</v>
      </c>
      <c r="Y57" s="11">
        <v>3.7763409316539764E-2</v>
      </c>
      <c r="Z57" s="11">
        <v>3.5656586289405823E-2</v>
      </c>
      <c r="AA57" s="11">
        <v>1.9084423780441284E-2</v>
      </c>
      <c r="AB57" s="11">
        <v>2.8617678210139275E-2</v>
      </c>
      <c r="AC57" s="11">
        <f t="shared" si="0"/>
        <v>24.185745333242615</v>
      </c>
      <c r="AD57" s="11">
        <f t="shared" si="1"/>
        <v>20.48731150578363</v>
      </c>
      <c r="AE57" s="11">
        <f t="shared" si="2"/>
        <v>18.500925784236987</v>
      </c>
      <c r="AF57" s="11">
        <f t="shared" si="3"/>
        <v>15.876838143304898</v>
      </c>
      <c r="AG57" s="11">
        <f t="shared" si="4"/>
        <v>24.46294429328703</v>
      </c>
      <c r="AH57" s="11">
        <f t="shared" si="5"/>
        <v>29.994618158133342</v>
      </c>
      <c r="AI57" s="11">
        <f t="shared" si="6"/>
        <v>27.784562388110324</v>
      </c>
      <c r="AJ57" s="11">
        <f t="shared" si="7"/>
        <v>22.942099307267092</v>
      </c>
      <c r="AK57" s="11">
        <f t="shared" si="8"/>
        <v>29.83261319185204</v>
      </c>
      <c r="AL57" s="11">
        <f t="shared" si="9"/>
        <v>30.66658001159454</v>
      </c>
      <c r="AM57" s="11">
        <f t="shared" si="10"/>
        <v>29.859117949529271</v>
      </c>
      <c r="AN57" s="11">
        <f t="shared" si="11"/>
        <v>34.292366792606124</v>
      </c>
      <c r="AO57" s="11">
        <f t="shared" si="12"/>
        <v>28.446870314344331</v>
      </c>
      <c r="AP57" s="11">
        <f t="shared" si="13"/>
        <v>30.537993681929272</v>
      </c>
      <c r="AQ57" s="11">
        <f t="shared" si="14"/>
        <v>26.03328898252358</v>
      </c>
      <c r="AR57" s="11">
        <f t="shared" si="15"/>
        <v>28.586920682591888</v>
      </c>
      <c r="AS57" s="11">
        <f t="shared" si="16"/>
        <v>24.268699439880386</v>
      </c>
      <c r="AT57" s="11">
        <f t="shared" si="17"/>
        <v>26.695556476717009</v>
      </c>
      <c r="AU57" s="11">
        <f t="shared" si="18"/>
        <v>21.911408839014832</v>
      </c>
      <c r="AV57" s="11">
        <f t="shared" si="19"/>
        <v>31.527779365744671</v>
      </c>
      <c r="AW57" s="11">
        <f t="shared" si="20"/>
        <v>29.76884253338995</v>
      </c>
      <c r="AX57" s="11">
        <f t="shared" si="21"/>
        <v>15.93313509457403</v>
      </c>
      <c r="AY57" s="11">
        <f t="shared" si="22"/>
        <v>23.892224269432639</v>
      </c>
      <c r="AZ57" s="11">
        <f t="shared" si="23"/>
        <v>0</v>
      </c>
      <c r="BA57" s="11">
        <f t="shared" si="24"/>
        <v>0</v>
      </c>
      <c r="BB57" s="11">
        <f t="shared" si="25"/>
        <v>0</v>
      </c>
      <c r="BC57" s="11">
        <f t="shared" si="26"/>
        <v>0</v>
      </c>
      <c r="BD57" s="11">
        <f t="shared" si="27"/>
        <v>0</v>
      </c>
      <c r="BE57" s="11">
        <f t="shared" si="28"/>
        <v>0</v>
      </c>
      <c r="BF57" s="11">
        <f t="shared" si="29"/>
        <v>0</v>
      </c>
      <c r="BG57" s="11">
        <f t="shared" si="30"/>
        <v>0</v>
      </c>
      <c r="BH57" s="11">
        <f t="shared" si="31"/>
        <v>0</v>
      </c>
      <c r="BI57" s="11">
        <f t="shared" si="32"/>
        <v>0</v>
      </c>
      <c r="BJ57" s="11">
        <f t="shared" si="33"/>
        <v>0</v>
      </c>
      <c r="BK57" s="11">
        <f t="shared" si="34"/>
        <v>0</v>
      </c>
      <c r="BL57" s="11">
        <f t="shared" si="35"/>
        <v>0</v>
      </c>
      <c r="BM57" s="11">
        <f t="shared" si="36"/>
        <v>0</v>
      </c>
      <c r="BN57" s="11">
        <f t="shared" si="37"/>
        <v>0</v>
      </c>
      <c r="BO57" s="11">
        <f t="shared" si="38"/>
        <v>0</v>
      </c>
      <c r="BP57" s="11">
        <f t="shared" si="39"/>
        <v>0</v>
      </c>
      <c r="BQ57" s="11">
        <f t="shared" si="40"/>
        <v>0</v>
      </c>
      <c r="BR57" s="11">
        <f t="shared" si="41"/>
        <v>0</v>
      </c>
      <c r="BS57" s="11">
        <f t="shared" si="42"/>
        <v>0</v>
      </c>
      <c r="BT57" s="11">
        <f t="shared" si="43"/>
        <v>0</v>
      </c>
      <c r="BU57" s="11">
        <f t="shared" si="44"/>
        <v>0</v>
      </c>
      <c r="BV57" s="11">
        <f t="shared" si="45"/>
        <v>0</v>
      </c>
      <c r="BW57" s="11">
        <f t="shared" si="46"/>
        <v>0</v>
      </c>
      <c r="BX57" s="11">
        <f t="shared" si="47"/>
        <v>0</v>
      </c>
      <c r="BY57" s="11">
        <f t="shared" si="48"/>
        <v>0</v>
      </c>
      <c r="BZ57" s="11">
        <f t="shared" si="49"/>
        <v>0</v>
      </c>
      <c r="CA57" s="11">
        <f t="shared" si="50"/>
        <v>0</v>
      </c>
      <c r="CB57" s="11">
        <f t="shared" si="51"/>
        <v>0</v>
      </c>
      <c r="CC57" s="11">
        <f t="shared" si="52"/>
        <v>0</v>
      </c>
      <c r="CD57" s="11">
        <f t="shared" si="53"/>
        <v>0</v>
      </c>
      <c r="CE57" s="11">
        <f t="shared" si="54"/>
        <v>0</v>
      </c>
      <c r="CF57" s="11">
        <f t="shared" si="55"/>
        <v>0</v>
      </c>
      <c r="CG57" s="11">
        <f t="shared" si="56"/>
        <v>0</v>
      </c>
      <c r="CH57" s="11">
        <f t="shared" si="57"/>
        <v>0</v>
      </c>
      <c r="CI57" s="11">
        <f t="shared" si="58"/>
        <v>0</v>
      </c>
      <c r="CJ57" s="11">
        <f t="shared" si="59"/>
        <v>0</v>
      </c>
      <c r="CK57" s="11">
        <f t="shared" si="60"/>
        <v>0</v>
      </c>
      <c r="CL57" s="11">
        <f t="shared" si="61"/>
        <v>0</v>
      </c>
      <c r="CM57" s="11">
        <f t="shared" si="62"/>
        <v>0</v>
      </c>
      <c r="CN57" s="11">
        <f t="shared" si="63"/>
        <v>0</v>
      </c>
      <c r="CO57" s="11">
        <f t="shared" si="64"/>
        <v>0</v>
      </c>
      <c r="CP57" s="11">
        <f t="shared" si="65"/>
        <v>0</v>
      </c>
      <c r="CQ57" s="11">
        <f t="shared" si="66"/>
        <v>0</v>
      </c>
      <c r="CR57" s="11">
        <f t="shared" si="67"/>
        <v>0</v>
      </c>
      <c r="CS57" s="11">
        <f t="shared" si="68"/>
        <v>0</v>
      </c>
    </row>
    <row r="58" spans="1:97" ht="15.5" x14ac:dyDescent="0.35">
      <c r="A58" s="2"/>
      <c r="B58" s="2" t="s">
        <v>112</v>
      </c>
      <c r="C58" s="5">
        <v>1087.41320800781</v>
      </c>
      <c r="D58" s="5"/>
      <c r="E58" s="5"/>
      <c r="F58" s="11">
        <v>2.0865540951490402E-2</v>
      </c>
      <c r="G58" s="11">
        <v>1.6320182010531425E-2</v>
      </c>
      <c r="H58" s="11">
        <v>1.5845371410250664E-2</v>
      </c>
      <c r="I58" s="11">
        <v>1.3580000028014183E-2</v>
      </c>
      <c r="J58" s="11">
        <v>2.0541992038488388E-2</v>
      </c>
      <c r="K58" s="11">
        <v>2.3016627877950668E-2</v>
      </c>
      <c r="L58" s="11">
        <v>2.2078428417444229E-2</v>
      </c>
      <c r="M58" s="11">
        <v>1.8314125016331673E-2</v>
      </c>
      <c r="N58" s="11">
        <v>2.2966306656599045E-2</v>
      </c>
      <c r="O58" s="11">
        <v>2.4554803967475891E-2</v>
      </c>
      <c r="P58" s="11">
        <v>2.2505525499582291E-2</v>
      </c>
      <c r="Q58" s="11">
        <v>2.6639580726623535E-2</v>
      </c>
      <c r="R58" s="11">
        <v>2.045842632651329E-2</v>
      </c>
      <c r="S58" s="11">
        <v>2.2789638489484787E-2</v>
      </c>
      <c r="T58" s="11">
        <v>1.9443456083536148E-2</v>
      </c>
      <c r="U58" s="11">
        <v>2.1612865850329399E-2</v>
      </c>
      <c r="V58" s="11">
        <v>2.1536298096179962E-2</v>
      </c>
      <c r="W58" s="11">
        <v>2.0943334326148033E-2</v>
      </c>
      <c r="X58" s="11">
        <v>1.6325158998370171E-2</v>
      </c>
      <c r="Y58" s="11">
        <v>2.3511728271842003E-2</v>
      </c>
      <c r="Z58" s="11">
        <v>2.0120827481150627E-2</v>
      </c>
      <c r="AA58" s="11">
        <v>1.3608494773507118E-2</v>
      </c>
      <c r="AB58" s="11">
        <v>1.8904959782958031E-2</v>
      </c>
      <c r="AC58" s="11">
        <f t="shared" si="0"/>
        <v>22.689464822878509</v>
      </c>
      <c r="AD58" s="11">
        <f t="shared" si="1"/>
        <v>17.74678147534333</v>
      </c>
      <c r="AE58" s="11">
        <f t="shared" si="2"/>
        <v>17.230466157295911</v>
      </c>
      <c r="AF58" s="11">
        <f t="shared" si="3"/>
        <v>14.767071395209053</v>
      </c>
      <c r="AG58" s="11">
        <f t="shared" si="4"/>
        <v>22.337633461443552</v>
      </c>
      <c r="AH58" s="11">
        <f t="shared" si="5"/>
        <v>25.028585158284329</v>
      </c>
      <c r="AI58" s="11">
        <f t="shared" si="6"/>
        <v>24.008374673183823</v>
      </c>
      <c r="AJ58" s="11">
        <f t="shared" si="7"/>
        <v>19.915021435865309</v>
      </c>
      <c r="AK58" s="11">
        <f t="shared" si="8"/>
        <v>24.973865197543489</v>
      </c>
      <c r="AL58" s="11">
        <f t="shared" si="9"/>
        <v>26.70121815427586</v>
      </c>
      <c r="AM58" s="11">
        <f t="shared" si="10"/>
        <v>24.472805681402349</v>
      </c>
      <c r="AN58" s="11">
        <f t="shared" si="11"/>
        <v>28.968231937920724</v>
      </c>
      <c r="AO58" s="11">
        <f t="shared" si="12"/>
        <v>22.246763002505254</v>
      </c>
      <c r="AP58" s="11">
        <f t="shared" si="13"/>
        <v>24.781753899188914</v>
      </c>
      <c r="AQ58" s="11">
        <f t="shared" si="14"/>
        <v>21.143070954557011</v>
      </c>
      <c r="AR58" s="11">
        <f t="shared" si="15"/>
        <v>23.502115788549137</v>
      </c>
      <c r="AS58" s="11">
        <f t="shared" si="16"/>
        <v>23.418855001379544</v>
      </c>
      <c r="AT58" s="11">
        <f t="shared" si="17"/>
        <v>22.774058365976718</v>
      </c>
      <c r="AU58" s="11">
        <f t="shared" si="18"/>
        <v>17.752193517655275</v>
      </c>
      <c r="AV58" s="11">
        <f t="shared" si="19"/>
        <v>25.566963865891633</v>
      </c>
      <c r="AW58" s="11">
        <f t="shared" si="20"/>
        <v>21.879653559049707</v>
      </c>
      <c r="AX58" s="11">
        <f t="shared" si="21"/>
        <v>14.798056957816891</v>
      </c>
      <c r="AY58" s="11">
        <f t="shared" si="22"/>
        <v>20.557502964845025</v>
      </c>
      <c r="AZ58" s="11">
        <f t="shared" si="23"/>
        <v>0</v>
      </c>
      <c r="BA58" s="11">
        <f t="shared" si="24"/>
        <v>0</v>
      </c>
      <c r="BB58" s="11">
        <f t="shared" si="25"/>
        <v>0</v>
      </c>
      <c r="BC58" s="11">
        <f t="shared" si="26"/>
        <v>0</v>
      </c>
      <c r="BD58" s="11">
        <f t="shared" si="27"/>
        <v>0</v>
      </c>
      <c r="BE58" s="11">
        <f t="shared" si="28"/>
        <v>0</v>
      </c>
      <c r="BF58" s="11">
        <f t="shared" si="29"/>
        <v>0</v>
      </c>
      <c r="BG58" s="11">
        <f t="shared" si="30"/>
        <v>0</v>
      </c>
      <c r="BH58" s="11">
        <f t="shared" si="31"/>
        <v>0</v>
      </c>
      <c r="BI58" s="11">
        <f t="shared" si="32"/>
        <v>0</v>
      </c>
      <c r="BJ58" s="11">
        <f t="shared" si="33"/>
        <v>0</v>
      </c>
      <c r="BK58" s="11">
        <f t="shared" si="34"/>
        <v>0</v>
      </c>
      <c r="BL58" s="11">
        <f t="shared" si="35"/>
        <v>0</v>
      </c>
      <c r="BM58" s="11">
        <f t="shared" si="36"/>
        <v>0</v>
      </c>
      <c r="BN58" s="11">
        <f t="shared" si="37"/>
        <v>0</v>
      </c>
      <c r="BO58" s="11">
        <f t="shared" si="38"/>
        <v>0</v>
      </c>
      <c r="BP58" s="11">
        <f t="shared" si="39"/>
        <v>0</v>
      </c>
      <c r="BQ58" s="11">
        <f t="shared" si="40"/>
        <v>0</v>
      </c>
      <c r="BR58" s="11">
        <f t="shared" si="41"/>
        <v>0</v>
      </c>
      <c r="BS58" s="11">
        <f t="shared" si="42"/>
        <v>0</v>
      </c>
      <c r="BT58" s="11">
        <f t="shared" si="43"/>
        <v>0</v>
      </c>
      <c r="BU58" s="11">
        <f t="shared" si="44"/>
        <v>0</v>
      </c>
      <c r="BV58" s="11">
        <f t="shared" si="45"/>
        <v>0</v>
      </c>
      <c r="BW58" s="11">
        <f t="shared" si="46"/>
        <v>0</v>
      </c>
      <c r="BX58" s="11">
        <f t="shared" si="47"/>
        <v>0</v>
      </c>
      <c r="BY58" s="11">
        <f t="shared" si="48"/>
        <v>0</v>
      </c>
      <c r="BZ58" s="11">
        <f t="shared" si="49"/>
        <v>0</v>
      </c>
      <c r="CA58" s="11">
        <f t="shared" si="50"/>
        <v>0</v>
      </c>
      <c r="CB58" s="11">
        <f t="shared" si="51"/>
        <v>0</v>
      </c>
      <c r="CC58" s="11">
        <f t="shared" si="52"/>
        <v>0</v>
      </c>
      <c r="CD58" s="11">
        <f t="shared" si="53"/>
        <v>0</v>
      </c>
      <c r="CE58" s="11">
        <f t="shared" si="54"/>
        <v>0</v>
      </c>
      <c r="CF58" s="11">
        <f t="shared" si="55"/>
        <v>0</v>
      </c>
      <c r="CG58" s="11">
        <f t="shared" si="56"/>
        <v>0</v>
      </c>
      <c r="CH58" s="11">
        <f t="shared" si="57"/>
        <v>0</v>
      </c>
      <c r="CI58" s="11">
        <f t="shared" si="58"/>
        <v>0</v>
      </c>
      <c r="CJ58" s="11">
        <f t="shared" si="59"/>
        <v>0</v>
      </c>
      <c r="CK58" s="11">
        <f t="shared" si="60"/>
        <v>0</v>
      </c>
      <c r="CL58" s="11">
        <f t="shared" si="61"/>
        <v>0</v>
      </c>
      <c r="CM58" s="11">
        <f t="shared" si="62"/>
        <v>0</v>
      </c>
      <c r="CN58" s="11">
        <f t="shared" si="63"/>
        <v>0</v>
      </c>
      <c r="CO58" s="11">
        <f t="shared" si="64"/>
        <v>0</v>
      </c>
      <c r="CP58" s="11">
        <f t="shared" si="65"/>
        <v>0</v>
      </c>
      <c r="CQ58" s="11">
        <f t="shared" si="66"/>
        <v>0</v>
      </c>
      <c r="CR58" s="11">
        <f t="shared" si="67"/>
        <v>0</v>
      </c>
      <c r="CS58" s="11">
        <f t="shared" si="68"/>
        <v>0</v>
      </c>
    </row>
    <row r="59" spans="1:97" ht="15.5" x14ac:dyDescent="0.35">
      <c r="A59" s="2"/>
      <c r="B59" s="2" t="s">
        <v>113</v>
      </c>
      <c r="C59" s="5">
        <v>1440.91552734375</v>
      </c>
      <c r="D59" s="5"/>
      <c r="E59" s="5"/>
      <c r="F59" s="11">
        <v>1.174128707498312E-2</v>
      </c>
      <c r="G59" s="11">
        <v>9.4495629891753197E-3</v>
      </c>
      <c r="H59" s="11">
        <v>9.2140026390552521E-3</v>
      </c>
      <c r="I59" s="11">
        <v>7.6937885023653507E-3</v>
      </c>
      <c r="J59" s="11">
        <v>1.2196679599583149E-2</v>
      </c>
      <c r="K59" s="11">
        <v>1.5305209904909134E-2</v>
      </c>
      <c r="L59" s="11">
        <v>1.3814501464366913E-2</v>
      </c>
      <c r="M59" s="11">
        <v>1.1502884328365326E-2</v>
      </c>
      <c r="N59" s="11">
        <v>1.4331326819956303E-2</v>
      </c>
      <c r="O59" s="11">
        <v>1.5400050207972527E-2</v>
      </c>
      <c r="P59" s="11">
        <v>1.5197810716927052E-2</v>
      </c>
      <c r="Q59" s="11">
        <v>1.7210317775607109E-2</v>
      </c>
      <c r="R59" s="11">
        <v>1.3521861284971237E-2</v>
      </c>
      <c r="S59" s="11">
        <v>1.4298899099230766E-2</v>
      </c>
      <c r="T59" s="11">
        <v>1.2839948758482933E-2</v>
      </c>
      <c r="U59" s="11">
        <v>1.3707893900573254E-2</v>
      </c>
      <c r="V59" s="11">
        <v>1.3680681586265564E-2</v>
      </c>
      <c r="W59" s="11">
        <v>1.3303441926836967E-2</v>
      </c>
      <c r="X59" s="11">
        <v>1.0767402127385139E-2</v>
      </c>
      <c r="Y59" s="11">
        <v>1.6251169145107269E-2</v>
      </c>
      <c r="Z59" s="11">
        <v>1.3897421769797802E-2</v>
      </c>
      <c r="AA59" s="11">
        <v>7.6762395910918713E-3</v>
      </c>
      <c r="AB59" s="11">
        <v>1.1778189800679684E-2</v>
      </c>
      <c r="AC59" s="11">
        <f t="shared" si="0"/>
        <v>16.918202857343658</v>
      </c>
      <c r="AD59" s="11">
        <f t="shared" si="1"/>
        <v>13.616022037715538</v>
      </c>
      <c r="AE59" s="11">
        <f t="shared" si="2"/>
        <v>13.276599471601003</v>
      </c>
      <c r="AF59" s="11">
        <f t="shared" si="3"/>
        <v>11.08609931715705</v>
      </c>
      <c r="AG59" s="11">
        <f t="shared" si="4"/>
        <v>17.574385017076111</v>
      </c>
      <c r="AH59" s="11">
        <f t="shared" si="5"/>
        <v>22.05351460123893</v>
      </c>
      <c r="AI59" s="11">
        <f t="shared" si="6"/>
        <v>19.905529662519257</v>
      </c>
      <c r="AJ59" s="11">
        <f t="shared" si="7"/>
        <v>16.574684637980681</v>
      </c>
      <c r="AK59" s="11">
        <f t="shared" si="8"/>
        <v>20.650231342312964</v>
      </c>
      <c r="AL59" s="11">
        <f t="shared" si="9"/>
        <v>22.19017146654096</v>
      </c>
      <c r="AM59" s="11">
        <f t="shared" si="10"/>
        <v>21.898761443651438</v>
      </c>
      <c r="AN59" s="11">
        <f t="shared" si="11"/>
        <v>24.798614113392432</v>
      </c>
      <c r="AO59" s="11">
        <f t="shared" si="12"/>
        <v>19.483859884103367</v>
      </c>
      <c r="AP59" s="11">
        <f t="shared" si="13"/>
        <v>20.603505736003171</v>
      </c>
      <c r="AQ59" s="11">
        <f t="shared" si="14"/>
        <v>18.501281536396164</v>
      </c>
      <c r="AR59" s="11">
        <f t="shared" si="15"/>
        <v>19.751917168516684</v>
      </c>
      <c r="AS59" s="11">
        <f t="shared" si="16"/>
        <v>19.712706522295775</v>
      </c>
      <c r="AT59" s="11">
        <f t="shared" si="17"/>
        <v>19.169136039495243</v>
      </c>
      <c r="AU59" s="11">
        <f t="shared" si="18"/>
        <v>15.514916914503374</v>
      </c>
      <c r="AV59" s="11">
        <f t="shared" si="19"/>
        <v>23.41656195867472</v>
      </c>
      <c r="AW59" s="11">
        <f t="shared" si="20"/>
        <v>20.025010818146711</v>
      </c>
      <c r="AX59" s="11">
        <f t="shared" si="21"/>
        <v>11.060812818415116</v>
      </c>
      <c r="AY59" s="11">
        <f t="shared" si="22"/>
        <v>16.971376567801144</v>
      </c>
      <c r="AZ59" s="11">
        <f t="shared" si="23"/>
        <v>0</v>
      </c>
      <c r="BA59" s="11">
        <f t="shared" si="24"/>
        <v>0</v>
      </c>
      <c r="BB59" s="11">
        <f t="shared" si="25"/>
        <v>0</v>
      </c>
      <c r="BC59" s="11">
        <f t="shared" si="26"/>
        <v>0</v>
      </c>
      <c r="BD59" s="11">
        <f t="shared" si="27"/>
        <v>0</v>
      </c>
      <c r="BE59" s="11">
        <f t="shared" si="28"/>
        <v>0</v>
      </c>
      <c r="BF59" s="11">
        <f t="shared" si="29"/>
        <v>0</v>
      </c>
      <c r="BG59" s="11">
        <f t="shared" si="30"/>
        <v>0</v>
      </c>
      <c r="BH59" s="11">
        <f t="shared" si="31"/>
        <v>0</v>
      </c>
      <c r="BI59" s="11">
        <f t="shared" si="32"/>
        <v>0</v>
      </c>
      <c r="BJ59" s="11">
        <f t="shared" si="33"/>
        <v>0</v>
      </c>
      <c r="BK59" s="11">
        <f t="shared" si="34"/>
        <v>0</v>
      </c>
      <c r="BL59" s="11">
        <f t="shared" si="35"/>
        <v>0</v>
      </c>
      <c r="BM59" s="11">
        <f t="shared" si="36"/>
        <v>0</v>
      </c>
      <c r="BN59" s="11">
        <f t="shared" si="37"/>
        <v>0</v>
      </c>
      <c r="BO59" s="11">
        <f t="shared" si="38"/>
        <v>0</v>
      </c>
      <c r="BP59" s="11">
        <f t="shared" si="39"/>
        <v>0</v>
      </c>
      <c r="BQ59" s="11">
        <f t="shared" si="40"/>
        <v>0</v>
      </c>
      <c r="BR59" s="11">
        <f t="shared" si="41"/>
        <v>0</v>
      </c>
      <c r="BS59" s="11">
        <f t="shared" si="42"/>
        <v>0</v>
      </c>
      <c r="BT59" s="11">
        <f t="shared" si="43"/>
        <v>0</v>
      </c>
      <c r="BU59" s="11">
        <f t="shared" si="44"/>
        <v>0</v>
      </c>
      <c r="BV59" s="11">
        <f t="shared" si="45"/>
        <v>0</v>
      </c>
      <c r="BW59" s="11">
        <f t="shared" si="46"/>
        <v>0</v>
      </c>
      <c r="BX59" s="11">
        <f t="shared" si="47"/>
        <v>0</v>
      </c>
      <c r="BY59" s="11">
        <f t="shared" si="48"/>
        <v>0</v>
      </c>
      <c r="BZ59" s="11">
        <f t="shared" si="49"/>
        <v>0</v>
      </c>
      <c r="CA59" s="11">
        <f t="shared" si="50"/>
        <v>0</v>
      </c>
      <c r="CB59" s="11">
        <f t="shared" si="51"/>
        <v>0</v>
      </c>
      <c r="CC59" s="11">
        <f t="shared" si="52"/>
        <v>0</v>
      </c>
      <c r="CD59" s="11">
        <f t="shared" si="53"/>
        <v>0</v>
      </c>
      <c r="CE59" s="11">
        <f t="shared" si="54"/>
        <v>0</v>
      </c>
      <c r="CF59" s="11">
        <f t="shared" si="55"/>
        <v>0</v>
      </c>
      <c r="CG59" s="11">
        <f t="shared" si="56"/>
        <v>0</v>
      </c>
      <c r="CH59" s="11">
        <f t="shared" si="57"/>
        <v>0</v>
      </c>
      <c r="CI59" s="11">
        <f t="shared" si="58"/>
        <v>0</v>
      </c>
      <c r="CJ59" s="11">
        <f t="shared" si="59"/>
        <v>0</v>
      </c>
      <c r="CK59" s="11">
        <f t="shared" si="60"/>
        <v>0</v>
      </c>
      <c r="CL59" s="11">
        <f t="shared" si="61"/>
        <v>0</v>
      </c>
      <c r="CM59" s="11">
        <f t="shared" si="62"/>
        <v>0</v>
      </c>
      <c r="CN59" s="11">
        <f t="shared" si="63"/>
        <v>0</v>
      </c>
      <c r="CO59" s="11">
        <f t="shared" si="64"/>
        <v>0</v>
      </c>
      <c r="CP59" s="11">
        <f t="shared" si="65"/>
        <v>0</v>
      </c>
      <c r="CQ59" s="11">
        <f t="shared" si="66"/>
        <v>0</v>
      </c>
      <c r="CR59" s="11">
        <f t="shared" si="67"/>
        <v>0</v>
      </c>
      <c r="CS59" s="11">
        <f t="shared" si="68"/>
        <v>0</v>
      </c>
    </row>
    <row r="60" spans="1:97" ht="15.5" x14ac:dyDescent="0.35">
      <c r="A60" s="2"/>
      <c r="B60" s="2" t="s">
        <v>114</v>
      </c>
      <c r="C60" s="5">
        <v>1493.47644042969</v>
      </c>
      <c r="D60" s="5"/>
      <c r="E60" s="5"/>
      <c r="F60" s="11">
        <v>5.3856335580348969E-3</v>
      </c>
      <c r="G60" s="11">
        <v>4.0948106907308102E-3</v>
      </c>
      <c r="H60" s="11">
        <v>4.0055518038570881E-3</v>
      </c>
      <c r="I60" s="11">
        <v>3.2265426125377417E-3</v>
      </c>
      <c r="J60" s="11">
        <v>5.9253368526697159E-3</v>
      </c>
      <c r="K60" s="11">
        <v>7.6173180714249611E-3</v>
      </c>
      <c r="L60" s="11">
        <v>6.6300169564783573E-3</v>
      </c>
      <c r="M60" s="11">
        <v>5.322454497218132E-3</v>
      </c>
      <c r="N60" s="11">
        <v>6.0483971610665321E-3</v>
      </c>
      <c r="O60" s="11">
        <v>7.0040128193795681E-3</v>
      </c>
      <c r="P60" s="11">
        <v>7.2758025489747524E-3</v>
      </c>
      <c r="Q60" s="11">
        <v>8.1183640286326408E-3</v>
      </c>
      <c r="R60" s="11">
        <v>6.3026649877429008E-3</v>
      </c>
      <c r="S60" s="11">
        <v>6.7618284374475479E-3</v>
      </c>
      <c r="T60" s="11">
        <v>5.8363401331007481E-3</v>
      </c>
      <c r="U60" s="11">
        <v>7.0977010764181614E-3</v>
      </c>
      <c r="V60" s="11">
        <v>6.8800444714725018E-3</v>
      </c>
      <c r="W60" s="11">
        <v>6.0175214894115925E-3</v>
      </c>
      <c r="X60" s="11">
        <v>5.1544290035963058E-3</v>
      </c>
      <c r="Y60" s="11">
        <v>7.1045691147446632E-3</v>
      </c>
      <c r="Z60" s="11">
        <v>6.8036499433219433E-3</v>
      </c>
      <c r="AA60" s="11">
        <v>3.7018239963799715E-3</v>
      </c>
      <c r="AB60" s="11">
        <v>5.51653653383255E-3</v>
      </c>
      <c r="AC60" s="11">
        <f t="shared" si="0"/>
        <v>8.0433168357126448</v>
      </c>
      <c r="AD60" s="11">
        <f t="shared" si="1"/>
        <v>6.115503294626091</v>
      </c>
      <c r="AE60" s="11">
        <f t="shared" si="2"/>
        <v>5.9821972499812075</v>
      </c>
      <c r="AF60" s="11">
        <f t="shared" si="3"/>
        <v>4.8187653758675788</v>
      </c>
      <c r="AG60" s="11">
        <f t="shared" si="4"/>
        <v>8.8493509910720292</v>
      </c>
      <c r="AH60" s="11">
        <f t="shared" si="5"/>
        <v>11.376285078932503</v>
      </c>
      <c r="AI60" s="11">
        <f t="shared" si="6"/>
        <v>9.9017741241497834</v>
      </c>
      <c r="AJ60" s="11">
        <f t="shared" si="7"/>
        <v>7.9489603968543312</v>
      </c>
      <c r="AK60" s="11">
        <f t="shared" si="8"/>
        <v>9.0331386624146877</v>
      </c>
      <c r="AL60" s="11">
        <f t="shared" si="9"/>
        <v>10.460328134210915</v>
      </c>
      <c r="AM60" s="11">
        <f t="shared" si="10"/>
        <v>10.866239692112078</v>
      </c>
      <c r="AN60" s="11">
        <f t="shared" si="11"/>
        <v>12.124585411594714</v>
      </c>
      <c r="AO60" s="11">
        <f t="shared" si="12"/>
        <v>9.4128816711151035</v>
      </c>
      <c r="AP60" s="11">
        <f t="shared" si="13"/>
        <v>10.098631465555417</v>
      </c>
      <c r="AQ60" s="11">
        <f t="shared" si="14"/>
        <v>8.716436487120248</v>
      </c>
      <c r="AR60" s="11">
        <f t="shared" si="15"/>
        <v>10.600249338842975</v>
      </c>
      <c r="AS60" s="11">
        <f t="shared" si="16"/>
        <v>10.27518432725272</v>
      </c>
      <c r="AT60" s="11">
        <f t="shared" si="17"/>
        <v>8.9870265742155908</v>
      </c>
      <c r="AU60" s="11">
        <f t="shared" si="18"/>
        <v>7.6980182807385651</v>
      </c>
      <c r="AV60" s="11">
        <f t="shared" si="19"/>
        <v>10.610506592275573</v>
      </c>
      <c r="AW60" s="11">
        <f t="shared" si="20"/>
        <v>10.161090899282119</v>
      </c>
      <c r="AX60" s="11">
        <f t="shared" si="21"/>
        <v>5.5285869252107691</v>
      </c>
      <c r="AY60" s="11">
        <f t="shared" si="22"/>
        <v>8.2388173460485774</v>
      </c>
      <c r="AZ60" s="11">
        <f t="shared" si="23"/>
        <v>0</v>
      </c>
      <c r="BA60" s="11">
        <f t="shared" si="24"/>
        <v>0</v>
      </c>
      <c r="BB60" s="11">
        <f t="shared" si="25"/>
        <v>0</v>
      </c>
      <c r="BC60" s="11">
        <f t="shared" si="26"/>
        <v>0</v>
      </c>
      <c r="BD60" s="11">
        <f t="shared" si="27"/>
        <v>0</v>
      </c>
      <c r="BE60" s="11">
        <f t="shared" si="28"/>
        <v>0</v>
      </c>
      <c r="BF60" s="11">
        <f t="shared" si="29"/>
        <v>0</v>
      </c>
      <c r="BG60" s="11">
        <f t="shared" si="30"/>
        <v>0</v>
      </c>
      <c r="BH60" s="11">
        <f t="shared" si="31"/>
        <v>0</v>
      </c>
      <c r="BI60" s="11">
        <f t="shared" si="32"/>
        <v>0</v>
      </c>
      <c r="BJ60" s="11">
        <f t="shared" si="33"/>
        <v>0</v>
      </c>
      <c r="BK60" s="11">
        <f t="shared" si="34"/>
        <v>0</v>
      </c>
      <c r="BL60" s="11">
        <f t="shared" si="35"/>
        <v>0</v>
      </c>
      <c r="BM60" s="11">
        <f t="shared" si="36"/>
        <v>0</v>
      </c>
      <c r="BN60" s="11">
        <f t="shared" si="37"/>
        <v>0</v>
      </c>
      <c r="BO60" s="11">
        <f t="shared" si="38"/>
        <v>0</v>
      </c>
      <c r="BP60" s="11">
        <f t="shared" si="39"/>
        <v>0</v>
      </c>
      <c r="BQ60" s="11">
        <f t="shared" si="40"/>
        <v>0</v>
      </c>
      <c r="BR60" s="11">
        <f t="shared" si="41"/>
        <v>0</v>
      </c>
      <c r="BS60" s="11">
        <f t="shared" si="42"/>
        <v>0</v>
      </c>
      <c r="BT60" s="11">
        <f t="shared" si="43"/>
        <v>0</v>
      </c>
      <c r="BU60" s="11">
        <f t="shared" si="44"/>
        <v>0</v>
      </c>
      <c r="BV60" s="11">
        <f t="shared" si="45"/>
        <v>0</v>
      </c>
      <c r="BW60" s="11">
        <f t="shared" si="46"/>
        <v>0</v>
      </c>
      <c r="BX60" s="11">
        <f t="shared" si="47"/>
        <v>0</v>
      </c>
      <c r="BY60" s="11">
        <f t="shared" si="48"/>
        <v>0</v>
      </c>
      <c r="BZ60" s="11">
        <f t="shared" si="49"/>
        <v>0</v>
      </c>
      <c r="CA60" s="11">
        <f t="shared" si="50"/>
        <v>0</v>
      </c>
      <c r="CB60" s="11">
        <f t="shared" si="51"/>
        <v>0</v>
      </c>
      <c r="CC60" s="11">
        <f t="shared" si="52"/>
        <v>0</v>
      </c>
      <c r="CD60" s="11">
        <f t="shared" si="53"/>
        <v>0</v>
      </c>
      <c r="CE60" s="11">
        <f t="shared" si="54"/>
        <v>0</v>
      </c>
      <c r="CF60" s="11">
        <f t="shared" si="55"/>
        <v>0</v>
      </c>
      <c r="CG60" s="11">
        <f t="shared" si="56"/>
        <v>0</v>
      </c>
      <c r="CH60" s="11">
        <f t="shared" si="57"/>
        <v>0</v>
      </c>
      <c r="CI60" s="11">
        <f t="shared" si="58"/>
        <v>0</v>
      </c>
      <c r="CJ60" s="11">
        <f t="shared" si="59"/>
        <v>0</v>
      </c>
      <c r="CK60" s="11">
        <f t="shared" si="60"/>
        <v>0</v>
      </c>
      <c r="CL60" s="11">
        <f t="shared" si="61"/>
        <v>0</v>
      </c>
      <c r="CM60" s="11">
        <f t="shared" si="62"/>
        <v>0</v>
      </c>
      <c r="CN60" s="11">
        <f t="shared" si="63"/>
        <v>0</v>
      </c>
      <c r="CO60" s="11">
        <f t="shared" si="64"/>
        <v>0</v>
      </c>
      <c r="CP60" s="11">
        <f t="shared" si="65"/>
        <v>0</v>
      </c>
      <c r="CQ60" s="11">
        <f t="shared" si="66"/>
        <v>0</v>
      </c>
      <c r="CR60" s="11">
        <f t="shared" si="67"/>
        <v>0</v>
      </c>
      <c r="CS60" s="11">
        <f t="shared" si="68"/>
        <v>0</v>
      </c>
    </row>
    <row r="61" spans="1:97" ht="15.5" x14ac:dyDescent="0.35">
      <c r="A61" s="2"/>
      <c r="B61" s="2" t="s">
        <v>115</v>
      </c>
      <c r="C61" s="5">
        <v>1092.64233398438</v>
      </c>
      <c r="D61" s="5"/>
      <c r="E61" s="5"/>
      <c r="F61" s="11">
        <v>1.5055523253977299E-3</v>
      </c>
      <c r="G61" s="11">
        <v>1.2648634146898985E-3</v>
      </c>
      <c r="H61" s="11">
        <v>1.2933737598359585E-3</v>
      </c>
      <c r="I61" s="11">
        <v>8.3783146692439914E-4</v>
      </c>
      <c r="J61" s="11">
        <v>2.0925069693475962E-3</v>
      </c>
      <c r="K61" s="11">
        <v>2.3712960537523031E-3</v>
      </c>
      <c r="L61" s="11">
        <v>2.1293915342539549E-3</v>
      </c>
      <c r="M61" s="11">
        <v>1.8379833782091737E-3</v>
      </c>
      <c r="N61" s="11">
        <v>2.0340606570243835E-3</v>
      </c>
      <c r="O61" s="11">
        <v>2.263606758788228E-3</v>
      </c>
      <c r="P61" s="11">
        <v>2.3534668143838644E-3</v>
      </c>
      <c r="Q61" s="11">
        <v>2.8671086765825748E-3</v>
      </c>
      <c r="R61" s="11">
        <v>2.20451969653368E-3</v>
      </c>
      <c r="S61" s="11">
        <v>2.1657540928572416E-3</v>
      </c>
      <c r="T61" s="11">
        <v>1.8059618305414915E-3</v>
      </c>
      <c r="U61" s="11">
        <v>2.3012487217783928E-3</v>
      </c>
      <c r="V61" s="11">
        <v>2.529678400605917E-3</v>
      </c>
      <c r="W61" s="11">
        <v>2.359812380746007E-3</v>
      </c>
      <c r="X61" s="11">
        <v>1.6781302401795983E-3</v>
      </c>
      <c r="Y61" s="11">
        <v>2.7227092068642378E-3</v>
      </c>
      <c r="Z61" s="11">
        <v>2.2697795648127794E-3</v>
      </c>
      <c r="AA61" s="11">
        <v>1.2891624355688691E-3</v>
      </c>
      <c r="AB61" s="11">
        <v>1.8355925567448139E-3</v>
      </c>
      <c r="AC61" s="11">
        <f t="shared" si="0"/>
        <v>1.6450302067581863</v>
      </c>
      <c r="AD61" s="11">
        <f t="shared" si="1"/>
        <v>1.3820433135982233</v>
      </c>
      <c r="AE61" s="11">
        <f t="shared" si="2"/>
        <v>1.4131949236613146</v>
      </c>
      <c r="AF61" s="11">
        <f t="shared" si="3"/>
        <v>0.91545012950583238</v>
      </c>
      <c r="AG61" s="11">
        <f t="shared" si="4"/>
        <v>2.2863616988665392</v>
      </c>
      <c r="AH61" s="11">
        <f t="shared" si="5"/>
        <v>2.5909784547398664</v>
      </c>
      <c r="AI61" s="11">
        <f t="shared" si="6"/>
        <v>2.3266633359538211</v>
      </c>
      <c r="AJ61" s="11">
        <f t="shared" si="7"/>
        <v>2.0082584481909671</v>
      </c>
      <c r="AK61" s="11">
        <f t="shared" si="8"/>
        <v>2.2225007837569239</v>
      </c>
      <c r="AL61" s="11">
        <f t="shared" si="9"/>
        <v>2.4733125721451867</v>
      </c>
      <c r="AM61" s="11">
        <f t="shared" si="10"/>
        <v>2.5714974730231694</v>
      </c>
      <c r="AN61" s="11">
        <f t="shared" si="11"/>
        <v>3.1327243161680514</v>
      </c>
      <c r="AO61" s="11">
        <f t="shared" si="12"/>
        <v>2.4087515465350973</v>
      </c>
      <c r="AP61" s="11">
        <f t="shared" si="13"/>
        <v>2.36639460685576</v>
      </c>
      <c r="AQ61" s="11">
        <f t="shared" si="14"/>
        <v>1.9732703496095587</v>
      </c>
      <c r="AR61" s="11">
        <f t="shared" si="15"/>
        <v>2.5144417744425143</v>
      </c>
      <c r="AS61" s="11">
        <f t="shared" si="16"/>
        <v>2.7640337118679223</v>
      </c>
      <c r="AT61" s="11">
        <f t="shared" si="17"/>
        <v>2.5784309074635536</v>
      </c>
      <c r="AU61" s="11">
        <f t="shared" si="18"/>
        <v>1.8335961423596046</v>
      </c>
      <c r="AV61" s="11">
        <f t="shared" si="19"/>
        <v>2.974947342548901</v>
      </c>
      <c r="AW61" s="11">
        <f t="shared" si="20"/>
        <v>2.4800572413270858</v>
      </c>
      <c r="AX61" s="11">
        <f t="shared" si="21"/>
        <v>1.408593452484957</v>
      </c>
      <c r="AY61" s="11">
        <f t="shared" si="22"/>
        <v>2.0056461354460091</v>
      </c>
      <c r="AZ61" s="11">
        <f t="shared" si="23"/>
        <v>0</v>
      </c>
      <c r="BA61" s="11">
        <f t="shared" si="24"/>
        <v>0</v>
      </c>
      <c r="BB61" s="11">
        <f t="shared" si="25"/>
        <v>0</v>
      </c>
      <c r="BC61" s="11">
        <f t="shared" si="26"/>
        <v>0</v>
      </c>
      <c r="BD61" s="11">
        <f t="shared" si="27"/>
        <v>0</v>
      </c>
      <c r="BE61" s="11">
        <f t="shared" si="28"/>
        <v>0</v>
      </c>
      <c r="BF61" s="11">
        <f t="shared" si="29"/>
        <v>0</v>
      </c>
      <c r="BG61" s="11">
        <f t="shared" si="30"/>
        <v>0</v>
      </c>
      <c r="BH61" s="11">
        <f t="shared" si="31"/>
        <v>0</v>
      </c>
      <c r="BI61" s="11">
        <f t="shared" si="32"/>
        <v>0</v>
      </c>
      <c r="BJ61" s="11">
        <f t="shared" si="33"/>
        <v>0</v>
      </c>
      <c r="BK61" s="11">
        <f t="shared" si="34"/>
        <v>0</v>
      </c>
      <c r="BL61" s="11">
        <f t="shared" si="35"/>
        <v>0</v>
      </c>
      <c r="BM61" s="11">
        <f t="shared" si="36"/>
        <v>0</v>
      </c>
      <c r="BN61" s="11">
        <f t="shared" si="37"/>
        <v>0</v>
      </c>
      <c r="BO61" s="11">
        <f t="shared" si="38"/>
        <v>0</v>
      </c>
      <c r="BP61" s="11">
        <f t="shared" si="39"/>
        <v>0</v>
      </c>
      <c r="BQ61" s="11">
        <f t="shared" si="40"/>
        <v>0</v>
      </c>
      <c r="BR61" s="11">
        <f t="shared" si="41"/>
        <v>0</v>
      </c>
      <c r="BS61" s="11">
        <f t="shared" si="42"/>
        <v>0</v>
      </c>
      <c r="BT61" s="11">
        <f t="shared" si="43"/>
        <v>0</v>
      </c>
      <c r="BU61" s="11">
        <f t="shared" si="44"/>
        <v>0</v>
      </c>
      <c r="BV61" s="11">
        <f t="shared" si="45"/>
        <v>0</v>
      </c>
      <c r="BW61" s="11">
        <f t="shared" si="46"/>
        <v>0</v>
      </c>
      <c r="BX61" s="11">
        <f t="shared" si="47"/>
        <v>0</v>
      </c>
      <c r="BY61" s="11">
        <f t="shared" si="48"/>
        <v>0</v>
      </c>
      <c r="BZ61" s="11">
        <f t="shared" si="49"/>
        <v>0</v>
      </c>
      <c r="CA61" s="11">
        <f t="shared" si="50"/>
        <v>0</v>
      </c>
      <c r="CB61" s="11">
        <f t="shared" si="51"/>
        <v>0</v>
      </c>
      <c r="CC61" s="11">
        <f t="shared" si="52"/>
        <v>0</v>
      </c>
      <c r="CD61" s="11">
        <f t="shared" si="53"/>
        <v>0</v>
      </c>
      <c r="CE61" s="11">
        <f t="shared" si="54"/>
        <v>0</v>
      </c>
      <c r="CF61" s="11">
        <f t="shared" si="55"/>
        <v>0</v>
      </c>
      <c r="CG61" s="11">
        <f t="shared" si="56"/>
        <v>0</v>
      </c>
      <c r="CH61" s="11">
        <f t="shared" si="57"/>
        <v>0</v>
      </c>
      <c r="CI61" s="11">
        <f t="shared" si="58"/>
        <v>0</v>
      </c>
      <c r="CJ61" s="11">
        <f t="shared" si="59"/>
        <v>0</v>
      </c>
      <c r="CK61" s="11">
        <f t="shared" si="60"/>
        <v>0</v>
      </c>
      <c r="CL61" s="11">
        <f t="shared" si="61"/>
        <v>0</v>
      </c>
      <c r="CM61" s="11">
        <f t="shared" si="62"/>
        <v>0</v>
      </c>
      <c r="CN61" s="11">
        <f t="shared" si="63"/>
        <v>0</v>
      </c>
      <c r="CO61" s="11">
        <f t="shared" si="64"/>
        <v>0</v>
      </c>
      <c r="CP61" s="11">
        <f t="shared" si="65"/>
        <v>0</v>
      </c>
      <c r="CQ61" s="11">
        <f t="shared" si="66"/>
        <v>0</v>
      </c>
      <c r="CR61" s="11">
        <f t="shared" si="67"/>
        <v>0</v>
      </c>
      <c r="CS61" s="11">
        <f t="shared" si="68"/>
        <v>0</v>
      </c>
    </row>
    <row r="62" spans="1:97" ht="15.5" x14ac:dyDescent="0.35">
      <c r="A62" s="2"/>
      <c r="B62" s="2" t="s">
        <v>116</v>
      </c>
      <c r="C62" s="5">
        <v>1078.72473144531</v>
      </c>
      <c r="D62" s="5"/>
      <c r="E62" s="5"/>
      <c r="F62" s="11">
        <v>2.0208756905049086E-4</v>
      </c>
      <c r="G62" s="11">
        <v>1.5749271551612765E-4</v>
      </c>
      <c r="H62" s="11">
        <v>1.7272400145884603E-4</v>
      </c>
      <c r="I62" s="11">
        <v>1.1765293311327696E-4</v>
      </c>
      <c r="J62" s="11">
        <v>2.8627802385017276E-4</v>
      </c>
      <c r="K62" s="11">
        <v>3.763962013181299E-4</v>
      </c>
      <c r="L62" s="11">
        <v>3.5981409018859267E-4</v>
      </c>
      <c r="M62" s="11">
        <v>2.9287580400705338E-4</v>
      </c>
      <c r="N62" s="11">
        <v>3.0804285779595375E-4</v>
      </c>
      <c r="O62" s="11">
        <v>3.5741159808821976E-4</v>
      </c>
      <c r="P62" s="11">
        <v>1.9944633822888136E-4</v>
      </c>
      <c r="Q62" s="11">
        <v>2.9131051269359887E-4</v>
      </c>
      <c r="R62" s="11">
        <v>3.1089381081983447E-4</v>
      </c>
      <c r="S62" s="11">
        <v>3.1378821586258709E-4</v>
      </c>
      <c r="T62" s="11">
        <v>2.7529906947165728E-4</v>
      </c>
      <c r="U62" s="11">
        <v>3.4073158167302608E-4</v>
      </c>
      <c r="V62" s="11">
        <v>5.0480128265917301E-4</v>
      </c>
      <c r="W62" s="11">
        <v>4.719624703284353E-4</v>
      </c>
      <c r="X62" s="11">
        <v>2.5207965518347919E-4</v>
      </c>
      <c r="Y62" s="11">
        <v>3.8288097130134702E-4</v>
      </c>
      <c r="Z62" s="11">
        <v>2.6736751897260547E-4</v>
      </c>
      <c r="AA62" s="11">
        <v>2.0331416453700513E-4</v>
      </c>
      <c r="AB62" s="11">
        <v>2.6945638819597661E-4</v>
      </c>
      <c r="AC62" s="11">
        <f t="shared" si="0"/>
        <v>0.2179968586524263</v>
      </c>
      <c r="AD62" s="11">
        <f t="shared" si="1"/>
        <v>0.16989128724972741</v>
      </c>
      <c r="AE62" s="11">
        <f t="shared" si="2"/>
        <v>0.18632165208785301</v>
      </c>
      <c r="AF62" s="11">
        <f t="shared" si="3"/>
        <v>0.1269151286763727</v>
      </c>
      <c r="AG62" s="11">
        <f t="shared" si="4"/>
        <v>0.30881518439647165</v>
      </c>
      <c r="AH62" s="11">
        <f t="shared" si="5"/>
        <v>0.40602789118393451</v>
      </c>
      <c r="AI62" s="11">
        <f t="shared" si="6"/>
        <v>0.38814035780892819</v>
      </c>
      <c r="AJ62" s="11">
        <f t="shared" si="7"/>
        <v>0.31593237302433791</v>
      </c>
      <c r="AK62" s="11">
        <f t="shared" si="8"/>
        <v>0.33229344904958602</v>
      </c>
      <c r="AL62" s="11">
        <f t="shared" si="9"/>
        <v>0.38554873016315394</v>
      </c>
      <c r="AM62" s="11">
        <f t="shared" si="10"/>
        <v>0.21514769764370051</v>
      </c>
      <c r="AN62" s="11">
        <f t="shared" si="11"/>
        <v>0.31424385457259801</v>
      </c>
      <c r="AO62" s="11">
        <f t="shared" si="12"/>
        <v>0.33536884258463495</v>
      </c>
      <c r="AP62" s="11">
        <f t="shared" si="13"/>
        <v>0.33849110888707223</v>
      </c>
      <c r="AQ62" s="11">
        <f t="shared" si="14"/>
        <v>0.29697191478295726</v>
      </c>
      <c r="AR62" s="11">
        <f t="shared" si="15"/>
        <v>0.36755558393517079</v>
      </c>
      <c r="AS62" s="11">
        <f t="shared" si="16"/>
        <v>0.54454162806976447</v>
      </c>
      <c r="AT62" s="11">
        <f t="shared" si="17"/>
        <v>0.50911758905730642</v>
      </c>
      <c r="AU62" s="11">
        <f t="shared" si="18"/>
        <v>0.27192455834062496</v>
      </c>
      <c r="AV62" s="11">
        <f t="shared" si="19"/>
        <v>0.41302317294256502</v>
      </c>
      <c r="AW62" s="11">
        <f t="shared" si="20"/>
        <v>0.28841595510092266</v>
      </c>
      <c r="AX62" s="11">
        <f t="shared" si="21"/>
        <v>0.21932001753920843</v>
      </c>
      <c r="AY62" s="11">
        <f t="shared" si="22"/>
        <v>0.29066926999292808</v>
      </c>
      <c r="AZ62" s="11">
        <f t="shared" si="23"/>
        <v>0</v>
      </c>
      <c r="BA62" s="11">
        <f t="shared" si="24"/>
        <v>0</v>
      </c>
      <c r="BB62" s="11">
        <f t="shared" si="25"/>
        <v>0</v>
      </c>
      <c r="BC62" s="11">
        <f t="shared" si="26"/>
        <v>0</v>
      </c>
      <c r="BD62" s="11">
        <f t="shared" si="27"/>
        <v>0</v>
      </c>
      <c r="BE62" s="11">
        <f t="shared" si="28"/>
        <v>0</v>
      </c>
      <c r="BF62" s="11">
        <f t="shared" si="29"/>
        <v>0</v>
      </c>
      <c r="BG62" s="11">
        <f t="shared" si="30"/>
        <v>0</v>
      </c>
      <c r="BH62" s="11">
        <f t="shared" si="31"/>
        <v>0</v>
      </c>
      <c r="BI62" s="11">
        <f t="shared" si="32"/>
        <v>0</v>
      </c>
      <c r="BJ62" s="11">
        <f t="shared" si="33"/>
        <v>0</v>
      </c>
      <c r="BK62" s="11">
        <f t="shared" si="34"/>
        <v>0</v>
      </c>
      <c r="BL62" s="11">
        <f t="shared" si="35"/>
        <v>0</v>
      </c>
      <c r="BM62" s="11">
        <f t="shared" si="36"/>
        <v>0</v>
      </c>
      <c r="BN62" s="11">
        <f t="shared" si="37"/>
        <v>0</v>
      </c>
      <c r="BO62" s="11">
        <f t="shared" si="38"/>
        <v>0</v>
      </c>
      <c r="BP62" s="11">
        <f t="shared" si="39"/>
        <v>0</v>
      </c>
      <c r="BQ62" s="11">
        <f t="shared" si="40"/>
        <v>0</v>
      </c>
      <c r="BR62" s="11">
        <f t="shared" si="41"/>
        <v>0</v>
      </c>
      <c r="BS62" s="11">
        <f t="shared" si="42"/>
        <v>0</v>
      </c>
      <c r="BT62" s="11">
        <f t="shared" si="43"/>
        <v>0</v>
      </c>
      <c r="BU62" s="11">
        <f t="shared" si="44"/>
        <v>0</v>
      </c>
      <c r="BV62" s="11">
        <f t="shared" si="45"/>
        <v>0</v>
      </c>
      <c r="BW62" s="11">
        <f t="shared" si="46"/>
        <v>0</v>
      </c>
      <c r="BX62" s="11">
        <f t="shared" si="47"/>
        <v>0</v>
      </c>
      <c r="BY62" s="11">
        <f t="shared" si="48"/>
        <v>0</v>
      </c>
      <c r="BZ62" s="11">
        <f t="shared" si="49"/>
        <v>0</v>
      </c>
      <c r="CA62" s="11">
        <f t="shared" si="50"/>
        <v>0</v>
      </c>
      <c r="CB62" s="11">
        <f t="shared" si="51"/>
        <v>0</v>
      </c>
      <c r="CC62" s="11">
        <f t="shared" si="52"/>
        <v>0</v>
      </c>
      <c r="CD62" s="11">
        <f t="shared" si="53"/>
        <v>0</v>
      </c>
      <c r="CE62" s="11">
        <f t="shared" si="54"/>
        <v>0</v>
      </c>
      <c r="CF62" s="11">
        <f t="shared" si="55"/>
        <v>0</v>
      </c>
      <c r="CG62" s="11">
        <f t="shared" si="56"/>
        <v>0</v>
      </c>
      <c r="CH62" s="11">
        <f t="shared" si="57"/>
        <v>0</v>
      </c>
      <c r="CI62" s="11">
        <f t="shared" si="58"/>
        <v>0</v>
      </c>
      <c r="CJ62" s="11">
        <f t="shared" si="59"/>
        <v>0</v>
      </c>
      <c r="CK62" s="11">
        <f t="shared" si="60"/>
        <v>0</v>
      </c>
      <c r="CL62" s="11">
        <f t="shared" si="61"/>
        <v>0</v>
      </c>
      <c r="CM62" s="11">
        <f t="shared" si="62"/>
        <v>0</v>
      </c>
      <c r="CN62" s="11">
        <f t="shared" si="63"/>
        <v>0</v>
      </c>
      <c r="CO62" s="11">
        <f t="shared" si="64"/>
        <v>0</v>
      </c>
      <c r="CP62" s="11">
        <f t="shared" si="65"/>
        <v>0</v>
      </c>
      <c r="CQ62" s="11">
        <f t="shared" si="66"/>
        <v>0</v>
      </c>
      <c r="CR62" s="11">
        <f t="shared" si="67"/>
        <v>0</v>
      </c>
      <c r="CS62" s="11">
        <f t="shared" si="68"/>
        <v>0</v>
      </c>
    </row>
    <row r="63" spans="1:97" ht="15.5" x14ac:dyDescent="0.35">
      <c r="A63" s="2"/>
      <c r="B63" s="2" t="s">
        <v>117</v>
      </c>
      <c r="C63" s="5">
        <v>1460.69812011719</v>
      </c>
      <c r="D63" s="5"/>
      <c r="E63" s="5"/>
      <c r="F63" s="11">
        <v>7.0730646257288754E-5</v>
      </c>
      <c r="G63" s="11">
        <v>5.9059770137537271E-5</v>
      </c>
      <c r="H63" s="11">
        <v>1.3571171439252794E-4</v>
      </c>
      <c r="I63" s="11">
        <v>2.3887110000941902E-4</v>
      </c>
      <c r="J63" s="11">
        <v>1.8330031889490783E-4</v>
      </c>
      <c r="K63" s="11">
        <v>7.9984194599092007E-5</v>
      </c>
      <c r="L63" s="11">
        <v>8.2580278103705496E-5</v>
      </c>
      <c r="M63" s="11">
        <v>1.4831530279479921E-4</v>
      </c>
      <c r="N63" s="11">
        <v>8.8012246123980731E-5</v>
      </c>
      <c r="O63" s="11">
        <v>1.316779525950551E-4</v>
      </c>
      <c r="P63" s="11">
        <v>8.7756387074477971E-5</v>
      </c>
      <c r="Q63" s="11">
        <v>1.5332132170442492E-4</v>
      </c>
      <c r="R63" s="11">
        <v>1.3324020255822688E-4</v>
      </c>
      <c r="S63" s="11">
        <v>2.5841384194791317E-4</v>
      </c>
      <c r="T63" s="11">
        <v>8.4425046225078404E-5</v>
      </c>
      <c r="U63" s="11">
        <v>1.467766851419583E-4</v>
      </c>
      <c r="V63" s="11">
        <v>1.9284542941022664E-4</v>
      </c>
      <c r="W63" s="11">
        <v>2.3598123516421765E-4</v>
      </c>
      <c r="X63" s="11">
        <v>1.5604931104462594E-4</v>
      </c>
      <c r="Y63" s="11">
        <v>2.6943476404994726E-4</v>
      </c>
      <c r="Z63" s="11">
        <v>3.6407492007128894E-4</v>
      </c>
      <c r="AA63" s="11">
        <v>1.8373577040620148E-4</v>
      </c>
      <c r="AB63" s="11">
        <v>1.566859136801213E-4</v>
      </c>
      <c r="AC63" s="11">
        <f t="shared" si="0"/>
        <v>0.10331612202269565</v>
      </c>
      <c r="AD63" s="11">
        <f t="shared" si="1"/>
        <v>8.6268495214454052E-2</v>
      </c>
      <c r="AE63" s="11">
        <f t="shared" si="2"/>
        <v>0.19823384609104655</v>
      </c>
      <c r="AF63" s="11">
        <f t="shared" si="3"/>
        <v>0.34891856673408367</v>
      </c>
      <c r="AG63" s="11">
        <f t="shared" si="4"/>
        <v>0.2677464312266733</v>
      </c>
      <c r="AH63" s="11">
        <f t="shared" si="5"/>
        <v>0.11683276268998119</v>
      </c>
      <c r="AI63" s="11">
        <f t="shared" si="6"/>
        <v>0.12062485698483737</v>
      </c>
      <c r="AJ63" s="11">
        <f t="shared" si="7"/>
        <v>0.21664388397697501</v>
      </c>
      <c r="AK63" s="11">
        <f t="shared" si="8"/>
        <v>0.1285593224605901</v>
      </c>
      <c r="AL63" s="11">
        <f t="shared" si="9"/>
        <v>0.19234173781647745</v>
      </c>
      <c r="AM63" s="11">
        <f t="shared" si="10"/>
        <v>0.12818558962796645</v>
      </c>
      <c r="AN63" s="11">
        <f t="shared" si="11"/>
        <v>0.2239561663875364</v>
      </c>
      <c r="AO63" s="11">
        <f t="shared" si="12"/>
        <v>0.19462371340083562</v>
      </c>
      <c r="AP63" s="11">
        <f t="shared" si="13"/>
        <v>0.37746461314557744</v>
      </c>
      <c r="AQ63" s="11">
        <f t="shared" si="14"/>
        <v>0.12331950631177889</v>
      </c>
      <c r="AR63" s="11">
        <f t="shared" si="15"/>
        <v>0.21439642806389117</v>
      </c>
      <c r="AS63" s="11">
        <f t="shared" si="16"/>
        <v>0.28168895621271034</v>
      </c>
      <c r="AT63" s="11">
        <f t="shared" si="17"/>
        <v>0.34469734658730528</v>
      </c>
      <c r="AU63" s="11">
        <f t="shared" si="18"/>
        <v>0.22794093528846776</v>
      </c>
      <c r="AV63" s="11">
        <f t="shared" si="19"/>
        <v>0.3935628533419766</v>
      </c>
      <c r="AW63" s="11">
        <f t="shared" si="20"/>
        <v>0.53180355132994794</v>
      </c>
      <c r="AX63" s="11">
        <f t="shared" si="21"/>
        <v>0.26838249443062212</v>
      </c>
      <c r="AY63" s="11">
        <f t="shared" si="22"/>
        <v>0.22887081956139749</v>
      </c>
      <c r="AZ63" s="11">
        <f t="shared" si="23"/>
        <v>0</v>
      </c>
      <c r="BA63" s="11">
        <f t="shared" si="24"/>
        <v>0</v>
      </c>
      <c r="BB63" s="11">
        <f t="shared" si="25"/>
        <v>0</v>
      </c>
      <c r="BC63" s="11">
        <f t="shared" si="26"/>
        <v>0</v>
      </c>
      <c r="BD63" s="11">
        <f t="shared" si="27"/>
        <v>0</v>
      </c>
      <c r="BE63" s="11">
        <f t="shared" si="28"/>
        <v>0</v>
      </c>
      <c r="BF63" s="11">
        <f t="shared" si="29"/>
        <v>0</v>
      </c>
      <c r="BG63" s="11">
        <f t="shared" si="30"/>
        <v>0</v>
      </c>
      <c r="BH63" s="11">
        <f t="shared" si="31"/>
        <v>0</v>
      </c>
      <c r="BI63" s="11">
        <f t="shared" si="32"/>
        <v>0</v>
      </c>
      <c r="BJ63" s="11">
        <f t="shared" si="33"/>
        <v>0</v>
      </c>
      <c r="BK63" s="11">
        <f t="shared" si="34"/>
        <v>0</v>
      </c>
      <c r="BL63" s="11">
        <f t="shared" si="35"/>
        <v>0</v>
      </c>
      <c r="BM63" s="11">
        <f t="shared" si="36"/>
        <v>0</v>
      </c>
      <c r="BN63" s="11">
        <f t="shared" si="37"/>
        <v>0</v>
      </c>
      <c r="BO63" s="11">
        <f t="shared" si="38"/>
        <v>0</v>
      </c>
      <c r="BP63" s="11">
        <f t="shared" si="39"/>
        <v>0</v>
      </c>
      <c r="BQ63" s="11">
        <f t="shared" si="40"/>
        <v>0</v>
      </c>
      <c r="BR63" s="11">
        <f t="shared" si="41"/>
        <v>0</v>
      </c>
      <c r="BS63" s="11">
        <f t="shared" si="42"/>
        <v>0</v>
      </c>
      <c r="BT63" s="11">
        <f t="shared" si="43"/>
        <v>0</v>
      </c>
      <c r="BU63" s="11">
        <f t="shared" si="44"/>
        <v>0</v>
      </c>
      <c r="BV63" s="11">
        <f t="shared" si="45"/>
        <v>0</v>
      </c>
      <c r="BW63" s="11">
        <f t="shared" si="46"/>
        <v>0</v>
      </c>
      <c r="BX63" s="11">
        <f t="shared" si="47"/>
        <v>0</v>
      </c>
      <c r="BY63" s="11">
        <f t="shared" si="48"/>
        <v>0</v>
      </c>
      <c r="BZ63" s="11">
        <f t="shared" si="49"/>
        <v>0</v>
      </c>
      <c r="CA63" s="11">
        <f t="shared" si="50"/>
        <v>0</v>
      </c>
      <c r="CB63" s="11">
        <f t="shared" si="51"/>
        <v>0</v>
      </c>
      <c r="CC63" s="11">
        <f t="shared" si="52"/>
        <v>0</v>
      </c>
      <c r="CD63" s="11">
        <f t="shared" si="53"/>
        <v>0</v>
      </c>
      <c r="CE63" s="11">
        <f t="shared" si="54"/>
        <v>0</v>
      </c>
      <c r="CF63" s="11">
        <f t="shared" si="55"/>
        <v>0</v>
      </c>
      <c r="CG63" s="11">
        <f t="shared" si="56"/>
        <v>0</v>
      </c>
      <c r="CH63" s="11">
        <f t="shared" si="57"/>
        <v>0</v>
      </c>
      <c r="CI63" s="11">
        <f t="shared" si="58"/>
        <v>0</v>
      </c>
      <c r="CJ63" s="11">
        <f t="shared" si="59"/>
        <v>0</v>
      </c>
      <c r="CK63" s="11">
        <f t="shared" si="60"/>
        <v>0</v>
      </c>
      <c r="CL63" s="11">
        <f t="shared" si="61"/>
        <v>0</v>
      </c>
      <c r="CM63" s="11">
        <f t="shared" si="62"/>
        <v>0</v>
      </c>
      <c r="CN63" s="11">
        <f t="shared" si="63"/>
        <v>0</v>
      </c>
      <c r="CO63" s="11">
        <f t="shared" si="64"/>
        <v>0</v>
      </c>
      <c r="CP63" s="11">
        <f t="shared" si="65"/>
        <v>0</v>
      </c>
      <c r="CQ63" s="11">
        <f t="shared" si="66"/>
        <v>0</v>
      </c>
      <c r="CR63" s="11">
        <f t="shared" si="67"/>
        <v>0</v>
      </c>
      <c r="CS63" s="11">
        <f t="shared" si="68"/>
        <v>0</v>
      </c>
    </row>
    <row r="64" spans="1:97" ht="15.5" x14ac:dyDescent="0.35">
      <c r="A64" s="2"/>
      <c r="B64" s="2" t="s">
        <v>118</v>
      </c>
      <c r="C64" s="5">
        <v>3246.28735351562</v>
      </c>
      <c r="D64" s="5">
        <v>1096.03686523438</v>
      </c>
      <c r="E64" s="5"/>
      <c r="F64" s="11">
        <v>9.3970715533941984E-4</v>
      </c>
      <c r="G64" s="11">
        <v>1.131978933699429E-3</v>
      </c>
      <c r="H64" s="11">
        <v>1.3694545486941934E-3</v>
      </c>
      <c r="I64" s="11">
        <v>2.5170596782118082E-3</v>
      </c>
      <c r="J64" s="11">
        <v>1.8227053806185722E-3</v>
      </c>
      <c r="K64" s="11">
        <v>7.292676018550992E-4</v>
      </c>
      <c r="L64" s="11">
        <v>1.1443267576396465E-3</v>
      </c>
      <c r="M64" s="11">
        <v>1.257863943465054E-3</v>
      </c>
      <c r="N64" s="11">
        <v>1.041478244587779E-3</v>
      </c>
      <c r="O64" s="11">
        <v>9.09204944036901E-4</v>
      </c>
      <c r="P64" s="11">
        <v>8.3767459727823734E-4</v>
      </c>
      <c r="Q64" s="11">
        <v>2.0851700101047754E-3</v>
      </c>
      <c r="R64" s="11">
        <v>1.3404771452769637E-3</v>
      </c>
      <c r="S64" s="11">
        <v>1.2797637609764934E-3</v>
      </c>
      <c r="T64" s="11">
        <v>8.29567841719836E-4</v>
      </c>
      <c r="U64" s="11">
        <v>4.6129812835715711E-4</v>
      </c>
      <c r="V64" s="11">
        <v>9.3586754519492388E-4</v>
      </c>
      <c r="W64" s="11">
        <v>7.0794369094073772E-4</v>
      </c>
      <c r="X64" s="11">
        <v>8.4746780339628458E-4</v>
      </c>
      <c r="Y64" s="11">
        <v>9.3593122437596321E-4</v>
      </c>
      <c r="Z64" s="11">
        <v>1.6212711343541741E-3</v>
      </c>
      <c r="AA64" s="11">
        <v>3.0271220020949841E-3</v>
      </c>
      <c r="AB64" s="11">
        <v>1.4665584312751889E-3</v>
      </c>
      <c r="AC64" s="11">
        <f t="shared" si="0"/>
        <v>3.0505594543864967</v>
      </c>
      <c r="AD64" s="11">
        <f t="shared" si="1"/>
        <v>3.6747288969145528</v>
      </c>
      <c r="AE64" s="11">
        <f t="shared" si="2"/>
        <v>4.4456429826404005</v>
      </c>
      <c r="AF64" s="11">
        <f t="shared" si="3"/>
        <v>8.1710990014230891</v>
      </c>
      <c r="AG64" s="11">
        <f t="shared" si="4"/>
        <v>5.9170254262869459</v>
      </c>
      <c r="AH64" s="11">
        <f t="shared" si="5"/>
        <v>2.3674121932308729</v>
      </c>
      <c r="AI64" s="11">
        <f t="shared" si="6"/>
        <v>3.7148134816151184</v>
      </c>
      <c r="AJ64" s="11">
        <f t="shared" si="7"/>
        <v>4.0833878121138918</v>
      </c>
      <c r="AK64" s="11">
        <f t="shared" si="8"/>
        <v>3.3809376543669547</v>
      </c>
      <c r="AL64" s="11">
        <f t="shared" si="9"/>
        <v>2.9515405115808688</v>
      </c>
      <c r="AM64" s="11">
        <f t="shared" si="10"/>
        <v>2.7193324515056321</v>
      </c>
      <c r="AN64" s="11">
        <f t="shared" si="11"/>
        <v>6.7690610337331698</v>
      </c>
      <c r="AO64" s="11">
        <f t="shared" si="12"/>
        <v>4.3515740043893274</v>
      </c>
      <c r="AP64" s="11">
        <f t="shared" si="13"/>
        <v>4.1544809127455773</v>
      </c>
      <c r="AQ64" s="11">
        <f t="shared" si="14"/>
        <v>2.6930155934583513</v>
      </c>
      <c r="AR64" s="11">
        <f t="shared" si="15"/>
        <v>1.4975062802862644</v>
      </c>
      <c r="AS64" s="11">
        <f t="shared" si="16"/>
        <v>3.0380949765319891</v>
      </c>
      <c r="AT64" s="11">
        <f t="shared" si="17"/>
        <v>2.2981886509020875</v>
      </c>
      <c r="AU64" s="11">
        <f t="shared" si="18"/>
        <v>2.7511240126770202</v>
      </c>
      <c r="AV64" s="11">
        <f t="shared" si="19"/>
        <v>3.0383016974520793</v>
      </c>
      <c r="AW64" s="11">
        <f t="shared" si="20"/>
        <v>5.2631119800738793</v>
      </c>
      <c r="AX64" s="11">
        <f t="shared" si="21"/>
        <v>9.82690787294983</v>
      </c>
      <c r="AY64" s="11">
        <f t="shared" si="22"/>
        <v>4.7608700886403525</v>
      </c>
      <c r="AZ64" s="11">
        <f t="shared" si="23"/>
        <v>1.0299536847765343</v>
      </c>
      <c r="BA64" s="11">
        <f t="shared" si="24"/>
        <v>1.2406906420032784</v>
      </c>
      <c r="BB64" s="11">
        <f t="shared" si="25"/>
        <v>1.5009726706317463</v>
      </c>
      <c r="BC64" s="11">
        <f t="shared" si="26"/>
        <v>2.7587901993151274</v>
      </c>
      <c r="BD64" s="11">
        <f t="shared" si="27"/>
        <v>1.9977522916190174</v>
      </c>
      <c r="BE64" s="11">
        <f t="shared" si="28"/>
        <v>0.79930417625425687</v>
      </c>
      <c r="BF64" s="11">
        <f t="shared" si="29"/>
        <v>1.2542243122471803</v>
      </c>
      <c r="BG64" s="11">
        <f t="shared" si="30"/>
        <v>1.3786652534867931</v>
      </c>
      <c r="BH64" s="11">
        <f t="shared" si="31"/>
        <v>1.1414985504077941</v>
      </c>
      <c r="BI64" s="11">
        <f t="shared" si="32"/>
        <v>0.99652213671780487</v>
      </c>
      <c r="BJ64" s="11">
        <f t="shared" si="33"/>
        <v>0.91812223968731099</v>
      </c>
      <c r="BK64" s="11">
        <f t="shared" si="34"/>
        <v>2.2854232013559783</v>
      </c>
      <c r="BL64" s="11">
        <f t="shared" si="35"/>
        <v>1.4692123682276939</v>
      </c>
      <c r="BM64" s="11">
        <f t="shared" si="36"/>
        <v>1.4026682608212362</v>
      </c>
      <c r="BN64" s="11">
        <f t="shared" si="37"/>
        <v>0.90923693673785932</v>
      </c>
      <c r="BO64" s="11">
        <f t="shared" si="38"/>
        <v>0.50559975454306516</v>
      </c>
      <c r="BP64" s="11">
        <f t="shared" si="39"/>
        <v>1.0257453305100388</v>
      </c>
      <c r="BQ64" s="11">
        <f t="shared" si="40"/>
        <v>0.77593238378114293</v>
      </c>
      <c r="BR64" s="11">
        <f t="shared" si="41"/>
        <v>0.92885595462152959</v>
      </c>
      <c r="BS64" s="11">
        <f t="shared" si="42"/>
        <v>1.0258151252400058</v>
      </c>
      <c r="BT64" s="11">
        <f t="shared" si="43"/>
        <v>1.7769729317925365</v>
      </c>
      <c r="BU64" s="11">
        <f t="shared" si="44"/>
        <v>3.3178373098582066</v>
      </c>
      <c r="BV64" s="11">
        <f t="shared" si="45"/>
        <v>1.607402105697908</v>
      </c>
      <c r="BW64" s="11">
        <f t="shared" si="46"/>
        <v>0</v>
      </c>
      <c r="BX64" s="11">
        <f t="shared" si="47"/>
        <v>0</v>
      </c>
      <c r="BY64" s="11">
        <f t="shared" si="48"/>
        <v>0</v>
      </c>
      <c r="BZ64" s="11">
        <f t="shared" si="49"/>
        <v>0</v>
      </c>
      <c r="CA64" s="11">
        <f t="shared" si="50"/>
        <v>0</v>
      </c>
      <c r="CB64" s="11">
        <f t="shared" si="51"/>
        <v>0</v>
      </c>
      <c r="CC64" s="11">
        <f t="shared" si="52"/>
        <v>0</v>
      </c>
      <c r="CD64" s="11">
        <f t="shared" si="53"/>
        <v>0</v>
      </c>
      <c r="CE64" s="11">
        <f t="shared" si="54"/>
        <v>0</v>
      </c>
      <c r="CF64" s="11">
        <f t="shared" si="55"/>
        <v>0</v>
      </c>
      <c r="CG64" s="11">
        <f t="shared" si="56"/>
        <v>0</v>
      </c>
      <c r="CH64" s="11">
        <f t="shared" si="57"/>
        <v>0</v>
      </c>
      <c r="CI64" s="11">
        <f t="shared" si="58"/>
        <v>0</v>
      </c>
      <c r="CJ64" s="11">
        <f t="shared" si="59"/>
        <v>0</v>
      </c>
      <c r="CK64" s="11">
        <f t="shared" si="60"/>
        <v>0</v>
      </c>
      <c r="CL64" s="11">
        <f t="shared" si="61"/>
        <v>0</v>
      </c>
      <c r="CM64" s="11">
        <f t="shared" si="62"/>
        <v>0</v>
      </c>
      <c r="CN64" s="11">
        <f t="shared" si="63"/>
        <v>0</v>
      </c>
      <c r="CO64" s="11">
        <f t="shared" si="64"/>
        <v>0</v>
      </c>
      <c r="CP64" s="11">
        <f t="shared" si="65"/>
        <v>0</v>
      </c>
      <c r="CQ64" s="11">
        <f t="shared" si="66"/>
        <v>0</v>
      </c>
      <c r="CR64" s="11">
        <f t="shared" si="67"/>
        <v>0</v>
      </c>
      <c r="CS64" s="11">
        <f t="shared" si="68"/>
        <v>0</v>
      </c>
    </row>
    <row r="65" spans="1:97" ht="15.5" x14ac:dyDescent="0.35">
      <c r="A65" s="2"/>
      <c r="B65" s="2" t="s">
        <v>119</v>
      </c>
      <c r="C65" s="5">
        <v>942.47399902343795</v>
      </c>
      <c r="D65" s="5"/>
      <c r="E65" s="5"/>
      <c r="F65" s="11">
        <v>1.5156567678786814E-4</v>
      </c>
      <c r="G65" s="11">
        <v>2.1163083147257566E-4</v>
      </c>
      <c r="H65" s="11">
        <v>3.1666067661717534E-4</v>
      </c>
      <c r="I65" s="11">
        <v>5.633079563267529E-4</v>
      </c>
      <c r="J65" s="11">
        <v>2.5126559194177389E-4</v>
      </c>
      <c r="K65" s="11">
        <v>1.0821390605997294E-4</v>
      </c>
      <c r="L65" s="11">
        <v>1.5926196647342294E-4</v>
      </c>
      <c r="M65" s="11">
        <v>1.8210866255685687E-4</v>
      </c>
      <c r="N65" s="11">
        <v>8.8012246123980731E-5</v>
      </c>
      <c r="O65" s="11">
        <v>8.7785301730036736E-5</v>
      </c>
      <c r="P65" s="11">
        <v>1.8349062884226441E-4</v>
      </c>
      <c r="Q65" s="11">
        <v>2.2998198983259499E-4</v>
      </c>
      <c r="R65" s="11">
        <v>1.090147125069052E-4</v>
      </c>
      <c r="S65" s="11">
        <v>4.9221682274946943E-5</v>
      </c>
      <c r="T65" s="11">
        <v>1.284728932660073E-4</v>
      </c>
      <c r="U65" s="11">
        <v>8.911441545933485E-5</v>
      </c>
      <c r="V65" s="11">
        <v>2.8926815139129758E-4</v>
      </c>
      <c r="W65" s="11">
        <v>5.8995308791054413E-5</v>
      </c>
      <c r="X65" s="11">
        <v>1.2243869423400611E-4</v>
      </c>
      <c r="Y65" s="11">
        <v>1.4180775906424969E-4</v>
      </c>
      <c r="Z65" s="11">
        <v>1.5928277571219951E-4</v>
      </c>
      <c r="AA65" s="11">
        <v>4.0060421451926231E-4</v>
      </c>
      <c r="AB65" s="11">
        <v>2.2066147357691079E-4</v>
      </c>
      <c r="AC65" s="11">
        <f t="shared" si="0"/>
        <v>0.14284670951695594</v>
      </c>
      <c r="AD65" s="11">
        <f t="shared" si="1"/>
        <v>0.19945655605461363</v>
      </c>
      <c r="AE65" s="11">
        <f t="shared" si="2"/>
        <v>0.29844445422485694</v>
      </c>
      <c r="AF65" s="11">
        <f t="shared" si="3"/>
        <v>0.53090310228099491</v>
      </c>
      <c r="AG65" s="11">
        <f t="shared" si="4"/>
        <v>0.23681128725435496</v>
      </c>
      <c r="AH65" s="11">
        <f t="shared" si="5"/>
        <v>0.10198879279428935</v>
      </c>
      <c r="AI65" s="11">
        <f t="shared" si="6"/>
        <v>0.15010026243454364</v>
      </c>
      <c r="AJ65" s="11">
        <f t="shared" si="7"/>
        <v>0.17163267945677071</v>
      </c>
      <c r="AK65" s="11">
        <f t="shared" si="8"/>
        <v>8.2949253567503198E-2</v>
      </c>
      <c r="AL65" s="11">
        <f t="shared" si="9"/>
        <v>8.273536437698685E-2</v>
      </c>
      <c r="AM65" s="11">
        <f t="shared" si="10"/>
        <v>0.17293514674829433</v>
      </c>
      <c r="AN65" s="11">
        <f t="shared" si="11"/>
        <v>0.21675204566089346</v>
      </c>
      <c r="AO65" s="11">
        <f t="shared" si="12"/>
        <v>0.10274353204877335</v>
      </c>
      <c r="AP65" s="11">
        <f t="shared" si="13"/>
        <v>4.6390155732330317E-2</v>
      </c>
      <c r="AQ65" s="11">
        <f t="shared" si="14"/>
        <v>0.12108236148252521</v>
      </c>
      <c r="AR65" s="11">
        <f t="shared" si="15"/>
        <v>8.3988019508595399E-2</v>
      </c>
      <c r="AS65" s="11">
        <f t="shared" si="16"/>
        <v>0.27262771143187348</v>
      </c>
      <c r="AT65" s="11">
        <f t="shared" si="17"/>
        <v>5.5601544599927638E-2</v>
      </c>
      <c r="AU65" s="11">
        <f t="shared" si="18"/>
        <v>0.11539528578993169</v>
      </c>
      <c r="AV65" s="11">
        <f t="shared" si="19"/>
        <v>0.13365012577783558</v>
      </c>
      <c r="AW65" s="11">
        <f t="shared" si="20"/>
        <v>0.15011987460103002</v>
      </c>
      <c r="AX65" s="11">
        <f t="shared" si="21"/>
        <v>0.37755905608361234</v>
      </c>
      <c r="AY65" s="11">
        <f t="shared" si="22"/>
        <v>0.20796770143243581</v>
      </c>
      <c r="AZ65" s="11">
        <f t="shared" si="23"/>
        <v>0</v>
      </c>
      <c r="BA65" s="11">
        <f t="shared" si="24"/>
        <v>0</v>
      </c>
      <c r="BB65" s="11">
        <f t="shared" si="25"/>
        <v>0</v>
      </c>
      <c r="BC65" s="11">
        <f t="shared" si="26"/>
        <v>0</v>
      </c>
      <c r="BD65" s="11">
        <f t="shared" si="27"/>
        <v>0</v>
      </c>
      <c r="BE65" s="11">
        <f t="shared" si="28"/>
        <v>0</v>
      </c>
      <c r="BF65" s="11">
        <f t="shared" si="29"/>
        <v>0</v>
      </c>
      <c r="BG65" s="11">
        <f t="shared" si="30"/>
        <v>0</v>
      </c>
      <c r="BH65" s="11">
        <f t="shared" si="31"/>
        <v>0</v>
      </c>
      <c r="BI65" s="11">
        <f t="shared" si="32"/>
        <v>0</v>
      </c>
      <c r="BJ65" s="11">
        <f t="shared" si="33"/>
        <v>0</v>
      </c>
      <c r="BK65" s="11">
        <f t="shared" si="34"/>
        <v>0</v>
      </c>
      <c r="BL65" s="11">
        <f t="shared" si="35"/>
        <v>0</v>
      </c>
      <c r="BM65" s="11">
        <f t="shared" si="36"/>
        <v>0</v>
      </c>
      <c r="BN65" s="11">
        <f t="shared" si="37"/>
        <v>0</v>
      </c>
      <c r="BO65" s="11">
        <f t="shared" si="38"/>
        <v>0</v>
      </c>
      <c r="BP65" s="11">
        <f t="shared" si="39"/>
        <v>0</v>
      </c>
      <c r="BQ65" s="11">
        <f t="shared" si="40"/>
        <v>0</v>
      </c>
      <c r="BR65" s="11">
        <f t="shared" si="41"/>
        <v>0</v>
      </c>
      <c r="BS65" s="11">
        <f t="shared" si="42"/>
        <v>0</v>
      </c>
      <c r="BT65" s="11">
        <f t="shared" si="43"/>
        <v>0</v>
      </c>
      <c r="BU65" s="11">
        <f t="shared" si="44"/>
        <v>0</v>
      </c>
      <c r="BV65" s="11">
        <f t="shared" si="45"/>
        <v>0</v>
      </c>
      <c r="BW65" s="11">
        <f t="shared" si="46"/>
        <v>0</v>
      </c>
      <c r="BX65" s="11">
        <f t="shared" si="47"/>
        <v>0</v>
      </c>
      <c r="BY65" s="11">
        <f t="shared" si="48"/>
        <v>0</v>
      </c>
      <c r="BZ65" s="11">
        <f t="shared" si="49"/>
        <v>0</v>
      </c>
      <c r="CA65" s="11">
        <f t="shared" si="50"/>
        <v>0</v>
      </c>
      <c r="CB65" s="11">
        <f t="shared" si="51"/>
        <v>0</v>
      </c>
      <c r="CC65" s="11">
        <f t="shared" si="52"/>
        <v>0</v>
      </c>
      <c r="CD65" s="11">
        <f t="shared" si="53"/>
        <v>0</v>
      </c>
      <c r="CE65" s="11">
        <f t="shared" si="54"/>
        <v>0</v>
      </c>
      <c r="CF65" s="11">
        <f t="shared" si="55"/>
        <v>0</v>
      </c>
      <c r="CG65" s="11">
        <f t="shared" si="56"/>
        <v>0</v>
      </c>
      <c r="CH65" s="11">
        <f t="shared" si="57"/>
        <v>0</v>
      </c>
      <c r="CI65" s="11">
        <f t="shared" si="58"/>
        <v>0</v>
      </c>
      <c r="CJ65" s="11">
        <f t="shared" si="59"/>
        <v>0</v>
      </c>
      <c r="CK65" s="11">
        <f t="shared" si="60"/>
        <v>0</v>
      </c>
      <c r="CL65" s="11">
        <f t="shared" si="61"/>
        <v>0</v>
      </c>
      <c r="CM65" s="11">
        <f t="shared" si="62"/>
        <v>0</v>
      </c>
      <c r="CN65" s="11">
        <f t="shared" si="63"/>
        <v>0</v>
      </c>
      <c r="CO65" s="11">
        <f t="shared" si="64"/>
        <v>0</v>
      </c>
      <c r="CP65" s="11">
        <f t="shared" si="65"/>
        <v>0</v>
      </c>
      <c r="CQ65" s="11">
        <f t="shared" si="66"/>
        <v>0</v>
      </c>
      <c r="CR65" s="11">
        <f t="shared" si="67"/>
        <v>0</v>
      </c>
      <c r="CS65" s="11">
        <f t="shared" si="68"/>
        <v>0</v>
      </c>
    </row>
    <row r="66" spans="1:97" ht="15.5" x14ac:dyDescent="0.35">
      <c r="A66" s="2"/>
      <c r="B66" s="2" t="s">
        <v>120</v>
      </c>
      <c r="C66" s="5">
        <v>2634.17529296875</v>
      </c>
      <c r="D66" s="5"/>
      <c r="E66" s="5"/>
      <c r="F66" s="11">
        <v>1.1114816152257845E-4</v>
      </c>
      <c r="G66" s="11">
        <v>7.8746357758063823E-5</v>
      </c>
      <c r="H66" s="11">
        <v>5.9630903706420213E-5</v>
      </c>
      <c r="I66" s="11">
        <v>1.426096150680678E-5</v>
      </c>
      <c r="J66" s="11">
        <v>1.2563279597088695E-4</v>
      </c>
      <c r="K66" s="11">
        <v>1.2232876906637102E-4</v>
      </c>
      <c r="L66" s="11">
        <v>1.0027605458162725E-4</v>
      </c>
      <c r="M66" s="11">
        <v>1.2578640598803759E-4</v>
      </c>
      <c r="N66" s="11">
        <v>8.3122671640012413E-5</v>
      </c>
      <c r="O66" s="11">
        <v>3.1351893994724378E-5</v>
      </c>
      <c r="P66" s="11">
        <v>1.2764566054102033E-4</v>
      </c>
      <c r="Q66" s="11">
        <v>4.5996395783731714E-5</v>
      </c>
      <c r="R66" s="11">
        <v>4.0375816752202809E-5</v>
      </c>
      <c r="S66" s="11">
        <v>9.8443364549893886E-5</v>
      </c>
      <c r="T66" s="11">
        <v>8.0754391092341393E-5</v>
      </c>
      <c r="U66" s="11">
        <v>1.5726072888355702E-4</v>
      </c>
      <c r="V66" s="11">
        <v>1.3612618204206228E-4</v>
      </c>
      <c r="W66" s="11">
        <v>1.4748827379662544E-4</v>
      </c>
      <c r="X66" s="11">
        <v>5.7618206483311951E-5</v>
      </c>
      <c r="Y66" s="11">
        <v>1.1344621452735737E-4</v>
      </c>
      <c r="Z66" s="11">
        <v>1.7066011423594318E-5</v>
      </c>
      <c r="AA66" s="11">
        <v>4.2168863728875294E-5</v>
      </c>
      <c r="AB66" s="11">
        <v>8.1324862549081445E-5</v>
      </c>
      <c r="AC66" s="11">
        <f t="shared" si="0"/>
        <v>0.29278374094167603</v>
      </c>
      <c r="AD66" s="11">
        <f t="shared" si="1"/>
        <v>0.20743171001756977</v>
      </c>
      <c r="AE66" s="11">
        <f t="shared" si="2"/>
        <v>0.15707825324085078</v>
      </c>
      <c r="AF66" s="11">
        <f t="shared" si="3"/>
        <v>3.7565872455208815E-2</v>
      </c>
      <c r="AG66" s="11">
        <f t="shared" si="4"/>
        <v>0.33093880713309431</v>
      </c>
      <c r="AH66" s="11">
        <f t="shared" si="5"/>
        <v>0.32223542109391445</v>
      </c>
      <c r="AI66" s="11">
        <f t="shared" si="6"/>
        <v>0.26414470545530833</v>
      </c>
      <c r="AJ66" s="11">
        <f t="shared" si="7"/>
        <v>0.33134344284502504</v>
      </c>
      <c r="AK66" s="11">
        <f t="shared" si="8"/>
        <v>0.21895968791967491</v>
      </c>
      <c r="AL66" s="11">
        <f t="shared" si="9"/>
        <v>8.2586384548678282E-2</v>
      </c>
      <c r="AM66" s="11">
        <f t="shared" si="10"/>
        <v>0.33624104525183185</v>
      </c>
      <c r="AN66" s="11">
        <f t="shared" si="11"/>
        <v>0.12116256933911806</v>
      </c>
      <c r="AO66" s="11">
        <f t="shared" si="12"/>
        <v>0.1063569789220864</v>
      </c>
      <c r="AP66" s="11">
        <f t="shared" si="13"/>
        <v>0.25931707865404618</v>
      </c>
      <c r="AQ66" s="11">
        <f t="shared" si="14"/>
        <v>0.2127212218141814</v>
      </c>
      <c r="AR66" s="11">
        <f t="shared" si="15"/>
        <v>0.41425232657932298</v>
      </c>
      <c r="AS66" s="11">
        <f t="shared" si="16"/>
        <v>0.35858022546136681</v>
      </c>
      <c r="AT66" s="11">
        <f t="shared" si="17"/>
        <v>0.38850996683768102</v>
      </c>
      <c r="AU66" s="11">
        <f t="shared" si="18"/>
        <v>0.15177645594351219</v>
      </c>
      <c r="AV66" s="11">
        <f t="shared" si="19"/>
        <v>0.29883721538879726</v>
      </c>
      <c r="AW66" s="11">
        <f t="shared" si="20"/>
        <v>4.4954865641554598E-2</v>
      </c>
      <c r="AX66" s="11">
        <f t="shared" si="21"/>
        <v>0.11108017896716937</v>
      </c>
      <c r="AY66" s="11">
        <f t="shared" si="22"/>
        <v>0.21422394363086994</v>
      </c>
      <c r="AZ66" s="11">
        <f t="shared" si="23"/>
        <v>0</v>
      </c>
      <c r="BA66" s="11">
        <f t="shared" si="24"/>
        <v>0</v>
      </c>
      <c r="BB66" s="11">
        <f t="shared" si="25"/>
        <v>0</v>
      </c>
      <c r="BC66" s="11">
        <f t="shared" si="26"/>
        <v>0</v>
      </c>
      <c r="BD66" s="11">
        <f t="shared" si="27"/>
        <v>0</v>
      </c>
      <c r="BE66" s="11">
        <f t="shared" si="28"/>
        <v>0</v>
      </c>
      <c r="BF66" s="11">
        <f t="shared" si="29"/>
        <v>0</v>
      </c>
      <c r="BG66" s="11">
        <f t="shared" si="30"/>
        <v>0</v>
      </c>
      <c r="BH66" s="11">
        <f t="shared" si="31"/>
        <v>0</v>
      </c>
      <c r="BI66" s="11">
        <f t="shared" si="32"/>
        <v>0</v>
      </c>
      <c r="BJ66" s="11">
        <f t="shared" si="33"/>
        <v>0</v>
      </c>
      <c r="BK66" s="11">
        <f t="shared" si="34"/>
        <v>0</v>
      </c>
      <c r="BL66" s="11">
        <f t="shared" si="35"/>
        <v>0</v>
      </c>
      <c r="BM66" s="11">
        <f t="shared" si="36"/>
        <v>0</v>
      </c>
      <c r="BN66" s="11">
        <f t="shared" si="37"/>
        <v>0</v>
      </c>
      <c r="BO66" s="11">
        <f t="shared" si="38"/>
        <v>0</v>
      </c>
      <c r="BP66" s="11">
        <f t="shared" si="39"/>
        <v>0</v>
      </c>
      <c r="BQ66" s="11">
        <f t="shared" si="40"/>
        <v>0</v>
      </c>
      <c r="BR66" s="11">
        <f t="shared" si="41"/>
        <v>0</v>
      </c>
      <c r="BS66" s="11">
        <f t="shared" si="42"/>
        <v>0</v>
      </c>
      <c r="BT66" s="11">
        <f t="shared" si="43"/>
        <v>0</v>
      </c>
      <c r="BU66" s="11">
        <f t="shared" si="44"/>
        <v>0</v>
      </c>
      <c r="BV66" s="11">
        <f t="shared" si="45"/>
        <v>0</v>
      </c>
      <c r="BW66" s="11">
        <f t="shared" si="46"/>
        <v>0</v>
      </c>
      <c r="BX66" s="11">
        <f t="shared" si="47"/>
        <v>0</v>
      </c>
      <c r="BY66" s="11">
        <f t="shared" si="48"/>
        <v>0</v>
      </c>
      <c r="BZ66" s="11">
        <f t="shared" si="49"/>
        <v>0</v>
      </c>
      <c r="CA66" s="11">
        <f t="shared" si="50"/>
        <v>0</v>
      </c>
      <c r="CB66" s="11">
        <f t="shared" si="51"/>
        <v>0</v>
      </c>
      <c r="CC66" s="11">
        <f t="shared" si="52"/>
        <v>0</v>
      </c>
      <c r="CD66" s="11">
        <f t="shared" si="53"/>
        <v>0</v>
      </c>
      <c r="CE66" s="11">
        <f t="shared" si="54"/>
        <v>0</v>
      </c>
      <c r="CF66" s="11">
        <f t="shared" si="55"/>
        <v>0</v>
      </c>
      <c r="CG66" s="11">
        <f t="shared" si="56"/>
        <v>0</v>
      </c>
      <c r="CH66" s="11">
        <f t="shared" si="57"/>
        <v>0</v>
      </c>
      <c r="CI66" s="11">
        <f t="shared" si="58"/>
        <v>0</v>
      </c>
      <c r="CJ66" s="11">
        <f t="shared" si="59"/>
        <v>0</v>
      </c>
      <c r="CK66" s="11">
        <f t="shared" si="60"/>
        <v>0</v>
      </c>
      <c r="CL66" s="11">
        <f t="shared" si="61"/>
        <v>0</v>
      </c>
      <c r="CM66" s="11">
        <f t="shared" si="62"/>
        <v>0</v>
      </c>
      <c r="CN66" s="11">
        <f t="shared" si="63"/>
        <v>0</v>
      </c>
      <c r="CO66" s="11">
        <f t="shared" si="64"/>
        <v>0</v>
      </c>
      <c r="CP66" s="11">
        <f t="shared" si="65"/>
        <v>0</v>
      </c>
      <c r="CQ66" s="11">
        <f t="shared" si="66"/>
        <v>0</v>
      </c>
      <c r="CR66" s="11">
        <f t="shared" si="67"/>
        <v>0</v>
      </c>
      <c r="CS66" s="11">
        <f t="shared" si="68"/>
        <v>0</v>
      </c>
    </row>
    <row r="67" spans="1:97" ht="15.5" x14ac:dyDescent="0.35">
      <c r="A67" s="2"/>
      <c r="B67" s="2" t="s">
        <v>121</v>
      </c>
      <c r="C67" s="5">
        <v>1839.85876464844</v>
      </c>
      <c r="D67" s="5">
        <v>651.76885986328102</v>
      </c>
      <c r="E67" s="5"/>
      <c r="F67" s="11">
        <v>4.8703104257583618E-3</v>
      </c>
      <c r="G67" s="11">
        <v>4.399952944368124E-3</v>
      </c>
      <c r="H67" s="11">
        <v>3.4339176490902901E-3</v>
      </c>
      <c r="I67" s="11">
        <v>3.8255029357969761E-3</v>
      </c>
      <c r="J67" s="11">
        <v>4.3291826732456684E-3</v>
      </c>
      <c r="K67" s="11">
        <v>5.4012853652238846E-3</v>
      </c>
      <c r="L67" s="11">
        <v>5.7334308512508869E-3</v>
      </c>
      <c r="M67" s="11">
        <v>4.7686188481748104E-3</v>
      </c>
      <c r="N67" s="11">
        <v>5.2709556184709072E-3</v>
      </c>
      <c r="O67" s="11">
        <v>5.7436670176684856E-3</v>
      </c>
      <c r="P67" s="11">
        <v>5.1935827359557152E-3</v>
      </c>
      <c r="Q67" s="11">
        <v>7.20610236749053E-3</v>
      </c>
      <c r="R67" s="11">
        <v>5.7737422175705433E-3</v>
      </c>
      <c r="S67" s="11">
        <v>5.8389222249388695E-3</v>
      </c>
      <c r="T67" s="11">
        <v>5.7665975764393806E-3</v>
      </c>
      <c r="U67" s="11">
        <v>6.1279265210032463E-3</v>
      </c>
      <c r="V67" s="11">
        <v>4.1291611269116402E-3</v>
      </c>
      <c r="W67" s="11">
        <v>6.1060143634676933E-3</v>
      </c>
      <c r="X67" s="11">
        <v>5.2984743379056454E-3</v>
      </c>
      <c r="Y67" s="11">
        <v>6.6933264024555683E-3</v>
      </c>
      <c r="Z67" s="11">
        <v>5.3814821876585484E-3</v>
      </c>
      <c r="AA67" s="11">
        <v>3.9714034646749496E-3</v>
      </c>
      <c r="AB67" s="11">
        <v>4.8775039613246918E-3</v>
      </c>
      <c r="AC67" s="11">
        <f t="shared" si="0"/>
        <v>8.9606833233901977</v>
      </c>
      <c r="AD67" s="11">
        <f t="shared" si="1"/>
        <v>8.0952919887364025</v>
      </c>
      <c r="AE67" s="11">
        <f t="shared" si="2"/>
        <v>6.3179234837597367</v>
      </c>
      <c r="AF67" s="11">
        <f t="shared" si="3"/>
        <v>7.0383851056144051</v>
      </c>
      <c r="AG67" s="11">
        <f t="shared" si="4"/>
        <v>7.9650846851352064</v>
      </c>
      <c r="AH67" s="11">
        <f t="shared" si="5"/>
        <v>9.9376022195745151</v>
      </c>
      <c r="AI67" s="11">
        <f t="shared" si="6"/>
        <v>10.54870300317971</v>
      </c>
      <c r="AJ67" s="11">
        <f t="shared" si="7"/>
        <v>8.7735851830821741</v>
      </c>
      <c r="AK67" s="11">
        <f t="shared" si="8"/>
        <v>9.6978138927166366</v>
      </c>
      <c r="AL67" s="11">
        <f t="shared" si="9"/>
        <v>10.567536103679529</v>
      </c>
      <c r="AM67" s="11">
        <f t="shared" si="10"/>
        <v>9.5554587166749467</v>
      </c>
      <c r="AN67" s="11">
        <f t="shared" si="11"/>
        <v>13.258210599781325</v>
      </c>
      <c r="AO67" s="11">
        <f t="shared" si="12"/>
        <v>10.622870223817884</v>
      </c>
      <c r="AP67" s="11">
        <f t="shared" si="13"/>
        <v>10.742792231654349</v>
      </c>
      <c r="AQ67" s="11">
        <f t="shared" si="14"/>
        <v>10.609725093212447</v>
      </c>
      <c r="AR67" s="11">
        <f t="shared" si="15"/>
        <v>11.274519318789446</v>
      </c>
      <c r="AS67" s="11">
        <f t="shared" si="16"/>
        <v>7.597073289994011</v>
      </c>
      <c r="AT67" s="11">
        <f t="shared" si="17"/>
        <v>11.234204043695302</v>
      </c>
      <c r="AU67" s="11">
        <f t="shared" si="18"/>
        <v>9.7484444498605409</v>
      </c>
      <c r="AV67" s="11">
        <f t="shared" si="19"/>
        <v>12.314775246210688</v>
      </c>
      <c r="AW67" s="11">
        <f t="shared" si="20"/>
        <v>9.9011671697630419</v>
      </c>
      <c r="AX67" s="11">
        <f t="shared" si="21"/>
        <v>7.3068214724373872</v>
      </c>
      <c r="AY67" s="11">
        <f t="shared" si="22"/>
        <v>8.9739184128507201</v>
      </c>
      <c r="AZ67" s="11">
        <f t="shared" si="23"/>
        <v>3.1743166733767785</v>
      </c>
      <c r="BA67" s="11">
        <f t="shared" si="24"/>
        <v>2.8677523140028987</v>
      </c>
      <c r="BB67" s="11">
        <f t="shared" si="25"/>
        <v>2.2381205910119766</v>
      </c>
      <c r="BC67" s="11">
        <f t="shared" si="26"/>
        <v>2.4933436868680294</v>
      </c>
      <c r="BD67" s="11">
        <f t="shared" si="27"/>
        <v>2.8216264550812005</v>
      </c>
      <c r="BE67" s="11">
        <f t="shared" si="28"/>
        <v>3.5203896042881966</v>
      </c>
      <c r="BF67" s="11">
        <f t="shared" si="29"/>
        <v>3.7368716890247513</v>
      </c>
      <c r="BG67" s="11">
        <f t="shared" si="30"/>
        <v>3.1080372697974488</v>
      </c>
      <c r="BH67" s="11">
        <f t="shared" si="31"/>
        <v>3.4354447338407383</v>
      </c>
      <c r="BI67" s="11">
        <f t="shared" si="32"/>
        <v>3.7435433035401204</v>
      </c>
      <c r="BJ67" s="11">
        <f t="shared" si="33"/>
        <v>3.385015498419476</v>
      </c>
      <c r="BK67" s="11">
        <f t="shared" si="34"/>
        <v>4.6967131241173927</v>
      </c>
      <c r="BL67" s="11">
        <f t="shared" si="35"/>
        <v>3.7631453822904448</v>
      </c>
      <c r="BM67" s="11">
        <f t="shared" si="36"/>
        <v>3.805627681378779</v>
      </c>
      <c r="BN67" s="11">
        <f t="shared" si="37"/>
        <v>3.7584887276862546</v>
      </c>
      <c r="BO67" s="11">
        <f t="shared" si="38"/>
        <v>3.9939916819202481</v>
      </c>
      <c r="BP67" s="11">
        <f t="shared" si="39"/>
        <v>2.6912586398789804</v>
      </c>
      <c r="BQ67" s="11">
        <f t="shared" si="40"/>
        <v>3.9797100199861561</v>
      </c>
      <c r="BR67" s="11">
        <f t="shared" si="41"/>
        <v>3.4533805782316152</v>
      </c>
      <c r="BS67" s="11">
        <f t="shared" si="42"/>
        <v>4.362501718021262</v>
      </c>
      <c r="BT67" s="11">
        <f t="shared" si="43"/>
        <v>3.5074825098247673</v>
      </c>
      <c r="BU67" s="11">
        <f t="shared" si="44"/>
        <v>2.588437108228276</v>
      </c>
      <c r="BV67" s="11">
        <f t="shared" si="45"/>
        <v>3.1790051958512313</v>
      </c>
      <c r="BW67" s="11">
        <f t="shared" si="46"/>
        <v>0</v>
      </c>
      <c r="BX67" s="11">
        <f t="shared" si="47"/>
        <v>0</v>
      </c>
      <c r="BY67" s="11">
        <f t="shared" si="48"/>
        <v>0</v>
      </c>
      <c r="BZ67" s="11">
        <f t="shared" si="49"/>
        <v>0</v>
      </c>
      <c r="CA67" s="11">
        <f t="shared" si="50"/>
        <v>0</v>
      </c>
      <c r="CB67" s="11">
        <f t="shared" si="51"/>
        <v>0</v>
      </c>
      <c r="CC67" s="11">
        <f t="shared" si="52"/>
        <v>0</v>
      </c>
      <c r="CD67" s="11">
        <f t="shared" si="53"/>
        <v>0</v>
      </c>
      <c r="CE67" s="11">
        <f t="shared" si="54"/>
        <v>0</v>
      </c>
      <c r="CF67" s="11">
        <f t="shared" si="55"/>
        <v>0</v>
      </c>
      <c r="CG67" s="11">
        <f t="shared" si="56"/>
        <v>0</v>
      </c>
      <c r="CH67" s="11">
        <f t="shared" si="57"/>
        <v>0</v>
      </c>
      <c r="CI67" s="11">
        <f t="shared" si="58"/>
        <v>0</v>
      </c>
      <c r="CJ67" s="11">
        <f t="shared" si="59"/>
        <v>0</v>
      </c>
      <c r="CK67" s="11">
        <f t="shared" si="60"/>
        <v>0</v>
      </c>
      <c r="CL67" s="11">
        <f t="shared" si="61"/>
        <v>0</v>
      </c>
      <c r="CM67" s="11">
        <f t="shared" si="62"/>
        <v>0</v>
      </c>
      <c r="CN67" s="11">
        <f t="shared" si="63"/>
        <v>0</v>
      </c>
      <c r="CO67" s="11">
        <f t="shared" si="64"/>
        <v>0</v>
      </c>
      <c r="CP67" s="11">
        <f t="shared" si="65"/>
        <v>0</v>
      </c>
      <c r="CQ67" s="11">
        <f t="shared" si="66"/>
        <v>0</v>
      </c>
      <c r="CR67" s="11">
        <f t="shared" si="67"/>
        <v>0</v>
      </c>
      <c r="CS67" s="11">
        <f t="shared" si="68"/>
        <v>0</v>
      </c>
    </row>
    <row r="68" spans="1:97" ht="15.5" x14ac:dyDescent="0.35">
      <c r="A68" s="2"/>
      <c r="B68" s="2" t="s">
        <v>122</v>
      </c>
      <c r="C68" s="5">
        <v>381.45748901367199</v>
      </c>
      <c r="D68" s="5"/>
      <c r="E68" s="5"/>
      <c r="F68" s="11">
        <v>6.2647147569805384E-4</v>
      </c>
      <c r="G68" s="11">
        <v>7.3332543252035975E-4</v>
      </c>
      <c r="H68" s="11">
        <v>1.4681540196761489E-3</v>
      </c>
      <c r="I68" s="11">
        <v>1.2264426331967115E-3</v>
      </c>
      <c r="J68" s="11">
        <v>1.2110178358852863E-3</v>
      </c>
      <c r="K68" s="11">
        <v>6.7751313326880336E-4</v>
      </c>
      <c r="L68" s="11">
        <v>7.2552677011117339E-4</v>
      </c>
      <c r="M68" s="11">
        <v>1.3761407462880015E-3</v>
      </c>
      <c r="N68" s="11">
        <v>6.6009181318804622E-4</v>
      </c>
      <c r="O68" s="11">
        <v>8.2769000437110662E-4</v>
      </c>
      <c r="P68" s="11">
        <v>7.9778535291552544E-4</v>
      </c>
      <c r="Q68" s="11">
        <v>4.7529611038044095E-4</v>
      </c>
      <c r="R68" s="11">
        <v>6.7831372143700719E-4</v>
      </c>
      <c r="S68" s="11">
        <v>6.3372915610671043E-4</v>
      </c>
      <c r="T68" s="11">
        <v>7.194482022896409E-4</v>
      </c>
      <c r="U68" s="11">
        <v>7.8106159344315529E-4</v>
      </c>
      <c r="V68" s="11">
        <v>5.9555209008976817E-4</v>
      </c>
      <c r="W68" s="11">
        <v>5.7520426344126463E-4</v>
      </c>
      <c r="X68" s="11">
        <v>7.5623899465426803E-4</v>
      </c>
      <c r="Y68" s="11">
        <v>3.5451940493658185E-4</v>
      </c>
      <c r="Z68" s="11">
        <v>7.8503653639927506E-4</v>
      </c>
      <c r="AA68" s="11">
        <v>1.939767855219543E-3</v>
      </c>
      <c r="AB68" s="11">
        <v>1.0503558441996574E-3</v>
      </c>
      <c r="AC68" s="11">
        <f t="shared" ref="AC68:AC131" si="69">C68*F68</f>
        <v>0.23897223605846926</v>
      </c>
      <c r="AD68" s="11">
        <f t="shared" ref="AD68:AD131" si="70">C68*G68</f>
        <v>0.27973247811908142</v>
      </c>
      <c r="AE68" s="11">
        <f t="shared" ref="AE68:AE131" si="71">C68*H68</f>
        <v>0.56003834583099299</v>
      </c>
      <c r="AF68" s="11">
        <f t="shared" ref="AF68:AF131" si="72">C68*I68</f>
        <v>0.46783572727853356</v>
      </c>
      <c r="AG68" s="11">
        <f t="shared" ref="AG68:AG131" si="73">C68*J68</f>
        <v>0.46195182282757241</v>
      </c>
      <c r="AH68" s="11">
        <f t="shared" ref="AH68:AH131" si="74">C68*K68</f>
        <v>0.25844245859050302</v>
      </c>
      <c r="AI68" s="11">
        <f t="shared" ref="AI68:AI131" si="75">C68*L68</f>
        <v>0.27675761993880782</v>
      </c>
      <c r="AJ68" s="11">
        <f t="shared" ref="AJ68:AJ131" si="76">C68*M68</f>
        <v>0.52493919360842167</v>
      </c>
      <c r="AK68" s="11">
        <f t="shared" ref="AK68:AK131" si="77">C68*N68</f>
        <v>0.25179696557719394</v>
      </c>
      <c r="AL68" s="11">
        <f t="shared" ref="AL68:AL131" si="78">C68*O68</f>
        <v>0.31572855074911754</v>
      </c>
      <c r="AM68" s="11">
        <f t="shared" ref="AM68:AM131" si="79">C68*P68</f>
        <v>0.30432119749504249</v>
      </c>
      <c r="AN68" s="11">
        <f t="shared" ref="AN68:AN131" si="80">C68*Q68</f>
        <v>0.18130526080368808</v>
      </c>
      <c r="AO68" s="11">
        <f t="shared" ref="AO68:AO131" si="81">C68*R68</f>
        <v>0.25874784894288011</v>
      </c>
      <c r="AP68" s="11">
        <f t="shared" ref="AP68:AP131" si="82">C68*S68</f>
        <v>0.24174073260321913</v>
      </c>
      <c r="AQ68" s="11">
        <f t="shared" ref="AQ68:AQ131" si="83">C68*T68</f>
        <v>0.27443890472080673</v>
      </c>
      <c r="AR68" s="11">
        <f t="shared" ref="AR68:AR131" si="84">C68*U68</f>
        <v>0.29794179419984357</v>
      </c>
      <c r="AS68" s="11">
        <f t="shared" ref="AS68:AS131" si="85">C68*V68</f>
        <v>0.22717780486248712</v>
      </c>
      <c r="AT68" s="11">
        <f t="shared" ref="AT68:AT131" si="86">C68*W68</f>
        <v>0.21941597400226348</v>
      </c>
      <c r="AU68" s="11">
        <f t="shared" ref="AU68:AU131" si="87">C68*X68</f>
        <v>0.28847302799504082</v>
      </c>
      <c r="AV68" s="11">
        <f t="shared" ref="AV68:AV131" si="88">C68*Y68</f>
        <v>0.13523408201372969</v>
      </c>
      <c r="AW68" s="11">
        <f t="shared" ref="AW68:AW131" si="89">C68*Z68</f>
        <v>0.2994580659588576</v>
      </c>
      <c r="AX68" s="11">
        <f t="shared" ref="AX68:AX131" si="90">C68*AA68</f>
        <v>0.73993897532148289</v>
      </c>
      <c r="AY68" s="11">
        <f t="shared" ref="AY68:AY131" si="91">C68*AB68</f>
        <v>0.40066610289923699</v>
      </c>
      <c r="AZ68" s="11">
        <f t="shared" ref="AZ68:AZ131" si="92">D68*F68</f>
        <v>0</v>
      </c>
      <c r="BA68" s="11">
        <f t="shared" ref="BA68:BA131" si="93">D68*G68</f>
        <v>0</v>
      </c>
      <c r="BB68" s="11">
        <f t="shared" ref="BB68:BB131" si="94">D68*H68</f>
        <v>0</v>
      </c>
      <c r="BC68" s="11">
        <f t="shared" ref="BC68:BC131" si="95">D68*I68</f>
        <v>0</v>
      </c>
      <c r="BD68" s="11">
        <f t="shared" ref="BD68:BD131" si="96">D68*J68</f>
        <v>0</v>
      </c>
      <c r="BE68" s="11">
        <f t="shared" ref="BE68:BE131" si="97">D68*K68</f>
        <v>0</v>
      </c>
      <c r="BF68" s="11">
        <f t="shared" ref="BF68:BF131" si="98">D68*L68</f>
        <v>0</v>
      </c>
      <c r="BG68" s="11">
        <f t="shared" ref="BG68:BG131" si="99">D68*M68</f>
        <v>0</v>
      </c>
      <c r="BH68" s="11">
        <f t="shared" ref="BH68:BH131" si="100">D68*N68</f>
        <v>0</v>
      </c>
      <c r="BI68" s="11">
        <f t="shared" ref="BI68:BI131" si="101">D68*O68</f>
        <v>0</v>
      </c>
      <c r="BJ68" s="11">
        <f t="shared" ref="BJ68:BJ131" si="102">D68*P68</f>
        <v>0</v>
      </c>
      <c r="BK68" s="11">
        <f t="shared" ref="BK68:BK131" si="103">D68*Q68</f>
        <v>0</v>
      </c>
      <c r="BL68" s="11">
        <f t="shared" ref="BL68:BL131" si="104">D68*R68</f>
        <v>0</v>
      </c>
      <c r="BM68" s="11">
        <f t="shared" ref="BM68:BM131" si="105">D68*S68</f>
        <v>0</v>
      </c>
      <c r="BN68" s="11">
        <f t="shared" ref="BN68:BN131" si="106">D68*T68</f>
        <v>0</v>
      </c>
      <c r="BO68" s="11">
        <f t="shared" ref="BO68:BO131" si="107">D68*U68</f>
        <v>0</v>
      </c>
      <c r="BP68" s="11">
        <f t="shared" ref="BP68:BP131" si="108">D68*V68</f>
        <v>0</v>
      </c>
      <c r="BQ68" s="11">
        <f t="shared" ref="BQ68:BQ131" si="109">D68*W68</f>
        <v>0</v>
      </c>
      <c r="BR68" s="11">
        <f t="shared" ref="BR68:BR131" si="110">D68*X68</f>
        <v>0</v>
      </c>
      <c r="BS68" s="11">
        <f t="shared" ref="BS68:BS131" si="111">D68*Y68</f>
        <v>0</v>
      </c>
      <c r="BT68" s="11">
        <f t="shared" ref="BT68:BT131" si="112">D68*Z68</f>
        <v>0</v>
      </c>
      <c r="BU68" s="11">
        <f t="shared" ref="BU68:BU131" si="113">D68*AA68</f>
        <v>0</v>
      </c>
      <c r="BV68" s="11">
        <f t="shared" ref="BV68:BV131" si="114">D68*AB68</f>
        <v>0</v>
      </c>
      <c r="BW68" s="11">
        <f t="shared" ref="BW68:BW131" si="115">E68*F68</f>
        <v>0</v>
      </c>
      <c r="BX68" s="11">
        <f t="shared" ref="BX68:BX131" si="116">E68*G68</f>
        <v>0</v>
      </c>
      <c r="BY68" s="11">
        <f t="shared" ref="BY68:BY131" si="117">E68*H68</f>
        <v>0</v>
      </c>
      <c r="BZ68" s="11">
        <f t="shared" ref="BZ68:BZ131" si="118">E68*I68</f>
        <v>0</v>
      </c>
      <c r="CA68" s="11">
        <f t="shared" ref="CA68:CA131" si="119">E68*J68</f>
        <v>0</v>
      </c>
      <c r="CB68" s="11">
        <f t="shared" ref="CB68:CB131" si="120">E68*K68</f>
        <v>0</v>
      </c>
      <c r="CC68" s="11">
        <f t="shared" ref="CC68:CC131" si="121">E68*L68</f>
        <v>0</v>
      </c>
      <c r="CD68" s="11">
        <f t="shared" ref="CD68:CD131" si="122">E68*M68</f>
        <v>0</v>
      </c>
      <c r="CE68" s="11">
        <f t="shared" ref="CE68:CE131" si="123">E68*N68</f>
        <v>0</v>
      </c>
      <c r="CF68" s="11">
        <f t="shared" ref="CF68:CF131" si="124">E68*O68</f>
        <v>0</v>
      </c>
      <c r="CG68" s="11">
        <f t="shared" ref="CG68:CG131" si="125">E68*P68</f>
        <v>0</v>
      </c>
      <c r="CH68" s="11">
        <f t="shared" ref="CH68:CH131" si="126">E68*Q68</f>
        <v>0</v>
      </c>
      <c r="CI68" s="11">
        <f t="shared" ref="CI68:CI131" si="127">E68*R68</f>
        <v>0</v>
      </c>
      <c r="CJ68" s="11">
        <f t="shared" ref="CJ68:CJ131" si="128">E68*S68</f>
        <v>0</v>
      </c>
      <c r="CK68" s="11">
        <f t="shared" ref="CK68:CK131" si="129">E68*T68</f>
        <v>0</v>
      </c>
      <c r="CL68" s="11">
        <f t="shared" ref="CL68:CL131" si="130">E68*U68</f>
        <v>0</v>
      </c>
      <c r="CM68" s="11">
        <f t="shared" ref="CM68:CM131" si="131">E68*V68</f>
        <v>0</v>
      </c>
      <c r="CN68" s="11">
        <f t="shared" ref="CN68:CN131" si="132">E68*W68</f>
        <v>0</v>
      </c>
      <c r="CO68" s="11">
        <f t="shared" ref="CO68:CO131" si="133">E68*X68</f>
        <v>0</v>
      </c>
      <c r="CP68" s="11">
        <f t="shared" ref="CP68:CP131" si="134">E68*Y68</f>
        <v>0</v>
      </c>
      <c r="CQ68" s="11">
        <f t="shared" ref="CQ68:CQ131" si="135">E68*Z68</f>
        <v>0</v>
      </c>
      <c r="CR68" s="11">
        <f t="shared" ref="CR68:CR131" si="136">E68*AA68</f>
        <v>0</v>
      </c>
      <c r="CS68" s="11">
        <f t="shared" ref="CS68:CS131" si="137">E68*AB68</f>
        <v>0</v>
      </c>
    </row>
    <row r="69" spans="1:97" ht="15.5" x14ac:dyDescent="0.35">
      <c r="A69" s="2"/>
      <c r="B69" s="2" t="s">
        <v>123</v>
      </c>
      <c r="C69" s="5">
        <v>2772.90014648438</v>
      </c>
      <c r="D69" s="5"/>
      <c r="E69" s="5"/>
      <c r="F69" s="11">
        <v>6.3657580176368356E-4</v>
      </c>
      <c r="G69" s="11">
        <v>6.4965744968503714E-4</v>
      </c>
      <c r="H69" s="11">
        <v>5.9219659306108952E-4</v>
      </c>
      <c r="I69" s="11">
        <v>5.205250927247107E-4</v>
      </c>
      <c r="J69" s="11">
        <v>8.3823851309716702E-4</v>
      </c>
      <c r="K69" s="11">
        <v>6.2105373945087194E-4</v>
      </c>
      <c r="L69" s="11">
        <v>7.904112571850419E-4</v>
      </c>
      <c r="M69" s="11">
        <v>6.6084793070331216E-4</v>
      </c>
      <c r="N69" s="11">
        <v>8.4589543985202909E-4</v>
      </c>
      <c r="O69" s="11">
        <v>7.9006771557033062E-4</v>
      </c>
      <c r="P69" s="11">
        <v>8.8554172543808818E-4</v>
      </c>
      <c r="Q69" s="11">
        <v>8.509333711117506E-4</v>
      </c>
      <c r="R69" s="11">
        <v>8.8826799765229225E-4</v>
      </c>
      <c r="S69" s="11">
        <v>6.9525628350675106E-4</v>
      </c>
      <c r="T69" s="11">
        <v>5.7262205518782139E-4</v>
      </c>
      <c r="U69" s="11">
        <v>5.9234874788671732E-4</v>
      </c>
      <c r="V69" s="11">
        <v>5.6152051547542214E-4</v>
      </c>
      <c r="W69" s="11">
        <v>7.8168784966692328E-4</v>
      </c>
      <c r="X69" s="11">
        <v>5.2336539374664426E-4</v>
      </c>
      <c r="Y69" s="11">
        <v>5.2468874491751194E-4</v>
      </c>
      <c r="Z69" s="11">
        <v>9.8982860799878836E-4</v>
      </c>
      <c r="AA69" s="11">
        <v>6.5964151872321963E-4</v>
      </c>
      <c r="AB69" s="11">
        <v>6.8602041574195027E-4</v>
      </c>
      <c r="AC69" s="11">
        <f t="shared" si="69"/>
        <v>1.7651611339589297</v>
      </c>
      <c r="AD69" s="11">
        <f t="shared" si="70"/>
        <v>1.8014352373963083</v>
      </c>
      <c r="AE69" s="11">
        <f t="shared" si="71"/>
        <v>1.6421020196466458</v>
      </c>
      <c r="AF69" s="11">
        <f t="shared" si="72"/>
        <v>1.4433641058651459</v>
      </c>
      <c r="AG69" s="11">
        <f t="shared" si="73"/>
        <v>2.3243516957559831</v>
      </c>
      <c r="AH69" s="11">
        <f t="shared" si="74"/>
        <v>1.7221200050979948</v>
      </c>
      <c r="AI69" s="11">
        <f t="shared" si="75"/>
        <v>2.1917314908313057</v>
      </c>
      <c r="AJ69" s="11">
        <f t="shared" si="76"/>
        <v>1.8324653238511137</v>
      </c>
      <c r="AK69" s="11">
        <f t="shared" si="77"/>
        <v>2.3455835890761607</v>
      </c>
      <c r="AL69" s="11">
        <f t="shared" si="78"/>
        <v>2.1907788842375493</v>
      </c>
      <c r="AM69" s="11">
        <f t="shared" si="79"/>
        <v>2.4555187801853053</v>
      </c>
      <c r="AN69" s="11">
        <f t="shared" si="80"/>
        <v>2.3595532694042207</v>
      </c>
      <c r="AO69" s="11">
        <f t="shared" si="81"/>
        <v>2.4630784608074281</v>
      </c>
      <c r="AP69" s="11">
        <f t="shared" si="82"/>
        <v>1.9278762503800557</v>
      </c>
      <c r="AQ69" s="11">
        <f t="shared" si="83"/>
        <v>1.5878237807104967</v>
      </c>
      <c r="AR69" s="11">
        <f t="shared" si="84"/>
        <v>1.6425239297849175</v>
      </c>
      <c r="AS69" s="11">
        <f t="shared" si="85"/>
        <v>1.5570403196157827</v>
      </c>
      <c r="AT69" s="11">
        <f t="shared" si="86"/>
        <v>2.1675423528464717</v>
      </c>
      <c r="AU69" s="11">
        <f t="shared" si="87"/>
        <v>1.4512399769849251</v>
      </c>
      <c r="AV69" s="11">
        <f t="shared" si="88"/>
        <v>1.4549094976404744</v>
      </c>
      <c r="AW69" s="11">
        <f t="shared" si="89"/>
        <v>2.7446958921142701</v>
      </c>
      <c r="AX69" s="11">
        <f t="shared" si="90"/>
        <v>1.8291200638947946</v>
      </c>
      <c r="AY69" s="11">
        <f t="shared" si="91"/>
        <v>1.9022661113021291</v>
      </c>
      <c r="AZ69" s="11">
        <f t="shared" si="92"/>
        <v>0</v>
      </c>
      <c r="BA69" s="11">
        <f t="shared" si="93"/>
        <v>0</v>
      </c>
      <c r="BB69" s="11">
        <f t="shared" si="94"/>
        <v>0</v>
      </c>
      <c r="BC69" s="11">
        <f t="shared" si="95"/>
        <v>0</v>
      </c>
      <c r="BD69" s="11">
        <f t="shared" si="96"/>
        <v>0</v>
      </c>
      <c r="BE69" s="11">
        <f t="shared" si="97"/>
        <v>0</v>
      </c>
      <c r="BF69" s="11">
        <f t="shared" si="98"/>
        <v>0</v>
      </c>
      <c r="BG69" s="11">
        <f t="shared" si="99"/>
        <v>0</v>
      </c>
      <c r="BH69" s="11">
        <f t="shared" si="100"/>
        <v>0</v>
      </c>
      <c r="BI69" s="11">
        <f t="shared" si="101"/>
        <v>0</v>
      </c>
      <c r="BJ69" s="11">
        <f t="shared" si="102"/>
        <v>0</v>
      </c>
      <c r="BK69" s="11">
        <f t="shared" si="103"/>
        <v>0</v>
      </c>
      <c r="BL69" s="11">
        <f t="shared" si="104"/>
        <v>0</v>
      </c>
      <c r="BM69" s="11">
        <f t="shared" si="105"/>
        <v>0</v>
      </c>
      <c r="BN69" s="11">
        <f t="shared" si="106"/>
        <v>0</v>
      </c>
      <c r="BO69" s="11">
        <f t="shared" si="107"/>
        <v>0</v>
      </c>
      <c r="BP69" s="11">
        <f t="shared" si="108"/>
        <v>0</v>
      </c>
      <c r="BQ69" s="11">
        <f t="shared" si="109"/>
        <v>0</v>
      </c>
      <c r="BR69" s="11">
        <f t="shared" si="110"/>
        <v>0</v>
      </c>
      <c r="BS69" s="11">
        <f t="shared" si="111"/>
        <v>0</v>
      </c>
      <c r="BT69" s="11">
        <f t="shared" si="112"/>
        <v>0</v>
      </c>
      <c r="BU69" s="11">
        <f t="shared" si="113"/>
        <v>0</v>
      </c>
      <c r="BV69" s="11">
        <f t="shared" si="114"/>
        <v>0</v>
      </c>
      <c r="BW69" s="11">
        <f t="shared" si="115"/>
        <v>0</v>
      </c>
      <c r="BX69" s="11">
        <f t="shared" si="116"/>
        <v>0</v>
      </c>
      <c r="BY69" s="11">
        <f t="shared" si="117"/>
        <v>0</v>
      </c>
      <c r="BZ69" s="11">
        <f t="shared" si="118"/>
        <v>0</v>
      </c>
      <c r="CA69" s="11">
        <f t="shared" si="119"/>
        <v>0</v>
      </c>
      <c r="CB69" s="11">
        <f t="shared" si="120"/>
        <v>0</v>
      </c>
      <c r="CC69" s="11">
        <f t="shared" si="121"/>
        <v>0</v>
      </c>
      <c r="CD69" s="11">
        <f t="shared" si="122"/>
        <v>0</v>
      </c>
      <c r="CE69" s="11">
        <f t="shared" si="123"/>
        <v>0</v>
      </c>
      <c r="CF69" s="11">
        <f t="shared" si="124"/>
        <v>0</v>
      </c>
      <c r="CG69" s="11">
        <f t="shared" si="125"/>
        <v>0</v>
      </c>
      <c r="CH69" s="11">
        <f t="shared" si="126"/>
        <v>0</v>
      </c>
      <c r="CI69" s="11">
        <f t="shared" si="127"/>
        <v>0</v>
      </c>
      <c r="CJ69" s="11">
        <f t="shared" si="128"/>
        <v>0</v>
      </c>
      <c r="CK69" s="11">
        <f t="shared" si="129"/>
        <v>0</v>
      </c>
      <c r="CL69" s="11">
        <f t="shared" si="130"/>
        <v>0</v>
      </c>
      <c r="CM69" s="11">
        <f t="shared" si="131"/>
        <v>0</v>
      </c>
      <c r="CN69" s="11">
        <f t="shared" si="132"/>
        <v>0</v>
      </c>
      <c r="CO69" s="11">
        <f t="shared" si="133"/>
        <v>0</v>
      </c>
      <c r="CP69" s="11">
        <f t="shared" si="134"/>
        <v>0</v>
      </c>
      <c r="CQ69" s="11">
        <f t="shared" si="135"/>
        <v>0</v>
      </c>
      <c r="CR69" s="11">
        <f t="shared" si="136"/>
        <v>0</v>
      </c>
      <c r="CS69" s="11">
        <f t="shared" si="137"/>
        <v>0</v>
      </c>
    </row>
    <row r="70" spans="1:97" ht="15.5" x14ac:dyDescent="0.35">
      <c r="A70" s="2"/>
      <c r="B70" s="2" t="s">
        <v>124</v>
      </c>
      <c r="C70" s="5">
        <v>4571.1689453125</v>
      </c>
      <c r="D70" s="5"/>
      <c r="E70" s="5"/>
      <c r="F70" s="11">
        <v>4.4156131334602833E-3</v>
      </c>
      <c r="G70" s="11">
        <v>3.6420191172510386E-3</v>
      </c>
      <c r="H70" s="11">
        <v>3.3434431534260511E-3</v>
      </c>
      <c r="I70" s="11">
        <v>3.4511527046561241E-3</v>
      </c>
      <c r="J70" s="11">
        <v>4.2200260795652866E-3</v>
      </c>
      <c r="K70" s="11">
        <v>4.2532770894467831E-3</v>
      </c>
      <c r="L70" s="11">
        <v>4.707076121121645E-3</v>
      </c>
      <c r="M70" s="11">
        <v>4.1903769597411156E-3</v>
      </c>
      <c r="N70" s="11">
        <v>5.5252132005989552E-3</v>
      </c>
      <c r="O70" s="11">
        <v>4.7968397848308086E-3</v>
      </c>
      <c r="P70" s="11">
        <v>4.3000630103051662E-3</v>
      </c>
      <c r="Q70" s="11">
        <v>4.4923149980604649E-3</v>
      </c>
      <c r="R70" s="11">
        <v>3.9406800642609596E-3</v>
      </c>
      <c r="S70" s="11">
        <v>4.7006704844534397E-3</v>
      </c>
      <c r="T70" s="11">
        <v>3.9165881462395191E-3</v>
      </c>
      <c r="U70" s="11">
        <v>5.1738778129220009E-3</v>
      </c>
      <c r="V70" s="11">
        <v>4.3617100454866886E-3</v>
      </c>
      <c r="W70" s="11">
        <v>4.4246483594179153E-3</v>
      </c>
      <c r="X70" s="11">
        <v>3.3322530798614025E-3</v>
      </c>
      <c r="Y70" s="11">
        <v>4.3818601407110691E-3</v>
      </c>
      <c r="Z70" s="11">
        <v>4.5452476479113102E-3</v>
      </c>
      <c r="AA70" s="11">
        <v>3.3855575602501631E-3</v>
      </c>
      <c r="AB70" s="11">
        <v>4.0447372011840343E-3</v>
      </c>
      <c r="AC70" s="11">
        <f t="shared" si="69"/>
        <v>20.184513630187666</v>
      </c>
      <c r="AD70" s="11">
        <f t="shared" si="70"/>
        <v>16.648284687012392</v>
      </c>
      <c r="AE70" s="11">
        <f t="shared" si="71"/>
        <v>15.283443513358861</v>
      </c>
      <c r="AF70" s="11">
        <f t="shared" si="72"/>
        <v>15.775802069055317</v>
      </c>
      <c r="AG70" s="11">
        <f t="shared" si="73"/>
        <v>19.290452163317696</v>
      </c>
      <c r="AH70" s="11">
        <f t="shared" si="74"/>
        <v>19.442448147088271</v>
      </c>
      <c r="AI70" s="11">
        <f t="shared" si="75"/>
        <v>21.516840188093283</v>
      </c>
      <c r="AJ70" s="11">
        <f t="shared" si="76"/>
        <v>19.154921027521596</v>
      </c>
      <c r="AK70" s="11">
        <f t="shared" si="77"/>
        <v>25.256682998808628</v>
      </c>
      <c r="AL70" s="11">
        <f t="shared" si="78"/>
        <v>21.927165060058087</v>
      </c>
      <c r="AM70" s="11">
        <f t="shared" si="79"/>
        <v>19.656314495593961</v>
      </c>
      <c r="AN70" s="11">
        <f t="shared" si="80"/>
        <v>20.535130811695581</v>
      </c>
      <c r="AO70" s="11">
        <f t="shared" si="81"/>
        <v>18.013514333161766</v>
      </c>
      <c r="AP70" s="11">
        <f t="shared" si="82"/>
        <v>21.487558940680628</v>
      </c>
      <c r="AQ70" s="11">
        <f t="shared" si="83"/>
        <v>17.903386105669142</v>
      </c>
      <c r="AR70" s="11">
        <f t="shared" si="84"/>
        <v>23.650669585270407</v>
      </c>
      <c r="AS70" s="11">
        <f t="shared" si="85"/>
        <v>19.938113508386323</v>
      </c>
      <c r="AT70" s="11">
        <f t="shared" si="86"/>
        <v>20.225815174499076</v>
      </c>
      <c r="AU70" s="11">
        <f t="shared" si="87"/>
        <v>15.232291796584377</v>
      </c>
      <c r="AV70" s="11">
        <f t="shared" si="88"/>
        <v>20.030222997921101</v>
      </c>
      <c r="AW70" s="11">
        <f t="shared" si="89"/>
        <v>20.777094896886865</v>
      </c>
      <c r="AX70" s="11">
        <f t="shared" si="90"/>
        <v>15.475955581983499</v>
      </c>
      <c r="AY70" s="11">
        <f t="shared" si="91"/>
        <v>18.489177086002655</v>
      </c>
      <c r="AZ70" s="11">
        <f t="shared" si="92"/>
        <v>0</v>
      </c>
      <c r="BA70" s="11">
        <f t="shared" si="93"/>
        <v>0</v>
      </c>
      <c r="BB70" s="11">
        <f t="shared" si="94"/>
        <v>0</v>
      </c>
      <c r="BC70" s="11">
        <f t="shared" si="95"/>
        <v>0</v>
      </c>
      <c r="BD70" s="11">
        <f t="shared" si="96"/>
        <v>0</v>
      </c>
      <c r="BE70" s="11">
        <f t="shared" si="97"/>
        <v>0</v>
      </c>
      <c r="BF70" s="11">
        <f t="shared" si="98"/>
        <v>0</v>
      </c>
      <c r="BG70" s="11">
        <f t="shared" si="99"/>
        <v>0</v>
      </c>
      <c r="BH70" s="11">
        <f t="shared" si="100"/>
        <v>0</v>
      </c>
      <c r="BI70" s="11">
        <f t="shared" si="101"/>
        <v>0</v>
      </c>
      <c r="BJ70" s="11">
        <f t="shared" si="102"/>
        <v>0</v>
      </c>
      <c r="BK70" s="11">
        <f t="shared" si="103"/>
        <v>0</v>
      </c>
      <c r="BL70" s="11">
        <f t="shared" si="104"/>
        <v>0</v>
      </c>
      <c r="BM70" s="11">
        <f t="shared" si="105"/>
        <v>0</v>
      </c>
      <c r="BN70" s="11">
        <f t="shared" si="106"/>
        <v>0</v>
      </c>
      <c r="BO70" s="11">
        <f t="shared" si="107"/>
        <v>0</v>
      </c>
      <c r="BP70" s="11">
        <f t="shared" si="108"/>
        <v>0</v>
      </c>
      <c r="BQ70" s="11">
        <f t="shared" si="109"/>
        <v>0</v>
      </c>
      <c r="BR70" s="11">
        <f t="shared" si="110"/>
        <v>0</v>
      </c>
      <c r="BS70" s="11">
        <f t="shared" si="111"/>
        <v>0</v>
      </c>
      <c r="BT70" s="11">
        <f t="shared" si="112"/>
        <v>0</v>
      </c>
      <c r="BU70" s="11">
        <f t="shared" si="113"/>
        <v>0</v>
      </c>
      <c r="BV70" s="11">
        <f t="shared" si="114"/>
        <v>0</v>
      </c>
      <c r="BW70" s="11">
        <f t="shared" si="115"/>
        <v>0</v>
      </c>
      <c r="BX70" s="11">
        <f t="shared" si="116"/>
        <v>0</v>
      </c>
      <c r="BY70" s="11">
        <f t="shared" si="117"/>
        <v>0</v>
      </c>
      <c r="BZ70" s="11">
        <f t="shared" si="118"/>
        <v>0</v>
      </c>
      <c r="CA70" s="11">
        <f t="shared" si="119"/>
        <v>0</v>
      </c>
      <c r="CB70" s="11">
        <f t="shared" si="120"/>
        <v>0</v>
      </c>
      <c r="CC70" s="11">
        <f t="shared" si="121"/>
        <v>0</v>
      </c>
      <c r="CD70" s="11">
        <f t="shared" si="122"/>
        <v>0</v>
      </c>
      <c r="CE70" s="11">
        <f t="shared" si="123"/>
        <v>0</v>
      </c>
      <c r="CF70" s="11">
        <f t="shared" si="124"/>
        <v>0</v>
      </c>
      <c r="CG70" s="11">
        <f t="shared" si="125"/>
        <v>0</v>
      </c>
      <c r="CH70" s="11">
        <f t="shared" si="126"/>
        <v>0</v>
      </c>
      <c r="CI70" s="11">
        <f t="shared" si="127"/>
        <v>0</v>
      </c>
      <c r="CJ70" s="11">
        <f t="shared" si="128"/>
        <v>0</v>
      </c>
      <c r="CK70" s="11">
        <f t="shared" si="129"/>
        <v>0</v>
      </c>
      <c r="CL70" s="11">
        <f t="shared" si="130"/>
        <v>0</v>
      </c>
      <c r="CM70" s="11">
        <f t="shared" si="131"/>
        <v>0</v>
      </c>
      <c r="CN70" s="11">
        <f t="shared" si="132"/>
        <v>0</v>
      </c>
      <c r="CO70" s="11">
        <f t="shared" si="133"/>
        <v>0</v>
      </c>
      <c r="CP70" s="11">
        <f t="shared" si="134"/>
        <v>0</v>
      </c>
      <c r="CQ70" s="11">
        <f t="shared" si="135"/>
        <v>0</v>
      </c>
      <c r="CR70" s="11">
        <f t="shared" si="136"/>
        <v>0</v>
      </c>
      <c r="CS70" s="11">
        <f t="shared" si="137"/>
        <v>0</v>
      </c>
    </row>
    <row r="71" spans="1:97" ht="15.5" x14ac:dyDescent="0.35">
      <c r="A71" s="2"/>
      <c r="B71" s="2" t="s">
        <v>125</v>
      </c>
      <c r="C71" s="5">
        <v>4136.439453125</v>
      </c>
      <c r="D71" s="5"/>
      <c r="E71" s="5"/>
      <c r="F71" s="11">
        <v>1.7177442787215114E-3</v>
      </c>
      <c r="G71" s="11">
        <v>1.3190015451982617E-3</v>
      </c>
      <c r="H71" s="11">
        <v>1.0507376864552498E-3</v>
      </c>
      <c r="I71" s="11">
        <v>1.2228774139657617E-3</v>
      </c>
      <c r="J71" s="11">
        <v>1.4355091843754053E-3</v>
      </c>
      <c r="K71" s="11">
        <v>1.4020758680999279E-3</v>
      </c>
      <c r="L71" s="11">
        <v>1.3153859181329608E-3</v>
      </c>
      <c r="M71" s="11">
        <v>1.2315802741795778E-3</v>
      </c>
      <c r="N71" s="11">
        <v>1.4375332975760102E-3</v>
      </c>
      <c r="O71" s="11">
        <v>1.667920732870698E-3</v>
      </c>
      <c r="P71" s="11">
        <v>1.3562351232394576E-3</v>
      </c>
      <c r="Q71" s="11">
        <v>1.3185633579269052E-3</v>
      </c>
      <c r="R71" s="11">
        <v>1.2435752432793379E-3</v>
      </c>
      <c r="S71" s="11">
        <v>1.1567095061764121E-3</v>
      </c>
      <c r="T71" s="11">
        <v>1.0791723616421223E-3</v>
      </c>
      <c r="U71" s="11">
        <v>1.3629263266921043E-3</v>
      </c>
      <c r="V71" s="11">
        <v>1.3215583749115467E-3</v>
      </c>
      <c r="W71" s="11">
        <v>1.1356597533449531E-3</v>
      </c>
      <c r="X71" s="11">
        <v>1.1979785049334168E-3</v>
      </c>
      <c r="Y71" s="11">
        <v>1.1770044220611453E-3</v>
      </c>
      <c r="Z71" s="11">
        <v>1.558695686981082E-3</v>
      </c>
      <c r="AA71" s="11">
        <v>1.1822342639788985E-3</v>
      </c>
      <c r="AB71" s="11">
        <v>1.2775232316926122E-3</v>
      </c>
      <c r="AC71" s="11">
        <f t="shared" si="69"/>
        <v>7.105345204883406</v>
      </c>
      <c r="AD71" s="11">
        <f t="shared" si="70"/>
        <v>5.4559700302909278</v>
      </c>
      <c r="AE71" s="11">
        <f t="shared" si="71"/>
        <v>4.3463128211387811</v>
      </c>
      <c r="AF71" s="11">
        <f t="shared" si="72"/>
        <v>5.0583583814634494</v>
      </c>
      <c r="AG71" s="11">
        <f t="shared" si="73"/>
        <v>5.9378968255737163</v>
      </c>
      <c r="AH71" s="11">
        <f t="shared" si="74"/>
        <v>5.7996019370830254</v>
      </c>
      <c r="AI71" s="11">
        <f t="shared" si="75"/>
        <v>5.4410142078502304</v>
      </c>
      <c r="AJ71" s="11">
        <f t="shared" si="76"/>
        <v>5.0943572358069105</v>
      </c>
      <c r="AK71" s="11">
        <f t="shared" si="77"/>
        <v>5.9462694472742896</v>
      </c>
      <c r="AL71" s="11">
        <f t="shared" si="78"/>
        <v>6.8992531241315191</v>
      </c>
      <c r="AM71" s="11">
        <f t="shared" si="79"/>
        <v>5.609984471481539</v>
      </c>
      <c r="AN71" s="11">
        <f t="shared" si="80"/>
        <v>5.4541574951738312</v>
      </c>
      <c r="AO71" s="11">
        <f t="shared" si="81"/>
        <v>5.1439736992301732</v>
      </c>
      <c r="AP71" s="11">
        <f t="shared" si="82"/>
        <v>4.7846588371528469</v>
      </c>
      <c r="AQ71" s="11">
        <f t="shared" si="83"/>
        <v>4.463931133418555</v>
      </c>
      <c r="AR71" s="11">
        <f t="shared" si="84"/>
        <v>5.6376622294319532</v>
      </c>
      <c r="AS71" s="11">
        <f t="shared" si="85"/>
        <v>5.466546201591882</v>
      </c>
      <c r="AT71" s="11">
        <f t="shared" si="86"/>
        <v>4.69758780906227</v>
      </c>
      <c r="AU71" s="11">
        <f t="shared" si="87"/>
        <v>4.9553655518022879</v>
      </c>
      <c r="AV71" s="11">
        <f t="shared" si="88"/>
        <v>4.8686075279163106</v>
      </c>
      <c r="AW71" s="11">
        <f t="shared" si="89"/>
        <v>6.4474503350443229</v>
      </c>
      <c r="AX71" s="11">
        <f t="shared" si="90"/>
        <v>4.8902404523585119</v>
      </c>
      <c r="AY71" s="11">
        <f t="shared" si="91"/>
        <v>5.2843974978570714</v>
      </c>
      <c r="AZ71" s="11">
        <f t="shared" si="92"/>
        <v>0</v>
      </c>
      <c r="BA71" s="11">
        <f t="shared" si="93"/>
        <v>0</v>
      </c>
      <c r="BB71" s="11">
        <f t="shared" si="94"/>
        <v>0</v>
      </c>
      <c r="BC71" s="11">
        <f t="shared" si="95"/>
        <v>0</v>
      </c>
      <c r="BD71" s="11">
        <f t="shared" si="96"/>
        <v>0</v>
      </c>
      <c r="BE71" s="11">
        <f t="shared" si="97"/>
        <v>0</v>
      </c>
      <c r="BF71" s="11">
        <f t="shared" si="98"/>
        <v>0</v>
      </c>
      <c r="BG71" s="11">
        <f t="shared" si="99"/>
        <v>0</v>
      </c>
      <c r="BH71" s="11">
        <f t="shared" si="100"/>
        <v>0</v>
      </c>
      <c r="BI71" s="11">
        <f t="shared" si="101"/>
        <v>0</v>
      </c>
      <c r="BJ71" s="11">
        <f t="shared" si="102"/>
        <v>0</v>
      </c>
      <c r="BK71" s="11">
        <f t="shared" si="103"/>
        <v>0</v>
      </c>
      <c r="BL71" s="11">
        <f t="shared" si="104"/>
        <v>0</v>
      </c>
      <c r="BM71" s="11">
        <f t="shared" si="105"/>
        <v>0</v>
      </c>
      <c r="BN71" s="11">
        <f t="shared" si="106"/>
        <v>0</v>
      </c>
      <c r="BO71" s="11">
        <f t="shared" si="107"/>
        <v>0</v>
      </c>
      <c r="BP71" s="11">
        <f t="shared" si="108"/>
        <v>0</v>
      </c>
      <c r="BQ71" s="11">
        <f t="shared" si="109"/>
        <v>0</v>
      </c>
      <c r="BR71" s="11">
        <f t="shared" si="110"/>
        <v>0</v>
      </c>
      <c r="BS71" s="11">
        <f t="shared" si="111"/>
        <v>0</v>
      </c>
      <c r="BT71" s="11">
        <f t="shared" si="112"/>
        <v>0</v>
      </c>
      <c r="BU71" s="11">
        <f t="shared" si="113"/>
        <v>0</v>
      </c>
      <c r="BV71" s="11">
        <f t="shared" si="114"/>
        <v>0</v>
      </c>
      <c r="BW71" s="11">
        <f t="shared" si="115"/>
        <v>0</v>
      </c>
      <c r="BX71" s="11">
        <f t="shared" si="116"/>
        <v>0</v>
      </c>
      <c r="BY71" s="11">
        <f t="shared" si="117"/>
        <v>0</v>
      </c>
      <c r="BZ71" s="11">
        <f t="shared" si="118"/>
        <v>0</v>
      </c>
      <c r="CA71" s="11">
        <f t="shared" si="119"/>
        <v>0</v>
      </c>
      <c r="CB71" s="11">
        <f t="shared" si="120"/>
        <v>0</v>
      </c>
      <c r="CC71" s="11">
        <f t="shared" si="121"/>
        <v>0</v>
      </c>
      <c r="CD71" s="11">
        <f t="shared" si="122"/>
        <v>0</v>
      </c>
      <c r="CE71" s="11">
        <f t="shared" si="123"/>
        <v>0</v>
      </c>
      <c r="CF71" s="11">
        <f t="shared" si="124"/>
        <v>0</v>
      </c>
      <c r="CG71" s="11">
        <f t="shared" si="125"/>
        <v>0</v>
      </c>
      <c r="CH71" s="11">
        <f t="shared" si="126"/>
        <v>0</v>
      </c>
      <c r="CI71" s="11">
        <f t="shared" si="127"/>
        <v>0</v>
      </c>
      <c r="CJ71" s="11">
        <f t="shared" si="128"/>
        <v>0</v>
      </c>
      <c r="CK71" s="11">
        <f t="shared" si="129"/>
        <v>0</v>
      </c>
      <c r="CL71" s="11">
        <f t="shared" si="130"/>
        <v>0</v>
      </c>
      <c r="CM71" s="11">
        <f t="shared" si="131"/>
        <v>0</v>
      </c>
      <c r="CN71" s="11">
        <f t="shared" si="132"/>
        <v>0</v>
      </c>
      <c r="CO71" s="11">
        <f t="shared" si="133"/>
        <v>0</v>
      </c>
      <c r="CP71" s="11">
        <f t="shared" si="134"/>
        <v>0</v>
      </c>
      <c r="CQ71" s="11">
        <f t="shared" si="135"/>
        <v>0</v>
      </c>
      <c r="CR71" s="11">
        <f t="shared" si="136"/>
        <v>0</v>
      </c>
      <c r="CS71" s="11">
        <f t="shared" si="137"/>
        <v>0</v>
      </c>
    </row>
    <row r="72" spans="1:97" ht="15.5" x14ac:dyDescent="0.35">
      <c r="A72" s="2"/>
      <c r="B72" s="2" t="s">
        <v>126</v>
      </c>
      <c r="C72" s="5">
        <v>5576.03515625</v>
      </c>
      <c r="D72" s="5"/>
      <c r="E72" s="5"/>
      <c r="F72" s="11">
        <v>1.2125253851991147E-4</v>
      </c>
      <c r="G72" s="11">
        <v>8.8589651568327099E-5</v>
      </c>
      <c r="H72" s="11">
        <v>8.8418237282894552E-5</v>
      </c>
      <c r="I72" s="11">
        <v>6.4174324506893754E-5</v>
      </c>
      <c r="J72" s="11">
        <v>1.2975190475117415E-4</v>
      </c>
      <c r="K72" s="11">
        <v>5.6459430197719485E-5</v>
      </c>
      <c r="L72" s="11">
        <v>1.0027605458162725E-4</v>
      </c>
      <c r="M72" s="11">
        <v>1.2390899064484984E-4</v>
      </c>
      <c r="N72" s="11">
        <v>1.2223923113197088E-4</v>
      </c>
      <c r="O72" s="11">
        <v>9.4055678346194327E-5</v>
      </c>
      <c r="P72" s="11">
        <v>1.1966779857175425E-4</v>
      </c>
      <c r="Q72" s="11">
        <v>9.1992791567463428E-5</v>
      </c>
      <c r="R72" s="11">
        <v>1.4131536590866745E-4</v>
      </c>
      <c r="S72" s="11">
        <v>9.8443364549893886E-5</v>
      </c>
      <c r="T72" s="11">
        <v>1.0644896974554285E-4</v>
      </c>
      <c r="U72" s="11">
        <v>1.3105060497764498E-4</v>
      </c>
      <c r="V72" s="11">
        <v>5.6719243730185553E-5</v>
      </c>
      <c r="W72" s="11">
        <v>5.8995308791054413E-5</v>
      </c>
      <c r="X72" s="11">
        <v>7.2022761742118746E-5</v>
      </c>
      <c r="Y72" s="11">
        <v>5.6723107263678685E-5</v>
      </c>
      <c r="Z72" s="11">
        <v>7.9641387856099755E-5</v>
      </c>
      <c r="AA72" s="11">
        <v>8.5843763372395188E-5</v>
      </c>
      <c r="AB72" s="11">
        <v>9.7589836514089257E-5</v>
      </c>
      <c r="AC72" s="11">
        <f t="shared" si="69"/>
        <v>0.67610841757158369</v>
      </c>
      <c r="AD72" s="11">
        <f t="shared" si="70"/>
        <v>0.49397901162492985</v>
      </c>
      <c r="AE72" s="11">
        <f t="shared" si="71"/>
        <v>0.4930231995430745</v>
      </c>
      <c r="AF72" s="11">
        <f t="shared" si="72"/>
        <v>0.35783828957903552</v>
      </c>
      <c r="AG72" s="11">
        <f t="shared" si="73"/>
        <v>0.72350118248294848</v>
      </c>
      <c r="AH72" s="11">
        <f t="shared" si="74"/>
        <v>0.31481976768432673</v>
      </c>
      <c r="AI72" s="11">
        <f t="shared" si="75"/>
        <v>0.55914280567719743</v>
      </c>
      <c r="AJ72" s="11">
        <f t="shared" si="76"/>
        <v>0.69092088801113505</v>
      </c>
      <c r="AK72" s="11">
        <f t="shared" si="77"/>
        <v>0.68161025026483912</v>
      </c>
      <c r="AL72" s="11">
        <f t="shared" si="78"/>
        <v>0.52445776910332143</v>
      </c>
      <c r="AM72" s="11">
        <f t="shared" si="79"/>
        <v>0.66727185190714522</v>
      </c>
      <c r="AN72" s="11">
        <f t="shared" si="80"/>
        <v>0.51295503990175462</v>
      </c>
      <c r="AO72" s="11">
        <f t="shared" si="81"/>
        <v>0.7879794484250624</v>
      </c>
      <c r="AP72" s="11">
        <f t="shared" si="82"/>
        <v>0.54892366162974326</v>
      </c>
      <c r="AQ72" s="11">
        <f t="shared" si="83"/>
        <v>0.59356319764773957</v>
      </c>
      <c r="AR72" s="11">
        <f t="shared" si="84"/>
        <v>0.73074278060317965</v>
      </c>
      <c r="AS72" s="11">
        <f t="shared" si="85"/>
        <v>0.31626849707542704</v>
      </c>
      <c r="AT72" s="11">
        <f t="shared" si="86"/>
        <v>0.32895991587274409</v>
      </c>
      <c r="AU72" s="11">
        <f t="shared" si="87"/>
        <v>0.40160145152427162</v>
      </c>
      <c r="AV72" s="11">
        <f t="shared" si="88"/>
        <v>0.31629004027401209</v>
      </c>
      <c r="AW72" s="11">
        <f t="shared" si="89"/>
        <v>0.44408317857815405</v>
      </c>
      <c r="AX72" s="11">
        <f t="shared" si="90"/>
        <v>0.47866784250928163</v>
      </c>
      <c r="AY72" s="11">
        <f t="shared" si="91"/>
        <v>0.54416435929525164</v>
      </c>
      <c r="AZ72" s="11">
        <f t="shared" si="92"/>
        <v>0</v>
      </c>
      <c r="BA72" s="11">
        <f t="shared" si="93"/>
        <v>0</v>
      </c>
      <c r="BB72" s="11">
        <f t="shared" si="94"/>
        <v>0</v>
      </c>
      <c r="BC72" s="11">
        <f t="shared" si="95"/>
        <v>0</v>
      </c>
      <c r="BD72" s="11">
        <f t="shared" si="96"/>
        <v>0</v>
      </c>
      <c r="BE72" s="11">
        <f t="shared" si="97"/>
        <v>0</v>
      </c>
      <c r="BF72" s="11">
        <f t="shared" si="98"/>
        <v>0</v>
      </c>
      <c r="BG72" s="11">
        <f t="shared" si="99"/>
        <v>0</v>
      </c>
      <c r="BH72" s="11">
        <f t="shared" si="100"/>
        <v>0</v>
      </c>
      <c r="BI72" s="11">
        <f t="shared" si="101"/>
        <v>0</v>
      </c>
      <c r="BJ72" s="11">
        <f t="shared" si="102"/>
        <v>0</v>
      </c>
      <c r="BK72" s="11">
        <f t="shared" si="103"/>
        <v>0</v>
      </c>
      <c r="BL72" s="11">
        <f t="shared" si="104"/>
        <v>0</v>
      </c>
      <c r="BM72" s="11">
        <f t="shared" si="105"/>
        <v>0</v>
      </c>
      <c r="BN72" s="11">
        <f t="shared" si="106"/>
        <v>0</v>
      </c>
      <c r="BO72" s="11">
        <f t="shared" si="107"/>
        <v>0</v>
      </c>
      <c r="BP72" s="11">
        <f t="shared" si="108"/>
        <v>0</v>
      </c>
      <c r="BQ72" s="11">
        <f t="shared" si="109"/>
        <v>0</v>
      </c>
      <c r="BR72" s="11">
        <f t="shared" si="110"/>
        <v>0</v>
      </c>
      <c r="BS72" s="11">
        <f t="shared" si="111"/>
        <v>0</v>
      </c>
      <c r="BT72" s="11">
        <f t="shared" si="112"/>
        <v>0</v>
      </c>
      <c r="BU72" s="11">
        <f t="shared" si="113"/>
        <v>0</v>
      </c>
      <c r="BV72" s="11">
        <f t="shared" si="114"/>
        <v>0</v>
      </c>
      <c r="BW72" s="11">
        <f t="shared" si="115"/>
        <v>0</v>
      </c>
      <c r="BX72" s="11">
        <f t="shared" si="116"/>
        <v>0</v>
      </c>
      <c r="BY72" s="11">
        <f t="shared" si="117"/>
        <v>0</v>
      </c>
      <c r="BZ72" s="11">
        <f t="shared" si="118"/>
        <v>0</v>
      </c>
      <c r="CA72" s="11">
        <f t="shared" si="119"/>
        <v>0</v>
      </c>
      <c r="CB72" s="11">
        <f t="shared" si="120"/>
        <v>0</v>
      </c>
      <c r="CC72" s="11">
        <f t="shared" si="121"/>
        <v>0</v>
      </c>
      <c r="CD72" s="11">
        <f t="shared" si="122"/>
        <v>0</v>
      </c>
      <c r="CE72" s="11">
        <f t="shared" si="123"/>
        <v>0</v>
      </c>
      <c r="CF72" s="11">
        <f t="shared" si="124"/>
        <v>0</v>
      </c>
      <c r="CG72" s="11">
        <f t="shared" si="125"/>
        <v>0</v>
      </c>
      <c r="CH72" s="11">
        <f t="shared" si="126"/>
        <v>0</v>
      </c>
      <c r="CI72" s="11">
        <f t="shared" si="127"/>
        <v>0</v>
      </c>
      <c r="CJ72" s="11">
        <f t="shared" si="128"/>
        <v>0</v>
      </c>
      <c r="CK72" s="11">
        <f t="shared" si="129"/>
        <v>0</v>
      </c>
      <c r="CL72" s="11">
        <f t="shared" si="130"/>
        <v>0</v>
      </c>
      <c r="CM72" s="11">
        <f t="shared" si="131"/>
        <v>0</v>
      </c>
      <c r="CN72" s="11">
        <f t="shared" si="132"/>
        <v>0</v>
      </c>
      <c r="CO72" s="11">
        <f t="shared" si="133"/>
        <v>0</v>
      </c>
      <c r="CP72" s="11">
        <f t="shared" si="134"/>
        <v>0</v>
      </c>
      <c r="CQ72" s="11">
        <f t="shared" si="135"/>
        <v>0</v>
      </c>
      <c r="CR72" s="11">
        <f t="shared" si="136"/>
        <v>0</v>
      </c>
      <c r="CS72" s="11">
        <f t="shared" si="137"/>
        <v>0</v>
      </c>
    </row>
    <row r="73" spans="1:97" ht="15.5" x14ac:dyDescent="0.35">
      <c r="A73" s="2"/>
      <c r="B73" s="2" t="s">
        <v>127</v>
      </c>
      <c r="C73" s="5">
        <v>680.55352783203102</v>
      </c>
      <c r="D73" s="5"/>
      <c r="E73" s="5"/>
      <c r="F73" s="11">
        <v>6.6587850451469421E-3</v>
      </c>
      <c r="G73" s="11">
        <v>5.7435627095401287E-3</v>
      </c>
      <c r="H73" s="11">
        <v>6.4278002828359604E-3</v>
      </c>
      <c r="I73" s="11">
        <v>5.9396903961896896E-3</v>
      </c>
      <c r="J73" s="11">
        <v>5.6761312298476696E-3</v>
      </c>
      <c r="K73" s="11">
        <v>5.9423549100756645E-3</v>
      </c>
      <c r="L73" s="11">
        <v>5.768822506070137E-3</v>
      </c>
      <c r="M73" s="11">
        <v>5.3787766955792904E-3</v>
      </c>
      <c r="N73" s="11">
        <v>5.5349920876324177E-3</v>
      </c>
      <c r="O73" s="11">
        <v>6.2703788280487061E-3</v>
      </c>
      <c r="P73" s="11">
        <v>6.7891534417867661E-3</v>
      </c>
      <c r="Q73" s="11">
        <v>8.6319902911782265E-3</v>
      </c>
      <c r="R73" s="11">
        <v>8.0792009830474854E-3</v>
      </c>
      <c r="S73" s="11">
        <v>6.1711682938039303E-3</v>
      </c>
      <c r="T73" s="11">
        <v>5.3114364854991436E-3</v>
      </c>
      <c r="U73" s="11">
        <v>5.2787186577916145E-3</v>
      </c>
      <c r="V73" s="11">
        <v>6.1200065538287163E-3</v>
      </c>
      <c r="W73" s="11">
        <v>6.4894841052591801E-3</v>
      </c>
      <c r="X73" s="11">
        <v>4.8255249857902527E-3</v>
      </c>
      <c r="Y73" s="11">
        <v>5.8566606603562832E-3</v>
      </c>
      <c r="Z73" s="11">
        <v>7.7877896837890148E-3</v>
      </c>
      <c r="AA73" s="11">
        <v>5.8659901842474937E-3</v>
      </c>
      <c r="AB73" s="11">
        <v>6.0095461085438728E-3</v>
      </c>
      <c r="AC73" s="11">
        <f t="shared" si="69"/>
        <v>4.5316596535499212</v>
      </c>
      <c r="AD73" s="11">
        <f t="shared" si="70"/>
        <v>3.9088018643020335</v>
      </c>
      <c r="AE73" s="11">
        <f t="shared" si="71"/>
        <v>4.3744621586837393</v>
      </c>
      <c r="AF73" s="11">
        <f t="shared" si="72"/>
        <v>4.0422772533569269</v>
      </c>
      <c r="AG73" s="11">
        <f t="shared" si="73"/>
        <v>3.8629111329103965</v>
      </c>
      <c r="AH73" s="11">
        <f t="shared" si="74"/>
        <v>4.0440905976819845</v>
      </c>
      <c r="AI73" s="11">
        <f t="shared" si="75"/>
        <v>3.9259925079428499</v>
      </c>
      <c r="AJ73" s="11">
        <f t="shared" si="76"/>
        <v>3.6605454555972003</v>
      </c>
      <c r="AK73" s="11">
        <f t="shared" si="77"/>
        <v>3.76685839176062</v>
      </c>
      <c r="AL73" s="11">
        <f t="shared" si="78"/>
        <v>4.2673284322718228</v>
      </c>
      <c r="AM73" s="11">
        <f t="shared" si="79"/>
        <v>4.6203823258009589</v>
      </c>
      <c r="AN73" s="11">
        <f t="shared" si="80"/>
        <v>5.8745314448731829</v>
      </c>
      <c r="AO73" s="11">
        <f t="shared" si="81"/>
        <v>5.4983287310769793</v>
      </c>
      <c r="AP73" s="11">
        <f t="shared" si="82"/>
        <v>4.1998103531934401</v>
      </c>
      <c r="AQ73" s="11">
        <f t="shared" si="83"/>
        <v>3.6147168380622063</v>
      </c>
      <c r="AR73" s="11">
        <f t="shared" si="84"/>
        <v>3.5924506049928469</v>
      </c>
      <c r="AS73" s="11">
        <f t="shared" si="85"/>
        <v>4.1649920505632831</v>
      </c>
      <c r="AT73" s="11">
        <f t="shared" si="86"/>
        <v>4.416441301644026</v>
      </c>
      <c r="AU73" s="11">
        <f t="shared" si="87"/>
        <v>3.284028052721168</v>
      </c>
      <c r="AV73" s="11">
        <f t="shared" si="88"/>
        <v>3.985771073720541</v>
      </c>
      <c r="AW73" s="11">
        <f t="shared" si="89"/>
        <v>5.3000077433165114</v>
      </c>
      <c r="AX73" s="11">
        <f t="shared" si="90"/>
        <v>3.9921203141176975</v>
      </c>
      <c r="AY73" s="11">
        <f t="shared" si="91"/>
        <v>4.0898178048387859</v>
      </c>
      <c r="AZ73" s="11">
        <f t="shared" si="92"/>
        <v>0</v>
      </c>
      <c r="BA73" s="11">
        <f t="shared" si="93"/>
        <v>0</v>
      </c>
      <c r="BB73" s="11">
        <f t="shared" si="94"/>
        <v>0</v>
      </c>
      <c r="BC73" s="11">
        <f t="shared" si="95"/>
        <v>0</v>
      </c>
      <c r="BD73" s="11">
        <f t="shared" si="96"/>
        <v>0</v>
      </c>
      <c r="BE73" s="11">
        <f t="shared" si="97"/>
        <v>0</v>
      </c>
      <c r="BF73" s="11">
        <f t="shared" si="98"/>
        <v>0</v>
      </c>
      <c r="BG73" s="11">
        <f t="shared" si="99"/>
        <v>0</v>
      </c>
      <c r="BH73" s="11">
        <f t="shared" si="100"/>
        <v>0</v>
      </c>
      <c r="BI73" s="11">
        <f t="shared" si="101"/>
        <v>0</v>
      </c>
      <c r="BJ73" s="11">
        <f t="shared" si="102"/>
        <v>0</v>
      </c>
      <c r="BK73" s="11">
        <f t="shared" si="103"/>
        <v>0</v>
      </c>
      <c r="BL73" s="11">
        <f t="shared" si="104"/>
        <v>0</v>
      </c>
      <c r="BM73" s="11">
        <f t="shared" si="105"/>
        <v>0</v>
      </c>
      <c r="BN73" s="11">
        <f t="shared" si="106"/>
        <v>0</v>
      </c>
      <c r="BO73" s="11">
        <f t="shared" si="107"/>
        <v>0</v>
      </c>
      <c r="BP73" s="11">
        <f t="shared" si="108"/>
        <v>0</v>
      </c>
      <c r="BQ73" s="11">
        <f t="shared" si="109"/>
        <v>0</v>
      </c>
      <c r="BR73" s="11">
        <f t="shared" si="110"/>
        <v>0</v>
      </c>
      <c r="BS73" s="11">
        <f t="shared" si="111"/>
        <v>0</v>
      </c>
      <c r="BT73" s="11">
        <f t="shared" si="112"/>
        <v>0</v>
      </c>
      <c r="BU73" s="11">
        <f t="shared" si="113"/>
        <v>0</v>
      </c>
      <c r="BV73" s="11">
        <f t="shared" si="114"/>
        <v>0</v>
      </c>
      <c r="BW73" s="11">
        <f t="shared" si="115"/>
        <v>0</v>
      </c>
      <c r="BX73" s="11">
        <f t="shared" si="116"/>
        <v>0</v>
      </c>
      <c r="BY73" s="11">
        <f t="shared" si="117"/>
        <v>0</v>
      </c>
      <c r="BZ73" s="11">
        <f t="shared" si="118"/>
        <v>0</v>
      </c>
      <c r="CA73" s="11">
        <f t="shared" si="119"/>
        <v>0</v>
      </c>
      <c r="CB73" s="11">
        <f t="shared" si="120"/>
        <v>0</v>
      </c>
      <c r="CC73" s="11">
        <f t="shared" si="121"/>
        <v>0</v>
      </c>
      <c r="CD73" s="11">
        <f t="shared" si="122"/>
        <v>0</v>
      </c>
      <c r="CE73" s="11">
        <f t="shared" si="123"/>
        <v>0</v>
      </c>
      <c r="CF73" s="11">
        <f t="shared" si="124"/>
        <v>0</v>
      </c>
      <c r="CG73" s="11">
        <f t="shared" si="125"/>
        <v>0</v>
      </c>
      <c r="CH73" s="11">
        <f t="shared" si="126"/>
        <v>0</v>
      </c>
      <c r="CI73" s="11">
        <f t="shared" si="127"/>
        <v>0</v>
      </c>
      <c r="CJ73" s="11">
        <f t="shared" si="128"/>
        <v>0</v>
      </c>
      <c r="CK73" s="11">
        <f t="shared" si="129"/>
        <v>0</v>
      </c>
      <c r="CL73" s="11">
        <f t="shared" si="130"/>
        <v>0</v>
      </c>
      <c r="CM73" s="11">
        <f t="shared" si="131"/>
        <v>0</v>
      </c>
      <c r="CN73" s="11">
        <f t="shared" si="132"/>
        <v>0</v>
      </c>
      <c r="CO73" s="11">
        <f t="shared" si="133"/>
        <v>0</v>
      </c>
      <c r="CP73" s="11">
        <f t="shared" si="134"/>
        <v>0</v>
      </c>
      <c r="CQ73" s="11">
        <f t="shared" si="135"/>
        <v>0</v>
      </c>
      <c r="CR73" s="11">
        <f t="shared" si="136"/>
        <v>0</v>
      </c>
      <c r="CS73" s="11">
        <f t="shared" si="137"/>
        <v>0</v>
      </c>
    </row>
    <row r="74" spans="1:97" ht="15.5" x14ac:dyDescent="0.35">
      <c r="A74" s="2"/>
      <c r="B74" s="2" t="s">
        <v>128</v>
      </c>
      <c r="C74" s="5">
        <v>4419.23095703125</v>
      </c>
      <c r="D74" s="5"/>
      <c r="E74" s="5"/>
      <c r="F74" s="11">
        <v>5.7594955433160067E-4</v>
      </c>
      <c r="G74" s="11">
        <v>4.7739979345351458E-4</v>
      </c>
      <c r="H74" s="11">
        <v>5.366781260818243E-4</v>
      </c>
      <c r="I74" s="11">
        <v>4.2426359141245484E-4</v>
      </c>
      <c r="J74" s="11">
        <v>3.7689838791266084E-4</v>
      </c>
      <c r="K74" s="11">
        <v>4.4226553291082382E-4</v>
      </c>
      <c r="L74" s="11">
        <v>5.0138024380430579E-4</v>
      </c>
      <c r="M74" s="11">
        <v>3.9988811477087438E-4</v>
      </c>
      <c r="N74" s="11">
        <v>3.9116552216000855E-4</v>
      </c>
      <c r="O74" s="11">
        <v>5.5806367890909314E-4</v>
      </c>
      <c r="P74" s="11">
        <v>4.627155140042305E-4</v>
      </c>
      <c r="Q74" s="11">
        <v>5.6728889467194676E-4</v>
      </c>
      <c r="R74" s="11">
        <v>3.7953269202262163E-4</v>
      </c>
      <c r="S74" s="11">
        <v>4.1223160224035382E-4</v>
      </c>
      <c r="T74" s="11">
        <v>3.8541867979802191E-4</v>
      </c>
      <c r="U74" s="11">
        <v>4.2460396070964634E-4</v>
      </c>
      <c r="V74" s="11">
        <v>4.083785752300173E-4</v>
      </c>
      <c r="W74" s="11">
        <v>3.5397184547036886E-4</v>
      </c>
      <c r="X74" s="11">
        <v>3.6011380143463612E-4</v>
      </c>
      <c r="Y74" s="11">
        <v>3.8288097130134702E-4</v>
      </c>
      <c r="Z74" s="11">
        <v>3.8114091148599982E-4</v>
      </c>
      <c r="AA74" s="11">
        <v>4.8946007154881954E-4</v>
      </c>
      <c r="AB74" s="11">
        <v>4.3770848424173892E-4</v>
      </c>
      <c r="AC74" s="11">
        <f t="shared" si="69"/>
        <v>2.5452541001905615</v>
      </c>
      <c r="AD74" s="11">
        <f t="shared" si="70"/>
        <v>2.1097399461100963</v>
      </c>
      <c r="AE74" s="11">
        <f t="shared" si="71"/>
        <v>2.3717045887423183</v>
      </c>
      <c r="AF74" s="11">
        <f t="shared" si="72"/>
        <v>1.874918797111178</v>
      </c>
      <c r="AG74" s="11">
        <f t="shared" si="73"/>
        <v>1.6656010235188035</v>
      </c>
      <c r="AH74" s="11">
        <f t="shared" si="74"/>
        <v>1.9544735342674358</v>
      </c>
      <c r="AI74" s="11">
        <f t="shared" si="75"/>
        <v>2.2157150946638637</v>
      </c>
      <c r="AJ74" s="11">
        <f t="shared" si="76"/>
        <v>1.7671979361443135</v>
      </c>
      <c r="AK74" s="11">
        <f t="shared" si="77"/>
        <v>1.7286507848528032</v>
      </c>
      <c r="AL74" s="11">
        <f t="shared" si="78"/>
        <v>2.4662122858298119</v>
      </c>
      <c r="AM74" s="11">
        <f t="shared" si="79"/>
        <v>2.0448467237861223</v>
      </c>
      <c r="AN74" s="11">
        <f t="shared" si="80"/>
        <v>2.5069806449143073</v>
      </c>
      <c r="AO74" s="11">
        <f t="shared" si="81"/>
        <v>1.6772426217917769</v>
      </c>
      <c r="AP74" s="11">
        <f t="shared" si="82"/>
        <v>1.8217466580871644</v>
      </c>
      <c r="AQ74" s="11">
        <f t="shared" si="83"/>
        <v>1.7032541611815333</v>
      </c>
      <c r="AR74" s="11">
        <f t="shared" si="84"/>
        <v>1.8764229676461497</v>
      </c>
      <c r="AS74" s="11">
        <f t="shared" si="85"/>
        <v>1.8047192418448077</v>
      </c>
      <c r="AT74" s="11">
        <f t="shared" si="86"/>
        <v>1.5642833374201359</v>
      </c>
      <c r="AU74" s="11">
        <f t="shared" si="87"/>
        <v>1.5914260593541485</v>
      </c>
      <c r="AV74" s="11">
        <f t="shared" si="88"/>
        <v>1.6920394412331063</v>
      </c>
      <c r="AW74" s="11">
        <f t="shared" si="89"/>
        <v>1.6843497150300379</v>
      </c>
      <c r="AX74" s="11">
        <f t="shared" si="90"/>
        <v>2.1630371004192739</v>
      </c>
      <c r="AY74" s="11">
        <f t="shared" si="91"/>
        <v>1.9343348837163177</v>
      </c>
      <c r="AZ74" s="11">
        <f t="shared" si="92"/>
        <v>0</v>
      </c>
      <c r="BA74" s="11">
        <f t="shared" si="93"/>
        <v>0</v>
      </c>
      <c r="BB74" s="11">
        <f t="shared" si="94"/>
        <v>0</v>
      </c>
      <c r="BC74" s="11">
        <f t="shared" si="95"/>
        <v>0</v>
      </c>
      <c r="BD74" s="11">
        <f t="shared" si="96"/>
        <v>0</v>
      </c>
      <c r="BE74" s="11">
        <f t="shared" si="97"/>
        <v>0</v>
      </c>
      <c r="BF74" s="11">
        <f t="shared" si="98"/>
        <v>0</v>
      </c>
      <c r="BG74" s="11">
        <f t="shared" si="99"/>
        <v>0</v>
      </c>
      <c r="BH74" s="11">
        <f t="shared" si="100"/>
        <v>0</v>
      </c>
      <c r="BI74" s="11">
        <f t="shared" si="101"/>
        <v>0</v>
      </c>
      <c r="BJ74" s="11">
        <f t="shared" si="102"/>
        <v>0</v>
      </c>
      <c r="BK74" s="11">
        <f t="shared" si="103"/>
        <v>0</v>
      </c>
      <c r="BL74" s="11">
        <f t="shared" si="104"/>
        <v>0</v>
      </c>
      <c r="BM74" s="11">
        <f t="shared" si="105"/>
        <v>0</v>
      </c>
      <c r="BN74" s="11">
        <f t="shared" si="106"/>
        <v>0</v>
      </c>
      <c r="BO74" s="11">
        <f t="shared" si="107"/>
        <v>0</v>
      </c>
      <c r="BP74" s="11">
        <f t="shared" si="108"/>
        <v>0</v>
      </c>
      <c r="BQ74" s="11">
        <f t="shared" si="109"/>
        <v>0</v>
      </c>
      <c r="BR74" s="11">
        <f t="shared" si="110"/>
        <v>0</v>
      </c>
      <c r="BS74" s="11">
        <f t="shared" si="111"/>
        <v>0</v>
      </c>
      <c r="BT74" s="11">
        <f t="shared" si="112"/>
        <v>0</v>
      </c>
      <c r="BU74" s="11">
        <f t="shared" si="113"/>
        <v>0</v>
      </c>
      <c r="BV74" s="11">
        <f t="shared" si="114"/>
        <v>0</v>
      </c>
      <c r="BW74" s="11">
        <f t="shared" si="115"/>
        <v>0</v>
      </c>
      <c r="BX74" s="11">
        <f t="shared" si="116"/>
        <v>0</v>
      </c>
      <c r="BY74" s="11">
        <f t="shared" si="117"/>
        <v>0</v>
      </c>
      <c r="BZ74" s="11">
        <f t="shared" si="118"/>
        <v>0</v>
      </c>
      <c r="CA74" s="11">
        <f t="shared" si="119"/>
        <v>0</v>
      </c>
      <c r="CB74" s="11">
        <f t="shared" si="120"/>
        <v>0</v>
      </c>
      <c r="CC74" s="11">
        <f t="shared" si="121"/>
        <v>0</v>
      </c>
      <c r="CD74" s="11">
        <f t="shared" si="122"/>
        <v>0</v>
      </c>
      <c r="CE74" s="11">
        <f t="shared" si="123"/>
        <v>0</v>
      </c>
      <c r="CF74" s="11">
        <f t="shared" si="124"/>
        <v>0</v>
      </c>
      <c r="CG74" s="11">
        <f t="shared" si="125"/>
        <v>0</v>
      </c>
      <c r="CH74" s="11">
        <f t="shared" si="126"/>
        <v>0</v>
      </c>
      <c r="CI74" s="11">
        <f t="shared" si="127"/>
        <v>0</v>
      </c>
      <c r="CJ74" s="11">
        <f t="shared" si="128"/>
        <v>0</v>
      </c>
      <c r="CK74" s="11">
        <f t="shared" si="129"/>
        <v>0</v>
      </c>
      <c r="CL74" s="11">
        <f t="shared" si="130"/>
        <v>0</v>
      </c>
      <c r="CM74" s="11">
        <f t="shared" si="131"/>
        <v>0</v>
      </c>
      <c r="CN74" s="11">
        <f t="shared" si="132"/>
        <v>0</v>
      </c>
      <c r="CO74" s="11">
        <f t="shared" si="133"/>
        <v>0</v>
      </c>
      <c r="CP74" s="11">
        <f t="shared" si="134"/>
        <v>0</v>
      </c>
      <c r="CQ74" s="11">
        <f t="shared" si="135"/>
        <v>0</v>
      </c>
      <c r="CR74" s="11">
        <f t="shared" si="136"/>
        <v>0</v>
      </c>
      <c r="CS74" s="11">
        <f t="shared" si="137"/>
        <v>0</v>
      </c>
    </row>
    <row r="75" spans="1:97" ht="15.5" x14ac:dyDescent="0.35">
      <c r="A75" s="2"/>
      <c r="B75" s="2" t="s">
        <v>129</v>
      </c>
      <c r="C75" s="5">
        <v>1817.85705566406</v>
      </c>
      <c r="D75" s="5"/>
      <c r="E75" s="5"/>
      <c r="F75" s="11">
        <v>7.2549437172710896E-3</v>
      </c>
      <c r="G75" s="11">
        <v>6.8361680023372173E-3</v>
      </c>
      <c r="H75" s="11">
        <v>6.7588547244668007E-3</v>
      </c>
      <c r="I75" s="11">
        <v>7.1304808370769024E-3</v>
      </c>
      <c r="J75" s="11">
        <v>8.242335170507431E-3</v>
      </c>
      <c r="K75" s="11">
        <v>6.5022441558539867E-3</v>
      </c>
      <c r="L75" s="11">
        <v>7.4440222233533859E-3</v>
      </c>
      <c r="M75" s="11">
        <v>7.4213976040482521E-3</v>
      </c>
      <c r="N75" s="11">
        <v>4.8162257298827171E-3</v>
      </c>
      <c r="O75" s="11">
        <v>5.1479809917509556E-3</v>
      </c>
      <c r="P75" s="11">
        <v>7.4991821311414242E-3</v>
      </c>
      <c r="Q75" s="11">
        <v>6.8611293099820614E-3</v>
      </c>
      <c r="R75" s="11">
        <v>6.7548742517828941E-3</v>
      </c>
      <c r="S75" s="11">
        <v>6.1773210763931274E-3</v>
      </c>
      <c r="T75" s="11">
        <v>5.5390172637999058E-3</v>
      </c>
      <c r="U75" s="11">
        <v>6.9037461653351784E-3</v>
      </c>
      <c r="V75" s="11">
        <v>5.7796910405158997E-3</v>
      </c>
      <c r="W75" s="11">
        <v>6.7992093972861767E-3</v>
      </c>
      <c r="X75" s="11">
        <v>3.627546364441514E-3</v>
      </c>
      <c r="Y75" s="11">
        <v>6.0977339744567871E-3</v>
      </c>
      <c r="Z75" s="11">
        <v>8.4078544750809669E-3</v>
      </c>
      <c r="AA75" s="11">
        <v>7.4518406763672829E-3</v>
      </c>
      <c r="AB75" s="11">
        <v>6.6838194616138935E-3</v>
      </c>
      <c r="AC75" s="11">
        <f t="shared" si="69"/>
        <v>13.188450624886894</v>
      </c>
      <c r="AD75" s="11">
        <f t="shared" si="70"/>
        <v>12.427176236753592</v>
      </c>
      <c r="AE75" s="11">
        <f t="shared" si="71"/>
        <v>12.286631749080339</v>
      </c>
      <c r="AF75" s="11">
        <f t="shared" si="72"/>
        <v>12.96219489995762</v>
      </c>
      <c r="AG75" s="11">
        <f t="shared" si="73"/>
        <v>14.983387144854966</v>
      </c>
      <c r="AH75" s="11">
        <f t="shared" si="74"/>
        <v>11.82015041636957</v>
      </c>
      <c r="AI75" s="11">
        <f t="shared" si="75"/>
        <v>13.532168321243017</v>
      </c>
      <c r="AJ75" s="11">
        <f t="shared" si="76"/>
        <v>13.491039997407466</v>
      </c>
      <c r="AK75" s="11">
        <f t="shared" si="77"/>
        <v>8.7552099247380841</v>
      </c>
      <c r="AL75" s="11">
        <f t="shared" si="78"/>
        <v>9.3582935682789401</v>
      </c>
      <c r="AM75" s="11">
        <f t="shared" si="79"/>
        <v>13.632441148805279</v>
      </c>
      <c r="AN75" s="11">
        <f t="shared" si="80"/>
        <v>12.472552325974373</v>
      </c>
      <c r="AO75" s="11">
        <f t="shared" si="81"/>
        <v>12.279395818727021</v>
      </c>
      <c r="AP75" s="11">
        <f t="shared" si="82"/>
        <v>11.229486703823552</v>
      </c>
      <c r="AQ75" s="11">
        <f t="shared" si="83"/>
        <v>10.069141614443694</v>
      </c>
      <c r="AR75" s="11">
        <f t="shared" si="84"/>
        <v>12.550023677168252</v>
      </c>
      <c r="AS75" s="11">
        <f t="shared" si="85"/>
        <v>10.506652137560181</v>
      </c>
      <c r="AT75" s="11">
        <f t="shared" si="86"/>
        <v>12.359990775794056</v>
      </c>
      <c r="AU75" s="11">
        <f t="shared" si="87"/>
        <v>6.594360753348516</v>
      </c>
      <c r="AV75" s="11">
        <f t="shared" si="88"/>
        <v>11.084808729028721</v>
      </c>
      <c r="AW75" s="11">
        <f t="shared" si="89"/>
        <v>15.284277580522577</v>
      </c>
      <c r="AX75" s="11">
        <f t="shared" si="90"/>
        <v>13.546381151218707</v>
      </c>
      <c r="AY75" s="11">
        <f t="shared" si="91"/>
        <v>12.150228367079576</v>
      </c>
      <c r="AZ75" s="11">
        <f t="shared" si="92"/>
        <v>0</v>
      </c>
      <c r="BA75" s="11">
        <f t="shared" si="93"/>
        <v>0</v>
      </c>
      <c r="BB75" s="11">
        <f t="shared" si="94"/>
        <v>0</v>
      </c>
      <c r="BC75" s="11">
        <f t="shared" si="95"/>
        <v>0</v>
      </c>
      <c r="BD75" s="11">
        <f t="shared" si="96"/>
        <v>0</v>
      </c>
      <c r="BE75" s="11">
        <f t="shared" si="97"/>
        <v>0</v>
      </c>
      <c r="BF75" s="11">
        <f t="shared" si="98"/>
        <v>0</v>
      </c>
      <c r="BG75" s="11">
        <f t="shared" si="99"/>
        <v>0</v>
      </c>
      <c r="BH75" s="11">
        <f t="shared" si="100"/>
        <v>0</v>
      </c>
      <c r="BI75" s="11">
        <f t="shared" si="101"/>
        <v>0</v>
      </c>
      <c r="BJ75" s="11">
        <f t="shared" si="102"/>
        <v>0</v>
      </c>
      <c r="BK75" s="11">
        <f t="shared" si="103"/>
        <v>0</v>
      </c>
      <c r="BL75" s="11">
        <f t="shared" si="104"/>
        <v>0</v>
      </c>
      <c r="BM75" s="11">
        <f t="shared" si="105"/>
        <v>0</v>
      </c>
      <c r="BN75" s="11">
        <f t="shared" si="106"/>
        <v>0</v>
      </c>
      <c r="BO75" s="11">
        <f t="shared" si="107"/>
        <v>0</v>
      </c>
      <c r="BP75" s="11">
        <f t="shared" si="108"/>
        <v>0</v>
      </c>
      <c r="BQ75" s="11">
        <f t="shared" si="109"/>
        <v>0</v>
      </c>
      <c r="BR75" s="11">
        <f t="shared" si="110"/>
        <v>0</v>
      </c>
      <c r="BS75" s="11">
        <f t="shared" si="111"/>
        <v>0</v>
      </c>
      <c r="BT75" s="11">
        <f t="shared" si="112"/>
        <v>0</v>
      </c>
      <c r="BU75" s="11">
        <f t="shared" si="113"/>
        <v>0</v>
      </c>
      <c r="BV75" s="11">
        <f t="shared" si="114"/>
        <v>0</v>
      </c>
      <c r="BW75" s="11">
        <f t="shared" si="115"/>
        <v>0</v>
      </c>
      <c r="BX75" s="11">
        <f t="shared" si="116"/>
        <v>0</v>
      </c>
      <c r="BY75" s="11">
        <f t="shared" si="117"/>
        <v>0</v>
      </c>
      <c r="BZ75" s="11">
        <f t="shared" si="118"/>
        <v>0</v>
      </c>
      <c r="CA75" s="11">
        <f t="shared" si="119"/>
        <v>0</v>
      </c>
      <c r="CB75" s="11">
        <f t="shared" si="120"/>
        <v>0</v>
      </c>
      <c r="CC75" s="11">
        <f t="shared" si="121"/>
        <v>0</v>
      </c>
      <c r="CD75" s="11">
        <f t="shared" si="122"/>
        <v>0</v>
      </c>
      <c r="CE75" s="11">
        <f t="shared" si="123"/>
        <v>0</v>
      </c>
      <c r="CF75" s="11">
        <f t="shared" si="124"/>
        <v>0</v>
      </c>
      <c r="CG75" s="11">
        <f t="shared" si="125"/>
        <v>0</v>
      </c>
      <c r="CH75" s="11">
        <f t="shared" si="126"/>
        <v>0</v>
      </c>
      <c r="CI75" s="11">
        <f t="shared" si="127"/>
        <v>0</v>
      </c>
      <c r="CJ75" s="11">
        <f t="shared" si="128"/>
        <v>0</v>
      </c>
      <c r="CK75" s="11">
        <f t="shared" si="129"/>
        <v>0</v>
      </c>
      <c r="CL75" s="11">
        <f t="shared" si="130"/>
        <v>0</v>
      </c>
      <c r="CM75" s="11">
        <f t="shared" si="131"/>
        <v>0</v>
      </c>
      <c r="CN75" s="11">
        <f t="shared" si="132"/>
        <v>0</v>
      </c>
      <c r="CO75" s="11">
        <f t="shared" si="133"/>
        <v>0</v>
      </c>
      <c r="CP75" s="11">
        <f t="shared" si="134"/>
        <v>0</v>
      </c>
      <c r="CQ75" s="11">
        <f t="shared" si="135"/>
        <v>0</v>
      </c>
      <c r="CR75" s="11">
        <f t="shared" si="136"/>
        <v>0</v>
      </c>
      <c r="CS75" s="11">
        <f t="shared" si="137"/>
        <v>0</v>
      </c>
    </row>
    <row r="76" spans="1:97" ht="15.5" x14ac:dyDescent="0.35">
      <c r="A76" s="2"/>
      <c r="B76" s="2" t="s">
        <v>130</v>
      </c>
      <c r="C76" s="5">
        <v>3210.962890625</v>
      </c>
      <c r="D76" s="5"/>
      <c r="E76" s="5"/>
      <c r="F76" s="11">
        <v>1.1721078772097826E-3</v>
      </c>
      <c r="G76" s="11">
        <v>1.1959603289142251E-3</v>
      </c>
      <c r="H76" s="11">
        <v>1.0281190043315291E-3</v>
      </c>
      <c r="I76" s="11">
        <v>1.3262693537399173E-3</v>
      </c>
      <c r="J76" s="11">
        <v>1.6105712857097387E-3</v>
      </c>
      <c r="K76" s="11">
        <v>1.4020758680999279E-3</v>
      </c>
      <c r="L76" s="11">
        <v>1.474647899158299E-3</v>
      </c>
      <c r="M76" s="11">
        <v>1.5695139300078154E-3</v>
      </c>
      <c r="N76" s="11">
        <v>1.3886375818401575E-3</v>
      </c>
      <c r="O76" s="11">
        <v>1.3732129009440541E-3</v>
      </c>
      <c r="P76" s="11">
        <v>1.1567887850105762E-3</v>
      </c>
      <c r="Q76" s="11">
        <v>1.8168577225878835E-3</v>
      </c>
      <c r="R76" s="11">
        <v>2.1601063199341297E-3</v>
      </c>
      <c r="S76" s="11">
        <v>1.7842859961092472E-3</v>
      </c>
      <c r="T76" s="11">
        <v>1.4682617038488388E-3</v>
      </c>
      <c r="U76" s="11">
        <v>1.97624322026968E-3</v>
      </c>
      <c r="V76" s="11">
        <v>1.5881388681009412E-3</v>
      </c>
      <c r="W76" s="11">
        <v>1.8436034442856908E-3</v>
      </c>
      <c r="X76" s="11">
        <v>1.2988104717805982E-3</v>
      </c>
      <c r="Y76" s="11">
        <v>1.7016931669786572E-3</v>
      </c>
      <c r="Z76" s="11">
        <v>1.9455252913758159E-3</v>
      </c>
      <c r="AA76" s="11">
        <v>1.2846443569287658E-3</v>
      </c>
      <c r="AB76" s="11">
        <v>1.4719800092279911E-3</v>
      </c>
      <c r="AC76" s="11">
        <f t="shared" si="69"/>
        <v>3.7635948975298561</v>
      </c>
      <c r="AD76" s="11">
        <f t="shared" si="70"/>
        <v>3.840184234803246</v>
      </c>
      <c r="AE76" s="11">
        <f t="shared" si="71"/>
        <v>3.3012519700548637</v>
      </c>
      <c r="AF76" s="11">
        <f t="shared" si="72"/>
        <v>4.2586016778320754</v>
      </c>
      <c r="AG76" s="11">
        <f t="shared" si="73"/>
        <v>5.1714846311201654</v>
      </c>
      <c r="AH76" s="11">
        <f t="shared" si="74"/>
        <v>4.5020135823097007</v>
      </c>
      <c r="AI76" s="11">
        <f t="shared" si="75"/>
        <v>4.7350396809354152</v>
      </c>
      <c r="AJ76" s="11">
        <f t="shared" si="76"/>
        <v>5.0396509855740987</v>
      </c>
      <c r="AK76" s="11">
        <f t="shared" si="77"/>
        <v>4.4588637438159822</v>
      </c>
      <c r="AL76" s="11">
        <f t="shared" si="78"/>
        <v>4.4093356658588618</v>
      </c>
      <c r="AM76" s="11">
        <f t="shared" si="79"/>
        <v>3.7144058609601416</v>
      </c>
      <c r="AN76" s="11">
        <f t="shared" si="80"/>
        <v>5.8338627247751447</v>
      </c>
      <c r="AO76" s="11">
        <f t="shared" si="81"/>
        <v>6.9360212331130242</v>
      </c>
      <c r="AP76" s="11">
        <f t="shared" si="82"/>
        <v>5.7292761197686559</v>
      </c>
      <c r="AQ76" s="11">
        <f t="shared" si="83"/>
        <v>4.7145338447844551</v>
      </c>
      <c r="AR76" s="11">
        <f t="shared" si="84"/>
        <v>6.3456436431351904</v>
      </c>
      <c r="AS76" s="11">
        <f t="shared" si="85"/>
        <v>5.0994549706313137</v>
      </c>
      <c r="AT76" s="11">
        <f t="shared" si="86"/>
        <v>5.9197422446297878</v>
      </c>
      <c r="AU76" s="11">
        <f t="shared" si="87"/>
        <v>4.1704322268426495</v>
      </c>
      <c r="AV76" s="11">
        <f t="shared" si="88"/>
        <v>5.4640736103986001</v>
      </c>
      <c r="AW76" s="11">
        <f t="shared" si="89"/>
        <v>6.2470095133801351</v>
      </c>
      <c r="AX76" s="11">
        <f t="shared" si="90"/>
        <v>4.124945357749084</v>
      </c>
      <c r="AY76" s="11">
        <f t="shared" si="91"/>
        <v>4.7264731853729245</v>
      </c>
      <c r="AZ76" s="11">
        <f t="shared" si="92"/>
        <v>0</v>
      </c>
      <c r="BA76" s="11">
        <f t="shared" si="93"/>
        <v>0</v>
      </c>
      <c r="BB76" s="11">
        <f t="shared" si="94"/>
        <v>0</v>
      </c>
      <c r="BC76" s="11">
        <f t="shared" si="95"/>
        <v>0</v>
      </c>
      <c r="BD76" s="11">
        <f t="shared" si="96"/>
        <v>0</v>
      </c>
      <c r="BE76" s="11">
        <f t="shared" si="97"/>
        <v>0</v>
      </c>
      <c r="BF76" s="11">
        <f t="shared" si="98"/>
        <v>0</v>
      </c>
      <c r="BG76" s="11">
        <f t="shared" si="99"/>
        <v>0</v>
      </c>
      <c r="BH76" s="11">
        <f t="shared" si="100"/>
        <v>0</v>
      </c>
      <c r="BI76" s="11">
        <f t="shared" si="101"/>
        <v>0</v>
      </c>
      <c r="BJ76" s="11">
        <f t="shared" si="102"/>
        <v>0</v>
      </c>
      <c r="BK76" s="11">
        <f t="shared" si="103"/>
        <v>0</v>
      </c>
      <c r="BL76" s="11">
        <f t="shared" si="104"/>
        <v>0</v>
      </c>
      <c r="BM76" s="11">
        <f t="shared" si="105"/>
        <v>0</v>
      </c>
      <c r="BN76" s="11">
        <f t="shared" si="106"/>
        <v>0</v>
      </c>
      <c r="BO76" s="11">
        <f t="shared" si="107"/>
        <v>0</v>
      </c>
      <c r="BP76" s="11">
        <f t="shared" si="108"/>
        <v>0</v>
      </c>
      <c r="BQ76" s="11">
        <f t="shared" si="109"/>
        <v>0</v>
      </c>
      <c r="BR76" s="11">
        <f t="shared" si="110"/>
        <v>0</v>
      </c>
      <c r="BS76" s="11">
        <f t="shared" si="111"/>
        <v>0</v>
      </c>
      <c r="BT76" s="11">
        <f t="shared" si="112"/>
        <v>0</v>
      </c>
      <c r="BU76" s="11">
        <f t="shared" si="113"/>
        <v>0</v>
      </c>
      <c r="BV76" s="11">
        <f t="shared" si="114"/>
        <v>0</v>
      </c>
      <c r="BW76" s="11">
        <f t="shared" si="115"/>
        <v>0</v>
      </c>
      <c r="BX76" s="11">
        <f t="shared" si="116"/>
        <v>0</v>
      </c>
      <c r="BY76" s="11">
        <f t="shared" si="117"/>
        <v>0</v>
      </c>
      <c r="BZ76" s="11">
        <f t="shared" si="118"/>
        <v>0</v>
      </c>
      <c r="CA76" s="11">
        <f t="shared" si="119"/>
        <v>0</v>
      </c>
      <c r="CB76" s="11">
        <f t="shared" si="120"/>
        <v>0</v>
      </c>
      <c r="CC76" s="11">
        <f t="shared" si="121"/>
        <v>0</v>
      </c>
      <c r="CD76" s="11">
        <f t="shared" si="122"/>
        <v>0</v>
      </c>
      <c r="CE76" s="11">
        <f t="shared" si="123"/>
        <v>0</v>
      </c>
      <c r="CF76" s="11">
        <f t="shared" si="124"/>
        <v>0</v>
      </c>
      <c r="CG76" s="11">
        <f t="shared" si="125"/>
        <v>0</v>
      </c>
      <c r="CH76" s="11">
        <f t="shared" si="126"/>
        <v>0</v>
      </c>
      <c r="CI76" s="11">
        <f t="shared" si="127"/>
        <v>0</v>
      </c>
      <c r="CJ76" s="11">
        <f t="shared" si="128"/>
        <v>0</v>
      </c>
      <c r="CK76" s="11">
        <f t="shared" si="129"/>
        <v>0</v>
      </c>
      <c r="CL76" s="11">
        <f t="shared" si="130"/>
        <v>0</v>
      </c>
      <c r="CM76" s="11">
        <f t="shared" si="131"/>
        <v>0</v>
      </c>
      <c r="CN76" s="11">
        <f t="shared" si="132"/>
        <v>0</v>
      </c>
      <c r="CO76" s="11">
        <f t="shared" si="133"/>
        <v>0</v>
      </c>
      <c r="CP76" s="11">
        <f t="shared" si="134"/>
        <v>0</v>
      </c>
      <c r="CQ76" s="11">
        <f t="shared" si="135"/>
        <v>0</v>
      </c>
      <c r="CR76" s="11">
        <f t="shared" si="136"/>
        <v>0</v>
      </c>
      <c r="CS76" s="11">
        <f t="shared" si="137"/>
        <v>0</v>
      </c>
    </row>
    <row r="77" spans="1:97" ht="15.5" x14ac:dyDescent="0.35">
      <c r="A77" s="2"/>
      <c r="B77" s="2" t="s">
        <v>131</v>
      </c>
      <c r="C77" s="5">
        <v>1464.39965820313</v>
      </c>
      <c r="D77" s="5"/>
      <c r="E77" s="5"/>
      <c r="F77" s="11">
        <v>6.5678460523486137E-3</v>
      </c>
      <c r="G77" s="11">
        <v>5.2071027457714081E-3</v>
      </c>
      <c r="H77" s="11">
        <v>5.2372384816408157E-3</v>
      </c>
      <c r="I77" s="11">
        <v>4.8380312509834766E-3</v>
      </c>
      <c r="J77" s="11">
        <v>7.1548908017575741E-3</v>
      </c>
      <c r="K77" s="11">
        <v>8.4359794855117798E-3</v>
      </c>
      <c r="L77" s="11">
        <v>8.3818985149264336E-3</v>
      </c>
      <c r="M77" s="11">
        <v>6.6385180689394474E-3</v>
      </c>
      <c r="N77" s="11">
        <v>7.1778874844312668E-3</v>
      </c>
      <c r="O77" s="11">
        <v>6.1387009918689728E-3</v>
      </c>
      <c r="P77" s="11">
        <v>6.0791242867708206E-3</v>
      </c>
      <c r="Q77" s="11">
        <v>9.3909306451678276E-3</v>
      </c>
      <c r="R77" s="11">
        <v>5.5759004317224026E-3</v>
      </c>
      <c r="S77" s="11">
        <v>8.1031192094087601E-3</v>
      </c>
      <c r="T77" s="11">
        <v>6.563129834830761E-3</v>
      </c>
      <c r="U77" s="11">
        <v>9.8340371623635292E-3</v>
      </c>
      <c r="V77" s="11">
        <v>8.9900000020861626E-3</v>
      </c>
      <c r="W77" s="11">
        <v>7.5661484152078629E-3</v>
      </c>
      <c r="X77" s="11">
        <v>4.8495326191186905E-3</v>
      </c>
      <c r="Y77" s="11">
        <v>7.9412348568439484E-3</v>
      </c>
      <c r="Z77" s="11">
        <v>9.1018723323941231E-3</v>
      </c>
      <c r="AA77" s="11">
        <v>4.8930943012237549E-3</v>
      </c>
      <c r="AB77" s="11">
        <v>6.5347240306437016E-3</v>
      </c>
      <c r="AC77" s="11">
        <f t="shared" si="69"/>
        <v>9.6179515141900858</v>
      </c>
      <c r="AD77" s="11">
        <f t="shared" si="70"/>
        <v>7.6252794811362294</v>
      </c>
      <c r="AE77" s="11">
        <f t="shared" si="71"/>
        <v>7.6694102424430897</v>
      </c>
      <c r="AF77" s="11">
        <f t="shared" si="72"/>
        <v>7.0848113103162644</v>
      </c>
      <c r="AG77" s="11">
        <f t="shared" si="73"/>
        <v>10.47761964457451</v>
      </c>
      <c r="AH77" s="11">
        <f t="shared" si="74"/>
        <v>12.353645475192067</v>
      </c>
      <c r="AI77" s="11">
        <f t="shared" si="75"/>
        <v>12.274449320351593</v>
      </c>
      <c r="AJ77" s="11">
        <f t="shared" si="76"/>
        <v>9.7214435911302299</v>
      </c>
      <c r="AK77" s="11">
        <f t="shared" si="77"/>
        <v>10.511295978821671</v>
      </c>
      <c r="AL77" s="11">
        <f t="shared" si="78"/>
        <v>8.9895116343041384</v>
      </c>
      <c r="AM77" s="11">
        <f t="shared" si="79"/>
        <v>8.902267527721536</v>
      </c>
      <c r="AN77" s="11">
        <f t="shared" si="80"/>
        <v>13.752075626993065</v>
      </c>
      <c r="AO77" s="11">
        <f t="shared" si="81"/>
        <v>8.1653466863889719</v>
      </c>
      <c r="AP77" s="11">
        <f t="shared" si="82"/>
        <v>11.866205000637406</v>
      </c>
      <c r="AQ77" s="11">
        <f t="shared" si="83"/>
        <v>9.6110450868689306</v>
      </c>
      <c r="AR77" s="11">
        <f t="shared" si="84"/>
        <v>14.400960659322031</v>
      </c>
      <c r="AS77" s="11">
        <f t="shared" si="85"/>
        <v>13.164952930301114</v>
      </c>
      <c r="AT77" s="11">
        <f t="shared" si="86"/>
        <v>11.079865153144548</v>
      </c>
      <c r="AU77" s="11">
        <f t="shared" si="87"/>
        <v>7.1016539098823399</v>
      </c>
      <c r="AV77" s="11">
        <f t="shared" si="88"/>
        <v>11.629141610073059</v>
      </c>
      <c r="AW77" s="11">
        <f t="shared" si="89"/>
        <v>13.32877873256648</v>
      </c>
      <c r="AX77" s="11">
        <f t="shared" si="90"/>
        <v>7.1654456222677503</v>
      </c>
      <c r="AY77" s="11">
        <f t="shared" si="91"/>
        <v>9.5694476369264159</v>
      </c>
      <c r="AZ77" s="11">
        <f t="shared" si="92"/>
        <v>0</v>
      </c>
      <c r="BA77" s="11">
        <f t="shared" si="93"/>
        <v>0</v>
      </c>
      <c r="BB77" s="11">
        <f t="shared" si="94"/>
        <v>0</v>
      </c>
      <c r="BC77" s="11">
        <f t="shared" si="95"/>
        <v>0</v>
      </c>
      <c r="BD77" s="11">
        <f t="shared" si="96"/>
        <v>0</v>
      </c>
      <c r="BE77" s="11">
        <f t="shared" si="97"/>
        <v>0</v>
      </c>
      <c r="BF77" s="11">
        <f t="shared" si="98"/>
        <v>0</v>
      </c>
      <c r="BG77" s="11">
        <f t="shared" si="99"/>
        <v>0</v>
      </c>
      <c r="BH77" s="11">
        <f t="shared" si="100"/>
        <v>0</v>
      </c>
      <c r="BI77" s="11">
        <f t="shared" si="101"/>
        <v>0</v>
      </c>
      <c r="BJ77" s="11">
        <f t="shared" si="102"/>
        <v>0</v>
      </c>
      <c r="BK77" s="11">
        <f t="shared" si="103"/>
        <v>0</v>
      </c>
      <c r="BL77" s="11">
        <f t="shared" si="104"/>
        <v>0</v>
      </c>
      <c r="BM77" s="11">
        <f t="shared" si="105"/>
        <v>0</v>
      </c>
      <c r="BN77" s="11">
        <f t="shared" si="106"/>
        <v>0</v>
      </c>
      <c r="BO77" s="11">
        <f t="shared" si="107"/>
        <v>0</v>
      </c>
      <c r="BP77" s="11">
        <f t="shared" si="108"/>
        <v>0</v>
      </c>
      <c r="BQ77" s="11">
        <f t="shared" si="109"/>
        <v>0</v>
      </c>
      <c r="BR77" s="11">
        <f t="shared" si="110"/>
        <v>0</v>
      </c>
      <c r="BS77" s="11">
        <f t="shared" si="111"/>
        <v>0</v>
      </c>
      <c r="BT77" s="11">
        <f t="shared" si="112"/>
        <v>0</v>
      </c>
      <c r="BU77" s="11">
        <f t="shared" si="113"/>
        <v>0</v>
      </c>
      <c r="BV77" s="11">
        <f t="shared" si="114"/>
        <v>0</v>
      </c>
      <c r="BW77" s="11">
        <f t="shared" si="115"/>
        <v>0</v>
      </c>
      <c r="BX77" s="11">
        <f t="shared" si="116"/>
        <v>0</v>
      </c>
      <c r="BY77" s="11">
        <f t="shared" si="117"/>
        <v>0</v>
      </c>
      <c r="BZ77" s="11">
        <f t="shared" si="118"/>
        <v>0</v>
      </c>
      <c r="CA77" s="11">
        <f t="shared" si="119"/>
        <v>0</v>
      </c>
      <c r="CB77" s="11">
        <f t="shared" si="120"/>
        <v>0</v>
      </c>
      <c r="CC77" s="11">
        <f t="shared" si="121"/>
        <v>0</v>
      </c>
      <c r="CD77" s="11">
        <f t="shared" si="122"/>
        <v>0</v>
      </c>
      <c r="CE77" s="11">
        <f t="shared" si="123"/>
        <v>0</v>
      </c>
      <c r="CF77" s="11">
        <f t="shared" si="124"/>
        <v>0</v>
      </c>
      <c r="CG77" s="11">
        <f t="shared" si="125"/>
        <v>0</v>
      </c>
      <c r="CH77" s="11">
        <f t="shared" si="126"/>
        <v>0</v>
      </c>
      <c r="CI77" s="11">
        <f t="shared" si="127"/>
        <v>0</v>
      </c>
      <c r="CJ77" s="11">
        <f t="shared" si="128"/>
        <v>0</v>
      </c>
      <c r="CK77" s="11">
        <f t="shared" si="129"/>
        <v>0</v>
      </c>
      <c r="CL77" s="11">
        <f t="shared" si="130"/>
        <v>0</v>
      </c>
      <c r="CM77" s="11">
        <f t="shared" si="131"/>
        <v>0</v>
      </c>
      <c r="CN77" s="11">
        <f t="shared" si="132"/>
        <v>0</v>
      </c>
      <c r="CO77" s="11">
        <f t="shared" si="133"/>
        <v>0</v>
      </c>
      <c r="CP77" s="11">
        <f t="shared" si="134"/>
        <v>0</v>
      </c>
      <c r="CQ77" s="11">
        <f t="shared" si="135"/>
        <v>0</v>
      </c>
      <c r="CR77" s="11">
        <f t="shared" si="136"/>
        <v>0</v>
      </c>
      <c r="CS77" s="11">
        <f t="shared" si="137"/>
        <v>0</v>
      </c>
    </row>
    <row r="78" spans="1:97" ht="15.5" x14ac:dyDescent="0.35">
      <c r="A78" s="2"/>
      <c r="B78" s="2" t="s">
        <v>132</v>
      </c>
      <c r="C78" s="5">
        <v>2097.31567382812</v>
      </c>
      <c r="D78" s="5"/>
      <c r="E78" s="5"/>
      <c r="F78" s="11">
        <v>3.0616265721619129E-3</v>
      </c>
      <c r="G78" s="11">
        <v>2.5838648434728384E-3</v>
      </c>
      <c r="H78" s="11">
        <v>2.3214928805828094E-3</v>
      </c>
      <c r="I78" s="11">
        <v>2.2461013868451118E-3</v>
      </c>
      <c r="J78" s="11">
        <v>2.5476682931184769E-3</v>
      </c>
      <c r="K78" s="11">
        <v>2.6582982391119003E-3</v>
      </c>
      <c r="L78" s="11">
        <v>2.4833069182932377E-3</v>
      </c>
      <c r="M78" s="11">
        <v>2.2622777614742517E-3</v>
      </c>
      <c r="N78" s="11">
        <v>3.1195450574159622E-3</v>
      </c>
      <c r="O78" s="11">
        <v>3.0035113450139761E-3</v>
      </c>
      <c r="P78" s="11">
        <v>3.3267647959291935E-3</v>
      </c>
      <c r="Q78" s="11">
        <v>2.8747748583555222E-3</v>
      </c>
      <c r="R78" s="11">
        <v>2.3094967473298311E-3</v>
      </c>
      <c r="S78" s="11">
        <v>2.2765027824789286E-3</v>
      </c>
      <c r="T78" s="11">
        <v>2.0518957171589136E-3</v>
      </c>
      <c r="U78" s="11">
        <v>3.370621707290411E-3</v>
      </c>
      <c r="V78" s="11">
        <v>3.2897163182497025E-3</v>
      </c>
      <c r="W78" s="11">
        <v>2.728532999753952E-3</v>
      </c>
      <c r="X78" s="11">
        <v>2.3599457927048206E-3</v>
      </c>
      <c r="Y78" s="11">
        <v>2.8928783722221851E-3</v>
      </c>
      <c r="Z78" s="11">
        <v>3.2197874970734119E-3</v>
      </c>
      <c r="AA78" s="11">
        <v>2.0828407723456621E-3</v>
      </c>
      <c r="AB78" s="11">
        <v>2.5245044380426407E-3</v>
      </c>
      <c r="AC78" s="11">
        <f t="shared" si="69"/>
        <v>6.4211973972038399</v>
      </c>
      <c r="AD78" s="11">
        <f t="shared" si="70"/>
        <v>5.4191802352690255</v>
      </c>
      <c r="AE78" s="11">
        <f t="shared" si="71"/>
        <v>4.8689034051267184</v>
      </c>
      <c r="AF78" s="11">
        <f t="shared" si="72"/>
        <v>4.7107836436373303</v>
      </c>
      <c r="AG78" s="11">
        <f t="shared" si="73"/>
        <v>5.343264642872315</v>
      </c>
      <c r="AH78" s="11">
        <f t="shared" si="74"/>
        <v>5.5752905625990801</v>
      </c>
      <c r="AI78" s="11">
        <f t="shared" si="75"/>
        <v>5.2082785226622139</v>
      </c>
      <c r="AJ78" s="11">
        <f t="shared" si="76"/>
        <v>4.744710607692741</v>
      </c>
      <c r="AK78" s="11">
        <f t="shared" si="77"/>
        <v>6.5426707441315397</v>
      </c>
      <c r="AL78" s="11">
        <f t="shared" si="78"/>
        <v>6.2993114204183902</v>
      </c>
      <c r="AM78" s="11">
        <f t="shared" si="79"/>
        <v>6.9772759496419043</v>
      </c>
      <c r="AN78" s="11">
        <f t="shared" si="80"/>
        <v>6.0293103691560503</v>
      </c>
      <c r="AO78" s="11">
        <f t="shared" si="81"/>
        <v>4.8437437268299162</v>
      </c>
      <c r="AP78" s="11">
        <f t="shared" si="82"/>
        <v>4.774544967206384</v>
      </c>
      <c r="AQ78" s="11">
        <f t="shared" si="83"/>
        <v>4.30347304865818</v>
      </c>
      <c r="AR78" s="11">
        <f t="shared" si="84"/>
        <v>7.0692577372454766</v>
      </c>
      <c r="AS78" s="11">
        <f t="shared" si="85"/>
        <v>6.8995735967132363</v>
      </c>
      <c r="AT78" s="11">
        <f t="shared" si="86"/>
        <v>5.7225950269412218</v>
      </c>
      <c r="AU78" s="11">
        <f t="shared" si="87"/>
        <v>4.9495513004245479</v>
      </c>
      <c r="AV78" s="11">
        <f t="shared" si="88"/>
        <v>6.0672791525399674</v>
      </c>
      <c r="AW78" s="11">
        <f t="shared" si="89"/>
        <v>6.752910784007879</v>
      </c>
      <c r="AX78" s="11">
        <f t="shared" si="90"/>
        <v>4.368374597928824</v>
      </c>
      <c r="AY78" s="11">
        <f t="shared" si="91"/>
        <v>5.2946827265554806</v>
      </c>
      <c r="AZ78" s="11">
        <f t="shared" si="92"/>
        <v>0</v>
      </c>
      <c r="BA78" s="11">
        <f t="shared" si="93"/>
        <v>0</v>
      </c>
      <c r="BB78" s="11">
        <f t="shared" si="94"/>
        <v>0</v>
      </c>
      <c r="BC78" s="11">
        <f t="shared" si="95"/>
        <v>0</v>
      </c>
      <c r="BD78" s="11">
        <f t="shared" si="96"/>
        <v>0</v>
      </c>
      <c r="BE78" s="11">
        <f t="shared" si="97"/>
        <v>0</v>
      </c>
      <c r="BF78" s="11">
        <f t="shared" si="98"/>
        <v>0</v>
      </c>
      <c r="BG78" s="11">
        <f t="shared" si="99"/>
        <v>0</v>
      </c>
      <c r="BH78" s="11">
        <f t="shared" si="100"/>
        <v>0</v>
      </c>
      <c r="BI78" s="11">
        <f t="shared" si="101"/>
        <v>0</v>
      </c>
      <c r="BJ78" s="11">
        <f t="shared" si="102"/>
        <v>0</v>
      </c>
      <c r="BK78" s="11">
        <f t="shared" si="103"/>
        <v>0</v>
      </c>
      <c r="BL78" s="11">
        <f t="shared" si="104"/>
        <v>0</v>
      </c>
      <c r="BM78" s="11">
        <f t="shared" si="105"/>
        <v>0</v>
      </c>
      <c r="BN78" s="11">
        <f t="shared" si="106"/>
        <v>0</v>
      </c>
      <c r="BO78" s="11">
        <f t="shared" si="107"/>
        <v>0</v>
      </c>
      <c r="BP78" s="11">
        <f t="shared" si="108"/>
        <v>0</v>
      </c>
      <c r="BQ78" s="11">
        <f t="shared" si="109"/>
        <v>0</v>
      </c>
      <c r="BR78" s="11">
        <f t="shared" si="110"/>
        <v>0</v>
      </c>
      <c r="BS78" s="11">
        <f t="shared" si="111"/>
        <v>0</v>
      </c>
      <c r="BT78" s="11">
        <f t="shared" si="112"/>
        <v>0</v>
      </c>
      <c r="BU78" s="11">
        <f t="shared" si="113"/>
        <v>0</v>
      </c>
      <c r="BV78" s="11">
        <f t="shared" si="114"/>
        <v>0</v>
      </c>
      <c r="BW78" s="11">
        <f t="shared" si="115"/>
        <v>0</v>
      </c>
      <c r="BX78" s="11">
        <f t="shared" si="116"/>
        <v>0</v>
      </c>
      <c r="BY78" s="11">
        <f t="shared" si="117"/>
        <v>0</v>
      </c>
      <c r="BZ78" s="11">
        <f t="shared" si="118"/>
        <v>0</v>
      </c>
      <c r="CA78" s="11">
        <f t="shared" si="119"/>
        <v>0</v>
      </c>
      <c r="CB78" s="11">
        <f t="shared" si="120"/>
        <v>0</v>
      </c>
      <c r="CC78" s="11">
        <f t="shared" si="121"/>
        <v>0</v>
      </c>
      <c r="CD78" s="11">
        <f t="shared" si="122"/>
        <v>0</v>
      </c>
      <c r="CE78" s="11">
        <f t="shared" si="123"/>
        <v>0</v>
      </c>
      <c r="CF78" s="11">
        <f t="shared" si="124"/>
        <v>0</v>
      </c>
      <c r="CG78" s="11">
        <f t="shared" si="125"/>
        <v>0</v>
      </c>
      <c r="CH78" s="11">
        <f t="shared" si="126"/>
        <v>0</v>
      </c>
      <c r="CI78" s="11">
        <f t="shared" si="127"/>
        <v>0</v>
      </c>
      <c r="CJ78" s="11">
        <f t="shared" si="128"/>
        <v>0</v>
      </c>
      <c r="CK78" s="11">
        <f t="shared" si="129"/>
        <v>0</v>
      </c>
      <c r="CL78" s="11">
        <f t="shared" si="130"/>
        <v>0</v>
      </c>
      <c r="CM78" s="11">
        <f t="shared" si="131"/>
        <v>0</v>
      </c>
      <c r="CN78" s="11">
        <f t="shared" si="132"/>
        <v>0</v>
      </c>
      <c r="CO78" s="11">
        <f t="shared" si="133"/>
        <v>0</v>
      </c>
      <c r="CP78" s="11">
        <f t="shared" si="134"/>
        <v>0</v>
      </c>
      <c r="CQ78" s="11">
        <f t="shared" si="135"/>
        <v>0</v>
      </c>
      <c r="CR78" s="11">
        <f t="shared" si="136"/>
        <v>0</v>
      </c>
      <c r="CS78" s="11">
        <f t="shared" si="137"/>
        <v>0</v>
      </c>
    </row>
    <row r="79" spans="1:97" ht="15.5" x14ac:dyDescent="0.35">
      <c r="A79" s="2"/>
      <c r="B79" s="2" t="s">
        <v>133</v>
      </c>
      <c r="C79" s="5">
        <v>3806.79833984375</v>
      </c>
      <c r="D79" s="5"/>
      <c r="E79" s="5"/>
      <c r="F79" s="11">
        <v>6.3657580176368356E-4</v>
      </c>
      <c r="G79" s="11">
        <v>4.675564996432513E-4</v>
      </c>
      <c r="H79" s="11">
        <v>5.0377834122627974E-4</v>
      </c>
      <c r="I79" s="11">
        <v>5.205250927247107E-4</v>
      </c>
      <c r="J79" s="11">
        <v>5.4990092758089304E-4</v>
      </c>
      <c r="K79" s="11">
        <v>4.8461009282618761E-4</v>
      </c>
      <c r="L79" s="11">
        <v>5.4856901988387108E-4</v>
      </c>
      <c r="M79" s="11">
        <v>5.6322268210351467E-4</v>
      </c>
      <c r="N79" s="11">
        <v>3.8138640229590237E-4</v>
      </c>
      <c r="O79" s="11">
        <v>4.9535994185134768E-4</v>
      </c>
      <c r="P79" s="11">
        <v>5.1856046775355935E-4</v>
      </c>
      <c r="Q79" s="11">
        <v>3.6797116626985371E-4</v>
      </c>
      <c r="R79" s="11">
        <v>5.0873530562967062E-4</v>
      </c>
      <c r="S79" s="11">
        <v>4.7991139581426978E-4</v>
      </c>
      <c r="T79" s="11">
        <v>4.5149045763537288E-4</v>
      </c>
      <c r="U79" s="11">
        <v>6.2904291553422809E-4</v>
      </c>
      <c r="V79" s="11">
        <v>5.3883285727351904E-4</v>
      </c>
      <c r="W79" s="11">
        <v>4.719624703284353E-4</v>
      </c>
      <c r="X79" s="11">
        <v>4.6814794768579304E-4</v>
      </c>
      <c r="Y79" s="11">
        <v>5.5305031128227711E-4</v>
      </c>
      <c r="Z79" s="11">
        <v>4.8922566929832101E-4</v>
      </c>
      <c r="AA79" s="11">
        <v>5.0150830065831542E-4</v>
      </c>
      <c r="AB79" s="11">
        <v>5.0764787010848522E-4</v>
      </c>
      <c r="AC79" s="11">
        <f t="shared" si="69"/>
        <v>2.4233157053386947</v>
      </c>
      <c r="AD79" s="11">
        <f t="shared" si="70"/>
        <v>1.7798933066250839</v>
      </c>
      <c r="AE79" s="11">
        <f t="shared" si="71"/>
        <v>1.9177825530294399</v>
      </c>
      <c r="AF79" s="11">
        <f t="shared" si="72"/>
        <v>1.9815340588314427</v>
      </c>
      <c r="AG79" s="11">
        <f t="shared" si="73"/>
        <v>2.0933619381934818</v>
      </c>
      <c r="AH79" s="11">
        <f t="shared" si="74"/>
        <v>1.8448128968422566</v>
      </c>
      <c r="AI79" s="11">
        <f t="shared" si="75"/>
        <v>2.0882916341836335</v>
      </c>
      <c r="AJ79" s="11">
        <f t="shared" si="76"/>
        <v>2.1440751711940038</v>
      </c>
      <c r="AK79" s="11">
        <f t="shared" si="77"/>
        <v>1.4518611230990217</v>
      </c>
      <c r="AL79" s="11">
        <f t="shared" si="78"/>
        <v>1.8857354042648069</v>
      </c>
      <c r="AM79" s="11">
        <f t="shared" si="79"/>
        <v>1.9740551277528482</v>
      </c>
      <c r="AN79" s="11">
        <f t="shared" si="80"/>
        <v>1.4007920248664476</v>
      </c>
      <c r="AO79" s="11">
        <f t="shared" si="81"/>
        <v>1.9366527168909329</v>
      </c>
      <c r="AP79" s="11">
        <f t="shared" si="82"/>
        <v>1.826925904857859</v>
      </c>
      <c r="AQ79" s="11">
        <f t="shared" si="83"/>
        <v>1.7187331245816324</v>
      </c>
      <c r="AR79" s="11">
        <f t="shared" si="84"/>
        <v>2.3946395265461717</v>
      </c>
      <c r="AS79" s="11">
        <f t="shared" si="85"/>
        <v>2.0512280265220966</v>
      </c>
      <c r="AT79" s="11">
        <f t="shared" si="86"/>
        <v>1.7966659485148426</v>
      </c>
      <c r="AU79" s="11">
        <f t="shared" si="87"/>
        <v>1.7821448300515357</v>
      </c>
      <c r="AV79" s="11">
        <f t="shared" si="88"/>
        <v>2.1053510068394417</v>
      </c>
      <c r="AW79" s="11">
        <f t="shared" si="89"/>
        <v>1.8623834656937959</v>
      </c>
      <c r="AX79" s="11">
        <f t="shared" si="90"/>
        <v>1.9091409663639354</v>
      </c>
      <c r="AY79" s="11">
        <f t="shared" si="91"/>
        <v>1.9325130691541972</v>
      </c>
      <c r="AZ79" s="11">
        <f t="shared" si="92"/>
        <v>0</v>
      </c>
      <c r="BA79" s="11">
        <f t="shared" si="93"/>
        <v>0</v>
      </c>
      <c r="BB79" s="11">
        <f t="shared" si="94"/>
        <v>0</v>
      </c>
      <c r="BC79" s="11">
        <f t="shared" si="95"/>
        <v>0</v>
      </c>
      <c r="BD79" s="11">
        <f t="shared" si="96"/>
        <v>0</v>
      </c>
      <c r="BE79" s="11">
        <f t="shared" si="97"/>
        <v>0</v>
      </c>
      <c r="BF79" s="11">
        <f t="shared" si="98"/>
        <v>0</v>
      </c>
      <c r="BG79" s="11">
        <f t="shared" si="99"/>
        <v>0</v>
      </c>
      <c r="BH79" s="11">
        <f t="shared" si="100"/>
        <v>0</v>
      </c>
      <c r="BI79" s="11">
        <f t="shared" si="101"/>
        <v>0</v>
      </c>
      <c r="BJ79" s="11">
        <f t="shared" si="102"/>
        <v>0</v>
      </c>
      <c r="BK79" s="11">
        <f t="shared" si="103"/>
        <v>0</v>
      </c>
      <c r="BL79" s="11">
        <f t="shared" si="104"/>
        <v>0</v>
      </c>
      <c r="BM79" s="11">
        <f t="shared" si="105"/>
        <v>0</v>
      </c>
      <c r="BN79" s="11">
        <f t="shared" si="106"/>
        <v>0</v>
      </c>
      <c r="BO79" s="11">
        <f t="shared" si="107"/>
        <v>0</v>
      </c>
      <c r="BP79" s="11">
        <f t="shared" si="108"/>
        <v>0</v>
      </c>
      <c r="BQ79" s="11">
        <f t="shared" si="109"/>
        <v>0</v>
      </c>
      <c r="BR79" s="11">
        <f t="shared" si="110"/>
        <v>0</v>
      </c>
      <c r="BS79" s="11">
        <f t="shared" si="111"/>
        <v>0</v>
      </c>
      <c r="BT79" s="11">
        <f t="shared" si="112"/>
        <v>0</v>
      </c>
      <c r="BU79" s="11">
        <f t="shared" si="113"/>
        <v>0</v>
      </c>
      <c r="BV79" s="11">
        <f t="shared" si="114"/>
        <v>0</v>
      </c>
      <c r="BW79" s="11">
        <f t="shared" si="115"/>
        <v>0</v>
      </c>
      <c r="BX79" s="11">
        <f t="shared" si="116"/>
        <v>0</v>
      </c>
      <c r="BY79" s="11">
        <f t="shared" si="117"/>
        <v>0</v>
      </c>
      <c r="BZ79" s="11">
        <f t="shared" si="118"/>
        <v>0</v>
      </c>
      <c r="CA79" s="11">
        <f t="shared" si="119"/>
        <v>0</v>
      </c>
      <c r="CB79" s="11">
        <f t="shared" si="120"/>
        <v>0</v>
      </c>
      <c r="CC79" s="11">
        <f t="shared" si="121"/>
        <v>0</v>
      </c>
      <c r="CD79" s="11">
        <f t="shared" si="122"/>
        <v>0</v>
      </c>
      <c r="CE79" s="11">
        <f t="shared" si="123"/>
        <v>0</v>
      </c>
      <c r="CF79" s="11">
        <f t="shared" si="124"/>
        <v>0</v>
      </c>
      <c r="CG79" s="11">
        <f t="shared" si="125"/>
        <v>0</v>
      </c>
      <c r="CH79" s="11">
        <f t="shared" si="126"/>
        <v>0</v>
      </c>
      <c r="CI79" s="11">
        <f t="shared" si="127"/>
        <v>0</v>
      </c>
      <c r="CJ79" s="11">
        <f t="shared" si="128"/>
        <v>0</v>
      </c>
      <c r="CK79" s="11">
        <f t="shared" si="129"/>
        <v>0</v>
      </c>
      <c r="CL79" s="11">
        <f t="shared" si="130"/>
        <v>0</v>
      </c>
      <c r="CM79" s="11">
        <f t="shared" si="131"/>
        <v>0</v>
      </c>
      <c r="CN79" s="11">
        <f t="shared" si="132"/>
        <v>0</v>
      </c>
      <c r="CO79" s="11">
        <f t="shared" si="133"/>
        <v>0</v>
      </c>
      <c r="CP79" s="11">
        <f t="shared" si="134"/>
        <v>0</v>
      </c>
      <c r="CQ79" s="11">
        <f t="shared" si="135"/>
        <v>0</v>
      </c>
      <c r="CR79" s="11">
        <f t="shared" si="136"/>
        <v>0</v>
      </c>
      <c r="CS79" s="11">
        <f t="shared" si="137"/>
        <v>0</v>
      </c>
    </row>
    <row r="80" spans="1:97" ht="15.5" x14ac:dyDescent="0.35">
      <c r="A80" s="2"/>
      <c r="B80" s="2" t="s">
        <v>134</v>
      </c>
      <c r="C80" s="5">
        <v>1680.05493164063</v>
      </c>
      <c r="D80" s="5"/>
      <c r="E80" s="5"/>
      <c r="F80" s="11">
        <v>1.0609597666189075E-3</v>
      </c>
      <c r="G80" s="11">
        <v>8.6620991351082921E-4</v>
      </c>
      <c r="H80" s="11">
        <v>7.4024574132636189E-4</v>
      </c>
      <c r="I80" s="11">
        <v>9.0200582053512335E-4</v>
      </c>
      <c r="J80" s="11">
        <v>7.5997546082362533E-4</v>
      </c>
      <c r="K80" s="11">
        <v>6.2105373945087194E-4</v>
      </c>
      <c r="L80" s="11">
        <v>1.0145576670765877E-3</v>
      </c>
      <c r="M80" s="11">
        <v>9.3307223869487643E-4</v>
      </c>
      <c r="N80" s="11">
        <v>8.1655802205204964E-4</v>
      </c>
      <c r="O80" s="11">
        <v>9.3428645050153136E-4</v>
      </c>
      <c r="P80" s="11">
        <v>4.7867119428701699E-4</v>
      </c>
      <c r="Q80" s="11">
        <v>1.172908116132021E-3</v>
      </c>
      <c r="R80" s="11">
        <v>1.0739967692643404E-3</v>
      </c>
      <c r="S80" s="11">
        <v>1.0213499190285802E-3</v>
      </c>
      <c r="T80" s="11">
        <v>5.5059813894331455E-4</v>
      </c>
      <c r="U80" s="11">
        <v>1.0903410147875547E-3</v>
      </c>
      <c r="V80" s="11">
        <v>7.1466248482465744E-4</v>
      </c>
      <c r="W80" s="11">
        <v>1.0914131999015808E-3</v>
      </c>
      <c r="X80" s="11">
        <v>1.0347269708290696E-3</v>
      </c>
      <c r="Y80" s="11">
        <v>1.5457046683877707E-3</v>
      </c>
      <c r="Z80" s="11">
        <v>1.1889321031048894E-3</v>
      </c>
      <c r="AA80" s="11">
        <v>7.6205161167308688E-4</v>
      </c>
      <c r="AB80" s="11">
        <v>8.7433267617598176E-4</v>
      </c>
      <c r="AC80" s="11">
        <f t="shared" si="69"/>
        <v>1.7824706881803873</v>
      </c>
      <c r="AD80" s="11">
        <f t="shared" si="70"/>
        <v>1.4552802370298723</v>
      </c>
      <c r="AE80" s="11">
        <f t="shared" si="71"/>
        <v>1.2436535083413285</v>
      </c>
      <c r="AF80" s="11">
        <f t="shared" si="72"/>
        <v>1.515419327158587</v>
      </c>
      <c r="AG80" s="11">
        <f t="shared" si="73"/>
        <v>1.2768005208825921</v>
      </c>
      <c r="AH80" s="11">
        <f t="shared" si="74"/>
        <v>1.0434043977782923</v>
      </c>
      <c r="AI80" s="11">
        <f t="shared" si="75"/>
        <v>1.7045126120058336</v>
      </c>
      <c r="AJ80" s="11">
        <f t="shared" si="76"/>
        <v>1.5676126161962902</v>
      </c>
      <c r="AK80" s="11">
        <f t="shared" si="77"/>
        <v>1.3718623319192642</v>
      </c>
      <c r="AL80" s="11">
        <f t="shared" si="78"/>
        <v>1.5696525587301171</v>
      </c>
      <c r="AM80" s="11">
        <f t="shared" si="79"/>
        <v>0.8041939005962131</v>
      </c>
      <c r="AN80" s="11">
        <f t="shared" si="80"/>
        <v>1.9705500648689225</v>
      </c>
      <c r="AO80" s="11">
        <f t="shared" si="81"/>
        <v>1.8043735687686588</v>
      </c>
      <c r="AP80" s="11">
        <f t="shared" si="82"/>
        <v>1.7159239683947243</v>
      </c>
      <c r="AQ80" s="11">
        <f t="shared" si="83"/>
        <v>0.92503511868386845</v>
      </c>
      <c r="AR80" s="11">
        <f t="shared" si="84"/>
        <v>1.8318327990638805</v>
      </c>
      <c r="AS80" s="11">
        <f t="shared" si="85"/>
        <v>1.2006722320882126</v>
      </c>
      <c r="AT80" s="11">
        <f t="shared" si="86"/>
        <v>1.8336341289523317</v>
      </c>
      <c r="AU80" s="11">
        <f t="shared" si="87"/>
        <v>1.7383981502429486</v>
      </c>
      <c r="AV80" s="11">
        <f t="shared" si="88"/>
        <v>2.5968687509848185</v>
      </c>
      <c r="AW80" s="11">
        <f t="shared" si="89"/>
        <v>1.9974712432072355</v>
      </c>
      <c r="AX80" s="11">
        <f t="shared" si="90"/>
        <v>1.2802885683560599</v>
      </c>
      <c r="AY80" s="11">
        <f t="shared" si="91"/>
        <v>1.4689269245040082</v>
      </c>
      <c r="AZ80" s="11">
        <f t="shared" si="92"/>
        <v>0</v>
      </c>
      <c r="BA80" s="11">
        <f t="shared" si="93"/>
        <v>0</v>
      </c>
      <c r="BB80" s="11">
        <f t="shared" si="94"/>
        <v>0</v>
      </c>
      <c r="BC80" s="11">
        <f t="shared" si="95"/>
        <v>0</v>
      </c>
      <c r="BD80" s="11">
        <f t="shared" si="96"/>
        <v>0</v>
      </c>
      <c r="BE80" s="11">
        <f t="shared" si="97"/>
        <v>0</v>
      </c>
      <c r="BF80" s="11">
        <f t="shared" si="98"/>
        <v>0</v>
      </c>
      <c r="BG80" s="11">
        <f t="shared" si="99"/>
        <v>0</v>
      </c>
      <c r="BH80" s="11">
        <f t="shared" si="100"/>
        <v>0</v>
      </c>
      <c r="BI80" s="11">
        <f t="shared" si="101"/>
        <v>0</v>
      </c>
      <c r="BJ80" s="11">
        <f t="shared" si="102"/>
        <v>0</v>
      </c>
      <c r="BK80" s="11">
        <f t="shared" si="103"/>
        <v>0</v>
      </c>
      <c r="BL80" s="11">
        <f t="shared" si="104"/>
        <v>0</v>
      </c>
      <c r="BM80" s="11">
        <f t="shared" si="105"/>
        <v>0</v>
      </c>
      <c r="BN80" s="11">
        <f t="shared" si="106"/>
        <v>0</v>
      </c>
      <c r="BO80" s="11">
        <f t="shared" si="107"/>
        <v>0</v>
      </c>
      <c r="BP80" s="11">
        <f t="shared" si="108"/>
        <v>0</v>
      </c>
      <c r="BQ80" s="11">
        <f t="shared" si="109"/>
        <v>0</v>
      </c>
      <c r="BR80" s="11">
        <f t="shared" si="110"/>
        <v>0</v>
      </c>
      <c r="BS80" s="11">
        <f t="shared" si="111"/>
        <v>0</v>
      </c>
      <c r="BT80" s="11">
        <f t="shared" si="112"/>
        <v>0</v>
      </c>
      <c r="BU80" s="11">
        <f t="shared" si="113"/>
        <v>0</v>
      </c>
      <c r="BV80" s="11">
        <f t="shared" si="114"/>
        <v>0</v>
      </c>
      <c r="BW80" s="11">
        <f t="shared" si="115"/>
        <v>0</v>
      </c>
      <c r="BX80" s="11">
        <f t="shared" si="116"/>
        <v>0</v>
      </c>
      <c r="BY80" s="11">
        <f t="shared" si="117"/>
        <v>0</v>
      </c>
      <c r="BZ80" s="11">
        <f t="shared" si="118"/>
        <v>0</v>
      </c>
      <c r="CA80" s="11">
        <f t="shared" si="119"/>
        <v>0</v>
      </c>
      <c r="CB80" s="11">
        <f t="shared" si="120"/>
        <v>0</v>
      </c>
      <c r="CC80" s="11">
        <f t="shared" si="121"/>
        <v>0</v>
      </c>
      <c r="CD80" s="11">
        <f t="shared" si="122"/>
        <v>0</v>
      </c>
      <c r="CE80" s="11">
        <f t="shared" si="123"/>
        <v>0</v>
      </c>
      <c r="CF80" s="11">
        <f t="shared" si="124"/>
        <v>0</v>
      </c>
      <c r="CG80" s="11">
        <f t="shared" si="125"/>
        <v>0</v>
      </c>
      <c r="CH80" s="11">
        <f t="shared" si="126"/>
        <v>0</v>
      </c>
      <c r="CI80" s="11">
        <f t="shared" si="127"/>
        <v>0</v>
      </c>
      <c r="CJ80" s="11">
        <f t="shared" si="128"/>
        <v>0</v>
      </c>
      <c r="CK80" s="11">
        <f t="shared" si="129"/>
        <v>0</v>
      </c>
      <c r="CL80" s="11">
        <f t="shared" si="130"/>
        <v>0</v>
      </c>
      <c r="CM80" s="11">
        <f t="shared" si="131"/>
        <v>0</v>
      </c>
      <c r="CN80" s="11">
        <f t="shared" si="132"/>
        <v>0</v>
      </c>
      <c r="CO80" s="11">
        <f t="shared" si="133"/>
        <v>0</v>
      </c>
      <c r="CP80" s="11">
        <f t="shared" si="134"/>
        <v>0</v>
      </c>
      <c r="CQ80" s="11">
        <f t="shared" si="135"/>
        <v>0</v>
      </c>
      <c r="CR80" s="11">
        <f t="shared" si="136"/>
        <v>0</v>
      </c>
      <c r="CS80" s="11">
        <f t="shared" si="137"/>
        <v>0</v>
      </c>
    </row>
    <row r="81" spans="1:97" ht="15.5" x14ac:dyDescent="0.35">
      <c r="A81" s="2"/>
      <c r="B81" s="2" t="s">
        <v>135</v>
      </c>
      <c r="C81" s="5">
        <v>5918.2919921875</v>
      </c>
      <c r="D81" s="5"/>
      <c r="E81" s="5"/>
      <c r="F81" s="11">
        <v>1.838996890000999E-3</v>
      </c>
      <c r="G81" s="11">
        <v>1.6733601223677397E-3</v>
      </c>
      <c r="H81" s="11">
        <v>1.560684759169817E-3</v>
      </c>
      <c r="I81" s="11">
        <v>1.3155736960470676E-3</v>
      </c>
      <c r="J81" s="11">
        <v>2.9225072357803583E-3</v>
      </c>
      <c r="K81" s="11">
        <v>3.364040981978178E-3</v>
      </c>
      <c r="L81" s="11">
        <v>3.5214591771364212E-3</v>
      </c>
      <c r="M81" s="11">
        <v>3.6665797233581543E-3</v>
      </c>
      <c r="N81" s="11">
        <v>3.5156002268195152E-3</v>
      </c>
      <c r="O81" s="11">
        <v>3.0285930261015892E-3</v>
      </c>
      <c r="P81" s="11">
        <v>1.4280357863754034E-3</v>
      </c>
      <c r="Q81" s="11">
        <v>1.8398559186607599E-3</v>
      </c>
      <c r="R81" s="11">
        <v>2.9393595177680254E-3</v>
      </c>
      <c r="S81" s="11">
        <v>3.0702024232596159E-3</v>
      </c>
      <c r="T81" s="11">
        <v>2.6208471972495317E-3</v>
      </c>
      <c r="U81" s="11">
        <v>3.6956272087991238E-3</v>
      </c>
      <c r="V81" s="11">
        <v>4.3957415036857128E-3</v>
      </c>
      <c r="W81" s="11">
        <v>4.1444203816354275E-3</v>
      </c>
      <c r="X81" s="11">
        <v>2.7200595941394567E-3</v>
      </c>
      <c r="Y81" s="11">
        <v>3.3892055507749319E-3</v>
      </c>
      <c r="Z81" s="11">
        <v>2.4575055576860905E-3</v>
      </c>
      <c r="AA81" s="11">
        <v>1.4352474827319384E-3</v>
      </c>
      <c r="AB81" s="11">
        <v>2.6049257721751928E-3</v>
      </c>
      <c r="AC81" s="11">
        <f t="shared" si="69"/>
        <v>10.883720567750629</v>
      </c>
      <c r="AD81" s="11">
        <f t="shared" si="70"/>
        <v>9.9034338122548888</v>
      </c>
      <c r="AE81" s="11">
        <f t="shared" si="71"/>
        <v>9.2365881125238047</v>
      </c>
      <c r="AF81" s="11">
        <f t="shared" si="72"/>
        <v>7.7859492704478725</v>
      </c>
      <c r="AG81" s="11">
        <f t="shared" si="73"/>
        <v>17.296251170628921</v>
      </c>
      <c r="AH81" s="11">
        <f t="shared" si="74"/>
        <v>19.909376805032025</v>
      </c>
      <c r="AI81" s="11">
        <f t="shared" si="75"/>
        <v>20.841023648861665</v>
      </c>
      <c r="AJ81" s="11">
        <f t="shared" si="76"/>
        <v>21.699889415467624</v>
      </c>
      <c r="AK81" s="11">
        <f t="shared" si="77"/>
        <v>20.806348670118496</v>
      </c>
      <c r="AL81" s="11">
        <f t="shared" si="78"/>
        <v>17.924097853971944</v>
      </c>
      <c r="AM81" s="11">
        <f t="shared" si="79"/>
        <v>8.4515327590627294</v>
      </c>
      <c r="AN81" s="11">
        <f t="shared" si="80"/>
        <v>10.888804550188752</v>
      </c>
      <c r="AO81" s="11">
        <f t="shared" si="81"/>
        <v>17.395987896166616</v>
      </c>
      <c r="AP81" s="11">
        <f t="shared" si="82"/>
        <v>18.170354415972042</v>
      </c>
      <c r="AQ81" s="11">
        <f t="shared" si="83"/>
        <v>15.510938980228957</v>
      </c>
      <c r="AR81" s="11">
        <f t="shared" si="84"/>
        <v>21.871800915946096</v>
      </c>
      <c r="AS81" s="11">
        <f t="shared" si="85"/>
        <v>26.015281740989394</v>
      </c>
      <c r="AT81" s="11">
        <f t="shared" si="86"/>
        <v>24.527889956891613</v>
      </c>
      <c r="AU81" s="11">
        <f t="shared" si="87"/>
        <v>16.098106914268328</v>
      </c>
      <c r="AV81" s="11">
        <f t="shared" si="88"/>
        <v>20.058308071028705</v>
      </c>
      <c r="AW81" s="11">
        <f t="shared" si="89"/>
        <v>14.544235462809866</v>
      </c>
      <c r="AX81" s="11">
        <f t="shared" si="90"/>
        <v>8.494213683859698</v>
      </c>
      <c r="AY81" s="11">
        <f t="shared" si="91"/>
        <v>15.416711337707284</v>
      </c>
      <c r="AZ81" s="11">
        <f t="shared" si="92"/>
        <v>0</v>
      </c>
      <c r="BA81" s="11">
        <f t="shared" si="93"/>
        <v>0</v>
      </c>
      <c r="BB81" s="11">
        <f t="shared" si="94"/>
        <v>0</v>
      </c>
      <c r="BC81" s="11">
        <f t="shared" si="95"/>
        <v>0</v>
      </c>
      <c r="BD81" s="11">
        <f t="shared" si="96"/>
        <v>0</v>
      </c>
      <c r="BE81" s="11">
        <f t="shared" si="97"/>
        <v>0</v>
      </c>
      <c r="BF81" s="11">
        <f t="shared" si="98"/>
        <v>0</v>
      </c>
      <c r="BG81" s="11">
        <f t="shared" si="99"/>
        <v>0</v>
      </c>
      <c r="BH81" s="11">
        <f t="shared" si="100"/>
        <v>0</v>
      </c>
      <c r="BI81" s="11">
        <f t="shared" si="101"/>
        <v>0</v>
      </c>
      <c r="BJ81" s="11">
        <f t="shared" si="102"/>
        <v>0</v>
      </c>
      <c r="BK81" s="11">
        <f t="shared" si="103"/>
        <v>0</v>
      </c>
      <c r="BL81" s="11">
        <f t="shared" si="104"/>
        <v>0</v>
      </c>
      <c r="BM81" s="11">
        <f t="shared" si="105"/>
        <v>0</v>
      </c>
      <c r="BN81" s="11">
        <f t="shared" si="106"/>
        <v>0</v>
      </c>
      <c r="BO81" s="11">
        <f t="shared" si="107"/>
        <v>0</v>
      </c>
      <c r="BP81" s="11">
        <f t="shared" si="108"/>
        <v>0</v>
      </c>
      <c r="BQ81" s="11">
        <f t="shared" si="109"/>
        <v>0</v>
      </c>
      <c r="BR81" s="11">
        <f t="shared" si="110"/>
        <v>0</v>
      </c>
      <c r="BS81" s="11">
        <f t="shared" si="111"/>
        <v>0</v>
      </c>
      <c r="BT81" s="11">
        <f t="shared" si="112"/>
        <v>0</v>
      </c>
      <c r="BU81" s="11">
        <f t="shared" si="113"/>
        <v>0</v>
      </c>
      <c r="BV81" s="11">
        <f t="shared" si="114"/>
        <v>0</v>
      </c>
      <c r="BW81" s="11">
        <f t="shared" si="115"/>
        <v>0</v>
      </c>
      <c r="BX81" s="11">
        <f t="shared" si="116"/>
        <v>0</v>
      </c>
      <c r="BY81" s="11">
        <f t="shared" si="117"/>
        <v>0</v>
      </c>
      <c r="BZ81" s="11">
        <f t="shared" si="118"/>
        <v>0</v>
      </c>
      <c r="CA81" s="11">
        <f t="shared" si="119"/>
        <v>0</v>
      </c>
      <c r="CB81" s="11">
        <f t="shared" si="120"/>
        <v>0</v>
      </c>
      <c r="CC81" s="11">
        <f t="shared" si="121"/>
        <v>0</v>
      </c>
      <c r="CD81" s="11">
        <f t="shared" si="122"/>
        <v>0</v>
      </c>
      <c r="CE81" s="11">
        <f t="shared" si="123"/>
        <v>0</v>
      </c>
      <c r="CF81" s="11">
        <f t="shared" si="124"/>
        <v>0</v>
      </c>
      <c r="CG81" s="11">
        <f t="shared" si="125"/>
        <v>0</v>
      </c>
      <c r="CH81" s="11">
        <f t="shared" si="126"/>
        <v>0</v>
      </c>
      <c r="CI81" s="11">
        <f t="shared" si="127"/>
        <v>0</v>
      </c>
      <c r="CJ81" s="11">
        <f t="shared" si="128"/>
        <v>0</v>
      </c>
      <c r="CK81" s="11">
        <f t="shared" si="129"/>
        <v>0</v>
      </c>
      <c r="CL81" s="11">
        <f t="shared" si="130"/>
        <v>0</v>
      </c>
      <c r="CM81" s="11">
        <f t="shared" si="131"/>
        <v>0</v>
      </c>
      <c r="CN81" s="11">
        <f t="shared" si="132"/>
        <v>0</v>
      </c>
      <c r="CO81" s="11">
        <f t="shared" si="133"/>
        <v>0</v>
      </c>
      <c r="CP81" s="11">
        <f t="shared" si="134"/>
        <v>0</v>
      </c>
      <c r="CQ81" s="11">
        <f t="shared" si="135"/>
        <v>0</v>
      </c>
      <c r="CR81" s="11">
        <f t="shared" si="136"/>
        <v>0</v>
      </c>
      <c r="CS81" s="11">
        <f t="shared" si="137"/>
        <v>0</v>
      </c>
    </row>
    <row r="82" spans="1:97" ht="15.5" x14ac:dyDescent="0.35">
      <c r="A82" s="2"/>
      <c r="B82" s="2" t="s">
        <v>136</v>
      </c>
      <c r="C82" s="5">
        <v>6234.0146484375</v>
      </c>
      <c r="D82" s="5"/>
      <c r="E82" s="5"/>
      <c r="F82" s="11">
        <v>3.6274718586355448E-3</v>
      </c>
      <c r="G82" s="11">
        <v>3.1449326779693365E-3</v>
      </c>
      <c r="H82" s="11">
        <v>2.9424766544252634E-3</v>
      </c>
      <c r="I82" s="11">
        <v>3.0054976232349873E-3</v>
      </c>
      <c r="J82" s="11">
        <v>3.7586861290037632E-3</v>
      </c>
      <c r="K82" s="11">
        <v>3.114678431302309E-3</v>
      </c>
      <c r="L82" s="11">
        <v>4.1054198518395424E-3</v>
      </c>
      <c r="M82" s="11">
        <v>3.6647021770477295E-3</v>
      </c>
      <c r="N82" s="11">
        <v>3.5204896703362465E-3</v>
      </c>
      <c r="O82" s="11">
        <v>3.7747679743915796E-3</v>
      </c>
      <c r="P82" s="11">
        <v>4.0128603577613831E-3</v>
      </c>
      <c r="Q82" s="11">
        <v>4.4846488162875175E-3</v>
      </c>
      <c r="R82" s="11">
        <v>4.2394609190523624E-3</v>
      </c>
      <c r="S82" s="11">
        <v>4.1407737880945206E-3</v>
      </c>
      <c r="T82" s="11">
        <v>2.9438647907227278E-3</v>
      </c>
      <c r="U82" s="11">
        <v>4.0520848706364632E-3</v>
      </c>
      <c r="V82" s="11">
        <v>3.7945176009088755E-3</v>
      </c>
      <c r="W82" s="11">
        <v>4.2771599255502224E-3</v>
      </c>
      <c r="X82" s="11">
        <v>2.9937459621578455E-3</v>
      </c>
      <c r="Y82" s="11">
        <v>3.8288095965981483E-3</v>
      </c>
      <c r="Z82" s="11">
        <v>3.8341637700796127E-3</v>
      </c>
      <c r="AA82" s="11">
        <v>2.6882651727646589E-3</v>
      </c>
      <c r="AB82" s="11">
        <v>3.4427526406943798E-3</v>
      </c>
      <c r="AC82" s="11">
        <f t="shared" si="69"/>
        <v>22.61371270352879</v>
      </c>
      <c r="AD82" s="11">
        <f t="shared" si="70"/>
        <v>19.605556382810619</v>
      </c>
      <c r="AE82" s="11">
        <f t="shared" si="71"/>
        <v>18.34344256637246</v>
      </c>
      <c r="AF82" s="11">
        <f t="shared" si="72"/>
        <v>18.736316209091001</v>
      </c>
      <c r="AG82" s="11">
        <f t="shared" si="73"/>
        <v>23.431704387088303</v>
      </c>
      <c r="AH82" s="11">
        <f t="shared" si="74"/>
        <v>19.416950965910928</v>
      </c>
      <c r="AI82" s="11">
        <f t="shared" si="75"/>
        <v>25.593247494353818</v>
      </c>
      <c r="AJ82" s="11">
        <f t="shared" si="76"/>
        <v>22.845807053876342</v>
      </c>
      <c r="AK82" s="11">
        <f t="shared" si="77"/>
        <v>21.946784174549066</v>
      </c>
      <c r="AL82" s="11">
        <f t="shared" si="78"/>
        <v>23.531958846809857</v>
      </c>
      <c r="AM82" s="11">
        <f t="shared" si="79"/>
        <v>25.016230252418609</v>
      </c>
      <c r="AN82" s="11">
        <f t="shared" si="80"/>
        <v>27.957366413834279</v>
      </c>
      <c r="AO82" s="11">
        <f t="shared" si="81"/>
        <v>26.428861470850734</v>
      </c>
      <c r="AP82" s="11">
        <f t="shared" si="82"/>
        <v>25.813644450847278</v>
      </c>
      <c r="AQ82" s="11">
        <f t="shared" si="83"/>
        <v>18.35209622838488</v>
      </c>
      <c r="AR82" s="11">
        <f t="shared" si="84"/>
        <v>25.260756440259684</v>
      </c>
      <c r="AS82" s="11">
        <f t="shared" si="85"/>
        <v>23.655078307819849</v>
      </c>
      <c r="AT82" s="11">
        <f t="shared" si="86"/>
        <v>26.663877629589933</v>
      </c>
      <c r="AU82" s="11">
        <f t="shared" si="87"/>
        <v>18.663056181792626</v>
      </c>
      <c r="AV82" s="11">
        <f t="shared" si="88"/>
        <v>23.868855111270932</v>
      </c>
      <c r="AW82" s="11">
        <f t="shared" si="89"/>
        <v>23.902233107184657</v>
      </c>
      <c r="AX82" s="11">
        <f t="shared" si="90"/>
        <v>16.75868446589925</v>
      </c>
      <c r="AY82" s="11">
        <f t="shared" si="91"/>
        <v>21.462170393035649</v>
      </c>
      <c r="AZ82" s="11">
        <f t="shared" si="92"/>
        <v>0</v>
      </c>
      <c r="BA82" s="11">
        <f t="shared" si="93"/>
        <v>0</v>
      </c>
      <c r="BB82" s="11">
        <f t="shared" si="94"/>
        <v>0</v>
      </c>
      <c r="BC82" s="11">
        <f t="shared" si="95"/>
        <v>0</v>
      </c>
      <c r="BD82" s="11">
        <f t="shared" si="96"/>
        <v>0</v>
      </c>
      <c r="BE82" s="11">
        <f t="shared" si="97"/>
        <v>0</v>
      </c>
      <c r="BF82" s="11">
        <f t="shared" si="98"/>
        <v>0</v>
      </c>
      <c r="BG82" s="11">
        <f t="shared" si="99"/>
        <v>0</v>
      </c>
      <c r="BH82" s="11">
        <f t="shared" si="100"/>
        <v>0</v>
      </c>
      <c r="BI82" s="11">
        <f t="shared" si="101"/>
        <v>0</v>
      </c>
      <c r="BJ82" s="11">
        <f t="shared" si="102"/>
        <v>0</v>
      </c>
      <c r="BK82" s="11">
        <f t="shared" si="103"/>
        <v>0</v>
      </c>
      <c r="BL82" s="11">
        <f t="shared" si="104"/>
        <v>0</v>
      </c>
      <c r="BM82" s="11">
        <f t="shared" si="105"/>
        <v>0</v>
      </c>
      <c r="BN82" s="11">
        <f t="shared" si="106"/>
        <v>0</v>
      </c>
      <c r="BO82" s="11">
        <f t="shared" si="107"/>
        <v>0</v>
      </c>
      <c r="BP82" s="11">
        <f t="shared" si="108"/>
        <v>0</v>
      </c>
      <c r="BQ82" s="11">
        <f t="shared" si="109"/>
        <v>0</v>
      </c>
      <c r="BR82" s="11">
        <f t="shared" si="110"/>
        <v>0</v>
      </c>
      <c r="BS82" s="11">
        <f t="shared" si="111"/>
        <v>0</v>
      </c>
      <c r="BT82" s="11">
        <f t="shared" si="112"/>
        <v>0</v>
      </c>
      <c r="BU82" s="11">
        <f t="shared" si="113"/>
        <v>0</v>
      </c>
      <c r="BV82" s="11">
        <f t="shared" si="114"/>
        <v>0</v>
      </c>
      <c r="BW82" s="11">
        <f t="shared" si="115"/>
        <v>0</v>
      </c>
      <c r="BX82" s="11">
        <f t="shared" si="116"/>
        <v>0</v>
      </c>
      <c r="BY82" s="11">
        <f t="shared" si="117"/>
        <v>0</v>
      </c>
      <c r="BZ82" s="11">
        <f t="shared" si="118"/>
        <v>0</v>
      </c>
      <c r="CA82" s="11">
        <f t="shared" si="119"/>
        <v>0</v>
      </c>
      <c r="CB82" s="11">
        <f t="shared" si="120"/>
        <v>0</v>
      </c>
      <c r="CC82" s="11">
        <f t="shared" si="121"/>
        <v>0</v>
      </c>
      <c r="CD82" s="11">
        <f t="shared" si="122"/>
        <v>0</v>
      </c>
      <c r="CE82" s="11">
        <f t="shared" si="123"/>
        <v>0</v>
      </c>
      <c r="CF82" s="11">
        <f t="shared" si="124"/>
        <v>0</v>
      </c>
      <c r="CG82" s="11">
        <f t="shared" si="125"/>
        <v>0</v>
      </c>
      <c r="CH82" s="11">
        <f t="shared" si="126"/>
        <v>0</v>
      </c>
      <c r="CI82" s="11">
        <f t="shared" si="127"/>
        <v>0</v>
      </c>
      <c r="CJ82" s="11">
        <f t="shared" si="128"/>
        <v>0</v>
      </c>
      <c r="CK82" s="11">
        <f t="shared" si="129"/>
        <v>0</v>
      </c>
      <c r="CL82" s="11">
        <f t="shared" si="130"/>
        <v>0</v>
      </c>
      <c r="CM82" s="11">
        <f t="shared" si="131"/>
        <v>0</v>
      </c>
      <c r="CN82" s="11">
        <f t="shared" si="132"/>
        <v>0</v>
      </c>
      <c r="CO82" s="11">
        <f t="shared" si="133"/>
        <v>0</v>
      </c>
      <c r="CP82" s="11">
        <f t="shared" si="134"/>
        <v>0</v>
      </c>
      <c r="CQ82" s="11">
        <f t="shared" si="135"/>
        <v>0</v>
      </c>
      <c r="CR82" s="11">
        <f t="shared" si="136"/>
        <v>0</v>
      </c>
      <c r="CS82" s="11">
        <f t="shared" si="137"/>
        <v>0</v>
      </c>
    </row>
    <row r="83" spans="1:97" ht="15.5" x14ac:dyDescent="0.35">
      <c r="A83" s="2"/>
      <c r="B83" s="2" t="s">
        <v>137</v>
      </c>
      <c r="C83" s="5">
        <v>311.94488525390602</v>
      </c>
      <c r="D83" s="5"/>
      <c r="E83" s="5"/>
      <c r="F83" s="11">
        <v>1.556074246764183E-3</v>
      </c>
      <c r="G83" s="11">
        <v>1.0581541573628783E-3</v>
      </c>
      <c r="H83" s="11">
        <v>1.5236724866554141E-3</v>
      </c>
      <c r="I83" s="11">
        <v>1.4154004165902734E-3</v>
      </c>
      <c r="J83" s="11">
        <v>1.0297769913449883E-3</v>
      </c>
      <c r="K83" s="11">
        <v>1.4679451705887914E-3</v>
      </c>
      <c r="L83" s="11">
        <v>1.2328056618571281E-3</v>
      </c>
      <c r="M83" s="11">
        <v>1.2259481009095907E-3</v>
      </c>
      <c r="N83" s="11">
        <v>1.2663983507081866E-3</v>
      </c>
      <c r="O83" s="11">
        <v>8.4650114877149463E-4</v>
      </c>
      <c r="P83" s="11">
        <v>1.1647666106000543E-3</v>
      </c>
      <c r="Q83" s="11">
        <v>1.172908116132021E-3</v>
      </c>
      <c r="R83" s="11">
        <v>1.3445147778838873E-3</v>
      </c>
      <c r="S83" s="11">
        <v>1.1813204037025571E-3</v>
      </c>
      <c r="T83" s="11">
        <v>9.7639404702931643E-4</v>
      </c>
      <c r="U83" s="11">
        <v>1.4572826912626624E-3</v>
      </c>
      <c r="V83" s="11">
        <v>1.0606498690322042E-3</v>
      </c>
      <c r="W83" s="11">
        <v>6.3419959042221308E-4</v>
      </c>
      <c r="X83" s="11">
        <v>5.3776992717757821E-4</v>
      </c>
      <c r="Y83" s="11">
        <v>2.2689242905471474E-4</v>
      </c>
      <c r="Z83" s="11">
        <v>7.224611472338438E-4</v>
      </c>
      <c r="AA83" s="11">
        <v>1.5060309087857604E-3</v>
      </c>
      <c r="AB83" s="11">
        <v>1.1819213395938277E-3</v>
      </c>
      <c r="AC83" s="11">
        <f t="shared" si="69"/>
        <v>0.48540940235341135</v>
      </c>
      <c r="AD83" s="11">
        <f t="shared" si="70"/>
        <v>0.33008577719950671</v>
      </c>
      <c r="AE83" s="11">
        <f t="shared" si="71"/>
        <v>0.47530183901425682</v>
      </c>
      <c r="AF83" s="11">
        <f t="shared" si="72"/>
        <v>0.4415269205415836</v>
      </c>
      <c r="AG83" s="11">
        <f t="shared" si="73"/>
        <v>0.32123366540222498</v>
      </c>
      <c r="AH83" s="11">
        <f t="shared" si="74"/>
        <v>0.45791798779834603</v>
      </c>
      <c r="AI83" s="11">
        <f t="shared" si="75"/>
        <v>0.38456742072838751</v>
      </c>
      <c r="AJ83" s="11">
        <f t="shared" si="76"/>
        <v>0.38242823966548628</v>
      </c>
      <c r="AK83" s="11">
        <f t="shared" si="77"/>
        <v>0.39504648819740112</v>
      </c>
      <c r="AL83" s="11">
        <f t="shared" si="78"/>
        <v>0.26406170372082355</v>
      </c>
      <c r="AM83" s="11">
        <f t="shared" si="79"/>
        <v>0.36334298669121495</v>
      </c>
      <c r="AN83" s="11">
        <f t="shared" si="80"/>
        <v>0.36588268770017834</v>
      </c>
      <c r="AO83" s="11">
        <f t="shared" si="81"/>
        <v>0.41941450810917014</v>
      </c>
      <c r="AP83" s="11">
        <f t="shared" si="82"/>
        <v>0.3685068577810921</v>
      </c>
      <c r="AQ83" s="11">
        <f t="shared" si="83"/>
        <v>0.30458112896315703</v>
      </c>
      <c r="AR83" s="11">
        <f t="shared" si="84"/>
        <v>0.45459188190843458</v>
      </c>
      <c r="AS83" s="11">
        <f t="shared" si="85"/>
        <v>0.33086430168982139</v>
      </c>
      <c r="AT83" s="11">
        <f t="shared" si="86"/>
        <v>0.19783531846233146</v>
      </c>
      <c r="AU83" s="11">
        <f t="shared" si="87"/>
        <v>0.16775457822641104</v>
      </c>
      <c r="AV83" s="11">
        <f t="shared" si="88"/>
        <v>7.0777932746452998E-2</v>
      </c>
      <c r="AW83" s="11">
        <f t="shared" si="89"/>
        <v>0.22536805967426671</v>
      </c>
      <c r="AX83" s="11">
        <f t="shared" si="90"/>
        <v>0.46979863903000985</v>
      </c>
      <c r="AY83" s="11">
        <f t="shared" si="91"/>
        <v>0.36869431665873947</v>
      </c>
      <c r="AZ83" s="11">
        <f t="shared" si="92"/>
        <v>0</v>
      </c>
      <c r="BA83" s="11">
        <f t="shared" si="93"/>
        <v>0</v>
      </c>
      <c r="BB83" s="11">
        <f t="shared" si="94"/>
        <v>0</v>
      </c>
      <c r="BC83" s="11">
        <f t="shared" si="95"/>
        <v>0</v>
      </c>
      <c r="BD83" s="11">
        <f t="shared" si="96"/>
        <v>0</v>
      </c>
      <c r="BE83" s="11">
        <f t="shared" si="97"/>
        <v>0</v>
      </c>
      <c r="BF83" s="11">
        <f t="shared" si="98"/>
        <v>0</v>
      </c>
      <c r="BG83" s="11">
        <f t="shared" si="99"/>
        <v>0</v>
      </c>
      <c r="BH83" s="11">
        <f t="shared" si="100"/>
        <v>0</v>
      </c>
      <c r="BI83" s="11">
        <f t="shared" si="101"/>
        <v>0</v>
      </c>
      <c r="BJ83" s="11">
        <f t="shared" si="102"/>
        <v>0</v>
      </c>
      <c r="BK83" s="11">
        <f t="shared" si="103"/>
        <v>0</v>
      </c>
      <c r="BL83" s="11">
        <f t="shared" si="104"/>
        <v>0</v>
      </c>
      <c r="BM83" s="11">
        <f t="shared" si="105"/>
        <v>0</v>
      </c>
      <c r="BN83" s="11">
        <f t="shared" si="106"/>
        <v>0</v>
      </c>
      <c r="BO83" s="11">
        <f t="shared" si="107"/>
        <v>0</v>
      </c>
      <c r="BP83" s="11">
        <f t="shared" si="108"/>
        <v>0</v>
      </c>
      <c r="BQ83" s="11">
        <f t="shared" si="109"/>
        <v>0</v>
      </c>
      <c r="BR83" s="11">
        <f t="shared" si="110"/>
        <v>0</v>
      </c>
      <c r="BS83" s="11">
        <f t="shared" si="111"/>
        <v>0</v>
      </c>
      <c r="BT83" s="11">
        <f t="shared" si="112"/>
        <v>0</v>
      </c>
      <c r="BU83" s="11">
        <f t="shared" si="113"/>
        <v>0</v>
      </c>
      <c r="BV83" s="11">
        <f t="shared" si="114"/>
        <v>0</v>
      </c>
      <c r="BW83" s="11">
        <f t="shared" si="115"/>
        <v>0</v>
      </c>
      <c r="BX83" s="11">
        <f t="shared" si="116"/>
        <v>0</v>
      </c>
      <c r="BY83" s="11">
        <f t="shared" si="117"/>
        <v>0</v>
      </c>
      <c r="BZ83" s="11">
        <f t="shared" si="118"/>
        <v>0</v>
      </c>
      <c r="CA83" s="11">
        <f t="shared" si="119"/>
        <v>0</v>
      </c>
      <c r="CB83" s="11">
        <f t="shared" si="120"/>
        <v>0</v>
      </c>
      <c r="CC83" s="11">
        <f t="shared" si="121"/>
        <v>0</v>
      </c>
      <c r="CD83" s="11">
        <f t="shared" si="122"/>
        <v>0</v>
      </c>
      <c r="CE83" s="11">
        <f t="shared" si="123"/>
        <v>0</v>
      </c>
      <c r="CF83" s="11">
        <f t="shared" si="124"/>
        <v>0</v>
      </c>
      <c r="CG83" s="11">
        <f t="shared" si="125"/>
        <v>0</v>
      </c>
      <c r="CH83" s="11">
        <f t="shared" si="126"/>
        <v>0</v>
      </c>
      <c r="CI83" s="11">
        <f t="shared" si="127"/>
        <v>0</v>
      </c>
      <c r="CJ83" s="11">
        <f t="shared" si="128"/>
        <v>0</v>
      </c>
      <c r="CK83" s="11">
        <f t="shared" si="129"/>
        <v>0</v>
      </c>
      <c r="CL83" s="11">
        <f t="shared" si="130"/>
        <v>0</v>
      </c>
      <c r="CM83" s="11">
        <f t="shared" si="131"/>
        <v>0</v>
      </c>
      <c r="CN83" s="11">
        <f t="shared" si="132"/>
        <v>0</v>
      </c>
      <c r="CO83" s="11">
        <f t="shared" si="133"/>
        <v>0</v>
      </c>
      <c r="CP83" s="11">
        <f t="shared" si="134"/>
        <v>0</v>
      </c>
      <c r="CQ83" s="11">
        <f t="shared" si="135"/>
        <v>0</v>
      </c>
      <c r="CR83" s="11">
        <f t="shared" si="136"/>
        <v>0</v>
      </c>
      <c r="CS83" s="11">
        <f t="shared" si="137"/>
        <v>0</v>
      </c>
    </row>
    <row r="84" spans="1:97" ht="15.5" x14ac:dyDescent="0.35">
      <c r="A84" s="2"/>
      <c r="B84" s="2" t="s">
        <v>138</v>
      </c>
      <c r="C84" s="5">
        <v>1280.18481445313</v>
      </c>
      <c r="D84" s="5"/>
      <c r="E84" s="5"/>
      <c r="F84" s="11">
        <v>1.8794143106788397E-3</v>
      </c>
      <c r="G84" s="11">
        <v>1.7471847822889686E-3</v>
      </c>
      <c r="H84" s="11">
        <v>1.5545160276815295E-3</v>
      </c>
      <c r="I84" s="11">
        <v>1.7647939966991544E-3</v>
      </c>
      <c r="J84" s="11">
        <v>1.433449680916965E-3</v>
      </c>
      <c r="K84" s="11">
        <v>1.4773550210520625E-3</v>
      </c>
      <c r="L84" s="11">
        <v>1.8462591106072068E-3</v>
      </c>
      <c r="M84" s="11">
        <v>1.1395872570574284E-3</v>
      </c>
      <c r="N84" s="11">
        <v>1.2761775869876146E-3</v>
      </c>
      <c r="O84" s="11">
        <v>1.2666165130212903E-3</v>
      </c>
      <c r="P84" s="11">
        <v>1.276456518098712E-3</v>
      </c>
      <c r="Q84" s="11">
        <v>1.15757598541677E-3</v>
      </c>
      <c r="R84" s="11">
        <v>1.5463938470929861E-3</v>
      </c>
      <c r="S84" s="11">
        <v>1.9073401344940066E-3</v>
      </c>
      <c r="T84" s="11">
        <v>1.259034383110702E-3</v>
      </c>
      <c r="U84" s="11">
        <v>1.2528437655419111E-3</v>
      </c>
      <c r="V84" s="11">
        <v>1.3952933950349689E-3</v>
      </c>
      <c r="W84" s="11">
        <v>1.3568921713158488E-3</v>
      </c>
      <c r="X84" s="11">
        <v>1.4716649893671274E-3</v>
      </c>
      <c r="Y84" s="11">
        <v>1.9711279310286045E-3</v>
      </c>
      <c r="Z84" s="11">
        <v>1.4107902534306049E-3</v>
      </c>
      <c r="AA84" s="11">
        <v>1.6897666500881314E-3</v>
      </c>
      <c r="AB84" s="11">
        <v>1.4875221531838179E-3</v>
      </c>
      <c r="AC84" s="11">
        <f t="shared" si="69"/>
        <v>2.4059976605969475</v>
      </c>
      <c r="AD84" s="11">
        <f t="shared" si="70"/>
        <v>2.2367194263299357</v>
      </c>
      <c r="AE84" s="11">
        <f t="shared" si="71"/>
        <v>1.9900678124618956</v>
      </c>
      <c r="AF84" s="11">
        <f t="shared" si="72"/>
        <v>2.2592624752123047</v>
      </c>
      <c r="AG84" s="11">
        <f t="shared" si="73"/>
        <v>1.8350805137925832</v>
      </c>
      <c r="AH84" s="11">
        <f t="shared" si="74"/>
        <v>1.8912874635069346</v>
      </c>
      <c r="AI84" s="11">
        <f t="shared" si="75"/>
        <v>2.363552876945088</v>
      </c>
      <c r="AJ84" s="11">
        <f t="shared" si="76"/>
        <v>1.4588823012292154</v>
      </c>
      <c r="AK84" s="11">
        <f t="shared" si="77"/>
        <v>1.6337431674069827</v>
      </c>
      <c r="AL84" s="11">
        <f t="shared" si="78"/>
        <v>1.6215032257054312</v>
      </c>
      <c r="AM84" s="11">
        <f t="shared" si="79"/>
        <v>1.634100250779688</v>
      </c>
      <c r="AN84" s="11">
        <f t="shared" si="80"/>
        <v>1.4819111981061668</v>
      </c>
      <c r="AO84" s="11">
        <f t="shared" si="81"/>
        <v>1.9796699202121963</v>
      </c>
      <c r="AP84" s="11">
        <f t="shared" si="82"/>
        <v>2.4417478761762177</v>
      </c>
      <c r="AQ84" s="11">
        <f t="shared" si="83"/>
        <v>1.611796698132685</v>
      </c>
      <c r="AR84" s="11">
        <f t="shared" si="84"/>
        <v>1.6038715635290322</v>
      </c>
      <c r="AS84" s="11">
        <f t="shared" si="85"/>
        <v>1.7862334160305193</v>
      </c>
      <c r="AT84" s="11">
        <f t="shared" si="86"/>
        <v>1.7370727525688847</v>
      </c>
      <c r="AU84" s="11">
        <f t="shared" si="87"/>
        <v>1.8840031713501235</v>
      </c>
      <c r="AV84" s="11">
        <f t="shared" si="88"/>
        <v>2.523408044647236</v>
      </c>
      <c r="AW84" s="11">
        <f t="shared" si="89"/>
        <v>1.8060722588203433</v>
      </c>
      <c r="AX84" s="11">
        <f t="shared" si="90"/>
        <v>2.1632136054121616</v>
      </c>
      <c r="AY84" s="11">
        <f t="shared" si="91"/>
        <v>1.9043032716685464</v>
      </c>
      <c r="AZ84" s="11">
        <f t="shared" si="92"/>
        <v>0</v>
      </c>
      <c r="BA84" s="11">
        <f t="shared" si="93"/>
        <v>0</v>
      </c>
      <c r="BB84" s="11">
        <f t="shared" si="94"/>
        <v>0</v>
      </c>
      <c r="BC84" s="11">
        <f t="shared" si="95"/>
        <v>0</v>
      </c>
      <c r="BD84" s="11">
        <f t="shared" si="96"/>
        <v>0</v>
      </c>
      <c r="BE84" s="11">
        <f t="shared" si="97"/>
        <v>0</v>
      </c>
      <c r="BF84" s="11">
        <f t="shared" si="98"/>
        <v>0</v>
      </c>
      <c r="BG84" s="11">
        <f t="shared" si="99"/>
        <v>0</v>
      </c>
      <c r="BH84" s="11">
        <f t="shared" si="100"/>
        <v>0</v>
      </c>
      <c r="BI84" s="11">
        <f t="shared" si="101"/>
        <v>0</v>
      </c>
      <c r="BJ84" s="11">
        <f t="shared" si="102"/>
        <v>0</v>
      </c>
      <c r="BK84" s="11">
        <f t="shared" si="103"/>
        <v>0</v>
      </c>
      <c r="BL84" s="11">
        <f t="shared" si="104"/>
        <v>0</v>
      </c>
      <c r="BM84" s="11">
        <f t="shared" si="105"/>
        <v>0</v>
      </c>
      <c r="BN84" s="11">
        <f t="shared" si="106"/>
        <v>0</v>
      </c>
      <c r="BO84" s="11">
        <f t="shared" si="107"/>
        <v>0</v>
      </c>
      <c r="BP84" s="11">
        <f t="shared" si="108"/>
        <v>0</v>
      </c>
      <c r="BQ84" s="11">
        <f t="shared" si="109"/>
        <v>0</v>
      </c>
      <c r="BR84" s="11">
        <f t="shared" si="110"/>
        <v>0</v>
      </c>
      <c r="BS84" s="11">
        <f t="shared" si="111"/>
        <v>0</v>
      </c>
      <c r="BT84" s="11">
        <f t="shared" si="112"/>
        <v>0</v>
      </c>
      <c r="BU84" s="11">
        <f t="shared" si="113"/>
        <v>0</v>
      </c>
      <c r="BV84" s="11">
        <f t="shared" si="114"/>
        <v>0</v>
      </c>
      <c r="BW84" s="11">
        <f t="shared" si="115"/>
        <v>0</v>
      </c>
      <c r="BX84" s="11">
        <f t="shared" si="116"/>
        <v>0</v>
      </c>
      <c r="BY84" s="11">
        <f t="shared" si="117"/>
        <v>0</v>
      </c>
      <c r="BZ84" s="11">
        <f t="shared" si="118"/>
        <v>0</v>
      </c>
      <c r="CA84" s="11">
        <f t="shared" si="119"/>
        <v>0</v>
      </c>
      <c r="CB84" s="11">
        <f t="shared" si="120"/>
        <v>0</v>
      </c>
      <c r="CC84" s="11">
        <f t="shared" si="121"/>
        <v>0</v>
      </c>
      <c r="CD84" s="11">
        <f t="shared" si="122"/>
        <v>0</v>
      </c>
      <c r="CE84" s="11">
        <f t="shared" si="123"/>
        <v>0</v>
      </c>
      <c r="CF84" s="11">
        <f t="shared" si="124"/>
        <v>0</v>
      </c>
      <c r="CG84" s="11">
        <f t="shared" si="125"/>
        <v>0</v>
      </c>
      <c r="CH84" s="11">
        <f t="shared" si="126"/>
        <v>0</v>
      </c>
      <c r="CI84" s="11">
        <f t="shared" si="127"/>
        <v>0</v>
      </c>
      <c r="CJ84" s="11">
        <f t="shared" si="128"/>
        <v>0</v>
      </c>
      <c r="CK84" s="11">
        <f t="shared" si="129"/>
        <v>0</v>
      </c>
      <c r="CL84" s="11">
        <f t="shared" si="130"/>
        <v>0</v>
      </c>
      <c r="CM84" s="11">
        <f t="shared" si="131"/>
        <v>0</v>
      </c>
      <c r="CN84" s="11">
        <f t="shared" si="132"/>
        <v>0</v>
      </c>
      <c r="CO84" s="11">
        <f t="shared" si="133"/>
        <v>0</v>
      </c>
      <c r="CP84" s="11">
        <f t="shared" si="134"/>
        <v>0</v>
      </c>
      <c r="CQ84" s="11">
        <f t="shared" si="135"/>
        <v>0</v>
      </c>
      <c r="CR84" s="11">
        <f t="shared" si="136"/>
        <v>0</v>
      </c>
      <c r="CS84" s="11">
        <f t="shared" si="137"/>
        <v>0</v>
      </c>
    </row>
    <row r="85" spans="1:97" ht="15.5" x14ac:dyDescent="0.35">
      <c r="A85" s="2"/>
      <c r="B85" s="2" t="s">
        <v>139</v>
      </c>
      <c r="C85" s="5">
        <v>3096.77734375</v>
      </c>
      <c r="D85" s="5"/>
      <c r="E85" s="5"/>
      <c r="F85" s="11">
        <v>3.5769499372690916E-3</v>
      </c>
      <c r="G85" s="11">
        <v>3.5238994751125574E-3</v>
      </c>
      <c r="H85" s="11">
        <v>3.0864134896546602E-3</v>
      </c>
      <c r="I85" s="11">
        <v>3.3228038810193539E-3</v>
      </c>
      <c r="J85" s="11">
        <v>2.5126559194177389E-3</v>
      </c>
      <c r="K85" s="11">
        <v>2.9829398263245821E-3</v>
      </c>
      <c r="L85" s="11">
        <v>4.0582306683063507E-3</v>
      </c>
      <c r="M85" s="11">
        <v>2.6152306236326694E-3</v>
      </c>
      <c r="N85" s="11">
        <v>3.3542443998157978E-3</v>
      </c>
      <c r="O85" s="11">
        <v>3.4361674915999174E-3</v>
      </c>
      <c r="P85" s="11">
        <v>3.2310306560248137E-3</v>
      </c>
      <c r="Q85" s="11">
        <v>3.8253669627010822E-3</v>
      </c>
      <c r="R85" s="11">
        <v>2.8020818717777729E-3</v>
      </c>
      <c r="S85" s="11">
        <v>3.4762814175337553E-3</v>
      </c>
      <c r="T85" s="11">
        <v>2.4997154250741005E-3</v>
      </c>
      <c r="U85" s="11">
        <v>3.7218371871858835E-3</v>
      </c>
      <c r="V85" s="11">
        <v>3.102542832493782E-3</v>
      </c>
      <c r="W85" s="11">
        <v>3.5692162346094847E-3</v>
      </c>
      <c r="X85" s="11">
        <v>2.4175639264285564E-3</v>
      </c>
      <c r="Y85" s="11">
        <v>3.7153635639697313E-3</v>
      </c>
      <c r="Z85" s="11">
        <v>3.1913442071527243E-3</v>
      </c>
      <c r="AA85" s="11">
        <v>2.7650727424770594E-3</v>
      </c>
      <c r="AB85" s="11">
        <v>3.0146224889904261E-3</v>
      </c>
      <c r="AC85" s="11">
        <f t="shared" si="69"/>
        <v>11.077017525462907</v>
      </c>
      <c r="AD85" s="11">
        <f t="shared" si="70"/>
        <v>10.912732056181085</v>
      </c>
      <c r="AE85" s="11">
        <f t="shared" si="71"/>
        <v>9.5579353682069268</v>
      </c>
      <c r="AF85" s="11">
        <f t="shared" si="72"/>
        <v>10.289983776465306</v>
      </c>
      <c r="AG85" s="11">
        <f t="shared" si="73"/>
        <v>7.7811359238921796</v>
      </c>
      <c r="AH85" s="11">
        <f t="shared" si="74"/>
        <v>9.2375004719315257</v>
      </c>
      <c r="AI85" s="11">
        <f t="shared" si="75"/>
        <v>12.567436789322528</v>
      </c>
      <c r="AJ85" s="11">
        <f t="shared" si="76"/>
        <v>8.0987869439468341</v>
      </c>
      <c r="AK85" s="11">
        <f t="shared" si="77"/>
        <v>10.387348062749879</v>
      </c>
      <c r="AL85" s="11">
        <f t="shared" si="78"/>
        <v>10.641045637316893</v>
      </c>
      <c r="AM85" s="11">
        <f t="shared" si="79"/>
        <v>10.005782532539342</v>
      </c>
      <c r="AN85" s="11">
        <f t="shared" si="80"/>
        <v>11.846309741622463</v>
      </c>
      <c r="AO85" s="11">
        <f t="shared" si="81"/>
        <v>8.6774236558539997</v>
      </c>
      <c r="AP85" s="11">
        <f t="shared" si="82"/>
        <v>10.765269534317667</v>
      </c>
      <c r="AQ85" s="11">
        <f t="shared" si="83"/>
        <v>7.7410620941918751</v>
      </c>
      <c r="AR85" s="11">
        <f t="shared" si="84"/>
        <v>11.525701078403472</v>
      </c>
      <c r="AS85" s="11">
        <f t="shared" si="85"/>
        <v>9.6078843516806955</v>
      </c>
      <c r="AT85" s="11">
        <f t="shared" si="86"/>
        <v>11.053067970283337</v>
      </c>
      <c r="AU85" s="11">
        <f t="shared" si="87"/>
        <v>7.4866571944312454</v>
      </c>
      <c r="AV85" s="11">
        <f t="shared" si="88"/>
        <v>11.505653708695718</v>
      </c>
      <c r="AW85" s="11">
        <f t="shared" si="89"/>
        <v>9.8828824368183632</v>
      </c>
      <c r="AX85" s="11">
        <f t="shared" si="90"/>
        <v>8.5628146227236357</v>
      </c>
      <c r="AY85" s="11">
        <f t="shared" si="91"/>
        <v>9.3356146238647852</v>
      </c>
      <c r="AZ85" s="11">
        <f t="shared" si="92"/>
        <v>0</v>
      </c>
      <c r="BA85" s="11">
        <f t="shared" si="93"/>
        <v>0</v>
      </c>
      <c r="BB85" s="11">
        <f t="shared" si="94"/>
        <v>0</v>
      </c>
      <c r="BC85" s="11">
        <f t="shared" si="95"/>
        <v>0</v>
      </c>
      <c r="BD85" s="11">
        <f t="shared" si="96"/>
        <v>0</v>
      </c>
      <c r="BE85" s="11">
        <f t="shared" si="97"/>
        <v>0</v>
      </c>
      <c r="BF85" s="11">
        <f t="shared" si="98"/>
        <v>0</v>
      </c>
      <c r="BG85" s="11">
        <f t="shared" si="99"/>
        <v>0</v>
      </c>
      <c r="BH85" s="11">
        <f t="shared" si="100"/>
        <v>0</v>
      </c>
      <c r="BI85" s="11">
        <f t="shared" si="101"/>
        <v>0</v>
      </c>
      <c r="BJ85" s="11">
        <f t="shared" si="102"/>
        <v>0</v>
      </c>
      <c r="BK85" s="11">
        <f t="shared" si="103"/>
        <v>0</v>
      </c>
      <c r="BL85" s="11">
        <f t="shared" si="104"/>
        <v>0</v>
      </c>
      <c r="BM85" s="11">
        <f t="shared" si="105"/>
        <v>0</v>
      </c>
      <c r="BN85" s="11">
        <f t="shared" si="106"/>
        <v>0</v>
      </c>
      <c r="BO85" s="11">
        <f t="shared" si="107"/>
        <v>0</v>
      </c>
      <c r="BP85" s="11">
        <f t="shared" si="108"/>
        <v>0</v>
      </c>
      <c r="BQ85" s="11">
        <f t="shared" si="109"/>
        <v>0</v>
      </c>
      <c r="BR85" s="11">
        <f t="shared" si="110"/>
        <v>0</v>
      </c>
      <c r="BS85" s="11">
        <f t="shared" si="111"/>
        <v>0</v>
      </c>
      <c r="BT85" s="11">
        <f t="shared" si="112"/>
        <v>0</v>
      </c>
      <c r="BU85" s="11">
        <f t="shared" si="113"/>
        <v>0</v>
      </c>
      <c r="BV85" s="11">
        <f t="shared" si="114"/>
        <v>0</v>
      </c>
      <c r="BW85" s="11">
        <f t="shared" si="115"/>
        <v>0</v>
      </c>
      <c r="BX85" s="11">
        <f t="shared" si="116"/>
        <v>0</v>
      </c>
      <c r="BY85" s="11">
        <f t="shared" si="117"/>
        <v>0</v>
      </c>
      <c r="BZ85" s="11">
        <f t="shared" si="118"/>
        <v>0</v>
      </c>
      <c r="CA85" s="11">
        <f t="shared" si="119"/>
        <v>0</v>
      </c>
      <c r="CB85" s="11">
        <f t="shared" si="120"/>
        <v>0</v>
      </c>
      <c r="CC85" s="11">
        <f t="shared" si="121"/>
        <v>0</v>
      </c>
      <c r="CD85" s="11">
        <f t="shared" si="122"/>
        <v>0</v>
      </c>
      <c r="CE85" s="11">
        <f t="shared" si="123"/>
        <v>0</v>
      </c>
      <c r="CF85" s="11">
        <f t="shared" si="124"/>
        <v>0</v>
      </c>
      <c r="CG85" s="11">
        <f t="shared" si="125"/>
        <v>0</v>
      </c>
      <c r="CH85" s="11">
        <f t="shared" si="126"/>
        <v>0</v>
      </c>
      <c r="CI85" s="11">
        <f t="shared" si="127"/>
        <v>0</v>
      </c>
      <c r="CJ85" s="11">
        <f t="shared" si="128"/>
        <v>0</v>
      </c>
      <c r="CK85" s="11">
        <f t="shared" si="129"/>
        <v>0</v>
      </c>
      <c r="CL85" s="11">
        <f t="shared" si="130"/>
        <v>0</v>
      </c>
      <c r="CM85" s="11">
        <f t="shared" si="131"/>
        <v>0</v>
      </c>
      <c r="CN85" s="11">
        <f t="shared" si="132"/>
        <v>0</v>
      </c>
      <c r="CO85" s="11">
        <f t="shared" si="133"/>
        <v>0</v>
      </c>
      <c r="CP85" s="11">
        <f t="shared" si="134"/>
        <v>0</v>
      </c>
      <c r="CQ85" s="11">
        <f t="shared" si="135"/>
        <v>0</v>
      </c>
      <c r="CR85" s="11">
        <f t="shared" si="136"/>
        <v>0</v>
      </c>
      <c r="CS85" s="11">
        <f t="shared" si="137"/>
        <v>0</v>
      </c>
    </row>
    <row r="86" spans="1:97" ht="15.5" x14ac:dyDescent="0.35">
      <c r="A86" s="2"/>
      <c r="B86" s="2" t="s">
        <v>140</v>
      </c>
      <c r="C86" s="5">
        <v>2858.33178710938</v>
      </c>
      <c r="D86" s="5"/>
      <c r="E86" s="5"/>
      <c r="F86" s="11">
        <v>7.2246305644512177E-3</v>
      </c>
      <c r="G86" s="11">
        <v>4.64603491127491E-3</v>
      </c>
      <c r="H86" s="11">
        <v>4.9308589659631252E-3</v>
      </c>
      <c r="I86" s="11">
        <v>5.8826464228332043E-3</v>
      </c>
      <c r="J86" s="11">
        <v>4.1376440785825253E-3</v>
      </c>
      <c r="K86" s="11">
        <v>3.0299893114715815E-3</v>
      </c>
      <c r="L86" s="11">
        <v>4.4003492221236229E-3</v>
      </c>
      <c r="M86" s="11">
        <v>4.3180407956242561E-3</v>
      </c>
      <c r="N86" s="11">
        <v>3.8774283602833748E-3</v>
      </c>
      <c r="O86" s="11">
        <v>5.4489593021571636E-3</v>
      </c>
      <c r="P86" s="11">
        <v>3.5102555993944407E-3</v>
      </c>
      <c r="Q86" s="11">
        <v>4.078347235918045E-3</v>
      </c>
      <c r="R86" s="11">
        <v>3.0362615361809731E-3</v>
      </c>
      <c r="S86" s="11">
        <v>3.9377347566187382E-3</v>
      </c>
      <c r="T86" s="11">
        <v>2.4740209337323904E-3</v>
      </c>
      <c r="U86" s="11">
        <v>4.2355554178357124E-3</v>
      </c>
      <c r="V86" s="11">
        <v>4.1178171522915363E-3</v>
      </c>
      <c r="W86" s="11">
        <v>6.2092565931379795E-3</v>
      </c>
      <c r="X86" s="11">
        <v>2.9769407119601965E-3</v>
      </c>
      <c r="Y86" s="11">
        <v>4.282594658434391E-3</v>
      </c>
      <c r="Z86" s="11">
        <v>4.1129086166620255E-3</v>
      </c>
      <c r="AA86" s="11">
        <v>5.4186992347240448E-3</v>
      </c>
      <c r="AB86" s="11">
        <v>4.3235914781689644E-3</v>
      </c>
      <c r="AC86" s="11">
        <f t="shared" si="69"/>
        <v>20.650391192492897</v>
      </c>
      <c r="AD86" s="11">
        <f t="shared" si="70"/>
        <v>13.279909270916983</v>
      </c>
      <c r="AE86" s="11">
        <f t="shared" si="71"/>
        <v>14.094030920165689</v>
      </c>
      <c r="AF86" s="11">
        <f t="shared" si="72"/>
        <v>16.814555262709433</v>
      </c>
      <c r="AG86" s="11">
        <f t="shared" si="73"/>
        <v>11.826759593557334</v>
      </c>
      <c r="AH86" s="11">
        <f t="shared" si="74"/>
        <v>8.6607147635808861</v>
      </c>
      <c r="AI86" s="11">
        <f t="shared" si="75"/>
        <v>12.577658055977984</v>
      </c>
      <c r="AJ86" s="11">
        <f t="shared" si="76"/>
        <v>12.342393264167889</v>
      </c>
      <c r="AK86" s="11">
        <f t="shared" si="77"/>
        <v>11.082976734437372</v>
      </c>
      <c r="AL86" s="11">
        <f t="shared" si="78"/>
        <v>15.574933580021165</v>
      </c>
      <c r="AM86" s="11">
        <f t="shared" si="79"/>
        <v>10.03347516062782</v>
      </c>
      <c r="AN86" s="11">
        <f t="shared" si="80"/>
        <v>11.657269543294225</v>
      </c>
      <c r="AO86" s="11">
        <f t="shared" si="81"/>
        <v>8.678642862843633</v>
      </c>
      <c r="AP86" s="11">
        <f t="shared" si="82"/>
        <v>11.255352424048757</v>
      </c>
      <c r="AQ86" s="11">
        <f t="shared" si="83"/>
        <v>7.0715726768613205</v>
      </c>
      <c r="AR86" s="11">
        <f t="shared" si="84"/>
        <v>12.106622686863169</v>
      </c>
      <c r="AS86" s="11">
        <f t="shared" si="85"/>
        <v>11.770087659899126</v>
      </c>
      <c r="AT86" s="11">
        <f t="shared" si="86"/>
        <v>17.748115494484782</v>
      </c>
      <c r="AU86" s="11">
        <f t="shared" si="87"/>
        <v>8.5090842653358578</v>
      </c>
      <c r="AV86" s="11">
        <f t="shared" si="88"/>
        <v>12.241076443507858</v>
      </c>
      <c r="AW86" s="11">
        <f t="shared" si="89"/>
        <v>11.756057436481136</v>
      </c>
      <c r="AX86" s="11">
        <f t="shared" si="90"/>
        <v>15.488440267397008</v>
      </c>
      <c r="AY86" s="11">
        <f t="shared" si="91"/>
        <v>12.358258956525582</v>
      </c>
      <c r="AZ86" s="11">
        <f t="shared" si="92"/>
        <v>0</v>
      </c>
      <c r="BA86" s="11">
        <f t="shared" si="93"/>
        <v>0</v>
      </c>
      <c r="BB86" s="11">
        <f t="shared" si="94"/>
        <v>0</v>
      </c>
      <c r="BC86" s="11">
        <f t="shared" si="95"/>
        <v>0</v>
      </c>
      <c r="BD86" s="11">
        <f t="shared" si="96"/>
        <v>0</v>
      </c>
      <c r="BE86" s="11">
        <f t="shared" si="97"/>
        <v>0</v>
      </c>
      <c r="BF86" s="11">
        <f t="shared" si="98"/>
        <v>0</v>
      </c>
      <c r="BG86" s="11">
        <f t="shared" si="99"/>
        <v>0</v>
      </c>
      <c r="BH86" s="11">
        <f t="shared" si="100"/>
        <v>0</v>
      </c>
      <c r="BI86" s="11">
        <f t="shared" si="101"/>
        <v>0</v>
      </c>
      <c r="BJ86" s="11">
        <f t="shared" si="102"/>
        <v>0</v>
      </c>
      <c r="BK86" s="11">
        <f t="shared" si="103"/>
        <v>0</v>
      </c>
      <c r="BL86" s="11">
        <f t="shared" si="104"/>
        <v>0</v>
      </c>
      <c r="BM86" s="11">
        <f t="shared" si="105"/>
        <v>0</v>
      </c>
      <c r="BN86" s="11">
        <f t="shared" si="106"/>
        <v>0</v>
      </c>
      <c r="BO86" s="11">
        <f t="shared" si="107"/>
        <v>0</v>
      </c>
      <c r="BP86" s="11">
        <f t="shared" si="108"/>
        <v>0</v>
      </c>
      <c r="BQ86" s="11">
        <f t="shared" si="109"/>
        <v>0</v>
      </c>
      <c r="BR86" s="11">
        <f t="shared" si="110"/>
        <v>0</v>
      </c>
      <c r="BS86" s="11">
        <f t="shared" si="111"/>
        <v>0</v>
      </c>
      <c r="BT86" s="11">
        <f t="shared" si="112"/>
        <v>0</v>
      </c>
      <c r="BU86" s="11">
        <f t="shared" si="113"/>
        <v>0</v>
      </c>
      <c r="BV86" s="11">
        <f t="shared" si="114"/>
        <v>0</v>
      </c>
      <c r="BW86" s="11">
        <f t="shared" si="115"/>
        <v>0</v>
      </c>
      <c r="BX86" s="11">
        <f t="shared" si="116"/>
        <v>0</v>
      </c>
      <c r="BY86" s="11">
        <f t="shared" si="117"/>
        <v>0</v>
      </c>
      <c r="BZ86" s="11">
        <f t="shared" si="118"/>
        <v>0</v>
      </c>
      <c r="CA86" s="11">
        <f t="shared" si="119"/>
        <v>0</v>
      </c>
      <c r="CB86" s="11">
        <f t="shared" si="120"/>
        <v>0</v>
      </c>
      <c r="CC86" s="11">
        <f t="shared" si="121"/>
        <v>0</v>
      </c>
      <c r="CD86" s="11">
        <f t="shared" si="122"/>
        <v>0</v>
      </c>
      <c r="CE86" s="11">
        <f t="shared" si="123"/>
        <v>0</v>
      </c>
      <c r="CF86" s="11">
        <f t="shared" si="124"/>
        <v>0</v>
      </c>
      <c r="CG86" s="11">
        <f t="shared" si="125"/>
        <v>0</v>
      </c>
      <c r="CH86" s="11">
        <f t="shared" si="126"/>
        <v>0</v>
      </c>
      <c r="CI86" s="11">
        <f t="shared" si="127"/>
        <v>0</v>
      </c>
      <c r="CJ86" s="11">
        <f t="shared" si="128"/>
        <v>0</v>
      </c>
      <c r="CK86" s="11">
        <f t="shared" si="129"/>
        <v>0</v>
      </c>
      <c r="CL86" s="11">
        <f t="shared" si="130"/>
        <v>0</v>
      </c>
      <c r="CM86" s="11">
        <f t="shared" si="131"/>
        <v>0</v>
      </c>
      <c r="CN86" s="11">
        <f t="shared" si="132"/>
        <v>0</v>
      </c>
      <c r="CO86" s="11">
        <f t="shared" si="133"/>
        <v>0</v>
      </c>
      <c r="CP86" s="11">
        <f t="shared" si="134"/>
        <v>0</v>
      </c>
      <c r="CQ86" s="11">
        <f t="shared" si="135"/>
        <v>0</v>
      </c>
      <c r="CR86" s="11">
        <f t="shared" si="136"/>
        <v>0</v>
      </c>
      <c r="CS86" s="11">
        <f t="shared" si="137"/>
        <v>0</v>
      </c>
    </row>
    <row r="87" spans="1:97" ht="15.5" x14ac:dyDescent="0.35">
      <c r="A87" s="2"/>
      <c r="B87" s="2" t="s">
        <v>141</v>
      </c>
      <c r="C87" s="5">
        <v>3462.61547851562</v>
      </c>
      <c r="D87" s="5"/>
      <c r="E87" s="5"/>
      <c r="F87" s="11">
        <v>3.53653245838359E-4</v>
      </c>
      <c r="G87" s="11">
        <v>2.7561225579120219E-4</v>
      </c>
      <c r="H87" s="11">
        <v>3.639541391748935E-4</v>
      </c>
      <c r="I87" s="11">
        <v>3.1017590663395822E-4</v>
      </c>
      <c r="J87" s="11">
        <v>4.6957831364125013E-4</v>
      </c>
      <c r="K87" s="11">
        <v>2.4465753813274205E-4</v>
      </c>
      <c r="L87" s="11">
        <v>2.3004507238510996E-4</v>
      </c>
      <c r="M87" s="11">
        <v>3.7172698648646474E-4</v>
      </c>
      <c r="N87" s="11">
        <v>3.618281043600291E-4</v>
      </c>
      <c r="O87" s="11">
        <v>3.2605970045551658E-4</v>
      </c>
      <c r="P87" s="11">
        <v>1.8349062884226441E-4</v>
      </c>
      <c r="Q87" s="11">
        <v>2.6831231662072241E-4</v>
      </c>
      <c r="R87" s="11">
        <v>2.5033007841557264E-4</v>
      </c>
      <c r="S87" s="11">
        <v>1.1444040574133396E-3</v>
      </c>
      <c r="T87" s="11">
        <v>3.0833494383841753E-4</v>
      </c>
      <c r="U87" s="11">
        <v>3.1976349418982863E-4</v>
      </c>
      <c r="V87" s="11">
        <v>3.9136278792284429E-4</v>
      </c>
      <c r="W87" s="11">
        <v>5.8995309518650174E-4</v>
      </c>
      <c r="X87" s="11">
        <v>3.6011380143463612E-4</v>
      </c>
      <c r="Y87" s="11">
        <v>3.6870018811896443E-4</v>
      </c>
      <c r="Z87" s="11">
        <v>3.8682960439473391E-4</v>
      </c>
      <c r="AA87" s="11">
        <v>3.9307406404986978E-4</v>
      </c>
      <c r="AB87" s="11">
        <v>3.7282932316884398E-4</v>
      </c>
      <c r="AC87" s="11">
        <f t="shared" si="69"/>
        <v>1.2245652030671916</v>
      </c>
      <c r="AD87" s="11">
        <f t="shared" si="70"/>
        <v>0.95433926297122307</v>
      </c>
      <c r="AE87" s="11">
        <f t="shared" si="71"/>
        <v>1.2602332357768145</v>
      </c>
      <c r="AF87" s="11">
        <f t="shared" si="72"/>
        <v>1.0740198953733595</v>
      </c>
      <c r="AG87" s="11">
        <f t="shared" si="73"/>
        <v>1.6259691371894551</v>
      </c>
      <c r="AH87" s="11">
        <f t="shared" si="74"/>
        <v>0.84715497847395815</v>
      </c>
      <c r="AI87" s="11">
        <f t="shared" si="75"/>
        <v>0.79655762839692801</v>
      </c>
      <c r="AJ87" s="11">
        <f t="shared" si="76"/>
        <v>1.2871476171899996</v>
      </c>
      <c r="AK87" s="11">
        <f t="shared" si="77"/>
        <v>1.2528715947190019</v>
      </c>
      <c r="AL87" s="11">
        <f t="shared" si="78"/>
        <v>1.1290193657174383</v>
      </c>
      <c r="AM87" s="11">
        <f t="shared" si="79"/>
        <v>0.63535749159178945</v>
      </c>
      <c r="AN87" s="11">
        <f t="shared" si="80"/>
        <v>0.92906238060729729</v>
      </c>
      <c r="AO87" s="11">
        <f t="shared" si="81"/>
        <v>0.86679680425979078</v>
      </c>
      <c r="AP87" s="11">
        <f t="shared" si="82"/>
        <v>3.962631202875508</v>
      </c>
      <c r="AQ87" s="11">
        <f t="shared" si="83"/>
        <v>1.0676453491021489</v>
      </c>
      <c r="AR87" s="11">
        <f t="shared" si="84"/>
        <v>1.1072180244459402</v>
      </c>
      <c r="AS87" s="11">
        <f t="shared" si="85"/>
        <v>1.3551388471766665</v>
      </c>
      <c r="AT87" s="11">
        <f t="shared" si="86"/>
        <v>2.0427807189909797</v>
      </c>
      <c r="AU87" s="11">
        <f t="shared" si="87"/>
        <v>1.2469356228746715</v>
      </c>
      <c r="AV87" s="11">
        <f t="shared" si="88"/>
        <v>1.2766669783123472</v>
      </c>
      <c r="AW87" s="11">
        <f t="shared" si="89"/>
        <v>1.3394421757252795</v>
      </c>
      <c r="AX87" s="11">
        <f t="shared" si="90"/>
        <v>1.3610643383821193</v>
      </c>
      <c r="AY87" s="11">
        <f t="shared" si="91"/>
        <v>1.2909645852489415</v>
      </c>
      <c r="AZ87" s="11">
        <f t="shared" si="92"/>
        <v>0</v>
      </c>
      <c r="BA87" s="11">
        <f t="shared" si="93"/>
        <v>0</v>
      </c>
      <c r="BB87" s="11">
        <f t="shared" si="94"/>
        <v>0</v>
      </c>
      <c r="BC87" s="11">
        <f t="shared" si="95"/>
        <v>0</v>
      </c>
      <c r="BD87" s="11">
        <f t="shared" si="96"/>
        <v>0</v>
      </c>
      <c r="BE87" s="11">
        <f t="shared" si="97"/>
        <v>0</v>
      </c>
      <c r="BF87" s="11">
        <f t="shared" si="98"/>
        <v>0</v>
      </c>
      <c r="BG87" s="11">
        <f t="shared" si="99"/>
        <v>0</v>
      </c>
      <c r="BH87" s="11">
        <f t="shared" si="100"/>
        <v>0</v>
      </c>
      <c r="BI87" s="11">
        <f t="shared" si="101"/>
        <v>0</v>
      </c>
      <c r="BJ87" s="11">
        <f t="shared" si="102"/>
        <v>0</v>
      </c>
      <c r="BK87" s="11">
        <f t="shared" si="103"/>
        <v>0</v>
      </c>
      <c r="BL87" s="11">
        <f t="shared" si="104"/>
        <v>0</v>
      </c>
      <c r="BM87" s="11">
        <f t="shared" si="105"/>
        <v>0</v>
      </c>
      <c r="BN87" s="11">
        <f t="shared" si="106"/>
        <v>0</v>
      </c>
      <c r="BO87" s="11">
        <f t="shared" si="107"/>
        <v>0</v>
      </c>
      <c r="BP87" s="11">
        <f t="shared" si="108"/>
        <v>0</v>
      </c>
      <c r="BQ87" s="11">
        <f t="shared" si="109"/>
        <v>0</v>
      </c>
      <c r="BR87" s="11">
        <f t="shared" si="110"/>
        <v>0</v>
      </c>
      <c r="BS87" s="11">
        <f t="shared" si="111"/>
        <v>0</v>
      </c>
      <c r="BT87" s="11">
        <f t="shared" si="112"/>
        <v>0</v>
      </c>
      <c r="BU87" s="11">
        <f t="shared" si="113"/>
        <v>0</v>
      </c>
      <c r="BV87" s="11">
        <f t="shared" si="114"/>
        <v>0</v>
      </c>
      <c r="BW87" s="11">
        <f t="shared" si="115"/>
        <v>0</v>
      </c>
      <c r="BX87" s="11">
        <f t="shared" si="116"/>
        <v>0</v>
      </c>
      <c r="BY87" s="11">
        <f t="shared" si="117"/>
        <v>0</v>
      </c>
      <c r="BZ87" s="11">
        <f t="shared" si="118"/>
        <v>0</v>
      </c>
      <c r="CA87" s="11">
        <f t="shared" si="119"/>
        <v>0</v>
      </c>
      <c r="CB87" s="11">
        <f t="shared" si="120"/>
        <v>0</v>
      </c>
      <c r="CC87" s="11">
        <f t="shared" si="121"/>
        <v>0</v>
      </c>
      <c r="CD87" s="11">
        <f t="shared" si="122"/>
        <v>0</v>
      </c>
      <c r="CE87" s="11">
        <f t="shared" si="123"/>
        <v>0</v>
      </c>
      <c r="CF87" s="11">
        <f t="shared" si="124"/>
        <v>0</v>
      </c>
      <c r="CG87" s="11">
        <f t="shared" si="125"/>
        <v>0</v>
      </c>
      <c r="CH87" s="11">
        <f t="shared" si="126"/>
        <v>0</v>
      </c>
      <c r="CI87" s="11">
        <f t="shared" si="127"/>
        <v>0</v>
      </c>
      <c r="CJ87" s="11">
        <f t="shared" si="128"/>
        <v>0</v>
      </c>
      <c r="CK87" s="11">
        <f t="shared" si="129"/>
        <v>0</v>
      </c>
      <c r="CL87" s="11">
        <f t="shared" si="130"/>
        <v>0</v>
      </c>
      <c r="CM87" s="11">
        <f t="shared" si="131"/>
        <v>0</v>
      </c>
      <c r="CN87" s="11">
        <f t="shared" si="132"/>
        <v>0</v>
      </c>
      <c r="CO87" s="11">
        <f t="shared" si="133"/>
        <v>0</v>
      </c>
      <c r="CP87" s="11">
        <f t="shared" si="134"/>
        <v>0</v>
      </c>
      <c r="CQ87" s="11">
        <f t="shared" si="135"/>
        <v>0</v>
      </c>
      <c r="CR87" s="11">
        <f t="shared" si="136"/>
        <v>0</v>
      </c>
      <c r="CS87" s="11">
        <f t="shared" si="137"/>
        <v>0</v>
      </c>
    </row>
    <row r="88" spans="1:97" ht="15.5" x14ac:dyDescent="0.35">
      <c r="A88" s="2"/>
      <c r="B88" s="2" t="s">
        <v>142</v>
      </c>
      <c r="C88" s="5">
        <v>4606.84814453125</v>
      </c>
      <c r="D88" s="5"/>
      <c r="E88" s="5"/>
      <c r="F88" s="11">
        <v>2.7281820075586438E-4</v>
      </c>
      <c r="G88" s="11">
        <v>1.2304118718020618E-4</v>
      </c>
      <c r="H88" s="11">
        <v>1.6861152835190296E-4</v>
      </c>
      <c r="I88" s="11">
        <v>2.2104490199126303E-4</v>
      </c>
      <c r="J88" s="11">
        <v>1.8947897478938103E-4</v>
      </c>
      <c r="K88" s="11">
        <v>7.9984194599092007E-5</v>
      </c>
      <c r="L88" s="11">
        <v>2.949295740108937E-4</v>
      </c>
      <c r="M88" s="11">
        <v>2.1026980539318174E-4</v>
      </c>
      <c r="N88" s="11">
        <v>2.2980975336395204E-4</v>
      </c>
      <c r="O88" s="11">
        <v>4.9535994185134768E-4</v>
      </c>
      <c r="P88" s="11">
        <v>1.9146848353557289E-4</v>
      </c>
      <c r="Q88" s="11">
        <v>1.4565525634679943E-4</v>
      </c>
      <c r="R88" s="11">
        <v>1.4131536590866745E-4</v>
      </c>
      <c r="S88" s="11">
        <v>1.8458130944054574E-4</v>
      </c>
      <c r="T88" s="11">
        <v>8.4425046225078404E-5</v>
      </c>
      <c r="U88" s="11">
        <v>1.1008251021848992E-4</v>
      </c>
      <c r="V88" s="11">
        <v>1.1911041656276211E-4</v>
      </c>
      <c r="W88" s="11">
        <v>7.3744136898312718E-5</v>
      </c>
      <c r="X88" s="11">
        <v>1.5124779019970447E-4</v>
      </c>
      <c r="Y88" s="11">
        <v>1.8435009405948222E-4</v>
      </c>
      <c r="Z88" s="11">
        <v>1.5928277571219951E-4</v>
      </c>
      <c r="AA88" s="11">
        <v>1.9277195679023862E-4</v>
      </c>
      <c r="AB88" s="11">
        <v>1.8126408394891769E-4</v>
      </c>
      <c r="AC88" s="11">
        <f t="shared" si="69"/>
        <v>1.2568320219465079</v>
      </c>
      <c r="AD88" s="11">
        <f t="shared" si="70"/>
        <v>0.56683206486205506</v>
      </c>
      <c r="AE88" s="11">
        <f t="shared" si="71"/>
        <v>0.77676770653454241</v>
      </c>
      <c r="AF88" s="11">
        <f t="shared" si="72"/>
        <v>1.0183202965965421</v>
      </c>
      <c r="AG88" s="11">
        <f t="shared" si="73"/>
        <v>0.87290086343614348</v>
      </c>
      <c r="AH88" s="11">
        <f t="shared" si="74"/>
        <v>0.36847503848065344</v>
      </c>
      <c r="AI88" s="11">
        <f t="shared" si="75"/>
        <v>1.3586957607994776</v>
      </c>
      <c r="AJ88" s="11">
        <f t="shared" si="76"/>
        <v>0.96868106282652633</v>
      </c>
      <c r="AK88" s="11">
        <f t="shared" si="77"/>
        <v>1.0586986358799066</v>
      </c>
      <c r="AL88" s="11">
        <f t="shared" si="78"/>
        <v>2.282048028992989</v>
      </c>
      <c r="AM88" s="11">
        <f t="shared" si="79"/>
        <v>0.88206622811206614</v>
      </c>
      <c r="AN88" s="11">
        <f t="shared" si="80"/>
        <v>0.67101164744247654</v>
      </c>
      <c r="AO88" s="11">
        <f t="shared" si="81"/>
        <v>0.65101843123009928</v>
      </c>
      <c r="AP88" s="11">
        <f t="shared" si="82"/>
        <v>0.85033806291132663</v>
      </c>
      <c r="AQ88" s="11">
        <f t="shared" si="83"/>
        <v>0.38893336755396746</v>
      </c>
      <c r="AR88" s="11">
        <f t="shared" si="84"/>
        <v>0.50713340794539263</v>
      </c>
      <c r="AS88" s="11">
        <f t="shared" si="85"/>
        <v>0.5487236015365049</v>
      </c>
      <c r="AT88" s="11">
        <f t="shared" si="86"/>
        <v>0.33972804024005043</v>
      </c>
      <c r="AU88" s="11">
        <f t="shared" si="87"/>
        <v>0.69677560164596031</v>
      </c>
      <c r="AV88" s="11">
        <f t="shared" si="88"/>
        <v>0.84927288876208706</v>
      </c>
      <c r="AW88" s="11">
        <f t="shared" si="89"/>
        <v>0.73379155974553356</v>
      </c>
      <c r="AX88" s="11">
        <f t="shared" si="90"/>
        <v>0.88807113145676908</v>
      </c>
      <c r="AY88" s="11">
        <f t="shared" si="91"/>
        <v>0.83505610881022818</v>
      </c>
      <c r="AZ88" s="11">
        <f t="shared" si="92"/>
        <v>0</v>
      </c>
      <c r="BA88" s="11">
        <f t="shared" si="93"/>
        <v>0</v>
      </c>
      <c r="BB88" s="11">
        <f t="shared" si="94"/>
        <v>0</v>
      </c>
      <c r="BC88" s="11">
        <f t="shared" si="95"/>
        <v>0</v>
      </c>
      <c r="BD88" s="11">
        <f t="shared" si="96"/>
        <v>0</v>
      </c>
      <c r="BE88" s="11">
        <f t="shared" si="97"/>
        <v>0</v>
      </c>
      <c r="BF88" s="11">
        <f t="shared" si="98"/>
        <v>0</v>
      </c>
      <c r="BG88" s="11">
        <f t="shared" si="99"/>
        <v>0</v>
      </c>
      <c r="BH88" s="11">
        <f t="shared" si="100"/>
        <v>0</v>
      </c>
      <c r="BI88" s="11">
        <f t="shared" si="101"/>
        <v>0</v>
      </c>
      <c r="BJ88" s="11">
        <f t="shared" si="102"/>
        <v>0</v>
      </c>
      <c r="BK88" s="11">
        <f t="shared" si="103"/>
        <v>0</v>
      </c>
      <c r="BL88" s="11">
        <f t="shared" si="104"/>
        <v>0</v>
      </c>
      <c r="BM88" s="11">
        <f t="shared" si="105"/>
        <v>0</v>
      </c>
      <c r="BN88" s="11">
        <f t="shared" si="106"/>
        <v>0</v>
      </c>
      <c r="BO88" s="11">
        <f t="shared" si="107"/>
        <v>0</v>
      </c>
      <c r="BP88" s="11">
        <f t="shared" si="108"/>
        <v>0</v>
      </c>
      <c r="BQ88" s="11">
        <f t="shared" si="109"/>
        <v>0</v>
      </c>
      <c r="BR88" s="11">
        <f t="shared" si="110"/>
        <v>0</v>
      </c>
      <c r="BS88" s="11">
        <f t="shared" si="111"/>
        <v>0</v>
      </c>
      <c r="BT88" s="11">
        <f t="shared" si="112"/>
        <v>0</v>
      </c>
      <c r="BU88" s="11">
        <f t="shared" si="113"/>
        <v>0</v>
      </c>
      <c r="BV88" s="11">
        <f t="shared" si="114"/>
        <v>0</v>
      </c>
      <c r="BW88" s="11">
        <f t="shared" si="115"/>
        <v>0</v>
      </c>
      <c r="BX88" s="11">
        <f t="shared" si="116"/>
        <v>0</v>
      </c>
      <c r="BY88" s="11">
        <f t="shared" si="117"/>
        <v>0</v>
      </c>
      <c r="BZ88" s="11">
        <f t="shared" si="118"/>
        <v>0</v>
      </c>
      <c r="CA88" s="11">
        <f t="shared" si="119"/>
        <v>0</v>
      </c>
      <c r="CB88" s="11">
        <f t="shared" si="120"/>
        <v>0</v>
      </c>
      <c r="CC88" s="11">
        <f t="shared" si="121"/>
        <v>0</v>
      </c>
      <c r="CD88" s="11">
        <f t="shared" si="122"/>
        <v>0</v>
      </c>
      <c r="CE88" s="11">
        <f t="shared" si="123"/>
        <v>0</v>
      </c>
      <c r="CF88" s="11">
        <f t="shared" si="124"/>
        <v>0</v>
      </c>
      <c r="CG88" s="11">
        <f t="shared" si="125"/>
        <v>0</v>
      </c>
      <c r="CH88" s="11">
        <f t="shared" si="126"/>
        <v>0</v>
      </c>
      <c r="CI88" s="11">
        <f t="shared" si="127"/>
        <v>0</v>
      </c>
      <c r="CJ88" s="11">
        <f t="shared" si="128"/>
        <v>0</v>
      </c>
      <c r="CK88" s="11">
        <f t="shared" si="129"/>
        <v>0</v>
      </c>
      <c r="CL88" s="11">
        <f t="shared" si="130"/>
        <v>0</v>
      </c>
      <c r="CM88" s="11">
        <f t="shared" si="131"/>
        <v>0</v>
      </c>
      <c r="CN88" s="11">
        <f t="shared" si="132"/>
        <v>0</v>
      </c>
      <c r="CO88" s="11">
        <f t="shared" si="133"/>
        <v>0</v>
      </c>
      <c r="CP88" s="11">
        <f t="shared" si="134"/>
        <v>0</v>
      </c>
      <c r="CQ88" s="11">
        <f t="shared" si="135"/>
        <v>0</v>
      </c>
      <c r="CR88" s="11">
        <f t="shared" si="136"/>
        <v>0</v>
      </c>
      <c r="CS88" s="11">
        <f t="shared" si="137"/>
        <v>0</v>
      </c>
    </row>
    <row r="89" spans="1:97" ht="15.5" x14ac:dyDescent="0.35">
      <c r="A89" s="2"/>
      <c r="B89" s="2" t="s">
        <v>143</v>
      </c>
      <c r="C89" s="5">
        <v>87.7061767578125</v>
      </c>
      <c r="D89" s="5"/>
      <c r="E89" s="5"/>
      <c r="F89" s="11">
        <v>5.7837460190057755E-2</v>
      </c>
      <c r="G89" s="11">
        <v>5.3650878369808197E-2</v>
      </c>
      <c r="H89" s="11">
        <v>4.9057729542255402E-2</v>
      </c>
      <c r="I89" s="11">
        <v>4.8601355403661728E-2</v>
      </c>
      <c r="J89" s="11">
        <v>6.83421790599823E-2</v>
      </c>
      <c r="K89" s="11">
        <v>6.5121248364448547E-2</v>
      </c>
      <c r="L89" s="11">
        <v>6.8052046000957489E-2</v>
      </c>
      <c r="M89" s="11">
        <v>6.8164967000484467E-2</v>
      </c>
      <c r="N89" s="11">
        <v>7.1901112794876099E-2</v>
      </c>
      <c r="O89" s="11">
        <v>6.8924002349376678E-2</v>
      </c>
      <c r="P89" s="11">
        <v>5.7600103318691254E-2</v>
      </c>
      <c r="Q89" s="11">
        <v>7.4330180883407593E-2</v>
      </c>
      <c r="R89" s="11">
        <v>8.0493234097957611E-2</v>
      </c>
      <c r="S89" s="11">
        <v>6.9925554096698761E-2</v>
      </c>
      <c r="T89" s="11">
        <v>6.5297268331050873E-2</v>
      </c>
      <c r="U89" s="11">
        <v>6.6369272768497467E-2</v>
      </c>
      <c r="V89" s="11">
        <v>5.3491920232772827E-2</v>
      </c>
      <c r="W89" s="11">
        <v>6.125187873840332E-2</v>
      </c>
      <c r="X89" s="11">
        <v>5.7848680764436722E-2</v>
      </c>
      <c r="Y89" s="11">
        <v>6.920219212770462E-2</v>
      </c>
      <c r="Z89" s="11">
        <v>5.6619338691234589E-2</v>
      </c>
      <c r="AA89" s="11">
        <v>4.822913184762001E-2</v>
      </c>
      <c r="AB89" s="11">
        <v>6.1063226312398911E-2</v>
      </c>
      <c r="AC89" s="11">
        <f t="shared" si="69"/>
        <v>5.0727025066521492</v>
      </c>
      <c r="AD89" s="11">
        <f t="shared" si="70"/>
        <v>4.7055134215142971</v>
      </c>
      <c r="AE89" s="11">
        <f t="shared" si="71"/>
        <v>4.3026658985700124</v>
      </c>
      <c r="AF89" s="11">
        <f t="shared" si="72"/>
        <v>4.2626390677028212</v>
      </c>
      <c r="AG89" s="11">
        <f t="shared" si="73"/>
        <v>5.9940312366488797</v>
      </c>
      <c r="AH89" s="11">
        <f t="shared" si="74"/>
        <v>5.7115357197417325</v>
      </c>
      <c r="AI89" s="11">
        <f t="shared" si="75"/>
        <v>5.9685847752907648</v>
      </c>
      <c r="AJ89" s="11">
        <f t="shared" si="76"/>
        <v>5.9784886444349468</v>
      </c>
      <c r="AK89" s="11">
        <f t="shared" si="77"/>
        <v>6.306171707870817</v>
      </c>
      <c r="AL89" s="11">
        <f t="shared" si="78"/>
        <v>6.045060732910315</v>
      </c>
      <c r="AM89" s="11">
        <f t="shared" si="79"/>
        <v>5.0518848429373975</v>
      </c>
      <c r="AN89" s="11">
        <f t="shared" si="80"/>
        <v>6.519215983000322</v>
      </c>
      <c r="AO89" s="11">
        <f t="shared" si="81"/>
        <v>7.0597538176034504</v>
      </c>
      <c r="AP89" s="11">
        <f t="shared" si="82"/>
        <v>6.1329030074930415</v>
      </c>
      <c r="AQ89" s="11">
        <f t="shared" si="83"/>
        <v>5.7269737580454603</v>
      </c>
      <c r="AR89" s="11">
        <f t="shared" si="84"/>
        <v>5.8209951687213106</v>
      </c>
      <c r="AS89" s="11">
        <f t="shared" si="85"/>
        <v>4.6915718110503803</v>
      </c>
      <c r="AT89" s="11">
        <f t="shared" si="86"/>
        <v>5.3721681033784989</v>
      </c>
      <c r="AU89" s="11">
        <f t="shared" si="87"/>
        <v>5.0736866203319551</v>
      </c>
      <c r="AV89" s="11">
        <f t="shared" si="88"/>
        <v>6.0694596947805621</v>
      </c>
      <c r="AW89" s="11">
        <f t="shared" si="89"/>
        <v>4.9658657271638731</v>
      </c>
      <c r="AX89" s="11">
        <f t="shared" si="90"/>
        <v>4.2299927627032048</v>
      </c>
      <c r="AY89" s="11">
        <f t="shared" si="91"/>
        <v>5.355622120357566</v>
      </c>
      <c r="AZ89" s="11">
        <f t="shared" si="92"/>
        <v>0</v>
      </c>
      <c r="BA89" s="11">
        <f t="shared" si="93"/>
        <v>0</v>
      </c>
      <c r="BB89" s="11">
        <f t="shared" si="94"/>
        <v>0</v>
      </c>
      <c r="BC89" s="11">
        <f t="shared" si="95"/>
        <v>0</v>
      </c>
      <c r="BD89" s="11">
        <f t="shared" si="96"/>
        <v>0</v>
      </c>
      <c r="BE89" s="11">
        <f t="shared" si="97"/>
        <v>0</v>
      </c>
      <c r="BF89" s="11">
        <f t="shared" si="98"/>
        <v>0</v>
      </c>
      <c r="BG89" s="11">
        <f t="shared" si="99"/>
        <v>0</v>
      </c>
      <c r="BH89" s="11">
        <f t="shared" si="100"/>
        <v>0</v>
      </c>
      <c r="BI89" s="11">
        <f t="shared" si="101"/>
        <v>0</v>
      </c>
      <c r="BJ89" s="11">
        <f t="shared" si="102"/>
        <v>0</v>
      </c>
      <c r="BK89" s="11">
        <f t="shared" si="103"/>
        <v>0</v>
      </c>
      <c r="BL89" s="11">
        <f t="shared" si="104"/>
        <v>0</v>
      </c>
      <c r="BM89" s="11">
        <f t="shared" si="105"/>
        <v>0</v>
      </c>
      <c r="BN89" s="11">
        <f t="shared" si="106"/>
        <v>0</v>
      </c>
      <c r="BO89" s="11">
        <f t="shared" si="107"/>
        <v>0</v>
      </c>
      <c r="BP89" s="11">
        <f t="shared" si="108"/>
        <v>0</v>
      </c>
      <c r="BQ89" s="11">
        <f t="shared" si="109"/>
        <v>0</v>
      </c>
      <c r="BR89" s="11">
        <f t="shared" si="110"/>
        <v>0</v>
      </c>
      <c r="BS89" s="11">
        <f t="shared" si="111"/>
        <v>0</v>
      </c>
      <c r="BT89" s="11">
        <f t="shared" si="112"/>
        <v>0</v>
      </c>
      <c r="BU89" s="11">
        <f t="shared" si="113"/>
        <v>0</v>
      </c>
      <c r="BV89" s="11">
        <f t="shared" si="114"/>
        <v>0</v>
      </c>
      <c r="BW89" s="11">
        <f t="shared" si="115"/>
        <v>0</v>
      </c>
      <c r="BX89" s="11">
        <f t="shared" si="116"/>
        <v>0</v>
      </c>
      <c r="BY89" s="11">
        <f t="shared" si="117"/>
        <v>0</v>
      </c>
      <c r="BZ89" s="11">
        <f t="shared" si="118"/>
        <v>0</v>
      </c>
      <c r="CA89" s="11">
        <f t="shared" si="119"/>
        <v>0</v>
      </c>
      <c r="CB89" s="11">
        <f t="shared" si="120"/>
        <v>0</v>
      </c>
      <c r="CC89" s="11">
        <f t="shared" si="121"/>
        <v>0</v>
      </c>
      <c r="CD89" s="11">
        <f t="shared" si="122"/>
        <v>0</v>
      </c>
      <c r="CE89" s="11">
        <f t="shared" si="123"/>
        <v>0</v>
      </c>
      <c r="CF89" s="11">
        <f t="shared" si="124"/>
        <v>0</v>
      </c>
      <c r="CG89" s="11">
        <f t="shared" si="125"/>
        <v>0</v>
      </c>
      <c r="CH89" s="11">
        <f t="shared" si="126"/>
        <v>0</v>
      </c>
      <c r="CI89" s="11">
        <f t="shared" si="127"/>
        <v>0</v>
      </c>
      <c r="CJ89" s="11">
        <f t="shared" si="128"/>
        <v>0</v>
      </c>
      <c r="CK89" s="11">
        <f t="shared" si="129"/>
        <v>0</v>
      </c>
      <c r="CL89" s="11">
        <f t="shared" si="130"/>
        <v>0</v>
      </c>
      <c r="CM89" s="11">
        <f t="shared" si="131"/>
        <v>0</v>
      </c>
      <c r="CN89" s="11">
        <f t="shared" si="132"/>
        <v>0</v>
      </c>
      <c r="CO89" s="11">
        <f t="shared" si="133"/>
        <v>0</v>
      </c>
      <c r="CP89" s="11">
        <f t="shared" si="134"/>
        <v>0</v>
      </c>
      <c r="CQ89" s="11">
        <f t="shared" si="135"/>
        <v>0</v>
      </c>
      <c r="CR89" s="11">
        <f t="shared" si="136"/>
        <v>0</v>
      </c>
      <c r="CS89" s="11">
        <f t="shared" si="137"/>
        <v>0</v>
      </c>
    </row>
    <row r="90" spans="1:97" ht="15.5" x14ac:dyDescent="0.35">
      <c r="A90" s="2"/>
      <c r="B90" s="2" t="s">
        <v>144</v>
      </c>
      <c r="C90" s="5">
        <v>706.72357177734398</v>
      </c>
      <c r="D90" s="5"/>
      <c r="E90" s="5"/>
      <c r="F90" s="11">
        <v>7.3448725044727325E-2</v>
      </c>
      <c r="G90" s="11">
        <v>6.9095008075237274E-2</v>
      </c>
      <c r="H90" s="11">
        <v>5.7056494057178497E-2</v>
      </c>
      <c r="I90" s="11">
        <v>6.1910398304462433E-2</v>
      </c>
      <c r="J90" s="11">
        <v>7.4234567582607269E-2</v>
      </c>
      <c r="K90" s="11">
        <v>8.1301577389240265E-2</v>
      </c>
      <c r="L90" s="11">
        <v>8.6614914238452911E-2</v>
      </c>
      <c r="M90" s="11">
        <v>7.6286636292934418E-2</v>
      </c>
      <c r="N90" s="11">
        <v>7.6829798519611359E-2</v>
      </c>
      <c r="O90" s="11">
        <v>9.3610480427742004E-2</v>
      </c>
      <c r="P90" s="11">
        <v>7.9475373029708862E-2</v>
      </c>
      <c r="Q90" s="11">
        <v>9.8677605390548706E-2</v>
      </c>
      <c r="R90" s="11">
        <v>9.367593377828598E-2</v>
      </c>
      <c r="S90" s="11">
        <v>9.5606967806816101E-2</v>
      </c>
      <c r="T90" s="11">
        <v>7.6980963349342346E-2</v>
      </c>
      <c r="U90" s="11">
        <v>8.8364802300930023E-2</v>
      </c>
      <c r="V90" s="11">
        <v>6.3156880438327789E-2</v>
      </c>
      <c r="W90" s="11">
        <v>7.6988875865936279E-2</v>
      </c>
      <c r="X90" s="11">
        <v>7.0572704076766968E-2</v>
      </c>
      <c r="Y90" s="11">
        <v>8.9438155293464661E-2</v>
      </c>
      <c r="Z90" s="11">
        <v>8.6143538355827332E-2</v>
      </c>
      <c r="AA90" s="11">
        <v>5.1197521388530731E-2</v>
      </c>
      <c r="AB90" s="11">
        <v>7.3428042232990265E-2</v>
      </c>
      <c r="AC90" s="11">
        <f t="shared" si="69"/>
        <v>51.907945306101752</v>
      </c>
      <c r="AD90" s="11">
        <f t="shared" si="70"/>
        <v>48.83107089891611</v>
      </c>
      <c r="AE90" s="11">
        <f t="shared" si="71"/>
        <v>40.323169273181989</v>
      </c>
      <c r="AF90" s="11">
        <f t="shared" si="72"/>
        <v>43.753537819887711</v>
      </c>
      <c r="AG90" s="11">
        <f t="shared" si="73"/>
        <v>52.463318751326838</v>
      </c>
      <c r="AH90" s="11">
        <f t="shared" si="74"/>
        <v>57.457741163656031</v>
      </c>
      <c r="AI90" s="11">
        <f t="shared" si="75"/>
        <v>61.212801559787771</v>
      </c>
      <c r="AJ90" s="11">
        <f t="shared" si="76"/>
        <v>53.913564079821768</v>
      </c>
      <c r="AK90" s="11">
        <f t="shared" si="77"/>
        <v>54.297429628713431</v>
      </c>
      <c r="AL90" s="11">
        <f t="shared" si="78"/>
        <v>66.156733083686973</v>
      </c>
      <c r="AM90" s="11">
        <f t="shared" si="79"/>
        <v>56.167119495892642</v>
      </c>
      <c r="AN90" s="11">
        <f t="shared" si="80"/>
        <v>69.737789736043879</v>
      </c>
      <c r="AO90" s="11">
        <f t="shared" si="81"/>
        <v>66.202990509368206</v>
      </c>
      <c r="AP90" s="11">
        <f t="shared" si="82"/>
        <v>67.56769777523462</v>
      </c>
      <c r="AQ90" s="11">
        <f t="shared" si="83"/>
        <v>54.404261377108028</v>
      </c>
      <c r="AR90" s="11">
        <f t="shared" si="84"/>
        <v>62.449488701512131</v>
      </c>
      <c r="AS90" s="11">
        <f t="shared" si="85"/>
        <v>44.634456125689681</v>
      </c>
      <c r="AT90" s="11">
        <f t="shared" si="86"/>
        <v>54.40985333909704</v>
      </c>
      <c r="AU90" s="11">
        <f t="shared" si="87"/>
        <v>49.875393495118274</v>
      </c>
      <c r="AV90" s="11">
        <f t="shared" si="88"/>
        <v>63.20805256217411</v>
      </c>
      <c r="AW90" s="11">
        <f t="shared" si="89"/>
        <v>60.879669112368923</v>
      </c>
      <c r="AX90" s="11">
        <f t="shared" si="90"/>
        <v>36.182495181849404</v>
      </c>
      <c r="AY90" s="11">
        <f t="shared" si="91"/>
        <v>51.893328275516538</v>
      </c>
      <c r="AZ90" s="11">
        <f t="shared" si="92"/>
        <v>0</v>
      </c>
      <c r="BA90" s="11">
        <f t="shared" si="93"/>
        <v>0</v>
      </c>
      <c r="BB90" s="11">
        <f t="shared" si="94"/>
        <v>0</v>
      </c>
      <c r="BC90" s="11">
        <f t="shared" si="95"/>
        <v>0</v>
      </c>
      <c r="BD90" s="11">
        <f t="shared" si="96"/>
        <v>0</v>
      </c>
      <c r="BE90" s="11">
        <f t="shared" si="97"/>
        <v>0</v>
      </c>
      <c r="BF90" s="11">
        <f t="shared" si="98"/>
        <v>0</v>
      </c>
      <c r="BG90" s="11">
        <f t="shared" si="99"/>
        <v>0</v>
      </c>
      <c r="BH90" s="11">
        <f t="shared" si="100"/>
        <v>0</v>
      </c>
      <c r="BI90" s="11">
        <f t="shared" si="101"/>
        <v>0</v>
      </c>
      <c r="BJ90" s="11">
        <f t="shared" si="102"/>
        <v>0</v>
      </c>
      <c r="BK90" s="11">
        <f t="shared" si="103"/>
        <v>0</v>
      </c>
      <c r="BL90" s="11">
        <f t="shared" si="104"/>
        <v>0</v>
      </c>
      <c r="BM90" s="11">
        <f t="shared" si="105"/>
        <v>0</v>
      </c>
      <c r="BN90" s="11">
        <f t="shared" si="106"/>
        <v>0</v>
      </c>
      <c r="BO90" s="11">
        <f t="shared" si="107"/>
        <v>0</v>
      </c>
      <c r="BP90" s="11">
        <f t="shared" si="108"/>
        <v>0</v>
      </c>
      <c r="BQ90" s="11">
        <f t="shared" si="109"/>
        <v>0</v>
      </c>
      <c r="BR90" s="11">
        <f t="shared" si="110"/>
        <v>0</v>
      </c>
      <c r="BS90" s="11">
        <f t="shared" si="111"/>
        <v>0</v>
      </c>
      <c r="BT90" s="11">
        <f t="shared" si="112"/>
        <v>0</v>
      </c>
      <c r="BU90" s="11">
        <f t="shared" si="113"/>
        <v>0</v>
      </c>
      <c r="BV90" s="11">
        <f t="shared" si="114"/>
        <v>0</v>
      </c>
      <c r="BW90" s="11">
        <f t="shared" si="115"/>
        <v>0</v>
      </c>
      <c r="BX90" s="11">
        <f t="shared" si="116"/>
        <v>0</v>
      </c>
      <c r="BY90" s="11">
        <f t="shared" si="117"/>
        <v>0</v>
      </c>
      <c r="BZ90" s="11">
        <f t="shared" si="118"/>
        <v>0</v>
      </c>
      <c r="CA90" s="11">
        <f t="shared" si="119"/>
        <v>0</v>
      </c>
      <c r="CB90" s="11">
        <f t="shared" si="120"/>
        <v>0</v>
      </c>
      <c r="CC90" s="11">
        <f t="shared" si="121"/>
        <v>0</v>
      </c>
      <c r="CD90" s="11">
        <f t="shared" si="122"/>
        <v>0</v>
      </c>
      <c r="CE90" s="11">
        <f t="shared" si="123"/>
        <v>0</v>
      </c>
      <c r="CF90" s="11">
        <f t="shared" si="124"/>
        <v>0</v>
      </c>
      <c r="CG90" s="11">
        <f t="shared" si="125"/>
        <v>0</v>
      </c>
      <c r="CH90" s="11">
        <f t="shared" si="126"/>
        <v>0</v>
      </c>
      <c r="CI90" s="11">
        <f t="shared" si="127"/>
        <v>0</v>
      </c>
      <c r="CJ90" s="11">
        <f t="shared" si="128"/>
        <v>0</v>
      </c>
      <c r="CK90" s="11">
        <f t="shared" si="129"/>
        <v>0</v>
      </c>
      <c r="CL90" s="11">
        <f t="shared" si="130"/>
        <v>0</v>
      </c>
      <c r="CM90" s="11">
        <f t="shared" si="131"/>
        <v>0</v>
      </c>
      <c r="CN90" s="11">
        <f t="shared" si="132"/>
        <v>0</v>
      </c>
      <c r="CO90" s="11">
        <f t="shared" si="133"/>
        <v>0</v>
      </c>
      <c r="CP90" s="11">
        <f t="shared" si="134"/>
        <v>0</v>
      </c>
      <c r="CQ90" s="11">
        <f t="shared" si="135"/>
        <v>0</v>
      </c>
      <c r="CR90" s="11">
        <f t="shared" si="136"/>
        <v>0</v>
      </c>
      <c r="CS90" s="11">
        <f t="shared" si="137"/>
        <v>0</v>
      </c>
    </row>
    <row r="91" spans="1:97" ht="15.5" x14ac:dyDescent="0.35">
      <c r="A91" s="2"/>
      <c r="B91" s="2" t="s">
        <v>145</v>
      </c>
      <c r="C91" s="5">
        <v>1068.00561523438</v>
      </c>
      <c r="D91" s="5"/>
      <c r="E91" s="5"/>
      <c r="F91" s="11">
        <v>2.404842060059309E-3</v>
      </c>
      <c r="G91" s="11">
        <v>2.1753681357949972E-3</v>
      </c>
      <c r="H91" s="11">
        <v>1.846501836553216E-3</v>
      </c>
      <c r="I91" s="11">
        <v>1.750533003360033E-3</v>
      </c>
      <c r="J91" s="11">
        <v>2.2366757038980722E-3</v>
      </c>
      <c r="K91" s="11">
        <v>1.9055057782679796E-3</v>
      </c>
      <c r="L91" s="11">
        <v>2.0527099259197712E-3</v>
      </c>
      <c r="M91" s="11">
        <v>2.4443864822387695E-3</v>
      </c>
      <c r="N91" s="11">
        <v>2.1758582442998886E-3</v>
      </c>
      <c r="O91" s="11">
        <v>3.4737898968160152E-3</v>
      </c>
      <c r="P91" s="11">
        <v>1.7152385553345084E-3</v>
      </c>
      <c r="Q91" s="11">
        <v>2.0008431747555733E-3</v>
      </c>
      <c r="R91" s="11">
        <v>2.0066781435161829E-3</v>
      </c>
      <c r="S91" s="11">
        <v>2.2518918849527836E-3</v>
      </c>
      <c r="T91" s="11">
        <v>1.5820519765838981E-3</v>
      </c>
      <c r="U91" s="11">
        <v>2.4060891009867191E-3</v>
      </c>
      <c r="V91" s="11">
        <v>2.3028014693409204E-3</v>
      </c>
      <c r="W91" s="11">
        <v>2.6990354526787996E-3</v>
      </c>
      <c r="X91" s="11">
        <v>1.6757295234128833E-3</v>
      </c>
      <c r="Y91" s="11">
        <v>2.6518052909523249E-3</v>
      </c>
      <c r="Z91" s="11">
        <v>3.0889480840414762E-3</v>
      </c>
      <c r="AA91" s="11">
        <v>1.2906685005873442E-3</v>
      </c>
      <c r="AB91" s="11">
        <v>2.0443263929337263E-3</v>
      </c>
      <c r="AC91" s="11">
        <f t="shared" si="69"/>
        <v>2.5683848238951561</v>
      </c>
      <c r="AD91" s="11">
        <f t="shared" si="70"/>
        <v>2.3233053842310025</v>
      </c>
      <c r="AE91" s="11">
        <f t="shared" si="71"/>
        <v>1.9720743299794301</v>
      </c>
      <c r="AF91" s="11">
        <f t="shared" si="72"/>
        <v>1.869579077241619</v>
      </c>
      <c r="AG91" s="11">
        <f t="shared" si="73"/>
        <v>2.3887822112214505</v>
      </c>
      <c r="AH91" s="11">
        <f t="shared" si="74"/>
        <v>2.0350908710517595</v>
      </c>
      <c r="AI91" s="11">
        <f t="shared" si="75"/>
        <v>2.1923057273296638</v>
      </c>
      <c r="AJ91" s="11">
        <f t="shared" si="76"/>
        <v>2.6106184888340191</v>
      </c>
      <c r="AK91" s="11">
        <f t="shared" si="77"/>
        <v>2.3238288228663007</v>
      </c>
      <c r="AL91" s="11">
        <f t="shared" si="78"/>
        <v>3.7100271159439617</v>
      </c>
      <c r="AM91" s="11">
        <f t="shared" si="79"/>
        <v>1.8318844085637609</v>
      </c>
      <c r="AN91" s="11">
        <f t="shared" si="80"/>
        <v>2.1369117458423363</v>
      </c>
      <c r="AO91" s="11">
        <f t="shared" si="81"/>
        <v>2.1431435252433846</v>
      </c>
      <c r="AP91" s="11">
        <f t="shared" si="82"/>
        <v>2.4050331780303051</v>
      </c>
      <c r="AQ91" s="11">
        <f t="shared" si="83"/>
        <v>1.6896403945842531</v>
      </c>
      <c r="AR91" s="11">
        <f t="shared" si="84"/>
        <v>2.5697166706080572</v>
      </c>
      <c r="AS91" s="11">
        <f t="shared" si="85"/>
        <v>2.459404900026084</v>
      </c>
      <c r="AT91" s="11">
        <f t="shared" si="86"/>
        <v>2.8825850191776246</v>
      </c>
      <c r="AU91" s="11">
        <f t="shared" si="87"/>
        <v>1.7896885406189909</v>
      </c>
      <c r="AV91" s="11">
        <f t="shared" si="88"/>
        <v>2.8321429412453218</v>
      </c>
      <c r="AW91" s="11">
        <f t="shared" si="89"/>
        <v>3.2990138989237763</v>
      </c>
      <c r="AX91" s="11">
        <f t="shared" si="90"/>
        <v>1.3784412060334212</v>
      </c>
      <c r="AY91" s="11">
        <f t="shared" si="91"/>
        <v>2.1833520670250652</v>
      </c>
      <c r="AZ91" s="11">
        <f t="shared" si="92"/>
        <v>0</v>
      </c>
      <c r="BA91" s="11">
        <f t="shared" si="93"/>
        <v>0</v>
      </c>
      <c r="BB91" s="11">
        <f t="shared" si="94"/>
        <v>0</v>
      </c>
      <c r="BC91" s="11">
        <f t="shared" si="95"/>
        <v>0</v>
      </c>
      <c r="BD91" s="11">
        <f t="shared" si="96"/>
        <v>0</v>
      </c>
      <c r="BE91" s="11">
        <f t="shared" si="97"/>
        <v>0</v>
      </c>
      <c r="BF91" s="11">
        <f t="shared" si="98"/>
        <v>0</v>
      </c>
      <c r="BG91" s="11">
        <f t="shared" si="99"/>
        <v>0</v>
      </c>
      <c r="BH91" s="11">
        <f t="shared" si="100"/>
        <v>0</v>
      </c>
      <c r="BI91" s="11">
        <f t="shared" si="101"/>
        <v>0</v>
      </c>
      <c r="BJ91" s="11">
        <f t="shared" si="102"/>
        <v>0</v>
      </c>
      <c r="BK91" s="11">
        <f t="shared" si="103"/>
        <v>0</v>
      </c>
      <c r="BL91" s="11">
        <f t="shared" si="104"/>
        <v>0</v>
      </c>
      <c r="BM91" s="11">
        <f t="shared" si="105"/>
        <v>0</v>
      </c>
      <c r="BN91" s="11">
        <f t="shared" si="106"/>
        <v>0</v>
      </c>
      <c r="BO91" s="11">
        <f t="shared" si="107"/>
        <v>0</v>
      </c>
      <c r="BP91" s="11">
        <f t="shared" si="108"/>
        <v>0</v>
      </c>
      <c r="BQ91" s="11">
        <f t="shared" si="109"/>
        <v>0</v>
      </c>
      <c r="BR91" s="11">
        <f t="shared" si="110"/>
        <v>0</v>
      </c>
      <c r="BS91" s="11">
        <f t="shared" si="111"/>
        <v>0</v>
      </c>
      <c r="BT91" s="11">
        <f t="shared" si="112"/>
        <v>0</v>
      </c>
      <c r="BU91" s="11">
        <f t="shared" si="113"/>
        <v>0</v>
      </c>
      <c r="BV91" s="11">
        <f t="shared" si="114"/>
        <v>0</v>
      </c>
      <c r="BW91" s="11">
        <f t="shared" si="115"/>
        <v>0</v>
      </c>
      <c r="BX91" s="11">
        <f t="shared" si="116"/>
        <v>0</v>
      </c>
      <c r="BY91" s="11">
        <f t="shared" si="117"/>
        <v>0</v>
      </c>
      <c r="BZ91" s="11">
        <f t="shared" si="118"/>
        <v>0</v>
      </c>
      <c r="CA91" s="11">
        <f t="shared" si="119"/>
        <v>0</v>
      </c>
      <c r="CB91" s="11">
        <f t="shared" si="120"/>
        <v>0</v>
      </c>
      <c r="CC91" s="11">
        <f t="shared" si="121"/>
        <v>0</v>
      </c>
      <c r="CD91" s="11">
        <f t="shared" si="122"/>
        <v>0</v>
      </c>
      <c r="CE91" s="11">
        <f t="shared" si="123"/>
        <v>0</v>
      </c>
      <c r="CF91" s="11">
        <f t="shared" si="124"/>
        <v>0</v>
      </c>
      <c r="CG91" s="11">
        <f t="shared" si="125"/>
        <v>0</v>
      </c>
      <c r="CH91" s="11">
        <f t="shared" si="126"/>
        <v>0</v>
      </c>
      <c r="CI91" s="11">
        <f t="shared" si="127"/>
        <v>0</v>
      </c>
      <c r="CJ91" s="11">
        <f t="shared" si="128"/>
        <v>0</v>
      </c>
      <c r="CK91" s="11">
        <f t="shared" si="129"/>
        <v>0</v>
      </c>
      <c r="CL91" s="11">
        <f t="shared" si="130"/>
        <v>0</v>
      </c>
      <c r="CM91" s="11">
        <f t="shared" si="131"/>
        <v>0</v>
      </c>
      <c r="CN91" s="11">
        <f t="shared" si="132"/>
        <v>0</v>
      </c>
      <c r="CO91" s="11">
        <f t="shared" si="133"/>
        <v>0</v>
      </c>
      <c r="CP91" s="11">
        <f t="shared" si="134"/>
        <v>0</v>
      </c>
      <c r="CQ91" s="11">
        <f t="shared" si="135"/>
        <v>0</v>
      </c>
      <c r="CR91" s="11">
        <f t="shared" si="136"/>
        <v>0</v>
      </c>
      <c r="CS91" s="11">
        <f t="shared" si="137"/>
        <v>0</v>
      </c>
    </row>
    <row r="92" spans="1:97" ht="15.5" x14ac:dyDescent="0.35">
      <c r="A92" s="2"/>
      <c r="B92" s="2" t="s">
        <v>146</v>
      </c>
      <c r="C92" s="5">
        <v>766.60784912109398</v>
      </c>
      <c r="D92" s="5"/>
      <c r="E92" s="5"/>
      <c r="F92" s="11">
        <v>1.7480574315413833E-3</v>
      </c>
      <c r="G92" s="11">
        <v>1.4764942461624742E-3</v>
      </c>
      <c r="H92" s="11">
        <v>1.1823369422927499E-3</v>
      </c>
      <c r="I92" s="11">
        <v>1.86818593647331E-3</v>
      </c>
      <c r="J92" s="11">
        <v>1.4437474310398102E-3</v>
      </c>
      <c r="K92" s="11">
        <v>1.3079767813906074E-3</v>
      </c>
      <c r="L92" s="11">
        <v>1.1384281096979976E-3</v>
      </c>
      <c r="M92" s="11">
        <v>1.3686311431229115E-3</v>
      </c>
      <c r="N92" s="11">
        <v>1.2468401109799743E-3</v>
      </c>
      <c r="O92" s="11">
        <v>1.6365688061341643E-3</v>
      </c>
      <c r="P92" s="11">
        <v>1.1328551918268204E-3</v>
      </c>
      <c r="Q92" s="11">
        <v>1.3875579461455345E-3</v>
      </c>
      <c r="R92" s="11">
        <v>1.5060179866850376E-3</v>
      </c>
      <c r="S92" s="11">
        <v>2.8671629261225462E-3</v>
      </c>
      <c r="T92" s="11">
        <v>1.178279984742403E-3</v>
      </c>
      <c r="U92" s="11">
        <v>1.341958181001246E-3</v>
      </c>
      <c r="V92" s="11">
        <v>2.1439874544739723E-3</v>
      </c>
      <c r="W92" s="11">
        <v>1.9025987712666392E-3</v>
      </c>
      <c r="X92" s="11">
        <v>1.0131201706826687E-3</v>
      </c>
      <c r="Y92" s="11">
        <v>1.6449700342491269E-3</v>
      </c>
      <c r="Z92" s="11">
        <v>1.7748652026057243E-3</v>
      </c>
      <c r="AA92" s="11">
        <v>1.3900664635002613E-3</v>
      </c>
      <c r="AB92" s="11">
        <v>1.4472211478278041E-3</v>
      </c>
      <c r="AC92" s="11">
        <f t="shared" si="69"/>
        <v>1.3400745477340839</v>
      </c>
      <c r="AD92" s="11">
        <f t="shared" si="70"/>
        <v>1.1318920782902855</v>
      </c>
      <c r="AE92" s="11">
        <f t="shared" si="71"/>
        <v>0.90638878026745595</v>
      </c>
      <c r="AF92" s="11">
        <f t="shared" si="72"/>
        <v>1.4321660025180809</v>
      </c>
      <c r="AG92" s="11">
        <f t="shared" si="73"/>
        <v>1.1067881127835337</v>
      </c>
      <c r="AH92" s="11">
        <f t="shared" si="74"/>
        <v>1.0027052670821848</v>
      </c>
      <c r="AI92" s="11">
        <f t="shared" si="75"/>
        <v>0.87272792455457471</v>
      </c>
      <c r="AJ92" s="11">
        <f t="shared" si="76"/>
        <v>1.0492033768695992</v>
      </c>
      <c r="AK92" s="11">
        <f t="shared" si="77"/>
        <v>0.95583741567626423</v>
      </c>
      <c r="AL92" s="11">
        <f t="shared" si="78"/>
        <v>1.2546064924091884</v>
      </c>
      <c r="AM92" s="11">
        <f t="shared" si="79"/>
        <v>0.86845568197202305</v>
      </c>
      <c r="AN92" s="11">
        <f t="shared" si="80"/>
        <v>1.0637128126255109</v>
      </c>
      <c r="AO92" s="11">
        <f t="shared" si="81"/>
        <v>1.1545252095102971</v>
      </c>
      <c r="AP92" s="11">
        <f t="shared" si="82"/>
        <v>2.197989603874547</v>
      </c>
      <c r="AQ92" s="11">
        <f t="shared" si="83"/>
        <v>0.90327868476580897</v>
      </c>
      <c r="AR92" s="11">
        <f t="shared" si="84"/>
        <v>1.0287556747478208</v>
      </c>
      <c r="AS92" s="11">
        <f t="shared" si="85"/>
        <v>1.6435976110169013</v>
      </c>
      <c r="AT92" s="11">
        <f t="shared" si="86"/>
        <v>1.4585471517811546</v>
      </c>
      <c r="AU92" s="11">
        <f t="shared" si="87"/>
        <v>0.77666587494823625</v>
      </c>
      <c r="AV92" s="11">
        <f t="shared" si="88"/>
        <v>1.2610469398243755</v>
      </c>
      <c r="AW92" s="11">
        <f t="shared" si="89"/>
        <v>1.3606255954494491</v>
      </c>
      <c r="AX92" s="11">
        <f t="shared" si="90"/>
        <v>1.0656358617193009</v>
      </c>
      <c r="AY92" s="11">
        <f t="shared" si="91"/>
        <v>1.1094510913388336</v>
      </c>
      <c r="AZ92" s="11">
        <f t="shared" si="92"/>
        <v>0</v>
      </c>
      <c r="BA92" s="11">
        <f t="shared" si="93"/>
        <v>0</v>
      </c>
      <c r="BB92" s="11">
        <f t="shared" si="94"/>
        <v>0</v>
      </c>
      <c r="BC92" s="11">
        <f t="shared" si="95"/>
        <v>0</v>
      </c>
      <c r="BD92" s="11">
        <f t="shared" si="96"/>
        <v>0</v>
      </c>
      <c r="BE92" s="11">
        <f t="shared" si="97"/>
        <v>0</v>
      </c>
      <c r="BF92" s="11">
        <f t="shared" si="98"/>
        <v>0</v>
      </c>
      <c r="BG92" s="11">
        <f t="shared" si="99"/>
        <v>0</v>
      </c>
      <c r="BH92" s="11">
        <f t="shared" si="100"/>
        <v>0</v>
      </c>
      <c r="BI92" s="11">
        <f t="shared" si="101"/>
        <v>0</v>
      </c>
      <c r="BJ92" s="11">
        <f t="shared" si="102"/>
        <v>0</v>
      </c>
      <c r="BK92" s="11">
        <f t="shared" si="103"/>
        <v>0</v>
      </c>
      <c r="BL92" s="11">
        <f t="shared" si="104"/>
        <v>0</v>
      </c>
      <c r="BM92" s="11">
        <f t="shared" si="105"/>
        <v>0</v>
      </c>
      <c r="BN92" s="11">
        <f t="shared" si="106"/>
        <v>0</v>
      </c>
      <c r="BO92" s="11">
        <f t="shared" si="107"/>
        <v>0</v>
      </c>
      <c r="BP92" s="11">
        <f t="shared" si="108"/>
        <v>0</v>
      </c>
      <c r="BQ92" s="11">
        <f t="shared" si="109"/>
        <v>0</v>
      </c>
      <c r="BR92" s="11">
        <f t="shared" si="110"/>
        <v>0</v>
      </c>
      <c r="BS92" s="11">
        <f t="shared" si="111"/>
        <v>0</v>
      </c>
      <c r="BT92" s="11">
        <f t="shared" si="112"/>
        <v>0</v>
      </c>
      <c r="BU92" s="11">
        <f t="shared" si="113"/>
        <v>0</v>
      </c>
      <c r="BV92" s="11">
        <f t="shared" si="114"/>
        <v>0</v>
      </c>
      <c r="BW92" s="11">
        <f t="shared" si="115"/>
        <v>0</v>
      </c>
      <c r="BX92" s="11">
        <f t="shared" si="116"/>
        <v>0</v>
      </c>
      <c r="BY92" s="11">
        <f t="shared" si="117"/>
        <v>0</v>
      </c>
      <c r="BZ92" s="11">
        <f t="shared" si="118"/>
        <v>0</v>
      </c>
      <c r="CA92" s="11">
        <f t="shared" si="119"/>
        <v>0</v>
      </c>
      <c r="CB92" s="11">
        <f t="shared" si="120"/>
        <v>0</v>
      </c>
      <c r="CC92" s="11">
        <f t="shared" si="121"/>
        <v>0</v>
      </c>
      <c r="CD92" s="11">
        <f t="shared" si="122"/>
        <v>0</v>
      </c>
      <c r="CE92" s="11">
        <f t="shared" si="123"/>
        <v>0</v>
      </c>
      <c r="CF92" s="11">
        <f t="shared" si="124"/>
        <v>0</v>
      </c>
      <c r="CG92" s="11">
        <f t="shared" si="125"/>
        <v>0</v>
      </c>
      <c r="CH92" s="11">
        <f t="shared" si="126"/>
        <v>0</v>
      </c>
      <c r="CI92" s="11">
        <f t="shared" si="127"/>
        <v>0</v>
      </c>
      <c r="CJ92" s="11">
        <f t="shared" si="128"/>
        <v>0</v>
      </c>
      <c r="CK92" s="11">
        <f t="shared" si="129"/>
        <v>0</v>
      </c>
      <c r="CL92" s="11">
        <f t="shared" si="130"/>
        <v>0</v>
      </c>
      <c r="CM92" s="11">
        <f t="shared" si="131"/>
        <v>0</v>
      </c>
      <c r="CN92" s="11">
        <f t="shared" si="132"/>
        <v>0</v>
      </c>
      <c r="CO92" s="11">
        <f t="shared" si="133"/>
        <v>0</v>
      </c>
      <c r="CP92" s="11">
        <f t="shared" si="134"/>
        <v>0</v>
      </c>
      <c r="CQ92" s="11">
        <f t="shared" si="135"/>
        <v>0</v>
      </c>
      <c r="CR92" s="11">
        <f t="shared" si="136"/>
        <v>0</v>
      </c>
      <c r="CS92" s="11">
        <f t="shared" si="137"/>
        <v>0</v>
      </c>
    </row>
    <row r="93" spans="1:97" ht="15.5" x14ac:dyDescent="0.35">
      <c r="A93" s="2"/>
      <c r="B93" s="2" t="s">
        <v>147</v>
      </c>
      <c r="C93" s="5">
        <v>248.80116271972699</v>
      </c>
      <c r="D93" s="5"/>
      <c r="E93" s="5"/>
      <c r="F93" s="11">
        <v>1.4651347883045673E-3</v>
      </c>
      <c r="G93" s="11">
        <v>1.2599417241290212E-3</v>
      </c>
      <c r="H93" s="11">
        <v>1.0260627605021E-3</v>
      </c>
      <c r="I93" s="11">
        <v>1.1907903244718909E-3</v>
      </c>
      <c r="J93" s="11">
        <v>2.0368988625705242E-3</v>
      </c>
      <c r="K93" s="11">
        <v>1.1244836496189237E-3</v>
      </c>
      <c r="L93" s="11">
        <v>1.2328056618571281E-3</v>
      </c>
      <c r="M93" s="11">
        <v>1.257863943465054E-3</v>
      </c>
      <c r="N93" s="11">
        <v>1.1294904397800565E-3</v>
      </c>
      <c r="O93" s="11">
        <v>1.705543021671474E-3</v>
      </c>
      <c r="P93" s="11">
        <v>9.3340885359793901E-4</v>
      </c>
      <c r="Q93" s="11">
        <v>1.4565525343641639E-3</v>
      </c>
      <c r="R93" s="11">
        <v>1.1830114526674151E-3</v>
      </c>
      <c r="S93" s="11">
        <v>1.9750199280679226E-3</v>
      </c>
      <c r="T93" s="11">
        <v>1.1525853769853711E-3</v>
      </c>
      <c r="U93" s="11">
        <v>1.1689714156091213E-3</v>
      </c>
      <c r="V93" s="11">
        <v>1.4973881188780069E-3</v>
      </c>
      <c r="W93" s="11">
        <v>2.359812380746007E-3</v>
      </c>
      <c r="X93" s="11">
        <v>1.3588294386863708E-3</v>
      </c>
      <c r="Y93" s="11">
        <v>2.3114664945751429E-3</v>
      </c>
      <c r="Z93" s="11">
        <v>1.3368375366553664E-3</v>
      </c>
      <c r="AA93" s="11">
        <v>1.0572336614131927E-3</v>
      </c>
      <c r="AB93" s="11">
        <v>1.3358964351937175E-3</v>
      </c>
      <c r="AC93" s="11">
        <f t="shared" si="69"/>
        <v>0.3645272388712974</v>
      </c>
      <c r="AD93" s="11">
        <f t="shared" si="70"/>
        <v>0.31347496592239799</v>
      </c>
      <c r="AE93" s="11">
        <f t="shared" si="71"/>
        <v>0.25528560783633525</v>
      </c>
      <c r="AF93" s="11">
        <f t="shared" si="72"/>
        <v>0.29627001728400743</v>
      </c>
      <c r="AG93" s="11">
        <f t="shared" si="73"/>
        <v>0.50678280535003584</v>
      </c>
      <c r="AH93" s="11">
        <f t="shared" si="74"/>
        <v>0.27977283948451032</v>
      </c>
      <c r="AI93" s="11">
        <f t="shared" si="75"/>
        <v>0.30672348207751604</v>
      </c>
      <c r="AJ93" s="11">
        <f t="shared" si="76"/>
        <v>0.3129580116773264</v>
      </c>
      <c r="AK93" s="11">
        <f t="shared" si="77"/>
        <v>0.28101853469809385</v>
      </c>
      <c r="AL93" s="11">
        <f t="shared" si="78"/>
        <v>0.42434108686037925</v>
      </c>
      <c r="AM93" s="11">
        <f t="shared" si="79"/>
        <v>0.23223320806805464</v>
      </c>
      <c r="AN93" s="11">
        <f t="shared" si="80"/>
        <v>0.36239196411216906</v>
      </c>
      <c r="AO93" s="11">
        <f t="shared" si="81"/>
        <v>0.29433462493440615</v>
      </c>
      <c r="AP93" s="11">
        <f t="shared" si="82"/>
        <v>0.49138725449793069</v>
      </c>
      <c r="AQ93" s="11">
        <f t="shared" si="83"/>
        <v>0.2867645819277152</v>
      </c>
      <c r="AR93" s="11">
        <f t="shared" si="84"/>
        <v>0.2908414473896746</v>
      </c>
      <c r="AS93" s="11">
        <f t="shared" si="85"/>
        <v>0.37255190501955293</v>
      </c>
      <c r="AT93" s="11">
        <f t="shared" si="86"/>
        <v>0.58712406413001361</v>
      </c>
      <c r="AU93" s="11">
        <f t="shared" si="87"/>
        <v>0.33807834428296302</v>
      </c>
      <c r="AV93" s="11">
        <f t="shared" si="88"/>
        <v>0.57509555143798707</v>
      </c>
      <c r="AW93" s="11">
        <f t="shared" si="89"/>
        <v>0.3326067334872308</v>
      </c>
      <c r="AX93" s="11">
        <f t="shared" si="90"/>
        <v>0.26304096422603651</v>
      </c>
      <c r="AY93" s="11">
        <f t="shared" si="91"/>
        <v>0.33237258634933531</v>
      </c>
      <c r="AZ93" s="11">
        <f t="shared" si="92"/>
        <v>0</v>
      </c>
      <c r="BA93" s="11">
        <f t="shared" si="93"/>
        <v>0</v>
      </c>
      <c r="BB93" s="11">
        <f t="shared" si="94"/>
        <v>0</v>
      </c>
      <c r="BC93" s="11">
        <f t="shared" si="95"/>
        <v>0</v>
      </c>
      <c r="BD93" s="11">
        <f t="shared" si="96"/>
        <v>0</v>
      </c>
      <c r="BE93" s="11">
        <f t="shared" si="97"/>
        <v>0</v>
      </c>
      <c r="BF93" s="11">
        <f t="shared" si="98"/>
        <v>0</v>
      </c>
      <c r="BG93" s="11">
        <f t="shared" si="99"/>
        <v>0</v>
      </c>
      <c r="BH93" s="11">
        <f t="shared" si="100"/>
        <v>0</v>
      </c>
      <c r="BI93" s="11">
        <f t="shared" si="101"/>
        <v>0</v>
      </c>
      <c r="BJ93" s="11">
        <f t="shared" si="102"/>
        <v>0</v>
      </c>
      <c r="BK93" s="11">
        <f t="shared" si="103"/>
        <v>0</v>
      </c>
      <c r="BL93" s="11">
        <f t="shared" si="104"/>
        <v>0</v>
      </c>
      <c r="BM93" s="11">
        <f t="shared" si="105"/>
        <v>0</v>
      </c>
      <c r="BN93" s="11">
        <f t="shared" si="106"/>
        <v>0</v>
      </c>
      <c r="BO93" s="11">
        <f t="shared" si="107"/>
        <v>0</v>
      </c>
      <c r="BP93" s="11">
        <f t="shared" si="108"/>
        <v>0</v>
      </c>
      <c r="BQ93" s="11">
        <f t="shared" si="109"/>
        <v>0</v>
      </c>
      <c r="BR93" s="11">
        <f t="shared" si="110"/>
        <v>0</v>
      </c>
      <c r="BS93" s="11">
        <f t="shared" si="111"/>
        <v>0</v>
      </c>
      <c r="BT93" s="11">
        <f t="shared" si="112"/>
        <v>0</v>
      </c>
      <c r="BU93" s="11">
        <f t="shared" si="113"/>
        <v>0</v>
      </c>
      <c r="BV93" s="11">
        <f t="shared" si="114"/>
        <v>0</v>
      </c>
      <c r="BW93" s="11">
        <f t="shared" si="115"/>
        <v>0</v>
      </c>
      <c r="BX93" s="11">
        <f t="shared" si="116"/>
        <v>0</v>
      </c>
      <c r="BY93" s="11">
        <f t="shared" si="117"/>
        <v>0</v>
      </c>
      <c r="BZ93" s="11">
        <f t="shared" si="118"/>
        <v>0</v>
      </c>
      <c r="CA93" s="11">
        <f t="shared" si="119"/>
        <v>0</v>
      </c>
      <c r="CB93" s="11">
        <f t="shared" si="120"/>
        <v>0</v>
      </c>
      <c r="CC93" s="11">
        <f t="shared" si="121"/>
        <v>0</v>
      </c>
      <c r="CD93" s="11">
        <f t="shared" si="122"/>
        <v>0</v>
      </c>
      <c r="CE93" s="11">
        <f t="shared" si="123"/>
        <v>0</v>
      </c>
      <c r="CF93" s="11">
        <f t="shared" si="124"/>
        <v>0</v>
      </c>
      <c r="CG93" s="11">
        <f t="shared" si="125"/>
        <v>0</v>
      </c>
      <c r="CH93" s="11">
        <f t="shared" si="126"/>
        <v>0</v>
      </c>
      <c r="CI93" s="11">
        <f t="shared" si="127"/>
        <v>0</v>
      </c>
      <c r="CJ93" s="11">
        <f t="shared" si="128"/>
        <v>0</v>
      </c>
      <c r="CK93" s="11">
        <f t="shared" si="129"/>
        <v>0</v>
      </c>
      <c r="CL93" s="11">
        <f t="shared" si="130"/>
        <v>0</v>
      </c>
      <c r="CM93" s="11">
        <f t="shared" si="131"/>
        <v>0</v>
      </c>
      <c r="CN93" s="11">
        <f t="shared" si="132"/>
        <v>0</v>
      </c>
      <c r="CO93" s="11">
        <f t="shared" si="133"/>
        <v>0</v>
      </c>
      <c r="CP93" s="11">
        <f t="shared" si="134"/>
        <v>0</v>
      </c>
      <c r="CQ93" s="11">
        <f t="shared" si="135"/>
        <v>0</v>
      </c>
      <c r="CR93" s="11">
        <f t="shared" si="136"/>
        <v>0</v>
      </c>
      <c r="CS93" s="11">
        <f t="shared" si="137"/>
        <v>0</v>
      </c>
    </row>
    <row r="94" spans="1:97" ht="15.5" x14ac:dyDescent="0.35">
      <c r="A94" s="2"/>
      <c r="B94" s="2" t="s">
        <v>148</v>
      </c>
      <c r="C94" s="5">
        <v>842.75012207031205</v>
      </c>
      <c r="D94" s="5"/>
      <c r="E94" s="5"/>
      <c r="F94" s="11">
        <v>1.4125920832157135E-2</v>
      </c>
      <c r="G94" s="11">
        <v>1.3377037830650806E-2</v>
      </c>
      <c r="H94" s="11">
        <v>1.0787025094032288E-2</v>
      </c>
      <c r="I94" s="11">
        <v>1.3358955271542072E-2</v>
      </c>
      <c r="J94" s="11">
        <v>1.6943952068686485E-2</v>
      </c>
      <c r="K94" s="11">
        <v>1.183766033500433E-2</v>
      </c>
      <c r="L94" s="11">
        <v>1.121912058442831E-2</v>
      </c>
      <c r="M94" s="11">
        <v>1.0883339680731297E-2</v>
      </c>
      <c r="N94" s="11">
        <v>1.048323605209589E-2</v>
      </c>
      <c r="O94" s="11">
        <v>1.4246300794184208E-2</v>
      </c>
      <c r="P94" s="11">
        <v>6.9487104192376137E-3</v>
      </c>
      <c r="Q94" s="11">
        <v>1.1721415445208549E-2</v>
      </c>
      <c r="R94" s="11">
        <v>1.3267493806779385E-2</v>
      </c>
      <c r="S94" s="11">
        <v>1.660616509616375E-2</v>
      </c>
      <c r="T94" s="11">
        <v>1.0028227232396603E-2</v>
      </c>
      <c r="U94" s="11">
        <v>1.2669973075389862E-2</v>
      </c>
      <c r="V94" s="11">
        <v>1.4332952909171581E-2</v>
      </c>
      <c r="W94" s="11">
        <v>1.6297454014420509E-2</v>
      </c>
      <c r="X94" s="11">
        <v>9.1997068375349045E-3</v>
      </c>
      <c r="Y94" s="11">
        <v>1.4974899590015411E-2</v>
      </c>
      <c r="Z94" s="11">
        <v>1.7003435641527176E-2</v>
      </c>
      <c r="AA94" s="11">
        <v>1.0347938165068626E-2</v>
      </c>
      <c r="AB94" s="11">
        <v>1.2267584912478924E-2</v>
      </c>
      <c r="AC94" s="11">
        <f t="shared" si="69"/>
        <v>11.904621505655989</v>
      </c>
      <c r="AD94" s="11">
        <f t="shared" si="70"/>
        <v>11.27350026472015</v>
      </c>
      <c r="AE94" s="11">
        <f t="shared" si="71"/>
        <v>9.0907667147712292</v>
      </c>
      <c r="AF94" s="11">
        <f t="shared" si="72"/>
        <v>11.258261185823921</v>
      </c>
      <c r="AG94" s="11">
        <f t="shared" si="73"/>
        <v>14.279517674239052</v>
      </c>
      <c r="AH94" s="11">
        <f t="shared" si="74"/>
        <v>9.9761896923517899</v>
      </c>
      <c r="AI94" s="11">
        <f t="shared" si="75"/>
        <v>9.454915242048509</v>
      </c>
      <c r="AJ94" s="11">
        <f t="shared" si="76"/>
        <v>9.1719358444689707</v>
      </c>
      <c r="AK94" s="11">
        <f t="shared" si="77"/>
        <v>8.8347484625957069</v>
      </c>
      <c r="AL94" s="11">
        <f t="shared" si="78"/>
        <v>12.006071733349124</v>
      </c>
      <c r="AM94" s="11">
        <f t="shared" si="79"/>
        <v>5.8560265540437477</v>
      </c>
      <c r="AN94" s="11">
        <f t="shared" si="80"/>
        <v>9.8782242972863461</v>
      </c>
      <c r="AO94" s="11">
        <f t="shared" si="81"/>
        <v>11.181182025230436</v>
      </c>
      <c r="AP94" s="11">
        <f t="shared" si="82"/>
        <v>13.994847661911756</v>
      </c>
      <c r="AQ94" s="11">
        <f t="shared" si="83"/>
        <v>8.4512897242510636</v>
      </c>
      <c r="AR94" s="11">
        <f t="shared" si="84"/>
        <v>10.677621355912374</v>
      </c>
      <c r="AS94" s="11">
        <f t="shared" si="85"/>
        <v>12.079097813832384</v>
      </c>
      <c r="AT94" s="11">
        <f t="shared" si="86"/>
        <v>13.734681360088182</v>
      </c>
      <c r="AU94" s="11">
        <f t="shared" si="87"/>
        <v>7.7530540603436249</v>
      </c>
      <c r="AV94" s="11">
        <f t="shared" si="88"/>
        <v>12.620098457476153</v>
      </c>
      <c r="AW94" s="11">
        <f t="shared" si="89"/>
        <v>14.329647462511723</v>
      </c>
      <c r="AX94" s="11">
        <f t="shared" si="90"/>
        <v>8.7207261517876251</v>
      </c>
      <c r="AY94" s="11">
        <f t="shared" si="91"/>
        <v>10.338508682499532</v>
      </c>
      <c r="AZ94" s="11">
        <f t="shared" si="92"/>
        <v>0</v>
      </c>
      <c r="BA94" s="11">
        <f t="shared" si="93"/>
        <v>0</v>
      </c>
      <c r="BB94" s="11">
        <f t="shared" si="94"/>
        <v>0</v>
      </c>
      <c r="BC94" s="11">
        <f t="shared" si="95"/>
        <v>0</v>
      </c>
      <c r="BD94" s="11">
        <f t="shared" si="96"/>
        <v>0</v>
      </c>
      <c r="BE94" s="11">
        <f t="shared" si="97"/>
        <v>0</v>
      </c>
      <c r="BF94" s="11">
        <f t="shared" si="98"/>
        <v>0</v>
      </c>
      <c r="BG94" s="11">
        <f t="shared" si="99"/>
        <v>0</v>
      </c>
      <c r="BH94" s="11">
        <f t="shared" si="100"/>
        <v>0</v>
      </c>
      <c r="BI94" s="11">
        <f t="shared" si="101"/>
        <v>0</v>
      </c>
      <c r="BJ94" s="11">
        <f t="shared" si="102"/>
        <v>0</v>
      </c>
      <c r="BK94" s="11">
        <f t="shared" si="103"/>
        <v>0</v>
      </c>
      <c r="BL94" s="11">
        <f t="shared" si="104"/>
        <v>0</v>
      </c>
      <c r="BM94" s="11">
        <f t="shared" si="105"/>
        <v>0</v>
      </c>
      <c r="BN94" s="11">
        <f t="shared" si="106"/>
        <v>0</v>
      </c>
      <c r="BO94" s="11">
        <f t="shared" si="107"/>
        <v>0</v>
      </c>
      <c r="BP94" s="11">
        <f t="shared" si="108"/>
        <v>0</v>
      </c>
      <c r="BQ94" s="11">
        <f t="shared" si="109"/>
        <v>0</v>
      </c>
      <c r="BR94" s="11">
        <f t="shared" si="110"/>
        <v>0</v>
      </c>
      <c r="BS94" s="11">
        <f t="shared" si="111"/>
        <v>0</v>
      </c>
      <c r="BT94" s="11">
        <f t="shared" si="112"/>
        <v>0</v>
      </c>
      <c r="BU94" s="11">
        <f t="shared" si="113"/>
        <v>0</v>
      </c>
      <c r="BV94" s="11">
        <f t="shared" si="114"/>
        <v>0</v>
      </c>
      <c r="BW94" s="11">
        <f t="shared" si="115"/>
        <v>0</v>
      </c>
      <c r="BX94" s="11">
        <f t="shared" si="116"/>
        <v>0</v>
      </c>
      <c r="BY94" s="11">
        <f t="shared" si="117"/>
        <v>0</v>
      </c>
      <c r="BZ94" s="11">
        <f t="shared" si="118"/>
        <v>0</v>
      </c>
      <c r="CA94" s="11">
        <f t="shared" si="119"/>
        <v>0</v>
      </c>
      <c r="CB94" s="11">
        <f t="shared" si="120"/>
        <v>0</v>
      </c>
      <c r="CC94" s="11">
        <f t="shared" si="121"/>
        <v>0</v>
      </c>
      <c r="CD94" s="11">
        <f t="shared" si="122"/>
        <v>0</v>
      </c>
      <c r="CE94" s="11">
        <f t="shared" si="123"/>
        <v>0</v>
      </c>
      <c r="CF94" s="11">
        <f t="shared" si="124"/>
        <v>0</v>
      </c>
      <c r="CG94" s="11">
        <f t="shared" si="125"/>
        <v>0</v>
      </c>
      <c r="CH94" s="11">
        <f t="shared" si="126"/>
        <v>0</v>
      </c>
      <c r="CI94" s="11">
        <f t="shared" si="127"/>
        <v>0</v>
      </c>
      <c r="CJ94" s="11">
        <f t="shared" si="128"/>
        <v>0</v>
      </c>
      <c r="CK94" s="11">
        <f t="shared" si="129"/>
        <v>0</v>
      </c>
      <c r="CL94" s="11">
        <f t="shared" si="130"/>
        <v>0</v>
      </c>
      <c r="CM94" s="11">
        <f t="shared" si="131"/>
        <v>0</v>
      </c>
      <c r="CN94" s="11">
        <f t="shared" si="132"/>
        <v>0</v>
      </c>
      <c r="CO94" s="11">
        <f t="shared" si="133"/>
        <v>0</v>
      </c>
      <c r="CP94" s="11">
        <f t="shared" si="134"/>
        <v>0</v>
      </c>
      <c r="CQ94" s="11">
        <f t="shared" si="135"/>
        <v>0</v>
      </c>
      <c r="CR94" s="11">
        <f t="shared" si="136"/>
        <v>0</v>
      </c>
      <c r="CS94" s="11">
        <f t="shared" si="137"/>
        <v>0</v>
      </c>
    </row>
    <row r="95" spans="1:97" ht="15.5" x14ac:dyDescent="0.35">
      <c r="A95" s="2"/>
      <c r="B95" s="2" t="s">
        <v>149</v>
      </c>
      <c r="C95" s="5">
        <v>2744.43212890625</v>
      </c>
      <c r="D95" s="5">
        <v>2415.51611328125</v>
      </c>
      <c r="E95" s="5"/>
      <c r="F95" s="11">
        <v>1.0811684653162956E-2</v>
      </c>
      <c r="G95" s="11">
        <v>1.0945743881165981E-2</v>
      </c>
      <c r="H95" s="11">
        <v>8.5683446377515793E-3</v>
      </c>
      <c r="I95" s="11">
        <v>1.2325035408139229E-2</v>
      </c>
      <c r="J95" s="11">
        <v>1.1595289222896099E-2</v>
      </c>
      <c r="K95" s="11">
        <v>1.1682396754622459E-2</v>
      </c>
      <c r="L95" s="11">
        <v>1.1850270442664623E-2</v>
      </c>
      <c r="M95" s="11">
        <v>1.2251970358192921E-2</v>
      </c>
      <c r="N95" s="11">
        <v>1.3969498686492443E-2</v>
      </c>
      <c r="O95" s="11">
        <v>1.5337346121668816E-2</v>
      </c>
      <c r="P95" s="11">
        <v>1.313952449709177E-2</v>
      </c>
      <c r="Q95" s="11">
        <v>1.4044233597815037E-2</v>
      </c>
      <c r="R95" s="11">
        <v>1.4640271663665771E-2</v>
      </c>
      <c r="S95" s="11">
        <v>1.530794333666563E-2</v>
      </c>
      <c r="T95" s="11">
        <v>1.1162459850311279E-2</v>
      </c>
      <c r="U95" s="11">
        <v>1.0358239524066448E-2</v>
      </c>
      <c r="V95" s="11">
        <v>7.2090160101652145E-3</v>
      </c>
      <c r="W95" s="11">
        <v>1.1445090174674988E-2</v>
      </c>
      <c r="X95" s="11">
        <v>1.0656967759132385E-2</v>
      </c>
      <c r="Y95" s="11">
        <v>1.3329929672181606E-2</v>
      </c>
      <c r="Z95" s="11">
        <v>1.26686692237854E-2</v>
      </c>
      <c r="AA95" s="11">
        <v>1.1700354516506195E-2</v>
      </c>
      <c r="AB95" s="11">
        <v>1.1729033663868904E-2</v>
      </c>
      <c r="AC95" s="11">
        <f t="shared" si="69"/>
        <v>29.671934729743043</v>
      </c>
      <c r="AD95" s="11">
        <f t="shared" si="70"/>
        <v>30.039851182250914</v>
      </c>
      <c r="AE95" s="11">
        <f t="shared" si="71"/>
        <v>23.515240315387018</v>
      </c>
      <c r="AF95" s="11">
        <f t="shared" si="72"/>
        <v>33.825223164004456</v>
      </c>
      <c r="AG95" s="11">
        <f t="shared" si="73"/>
        <v>31.822484287276438</v>
      </c>
      <c r="AH95" s="11">
        <f t="shared" si="74"/>
        <v>32.061544996015982</v>
      </c>
      <c r="AI95" s="11">
        <f t="shared" si="75"/>
        <v>32.522262939076882</v>
      </c>
      <c r="AJ95" s="11">
        <f t="shared" si="76"/>
        <v>33.624701093431668</v>
      </c>
      <c r="AK95" s="11">
        <f t="shared" si="77"/>
        <v>38.338341019923519</v>
      </c>
      <c r="AL95" s="11">
        <f t="shared" si="78"/>
        <v>42.092305468463564</v>
      </c>
      <c r="AM95" s="11">
        <f t="shared" si="79"/>
        <v>36.060533188369391</v>
      </c>
      <c r="AN95" s="11">
        <f t="shared" si="80"/>
        <v>38.543445911708204</v>
      </c>
      <c r="AO95" s="11">
        <f t="shared" si="81"/>
        <v>40.1792319296801</v>
      </c>
      <c r="AP95" s="11">
        <f t="shared" si="82"/>
        <v>42.0116115206215</v>
      </c>
      <c r="AQ95" s="11">
        <f t="shared" si="83"/>
        <v>30.634613450820325</v>
      </c>
      <c r="AR95" s="11">
        <f t="shared" si="84"/>
        <v>28.427485348754544</v>
      </c>
      <c r="AS95" s="11">
        <f t="shared" si="85"/>
        <v>19.78465515609696</v>
      </c>
      <c r="AT95" s="11">
        <f t="shared" si="86"/>
        <v>31.410273193607281</v>
      </c>
      <c r="AU95" s="11">
        <f t="shared" si="87"/>
        <v>29.247324714880961</v>
      </c>
      <c r="AV95" s="11">
        <f t="shared" si="88"/>
        <v>36.583087268395957</v>
      </c>
      <c r="AW95" s="11">
        <f t="shared" si="89"/>
        <v>34.768302848242456</v>
      </c>
      <c r="AX95" s="11">
        <f t="shared" si="90"/>
        <v>32.110828854692954</v>
      </c>
      <c r="AY95" s="11">
        <f t="shared" si="91"/>
        <v>32.18953682814481</v>
      </c>
      <c r="AZ95" s="11">
        <f t="shared" si="92"/>
        <v>26.115798491430724</v>
      </c>
      <c r="BA95" s="11">
        <f t="shared" si="93"/>
        <v>26.439620716806076</v>
      </c>
      <c r="BB95" s="11">
        <f t="shared" si="94"/>
        <v>20.696974536635935</v>
      </c>
      <c r="BC95" s="11">
        <f t="shared" si="95"/>
        <v>29.771321625122255</v>
      </c>
      <c r="BD95" s="11">
        <f t="shared" si="96"/>
        <v>28.008607956061951</v>
      </c>
      <c r="BE95" s="11">
        <f t="shared" si="97"/>
        <v>28.219017602535132</v>
      </c>
      <c r="BF95" s="11">
        <f t="shared" si="98"/>
        <v>28.624519200996929</v>
      </c>
      <c r="BG95" s="11">
        <f t="shared" si="99"/>
        <v>29.594831819659248</v>
      </c>
      <c r="BH95" s="11">
        <f t="shared" si="100"/>
        <v>33.743549171683753</v>
      </c>
      <c r="BI95" s="11">
        <f t="shared" si="101"/>
        <v>37.047606691862711</v>
      </c>
      <c r="BJ95" s="11">
        <f t="shared" si="102"/>
        <v>31.738733143578884</v>
      </c>
      <c r="BK95" s="11">
        <f t="shared" si="103"/>
        <v>33.924072554208124</v>
      </c>
      <c r="BL95" s="11">
        <f t="shared" si="104"/>
        <v>35.363812106399564</v>
      </c>
      <c r="BM95" s="11">
        <f t="shared" si="105"/>
        <v>36.976583790912173</v>
      </c>
      <c r="BN95" s="11">
        <f t="shared" si="106"/>
        <v>26.963101632281905</v>
      </c>
      <c r="BO95" s="11">
        <f t="shared" si="107"/>
        <v>25.020494475609212</v>
      </c>
      <c r="BP95" s="11">
        <f t="shared" si="108"/>
        <v>17.413494333456583</v>
      </c>
      <c r="BQ95" s="11">
        <f t="shared" si="109"/>
        <v>27.645799734884349</v>
      </c>
      <c r="BR95" s="11">
        <f t="shared" si="110"/>
        <v>25.742077340903052</v>
      </c>
      <c r="BS95" s="11">
        <f t="shared" si="111"/>
        <v>32.198659912060521</v>
      </c>
      <c r="BT95" s="11">
        <f t="shared" si="112"/>
        <v>30.601374643883901</v>
      </c>
      <c r="BU95" s="11">
        <f t="shared" si="113"/>
        <v>28.262394865723763</v>
      </c>
      <c r="BV95" s="11">
        <f t="shared" si="114"/>
        <v>28.331669808293555</v>
      </c>
      <c r="BW95" s="11">
        <f t="shared" si="115"/>
        <v>0</v>
      </c>
      <c r="BX95" s="11">
        <f t="shared" si="116"/>
        <v>0</v>
      </c>
      <c r="BY95" s="11">
        <f t="shared" si="117"/>
        <v>0</v>
      </c>
      <c r="BZ95" s="11">
        <f t="shared" si="118"/>
        <v>0</v>
      </c>
      <c r="CA95" s="11">
        <f t="shared" si="119"/>
        <v>0</v>
      </c>
      <c r="CB95" s="11">
        <f t="shared" si="120"/>
        <v>0</v>
      </c>
      <c r="CC95" s="11">
        <f t="shared" si="121"/>
        <v>0</v>
      </c>
      <c r="CD95" s="11">
        <f t="shared" si="122"/>
        <v>0</v>
      </c>
      <c r="CE95" s="11">
        <f t="shared" si="123"/>
        <v>0</v>
      </c>
      <c r="CF95" s="11">
        <f t="shared" si="124"/>
        <v>0</v>
      </c>
      <c r="CG95" s="11">
        <f t="shared" si="125"/>
        <v>0</v>
      </c>
      <c r="CH95" s="11">
        <f t="shared" si="126"/>
        <v>0</v>
      </c>
      <c r="CI95" s="11">
        <f t="shared" si="127"/>
        <v>0</v>
      </c>
      <c r="CJ95" s="11">
        <f t="shared" si="128"/>
        <v>0</v>
      </c>
      <c r="CK95" s="11">
        <f t="shared" si="129"/>
        <v>0</v>
      </c>
      <c r="CL95" s="11">
        <f t="shared" si="130"/>
        <v>0</v>
      </c>
      <c r="CM95" s="11">
        <f t="shared" si="131"/>
        <v>0</v>
      </c>
      <c r="CN95" s="11">
        <f t="shared" si="132"/>
        <v>0</v>
      </c>
      <c r="CO95" s="11">
        <f t="shared" si="133"/>
        <v>0</v>
      </c>
      <c r="CP95" s="11">
        <f t="shared" si="134"/>
        <v>0</v>
      </c>
      <c r="CQ95" s="11">
        <f t="shared" si="135"/>
        <v>0</v>
      </c>
      <c r="CR95" s="11">
        <f t="shared" si="136"/>
        <v>0</v>
      </c>
      <c r="CS95" s="11">
        <f t="shared" si="137"/>
        <v>0</v>
      </c>
    </row>
    <row r="96" spans="1:97" ht="15.5" x14ac:dyDescent="0.35">
      <c r="A96" s="2"/>
      <c r="B96" s="2" t="s">
        <v>150</v>
      </c>
      <c r="C96" s="5">
        <v>8004.64990234375</v>
      </c>
      <c r="D96" s="5">
        <v>3879.025390625</v>
      </c>
      <c r="E96" s="5"/>
      <c r="F96" s="11">
        <v>9.0939406072720885E-4</v>
      </c>
      <c r="G96" s="11">
        <v>6.8903062492609024E-4</v>
      </c>
      <c r="H96" s="11">
        <v>8.6156377801671624E-4</v>
      </c>
      <c r="I96" s="11">
        <v>1.9466212252154946E-3</v>
      </c>
      <c r="J96" s="11">
        <v>1.5899757854640484E-3</v>
      </c>
      <c r="K96" s="11">
        <v>6.0693884734064341E-4</v>
      </c>
      <c r="L96" s="11">
        <v>7.1372953243553638E-4</v>
      </c>
      <c r="M96" s="11">
        <v>1.1865224223583937E-3</v>
      </c>
      <c r="N96" s="11">
        <v>1.5353247290477157E-3</v>
      </c>
      <c r="O96" s="11">
        <v>2.4579884484410286E-3</v>
      </c>
      <c r="P96" s="11">
        <v>4.2282624053768814E-4</v>
      </c>
      <c r="Q96" s="11">
        <v>9.2759402468800545E-4</v>
      </c>
      <c r="R96" s="11">
        <v>1.7159723211079836E-3</v>
      </c>
      <c r="S96" s="11">
        <v>1.1444040574133396E-3</v>
      </c>
      <c r="T96" s="11">
        <v>6.3502317061647773E-4</v>
      </c>
      <c r="U96" s="11">
        <v>5.346864927560091E-4</v>
      </c>
      <c r="V96" s="11">
        <v>2.3254890402313322E-4</v>
      </c>
      <c r="W96" s="11">
        <v>9.7342260414734483E-4</v>
      </c>
      <c r="X96" s="11">
        <v>1.1907762382179499E-3</v>
      </c>
      <c r="Y96" s="11">
        <v>7.090388098731637E-4</v>
      </c>
      <c r="Z96" s="11">
        <v>7.5090449536219239E-4</v>
      </c>
      <c r="AA96" s="11">
        <v>1.8102491740137339E-3</v>
      </c>
      <c r="AB96" s="11">
        <v>1.1931260814890265E-3</v>
      </c>
      <c r="AC96" s="11">
        <f t="shared" si="69"/>
        <v>7.2793810793920386</v>
      </c>
      <c r="AD96" s="11">
        <f t="shared" si="70"/>
        <v>5.5154489245264813</v>
      </c>
      <c r="AE96" s="11">
        <f t="shared" si="71"/>
        <v>6.89651641156442</v>
      </c>
      <c r="AF96" s="11">
        <f t="shared" si="72"/>
        <v>15.58202140032148</v>
      </c>
      <c r="AG96" s="11">
        <f t="shared" si="73"/>
        <v>12.727199515843722</v>
      </c>
      <c r="AH96" s="11">
        <f t="shared" si="74"/>
        <v>4.8583329850939094</v>
      </c>
      <c r="AI96" s="11">
        <f t="shared" si="75"/>
        <v>5.7131550321099667</v>
      </c>
      <c r="AJ96" s="11">
        <f t="shared" si="76"/>
        <v>9.4976965922597856</v>
      </c>
      <c r="AK96" s="11">
        <f t="shared" si="77"/>
        <v>12.289736942437742</v>
      </c>
      <c r="AL96" s="11">
        <f t="shared" si="78"/>
        <v>19.675336993775545</v>
      </c>
      <c r="AM96" s="11">
        <f t="shared" si="79"/>
        <v>3.3845760250283803</v>
      </c>
      <c r="AN96" s="11">
        <f t="shared" si="80"/>
        <v>7.4250654191334888</v>
      </c>
      <c r="AO96" s="11">
        <f t="shared" si="81"/>
        <v>13.735757672581599</v>
      </c>
      <c r="AP96" s="11">
        <f t="shared" si="82"/>
        <v>9.1605538264154802</v>
      </c>
      <c r="AQ96" s="11">
        <f t="shared" si="83"/>
        <v>5.0831381606612069</v>
      </c>
      <c r="AR96" s="11">
        <f t="shared" si="84"/>
        <v>4.2799781820239104</v>
      </c>
      <c r="AS96" s="11">
        <f t="shared" si="85"/>
        <v>1.8614725618789194</v>
      </c>
      <c r="AT96" s="11">
        <f t="shared" si="86"/>
        <v>7.7919071532272426</v>
      </c>
      <c r="AU96" s="11">
        <f t="shared" si="87"/>
        <v>9.5317468989645704</v>
      </c>
      <c r="AV96" s="11">
        <f t="shared" si="88"/>
        <v>5.6756074402091485</v>
      </c>
      <c r="AW96" s="11">
        <f t="shared" si="89"/>
        <v>6.0107275954704562</v>
      </c>
      <c r="AX96" s="11">
        <f t="shared" si="90"/>
        <v>14.490410873986889</v>
      </c>
      <c r="AY96" s="11">
        <f t="shared" si="91"/>
        <v>9.5505565716749174</v>
      </c>
      <c r="AZ96" s="11">
        <f t="shared" si="92"/>
        <v>3.5275626516444163</v>
      </c>
      <c r="BA96" s="11">
        <f t="shared" si="93"/>
        <v>2.6727672890065151</v>
      </c>
      <c r="BB96" s="11">
        <f t="shared" si="94"/>
        <v>3.3420277705696435</v>
      </c>
      <c r="BC96" s="11">
        <f t="shared" si="95"/>
        <v>7.5509931585404502</v>
      </c>
      <c r="BD96" s="11">
        <f t="shared" si="96"/>
        <v>6.1675564422939715</v>
      </c>
      <c r="BE96" s="11">
        <f t="shared" si="97"/>
        <v>2.3543311993910265</v>
      </c>
      <c r="BF96" s="11">
        <f t="shared" si="98"/>
        <v>2.7685749783563551</v>
      </c>
      <c r="BG96" s="11">
        <f t="shared" si="99"/>
        <v>4.6025506028740892</v>
      </c>
      <c r="BH96" s="11">
        <f t="shared" si="100"/>
        <v>5.9555636068305375</v>
      </c>
      <c r="BI96" s="11">
        <f t="shared" si="101"/>
        <v>9.5345996013656986</v>
      </c>
      <c r="BJ96" s="11">
        <f t="shared" si="102"/>
        <v>1.6401537228682059</v>
      </c>
      <c r="BK96" s="11">
        <f t="shared" si="103"/>
        <v>3.5981607739568062</v>
      </c>
      <c r="BL96" s="11">
        <f t="shared" si="104"/>
        <v>6.656300203187584</v>
      </c>
      <c r="BM96" s="11">
        <f t="shared" si="105"/>
        <v>4.4391723958406146</v>
      </c>
      <c r="BN96" s="11">
        <f t="shared" si="106"/>
        <v>2.4632710024565085</v>
      </c>
      <c r="BO96" s="11">
        <f t="shared" si="107"/>
        <v>2.0740624814247894</v>
      </c>
      <c r="BP96" s="11">
        <f t="shared" si="108"/>
        <v>0.90206310326774997</v>
      </c>
      <c r="BQ96" s="11">
        <f t="shared" si="109"/>
        <v>3.775930997295859</v>
      </c>
      <c r="BR96" s="11">
        <f t="shared" si="110"/>
        <v>4.619051262600351</v>
      </c>
      <c r="BS96" s="11">
        <f t="shared" si="111"/>
        <v>2.7503795464365339</v>
      </c>
      <c r="BT96" s="11">
        <f t="shared" si="112"/>
        <v>2.9127776034443968</v>
      </c>
      <c r="BU96" s="11">
        <f t="shared" si="113"/>
        <v>7.0220025093572076</v>
      </c>
      <c r="BV96" s="11">
        <f t="shared" si="114"/>
        <v>4.6281663643128468</v>
      </c>
      <c r="BW96" s="11">
        <f t="shared" si="115"/>
        <v>0</v>
      </c>
      <c r="BX96" s="11">
        <f t="shared" si="116"/>
        <v>0</v>
      </c>
      <c r="BY96" s="11">
        <f t="shared" si="117"/>
        <v>0</v>
      </c>
      <c r="BZ96" s="11">
        <f t="shared" si="118"/>
        <v>0</v>
      </c>
      <c r="CA96" s="11">
        <f t="shared" si="119"/>
        <v>0</v>
      </c>
      <c r="CB96" s="11">
        <f t="shared" si="120"/>
        <v>0</v>
      </c>
      <c r="CC96" s="11">
        <f t="shared" si="121"/>
        <v>0</v>
      </c>
      <c r="CD96" s="11">
        <f t="shared" si="122"/>
        <v>0</v>
      </c>
      <c r="CE96" s="11">
        <f t="shared" si="123"/>
        <v>0</v>
      </c>
      <c r="CF96" s="11">
        <f t="shared" si="124"/>
        <v>0</v>
      </c>
      <c r="CG96" s="11">
        <f t="shared" si="125"/>
        <v>0</v>
      </c>
      <c r="CH96" s="11">
        <f t="shared" si="126"/>
        <v>0</v>
      </c>
      <c r="CI96" s="11">
        <f t="shared" si="127"/>
        <v>0</v>
      </c>
      <c r="CJ96" s="11">
        <f t="shared" si="128"/>
        <v>0</v>
      </c>
      <c r="CK96" s="11">
        <f t="shared" si="129"/>
        <v>0</v>
      </c>
      <c r="CL96" s="11">
        <f t="shared" si="130"/>
        <v>0</v>
      </c>
      <c r="CM96" s="11">
        <f t="shared" si="131"/>
        <v>0</v>
      </c>
      <c r="CN96" s="11">
        <f t="shared" si="132"/>
        <v>0</v>
      </c>
      <c r="CO96" s="11">
        <f t="shared" si="133"/>
        <v>0</v>
      </c>
      <c r="CP96" s="11">
        <f t="shared" si="134"/>
        <v>0</v>
      </c>
      <c r="CQ96" s="11">
        <f t="shared" si="135"/>
        <v>0</v>
      </c>
      <c r="CR96" s="11">
        <f t="shared" si="136"/>
        <v>0</v>
      </c>
      <c r="CS96" s="11">
        <f t="shared" si="137"/>
        <v>0</v>
      </c>
    </row>
    <row r="97" spans="1:97" ht="15.5" x14ac:dyDescent="0.35">
      <c r="A97" s="2"/>
      <c r="B97" s="2" t="s">
        <v>151</v>
      </c>
      <c r="C97" s="5">
        <v>135.80549621582</v>
      </c>
      <c r="D97" s="5"/>
      <c r="E97" s="5"/>
      <c r="F97" s="11">
        <v>3.2435054890811443E-3</v>
      </c>
      <c r="G97" s="11">
        <v>3.7896685535088181E-4</v>
      </c>
      <c r="H97" s="11">
        <v>5.2639696514233947E-4</v>
      </c>
      <c r="I97" s="11">
        <v>6.3104752916842699E-4</v>
      </c>
      <c r="J97" s="11">
        <v>1.414913684129715E-3</v>
      </c>
      <c r="K97" s="11">
        <v>8.0454687122255564E-4</v>
      </c>
      <c r="L97" s="11">
        <v>1.203312654979527E-3</v>
      </c>
      <c r="M97" s="11">
        <v>5.9138383949175477E-4</v>
      </c>
      <c r="N97" s="11">
        <v>4.8895692452788353E-4</v>
      </c>
      <c r="O97" s="11">
        <v>6.4584898063912988E-4</v>
      </c>
      <c r="P97" s="11">
        <v>2.3135775700211525E-4</v>
      </c>
      <c r="Q97" s="11">
        <v>9.9658861290663481E-4</v>
      </c>
      <c r="R97" s="11">
        <v>5.8544933563098311E-4</v>
      </c>
      <c r="S97" s="11">
        <v>3.0640496406704187E-3</v>
      </c>
      <c r="T97" s="11">
        <v>6.2401121249422431E-4</v>
      </c>
      <c r="U97" s="11">
        <v>1.9395489653106779E-4</v>
      </c>
      <c r="V97" s="11">
        <v>4.027066461276263E-4</v>
      </c>
      <c r="W97" s="11">
        <v>7.6693901792168617E-4</v>
      </c>
      <c r="X97" s="11">
        <v>3.0249558039940894E-4</v>
      </c>
      <c r="Y97" s="11">
        <v>5.6723103625699878E-4</v>
      </c>
      <c r="Z97" s="11">
        <v>1.0410266695544124E-3</v>
      </c>
      <c r="AA97" s="11">
        <v>7.3494308162480593E-4</v>
      </c>
      <c r="AB97" s="11">
        <v>7.9156202264130116E-4</v>
      </c>
      <c r="AC97" s="11">
        <f t="shared" si="69"/>
        <v>0.44048587242340076</v>
      </c>
      <c r="AD97" s="11">
        <f t="shared" si="70"/>
        <v>5.1465781840275386E-2</v>
      </c>
      <c r="AE97" s="11">
        <f t="shared" si="71"/>
        <v>7.1487601057657113E-2</v>
      </c>
      <c r="AF97" s="11">
        <f t="shared" si="72"/>
        <v>8.5699722834485376E-2</v>
      </c>
      <c r="AG97" s="11">
        <f t="shared" si="73"/>
        <v>0.19215305497578994</v>
      </c>
      <c r="AH97" s="11">
        <f t="shared" si="74"/>
        <v>0.1092618870752646</v>
      </c>
      <c r="AI97" s="11">
        <f t="shared" si="75"/>
        <v>0.16341647221227046</v>
      </c>
      <c r="AJ97" s="11">
        <f t="shared" si="76"/>
        <v>8.0313175776194609E-2</v>
      </c>
      <c r="AK97" s="11">
        <f t="shared" si="77"/>
        <v>6.6403037763670472E-2</v>
      </c>
      <c r="AL97" s="11">
        <f t="shared" si="78"/>
        <v>8.7709841296178551E-2</v>
      </c>
      <c r="AM97" s="11">
        <f t="shared" si="79"/>
        <v>3.1419654993051369E-2</v>
      </c>
      <c r="AN97" s="11">
        <f t="shared" si="80"/>
        <v>0.1353422110988213</v>
      </c>
      <c r="AO97" s="11">
        <f t="shared" si="81"/>
        <v>7.9507237534587813E-2</v>
      </c>
      <c r="AP97" s="11">
        <f t="shared" si="82"/>
        <v>0.4161147818811512</v>
      </c>
      <c r="AQ97" s="11">
        <f t="shared" si="83"/>
        <v>8.474415235701363E-2</v>
      </c>
      <c r="AR97" s="11">
        <f t="shared" si="84"/>
        <v>2.6340140966889688E-2</v>
      </c>
      <c r="AS97" s="11">
        <f t="shared" si="85"/>
        <v>5.4689775906770918E-2</v>
      </c>
      <c r="AT97" s="11">
        <f t="shared" si="86"/>
        <v>0.10415453389612826</v>
      </c>
      <c r="AU97" s="11">
        <f t="shared" si="87"/>
        <v>4.1080562399234202E-2</v>
      </c>
      <c r="AV97" s="11">
        <f t="shared" si="88"/>
        <v>7.7033092347895502E-2</v>
      </c>
      <c r="AW97" s="11">
        <f t="shared" si="89"/>
        <v>0.14137714343273944</v>
      </c>
      <c r="AX97" s="11">
        <f t="shared" si="90"/>
        <v>9.9809309890440664E-2</v>
      </c>
      <c r="AY97" s="11">
        <f t="shared" si="91"/>
        <v>0.10749847327040005</v>
      </c>
      <c r="AZ97" s="11">
        <f t="shared" si="92"/>
        <v>0</v>
      </c>
      <c r="BA97" s="11">
        <f t="shared" si="93"/>
        <v>0</v>
      </c>
      <c r="BB97" s="11">
        <f t="shared" si="94"/>
        <v>0</v>
      </c>
      <c r="BC97" s="11">
        <f t="shared" si="95"/>
        <v>0</v>
      </c>
      <c r="BD97" s="11">
        <f t="shared" si="96"/>
        <v>0</v>
      </c>
      <c r="BE97" s="11">
        <f t="shared" si="97"/>
        <v>0</v>
      </c>
      <c r="BF97" s="11">
        <f t="shared" si="98"/>
        <v>0</v>
      </c>
      <c r="BG97" s="11">
        <f t="shared" si="99"/>
        <v>0</v>
      </c>
      <c r="BH97" s="11">
        <f t="shared" si="100"/>
        <v>0</v>
      </c>
      <c r="BI97" s="11">
        <f t="shared" si="101"/>
        <v>0</v>
      </c>
      <c r="BJ97" s="11">
        <f t="shared" si="102"/>
        <v>0</v>
      </c>
      <c r="BK97" s="11">
        <f t="shared" si="103"/>
        <v>0</v>
      </c>
      <c r="BL97" s="11">
        <f t="shared" si="104"/>
        <v>0</v>
      </c>
      <c r="BM97" s="11">
        <f t="shared" si="105"/>
        <v>0</v>
      </c>
      <c r="BN97" s="11">
        <f t="shared" si="106"/>
        <v>0</v>
      </c>
      <c r="BO97" s="11">
        <f t="shared" si="107"/>
        <v>0</v>
      </c>
      <c r="BP97" s="11">
        <f t="shared" si="108"/>
        <v>0</v>
      </c>
      <c r="BQ97" s="11">
        <f t="shared" si="109"/>
        <v>0</v>
      </c>
      <c r="BR97" s="11">
        <f t="shared" si="110"/>
        <v>0</v>
      </c>
      <c r="BS97" s="11">
        <f t="shared" si="111"/>
        <v>0</v>
      </c>
      <c r="BT97" s="11">
        <f t="shared" si="112"/>
        <v>0</v>
      </c>
      <c r="BU97" s="11">
        <f t="shared" si="113"/>
        <v>0</v>
      </c>
      <c r="BV97" s="11">
        <f t="shared" si="114"/>
        <v>0</v>
      </c>
      <c r="BW97" s="11">
        <f t="shared" si="115"/>
        <v>0</v>
      </c>
      <c r="BX97" s="11">
        <f t="shared" si="116"/>
        <v>0</v>
      </c>
      <c r="BY97" s="11">
        <f t="shared" si="117"/>
        <v>0</v>
      </c>
      <c r="BZ97" s="11">
        <f t="shared" si="118"/>
        <v>0</v>
      </c>
      <c r="CA97" s="11">
        <f t="shared" si="119"/>
        <v>0</v>
      </c>
      <c r="CB97" s="11">
        <f t="shared" si="120"/>
        <v>0</v>
      </c>
      <c r="CC97" s="11">
        <f t="shared" si="121"/>
        <v>0</v>
      </c>
      <c r="CD97" s="11">
        <f t="shared" si="122"/>
        <v>0</v>
      </c>
      <c r="CE97" s="11">
        <f t="shared" si="123"/>
        <v>0</v>
      </c>
      <c r="CF97" s="11">
        <f t="shared" si="124"/>
        <v>0</v>
      </c>
      <c r="CG97" s="11">
        <f t="shared" si="125"/>
        <v>0</v>
      </c>
      <c r="CH97" s="11">
        <f t="shared" si="126"/>
        <v>0</v>
      </c>
      <c r="CI97" s="11">
        <f t="shared" si="127"/>
        <v>0</v>
      </c>
      <c r="CJ97" s="11">
        <f t="shared" si="128"/>
        <v>0</v>
      </c>
      <c r="CK97" s="11">
        <f t="shared" si="129"/>
        <v>0</v>
      </c>
      <c r="CL97" s="11">
        <f t="shared" si="130"/>
        <v>0</v>
      </c>
      <c r="CM97" s="11">
        <f t="shared" si="131"/>
        <v>0</v>
      </c>
      <c r="CN97" s="11">
        <f t="shared" si="132"/>
        <v>0</v>
      </c>
      <c r="CO97" s="11">
        <f t="shared" si="133"/>
        <v>0</v>
      </c>
      <c r="CP97" s="11">
        <f t="shared" si="134"/>
        <v>0</v>
      </c>
      <c r="CQ97" s="11">
        <f t="shared" si="135"/>
        <v>0</v>
      </c>
      <c r="CR97" s="11">
        <f t="shared" si="136"/>
        <v>0</v>
      </c>
      <c r="CS97" s="11">
        <f t="shared" si="137"/>
        <v>0</v>
      </c>
    </row>
    <row r="98" spans="1:97" ht="15.5" x14ac:dyDescent="0.35">
      <c r="A98" s="2"/>
      <c r="B98" s="2" t="s">
        <v>152</v>
      </c>
      <c r="C98" s="5">
        <v>6085.15576171875</v>
      </c>
      <c r="D98" s="5">
        <v>1678.10595703125</v>
      </c>
      <c r="E98" s="5"/>
      <c r="F98" s="11">
        <v>1.3145796023309231E-2</v>
      </c>
      <c r="G98" s="11">
        <v>1.6536734998226166E-2</v>
      </c>
      <c r="H98" s="11">
        <v>1.405644416809082E-2</v>
      </c>
      <c r="I98" s="11">
        <v>1.6378713771700859E-2</v>
      </c>
      <c r="J98" s="11">
        <v>1.7553579062223434E-2</v>
      </c>
      <c r="K98" s="11">
        <v>1.7629457637667656E-2</v>
      </c>
      <c r="L98" s="11">
        <v>1.6321402043104172E-2</v>
      </c>
      <c r="M98" s="11">
        <v>1.6354110091924667E-2</v>
      </c>
      <c r="N98" s="11">
        <v>2.0013006404042244E-2</v>
      </c>
      <c r="O98" s="11">
        <v>2.1143717691302299E-2</v>
      </c>
      <c r="P98" s="11">
        <v>1.751936599612236E-2</v>
      </c>
      <c r="Q98" s="11">
        <v>2.1372992545366287E-2</v>
      </c>
      <c r="R98" s="11">
        <v>2.1758528426289558E-2</v>
      </c>
      <c r="S98" s="11">
        <v>2.4137081578373909E-2</v>
      </c>
      <c r="T98" s="11">
        <v>1.8011899664998055E-2</v>
      </c>
      <c r="U98" s="11">
        <v>1.7398279160261154E-2</v>
      </c>
      <c r="V98" s="11">
        <v>1.2466889806091785E-2</v>
      </c>
      <c r="W98" s="11">
        <v>1.6636677086353302E-2</v>
      </c>
      <c r="X98" s="11">
        <v>1.7446313053369522E-2</v>
      </c>
      <c r="Y98" s="11">
        <v>1.8605178222060204E-2</v>
      </c>
      <c r="Z98" s="11">
        <v>1.7322001978754997E-2</v>
      </c>
      <c r="AA98" s="11">
        <v>1.8332913517951965E-2</v>
      </c>
      <c r="AB98" s="11">
        <v>1.7520809546113014E-2</v>
      </c>
      <c r="AC98" s="11">
        <f t="shared" si="69"/>
        <v>79.994216413619597</v>
      </c>
      <c r="AD98" s="11">
        <f t="shared" si="70"/>
        <v>100.62860825447206</v>
      </c>
      <c r="AE98" s="11">
        <f t="shared" si="71"/>
        <v>85.535652218735777</v>
      </c>
      <c r="AF98" s="11">
        <f t="shared" si="72"/>
        <v>99.667024477407722</v>
      </c>
      <c r="AG98" s="11">
        <f t="shared" si="73"/>
        <v>106.81626276927454</v>
      </c>
      <c r="AH98" s="11">
        <f t="shared" si="74"/>
        <v>107.27799571982996</v>
      </c>
      <c r="AI98" s="11">
        <f t="shared" si="75"/>
        <v>99.318273681923529</v>
      </c>
      <c r="AJ98" s="11">
        <f t="shared" si="76"/>
        <v>99.517307253658146</v>
      </c>
      <c r="AK98" s="11">
        <f t="shared" si="77"/>
        <v>121.7822612288719</v>
      </c>
      <c r="AL98" s="11">
        <f t="shared" si="78"/>
        <v>128.66281553338285</v>
      </c>
      <c r="AM98" s="11">
        <f t="shared" si="79"/>
        <v>106.60807093296353</v>
      </c>
      <c r="AN98" s="11">
        <f t="shared" si="80"/>
        <v>130.05798873260755</v>
      </c>
      <c r="AO98" s="11">
        <f t="shared" si="81"/>
        <v>132.40403461975711</v>
      </c>
      <c r="AP98" s="11">
        <f t="shared" si="82"/>
        <v>146.87790103771749</v>
      </c>
      <c r="AQ98" s="11">
        <f t="shared" si="83"/>
        <v>109.60521502596293</v>
      </c>
      <c r="AR98" s="11">
        <f t="shared" si="84"/>
        <v>105.87123867605442</v>
      </c>
      <c r="AS98" s="11">
        <f t="shared" si="85"/>
        <v>75.862966334252178</v>
      </c>
      <c r="AT98" s="11">
        <f t="shared" si="86"/>
        <v>101.2367714278771</v>
      </c>
      <c r="AU98" s="11">
        <f t="shared" si="87"/>
        <v>106.16353239746059</v>
      </c>
      <c r="AV98" s="11">
        <f t="shared" si="88"/>
        <v>113.21540745577386</v>
      </c>
      <c r="AW98" s="11">
        <f t="shared" si="89"/>
        <v>105.40708014552456</v>
      </c>
      <c r="AX98" s="11">
        <f t="shared" si="90"/>
        <v>111.55863432285696</v>
      </c>
      <c r="AY98" s="11">
        <f t="shared" si="91"/>
        <v>106.61685515950649</v>
      </c>
      <c r="AZ98" s="11">
        <f t="shared" si="92"/>
        <v>22.060038616632937</v>
      </c>
      <c r="BA98" s="11">
        <f t="shared" si="93"/>
        <v>27.750393510370486</v>
      </c>
      <c r="BB98" s="11">
        <f t="shared" si="94"/>
        <v>23.588202693150379</v>
      </c>
      <c r="BC98" s="11">
        <f t="shared" si="95"/>
        <v>27.485217148800984</v>
      </c>
      <c r="BD98" s="11">
        <f t="shared" si="96"/>
        <v>29.456765591536168</v>
      </c>
      <c r="BE98" s="11">
        <f t="shared" si="97"/>
        <v>29.584097881000162</v>
      </c>
      <c r="BF98" s="11">
        <f t="shared" si="98"/>
        <v>27.389041995635125</v>
      </c>
      <c r="BG98" s="11">
        <f t="shared" si="99"/>
        <v>27.443929567203668</v>
      </c>
      <c r="BH98" s="11">
        <f t="shared" si="100"/>
        <v>33.583945264727845</v>
      </c>
      <c r="BI98" s="11">
        <f t="shared" si="101"/>
        <v>35.481398611561417</v>
      </c>
      <c r="BJ98" s="11">
        <f t="shared" si="102"/>
        <v>29.399352441503652</v>
      </c>
      <c r="BK98" s="11">
        <f t="shared" si="103"/>
        <v>35.866146109963665</v>
      </c>
      <c r="BL98" s="11">
        <f t="shared" si="104"/>
        <v>36.513116168390297</v>
      </c>
      <c r="BM98" s="11">
        <f t="shared" si="105"/>
        <v>40.504580382018503</v>
      </c>
      <c r="BN98" s="11">
        <f t="shared" si="106"/>
        <v>30.225876125282412</v>
      </c>
      <c r="BO98" s="11">
        <f t="shared" si="107"/>
        <v>29.196155900926897</v>
      </c>
      <c r="BP98" s="11">
        <f t="shared" si="108"/>
        <v>20.92076204925479</v>
      </c>
      <c r="BQ98" s="11">
        <f t="shared" si="109"/>
        <v>27.918106923814776</v>
      </c>
      <c r="BR98" s="11">
        <f t="shared" si="110"/>
        <v>29.276761863091451</v>
      </c>
      <c r="BS98" s="11">
        <f t="shared" si="111"/>
        <v>31.221460406067308</v>
      </c>
      <c r="BT98" s="11">
        <f t="shared" si="112"/>
        <v>29.068154708255861</v>
      </c>
      <c r="BU98" s="11">
        <f t="shared" si="113"/>
        <v>30.764571384213923</v>
      </c>
      <c r="BV98" s="11">
        <f t="shared" si="114"/>
        <v>29.401774871342241</v>
      </c>
      <c r="BW98" s="11">
        <f t="shared" si="115"/>
        <v>0</v>
      </c>
      <c r="BX98" s="11">
        <f t="shared" si="116"/>
        <v>0</v>
      </c>
      <c r="BY98" s="11">
        <f t="shared" si="117"/>
        <v>0</v>
      </c>
      <c r="BZ98" s="11">
        <f t="shared" si="118"/>
        <v>0</v>
      </c>
      <c r="CA98" s="11">
        <f t="shared" si="119"/>
        <v>0</v>
      </c>
      <c r="CB98" s="11">
        <f t="shared" si="120"/>
        <v>0</v>
      </c>
      <c r="CC98" s="11">
        <f t="shared" si="121"/>
        <v>0</v>
      </c>
      <c r="CD98" s="11">
        <f t="shared" si="122"/>
        <v>0</v>
      </c>
      <c r="CE98" s="11">
        <f t="shared" si="123"/>
        <v>0</v>
      </c>
      <c r="CF98" s="11">
        <f t="shared" si="124"/>
        <v>0</v>
      </c>
      <c r="CG98" s="11">
        <f t="shared" si="125"/>
        <v>0</v>
      </c>
      <c r="CH98" s="11">
        <f t="shared" si="126"/>
        <v>0</v>
      </c>
      <c r="CI98" s="11">
        <f t="shared" si="127"/>
        <v>0</v>
      </c>
      <c r="CJ98" s="11">
        <f t="shared" si="128"/>
        <v>0</v>
      </c>
      <c r="CK98" s="11">
        <f t="shared" si="129"/>
        <v>0</v>
      </c>
      <c r="CL98" s="11">
        <f t="shared" si="130"/>
        <v>0</v>
      </c>
      <c r="CM98" s="11">
        <f t="shared" si="131"/>
        <v>0</v>
      </c>
      <c r="CN98" s="11">
        <f t="shared" si="132"/>
        <v>0</v>
      </c>
      <c r="CO98" s="11">
        <f t="shared" si="133"/>
        <v>0</v>
      </c>
      <c r="CP98" s="11">
        <f t="shared" si="134"/>
        <v>0</v>
      </c>
      <c r="CQ98" s="11">
        <f t="shared" si="135"/>
        <v>0</v>
      </c>
      <c r="CR98" s="11">
        <f t="shared" si="136"/>
        <v>0</v>
      </c>
      <c r="CS98" s="11">
        <f t="shared" si="137"/>
        <v>0</v>
      </c>
    </row>
    <row r="99" spans="1:97" ht="15.5" x14ac:dyDescent="0.35">
      <c r="A99" s="2"/>
      <c r="B99" s="2" t="s">
        <v>153</v>
      </c>
      <c r="C99" s="5">
        <v>911.343017578125</v>
      </c>
      <c r="D99" s="5">
        <v>53.671707153320298</v>
      </c>
      <c r="E99" s="5"/>
      <c r="F99" s="11">
        <v>5.4583851248025894E-2</v>
      </c>
      <c r="G99" s="11">
        <v>5.7164933532476425E-2</v>
      </c>
      <c r="H99" s="11">
        <v>5.1792524755001068E-2</v>
      </c>
      <c r="I99" s="11">
        <v>6.5917730331420898E-2</v>
      </c>
      <c r="J99" s="11">
        <v>6.5971635282039642E-2</v>
      </c>
      <c r="K99" s="11">
        <v>5.5560782551765442E-2</v>
      </c>
      <c r="L99" s="11">
        <v>5.5806573480367661E-2</v>
      </c>
      <c r="M99" s="11">
        <v>6.4368844032287598E-2</v>
      </c>
      <c r="N99" s="11">
        <v>5.5535726249217987E-2</v>
      </c>
      <c r="O99" s="11">
        <v>6.3180334866046906E-2</v>
      </c>
      <c r="P99" s="11">
        <v>4.4668000191450119E-2</v>
      </c>
      <c r="Q99" s="11">
        <v>5.2704203873872757E-2</v>
      </c>
      <c r="R99" s="11">
        <v>6.5372489392757416E-2</v>
      </c>
      <c r="S99" s="11">
        <v>5.632806196808815E-2</v>
      </c>
      <c r="T99" s="11">
        <v>5.7566870003938675E-2</v>
      </c>
      <c r="U99" s="11">
        <v>5.9863917529582977E-2</v>
      </c>
      <c r="V99" s="11">
        <v>4.723011702299118E-2</v>
      </c>
      <c r="W99" s="11">
        <v>6.5706029534339905E-2</v>
      </c>
      <c r="X99" s="11">
        <v>6.0876037925481796E-2</v>
      </c>
      <c r="Y99" s="11">
        <v>4.9193114042282104E-2</v>
      </c>
      <c r="Z99" s="11">
        <v>6.0709491372108459E-2</v>
      </c>
      <c r="AA99" s="11">
        <v>6.6205121576786041E-2</v>
      </c>
      <c r="AB99" s="11">
        <v>5.9797089546918869E-2</v>
      </c>
      <c r="AC99" s="11">
        <f t="shared" si="69"/>
        <v>49.744611707411423</v>
      </c>
      <c r="AD99" s="11">
        <f t="shared" si="70"/>
        <v>52.09686302514001</v>
      </c>
      <c r="AE99" s="11">
        <f t="shared" si="71"/>
        <v>47.200755798212413</v>
      </c>
      <c r="AF99" s="11">
        <f t="shared" si="72"/>
        <v>60.073663272138219</v>
      </c>
      <c r="AG99" s="11">
        <f t="shared" si="73"/>
        <v>60.122789172497505</v>
      </c>
      <c r="AH99" s="11">
        <f t="shared" si="74"/>
        <v>50.634931229727954</v>
      </c>
      <c r="AI99" s="11">
        <f t="shared" si="75"/>
        <v>50.858931076293629</v>
      </c>
      <c r="AJ99" s="11">
        <f t="shared" si="76"/>
        <v>58.662096558400663</v>
      </c>
      <c r="AK99" s="11">
        <f t="shared" si="77"/>
        <v>50.612096343355006</v>
      </c>
      <c r="AL99" s="11">
        <f t="shared" si="78"/>
        <v>57.578957028419609</v>
      </c>
      <c r="AM99" s="11">
        <f t="shared" si="79"/>
        <v>40.707870083656417</v>
      </c>
      <c r="AN99" s="11">
        <f t="shared" si="80"/>
        <v>48.031608197467904</v>
      </c>
      <c r="AO99" s="11">
        <f t="shared" si="81"/>
        <v>59.576761749789512</v>
      </c>
      <c r="AP99" s="11">
        <f t="shared" si="82"/>
        <v>51.334185968325073</v>
      </c>
      <c r="AQ99" s="11">
        <f t="shared" si="83"/>
        <v>52.463165021917121</v>
      </c>
      <c r="AR99" s="11">
        <f t="shared" si="84"/>
        <v>54.556563245458165</v>
      </c>
      <c r="AS99" s="11">
        <f t="shared" si="85"/>
        <v>43.042837368300752</v>
      </c>
      <c r="AT99" s="11">
        <f t="shared" si="86"/>
        <v>59.880731228902732</v>
      </c>
      <c r="AU99" s="11">
        <f t="shared" si="87"/>
        <v>55.478952101208961</v>
      </c>
      <c r="AV99" s="11">
        <f t="shared" si="88"/>
        <v>44.831800995358208</v>
      </c>
      <c r="AW99" s="11">
        <f t="shared" si="89"/>
        <v>55.327171062690468</v>
      </c>
      <c r="AX99" s="11">
        <f t="shared" si="90"/>
        <v>60.335575276914824</v>
      </c>
      <c r="AY99" s="11">
        <f t="shared" si="91"/>
        <v>54.495660030078398</v>
      </c>
      <c r="AZ99" s="11">
        <f t="shared" si="92"/>
        <v>2.9296084794844424</v>
      </c>
      <c r="BA99" s="11">
        <f t="shared" si="93"/>
        <v>3.0681395719940943</v>
      </c>
      <c r="BB99" s="11">
        <f t="shared" si="94"/>
        <v>2.7797932213815093</v>
      </c>
      <c r="BC99" s="11">
        <f t="shared" si="95"/>
        <v>3.5379171185595615</v>
      </c>
      <c r="BD99" s="11">
        <f t="shared" si="96"/>
        <v>3.5408102892832849</v>
      </c>
      <c r="BE99" s="11">
        <f t="shared" si="97"/>
        <v>2.9820420503276628</v>
      </c>
      <c r="BF99" s="11">
        <f t="shared" si="98"/>
        <v>2.9952340690685437</v>
      </c>
      <c r="BG99" s="11">
        <f t="shared" si="99"/>
        <v>3.4547857466986889</v>
      </c>
      <c r="BH99" s="11">
        <f t="shared" si="100"/>
        <v>2.9806972357949908</v>
      </c>
      <c r="BI99" s="11">
        <f t="shared" si="101"/>
        <v>3.3909964307791816</v>
      </c>
      <c r="BJ99" s="11">
        <f t="shared" si="102"/>
        <v>2.397407825399966</v>
      </c>
      <c r="BK99" s="11">
        <f t="shared" si="103"/>
        <v>2.8287245960673877</v>
      </c>
      <c r="BL99" s="11">
        <f t="shared" si="104"/>
        <v>3.5086531065716136</v>
      </c>
      <c r="BM99" s="11">
        <f t="shared" si="105"/>
        <v>3.0232232464653057</v>
      </c>
      <c r="BN99" s="11">
        <f t="shared" si="106"/>
        <v>3.089712188584655</v>
      </c>
      <c r="BO99" s="11">
        <f t="shared" si="107"/>
        <v>3.212998650698295</v>
      </c>
      <c r="BP99" s="11">
        <f t="shared" si="108"/>
        <v>2.5349210096750303</v>
      </c>
      <c r="BQ99" s="11">
        <f t="shared" si="109"/>
        <v>3.5265547753745059</v>
      </c>
      <c r="BR99" s="11">
        <f t="shared" si="110"/>
        <v>3.2673208801908791</v>
      </c>
      <c r="BS99" s="11">
        <f t="shared" si="111"/>
        <v>2.6402784108372535</v>
      </c>
      <c r="BT99" s="11">
        <f t="shared" si="112"/>
        <v>3.2583820423508305</v>
      </c>
      <c r="BU99" s="11">
        <f t="shared" si="113"/>
        <v>3.5533418973192274</v>
      </c>
      <c r="BV99" s="11">
        <f t="shared" si="114"/>
        <v>3.2094118787830999</v>
      </c>
      <c r="BW99" s="11">
        <f t="shared" si="115"/>
        <v>0</v>
      </c>
      <c r="BX99" s="11">
        <f t="shared" si="116"/>
        <v>0</v>
      </c>
      <c r="BY99" s="11">
        <f t="shared" si="117"/>
        <v>0</v>
      </c>
      <c r="BZ99" s="11">
        <f t="shared" si="118"/>
        <v>0</v>
      </c>
      <c r="CA99" s="11">
        <f t="shared" si="119"/>
        <v>0</v>
      </c>
      <c r="CB99" s="11">
        <f t="shared" si="120"/>
        <v>0</v>
      </c>
      <c r="CC99" s="11">
        <f t="shared" si="121"/>
        <v>0</v>
      </c>
      <c r="CD99" s="11">
        <f t="shared" si="122"/>
        <v>0</v>
      </c>
      <c r="CE99" s="11">
        <f t="shared" si="123"/>
        <v>0</v>
      </c>
      <c r="CF99" s="11">
        <f t="shared" si="124"/>
        <v>0</v>
      </c>
      <c r="CG99" s="11">
        <f t="shared" si="125"/>
        <v>0</v>
      </c>
      <c r="CH99" s="11">
        <f t="shared" si="126"/>
        <v>0</v>
      </c>
      <c r="CI99" s="11">
        <f t="shared" si="127"/>
        <v>0</v>
      </c>
      <c r="CJ99" s="11">
        <f t="shared" si="128"/>
        <v>0</v>
      </c>
      <c r="CK99" s="11">
        <f t="shared" si="129"/>
        <v>0</v>
      </c>
      <c r="CL99" s="11">
        <f t="shared" si="130"/>
        <v>0</v>
      </c>
      <c r="CM99" s="11">
        <f t="shared" si="131"/>
        <v>0</v>
      </c>
      <c r="CN99" s="11">
        <f t="shared" si="132"/>
        <v>0</v>
      </c>
      <c r="CO99" s="11">
        <f t="shared" si="133"/>
        <v>0</v>
      </c>
      <c r="CP99" s="11">
        <f t="shared" si="134"/>
        <v>0</v>
      </c>
      <c r="CQ99" s="11">
        <f t="shared" si="135"/>
        <v>0</v>
      </c>
      <c r="CR99" s="11">
        <f t="shared" si="136"/>
        <v>0</v>
      </c>
      <c r="CS99" s="11">
        <f t="shared" si="137"/>
        <v>0</v>
      </c>
    </row>
    <row r="100" spans="1:97" ht="15.5" x14ac:dyDescent="0.35">
      <c r="A100" s="2"/>
      <c r="B100" s="2" t="s">
        <v>154</v>
      </c>
      <c r="C100" s="5">
        <v>1980.48742675781</v>
      </c>
      <c r="D100" s="5"/>
      <c r="E100" s="5"/>
      <c r="F100" s="11">
        <v>1.7076398944482207E-3</v>
      </c>
      <c r="G100" s="11">
        <v>1.8210095586255193E-3</v>
      </c>
      <c r="H100" s="11">
        <v>1.3509484706446528E-3</v>
      </c>
      <c r="I100" s="11">
        <v>2.4314939510077238E-3</v>
      </c>
      <c r="J100" s="11">
        <v>2.0101247355341911E-3</v>
      </c>
      <c r="K100" s="11">
        <v>1.8584561767056584E-3</v>
      </c>
      <c r="L100" s="11">
        <v>2.3181464057415724E-3</v>
      </c>
      <c r="M100" s="11">
        <v>2.145878504961729E-3</v>
      </c>
      <c r="N100" s="11">
        <v>2.1611894480884075E-3</v>
      </c>
      <c r="O100" s="11">
        <v>2.33885133638978E-3</v>
      </c>
      <c r="P100" s="11">
        <v>2.1380647085607052E-3</v>
      </c>
      <c r="Q100" s="11">
        <v>2.3994788061827421E-3</v>
      </c>
      <c r="R100" s="11">
        <v>2.32160952873528E-3</v>
      </c>
      <c r="S100" s="11">
        <v>3.8515967316925526E-3</v>
      </c>
      <c r="T100" s="11">
        <v>2.0775902085006237E-3</v>
      </c>
      <c r="U100" s="11">
        <v>1.5726073179394007E-3</v>
      </c>
      <c r="V100" s="11">
        <v>1.7185931792482734E-3</v>
      </c>
      <c r="W100" s="11">
        <v>2.6842865627259016E-3</v>
      </c>
      <c r="X100" s="11">
        <v>2.3791517596691847E-3</v>
      </c>
      <c r="Y100" s="11">
        <v>3.2899400684982538E-3</v>
      </c>
      <c r="Z100" s="11">
        <v>3.8569185417145491E-3</v>
      </c>
      <c r="AA100" s="11">
        <v>1.7319355392828584E-3</v>
      </c>
      <c r="AB100" s="11">
        <v>2.1296271588653326E-3</v>
      </c>
      <c r="AC100" s="11">
        <f t="shared" si="69"/>
        <v>3.3819593403847348</v>
      </c>
      <c r="AD100" s="11">
        <f t="shared" si="70"/>
        <v>3.6064865348636301</v>
      </c>
      <c r="AE100" s="11">
        <f t="shared" si="71"/>
        <v>2.6755364603094272</v>
      </c>
      <c r="AF100" s="11">
        <f t="shared" si="72"/>
        <v>4.8155431982084673</v>
      </c>
      <c r="AG100" s="11">
        <f t="shared" si="73"/>
        <v>3.9810267649403337</v>
      </c>
      <c r="AH100" s="11">
        <f t="shared" si="74"/>
        <v>3.6806490911459475</v>
      </c>
      <c r="AI100" s="11">
        <f t="shared" si="75"/>
        <v>4.5910598099549924</v>
      </c>
      <c r="AJ100" s="11">
        <f t="shared" si="76"/>
        <v>4.2498853984265512</v>
      </c>
      <c r="AK100" s="11">
        <f t="shared" si="77"/>
        <v>4.2802085287807419</v>
      </c>
      <c r="AL100" s="11">
        <f t="shared" si="78"/>
        <v>4.6320656647756602</v>
      </c>
      <c r="AM100" s="11">
        <f t="shared" si="79"/>
        <v>4.234410272899078</v>
      </c>
      <c r="AN100" s="11">
        <f t="shared" si="80"/>
        <v>4.7521376064167606</v>
      </c>
      <c r="AO100" s="11">
        <f t="shared" si="81"/>
        <v>4.5979184815013463</v>
      </c>
      <c r="AP100" s="11">
        <f t="shared" si="82"/>
        <v>7.6280389000585744</v>
      </c>
      <c r="AQ100" s="11">
        <f t="shared" si="83"/>
        <v>4.1146412858906221</v>
      </c>
      <c r="AR100" s="11">
        <f t="shared" si="84"/>
        <v>3.1145290204063047</v>
      </c>
      <c r="AS100" s="11">
        <f t="shared" si="85"/>
        <v>3.4036521832129365</v>
      </c>
      <c r="AT100" s="11">
        <f t="shared" si="86"/>
        <v>5.3161957872935872</v>
      </c>
      <c r="AU100" s="11">
        <f t="shared" si="87"/>
        <v>4.7118801463735389</v>
      </c>
      <c r="AV100" s="11">
        <f t="shared" si="88"/>
        <v>6.5156849404475201</v>
      </c>
      <c r="AW100" s="11">
        <f t="shared" si="89"/>
        <v>7.6385786778947322</v>
      </c>
      <c r="AX100" s="11">
        <f t="shared" si="90"/>
        <v>3.430076559504708</v>
      </c>
      <c r="AY100" s="11">
        <f t="shared" si="91"/>
        <v>4.2176998118147484</v>
      </c>
      <c r="AZ100" s="11">
        <f t="shared" si="92"/>
        <v>0</v>
      </c>
      <c r="BA100" s="11">
        <f t="shared" si="93"/>
        <v>0</v>
      </c>
      <c r="BB100" s="11">
        <f t="shared" si="94"/>
        <v>0</v>
      </c>
      <c r="BC100" s="11">
        <f t="shared" si="95"/>
        <v>0</v>
      </c>
      <c r="BD100" s="11">
        <f t="shared" si="96"/>
        <v>0</v>
      </c>
      <c r="BE100" s="11">
        <f t="shared" si="97"/>
        <v>0</v>
      </c>
      <c r="BF100" s="11">
        <f t="shared" si="98"/>
        <v>0</v>
      </c>
      <c r="BG100" s="11">
        <f t="shared" si="99"/>
        <v>0</v>
      </c>
      <c r="BH100" s="11">
        <f t="shared" si="100"/>
        <v>0</v>
      </c>
      <c r="BI100" s="11">
        <f t="shared" si="101"/>
        <v>0</v>
      </c>
      <c r="BJ100" s="11">
        <f t="shared" si="102"/>
        <v>0</v>
      </c>
      <c r="BK100" s="11">
        <f t="shared" si="103"/>
        <v>0</v>
      </c>
      <c r="BL100" s="11">
        <f t="shared" si="104"/>
        <v>0</v>
      </c>
      <c r="BM100" s="11">
        <f t="shared" si="105"/>
        <v>0</v>
      </c>
      <c r="BN100" s="11">
        <f t="shared" si="106"/>
        <v>0</v>
      </c>
      <c r="BO100" s="11">
        <f t="shared" si="107"/>
        <v>0</v>
      </c>
      <c r="BP100" s="11">
        <f t="shared" si="108"/>
        <v>0</v>
      </c>
      <c r="BQ100" s="11">
        <f t="shared" si="109"/>
        <v>0</v>
      </c>
      <c r="BR100" s="11">
        <f t="shared" si="110"/>
        <v>0</v>
      </c>
      <c r="BS100" s="11">
        <f t="shared" si="111"/>
        <v>0</v>
      </c>
      <c r="BT100" s="11">
        <f t="shared" si="112"/>
        <v>0</v>
      </c>
      <c r="BU100" s="11">
        <f t="shared" si="113"/>
        <v>0</v>
      </c>
      <c r="BV100" s="11">
        <f t="shared" si="114"/>
        <v>0</v>
      </c>
      <c r="BW100" s="11">
        <f t="shared" si="115"/>
        <v>0</v>
      </c>
      <c r="BX100" s="11">
        <f t="shared" si="116"/>
        <v>0</v>
      </c>
      <c r="BY100" s="11">
        <f t="shared" si="117"/>
        <v>0</v>
      </c>
      <c r="BZ100" s="11">
        <f t="shared" si="118"/>
        <v>0</v>
      </c>
      <c r="CA100" s="11">
        <f t="shared" si="119"/>
        <v>0</v>
      </c>
      <c r="CB100" s="11">
        <f t="shared" si="120"/>
        <v>0</v>
      </c>
      <c r="CC100" s="11">
        <f t="shared" si="121"/>
        <v>0</v>
      </c>
      <c r="CD100" s="11">
        <f t="shared" si="122"/>
        <v>0</v>
      </c>
      <c r="CE100" s="11">
        <f t="shared" si="123"/>
        <v>0</v>
      </c>
      <c r="CF100" s="11">
        <f t="shared" si="124"/>
        <v>0</v>
      </c>
      <c r="CG100" s="11">
        <f t="shared" si="125"/>
        <v>0</v>
      </c>
      <c r="CH100" s="11">
        <f t="shared" si="126"/>
        <v>0</v>
      </c>
      <c r="CI100" s="11">
        <f t="shared" si="127"/>
        <v>0</v>
      </c>
      <c r="CJ100" s="11">
        <f t="shared" si="128"/>
        <v>0</v>
      </c>
      <c r="CK100" s="11">
        <f t="shared" si="129"/>
        <v>0</v>
      </c>
      <c r="CL100" s="11">
        <f t="shared" si="130"/>
        <v>0</v>
      </c>
      <c r="CM100" s="11">
        <f t="shared" si="131"/>
        <v>0</v>
      </c>
      <c r="CN100" s="11">
        <f t="shared" si="132"/>
        <v>0</v>
      </c>
      <c r="CO100" s="11">
        <f t="shared" si="133"/>
        <v>0</v>
      </c>
      <c r="CP100" s="11">
        <f t="shared" si="134"/>
        <v>0</v>
      </c>
      <c r="CQ100" s="11">
        <f t="shared" si="135"/>
        <v>0</v>
      </c>
      <c r="CR100" s="11">
        <f t="shared" si="136"/>
        <v>0</v>
      </c>
      <c r="CS100" s="11">
        <f t="shared" si="137"/>
        <v>0</v>
      </c>
    </row>
    <row r="101" spans="1:97" ht="15.5" x14ac:dyDescent="0.35">
      <c r="A101" s="2"/>
      <c r="B101" s="2" t="s">
        <v>155</v>
      </c>
      <c r="C101" s="5">
        <v>7779.65625</v>
      </c>
      <c r="D101" s="5"/>
      <c r="E101" s="5"/>
      <c r="F101" s="11">
        <v>6.0626270715147257E-4</v>
      </c>
      <c r="G101" s="11">
        <v>6.6442240495234728E-4</v>
      </c>
      <c r="H101" s="11">
        <v>8.4717012941837311E-4</v>
      </c>
      <c r="I101" s="11">
        <v>6.1322131659835577E-4</v>
      </c>
      <c r="J101" s="11">
        <v>8.629531366750598E-4</v>
      </c>
      <c r="K101" s="11">
        <v>5.3165963618084788E-4</v>
      </c>
      <c r="L101" s="11">
        <v>4.7778591397218406E-4</v>
      </c>
      <c r="M101" s="11">
        <v>9.5372373471036553E-4</v>
      </c>
      <c r="N101" s="11">
        <v>7.5788318645209074E-4</v>
      </c>
      <c r="O101" s="11">
        <v>5.3298217244446278E-4</v>
      </c>
      <c r="P101" s="11">
        <v>4.8664904898032546E-4</v>
      </c>
      <c r="Q101" s="11">
        <v>5.6728889467194676E-4</v>
      </c>
      <c r="R101" s="11">
        <v>8.1155396765097976E-4</v>
      </c>
      <c r="S101" s="11">
        <v>5.3528579883277416E-4</v>
      </c>
      <c r="T101" s="11">
        <v>6.6805904498323798E-4</v>
      </c>
      <c r="U101" s="11">
        <v>6.7622115602716804E-4</v>
      </c>
      <c r="V101" s="11">
        <v>5.5017665727064013E-4</v>
      </c>
      <c r="W101" s="11">
        <v>8.7018084013834596E-4</v>
      </c>
      <c r="X101" s="11">
        <v>6.2419724417850375E-4</v>
      </c>
      <c r="Y101" s="11">
        <v>5.6723103625699878E-4</v>
      </c>
      <c r="Z101" s="11">
        <v>6.4850843045860529E-4</v>
      </c>
      <c r="AA101" s="11">
        <v>9.5934170531108975E-4</v>
      </c>
      <c r="AB101" s="11">
        <v>7.3752616299316287E-4</v>
      </c>
      <c r="AC101" s="11">
        <f t="shared" si="69"/>
        <v>4.7165154588328733</v>
      </c>
      <c r="AD101" s="11">
        <f t="shared" si="70"/>
        <v>5.1689779153275595</v>
      </c>
      <c r="AE101" s="11">
        <f t="shared" si="71"/>
        <v>6.5906923921429552</v>
      </c>
      <c r="AF101" s="11">
        <f t="shared" si="72"/>
        <v>4.7706510483076272</v>
      </c>
      <c r="AG101" s="11">
        <f t="shared" si="73"/>
        <v>6.7134787631912332</v>
      </c>
      <c r="AH101" s="11">
        <f t="shared" si="74"/>
        <v>4.1361292114870594</v>
      </c>
      <c r="AI101" s="11">
        <f t="shared" si="75"/>
        <v>3.7170101717956641</v>
      </c>
      <c r="AJ101" s="11">
        <f t="shared" si="76"/>
        <v>7.4196428135128372</v>
      </c>
      <c r="AK101" s="11">
        <f t="shared" si="77"/>
        <v>5.8960706682519231</v>
      </c>
      <c r="AL101" s="11">
        <f t="shared" si="78"/>
        <v>4.1464180889961426</v>
      </c>
      <c r="AM101" s="11">
        <f t="shared" si="79"/>
        <v>3.7859623154563451</v>
      </c>
      <c r="AN101" s="11">
        <f t="shared" si="80"/>
        <v>4.4133125949902023</v>
      </c>
      <c r="AO101" s="11">
        <f t="shared" si="81"/>
        <v>6.3136108966482425</v>
      </c>
      <c r="AP101" s="11">
        <f t="shared" si="82"/>
        <v>4.1643395104256342</v>
      </c>
      <c r="AQ101" s="11">
        <f t="shared" si="83"/>
        <v>5.1972697246728785</v>
      </c>
      <c r="AR101" s="11">
        <f t="shared" si="84"/>
        <v>5.260768142868983</v>
      </c>
      <c r="AS101" s="11">
        <f t="shared" si="85"/>
        <v>4.2801852703396435</v>
      </c>
      <c r="AT101" s="11">
        <f t="shared" si="86"/>
        <v>6.769707811612534</v>
      </c>
      <c r="AU101" s="11">
        <f t="shared" si="87"/>
        <v>4.8560399919060728</v>
      </c>
      <c r="AV101" s="11">
        <f t="shared" si="88"/>
        <v>4.4128624764107371</v>
      </c>
      <c r="AW101" s="11">
        <f t="shared" si="89"/>
        <v>5.045172664194979</v>
      </c>
      <c r="AX101" s="11">
        <f t="shared" si="90"/>
        <v>7.4633486936090776</v>
      </c>
      <c r="AY101" s="11">
        <f t="shared" si="91"/>
        <v>5.7377000234682782</v>
      </c>
      <c r="AZ101" s="11">
        <f t="shared" si="92"/>
        <v>0</v>
      </c>
      <c r="BA101" s="11">
        <f t="shared" si="93"/>
        <v>0</v>
      </c>
      <c r="BB101" s="11">
        <f t="shared" si="94"/>
        <v>0</v>
      </c>
      <c r="BC101" s="11">
        <f t="shared" si="95"/>
        <v>0</v>
      </c>
      <c r="BD101" s="11">
        <f t="shared" si="96"/>
        <v>0</v>
      </c>
      <c r="BE101" s="11">
        <f t="shared" si="97"/>
        <v>0</v>
      </c>
      <c r="BF101" s="11">
        <f t="shared" si="98"/>
        <v>0</v>
      </c>
      <c r="BG101" s="11">
        <f t="shared" si="99"/>
        <v>0</v>
      </c>
      <c r="BH101" s="11">
        <f t="shared" si="100"/>
        <v>0</v>
      </c>
      <c r="BI101" s="11">
        <f t="shared" si="101"/>
        <v>0</v>
      </c>
      <c r="BJ101" s="11">
        <f t="shared" si="102"/>
        <v>0</v>
      </c>
      <c r="BK101" s="11">
        <f t="shared" si="103"/>
        <v>0</v>
      </c>
      <c r="BL101" s="11">
        <f t="shared" si="104"/>
        <v>0</v>
      </c>
      <c r="BM101" s="11">
        <f t="shared" si="105"/>
        <v>0</v>
      </c>
      <c r="BN101" s="11">
        <f t="shared" si="106"/>
        <v>0</v>
      </c>
      <c r="BO101" s="11">
        <f t="shared" si="107"/>
        <v>0</v>
      </c>
      <c r="BP101" s="11">
        <f t="shared" si="108"/>
        <v>0</v>
      </c>
      <c r="BQ101" s="11">
        <f t="shared" si="109"/>
        <v>0</v>
      </c>
      <c r="BR101" s="11">
        <f t="shared" si="110"/>
        <v>0</v>
      </c>
      <c r="BS101" s="11">
        <f t="shared" si="111"/>
        <v>0</v>
      </c>
      <c r="BT101" s="11">
        <f t="shared" si="112"/>
        <v>0</v>
      </c>
      <c r="BU101" s="11">
        <f t="shared" si="113"/>
        <v>0</v>
      </c>
      <c r="BV101" s="11">
        <f t="shared" si="114"/>
        <v>0</v>
      </c>
      <c r="BW101" s="11">
        <f t="shared" si="115"/>
        <v>0</v>
      </c>
      <c r="BX101" s="11">
        <f t="shared" si="116"/>
        <v>0</v>
      </c>
      <c r="BY101" s="11">
        <f t="shared" si="117"/>
        <v>0</v>
      </c>
      <c r="BZ101" s="11">
        <f t="shared" si="118"/>
        <v>0</v>
      </c>
      <c r="CA101" s="11">
        <f t="shared" si="119"/>
        <v>0</v>
      </c>
      <c r="CB101" s="11">
        <f t="shared" si="120"/>
        <v>0</v>
      </c>
      <c r="CC101" s="11">
        <f t="shared" si="121"/>
        <v>0</v>
      </c>
      <c r="CD101" s="11">
        <f t="shared" si="122"/>
        <v>0</v>
      </c>
      <c r="CE101" s="11">
        <f t="shared" si="123"/>
        <v>0</v>
      </c>
      <c r="CF101" s="11">
        <f t="shared" si="124"/>
        <v>0</v>
      </c>
      <c r="CG101" s="11">
        <f t="shared" si="125"/>
        <v>0</v>
      </c>
      <c r="CH101" s="11">
        <f t="shared" si="126"/>
        <v>0</v>
      </c>
      <c r="CI101" s="11">
        <f t="shared" si="127"/>
        <v>0</v>
      </c>
      <c r="CJ101" s="11">
        <f t="shared" si="128"/>
        <v>0</v>
      </c>
      <c r="CK101" s="11">
        <f t="shared" si="129"/>
        <v>0</v>
      </c>
      <c r="CL101" s="11">
        <f t="shared" si="130"/>
        <v>0</v>
      </c>
      <c r="CM101" s="11">
        <f t="shared" si="131"/>
        <v>0</v>
      </c>
      <c r="CN101" s="11">
        <f t="shared" si="132"/>
        <v>0</v>
      </c>
      <c r="CO101" s="11">
        <f t="shared" si="133"/>
        <v>0</v>
      </c>
      <c r="CP101" s="11">
        <f t="shared" si="134"/>
        <v>0</v>
      </c>
      <c r="CQ101" s="11">
        <f t="shared" si="135"/>
        <v>0</v>
      </c>
      <c r="CR101" s="11">
        <f t="shared" si="136"/>
        <v>0</v>
      </c>
      <c r="CS101" s="11">
        <f t="shared" si="137"/>
        <v>0</v>
      </c>
    </row>
    <row r="102" spans="1:97" ht="15.5" x14ac:dyDescent="0.35">
      <c r="A102" s="2"/>
      <c r="B102" s="2" t="s">
        <v>156</v>
      </c>
      <c r="C102" s="5">
        <v>3055.94018554687</v>
      </c>
      <c r="D102" s="5"/>
      <c r="E102" s="5"/>
      <c r="F102" s="11">
        <v>8.7908090790733695E-4</v>
      </c>
      <c r="G102" s="11">
        <v>1.2353335041552782E-3</v>
      </c>
      <c r="H102" s="11">
        <v>1.0815812274813652E-3</v>
      </c>
      <c r="I102" s="11">
        <v>9.9470210261642933E-4</v>
      </c>
      <c r="J102" s="11">
        <v>1.2007199693471193E-3</v>
      </c>
      <c r="K102" s="11">
        <v>1.1291885748505592E-3</v>
      </c>
      <c r="L102" s="11">
        <v>9.3197746900841594E-4</v>
      </c>
      <c r="M102" s="11">
        <v>1.4887852594256401E-3</v>
      </c>
      <c r="N102" s="11">
        <v>1.4766498934477568E-3</v>
      </c>
      <c r="O102" s="11">
        <v>1.0722347069531679E-3</v>
      </c>
      <c r="P102" s="11">
        <v>5.744054215028882E-4</v>
      </c>
      <c r="Q102" s="11">
        <v>7.7427265932783484E-4</v>
      </c>
      <c r="R102" s="11">
        <v>9.9324516486376524E-4</v>
      </c>
      <c r="S102" s="11">
        <v>9.6597551601007581E-4</v>
      </c>
      <c r="T102" s="11">
        <v>1.0094299213960767E-3</v>
      </c>
      <c r="U102" s="11">
        <v>1.5306710265576839E-3</v>
      </c>
      <c r="V102" s="11">
        <v>9.8691484890878201E-4</v>
      </c>
      <c r="W102" s="11">
        <v>1.4896315988153219E-3</v>
      </c>
      <c r="X102" s="11">
        <v>8.9548295363783836E-4</v>
      </c>
      <c r="Y102" s="11">
        <v>7.090388098731637E-4</v>
      </c>
      <c r="Z102" s="11">
        <v>1.1491114273667336E-3</v>
      </c>
      <c r="AA102" s="11">
        <v>1.3659700052812696E-3</v>
      </c>
      <c r="AB102" s="11">
        <v>1.1457769433036447E-3</v>
      </c>
      <c r="AC102" s="11">
        <f t="shared" si="69"/>
        <v>2.6864186728210582</v>
      </c>
      <c r="AD102" s="11">
        <f t="shared" si="70"/>
        <v>3.7751052979005459</v>
      </c>
      <c r="AE102" s="11">
        <f t="shared" si="71"/>
        <v>3.3052475369934147</v>
      </c>
      <c r="AF102" s="11">
        <f t="shared" si="72"/>
        <v>3.0397501280335129</v>
      </c>
      <c r="AG102" s="11">
        <f t="shared" si="73"/>
        <v>3.6693284059164677</v>
      </c>
      <c r="AH102" s="11">
        <f t="shared" si="74"/>
        <v>3.4507327429462236</v>
      </c>
      <c r="AI102" s="11">
        <f t="shared" si="75"/>
        <v>2.8480673995670811</v>
      </c>
      <c r="AJ102" s="11">
        <f t="shared" si="76"/>
        <v>4.549638701928636</v>
      </c>
      <c r="AK102" s="11">
        <f t="shared" si="77"/>
        <v>4.5125537493705039</v>
      </c>
      <c r="AL102" s="11">
        <f t="shared" si="78"/>
        <v>3.2766851293162578</v>
      </c>
      <c r="AM102" s="11">
        <f t="shared" si="79"/>
        <v>1.7553486103666642</v>
      </c>
      <c r="AN102" s="11">
        <f t="shared" si="80"/>
        <v>2.366130934210172</v>
      </c>
      <c r="AO102" s="11">
        <f t="shared" si="81"/>
        <v>3.0352978134073063</v>
      </c>
      <c r="AP102" s="11">
        <f t="shared" si="82"/>
        <v>2.9519633976295645</v>
      </c>
      <c r="AQ102" s="11">
        <f t="shared" si="83"/>
        <v>3.0847574612876891</v>
      </c>
      <c r="AR102" s="11">
        <f t="shared" si="84"/>
        <v>4.6776391009099063</v>
      </c>
      <c r="AS102" s="11">
        <f t="shared" si="85"/>
        <v>3.0159527464932645</v>
      </c>
      <c r="AT102" s="11">
        <f t="shared" si="86"/>
        <v>4.5522250644801758</v>
      </c>
      <c r="AU102" s="11">
        <f t="shared" si="87"/>
        <v>2.736542343494075</v>
      </c>
      <c r="AV102" s="11">
        <f t="shared" si="88"/>
        <v>2.1667801922037278</v>
      </c>
      <c r="AW102" s="11">
        <f t="shared" si="89"/>
        <v>3.5116157885611243</v>
      </c>
      <c r="AX102" s="11">
        <f t="shared" si="90"/>
        <v>4.1743226313907016</v>
      </c>
      <c r="AY102" s="11">
        <f t="shared" si="91"/>
        <v>3.5014258047146654</v>
      </c>
      <c r="AZ102" s="11">
        <f t="shared" si="92"/>
        <v>0</v>
      </c>
      <c r="BA102" s="11">
        <f t="shared" si="93"/>
        <v>0</v>
      </c>
      <c r="BB102" s="11">
        <f t="shared" si="94"/>
        <v>0</v>
      </c>
      <c r="BC102" s="11">
        <f t="shared" si="95"/>
        <v>0</v>
      </c>
      <c r="BD102" s="11">
        <f t="shared" si="96"/>
        <v>0</v>
      </c>
      <c r="BE102" s="11">
        <f t="shared" si="97"/>
        <v>0</v>
      </c>
      <c r="BF102" s="11">
        <f t="shared" si="98"/>
        <v>0</v>
      </c>
      <c r="BG102" s="11">
        <f t="shared" si="99"/>
        <v>0</v>
      </c>
      <c r="BH102" s="11">
        <f t="shared" si="100"/>
        <v>0</v>
      </c>
      <c r="BI102" s="11">
        <f t="shared" si="101"/>
        <v>0</v>
      </c>
      <c r="BJ102" s="11">
        <f t="shared" si="102"/>
        <v>0</v>
      </c>
      <c r="BK102" s="11">
        <f t="shared" si="103"/>
        <v>0</v>
      </c>
      <c r="BL102" s="11">
        <f t="shared" si="104"/>
        <v>0</v>
      </c>
      <c r="BM102" s="11">
        <f t="shared" si="105"/>
        <v>0</v>
      </c>
      <c r="BN102" s="11">
        <f t="shared" si="106"/>
        <v>0</v>
      </c>
      <c r="BO102" s="11">
        <f t="shared" si="107"/>
        <v>0</v>
      </c>
      <c r="BP102" s="11">
        <f t="shared" si="108"/>
        <v>0</v>
      </c>
      <c r="BQ102" s="11">
        <f t="shared" si="109"/>
        <v>0</v>
      </c>
      <c r="BR102" s="11">
        <f t="shared" si="110"/>
        <v>0</v>
      </c>
      <c r="BS102" s="11">
        <f t="shared" si="111"/>
        <v>0</v>
      </c>
      <c r="BT102" s="11">
        <f t="shared" si="112"/>
        <v>0</v>
      </c>
      <c r="BU102" s="11">
        <f t="shared" si="113"/>
        <v>0</v>
      </c>
      <c r="BV102" s="11">
        <f t="shared" si="114"/>
        <v>0</v>
      </c>
      <c r="BW102" s="11">
        <f t="shared" si="115"/>
        <v>0</v>
      </c>
      <c r="BX102" s="11">
        <f t="shared" si="116"/>
        <v>0</v>
      </c>
      <c r="BY102" s="11">
        <f t="shared" si="117"/>
        <v>0</v>
      </c>
      <c r="BZ102" s="11">
        <f t="shared" si="118"/>
        <v>0</v>
      </c>
      <c r="CA102" s="11">
        <f t="shared" si="119"/>
        <v>0</v>
      </c>
      <c r="CB102" s="11">
        <f t="shared" si="120"/>
        <v>0</v>
      </c>
      <c r="CC102" s="11">
        <f t="shared" si="121"/>
        <v>0</v>
      </c>
      <c r="CD102" s="11">
        <f t="shared" si="122"/>
        <v>0</v>
      </c>
      <c r="CE102" s="11">
        <f t="shared" si="123"/>
        <v>0</v>
      </c>
      <c r="CF102" s="11">
        <f t="shared" si="124"/>
        <v>0</v>
      </c>
      <c r="CG102" s="11">
        <f t="shared" si="125"/>
        <v>0</v>
      </c>
      <c r="CH102" s="11">
        <f t="shared" si="126"/>
        <v>0</v>
      </c>
      <c r="CI102" s="11">
        <f t="shared" si="127"/>
        <v>0</v>
      </c>
      <c r="CJ102" s="11">
        <f t="shared" si="128"/>
        <v>0</v>
      </c>
      <c r="CK102" s="11">
        <f t="shared" si="129"/>
        <v>0</v>
      </c>
      <c r="CL102" s="11">
        <f t="shared" si="130"/>
        <v>0</v>
      </c>
      <c r="CM102" s="11">
        <f t="shared" si="131"/>
        <v>0</v>
      </c>
      <c r="CN102" s="11">
        <f t="shared" si="132"/>
        <v>0</v>
      </c>
      <c r="CO102" s="11">
        <f t="shared" si="133"/>
        <v>0</v>
      </c>
      <c r="CP102" s="11">
        <f t="shared" si="134"/>
        <v>0</v>
      </c>
      <c r="CQ102" s="11">
        <f t="shared" si="135"/>
        <v>0</v>
      </c>
      <c r="CR102" s="11">
        <f t="shared" si="136"/>
        <v>0</v>
      </c>
      <c r="CS102" s="11">
        <f t="shared" si="137"/>
        <v>0</v>
      </c>
    </row>
    <row r="103" spans="1:97" ht="15.5" x14ac:dyDescent="0.35">
      <c r="A103" s="2"/>
      <c r="B103" s="2" t="s">
        <v>157</v>
      </c>
      <c r="C103" s="5">
        <v>328.55773925781199</v>
      </c>
      <c r="D103" s="5"/>
      <c r="E103" s="5"/>
      <c r="F103" s="11">
        <v>9.3667581677436829E-3</v>
      </c>
      <c r="G103" s="11">
        <v>8.4357038140296936E-3</v>
      </c>
      <c r="H103" s="11">
        <v>8.7246187031269073E-3</v>
      </c>
      <c r="I103" s="11">
        <v>1.0845460928976536E-2</v>
      </c>
      <c r="J103" s="11">
        <v>9.626355953514576E-3</v>
      </c>
      <c r="K103" s="11">
        <v>7.4526448734104633E-3</v>
      </c>
      <c r="L103" s="11">
        <v>1.0051200166344643E-2</v>
      </c>
      <c r="M103" s="11">
        <v>1.1424033902585506E-2</v>
      </c>
      <c r="N103" s="11">
        <v>1.0825506411492825E-2</v>
      </c>
      <c r="O103" s="11">
        <v>1.2622272595763206E-2</v>
      </c>
      <c r="P103" s="11">
        <v>9.2064430937170982E-3</v>
      </c>
      <c r="Q103" s="11">
        <v>9.9735520780086517E-3</v>
      </c>
      <c r="R103" s="11">
        <v>1.138194277882576E-2</v>
      </c>
      <c r="S103" s="11">
        <v>1.1124100536108017E-2</v>
      </c>
      <c r="T103" s="11">
        <v>1.0299855843186378E-2</v>
      </c>
      <c r="U103" s="11">
        <v>1.0693729855120182E-2</v>
      </c>
      <c r="V103" s="11">
        <v>7.2827511467039585E-3</v>
      </c>
      <c r="W103" s="11">
        <v>9.7342263907194138E-3</v>
      </c>
      <c r="X103" s="11">
        <v>1.1350787244737148E-2</v>
      </c>
      <c r="Y103" s="11">
        <v>1.0082531720399857E-2</v>
      </c>
      <c r="Z103" s="11">
        <v>1.1747104115784168E-2</v>
      </c>
      <c r="AA103" s="11">
        <v>1.1994030326604843E-2</v>
      </c>
      <c r="AB103" s="11">
        <v>1.0398739017546177E-2</v>
      </c>
      <c r="AC103" s="11">
        <f t="shared" si="69"/>
        <v>3.0775208877685096</v>
      </c>
      <c r="AD103" s="11">
        <f t="shared" si="70"/>
        <v>2.7716157741860981</v>
      </c>
      <c r="AE103" s="11">
        <f t="shared" si="71"/>
        <v>2.8665409969858002</v>
      </c>
      <c r="AF103" s="11">
        <f t="shared" si="72"/>
        <v>3.5633601240334603</v>
      </c>
      <c r="AG103" s="11">
        <f t="shared" si="73"/>
        <v>3.1628137493777282</v>
      </c>
      <c r="AH103" s="11">
        <f t="shared" si="74"/>
        <v>2.4486241510990641</v>
      </c>
      <c r="AI103" s="11">
        <f t="shared" si="75"/>
        <v>3.3023996034819394</v>
      </c>
      <c r="AJ103" s="11">
        <f t="shared" si="76"/>
        <v>3.7534547522380932</v>
      </c>
      <c r="AK103" s="11">
        <f t="shared" si="77"/>
        <v>3.5568039128810316</v>
      </c>
      <c r="AL103" s="11">
        <f t="shared" si="78"/>
        <v>4.1471453483597935</v>
      </c>
      <c r="AM103" s="11">
        <f t="shared" si="79"/>
        <v>3.0248481294773861</v>
      </c>
      <c r="AN103" s="11">
        <f t="shared" si="80"/>
        <v>3.2768877231205757</v>
      </c>
      <c r="AO103" s="11">
        <f t="shared" si="81"/>
        <v>3.7396253877727701</v>
      </c>
      <c r="AP103" s="11">
        <f t="shared" si="82"/>
        <v>3.6549093234202643</v>
      </c>
      <c r="AQ103" s="11">
        <f t="shared" si="83"/>
        <v>3.3840973505186813</v>
      </c>
      <c r="AR103" s="11">
        <f t="shared" si="84"/>
        <v>3.5135077054320565</v>
      </c>
      <c r="AS103" s="11">
        <f t="shared" si="85"/>
        <v>2.3928042523382906</v>
      </c>
      <c r="AT103" s="11">
        <f t="shared" si="86"/>
        <v>3.1982554163585015</v>
      </c>
      <c r="AU103" s="11">
        <f t="shared" si="87"/>
        <v>3.7293889959272462</v>
      </c>
      <c r="AV103" s="11">
        <f t="shared" si="88"/>
        <v>3.3126938280497544</v>
      </c>
      <c r="AW103" s="11">
        <f t="shared" si="89"/>
        <v>3.8596019711081846</v>
      </c>
      <c r="AX103" s="11">
        <f t="shared" si="90"/>
        <v>3.9407314886989235</v>
      </c>
      <c r="AY103" s="11">
        <f t="shared" si="91"/>
        <v>3.4165861827369728</v>
      </c>
      <c r="AZ103" s="11">
        <f t="shared" si="92"/>
        <v>0</v>
      </c>
      <c r="BA103" s="11">
        <f t="shared" si="93"/>
        <v>0</v>
      </c>
      <c r="BB103" s="11">
        <f t="shared" si="94"/>
        <v>0</v>
      </c>
      <c r="BC103" s="11">
        <f t="shared" si="95"/>
        <v>0</v>
      </c>
      <c r="BD103" s="11">
        <f t="shared" si="96"/>
        <v>0</v>
      </c>
      <c r="BE103" s="11">
        <f t="shared" si="97"/>
        <v>0</v>
      </c>
      <c r="BF103" s="11">
        <f t="shared" si="98"/>
        <v>0</v>
      </c>
      <c r="BG103" s="11">
        <f t="shared" si="99"/>
        <v>0</v>
      </c>
      <c r="BH103" s="11">
        <f t="shared" si="100"/>
        <v>0</v>
      </c>
      <c r="BI103" s="11">
        <f t="shared" si="101"/>
        <v>0</v>
      </c>
      <c r="BJ103" s="11">
        <f t="shared" si="102"/>
        <v>0</v>
      </c>
      <c r="BK103" s="11">
        <f t="shared" si="103"/>
        <v>0</v>
      </c>
      <c r="BL103" s="11">
        <f t="shared" si="104"/>
        <v>0</v>
      </c>
      <c r="BM103" s="11">
        <f t="shared" si="105"/>
        <v>0</v>
      </c>
      <c r="BN103" s="11">
        <f t="shared" si="106"/>
        <v>0</v>
      </c>
      <c r="BO103" s="11">
        <f t="shared" si="107"/>
        <v>0</v>
      </c>
      <c r="BP103" s="11">
        <f t="shared" si="108"/>
        <v>0</v>
      </c>
      <c r="BQ103" s="11">
        <f t="shared" si="109"/>
        <v>0</v>
      </c>
      <c r="BR103" s="11">
        <f t="shared" si="110"/>
        <v>0</v>
      </c>
      <c r="BS103" s="11">
        <f t="shared" si="111"/>
        <v>0</v>
      </c>
      <c r="BT103" s="11">
        <f t="shared" si="112"/>
        <v>0</v>
      </c>
      <c r="BU103" s="11">
        <f t="shared" si="113"/>
        <v>0</v>
      </c>
      <c r="BV103" s="11">
        <f t="shared" si="114"/>
        <v>0</v>
      </c>
      <c r="BW103" s="11">
        <f t="shared" si="115"/>
        <v>0</v>
      </c>
      <c r="BX103" s="11">
        <f t="shared" si="116"/>
        <v>0</v>
      </c>
      <c r="BY103" s="11">
        <f t="shared" si="117"/>
        <v>0</v>
      </c>
      <c r="BZ103" s="11">
        <f t="shared" si="118"/>
        <v>0</v>
      </c>
      <c r="CA103" s="11">
        <f t="shared" si="119"/>
        <v>0</v>
      </c>
      <c r="CB103" s="11">
        <f t="shared" si="120"/>
        <v>0</v>
      </c>
      <c r="CC103" s="11">
        <f t="shared" si="121"/>
        <v>0</v>
      </c>
      <c r="CD103" s="11">
        <f t="shared" si="122"/>
        <v>0</v>
      </c>
      <c r="CE103" s="11">
        <f t="shared" si="123"/>
        <v>0</v>
      </c>
      <c r="CF103" s="11">
        <f t="shared" si="124"/>
        <v>0</v>
      </c>
      <c r="CG103" s="11">
        <f t="shared" si="125"/>
        <v>0</v>
      </c>
      <c r="CH103" s="11">
        <f t="shared" si="126"/>
        <v>0</v>
      </c>
      <c r="CI103" s="11">
        <f t="shared" si="127"/>
        <v>0</v>
      </c>
      <c r="CJ103" s="11">
        <f t="shared" si="128"/>
        <v>0</v>
      </c>
      <c r="CK103" s="11">
        <f t="shared" si="129"/>
        <v>0</v>
      </c>
      <c r="CL103" s="11">
        <f t="shared" si="130"/>
        <v>0</v>
      </c>
      <c r="CM103" s="11">
        <f t="shared" si="131"/>
        <v>0</v>
      </c>
      <c r="CN103" s="11">
        <f t="shared" si="132"/>
        <v>0</v>
      </c>
      <c r="CO103" s="11">
        <f t="shared" si="133"/>
        <v>0</v>
      </c>
      <c r="CP103" s="11">
        <f t="shared" si="134"/>
        <v>0</v>
      </c>
      <c r="CQ103" s="11">
        <f t="shared" si="135"/>
        <v>0</v>
      </c>
      <c r="CR103" s="11">
        <f t="shared" si="136"/>
        <v>0</v>
      </c>
      <c r="CS103" s="11">
        <f t="shared" si="137"/>
        <v>0</v>
      </c>
    </row>
    <row r="104" spans="1:97" ht="15.5" x14ac:dyDescent="0.35">
      <c r="A104" s="2"/>
      <c r="B104" s="2" t="s">
        <v>158</v>
      </c>
      <c r="C104" s="5">
        <v>938.27874755859398</v>
      </c>
      <c r="D104" s="5"/>
      <c r="E104" s="5"/>
      <c r="F104" s="11">
        <v>5.0926064141094685E-3</v>
      </c>
      <c r="G104" s="11">
        <v>5.1628081128001213E-3</v>
      </c>
      <c r="H104" s="11">
        <v>4.2728628031909466E-3</v>
      </c>
      <c r="I104" s="11">
        <v>5.7578631676733494E-3</v>
      </c>
      <c r="J104" s="11">
        <v>6.2692826613783836E-3</v>
      </c>
      <c r="K104" s="11">
        <v>6.3187512569129467E-3</v>
      </c>
      <c r="L104" s="11">
        <v>5.3500225767493248E-3</v>
      </c>
      <c r="M104" s="11">
        <v>6.3569066114723682E-3</v>
      </c>
      <c r="N104" s="11">
        <v>5.5887773633003235E-3</v>
      </c>
      <c r="O104" s="11">
        <v>9.9510913714766502E-3</v>
      </c>
      <c r="P104" s="11">
        <v>5.0739147700369358E-3</v>
      </c>
      <c r="Q104" s="11">
        <v>5.5885622277855873E-3</v>
      </c>
      <c r="R104" s="11">
        <v>7.4574137106537819E-3</v>
      </c>
      <c r="S104" s="11">
        <v>6.651079747825861E-3</v>
      </c>
      <c r="T104" s="11">
        <v>5.4105441085994244E-3</v>
      </c>
      <c r="U104" s="11">
        <v>7.055764552205801E-3</v>
      </c>
      <c r="V104" s="11">
        <v>3.4088266547769308E-3</v>
      </c>
      <c r="W104" s="11">
        <v>6.1650099232792854E-3</v>
      </c>
      <c r="X104" s="11">
        <v>7.5815957970917225E-3</v>
      </c>
      <c r="Y104" s="11">
        <v>6.4522535540163517E-3</v>
      </c>
      <c r="Z104" s="11">
        <v>6.815026979893446E-3</v>
      </c>
      <c r="AA104" s="11">
        <v>5.6190011091530323E-3</v>
      </c>
      <c r="AB104" s="11">
        <v>6.02346146479249E-3</v>
      </c>
      <c r="AC104" s="11">
        <f t="shared" si="69"/>
        <v>4.7782843680394942</v>
      </c>
      <c r="AD104" s="11">
        <f t="shared" si="70"/>
        <v>4.8441531299634457</v>
      </c>
      <c r="AE104" s="11">
        <f t="shared" si="71"/>
        <v>4.0091363594677043</v>
      </c>
      <c r="AF104" s="11">
        <f t="shared" si="72"/>
        <v>5.4024806415783084</v>
      </c>
      <c r="AG104" s="11">
        <f t="shared" si="73"/>
        <v>5.882334683608919</v>
      </c>
      <c r="AH104" s="11">
        <f t="shared" si="74"/>
        <v>5.9287500154705715</v>
      </c>
      <c r="AI104" s="11">
        <f t="shared" si="75"/>
        <v>5.0198124827225579</v>
      </c>
      <c r="AJ104" s="11">
        <f t="shared" si="76"/>
        <v>5.9645503737592396</v>
      </c>
      <c r="AK104" s="11">
        <f t="shared" si="77"/>
        <v>5.2438310248212483</v>
      </c>
      <c r="AL104" s="11">
        <f t="shared" si="78"/>
        <v>9.3368975488702421</v>
      </c>
      <c r="AM104" s="11">
        <f t="shared" si="79"/>
        <v>4.7607463956493072</v>
      </c>
      <c r="AN104" s="11">
        <f t="shared" si="80"/>
        <v>5.2436291677399263</v>
      </c>
      <c r="AO104" s="11">
        <f t="shared" si="81"/>
        <v>6.9971327964585175</v>
      </c>
      <c r="AP104" s="11">
        <f t="shared" si="82"/>
        <v>6.2405667757023782</v>
      </c>
      <c r="AQ104" s="11">
        <f t="shared" si="83"/>
        <v>5.0765985498271968</v>
      </c>
      <c r="AR104" s="11">
        <f t="shared" si="84"/>
        <v>6.6202739271119828</v>
      </c>
      <c r="AS104" s="11">
        <f t="shared" si="85"/>
        <v>3.1984296042884504</v>
      </c>
      <c r="AT104" s="11">
        <f t="shared" si="86"/>
        <v>5.7844977895007919</v>
      </c>
      <c r="AU104" s="11">
        <f t="shared" si="87"/>
        <v>7.1136502089907214</v>
      </c>
      <c r="AV104" s="11">
        <f t="shared" si="88"/>
        <v>6.0540123835929496</v>
      </c>
      <c r="AW104" s="11">
        <f t="shared" si="89"/>
        <v>6.3943949792724499</v>
      </c>
      <c r="AX104" s="11">
        <f t="shared" si="90"/>
        <v>5.2721893232264572</v>
      </c>
      <c r="AY104" s="11">
        <f t="shared" si="91"/>
        <v>5.6516858791529518</v>
      </c>
      <c r="AZ104" s="11">
        <f t="shared" si="92"/>
        <v>0</v>
      </c>
      <c r="BA104" s="11">
        <f t="shared" si="93"/>
        <v>0</v>
      </c>
      <c r="BB104" s="11">
        <f t="shared" si="94"/>
        <v>0</v>
      </c>
      <c r="BC104" s="11">
        <f t="shared" si="95"/>
        <v>0</v>
      </c>
      <c r="BD104" s="11">
        <f t="shared" si="96"/>
        <v>0</v>
      </c>
      <c r="BE104" s="11">
        <f t="shared" si="97"/>
        <v>0</v>
      </c>
      <c r="BF104" s="11">
        <f t="shared" si="98"/>
        <v>0</v>
      </c>
      <c r="BG104" s="11">
        <f t="shared" si="99"/>
        <v>0</v>
      </c>
      <c r="BH104" s="11">
        <f t="shared" si="100"/>
        <v>0</v>
      </c>
      <c r="BI104" s="11">
        <f t="shared" si="101"/>
        <v>0</v>
      </c>
      <c r="BJ104" s="11">
        <f t="shared" si="102"/>
        <v>0</v>
      </c>
      <c r="BK104" s="11">
        <f t="shared" si="103"/>
        <v>0</v>
      </c>
      <c r="BL104" s="11">
        <f t="shared" si="104"/>
        <v>0</v>
      </c>
      <c r="BM104" s="11">
        <f t="shared" si="105"/>
        <v>0</v>
      </c>
      <c r="BN104" s="11">
        <f t="shared" si="106"/>
        <v>0</v>
      </c>
      <c r="BO104" s="11">
        <f t="shared" si="107"/>
        <v>0</v>
      </c>
      <c r="BP104" s="11">
        <f t="shared" si="108"/>
        <v>0</v>
      </c>
      <c r="BQ104" s="11">
        <f t="shared" si="109"/>
        <v>0</v>
      </c>
      <c r="BR104" s="11">
        <f t="shared" si="110"/>
        <v>0</v>
      </c>
      <c r="BS104" s="11">
        <f t="shared" si="111"/>
        <v>0</v>
      </c>
      <c r="BT104" s="11">
        <f t="shared" si="112"/>
        <v>0</v>
      </c>
      <c r="BU104" s="11">
        <f t="shared" si="113"/>
        <v>0</v>
      </c>
      <c r="BV104" s="11">
        <f t="shared" si="114"/>
        <v>0</v>
      </c>
      <c r="BW104" s="11">
        <f t="shared" si="115"/>
        <v>0</v>
      </c>
      <c r="BX104" s="11">
        <f t="shared" si="116"/>
        <v>0</v>
      </c>
      <c r="BY104" s="11">
        <f t="shared" si="117"/>
        <v>0</v>
      </c>
      <c r="BZ104" s="11">
        <f t="shared" si="118"/>
        <v>0</v>
      </c>
      <c r="CA104" s="11">
        <f t="shared" si="119"/>
        <v>0</v>
      </c>
      <c r="CB104" s="11">
        <f t="shared" si="120"/>
        <v>0</v>
      </c>
      <c r="CC104" s="11">
        <f t="shared" si="121"/>
        <v>0</v>
      </c>
      <c r="CD104" s="11">
        <f t="shared" si="122"/>
        <v>0</v>
      </c>
      <c r="CE104" s="11">
        <f t="shared" si="123"/>
        <v>0</v>
      </c>
      <c r="CF104" s="11">
        <f t="shared" si="124"/>
        <v>0</v>
      </c>
      <c r="CG104" s="11">
        <f t="shared" si="125"/>
        <v>0</v>
      </c>
      <c r="CH104" s="11">
        <f t="shared" si="126"/>
        <v>0</v>
      </c>
      <c r="CI104" s="11">
        <f t="shared" si="127"/>
        <v>0</v>
      </c>
      <c r="CJ104" s="11">
        <f t="shared" si="128"/>
        <v>0</v>
      </c>
      <c r="CK104" s="11">
        <f t="shared" si="129"/>
        <v>0</v>
      </c>
      <c r="CL104" s="11">
        <f t="shared" si="130"/>
        <v>0</v>
      </c>
      <c r="CM104" s="11">
        <f t="shared" si="131"/>
        <v>0</v>
      </c>
      <c r="CN104" s="11">
        <f t="shared" si="132"/>
        <v>0</v>
      </c>
      <c r="CO104" s="11">
        <f t="shared" si="133"/>
        <v>0</v>
      </c>
      <c r="CP104" s="11">
        <f t="shared" si="134"/>
        <v>0</v>
      </c>
      <c r="CQ104" s="11">
        <f t="shared" si="135"/>
        <v>0</v>
      </c>
      <c r="CR104" s="11">
        <f t="shared" si="136"/>
        <v>0</v>
      </c>
      <c r="CS104" s="11">
        <f t="shared" si="137"/>
        <v>0</v>
      </c>
    </row>
    <row r="105" spans="1:97" ht="15.5" x14ac:dyDescent="0.35">
      <c r="A105" s="2"/>
      <c r="B105" s="2" t="s">
        <v>159</v>
      </c>
      <c r="C105" s="5"/>
      <c r="D105" s="5">
        <v>27300.744140625</v>
      </c>
      <c r="E105" s="5"/>
      <c r="F105" s="11">
        <v>5.4967817850410938E-3</v>
      </c>
      <c r="G105" s="11">
        <v>5.4384204559028149E-3</v>
      </c>
      <c r="H105" s="11">
        <v>4.9493652768433094E-3</v>
      </c>
      <c r="I105" s="11">
        <v>4.7738566063344479E-3</v>
      </c>
      <c r="J105" s="11">
        <v>6.5040718764066696E-3</v>
      </c>
      <c r="K105" s="11">
        <v>8.9347045868635178E-3</v>
      </c>
      <c r="L105" s="11">
        <v>7.6268785633146763E-3</v>
      </c>
      <c r="M105" s="11">
        <v>6.5070996060967445E-3</v>
      </c>
      <c r="N105" s="11">
        <v>7.4859303422272205E-3</v>
      </c>
      <c r="O105" s="11">
        <v>9.1422125697135925E-3</v>
      </c>
      <c r="P105" s="11">
        <v>7.8821191564202309E-3</v>
      </c>
      <c r="Q105" s="11">
        <v>9.8125645890831947E-3</v>
      </c>
      <c r="R105" s="11">
        <v>9.7628729417920113E-3</v>
      </c>
      <c r="S105" s="11">
        <v>9.5736170187592506E-3</v>
      </c>
      <c r="T105" s="11">
        <v>7.5395237654447556E-3</v>
      </c>
      <c r="U105" s="11">
        <v>8.9009571820497513E-3</v>
      </c>
      <c r="V105" s="11">
        <v>6.6134640946984291E-3</v>
      </c>
      <c r="W105" s="11">
        <v>9.49824508279562E-3</v>
      </c>
      <c r="X105" s="11">
        <v>1.0813017375767231E-2</v>
      </c>
      <c r="Y105" s="11">
        <v>1.1387163773179054E-2</v>
      </c>
      <c r="Z105" s="11">
        <v>1.1377341113984585E-2</v>
      </c>
      <c r="AA105" s="11">
        <v>4.2379708029329777E-3</v>
      </c>
      <c r="AB105" s="11">
        <v>7.25146709010005E-3</v>
      </c>
      <c r="AC105" s="11">
        <f t="shared" si="69"/>
        <v>0</v>
      </c>
      <c r="AD105" s="11">
        <f t="shared" si="70"/>
        <v>0</v>
      </c>
      <c r="AE105" s="11">
        <f t="shared" si="71"/>
        <v>0</v>
      </c>
      <c r="AF105" s="11">
        <f t="shared" si="72"/>
        <v>0</v>
      </c>
      <c r="AG105" s="11">
        <f t="shared" si="73"/>
        <v>0</v>
      </c>
      <c r="AH105" s="11">
        <f t="shared" si="74"/>
        <v>0</v>
      </c>
      <c r="AI105" s="11">
        <f t="shared" si="75"/>
        <v>0</v>
      </c>
      <c r="AJ105" s="11">
        <f t="shared" si="76"/>
        <v>0</v>
      </c>
      <c r="AK105" s="11">
        <f t="shared" si="77"/>
        <v>0</v>
      </c>
      <c r="AL105" s="11">
        <f t="shared" si="78"/>
        <v>0</v>
      </c>
      <c r="AM105" s="11">
        <f t="shared" si="79"/>
        <v>0</v>
      </c>
      <c r="AN105" s="11">
        <f t="shared" si="80"/>
        <v>0</v>
      </c>
      <c r="AO105" s="11">
        <f t="shared" si="81"/>
        <v>0</v>
      </c>
      <c r="AP105" s="11">
        <f t="shared" si="82"/>
        <v>0</v>
      </c>
      <c r="AQ105" s="11">
        <f t="shared" si="83"/>
        <v>0</v>
      </c>
      <c r="AR105" s="11">
        <f t="shared" si="84"/>
        <v>0</v>
      </c>
      <c r="AS105" s="11">
        <f t="shared" si="85"/>
        <v>0</v>
      </c>
      <c r="AT105" s="11">
        <f t="shared" si="86"/>
        <v>0</v>
      </c>
      <c r="AU105" s="11">
        <f t="shared" si="87"/>
        <v>0</v>
      </c>
      <c r="AV105" s="11">
        <f t="shared" si="88"/>
        <v>0</v>
      </c>
      <c r="AW105" s="11">
        <f t="shared" si="89"/>
        <v>0</v>
      </c>
      <c r="AX105" s="11">
        <f t="shared" si="90"/>
        <v>0</v>
      </c>
      <c r="AY105" s="11">
        <f t="shared" si="91"/>
        <v>0</v>
      </c>
      <c r="AZ105" s="11">
        <f t="shared" si="92"/>
        <v>150.06623311025487</v>
      </c>
      <c r="BA105" s="11">
        <f t="shared" si="93"/>
        <v>148.47292539574391</v>
      </c>
      <c r="BB105" s="11">
        <f t="shared" si="94"/>
        <v>135.12135508159281</v>
      </c>
      <c r="BC105" s="11">
        <f t="shared" si="95"/>
        <v>130.32983777356912</v>
      </c>
      <c r="BD105" s="11">
        <f t="shared" si="96"/>
        <v>177.56600217001323</v>
      </c>
      <c r="BE105" s="11">
        <f t="shared" si="97"/>
        <v>243.92408389802949</v>
      </c>
      <c r="BF105" s="11">
        <f t="shared" si="98"/>
        <v>208.21946024867157</v>
      </c>
      <c r="BG105" s="11">
        <f t="shared" si="99"/>
        <v>177.64866144360894</v>
      </c>
      <c r="BH105" s="11">
        <f t="shared" si="100"/>
        <v>204.37146892768669</v>
      </c>
      <c r="BI105" s="11">
        <f t="shared" si="101"/>
        <v>249.58920624495659</v>
      </c>
      <c r="BJ105" s="11">
        <f t="shared" si="102"/>
        <v>215.18771837534769</v>
      </c>
      <c r="BK105" s="11">
        <f t="shared" si="103"/>
        <v>267.89031520991739</v>
      </c>
      <c r="BL105" s="11">
        <f t="shared" si="104"/>
        <v>266.53369626129461</v>
      </c>
      <c r="BM105" s="11">
        <f t="shared" si="105"/>
        <v>261.36686872947939</v>
      </c>
      <c r="BN105" s="11">
        <f t="shared" si="106"/>
        <v>205.83460926256885</v>
      </c>
      <c r="BO105" s="11">
        <f t="shared" si="107"/>
        <v>243.00275463379876</v>
      </c>
      <c r="BP105" s="11">
        <f t="shared" si="108"/>
        <v>180.55249113257196</v>
      </c>
      <c r="BQ105" s="11">
        <f t="shared" si="109"/>
        <v>259.30915879035274</v>
      </c>
      <c r="BR105" s="11">
        <f t="shared" si="110"/>
        <v>295.20342076395355</v>
      </c>
      <c r="BS105" s="11">
        <f t="shared" si="111"/>
        <v>310.87804465895533</v>
      </c>
      <c r="BT105" s="11">
        <f t="shared" si="112"/>
        <v>310.60987875350656</v>
      </c>
      <c r="BU105" s="11">
        <f t="shared" si="113"/>
        <v>115.69975656631232</v>
      </c>
      <c r="BV105" s="11">
        <f t="shared" si="114"/>
        <v>197.97044767098396</v>
      </c>
      <c r="BW105" s="11">
        <f t="shared" si="115"/>
        <v>0</v>
      </c>
      <c r="BX105" s="11">
        <f t="shared" si="116"/>
        <v>0</v>
      </c>
      <c r="BY105" s="11">
        <f t="shared" si="117"/>
        <v>0</v>
      </c>
      <c r="BZ105" s="11">
        <f t="shared" si="118"/>
        <v>0</v>
      </c>
      <c r="CA105" s="11">
        <f t="shared" si="119"/>
        <v>0</v>
      </c>
      <c r="CB105" s="11">
        <f t="shared" si="120"/>
        <v>0</v>
      </c>
      <c r="CC105" s="11">
        <f t="shared" si="121"/>
        <v>0</v>
      </c>
      <c r="CD105" s="11">
        <f t="shared" si="122"/>
        <v>0</v>
      </c>
      <c r="CE105" s="11">
        <f t="shared" si="123"/>
        <v>0</v>
      </c>
      <c r="CF105" s="11">
        <f t="shared" si="124"/>
        <v>0</v>
      </c>
      <c r="CG105" s="11">
        <f t="shared" si="125"/>
        <v>0</v>
      </c>
      <c r="CH105" s="11">
        <f t="shared" si="126"/>
        <v>0</v>
      </c>
      <c r="CI105" s="11">
        <f t="shared" si="127"/>
        <v>0</v>
      </c>
      <c r="CJ105" s="11">
        <f t="shared" si="128"/>
        <v>0</v>
      </c>
      <c r="CK105" s="11">
        <f t="shared" si="129"/>
        <v>0</v>
      </c>
      <c r="CL105" s="11">
        <f t="shared" si="130"/>
        <v>0</v>
      </c>
      <c r="CM105" s="11">
        <f t="shared" si="131"/>
        <v>0</v>
      </c>
      <c r="CN105" s="11">
        <f t="shared" si="132"/>
        <v>0</v>
      </c>
      <c r="CO105" s="11">
        <f t="shared" si="133"/>
        <v>0</v>
      </c>
      <c r="CP105" s="11">
        <f t="shared" si="134"/>
        <v>0</v>
      </c>
      <c r="CQ105" s="11">
        <f t="shared" si="135"/>
        <v>0</v>
      </c>
      <c r="CR105" s="11">
        <f t="shared" si="136"/>
        <v>0</v>
      </c>
      <c r="CS105" s="11">
        <f t="shared" si="137"/>
        <v>0</v>
      </c>
    </row>
    <row r="106" spans="1:97" ht="15.5" x14ac:dyDescent="0.35">
      <c r="A106" s="2"/>
      <c r="B106" s="2" t="s">
        <v>160</v>
      </c>
      <c r="C106" s="5">
        <v>948.02130126953102</v>
      </c>
      <c r="D106" s="5"/>
      <c r="E106" s="5"/>
      <c r="F106" s="11">
        <v>7.8511014580726624E-3</v>
      </c>
      <c r="G106" s="11">
        <v>9.4987796619534492E-3</v>
      </c>
      <c r="H106" s="11">
        <v>8.685549721121788E-3</v>
      </c>
      <c r="I106" s="11">
        <v>1.0560241527855396E-2</v>
      </c>
      <c r="J106" s="11">
        <v>8.7942956015467644E-3</v>
      </c>
      <c r="K106" s="11">
        <v>7.8854998573660851E-3</v>
      </c>
      <c r="L106" s="11">
        <v>7.3673408478498459E-3</v>
      </c>
      <c r="M106" s="11">
        <v>6.8337684497237206E-3</v>
      </c>
      <c r="N106" s="11">
        <v>7.3343534022569656E-3</v>
      </c>
      <c r="O106" s="11">
        <v>1.074115838855505E-2</v>
      </c>
      <c r="P106" s="11">
        <v>9.7489366307854652E-3</v>
      </c>
      <c r="Q106" s="11">
        <v>8.2946838811039925E-3</v>
      </c>
      <c r="R106" s="11">
        <v>9.4923544675111771E-3</v>
      </c>
      <c r="S106" s="11">
        <v>1.0902602225542068E-2</v>
      </c>
      <c r="T106" s="11">
        <v>6.2915012240409851E-3</v>
      </c>
      <c r="U106" s="11">
        <v>8.7489383295178413E-3</v>
      </c>
      <c r="V106" s="11">
        <v>6.0008959844708443E-3</v>
      </c>
      <c r="W106" s="11">
        <v>1.4866817742586136E-2</v>
      </c>
      <c r="X106" s="11">
        <v>8.4770787507295609E-3</v>
      </c>
      <c r="Y106" s="11">
        <v>7.3314616456627846E-3</v>
      </c>
      <c r="Z106" s="11">
        <v>8.3680339157581329E-3</v>
      </c>
      <c r="AA106" s="11">
        <v>7.3885875754058361E-3</v>
      </c>
      <c r="AB106" s="11">
        <v>8.3569427952170372E-3</v>
      </c>
      <c r="AC106" s="11">
        <f t="shared" si="69"/>
        <v>7.4430114206811577</v>
      </c>
      <c r="AD106" s="11">
        <f t="shared" si="70"/>
        <v>9.0050454555976653</v>
      </c>
      <c r="AE106" s="11">
        <f t="shared" si="71"/>
        <v>8.23408614885909</v>
      </c>
      <c r="AF106" s="11">
        <f t="shared" si="72"/>
        <v>10.011333914958014</v>
      </c>
      <c r="AG106" s="11">
        <f t="shared" si="73"/>
        <v>8.3371795599272769</v>
      </c>
      <c r="AH106" s="11">
        <f t="shared" si="74"/>
        <v>7.4756218359408972</v>
      </c>
      <c r="AI106" s="11">
        <f t="shared" si="75"/>
        <v>6.9843960574747808</v>
      </c>
      <c r="AJ106" s="11">
        <f t="shared" si="76"/>
        <v>6.478558058281747</v>
      </c>
      <c r="AK106" s="11">
        <f t="shared" si="77"/>
        <v>6.9531232563782606</v>
      </c>
      <c r="AL106" s="11">
        <f t="shared" si="78"/>
        <v>10.182846952660098</v>
      </c>
      <c r="AM106" s="11">
        <f t="shared" si="79"/>
        <v>9.2421995907114347</v>
      </c>
      <c r="AN106" s="11">
        <f t="shared" si="80"/>
        <v>7.863537006583611</v>
      </c>
      <c r="AO106" s="11">
        <f t="shared" si="81"/>
        <v>8.9989542344015927</v>
      </c>
      <c r="AP106" s="11">
        <f t="shared" si="82"/>
        <v>10.335899149082477</v>
      </c>
      <c r="AQ106" s="11">
        <f t="shared" si="83"/>
        <v>5.9644771773541816</v>
      </c>
      <c r="AR106" s="11">
        <f t="shared" si="84"/>
        <v>8.2941798998763812</v>
      </c>
      <c r="AS106" s="11">
        <f t="shared" si="85"/>
        <v>5.6889772199811528</v>
      </c>
      <c r="AT106" s="11">
        <f t="shared" si="86"/>
        <v>14.09405990206346</v>
      </c>
      <c r="AU106" s="11">
        <f t="shared" si="87"/>
        <v>8.0364512282309288</v>
      </c>
      <c r="AV106" s="11">
        <f t="shared" si="88"/>
        <v>6.9503818095288903</v>
      </c>
      <c r="AW106" s="11">
        <f t="shared" si="89"/>
        <v>7.9330744018845945</v>
      </c>
      <c r="AX106" s="11">
        <f t="shared" si="90"/>
        <v>7.0045384077801298</v>
      </c>
      <c r="AY106" s="11">
        <f t="shared" si="91"/>
        <v>7.9225597833566876</v>
      </c>
      <c r="AZ106" s="11">
        <f t="shared" si="92"/>
        <v>0</v>
      </c>
      <c r="BA106" s="11">
        <f t="shared" si="93"/>
        <v>0</v>
      </c>
      <c r="BB106" s="11">
        <f t="shared" si="94"/>
        <v>0</v>
      </c>
      <c r="BC106" s="11">
        <f t="shared" si="95"/>
        <v>0</v>
      </c>
      <c r="BD106" s="11">
        <f t="shared" si="96"/>
        <v>0</v>
      </c>
      <c r="BE106" s="11">
        <f t="shared" si="97"/>
        <v>0</v>
      </c>
      <c r="BF106" s="11">
        <f t="shared" si="98"/>
        <v>0</v>
      </c>
      <c r="BG106" s="11">
        <f t="shared" si="99"/>
        <v>0</v>
      </c>
      <c r="BH106" s="11">
        <f t="shared" si="100"/>
        <v>0</v>
      </c>
      <c r="BI106" s="11">
        <f t="shared" si="101"/>
        <v>0</v>
      </c>
      <c r="BJ106" s="11">
        <f t="shared" si="102"/>
        <v>0</v>
      </c>
      <c r="BK106" s="11">
        <f t="shared" si="103"/>
        <v>0</v>
      </c>
      <c r="BL106" s="11">
        <f t="shared" si="104"/>
        <v>0</v>
      </c>
      <c r="BM106" s="11">
        <f t="shared" si="105"/>
        <v>0</v>
      </c>
      <c r="BN106" s="11">
        <f t="shared" si="106"/>
        <v>0</v>
      </c>
      <c r="BO106" s="11">
        <f t="shared" si="107"/>
        <v>0</v>
      </c>
      <c r="BP106" s="11">
        <f t="shared" si="108"/>
        <v>0</v>
      </c>
      <c r="BQ106" s="11">
        <f t="shared" si="109"/>
        <v>0</v>
      </c>
      <c r="BR106" s="11">
        <f t="shared" si="110"/>
        <v>0</v>
      </c>
      <c r="BS106" s="11">
        <f t="shared" si="111"/>
        <v>0</v>
      </c>
      <c r="BT106" s="11">
        <f t="shared" si="112"/>
        <v>0</v>
      </c>
      <c r="BU106" s="11">
        <f t="shared" si="113"/>
        <v>0</v>
      </c>
      <c r="BV106" s="11">
        <f t="shared" si="114"/>
        <v>0</v>
      </c>
      <c r="BW106" s="11">
        <f t="shared" si="115"/>
        <v>0</v>
      </c>
      <c r="BX106" s="11">
        <f t="shared" si="116"/>
        <v>0</v>
      </c>
      <c r="BY106" s="11">
        <f t="shared" si="117"/>
        <v>0</v>
      </c>
      <c r="BZ106" s="11">
        <f t="shared" si="118"/>
        <v>0</v>
      </c>
      <c r="CA106" s="11">
        <f t="shared" si="119"/>
        <v>0</v>
      </c>
      <c r="CB106" s="11">
        <f t="shared" si="120"/>
        <v>0</v>
      </c>
      <c r="CC106" s="11">
        <f t="shared" si="121"/>
        <v>0</v>
      </c>
      <c r="CD106" s="11">
        <f t="shared" si="122"/>
        <v>0</v>
      </c>
      <c r="CE106" s="11">
        <f t="shared" si="123"/>
        <v>0</v>
      </c>
      <c r="CF106" s="11">
        <f t="shared" si="124"/>
        <v>0</v>
      </c>
      <c r="CG106" s="11">
        <f t="shared" si="125"/>
        <v>0</v>
      </c>
      <c r="CH106" s="11">
        <f t="shared" si="126"/>
        <v>0</v>
      </c>
      <c r="CI106" s="11">
        <f t="shared" si="127"/>
        <v>0</v>
      </c>
      <c r="CJ106" s="11">
        <f t="shared" si="128"/>
        <v>0</v>
      </c>
      <c r="CK106" s="11">
        <f t="shared" si="129"/>
        <v>0</v>
      </c>
      <c r="CL106" s="11">
        <f t="shared" si="130"/>
        <v>0</v>
      </c>
      <c r="CM106" s="11">
        <f t="shared" si="131"/>
        <v>0</v>
      </c>
      <c r="CN106" s="11">
        <f t="shared" si="132"/>
        <v>0</v>
      </c>
      <c r="CO106" s="11">
        <f t="shared" si="133"/>
        <v>0</v>
      </c>
      <c r="CP106" s="11">
        <f t="shared" si="134"/>
        <v>0</v>
      </c>
      <c r="CQ106" s="11">
        <f t="shared" si="135"/>
        <v>0</v>
      </c>
      <c r="CR106" s="11">
        <f t="shared" si="136"/>
        <v>0</v>
      </c>
      <c r="CS106" s="11">
        <f t="shared" si="137"/>
        <v>0</v>
      </c>
    </row>
    <row r="107" spans="1:97" ht="15.5" x14ac:dyDescent="0.35">
      <c r="A107" s="2"/>
      <c r="B107" s="2" t="s">
        <v>161</v>
      </c>
      <c r="C107" s="5">
        <v>498.31063842773398</v>
      </c>
      <c r="D107" s="5">
        <v>4941.4345703125</v>
      </c>
      <c r="E107" s="5"/>
      <c r="F107" s="11">
        <v>3.1929835677146912E-3</v>
      </c>
      <c r="G107" s="11">
        <v>3.4156232140958309E-3</v>
      </c>
      <c r="H107" s="11">
        <v>3.4256926737725735E-3</v>
      </c>
      <c r="I107" s="11">
        <v>3.5866317339241505E-3</v>
      </c>
      <c r="J107" s="11">
        <v>5.4825330153107643E-3</v>
      </c>
      <c r="K107" s="11">
        <v>3.7921916227787733E-3</v>
      </c>
      <c r="L107" s="11">
        <v>3.9756507612764835E-3</v>
      </c>
      <c r="M107" s="11">
        <v>3.9970036596059799E-3</v>
      </c>
      <c r="N107" s="11">
        <v>5.1487162709236145E-3</v>
      </c>
      <c r="O107" s="11">
        <v>3.7873086985200644E-3</v>
      </c>
      <c r="P107" s="11">
        <v>3.789480309933424E-3</v>
      </c>
      <c r="Q107" s="11">
        <v>4.8142895102500916E-3</v>
      </c>
      <c r="R107" s="11">
        <v>3.7711013574153185E-3</v>
      </c>
      <c r="S107" s="11">
        <v>3.5501138772815466E-3</v>
      </c>
      <c r="T107" s="11">
        <v>4.7718505375087261E-3</v>
      </c>
      <c r="U107" s="11">
        <v>3.6641750484704971E-3</v>
      </c>
      <c r="V107" s="11">
        <v>2.9437288176268339E-3</v>
      </c>
      <c r="W107" s="11">
        <v>5.0146011635661125E-3</v>
      </c>
      <c r="X107" s="11">
        <v>4.2565451003611088E-3</v>
      </c>
      <c r="Y107" s="11">
        <v>2.8219744563102722E-3</v>
      </c>
      <c r="Z107" s="11">
        <v>4.9889641813933849E-3</v>
      </c>
      <c r="AA107" s="11">
        <v>3.3388705924153328E-3</v>
      </c>
      <c r="AB107" s="11">
        <v>4.0026293136179447E-3</v>
      </c>
      <c r="AC107" s="11">
        <f t="shared" si="69"/>
        <v>1.5910976801171715</v>
      </c>
      <c r="AD107" s="11">
        <f t="shared" si="70"/>
        <v>1.7020413844446822</v>
      </c>
      <c r="AE107" s="11">
        <f t="shared" si="71"/>
        <v>1.7070591033248221</v>
      </c>
      <c r="AF107" s="11">
        <f t="shared" si="72"/>
        <v>1.787256749136914</v>
      </c>
      <c r="AG107" s="11">
        <f t="shared" si="73"/>
        <v>2.7320045270606363</v>
      </c>
      <c r="AH107" s="11">
        <f t="shared" si="74"/>
        <v>1.889689428587195</v>
      </c>
      <c r="AI107" s="11">
        <f t="shared" si="75"/>
        <v>1.9811090690173911</v>
      </c>
      <c r="AJ107" s="11">
        <f t="shared" si="76"/>
        <v>1.991749445416245</v>
      </c>
      <c r="AK107" s="11">
        <f t="shared" si="77"/>
        <v>2.5656600920472079</v>
      </c>
      <c r="AL107" s="11">
        <f t="shared" si="78"/>
        <v>1.8872562154824435</v>
      </c>
      <c r="AM107" s="11">
        <f t="shared" si="79"/>
        <v>1.8883383525522517</v>
      </c>
      <c r="AN107" s="11">
        <f t="shared" si="80"/>
        <v>2.399011679428666</v>
      </c>
      <c r="AO107" s="11">
        <f t="shared" si="81"/>
        <v>1.8791799249893215</v>
      </c>
      <c r="AP107" s="11">
        <f t="shared" si="82"/>
        <v>1.7690595126793256</v>
      </c>
      <c r="AQ107" s="11">
        <f t="shared" si="83"/>
        <v>2.377863887827699</v>
      </c>
      <c r="AR107" s="11">
        <f t="shared" si="84"/>
        <v>1.8258974077143064</v>
      </c>
      <c r="AS107" s="11">
        <f t="shared" si="85"/>
        <v>1.4668913864697462</v>
      </c>
      <c r="AT107" s="11">
        <f t="shared" si="86"/>
        <v>2.4988291072770874</v>
      </c>
      <c r="AU107" s="11">
        <f t="shared" si="87"/>
        <v>2.121081706457387</v>
      </c>
      <c r="AV107" s="11">
        <f t="shared" si="88"/>
        <v>1.4062198929507292</v>
      </c>
      <c r="AW107" s="11">
        <f t="shared" si="89"/>
        <v>2.4860539263232351</v>
      </c>
      <c r="AX107" s="11">
        <f t="shared" si="90"/>
        <v>1.6637947365340708</v>
      </c>
      <c r="AY107" s="11">
        <f t="shared" si="91"/>
        <v>1.9945527686585207</v>
      </c>
      <c r="AZ107" s="11">
        <f t="shared" si="92"/>
        <v>15.777919383945118</v>
      </c>
      <c r="BA107" s="11">
        <f t="shared" si="93"/>
        <v>16.878078629295032</v>
      </c>
      <c r="BB107" s="11">
        <f t="shared" si="94"/>
        <v>16.927836205446056</v>
      </c>
      <c r="BC107" s="11">
        <f t="shared" si="95"/>
        <v>17.723106040992661</v>
      </c>
      <c r="BD107" s="11">
        <f t="shared" si="96"/>
        <v>27.091578174736242</v>
      </c>
      <c r="BE107" s="11">
        <f t="shared" si="97"/>
        <v>18.73886678204849</v>
      </c>
      <c r="BF107" s="11">
        <f t="shared" si="98"/>
        <v>19.645418111260824</v>
      </c>
      <c r="BG107" s="11">
        <f t="shared" si="99"/>
        <v>19.750932061242565</v>
      </c>
      <c r="BH107" s="11">
        <f t="shared" si="100"/>
        <v>25.442044573872408</v>
      </c>
      <c r="BI107" s="11">
        <f t="shared" si="101"/>
        <v>18.714738131312288</v>
      </c>
      <c r="BJ107" s="11">
        <f t="shared" si="102"/>
        <v>18.725469007023548</v>
      </c>
      <c r="BK107" s="11">
        <f t="shared" si="103"/>
        <v>23.789496617442637</v>
      </c>
      <c r="BL107" s="11">
        <f t="shared" si="104"/>
        <v>18.63465061568445</v>
      </c>
      <c r="BM107" s="11">
        <f t="shared" si="105"/>
        <v>17.542655441745183</v>
      </c>
      <c r="BN107" s="11">
        <f t="shared" si="106"/>
        <v>23.579787210409904</v>
      </c>
      <c r="BO107" s="11">
        <f t="shared" si="107"/>
        <v>18.106281256188595</v>
      </c>
      <c r="BP107" s="11">
        <f t="shared" si="108"/>
        <v>14.546243345046378</v>
      </c>
      <c r="BQ107" s="11">
        <f t="shared" si="109"/>
        <v>24.779323545974876</v>
      </c>
      <c r="BR107" s="11">
        <f t="shared" si="110"/>
        <v>21.033439109018673</v>
      </c>
      <c r="BS107" s="11">
        <f t="shared" si="111"/>
        <v>13.944602134950401</v>
      </c>
      <c r="BT107" s="11">
        <f t="shared" si="112"/>
        <v>24.652640075988074</v>
      </c>
      <c r="BU107" s="11">
        <f t="shared" si="113"/>
        <v>16.498810571160902</v>
      </c>
      <c r="BV107" s="11">
        <f t="shared" si="114"/>
        <v>19.778730862457905</v>
      </c>
      <c r="BW107" s="11">
        <f t="shared" si="115"/>
        <v>0</v>
      </c>
      <c r="BX107" s="11">
        <f t="shared" si="116"/>
        <v>0</v>
      </c>
      <c r="BY107" s="11">
        <f t="shared" si="117"/>
        <v>0</v>
      </c>
      <c r="BZ107" s="11">
        <f t="shared" si="118"/>
        <v>0</v>
      </c>
      <c r="CA107" s="11">
        <f t="shared" si="119"/>
        <v>0</v>
      </c>
      <c r="CB107" s="11">
        <f t="shared" si="120"/>
        <v>0</v>
      </c>
      <c r="CC107" s="11">
        <f t="shared" si="121"/>
        <v>0</v>
      </c>
      <c r="CD107" s="11">
        <f t="shared" si="122"/>
        <v>0</v>
      </c>
      <c r="CE107" s="11">
        <f t="shared" si="123"/>
        <v>0</v>
      </c>
      <c r="CF107" s="11">
        <f t="shared" si="124"/>
        <v>0</v>
      </c>
      <c r="CG107" s="11">
        <f t="shared" si="125"/>
        <v>0</v>
      </c>
      <c r="CH107" s="11">
        <f t="shared" si="126"/>
        <v>0</v>
      </c>
      <c r="CI107" s="11">
        <f t="shared" si="127"/>
        <v>0</v>
      </c>
      <c r="CJ107" s="11">
        <f t="shared" si="128"/>
        <v>0</v>
      </c>
      <c r="CK107" s="11">
        <f t="shared" si="129"/>
        <v>0</v>
      </c>
      <c r="CL107" s="11">
        <f t="shared" si="130"/>
        <v>0</v>
      </c>
      <c r="CM107" s="11">
        <f t="shared" si="131"/>
        <v>0</v>
      </c>
      <c r="CN107" s="11">
        <f t="shared" si="132"/>
        <v>0</v>
      </c>
      <c r="CO107" s="11">
        <f t="shared" si="133"/>
        <v>0</v>
      </c>
      <c r="CP107" s="11">
        <f t="shared" si="134"/>
        <v>0</v>
      </c>
      <c r="CQ107" s="11">
        <f t="shared" si="135"/>
        <v>0</v>
      </c>
      <c r="CR107" s="11">
        <f t="shared" si="136"/>
        <v>0</v>
      </c>
      <c r="CS107" s="11">
        <f t="shared" si="137"/>
        <v>0</v>
      </c>
    </row>
    <row r="108" spans="1:97" ht="15.5" x14ac:dyDescent="0.35">
      <c r="A108" s="2"/>
      <c r="B108" s="2" t="s">
        <v>162</v>
      </c>
      <c r="C108" s="5">
        <v>1771.48937988281</v>
      </c>
      <c r="D108" s="5">
        <v>7196.6279296875</v>
      </c>
      <c r="E108" s="5"/>
      <c r="F108" s="11">
        <v>1.1286590248346329E-2</v>
      </c>
      <c r="G108" s="11">
        <v>1.2092487886548042E-2</v>
      </c>
      <c r="H108" s="11">
        <v>1.0772631503641605E-2</v>
      </c>
      <c r="I108" s="11">
        <v>1.2645907700061798E-2</v>
      </c>
      <c r="J108" s="11">
        <v>1.6181915998458862E-2</v>
      </c>
      <c r="K108" s="11">
        <v>1.3804330490529537E-2</v>
      </c>
      <c r="L108" s="11">
        <v>1.0965481400489807E-2</v>
      </c>
      <c r="M108" s="11">
        <v>1.4375320635735989E-2</v>
      </c>
      <c r="N108" s="11">
        <v>1.3030701316893101E-2</v>
      </c>
      <c r="O108" s="11">
        <v>1.3851266354322433E-2</v>
      </c>
      <c r="P108" s="11">
        <v>8.7915947660803795E-3</v>
      </c>
      <c r="Q108" s="11">
        <v>1.331595703959465E-2</v>
      </c>
      <c r="R108" s="11">
        <v>1.3493598438799381E-2</v>
      </c>
      <c r="S108" s="11">
        <v>1.8279701471328735E-2</v>
      </c>
      <c r="T108" s="11">
        <v>1.1834189295768738E-2</v>
      </c>
      <c r="U108" s="11">
        <v>1.1175995692610741E-2</v>
      </c>
      <c r="V108" s="11">
        <v>9.0353759005665779E-3</v>
      </c>
      <c r="W108" s="11">
        <v>1.8303295597434044E-2</v>
      </c>
      <c r="X108" s="11">
        <v>1.3314607553184032E-2</v>
      </c>
      <c r="Y108" s="11">
        <v>9.4018550589680672E-3</v>
      </c>
      <c r="Z108" s="11">
        <v>1.7919311299920082E-2</v>
      </c>
      <c r="AA108" s="11">
        <v>1.2363007292151451E-2</v>
      </c>
      <c r="AB108" s="11">
        <v>1.3093483634293079E-2</v>
      </c>
      <c r="AC108" s="11">
        <f t="shared" si="69"/>
        <v>19.994074760034408</v>
      </c>
      <c r="AD108" s="11">
        <f t="shared" si="70"/>
        <v>21.421713867381381</v>
      </c>
      <c r="AE108" s="11">
        <f t="shared" si="71"/>
        <v>19.083602302092089</v>
      </c>
      <c r="AF108" s="11">
        <f t="shared" si="72"/>
        <v>22.402091189637726</v>
      </c>
      <c r="AG108" s="11">
        <f t="shared" si="73"/>
        <v>28.666092337425614</v>
      </c>
      <c r="AH108" s="11">
        <f t="shared" si="74"/>
        <v>24.454224860365535</v>
      </c>
      <c r="AI108" s="11">
        <f t="shared" si="75"/>
        <v>19.425233846270174</v>
      </c>
      <c r="AJ108" s="11">
        <f t="shared" si="76"/>
        <v>25.465727838616509</v>
      </c>
      <c r="AK108" s="11">
        <f t="shared" si="77"/>
        <v>23.083748995301075</v>
      </c>
      <c r="AL108" s="11">
        <f t="shared" si="78"/>
        <v>24.537371244610277</v>
      </c>
      <c r="AM108" s="11">
        <f t="shared" si="79"/>
        <v>15.57421676034469</v>
      </c>
      <c r="AN108" s="11">
        <f t="shared" si="80"/>
        <v>23.589076478617667</v>
      </c>
      <c r="AO108" s="11">
        <f t="shared" si="81"/>
        <v>23.903766330736371</v>
      </c>
      <c r="AP108" s="11">
        <f t="shared" si="82"/>
        <v>32.382297023887034</v>
      </c>
      <c r="AQ108" s="11">
        <f t="shared" si="83"/>
        <v>20.96414065697715</v>
      </c>
      <c r="AR108" s="11">
        <f t="shared" si="84"/>
        <v>19.798157679075956</v>
      </c>
      <c r="AS108" s="11">
        <f t="shared" si="85"/>
        <v>16.006072451102774</v>
      </c>
      <c r="AT108" s="11">
        <f t="shared" si="86"/>
        <v>32.424093767710204</v>
      </c>
      <c r="AU108" s="11">
        <f t="shared" si="87"/>
        <v>23.586685877772961</v>
      </c>
      <c r="AV108" s="11">
        <f t="shared" si="88"/>
        <v>16.6552863881594</v>
      </c>
      <c r="AW108" s="11">
        <f t="shared" si="89"/>
        <v>31.743869662622455</v>
      </c>
      <c r="AX108" s="11">
        <f t="shared" si="90"/>
        <v>21.900936121460031</v>
      </c>
      <c r="AY108" s="11">
        <f t="shared" si="91"/>
        <v>23.194967203819569</v>
      </c>
      <c r="AZ108" s="11">
        <f t="shared" si="92"/>
        <v>81.225390612187766</v>
      </c>
      <c r="BA108" s="11">
        <f t="shared" si="93"/>
        <v>87.02513606373941</v>
      </c>
      <c r="BB108" s="11">
        <f t="shared" si="94"/>
        <v>77.526620755338627</v>
      </c>
      <c r="BC108" s="11">
        <f t="shared" si="95"/>
        <v>91.007892550514953</v>
      </c>
      <c r="BD108" s="11">
        <f t="shared" si="96"/>
        <v>116.45522863036604</v>
      </c>
      <c r="BE108" s="11">
        <f t="shared" si="97"/>
        <v>99.344630358781615</v>
      </c>
      <c r="BF108" s="11">
        <f t="shared" si="98"/>
        <v>78.914489709233749</v>
      </c>
      <c r="BG108" s="11">
        <f t="shared" si="99"/>
        <v>103.45383398535068</v>
      </c>
      <c r="BH108" s="11">
        <f t="shared" si="100"/>
        <v>93.777109040568575</v>
      </c>
      <c r="BI108" s="11">
        <f t="shared" si="101"/>
        <v>99.68241030705758</v>
      </c>
      <c r="BJ108" s="11">
        <f t="shared" si="102"/>
        <v>63.269836440068502</v>
      </c>
      <c r="BK108" s="11">
        <f t="shared" si="103"/>
        <v>95.829988341665739</v>
      </c>
      <c r="BL108" s="11">
        <f t="shared" si="104"/>
        <v>97.108407396651273</v>
      </c>
      <c r="BM108" s="11">
        <f t="shared" si="105"/>
        <v>131.55221015491406</v>
      </c>
      <c r="BN108" s="11">
        <f t="shared" si="106"/>
        <v>85.166257211138145</v>
      </c>
      <c r="BO108" s="11">
        <f t="shared" si="107"/>
        <v>80.429482743509652</v>
      </c>
      <c r="BP108" s="11">
        <f t="shared" si="108"/>
        <v>65.024238561242782</v>
      </c>
      <c r="BQ108" s="11">
        <f t="shared" si="109"/>
        <v>131.7220083018201</v>
      </c>
      <c r="BR108" s="11">
        <f t="shared" si="110"/>
        <v>95.820276590072353</v>
      </c>
      <c r="BS108" s="11">
        <f t="shared" si="111"/>
        <v>67.661652708243309</v>
      </c>
      <c r="BT108" s="11">
        <f t="shared" si="112"/>
        <v>128.95861618176968</v>
      </c>
      <c r="BU108" s="11">
        <f t="shared" si="113"/>
        <v>88.971963573627363</v>
      </c>
      <c r="BV108" s="11">
        <f t="shared" si="114"/>
        <v>94.228930019459767</v>
      </c>
      <c r="BW108" s="11">
        <f t="shared" si="115"/>
        <v>0</v>
      </c>
      <c r="BX108" s="11">
        <f t="shared" si="116"/>
        <v>0</v>
      </c>
      <c r="BY108" s="11">
        <f t="shared" si="117"/>
        <v>0</v>
      </c>
      <c r="BZ108" s="11">
        <f t="shared" si="118"/>
        <v>0</v>
      </c>
      <c r="CA108" s="11">
        <f t="shared" si="119"/>
        <v>0</v>
      </c>
      <c r="CB108" s="11">
        <f t="shared" si="120"/>
        <v>0</v>
      </c>
      <c r="CC108" s="11">
        <f t="shared" si="121"/>
        <v>0</v>
      </c>
      <c r="CD108" s="11">
        <f t="shared" si="122"/>
        <v>0</v>
      </c>
      <c r="CE108" s="11">
        <f t="shared" si="123"/>
        <v>0</v>
      </c>
      <c r="CF108" s="11">
        <f t="shared" si="124"/>
        <v>0</v>
      </c>
      <c r="CG108" s="11">
        <f t="shared" si="125"/>
        <v>0</v>
      </c>
      <c r="CH108" s="11">
        <f t="shared" si="126"/>
        <v>0</v>
      </c>
      <c r="CI108" s="11">
        <f t="shared" si="127"/>
        <v>0</v>
      </c>
      <c r="CJ108" s="11">
        <f t="shared" si="128"/>
        <v>0</v>
      </c>
      <c r="CK108" s="11">
        <f t="shared" si="129"/>
        <v>0</v>
      </c>
      <c r="CL108" s="11">
        <f t="shared" si="130"/>
        <v>0</v>
      </c>
      <c r="CM108" s="11">
        <f t="shared" si="131"/>
        <v>0</v>
      </c>
      <c r="CN108" s="11">
        <f t="shared" si="132"/>
        <v>0</v>
      </c>
      <c r="CO108" s="11">
        <f t="shared" si="133"/>
        <v>0</v>
      </c>
      <c r="CP108" s="11">
        <f t="shared" si="134"/>
        <v>0</v>
      </c>
      <c r="CQ108" s="11">
        <f t="shared" si="135"/>
        <v>0</v>
      </c>
      <c r="CR108" s="11">
        <f t="shared" si="136"/>
        <v>0</v>
      </c>
      <c r="CS108" s="11">
        <f t="shared" si="137"/>
        <v>0</v>
      </c>
    </row>
    <row r="109" spans="1:97" ht="15.5" x14ac:dyDescent="0.35">
      <c r="A109" s="2"/>
      <c r="B109" s="2" t="s">
        <v>163</v>
      </c>
      <c r="C109" s="5">
        <v>910.64117431640602</v>
      </c>
      <c r="D109" s="5"/>
      <c r="E109" s="5"/>
      <c r="F109" s="11">
        <v>1.4954479411244392E-3</v>
      </c>
      <c r="G109" s="11">
        <v>1.2402551947161555E-3</v>
      </c>
      <c r="H109" s="11">
        <v>1.6264843288809061E-3</v>
      </c>
      <c r="I109" s="11">
        <v>1.5972276451066136E-3</v>
      </c>
      <c r="J109" s="11">
        <v>2.2716880775988102E-3</v>
      </c>
      <c r="K109" s="11">
        <v>3.4016806166619062E-3</v>
      </c>
      <c r="L109" s="11">
        <v>3.4034871496260166E-3</v>
      </c>
      <c r="M109" s="11">
        <v>2.1646525710821152E-3</v>
      </c>
      <c r="N109" s="11">
        <v>2.9337415471673012E-3</v>
      </c>
      <c r="O109" s="11">
        <v>3.0724855605512857E-3</v>
      </c>
      <c r="P109" s="11">
        <v>1.9226627191528678E-3</v>
      </c>
      <c r="Q109" s="11">
        <v>5.1669287495315075E-3</v>
      </c>
      <c r="R109" s="11">
        <v>4.1587091982364655E-3</v>
      </c>
      <c r="S109" s="11">
        <v>3.1009658705443144E-3</v>
      </c>
      <c r="T109" s="11">
        <v>2.092272974550724E-3</v>
      </c>
      <c r="U109" s="11">
        <v>2.8097250033169985E-3</v>
      </c>
      <c r="V109" s="11">
        <v>1.7639684956520796E-3</v>
      </c>
      <c r="W109" s="11">
        <v>1.5043803723528981E-3</v>
      </c>
      <c r="X109" s="11">
        <v>2.1990949753671885E-3</v>
      </c>
      <c r="Y109" s="11">
        <v>1.5740662347525358E-3</v>
      </c>
      <c r="Z109" s="11">
        <v>2.4006189778447151E-3</v>
      </c>
      <c r="AA109" s="11">
        <v>2.0195874385535717E-3</v>
      </c>
      <c r="AB109" s="11">
        <v>2.35715601593256E-3</v>
      </c>
      <c r="AC109" s="11">
        <f t="shared" si="69"/>
        <v>1.3618164692346109</v>
      </c>
      <c r="AD109" s="11">
        <f t="shared" si="70"/>
        <v>1.1294274469683427</v>
      </c>
      <c r="AE109" s="11">
        <f t="shared" si="71"/>
        <v>1.4811435992593398</v>
      </c>
      <c r="AF109" s="11">
        <f t="shared" si="72"/>
        <v>1.4545012583905144</v>
      </c>
      <c r="AG109" s="11">
        <f t="shared" si="73"/>
        <v>2.0686926986651595</v>
      </c>
      <c r="AH109" s="11">
        <f t="shared" si="74"/>
        <v>3.0977104314063544</v>
      </c>
      <c r="AI109" s="11">
        <f t="shared" si="75"/>
        <v>3.0993555347062332</v>
      </c>
      <c r="AJ109" s="11">
        <f t="shared" si="76"/>
        <v>1.971221759317245</v>
      </c>
      <c r="AK109" s="11">
        <f t="shared" si="77"/>
        <v>2.6715858476532608</v>
      </c>
      <c r="AL109" s="11">
        <f t="shared" si="78"/>
        <v>2.7979318589306237</v>
      </c>
      <c r="AM109" s="11">
        <f t="shared" si="79"/>
        <v>1.7508558363837419</v>
      </c>
      <c r="AN109" s="11">
        <f t="shared" si="80"/>
        <v>4.7052180640825716</v>
      </c>
      <c r="AO109" s="11">
        <f t="shared" si="81"/>
        <v>3.7870918279224943</v>
      </c>
      <c r="AP109" s="11">
        <f t="shared" si="82"/>
        <v>2.8238672018675706</v>
      </c>
      <c r="AQ109" s="11">
        <f t="shared" si="83"/>
        <v>1.9053099185353513</v>
      </c>
      <c r="AR109" s="11">
        <f t="shared" si="84"/>
        <v>2.5586512765267595</v>
      </c>
      <c r="AS109" s="11">
        <f t="shared" si="85"/>
        <v>1.6063423423377539</v>
      </c>
      <c r="AT109" s="11">
        <f t="shared" si="86"/>
        <v>1.3699507088979952</v>
      </c>
      <c r="AU109" s="11">
        <f t="shared" si="87"/>
        <v>2.0025864308016845</v>
      </c>
      <c r="AV109" s="11">
        <f t="shared" si="88"/>
        <v>1.4334095244668528</v>
      </c>
      <c r="AW109" s="11">
        <f t="shared" si="89"/>
        <v>2.1861024850707618</v>
      </c>
      <c r="AX109" s="11">
        <f t="shared" si="90"/>
        <v>1.839119476679087</v>
      </c>
      <c r="AY109" s="11">
        <f t="shared" si="91"/>
        <v>2.1465233223958076</v>
      </c>
      <c r="AZ109" s="11">
        <f t="shared" si="92"/>
        <v>0</v>
      </c>
      <c r="BA109" s="11">
        <f t="shared" si="93"/>
        <v>0</v>
      </c>
      <c r="BB109" s="11">
        <f t="shared" si="94"/>
        <v>0</v>
      </c>
      <c r="BC109" s="11">
        <f t="shared" si="95"/>
        <v>0</v>
      </c>
      <c r="BD109" s="11">
        <f t="shared" si="96"/>
        <v>0</v>
      </c>
      <c r="BE109" s="11">
        <f t="shared" si="97"/>
        <v>0</v>
      </c>
      <c r="BF109" s="11">
        <f t="shared" si="98"/>
        <v>0</v>
      </c>
      <c r="BG109" s="11">
        <f t="shared" si="99"/>
        <v>0</v>
      </c>
      <c r="BH109" s="11">
        <f t="shared" si="100"/>
        <v>0</v>
      </c>
      <c r="BI109" s="11">
        <f t="shared" si="101"/>
        <v>0</v>
      </c>
      <c r="BJ109" s="11">
        <f t="shared" si="102"/>
        <v>0</v>
      </c>
      <c r="BK109" s="11">
        <f t="shared" si="103"/>
        <v>0</v>
      </c>
      <c r="BL109" s="11">
        <f t="shared" si="104"/>
        <v>0</v>
      </c>
      <c r="BM109" s="11">
        <f t="shared" si="105"/>
        <v>0</v>
      </c>
      <c r="BN109" s="11">
        <f t="shared" si="106"/>
        <v>0</v>
      </c>
      <c r="BO109" s="11">
        <f t="shared" si="107"/>
        <v>0</v>
      </c>
      <c r="BP109" s="11">
        <f t="shared" si="108"/>
        <v>0</v>
      </c>
      <c r="BQ109" s="11">
        <f t="shared" si="109"/>
        <v>0</v>
      </c>
      <c r="BR109" s="11">
        <f t="shared" si="110"/>
        <v>0</v>
      </c>
      <c r="BS109" s="11">
        <f t="shared" si="111"/>
        <v>0</v>
      </c>
      <c r="BT109" s="11">
        <f t="shared" si="112"/>
        <v>0</v>
      </c>
      <c r="BU109" s="11">
        <f t="shared" si="113"/>
        <v>0</v>
      </c>
      <c r="BV109" s="11">
        <f t="shared" si="114"/>
        <v>0</v>
      </c>
      <c r="BW109" s="11">
        <f t="shared" si="115"/>
        <v>0</v>
      </c>
      <c r="BX109" s="11">
        <f t="shared" si="116"/>
        <v>0</v>
      </c>
      <c r="BY109" s="11">
        <f t="shared" si="117"/>
        <v>0</v>
      </c>
      <c r="BZ109" s="11">
        <f t="shared" si="118"/>
        <v>0</v>
      </c>
      <c r="CA109" s="11">
        <f t="shared" si="119"/>
        <v>0</v>
      </c>
      <c r="CB109" s="11">
        <f t="shared" si="120"/>
        <v>0</v>
      </c>
      <c r="CC109" s="11">
        <f t="shared" si="121"/>
        <v>0</v>
      </c>
      <c r="CD109" s="11">
        <f t="shared" si="122"/>
        <v>0</v>
      </c>
      <c r="CE109" s="11">
        <f t="shared" si="123"/>
        <v>0</v>
      </c>
      <c r="CF109" s="11">
        <f t="shared" si="124"/>
        <v>0</v>
      </c>
      <c r="CG109" s="11">
        <f t="shared" si="125"/>
        <v>0</v>
      </c>
      <c r="CH109" s="11">
        <f t="shared" si="126"/>
        <v>0</v>
      </c>
      <c r="CI109" s="11">
        <f t="shared" si="127"/>
        <v>0</v>
      </c>
      <c r="CJ109" s="11">
        <f t="shared" si="128"/>
        <v>0</v>
      </c>
      <c r="CK109" s="11">
        <f t="shared" si="129"/>
        <v>0</v>
      </c>
      <c r="CL109" s="11">
        <f t="shared" si="130"/>
        <v>0</v>
      </c>
      <c r="CM109" s="11">
        <f t="shared" si="131"/>
        <v>0</v>
      </c>
      <c r="CN109" s="11">
        <f t="shared" si="132"/>
        <v>0</v>
      </c>
      <c r="CO109" s="11">
        <f t="shared" si="133"/>
        <v>0</v>
      </c>
      <c r="CP109" s="11">
        <f t="shared" si="134"/>
        <v>0</v>
      </c>
      <c r="CQ109" s="11">
        <f t="shared" si="135"/>
        <v>0</v>
      </c>
      <c r="CR109" s="11">
        <f t="shared" si="136"/>
        <v>0</v>
      </c>
      <c r="CS109" s="11">
        <f t="shared" si="137"/>
        <v>0</v>
      </c>
    </row>
    <row r="110" spans="1:97" ht="15.5" x14ac:dyDescent="0.35">
      <c r="A110" s="2"/>
      <c r="B110" s="2" t="s">
        <v>164</v>
      </c>
      <c r="C110" s="5">
        <v>2552.38110351562</v>
      </c>
      <c r="D110" s="5"/>
      <c r="E110" s="5"/>
      <c r="F110" s="11">
        <v>5.2542769117280841E-4</v>
      </c>
      <c r="G110" s="11">
        <v>7.5793371070176363E-4</v>
      </c>
      <c r="H110" s="11">
        <v>7.5052690226584673E-4</v>
      </c>
      <c r="I110" s="11">
        <v>8.2357053179293871E-4</v>
      </c>
      <c r="J110" s="11">
        <v>7.1054615546017885E-4</v>
      </c>
      <c r="K110" s="11">
        <v>4.1403580689802766E-4</v>
      </c>
      <c r="L110" s="11">
        <v>5.4856901988387108E-4</v>
      </c>
      <c r="M110" s="11">
        <v>1.2109287781640887E-3</v>
      </c>
      <c r="N110" s="11">
        <v>6.2097527552396059E-4</v>
      </c>
      <c r="O110" s="11">
        <v>6.0195632977411151E-4</v>
      </c>
      <c r="P110" s="11">
        <v>3.5102554829791188E-4</v>
      </c>
      <c r="Q110" s="11">
        <v>3.9096936234273016E-4</v>
      </c>
      <c r="R110" s="11">
        <v>4.8854737542569637E-4</v>
      </c>
      <c r="S110" s="11">
        <v>5.4759118938818574E-4</v>
      </c>
      <c r="T110" s="11">
        <v>7.6716672629117966E-4</v>
      </c>
      <c r="U110" s="11">
        <v>3.7742574932053685E-4</v>
      </c>
      <c r="V110" s="11">
        <v>3.0061200959607959E-4</v>
      </c>
      <c r="W110" s="11">
        <v>4.719624703284353E-4</v>
      </c>
      <c r="X110" s="11">
        <v>6.3139951089397073E-4</v>
      </c>
      <c r="Y110" s="11">
        <v>3.4033865085802972E-4</v>
      </c>
      <c r="Z110" s="11">
        <v>4.778483125846833E-4</v>
      </c>
      <c r="AA110" s="11">
        <v>1.3463916257023811E-3</v>
      </c>
      <c r="AB110" s="11">
        <v>7.4674299685284495E-4</v>
      </c>
      <c r="AC110" s="11">
        <f t="shared" si="69"/>
        <v>1.3410917102133171</v>
      </c>
      <c r="AD110" s="11">
        <f t="shared" si="70"/>
        <v>1.9345356809126562</v>
      </c>
      <c r="AE110" s="11">
        <f t="shared" si="71"/>
        <v>1.9156306830234617</v>
      </c>
      <c r="AF110" s="11">
        <f t="shared" si="72"/>
        <v>2.102065862760607</v>
      </c>
      <c r="AG110" s="11">
        <f t="shared" si="73"/>
        <v>1.8135845803722326</v>
      </c>
      <c r="AH110" s="11">
        <f t="shared" si="74"/>
        <v>1.0567771697053681</v>
      </c>
      <c r="AI110" s="11">
        <f t="shared" si="75"/>
        <v>1.400157200325677</v>
      </c>
      <c r="AJ110" s="11">
        <f t="shared" si="76"/>
        <v>3.090751731089278</v>
      </c>
      <c r="AK110" s="11">
        <f t="shared" si="77"/>
        <v>1.5849655589977627</v>
      </c>
      <c r="AL110" s="11">
        <f t="shared" si="78"/>
        <v>1.5364219612570591</v>
      </c>
      <c r="AM110" s="11">
        <f t="shared" si="79"/>
        <v>0.89595097632679987</v>
      </c>
      <c r="AN110" s="11">
        <f t="shared" si="80"/>
        <v>0.99790281249713586</v>
      </c>
      <c r="AO110" s="11">
        <f t="shared" si="81"/>
        <v>1.2469590892086988</v>
      </c>
      <c r="AP110" s="11">
        <f t="shared" si="82"/>
        <v>1.3976614042460485</v>
      </c>
      <c r="AQ110" s="11">
        <f t="shared" si="83"/>
        <v>1.9581018554315468</v>
      </c>
      <c r="AR110" s="11">
        <f t="shared" si="84"/>
        <v>0.96333435054596162</v>
      </c>
      <c r="AS110" s="11">
        <f t="shared" si="85"/>
        <v>0.76727641278288972</v>
      </c>
      <c r="AT110" s="11">
        <f t="shared" si="86"/>
        <v>1.2046280908348497</v>
      </c>
      <c r="AU110" s="11">
        <f t="shared" si="87"/>
        <v>1.6115721803747758</v>
      </c>
      <c r="AV110" s="11">
        <f t="shared" si="88"/>
        <v>0.86867394124603525</v>
      </c>
      <c r="AW110" s="11">
        <f t="shared" si="89"/>
        <v>1.2196510033879708</v>
      </c>
      <c r="AX110" s="11">
        <f t="shared" si="90"/>
        <v>3.4365045433744332</v>
      </c>
      <c r="AY110" s="11">
        <f t="shared" si="91"/>
        <v>1.9059727143498255</v>
      </c>
      <c r="AZ110" s="11">
        <f t="shared" si="92"/>
        <v>0</v>
      </c>
      <c r="BA110" s="11">
        <f t="shared" si="93"/>
        <v>0</v>
      </c>
      <c r="BB110" s="11">
        <f t="shared" si="94"/>
        <v>0</v>
      </c>
      <c r="BC110" s="11">
        <f t="shared" si="95"/>
        <v>0</v>
      </c>
      <c r="BD110" s="11">
        <f t="shared" si="96"/>
        <v>0</v>
      </c>
      <c r="BE110" s="11">
        <f t="shared" si="97"/>
        <v>0</v>
      </c>
      <c r="BF110" s="11">
        <f t="shared" si="98"/>
        <v>0</v>
      </c>
      <c r="BG110" s="11">
        <f t="shared" si="99"/>
        <v>0</v>
      </c>
      <c r="BH110" s="11">
        <f t="shared" si="100"/>
        <v>0</v>
      </c>
      <c r="BI110" s="11">
        <f t="shared" si="101"/>
        <v>0</v>
      </c>
      <c r="BJ110" s="11">
        <f t="shared" si="102"/>
        <v>0</v>
      </c>
      <c r="BK110" s="11">
        <f t="shared" si="103"/>
        <v>0</v>
      </c>
      <c r="BL110" s="11">
        <f t="shared" si="104"/>
        <v>0</v>
      </c>
      <c r="BM110" s="11">
        <f t="shared" si="105"/>
        <v>0</v>
      </c>
      <c r="BN110" s="11">
        <f t="shared" si="106"/>
        <v>0</v>
      </c>
      <c r="BO110" s="11">
        <f t="shared" si="107"/>
        <v>0</v>
      </c>
      <c r="BP110" s="11">
        <f t="shared" si="108"/>
        <v>0</v>
      </c>
      <c r="BQ110" s="11">
        <f t="shared" si="109"/>
        <v>0</v>
      </c>
      <c r="BR110" s="11">
        <f t="shared" si="110"/>
        <v>0</v>
      </c>
      <c r="BS110" s="11">
        <f t="shared" si="111"/>
        <v>0</v>
      </c>
      <c r="BT110" s="11">
        <f t="shared" si="112"/>
        <v>0</v>
      </c>
      <c r="BU110" s="11">
        <f t="shared" si="113"/>
        <v>0</v>
      </c>
      <c r="BV110" s="11">
        <f t="shared" si="114"/>
        <v>0</v>
      </c>
      <c r="BW110" s="11">
        <f t="shared" si="115"/>
        <v>0</v>
      </c>
      <c r="BX110" s="11">
        <f t="shared" si="116"/>
        <v>0</v>
      </c>
      <c r="BY110" s="11">
        <f t="shared" si="117"/>
        <v>0</v>
      </c>
      <c r="BZ110" s="11">
        <f t="shared" si="118"/>
        <v>0</v>
      </c>
      <c r="CA110" s="11">
        <f t="shared" si="119"/>
        <v>0</v>
      </c>
      <c r="CB110" s="11">
        <f t="shared" si="120"/>
        <v>0</v>
      </c>
      <c r="CC110" s="11">
        <f t="shared" si="121"/>
        <v>0</v>
      </c>
      <c r="CD110" s="11">
        <f t="shared" si="122"/>
        <v>0</v>
      </c>
      <c r="CE110" s="11">
        <f t="shared" si="123"/>
        <v>0</v>
      </c>
      <c r="CF110" s="11">
        <f t="shared" si="124"/>
        <v>0</v>
      </c>
      <c r="CG110" s="11">
        <f t="shared" si="125"/>
        <v>0</v>
      </c>
      <c r="CH110" s="11">
        <f t="shared" si="126"/>
        <v>0</v>
      </c>
      <c r="CI110" s="11">
        <f t="shared" si="127"/>
        <v>0</v>
      </c>
      <c r="CJ110" s="11">
        <f t="shared" si="128"/>
        <v>0</v>
      </c>
      <c r="CK110" s="11">
        <f t="shared" si="129"/>
        <v>0</v>
      </c>
      <c r="CL110" s="11">
        <f t="shared" si="130"/>
        <v>0</v>
      </c>
      <c r="CM110" s="11">
        <f t="shared" si="131"/>
        <v>0</v>
      </c>
      <c r="CN110" s="11">
        <f t="shared" si="132"/>
        <v>0</v>
      </c>
      <c r="CO110" s="11">
        <f t="shared" si="133"/>
        <v>0</v>
      </c>
      <c r="CP110" s="11">
        <f t="shared" si="134"/>
        <v>0</v>
      </c>
      <c r="CQ110" s="11">
        <f t="shared" si="135"/>
        <v>0</v>
      </c>
      <c r="CR110" s="11">
        <f t="shared" si="136"/>
        <v>0</v>
      </c>
      <c r="CS110" s="11">
        <f t="shared" si="137"/>
        <v>0</v>
      </c>
    </row>
    <row r="111" spans="1:97" ht="15.5" x14ac:dyDescent="0.35">
      <c r="A111" s="2"/>
      <c r="B111" s="2" t="s">
        <v>165</v>
      </c>
      <c r="C111" s="5">
        <v>2889.8486328125</v>
      </c>
      <c r="D111" s="5"/>
      <c r="E111" s="5"/>
      <c r="F111" s="11">
        <v>4.5469703036360443E-4</v>
      </c>
      <c r="G111" s="11">
        <v>6.6934403730556369E-4</v>
      </c>
      <c r="H111" s="11">
        <v>2.138487616321072E-4</v>
      </c>
      <c r="I111" s="11">
        <v>7.7722239075228572E-4</v>
      </c>
      <c r="J111" s="11">
        <v>1.3387101353146136E-4</v>
      </c>
      <c r="K111" s="11">
        <v>1.5996838919818401E-4</v>
      </c>
      <c r="L111" s="11">
        <v>1.6516055620741099E-4</v>
      </c>
      <c r="M111" s="11">
        <v>2.3092130140867084E-4</v>
      </c>
      <c r="N111" s="11">
        <v>1.9558276108000427E-4</v>
      </c>
      <c r="O111" s="11">
        <v>1.7118133837357163E-3</v>
      </c>
      <c r="P111" s="11">
        <v>8.7756387074477971E-5</v>
      </c>
      <c r="Q111" s="11">
        <v>2.2231592447496951E-4</v>
      </c>
      <c r="R111" s="11">
        <v>1.2112745753256604E-4</v>
      </c>
      <c r="S111" s="11">
        <v>1.4766505046281964E-4</v>
      </c>
      <c r="T111" s="11">
        <v>1.5049682406242937E-4</v>
      </c>
      <c r="U111" s="11">
        <v>1.3786524068564177E-3</v>
      </c>
      <c r="V111" s="11">
        <v>1.9851735851261765E-4</v>
      </c>
      <c r="W111" s="11">
        <v>2.2123241797089577E-4</v>
      </c>
      <c r="X111" s="11">
        <v>5.0896086031571031E-4</v>
      </c>
      <c r="Y111" s="11">
        <v>4.396040749270469E-4</v>
      </c>
      <c r="Z111" s="11">
        <v>1.2515074922703207E-4</v>
      </c>
      <c r="AA111" s="11">
        <v>2.4548303917981684E-4</v>
      </c>
      <c r="AB111" s="11">
        <v>3.5096198553219438E-4</v>
      </c>
      <c r="AC111" s="11">
        <f t="shared" si="69"/>
        <v>1.3140055915401661</v>
      </c>
      <c r="AD111" s="11">
        <f t="shared" si="70"/>
        <v>1.9343029510886822</v>
      </c>
      <c r="AE111" s="11">
        <f t="shared" si="71"/>
        <v>0.61799055143119119</v>
      </c>
      <c r="AF111" s="11">
        <f t="shared" si="72"/>
        <v>2.2460550633067555</v>
      </c>
      <c r="AG111" s="11">
        <f t="shared" si="73"/>
        <v>0.38686696542711729</v>
      </c>
      <c r="AH111" s="11">
        <f t="shared" si="74"/>
        <v>0.46228443081758996</v>
      </c>
      <c r="AI111" s="11">
        <f t="shared" si="75"/>
        <v>0.47728900755053871</v>
      </c>
      <c r="AJ111" s="11">
        <f t="shared" si="76"/>
        <v>0.66732760716313066</v>
      </c>
      <c r="AK111" s="11">
        <f t="shared" si="77"/>
        <v>0.56520457470874419</v>
      </c>
      <c r="AL111" s="11">
        <f t="shared" si="78"/>
        <v>4.9468815666187993</v>
      </c>
      <c r="AM111" s="11">
        <f t="shared" si="79"/>
        <v>0.25360267520774471</v>
      </c>
      <c r="AN111" s="11">
        <f t="shared" si="80"/>
        <v>0.64245937039643763</v>
      </c>
      <c r="AO111" s="11">
        <f t="shared" si="81"/>
        <v>0.35004001754654013</v>
      </c>
      <c r="AP111" s="11">
        <f t="shared" si="82"/>
        <v>0.42672964419416815</v>
      </c>
      <c r="AQ111" s="11">
        <f t="shared" si="83"/>
        <v>0.43491304125943486</v>
      </c>
      <c r="AR111" s="11">
        <f t="shared" si="84"/>
        <v>3.9840967730776811</v>
      </c>
      <c r="AS111" s="11">
        <f t="shared" si="85"/>
        <v>0.57368511708723702</v>
      </c>
      <c r="AT111" s="11">
        <f t="shared" si="86"/>
        <v>0.63932820060699669</v>
      </c>
      <c r="AU111" s="11">
        <f t="shared" si="87"/>
        <v>1.4708198463384292</v>
      </c>
      <c r="AV111" s="11">
        <f t="shared" si="88"/>
        <v>1.2703892349067303</v>
      </c>
      <c r="AW111" s="11">
        <f t="shared" si="89"/>
        <v>0.36166672154919866</v>
      </c>
      <c r="AX111" s="11">
        <f t="shared" si="90"/>
        <v>0.70940882515245107</v>
      </c>
      <c r="AY111" s="11">
        <f t="shared" si="91"/>
        <v>1.0142270140593723</v>
      </c>
      <c r="AZ111" s="11">
        <f t="shared" si="92"/>
        <v>0</v>
      </c>
      <c r="BA111" s="11">
        <f t="shared" si="93"/>
        <v>0</v>
      </c>
      <c r="BB111" s="11">
        <f t="shared" si="94"/>
        <v>0</v>
      </c>
      <c r="BC111" s="11">
        <f t="shared" si="95"/>
        <v>0</v>
      </c>
      <c r="BD111" s="11">
        <f t="shared" si="96"/>
        <v>0</v>
      </c>
      <c r="BE111" s="11">
        <f t="shared" si="97"/>
        <v>0</v>
      </c>
      <c r="BF111" s="11">
        <f t="shared" si="98"/>
        <v>0</v>
      </c>
      <c r="BG111" s="11">
        <f t="shared" si="99"/>
        <v>0</v>
      </c>
      <c r="BH111" s="11">
        <f t="shared" si="100"/>
        <v>0</v>
      </c>
      <c r="BI111" s="11">
        <f t="shared" si="101"/>
        <v>0</v>
      </c>
      <c r="BJ111" s="11">
        <f t="shared" si="102"/>
        <v>0</v>
      </c>
      <c r="BK111" s="11">
        <f t="shared" si="103"/>
        <v>0</v>
      </c>
      <c r="BL111" s="11">
        <f t="shared" si="104"/>
        <v>0</v>
      </c>
      <c r="BM111" s="11">
        <f t="shared" si="105"/>
        <v>0</v>
      </c>
      <c r="BN111" s="11">
        <f t="shared" si="106"/>
        <v>0</v>
      </c>
      <c r="BO111" s="11">
        <f t="shared" si="107"/>
        <v>0</v>
      </c>
      <c r="BP111" s="11">
        <f t="shared" si="108"/>
        <v>0</v>
      </c>
      <c r="BQ111" s="11">
        <f t="shared" si="109"/>
        <v>0</v>
      </c>
      <c r="BR111" s="11">
        <f t="shared" si="110"/>
        <v>0</v>
      </c>
      <c r="BS111" s="11">
        <f t="shared" si="111"/>
        <v>0</v>
      </c>
      <c r="BT111" s="11">
        <f t="shared" si="112"/>
        <v>0</v>
      </c>
      <c r="BU111" s="11">
        <f t="shared" si="113"/>
        <v>0</v>
      </c>
      <c r="BV111" s="11">
        <f t="shared" si="114"/>
        <v>0</v>
      </c>
      <c r="BW111" s="11">
        <f t="shared" si="115"/>
        <v>0</v>
      </c>
      <c r="BX111" s="11">
        <f t="shared" si="116"/>
        <v>0</v>
      </c>
      <c r="BY111" s="11">
        <f t="shared" si="117"/>
        <v>0</v>
      </c>
      <c r="BZ111" s="11">
        <f t="shared" si="118"/>
        <v>0</v>
      </c>
      <c r="CA111" s="11">
        <f t="shared" si="119"/>
        <v>0</v>
      </c>
      <c r="CB111" s="11">
        <f t="shared" si="120"/>
        <v>0</v>
      </c>
      <c r="CC111" s="11">
        <f t="shared" si="121"/>
        <v>0</v>
      </c>
      <c r="CD111" s="11">
        <f t="shared" si="122"/>
        <v>0</v>
      </c>
      <c r="CE111" s="11">
        <f t="shared" si="123"/>
        <v>0</v>
      </c>
      <c r="CF111" s="11">
        <f t="shared" si="124"/>
        <v>0</v>
      </c>
      <c r="CG111" s="11">
        <f t="shared" si="125"/>
        <v>0</v>
      </c>
      <c r="CH111" s="11">
        <f t="shared" si="126"/>
        <v>0</v>
      </c>
      <c r="CI111" s="11">
        <f t="shared" si="127"/>
        <v>0</v>
      </c>
      <c r="CJ111" s="11">
        <f t="shared" si="128"/>
        <v>0</v>
      </c>
      <c r="CK111" s="11">
        <f t="shared" si="129"/>
        <v>0</v>
      </c>
      <c r="CL111" s="11">
        <f t="shared" si="130"/>
        <v>0</v>
      </c>
      <c r="CM111" s="11">
        <f t="shared" si="131"/>
        <v>0</v>
      </c>
      <c r="CN111" s="11">
        <f t="shared" si="132"/>
        <v>0</v>
      </c>
      <c r="CO111" s="11">
        <f t="shared" si="133"/>
        <v>0</v>
      </c>
      <c r="CP111" s="11">
        <f t="shared" si="134"/>
        <v>0</v>
      </c>
      <c r="CQ111" s="11">
        <f t="shared" si="135"/>
        <v>0</v>
      </c>
      <c r="CR111" s="11">
        <f t="shared" si="136"/>
        <v>0</v>
      </c>
      <c r="CS111" s="11">
        <f t="shared" si="137"/>
        <v>0</v>
      </c>
    </row>
    <row r="112" spans="1:97" ht="15.5" x14ac:dyDescent="0.35">
      <c r="A112" s="2"/>
      <c r="B112" s="2" t="s">
        <v>166</v>
      </c>
      <c r="C112" s="5"/>
      <c r="D112" s="5">
        <v>236.75988769531199</v>
      </c>
      <c r="E112" s="5"/>
      <c r="F112" s="11">
        <v>1.8369760364294052E-2</v>
      </c>
      <c r="G112" s="11">
        <v>1.5458893962204456E-2</v>
      </c>
      <c r="H112" s="11">
        <v>1.3227779418230057E-2</v>
      </c>
      <c r="I112" s="11">
        <v>1.1604857631027699E-2</v>
      </c>
      <c r="J112" s="11">
        <v>2.0861223340034485E-2</v>
      </c>
      <c r="K112" s="11">
        <v>2.1765109151601791E-2</v>
      </c>
      <c r="L112" s="11">
        <v>2.2013543173670769E-2</v>
      </c>
      <c r="M112" s="11">
        <v>1.9624555483460426E-2</v>
      </c>
      <c r="N112" s="11">
        <v>2.3201005533337593E-2</v>
      </c>
      <c r="O112" s="11">
        <v>3.2129421830177307E-2</v>
      </c>
      <c r="P112" s="11">
        <v>2.221832238137722E-2</v>
      </c>
      <c r="Q112" s="11">
        <v>2.9315037652850151E-2</v>
      </c>
      <c r="R112" s="11">
        <v>2.58041862398386E-2</v>
      </c>
      <c r="S112" s="11">
        <v>2.3152649402618408E-2</v>
      </c>
      <c r="T112" s="11">
        <v>2.1517375484108925E-2</v>
      </c>
      <c r="U112" s="11">
        <v>2.6886342093348503E-2</v>
      </c>
      <c r="V112" s="11">
        <v>1.7662372440099716E-2</v>
      </c>
      <c r="W112" s="11">
        <v>2.6975605636835098E-2</v>
      </c>
      <c r="X112" s="11">
        <v>2.2382272407412529E-2</v>
      </c>
      <c r="Y112" s="11">
        <v>3.1424600630998611E-2</v>
      </c>
      <c r="Z112" s="11">
        <v>2.5752611458301544E-2</v>
      </c>
      <c r="AA112" s="11">
        <v>1.541723869740963E-2</v>
      </c>
      <c r="AB112" s="11">
        <v>2.0323265343904495E-2</v>
      </c>
      <c r="AC112" s="11">
        <f t="shared" si="69"/>
        <v>0</v>
      </c>
      <c r="AD112" s="11">
        <f t="shared" si="70"/>
        <v>0</v>
      </c>
      <c r="AE112" s="11">
        <f t="shared" si="71"/>
        <v>0</v>
      </c>
      <c r="AF112" s="11">
        <f t="shared" si="72"/>
        <v>0</v>
      </c>
      <c r="AG112" s="11">
        <f t="shared" si="73"/>
        <v>0</v>
      </c>
      <c r="AH112" s="11">
        <f t="shared" si="74"/>
        <v>0</v>
      </c>
      <c r="AI112" s="11">
        <f t="shared" si="75"/>
        <v>0</v>
      </c>
      <c r="AJ112" s="11">
        <f t="shared" si="76"/>
        <v>0</v>
      </c>
      <c r="AK112" s="11">
        <f t="shared" si="77"/>
        <v>0</v>
      </c>
      <c r="AL112" s="11">
        <f t="shared" si="78"/>
        <v>0</v>
      </c>
      <c r="AM112" s="11">
        <f t="shared" si="79"/>
        <v>0</v>
      </c>
      <c r="AN112" s="11">
        <f t="shared" si="80"/>
        <v>0</v>
      </c>
      <c r="AO112" s="11">
        <f t="shared" si="81"/>
        <v>0</v>
      </c>
      <c r="AP112" s="11">
        <f t="shared" si="82"/>
        <v>0</v>
      </c>
      <c r="AQ112" s="11">
        <f t="shared" si="83"/>
        <v>0</v>
      </c>
      <c r="AR112" s="11">
        <f t="shared" si="84"/>
        <v>0</v>
      </c>
      <c r="AS112" s="11">
        <f t="shared" si="85"/>
        <v>0</v>
      </c>
      <c r="AT112" s="11">
        <f t="shared" si="86"/>
        <v>0</v>
      </c>
      <c r="AU112" s="11">
        <f t="shared" si="87"/>
        <v>0</v>
      </c>
      <c r="AV112" s="11">
        <f t="shared" si="88"/>
        <v>0</v>
      </c>
      <c r="AW112" s="11">
        <f t="shared" si="89"/>
        <v>0</v>
      </c>
      <c r="AX112" s="11">
        <f t="shared" si="90"/>
        <v>0</v>
      </c>
      <c r="AY112" s="11">
        <f t="shared" si="91"/>
        <v>0</v>
      </c>
      <c r="AZ112" s="11">
        <f t="shared" si="92"/>
        <v>4.3492224008400528</v>
      </c>
      <c r="BA112" s="11">
        <f t="shared" si="93"/>
        <v>3.6600459983852636</v>
      </c>
      <c r="BB112" s="11">
        <f t="shared" si="94"/>
        <v>3.1318075695185077</v>
      </c>
      <c r="BC112" s="11">
        <f t="shared" si="95"/>
        <v>2.7475647894422024</v>
      </c>
      <c r="BD112" s="11">
        <f t="shared" si="96"/>
        <v>4.9391008951733859</v>
      </c>
      <c r="BE112" s="11">
        <f t="shared" si="97"/>
        <v>5.1531047984094469</v>
      </c>
      <c r="BF112" s="11">
        <f t="shared" si="98"/>
        <v>5.2119240095741928</v>
      </c>
      <c r="BG112" s="11">
        <f t="shared" si="99"/>
        <v>4.6463075523345099</v>
      </c>
      <c r="BH112" s="11">
        <f t="shared" si="100"/>
        <v>5.4930674644913209</v>
      </c>
      <c r="BI112" s="11">
        <f t="shared" si="101"/>
        <v>7.6069583042280842</v>
      </c>
      <c r="BJ112" s="11">
        <f t="shared" si="102"/>
        <v>5.2604075117931073</v>
      </c>
      <c r="BK112" s="11">
        <f t="shared" si="103"/>
        <v>6.940625022472644</v>
      </c>
      <c r="BL112" s="11">
        <f t="shared" si="104"/>
        <v>6.1093962362131018</v>
      </c>
      <c r="BM112" s="11">
        <f t="shared" si="105"/>
        <v>5.4816186724128668</v>
      </c>
      <c r="BN112" s="11">
        <f t="shared" si="106"/>
        <v>5.0944514031154888</v>
      </c>
      <c r="BO112" s="11">
        <f t="shared" si="107"/>
        <v>6.3656073345589315</v>
      </c>
      <c r="BP112" s="11">
        <f t="shared" si="108"/>
        <v>4.1817413153507825</v>
      </c>
      <c r="BQ112" s="11">
        <f t="shared" si="109"/>
        <v>6.3867413610901025</v>
      </c>
      <c r="BR112" s="11">
        <f t="shared" si="110"/>
        <v>5.2992243015448706</v>
      </c>
      <c r="BS112" s="11">
        <f t="shared" si="111"/>
        <v>7.4400849162652616</v>
      </c>
      <c r="BT112" s="11">
        <f t="shared" si="112"/>
        <v>6.0971853967284781</v>
      </c>
      <c r="BU112" s="11">
        <f t="shared" si="113"/>
        <v>3.6501837025705219</v>
      </c>
      <c r="BV112" s="11">
        <f t="shared" si="114"/>
        <v>4.8117340204248542</v>
      </c>
      <c r="BW112" s="11">
        <f t="shared" si="115"/>
        <v>0</v>
      </c>
      <c r="BX112" s="11">
        <f t="shared" si="116"/>
        <v>0</v>
      </c>
      <c r="BY112" s="11">
        <f t="shared" si="117"/>
        <v>0</v>
      </c>
      <c r="BZ112" s="11">
        <f t="shared" si="118"/>
        <v>0</v>
      </c>
      <c r="CA112" s="11">
        <f t="shared" si="119"/>
        <v>0</v>
      </c>
      <c r="CB112" s="11">
        <f t="shared" si="120"/>
        <v>0</v>
      </c>
      <c r="CC112" s="11">
        <f t="shared" si="121"/>
        <v>0</v>
      </c>
      <c r="CD112" s="11">
        <f t="shared" si="122"/>
        <v>0</v>
      </c>
      <c r="CE112" s="11">
        <f t="shared" si="123"/>
        <v>0</v>
      </c>
      <c r="CF112" s="11">
        <f t="shared" si="124"/>
        <v>0</v>
      </c>
      <c r="CG112" s="11">
        <f t="shared" si="125"/>
        <v>0</v>
      </c>
      <c r="CH112" s="11">
        <f t="shared" si="126"/>
        <v>0</v>
      </c>
      <c r="CI112" s="11">
        <f t="shared" si="127"/>
        <v>0</v>
      </c>
      <c r="CJ112" s="11">
        <f t="shared" si="128"/>
        <v>0</v>
      </c>
      <c r="CK112" s="11">
        <f t="shared" si="129"/>
        <v>0</v>
      </c>
      <c r="CL112" s="11">
        <f t="shared" si="130"/>
        <v>0</v>
      </c>
      <c r="CM112" s="11">
        <f t="shared" si="131"/>
        <v>0</v>
      </c>
      <c r="CN112" s="11">
        <f t="shared" si="132"/>
        <v>0</v>
      </c>
      <c r="CO112" s="11">
        <f t="shared" si="133"/>
        <v>0</v>
      </c>
      <c r="CP112" s="11">
        <f t="shared" si="134"/>
        <v>0</v>
      </c>
      <c r="CQ112" s="11">
        <f t="shared" si="135"/>
        <v>0</v>
      </c>
      <c r="CR112" s="11">
        <f t="shared" si="136"/>
        <v>0</v>
      </c>
      <c r="CS112" s="11">
        <f t="shared" si="137"/>
        <v>0</v>
      </c>
    </row>
    <row r="113" spans="1:97" ht="15.5" x14ac:dyDescent="0.35">
      <c r="A113" s="2"/>
      <c r="B113" s="2" t="s">
        <v>167</v>
      </c>
      <c r="C113" s="5">
        <v>4829.2626953125</v>
      </c>
      <c r="D113" s="5">
        <v>12986.1591796875</v>
      </c>
      <c r="E113" s="5"/>
      <c r="F113" s="11">
        <v>3.6375763011164963E-4</v>
      </c>
      <c r="G113" s="11">
        <v>4.9216474872082472E-4</v>
      </c>
      <c r="H113" s="11">
        <v>3.6601038300432265E-4</v>
      </c>
      <c r="I113" s="11">
        <v>5.205250927247107E-4</v>
      </c>
      <c r="J113" s="11">
        <v>6.6729553509503603E-4</v>
      </c>
      <c r="K113" s="11">
        <v>4.7990513849072158E-4</v>
      </c>
      <c r="L113" s="11">
        <v>5.1907607121393085E-4</v>
      </c>
      <c r="M113" s="11">
        <v>3.3417879603803158E-4</v>
      </c>
      <c r="N113" s="11">
        <v>4.20502939959988E-4</v>
      </c>
      <c r="O113" s="11">
        <v>5.1417102804407477E-4</v>
      </c>
      <c r="P113" s="11">
        <v>4.2282624053768814E-4</v>
      </c>
      <c r="Q113" s="11">
        <v>4.5996397966518998E-4</v>
      </c>
      <c r="R113" s="11">
        <v>5.0873530562967062E-4</v>
      </c>
      <c r="S113" s="11">
        <v>6.2757643172517419E-4</v>
      </c>
      <c r="T113" s="11">
        <v>5.6161009706556797E-4</v>
      </c>
      <c r="U113" s="11">
        <v>4.0363587322644889E-4</v>
      </c>
      <c r="V113" s="11">
        <v>4.7644166625104845E-4</v>
      </c>
      <c r="W113" s="11">
        <v>7.2269252268597484E-4</v>
      </c>
      <c r="X113" s="11">
        <v>5.1376235205680132E-4</v>
      </c>
      <c r="Y113" s="11">
        <v>7.090388098731637E-4</v>
      </c>
      <c r="Z113" s="11">
        <v>5.6317838607355952E-4</v>
      </c>
      <c r="AA113" s="11">
        <v>4.3825499597005546E-4</v>
      </c>
      <c r="AB113" s="11">
        <v>4.8397330101579428E-4</v>
      </c>
      <c r="AC113" s="11">
        <f t="shared" si="69"/>
        <v>1.7566811532334725</v>
      </c>
      <c r="AD113" s="11">
        <f t="shared" si="70"/>
        <v>2.3767928609453293</v>
      </c>
      <c r="AE113" s="11">
        <f t="shared" si="71"/>
        <v>1.7675602887398156</v>
      </c>
      <c r="AF113" s="11">
        <f t="shared" si="72"/>
        <v>2.5137524122695254</v>
      </c>
      <c r="AG113" s="11">
        <f t="shared" si="73"/>
        <v>3.2225454343830506</v>
      </c>
      <c r="AH113" s="11">
        <f t="shared" si="74"/>
        <v>2.3175879826020207</v>
      </c>
      <c r="AI113" s="11">
        <f t="shared" si="75"/>
        <v>2.5067547067428109</v>
      </c>
      <c r="AJ113" s="11">
        <f t="shared" si="76"/>
        <v>1.6138371932709106</v>
      </c>
      <c r="AK113" s="11">
        <f t="shared" si="77"/>
        <v>2.030719161218002</v>
      </c>
      <c r="AL113" s="11">
        <f t="shared" si="78"/>
        <v>2.4830669647437276</v>
      </c>
      <c r="AM113" s="11">
        <f t="shared" si="79"/>
        <v>2.0419389900278873</v>
      </c>
      <c r="AN113" s="11">
        <f t="shared" si="80"/>
        <v>2.2212868881845793</v>
      </c>
      <c r="AO113" s="11">
        <f t="shared" si="81"/>
        <v>2.4568164332657716</v>
      </c>
      <c r="AP113" s="11">
        <f t="shared" si="82"/>
        <v>3.0307314501877158</v>
      </c>
      <c r="AQ113" s="11">
        <f t="shared" si="83"/>
        <v>2.7121626910695795</v>
      </c>
      <c r="AR113" s="11">
        <f t="shared" si="84"/>
        <v>1.9492636650623751</v>
      </c>
      <c r="AS113" s="11">
        <f t="shared" si="85"/>
        <v>2.3008619653187168</v>
      </c>
      <c r="AT113" s="11">
        <f t="shared" si="86"/>
        <v>3.4900720399886609</v>
      </c>
      <c r="AU113" s="11">
        <f t="shared" si="87"/>
        <v>2.4810933610439179</v>
      </c>
      <c r="AV113" s="11">
        <f t="shared" si="88"/>
        <v>3.4241346740492418</v>
      </c>
      <c r="AW113" s="11">
        <f t="shared" si="89"/>
        <v>2.7197363706713418</v>
      </c>
      <c r="AX113" s="11">
        <f t="shared" si="90"/>
        <v>2.1164485030725189</v>
      </c>
      <c r="AY113" s="11">
        <f t="shared" si="91"/>
        <v>2.3372342081228226</v>
      </c>
      <c r="AZ113" s="11">
        <f t="shared" si="92"/>
        <v>4.723814487455769</v>
      </c>
      <c r="BA113" s="11">
        <f t="shared" si="93"/>
        <v>6.3913297695195297</v>
      </c>
      <c r="BB113" s="11">
        <f t="shared" si="94"/>
        <v>4.7530690951125223</v>
      </c>
      <c r="BC113" s="11">
        <f t="shared" si="95"/>
        <v>6.759621711144689</v>
      </c>
      <c r="BD113" s="11">
        <f t="shared" si="96"/>
        <v>8.6656060386388845</v>
      </c>
      <c r="BE113" s="11">
        <f t="shared" si="97"/>
        <v>6.2321245195904851</v>
      </c>
      <c r="BF113" s="11">
        <f t="shared" si="98"/>
        <v>6.7408044871509105</v>
      </c>
      <c r="BG113" s="11">
        <f t="shared" si="99"/>
        <v>4.3396990398262005</v>
      </c>
      <c r="BH113" s="11">
        <f t="shared" si="100"/>
        <v>5.4607181138469798</v>
      </c>
      <c r="BI113" s="11">
        <f t="shared" si="101"/>
        <v>6.6771068157639206</v>
      </c>
      <c r="BJ113" s="11">
        <f t="shared" si="102"/>
        <v>5.4908888649712537</v>
      </c>
      <c r="BK113" s="11">
        <f t="shared" si="103"/>
        <v>5.9731654568547015</v>
      </c>
      <c r="BL113" s="11">
        <f t="shared" si="104"/>
        <v>6.606517659233873</v>
      </c>
      <c r="BM113" s="11">
        <f t="shared" si="105"/>
        <v>8.1498074398033964</v>
      </c>
      <c r="BN113" s="11">
        <f t="shared" si="106"/>
        <v>7.2931581174132134</v>
      </c>
      <c r="BO113" s="11">
        <f t="shared" si="107"/>
        <v>5.2416797003508293</v>
      </c>
      <c r="BP113" s="11">
        <f t="shared" si="108"/>
        <v>6.1871473177716609</v>
      </c>
      <c r="BQ113" s="11">
        <f t="shared" si="109"/>
        <v>9.385000137569989</v>
      </c>
      <c r="BR113" s="11">
        <f t="shared" si="110"/>
        <v>6.6717996843402716</v>
      </c>
      <c r="BS113" s="11">
        <f t="shared" si="111"/>
        <v>9.2076908495890848</v>
      </c>
      <c r="BT113" s="11">
        <f t="shared" si="112"/>
        <v>7.3135241681107459</v>
      </c>
      <c r="BU113" s="11">
        <f t="shared" si="113"/>
        <v>5.691249138960444</v>
      </c>
      <c r="BV113" s="11">
        <f t="shared" si="114"/>
        <v>6.2849543257099185</v>
      </c>
      <c r="BW113" s="11">
        <f t="shared" si="115"/>
        <v>0</v>
      </c>
      <c r="BX113" s="11">
        <f t="shared" si="116"/>
        <v>0</v>
      </c>
      <c r="BY113" s="11">
        <f t="shared" si="117"/>
        <v>0</v>
      </c>
      <c r="BZ113" s="11">
        <f t="shared" si="118"/>
        <v>0</v>
      </c>
      <c r="CA113" s="11">
        <f t="shared" si="119"/>
        <v>0</v>
      </c>
      <c r="CB113" s="11">
        <f t="shared" si="120"/>
        <v>0</v>
      </c>
      <c r="CC113" s="11">
        <f t="shared" si="121"/>
        <v>0</v>
      </c>
      <c r="CD113" s="11">
        <f t="shared" si="122"/>
        <v>0</v>
      </c>
      <c r="CE113" s="11">
        <f t="shared" si="123"/>
        <v>0</v>
      </c>
      <c r="CF113" s="11">
        <f t="shared" si="124"/>
        <v>0</v>
      </c>
      <c r="CG113" s="11">
        <f t="shared" si="125"/>
        <v>0</v>
      </c>
      <c r="CH113" s="11">
        <f t="shared" si="126"/>
        <v>0</v>
      </c>
      <c r="CI113" s="11">
        <f t="shared" si="127"/>
        <v>0</v>
      </c>
      <c r="CJ113" s="11">
        <f t="shared" si="128"/>
        <v>0</v>
      </c>
      <c r="CK113" s="11">
        <f t="shared" si="129"/>
        <v>0</v>
      </c>
      <c r="CL113" s="11">
        <f t="shared" si="130"/>
        <v>0</v>
      </c>
      <c r="CM113" s="11">
        <f t="shared" si="131"/>
        <v>0</v>
      </c>
      <c r="CN113" s="11">
        <f t="shared" si="132"/>
        <v>0</v>
      </c>
      <c r="CO113" s="11">
        <f t="shared" si="133"/>
        <v>0</v>
      </c>
      <c r="CP113" s="11">
        <f t="shared" si="134"/>
        <v>0</v>
      </c>
      <c r="CQ113" s="11">
        <f t="shared" si="135"/>
        <v>0</v>
      </c>
      <c r="CR113" s="11">
        <f t="shared" si="136"/>
        <v>0</v>
      </c>
      <c r="CS113" s="11">
        <f t="shared" si="137"/>
        <v>0</v>
      </c>
    </row>
    <row r="114" spans="1:97" ht="15.5" x14ac:dyDescent="0.35">
      <c r="A114" s="2"/>
      <c r="B114" s="2" t="s">
        <v>168</v>
      </c>
      <c r="C114" s="5">
        <v>2187.24438476562</v>
      </c>
      <c r="D114" s="5">
        <v>942.42492675781205</v>
      </c>
      <c r="E114" s="5"/>
      <c r="F114" s="11">
        <v>7.4065090157091618E-3</v>
      </c>
      <c r="G114" s="11">
        <v>6.4424364827573299E-3</v>
      </c>
      <c r="H114" s="11">
        <v>5.405849777162075E-3</v>
      </c>
      <c r="I114" s="11">
        <v>5.5831661447882652E-3</v>
      </c>
      <c r="J114" s="11">
        <v>7.9642953351140022E-3</v>
      </c>
      <c r="K114" s="11">
        <v>6.8645253777503967E-3</v>
      </c>
      <c r="L114" s="11">
        <v>7.6917633414268494E-3</v>
      </c>
      <c r="M114" s="11">
        <v>6.6892080940306187E-3</v>
      </c>
      <c r="N114" s="11">
        <v>7.5152674689888954E-3</v>
      </c>
      <c r="O114" s="11">
        <v>7.6937545090913773E-3</v>
      </c>
      <c r="P114" s="11">
        <v>7.4114259332418442E-3</v>
      </c>
      <c r="Q114" s="11">
        <v>1.0111541487276554E-2</v>
      </c>
      <c r="R114" s="11">
        <v>8.4062451496720314E-3</v>
      </c>
      <c r="S114" s="11">
        <v>1.0828769765794277E-2</v>
      </c>
      <c r="T114" s="11">
        <v>6.1153098940849304E-3</v>
      </c>
      <c r="U114" s="11">
        <v>7.9678772017359734E-3</v>
      </c>
      <c r="V114" s="11">
        <v>6.4092748798429966E-3</v>
      </c>
      <c r="W114" s="11">
        <v>7.6841390691697598E-3</v>
      </c>
      <c r="X114" s="11">
        <v>6.6669066436588764E-3</v>
      </c>
      <c r="Y114" s="11">
        <v>8.7779005989432335E-3</v>
      </c>
      <c r="Z114" s="11">
        <v>7.7024595811963081E-3</v>
      </c>
      <c r="AA114" s="11">
        <v>5.8870748616755009E-3</v>
      </c>
      <c r="AB114" s="11">
        <v>7.0083960890769958E-3</v>
      </c>
      <c r="AC114" s="11">
        <f t="shared" si="69"/>
        <v>16.199845255325805</v>
      </c>
      <c r="AD114" s="11">
        <f t="shared" si="70"/>
        <v>14.091183021120141</v>
      </c>
      <c r="AE114" s="11">
        <f t="shared" si="71"/>
        <v>11.823914569984227</v>
      </c>
      <c r="AF114" s="11">
        <f t="shared" si="72"/>
        <v>12.211748799401647</v>
      </c>
      <c r="AG114" s="11">
        <f t="shared" si="73"/>
        <v>17.419860250343124</v>
      </c>
      <c r="AH114" s="11">
        <f t="shared" si="74"/>
        <v>15.014394586565652</v>
      </c>
      <c r="AI114" s="11">
        <f t="shared" si="75"/>
        <v>16.823766177481918</v>
      </c>
      <c r="AJ114" s="11">
        <f t="shared" si="76"/>
        <v>14.630932842197206</v>
      </c>
      <c r="AK114" s="11">
        <f t="shared" si="77"/>
        <v>16.437726571557693</v>
      </c>
      <c r="AL114" s="11">
        <f t="shared" si="78"/>
        <v>16.828121347775284</v>
      </c>
      <c r="AM114" s="11">
        <f t="shared" si="79"/>
        <v>16.21059975558952</v>
      </c>
      <c r="AN114" s="11">
        <f t="shared" si="80"/>
        <v>22.11641233937025</v>
      </c>
      <c r="AO114" s="11">
        <f t="shared" si="81"/>
        <v>18.386512500583379</v>
      </c>
      <c r="AP114" s="11">
        <f t="shared" si="82"/>
        <v>23.685165864153252</v>
      </c>
      <c r="AQ114" s="11">
        <f t="shared" si="83"/>
        <v>13.375677226938903</v>
      </c>
      <c r="AR114" s="11">
        <f t="shared" si="84"/>
        <v>17.42769466799901</v>
      </c>
      <c r="AS114" s="11">
        <f t="shared" si="85"/>
        <v>14.018650491355938</v>
      </c>
      <c r="AT114" s="11">
        <f t="shared" si="86"/>
        <v>16.807090030799674</v>
      </c>
      <c r="AU114" s="11">
        <f t="shared" si="87"/>
        <v>14.582154120099483</v>
      </c>
      <c r="AV114" s="11">
        <f t="shared" si="88"/>
        <v>19.199413795069361</v>
      </c>
      <c r="AW114" s="11">
        <f t="shared" si="89"/>
        <v>16.847161467855774</v>
      </c>
      <c r="AX114" s="11">
        <f t="shared" si="90"/>
        <v>12.876471433894578</v>
      </c>
      <c r="AY114" s="11">
        <f t="shared" si="91"/>
        <v>15.329074992046991</v>
      </c>
      <c r="AZ114" s="11">
        <f t="shared" si="92"/>
        <v>6.9800787166607812</v>
      </c>
      <c r="BA114" s="11">
        <f t="shared" si="93"/>
        <v>6.0715127304044332</v>
      </c>
      <c r="BB114" s="11">
        <f t="shared" si="94"/>
        <v>5.0946075803057029</v>
      </c>
      <c r="BC114" s="11">
        <f t="shared" si="95"/>
        <v>5.2617149450787766</v>
      </c>
      <c r="BD114" s="11">
        <f t="shared" si="96"/>
        <v>7.5057504478723978</v>
      </c>
      <c r="BE114" s="11">
        <f t="shared" si="97"/>
        <v>6.4692998263535593</v>
      </c>
      <c r="BF114" s="11">
        <f t="shared" si="98"/>
        <v>7.2489095036826221</v>
      </c>
      <c r="BG114" s="11">
        <f t="shared" si="99"/>
        <v>6.3040764480845697</v>
      </c>
      <c r="BH114" s="11">
        <f t="shared" si="100"/>
        <v>7.0825753940272271</v>
      </c>
      <c r="BI114" s="11">
        <f t="shared" si="101"/>
        <v>7.2507860297230273</v>
      </c>
      <c r="BJ114" s="11">
        <f t="shared" si="102"/>
        <v>6.9847125423063936</v>
      </c>
      <c r="BK114" s="11">
        <f t="shared" si="103"/>
        <v>9.5293687455551837</v>
      </c>
      <c r="BL114" s="11">
        <f t="shared" si="104"/>
        <v>7.9222549694878772</v>
      </c>
      <c r="BM114" s="11">
        <f t="shared" si="105"/>
        <v>10.205302553405881</v>
      </c>
      <c r="BN114" s="11">
        <f t="shared" si="106"/>
        <v>5.763220479034314</v>
      </c>
      <c r="BO114" s="11">
        <f t="shared" si="107"/>
        <v>7.5091260882612652</v>
      </c>
      <c r="BP114" s="11">
        <f t="shared" si="108"/>
        <v>6.0402604092067209</v>
      </c>
      <c r="BQ114" s="11">
        <f t="shared" si="109"/>
        <v>7.2417241994591528</v>
      </c>
      <c r="BR114" s="11">
        <f t="shared" si="110"/>
        <v>6.2830590053513875</v>
      </c>
      <c r="BS114" s="11">
        <f t="shared" si="111"/>
        <v>8.2725123290464317</v>
      </c>
      <c r="BT114" s="11">
        <f t="shared" si="112"/>
        <v>7.2589899066639383</v>
      </c>
      <c r="BU114" s="11">
        <f t="shared" si="113"/>
        <v>5.5481260953322904</v>
      </c>
      <c r="BV114" s="11">
        <f t="shared" si="114"/>
        <v>6.6048871709381238</v>
      </c>
      <c r="BW114" s="11">
        <f t="shared" si="115"/>
        <v>0</v>
      </c>
      <c r="BX114" s="11">
        <f t="shared" si="116"/>
        <v>0</v>
      </c>
      <c r="BY114" s="11">
        <f t="shared" si="117"/>
        <v>0</v>
      </c>
      <c r="BZ114" s="11">
        <f t="shared" si="118"/>
        <v>0</v>
      </c>
      <c r="CA114" s="11">
        <f t="shared" si="119"/>
        <v>0</v>
      </c>
      <c r="CB114" s="11">
        <f t="shared" si="120"/>
        <v>0</v>
      </c>
      <c r="CC114" s="11">
        <f t="shared" si="121"/>
        <v>0</v>
      </c>
      <c r="CD114" s="11">
        <f t="shared" si="122"/>
        <v>0</v>
      </c>
      <c r="CE114" s="11">
        <f t="shared" si="123"/>
        <v>0</v>
      </c>
      <c r="CF114" s="11">
        <f t="shared" si="124"/>
        <v>0</v>
      </c>
      <c r="CG114" s="11">
        <f t="shared" si="125"/>
        <v>0</v>
      </c>
      <c r="CH114" s="11">
        <f t="shared" si="126"/>
        <v>0</v>
      </c>
      <c r="CI114" s="11">
        <f t="shared" si="127"/>
        <v>0</v>
      </c>
      <c r="CJ114" s="11">
        <f t="shared" si="128"/>
        <v>0</v>
      </c>
      <c r="CK114" s="11">
        <f t="shared" si="129"/>
        <v>0</v>
      </c>
      <c r="CL114" s="11">
        <f t="shared" si="130"/>
        <v>0</v>
      </c>
      <c r="CM114" s="11">
        <f t="shared" si="131"/>
        <v>0</v>
      </c>
      <c r="CN114" s="11">
        <f t="shared" si="132"/>
        <v>0</v>
      </c>
      <c r="CO114" s="11">
        <f t="shared" si="133"/>
        <v>0</v>
      </c>
      <c r="CP114" s="11">
        <f t="shared" si="134"/>
        <v>0</v>
      </c>
      <c r="CQ114" s="11">
        <f t="shared" si="135"/>
        <v>0</v>
      </c>
      <c r="CR114" s="11">
        <f t="shared" si="136"/>
        <v>0</v>
      </c>
      <c r="CS114" s="11">
        <f t="shared" si="137"/>
        <v>0</v>
      </c>
    </row>
    <row r="115" spans="1:97" ht="15.5" x14ac:dyDescent="0.35">
      <c r="A115" s="2"/>
      <c r="B115" s="2" t="s">
        <v>169</v>
      </c>
      <c r="C115" s="5">
        <v>639.43591308593705</v>
      </c>
      <c r="D115" s="5">
        <v>1981.60327148438</v>
      </c>
      <c r="E115" s="5"/>
      <c r="F115" s="11">
        <v>1.163013931363821E-2</v>
      </c>
      <c r="G115" s="11">
        <v>1.236317865550518E-2</v>
      </c>
      <c r="H115" s="11">
        <v>1.0388114489614964E-2</v>
      </c>
      <c r="I115" s="11">
        <v>1.058876421302557E-2</v>
      </c>
      <c r="J115" s="11">
        <v>1.3551865704357624E-2</v>
      </c>
      <c r="K115" s="11">
        <v>1.4660632237792015E-2</v>
      </c>
      <c r="L115" s="11">
        <v>1.3513673096895218E-2</v>
      </c>
      <c r="M115" s="11">
        <v>1.1241924948990345E-2</v>
      </c>
      <c r="N115" s="11">
        <v>1.4438897371292114E-2</v>
      </c>
      <c r="O115" s="11">
        <v>1.4334085397422314E-2</v>
      </c>
      <c r="P115" s="11">
        <v>1.2812432833015919E-2</v>
      </c>
      <c r="Q115" s="11">
        <v>1.5945417806506157E-2</v>
      </c>
      <c r="R115" s="11">
        <v>1.6214927658438683E-2</v>
      </c>
      <c r="S115" s="11">
        <v>1.5960130840539932E-2</v>
      </c>
      <c r="T115" s="11">
        <v>1.4176066964864731E-2</v>
      </c>
      <c r="U115" s="11">
        <v>1.5364373102784157E-2</v>
      </c>
      <c r="V115" s="11">
        <v>1.174655556678772E-2</v>
      </c>
      <c r="W115" s="11">
        <v>1.5383027493953705E-2</v>
      </c>
      <c r="X115" s="11">
        <v>1.450298260897398E-2</v>
      </c>
      <c r="Y115" s="11">
        <v>1.8420828506350517E-2</v>
      </c>
      <c r="Z115" s="11">
        <v>1.6389058902859688E-2</v>
      </c>
      <c r="AA115" s="11">
        <v>1.0867519304156303E-2</v>
      </c>
      <c r="AB115" s="11">
        <v>1.3109387829899788E-2</v>
      </c>
      <c r="AC115" s="11">
        <f t="shared" si="69"/>
        <v>7.4367287513329021</v>
      </c>
      <c r="AD115" s="11">
        <f t="shared" si="70"/>
        <v>7.9054604322275228</v>
      </c>
      <c r="AE115" s="11">
        <f t="shared" si="71"/>
        <v>6.6425334739081974</v>
      </c>
      <c r="AF115" s="11">
        <f t="shared" si="72"/>
        <v>6.7708361130076993</v>
      </c>
      <c r="AG115" s="11">
        <f t="shared" si="73"/>
        <v>8.6655496206839135</v>
      </c>
      <c r="AH115" s="11">
        <f t="shared" si="74"/>
        <v>9.3745347613896612</v>
      </c>
      <c r="AI115" s="11">
        <f t="shared" si="75"/>
        <v>8.6411278958580571</v>
      </c>
      <c r="AJ115" s="11">
        <f t="shared" si="76"/>
        <v>7.1884905446012173</v>
      </c>
      <c r="AK115" s="11">
        <f t="shared" si="77"/>
        <v>9.2327495245663087</v>
      </c>
      <c r="AL115" s="11">
        <f t="shared" si="78"/>
        <v>9.1657289843525334</v>
      </c>
      <c r="AM115" s="11">
        <f t="shared" si="79"/>
        <v>8.1927296874317737</v>
      </c>
      <c r="AN115" s="11">
        <f t="shared" si="80"/>
        <v>10.196072794640024</v>
      </c>
      <c r="AO115" s="11">
        <f t="shared" si="81"/>
        <v>10.368407072896154</v>
      </c>
      <c r="AP115" s="11">
        <f t="shared" si="82"/>
        <v>10.205480836991676</v>
      </c>
      <c r="AQ115" s="11">
        <f t="shared" si="83"/>
        <v>9.0646863236456667</v>
      </c>
      <c r="AR115" s="11">
        <f t="shared" si="84"/>
        <v>9.8245319439717989</v>
      </c>
      <c r="AS115" s="11">
        <f t="shared" si="85"/>
        <v>7.5111694844636023</v>
      </c>
      <c r="AT115" s="11">
        <f t="shared" si="86"/>
        <v>9.8364602316223611</v>
      </c>
      <c r="AU115" s="11">
        <f t="shared" si="87"/>
        <v>9.2737279270387418</v>
      </c>
      <c r="AV115" s="11">
        <f t="shared" si="88"/>
        <v>11.7789392957577</v>
      </c>
      <c r="AW115" s="11">
        <f t="shared" si="89"/>
        <v>10.47975284416929</v>
      </c>
      <c r="AX115" s="11">
        <f t="shared" si="90"/>
        <v>6.9490821292322327</v>
      </c>
      <c r="AY115" s="11">
        <f t="shared" si="91"/>
        <v>8.3826133770096423</v>
      </c>
      <c r="AZ115" s="11">
        <f t="shared" si="92"/>
        <v>23.046322111724578</v>
      </c>
      <c r="BA115" s="11">
        <f t="shared" si="93"/>
        <v>24.498915269694923</v>
      </c>
      <c r="BB115" s="11">
        <f t="shared" si="94"/>
        <v>20.585121657175304</v>
      </c>
      <c r="BC115" s="11">
        <f t="shared" si="95"/>
        <v>20.982729805508196</v>
      </c>
      <c r="BD115" s="11">
        <f t="shared" si="96"/>
        <v>26.854421414472039</v>
      </c>
      <c r="BE115" s="11">
        <f t="shared" si="97"/>
        <v>29.051556804438025</v>
      </c>
      <c r="BF115" s="11">
        <f t="shared" si="98"/>
        <v>26.778738818578017</v>
      </c>
      <c r="BG115" s="11">
        <f t="shared" si="99"/>
        <v>22.27703525670114</v>
      </c>
      <c r="BH115" s="11">
        <f t="shared" si="100"/>
        <v>28.612166267579667</v>
      </c>
      <c r="BI115" s="11">
        <f t="shared" si="101"/>
        <v>28.404470517268535</v>
      </c>
      <c r="BJ115" s="11">
        <f t="shared" si="102"/>
        <v>25.389158817578227</v>
      </c>
      <c r="BK115" s="11">
        <f t="shared" si="103"/>
        <v>31.597492090557886</v>
      </c>
      <c r="BL115" s="11">
        <f t="shared" si="104"/>
        <v>32.131553694844648</v>
      </c>
      <c r="BM115" s="11">
        <f t="shared" si="105"/>
        <v>31.626647486932676</v>
      </c>
      <c r="BN115" s="11">
        <f t="shared" si="106"/>
        <v>28.091340674357596</v>
      </c>
      <c r="BO115" s="11">
        <f t="shared" si="107"/>
        <v>30.446092004783701</v>
      </c>
      <c r="BP115" s="11">
        <f t="shared" si="108"/>
        <v>23.277012939819603</v>
      </c>
      <c r="BQ115" s="11">
        <f t="shared" si="109"/>
        <v>30.483057607352826</v>
      </c>
      <c r="BR115" s="11">
        <f t="shared" si="110"/>
        <v>28.739157784223906</v>
      </c>
      <c r="BS115" s="11">
        <f t="shared" si="111"/>
        <v>36.50277403163691</v>
      </c>
      <c r="BT115" s="11">
        <f t="shared" si="112"/>
        <v>32.476612738456964</v>
      </c>
      <c r="BU115" s="11">
        <f t="shared" si="113"/>
        <v>21.535111806035783</v>
      </c>
      <c r="BV115" s="11">
        <f t="shared" si="114"/>
        <v>25.977605810886935</v>
      </c>
      <c r="BW115" s="11">
        <f t="shared" si="115"/>
        <v>0</v>
      </c>
      <c r="BX115" s="11">
        <f t="shared" si="116"/>
        <v>0</v>
      </c>
      <c r="BY115" s="11">
        <f t="shared" si="117"/>
        <v>0</v>
      </c>
      <c r="BZ115" s="11">
        <f t="shared" si="118"/>
        <v>0</v>
      </c>
      <c r="CA115" s="11">
        <f t="shared" si="119"/>
        <v>0</v>
      </c>
      <c r="CB115" s="11">
        <f t="shared" si="120"/>
        <v>0</v>
      </c>
      <c r="CC115" s="11">
        <f t="shared" si="121"/>
        <v>0</v>
      </c>
      <c r="CD115" s="11">
        <f t="shared" si="122"/>
        <v>0</v>
      </c>
      <c r="CE115" s="11">
        <f t="shared" si="123"/>
        <v>0</v>
      </c>
      <c r="CF115" s="11">
        <f t="shared" si="124"/>
        <v>0</v>
      </c>
      <c r="CG115" s="11">
        <f t="shared" si="125"/>
        <v>0</v>
      </c>
      <c r="CH115" s="11">
        <f t="shared" si="126"/>
        <v>0</v>
      </c>
      <c r="CI115" s="11">
        <f t="shared" si="127"/>
        <v>0</v>
      </c>
      <c r="CJ115" s="11">
        <f t="shared" si="128"/>
        <v>0</v>
      </c>
      <c r="CK115" s="11">
        <f t="shared" si="129"/>
        <v>0</v>
      </c>
      <c r="CL115" s="11">
        <f t="shared" si="130"/>
        <v>0</v>
      </c>
      <c r="CM115" s="11">
        <f t="shared" si="131"/>
        <v>0</v>
      </c>
      <c r="CN115" s="11">
        <f t="shared" si="132"/>
        <v>0</v>
      </c>
      <c r="CO115" s="11">
        <f t="shared" si="133"/>
        <v>0</v>
      </c>
      <c r="CP115" s="11">
        <f t="shared" si="134"/>
        <v>0</v>
      </c>
      <c r="CQ115" s="11">
        <f t="shared" si="135"/>
        <v>0</v>
      </c>
      <c r="CR115" s="11">
        <f t="shared" si="136"/>
        <v>0</v>
      </c>
      <c r="CS115" s="11">
        <f t="shared" si="137"/>
        <v>0</v>
      </c>
    </row>
    <row r="116" spans="1:97" ht="15.5" x14ac:dyDescent="0.35">
      <c r="A116" s="2"/>
      <c r="B116" s="2" t="s">
        <v>170</v>
      </c>
      <c r="C116" s="5">
        <v>354.84515380859398</v>
      </c>
      <c r="D116" s="5"/>
      <c r="E116" s="5"/>
      <c r="F116" s="11">
        <v>2.2492345422506332E-2</v>
      </c>
      <c r="G116" s="11">
        <v>3.1040830537676811E-2</v>
      </c>
      <c r="H116" s="11">
        <v>2.0870815962553024E-2</v>
      </c>
      <c r="I116" s="11">
        <v>2.1017091348767281E-2</v>
      </c>
      <c r="J116" s="11">
        <v>2.270040474832058E-2</v>
      </c>
      <c r="K116" s="11">
        <v>3.7018567323684692E-2</v>
      </c>
      <c r="L116" s="11">
        <v>2.6124861091375351E-2</v>
      </c>
      <c r="M116" s="11">
        <v>4.185120016336441E-2</v>
      </c>
      <c r="N116" s="11">
        <v>2.2271987050771713E-2</v>
      </c>
      <c r="O116" s="11">
        <v>2.4692751467227936E-2</v>
      </c>
      <c r="P116" s="11">
        <v>1.6905071213841438E-2</v>
      </c>
      <c r="Q116" s="11">
        <v>2.3642148822546005E-2</v>
      </c>
      <c r="R116" s="11">
        <v>2.0292885601520538E-2</v>
      </c>
      <c r="S116" s="11">
        <v>2.274041622877121E-2</v>
      </c>
      <c r="T116" s="11">
        <v>2.3921653628349304E-2</v>
      </c>
      <c r="U116" s="11">
        <v>2.5533899664878845E-2</v>
      </c>
      <c r="V116" s="11">
        <v>2.4287180975079536E-2</v>
      </c>
      <c r="W116" s="11">
        <v>2.193150669336319E-2</v>
      </c>
      <c r="X116" s="11">
        <v>1.7554346472024918E-2</v>
      </c>
      <c r="Y116" s="11">
        <v>2.0448679104447365E-2</v>
      </c>
      <c r="Z116" s="11">
        <v>3.1003253534436226E-2</v>
      </c>
      <c r="AA116" s="11">
        <v>1.5210912562906742E-2</v>
      </c>
      <c r="AB116" s="11">
        <v>2.4229027330875397E-2</v>
      </c>
      <c r="AC116" s="11">
        <f t="shared" si="69"/>
        <v>7.9812997709652844</v>
      </c>
      <c r="AD116" s="11">
        <f t="shared" si="70"/>
        <v>11.014688286488429</v>
      </c>
      <c r="AE116" s="11">
        <f t="shared" si="71"/>
        <v>7.405907900342986</v>
      </c>
      <c r="AF116" s="11">
        <f t="shared" si="72"/>
        <v>7.4578130122625952</v>
      </c>
      <c r="AG116" s="11">
        <f t="shared" si="73"/>
        <v>8.0551286144351533</v>
      </c>
      <c r="AH116" s="11">
        <f t="shared" si="74"/>
        <v>13.135859215746686</v>
      </c>
      <c r="AI116" s="11">
        <f t="shared" si="75"/>
        <v>9.2702803521972381</v>
      </c>
      <c r="AJ116" s="11">
        <f t="shared" si="76"/>
        <v>14.850695559043297</v>
      </c>
      <c r="AK116" s="11">
        <f t="shared" si="77"/>
        <v>7.9031066706541022</v>
      </c>
      <c r="AL116" s="11">
        <f t="shared" si="78"/>
        <v>8.7621031923458812</v>
      </c>
      <c r="AM116" s="11">
        <f t="shared" si="79"/>
        <v>5.9986825950207994</v>
      </c>
      <c r="AN116" s="11">
        <f t="shared" si="80"/>
        <v>8.3893019353020062</v>
      </c>
      <c r="AO116" s="11">
        <f t="shared" si="81"/>
        <v>7.2008321124917574</v>
      </c>
      <c r="AP116" s="11">
        <f t="shared" si="82"/>
        <v>8.0693264943697667</v>
      </c>
      <c r="AQ116" s="11">
        <f t="shared" si="83"/>
        <v>8.4884828611075189</v>
      </c>
      <c r="AR116" s="11">
        <f t="shared" si="84"/>
        <v>9.0605805539171396</v>
      </c>
      <c r="AS116" s="11">
        <f t="shared" si="85"/>
        <v>8.6181884686792554</v>
      </c>
      <c r="AT116" s="11">
        <f t="shared" si="86"/>
        <v>7.7822888658606697</v>
      </c>
      <c r="AU116" s="11">
        <f t="shared" si="87"/>
        <v>6.2290747738750305</v>
      </c>
      <c r="AV116" s="11">
        <f t="shared" si="88"/>
        <v>7.2561146820002067</v>
      </c>
      <c r="AW116" s="11">
        <f t="shared" si="89"/>
        <v>11.001354268993857</v>
      </c>
      <c r="AX116" s="11">
        <f t="shared" si="90"/>
        <v>5.3975186079537174</v>
      </c>
      <c r="AY116" s="11">
        <f t="shared" si="91"/>
        <v>8.5975529298571072</v>
      </c>
      <c r="AZ116" s="11">
        <f t="shared" si="92"/>
        <v>0</v>
      </c>
      <c r="BA116" s="11">
        <f t="shared" si="93"/>
        <v>0</v>
      </c>
      <c r="BB116" s="11">
        <f t="shared" si="94"/>
        <v>0</v>
      </c>
      <c r="BC116" s="11">
        <f t="shared" si="95"/>
        <v>0</v>
      </c>
      <c r="BD116" s="11">
        <f t="shared" si="96"/>
        <v>0</v>
      </c>
      <c r="BE116" s="11">
        <f t="shared" si="97"/>
        <v>0</v>
      </c>
      <c r="BF116" s="11">
        <f t="shared" si="98"/>
        <v>0</v>
      </c>
      <c r="BG116" s="11">
        <f t="shared" si="99"/>
        <v>0</v>
      </c>
      <c r="BH116" s="11">
        <f t="shared" si="100"/>
        <v>0</v>
      </c>
      <c r="BI116" s="11">
        <f t="shared" si="101"/>
        <v>0</v>
      </c>
      <c r="BJ116" s="11">
        <f t="shared" si="102"/>
        <v>0</v>
      </c>
      <c r="BK116" s="11">
        <f t="shared" si="103"/>
        <v>0</v>
      </c>
      <c r="BL116" s="11">
        <f t="shared" si="104"/>
        <v>0</v>
      </c>
      <c r="BM116" s="11">
        <f t="shared" si="105"/>
        <v>0</v>
      </c>
      <c r="BN116" s="11">
        <f t="shared" si="106"/>
        <v>0</v>
      </c>
      <c r="BO116" s="11">
        <f t="shared" si="107"/>
        <v>0</v>
      </c>
      <c r="BP116" s="11">
        <f t="shared" si="108"/>
        <v>0</v>
      </c>
      <c r="BQ116" s="11">
        <f t="shared" si="109"/>
        <v>0</v>
      </c>
      <c r="BR116" s="11">
        <f t="shared" si="110"/>
        <v>0</v>
      </c>
      <c r="BS116" s="11">
        <f t="shared" si="111"/>
        <v>0</v>
      </c>
      <c r="BT116" s="11">
        <f t="shared" si="112"/>
        <v>0</v>
      </c>
      <c r="BU116" s="11">
        <f t="shared" si="113"/>
        <v>0</v>
      </c>
      <c r="BV116" s="11">
        <f t="shared" si="114"/>
        <v>0</v>
      </c>
      <c r="BW116" s="11">
        <f t="shared" si="115"/>
        <v>0</v>
      </c>
      <c r="BX116" s="11">
        <f t="shared" si="116"/>
        <v>0</v>
      </c>
      <c r="BY116" s="11">
        <f t="shared" si="117"/>
        <v>0</v>
      </c>
      <c r="BZ116" s="11">
        <f t="shared" si="118"/>
        <v>0</v>
      </c>
      <c r="CA116" s="11">
        <f t="shared" si="119"/>
        <v>0</v>
      </c>
      <c r="CB116" s="11">
        <f t="shared" si="120"/>
        <v>0</v>
      </c>
      <c r="CC116" s="11">
        <f t="shared" si="121"/>
        <v>0</v>
      </c>
      <c r="CD116" s="11">
        <f t="shared" si="122"/>
        <v>0</v>
      </c>
      <c r="CE116" s="11">
        <f t="shared" si="123"/>
        <v>0</v>
      </c>
      <c r="CF116" s="11">
        <f t="shared" si="124"/>
        <v>0</v>
      </c>
      <c r="CG116" s="11">
        <f t="shared" si="125"/>
        <v>0</v>
      </c>
      <c r="CH116" s="11">
        <f t="shared" si="126"/>
        <v>0</v>
      </c>
      <c r="CI116" s="11">
        <f t="shared" si="127"/>
        <v>0</v>
      </c>
      <c r="CJ116" s="11">
        <f t="shared" si="128"/>
        <v>0</v>
      </c>
      <c r="CK116" s="11">
        <f t="shared" si="129"/>
        <v>0</v>
      </c>
      <c r="CL116" s="11">
        <f t="shared" si="130"/>
        <v>0</v>
      </c>
      <c r="CM116" s="11">
        <f t="shared" si="131"/>
        <v>0</v>
      </c>
      <c r="CN116" s="11">
        <f t="shared" si="132"/>
        <v>0</v>
      </c>
      <c r="CO116" s="11">
        <f t="shared" si="133"/>
        <v>0</v>
      </c>
      <c r="CP116" s="11">
        <f t="shared" si="134"/>
        <v>0</v>
      </c>
      <c r="CQ116" s="11">
        <f t="shared" si="135"/>
        <v>0</v>
      </c>
      <c r="CR116" s="11">
        <f t="shared" si="136"/>
        <v>0</v>
      </c>
      <c r="CS116" s="11">
        <f t="shared" si="137"/>
        <v>0</v>
      </c>
    </row>
    <row r="117" spans="1:97" ht="15.5" x14ac:dyDescent="0.35">
      <c r="A117" s="2"/>
      <c r="B117" s="2" t="s">
        <v>171</v>
      </c>
      <c r="C117" s="5"/>
      <c r="D117" s="5">
        <v>11700.6923828125</v>
      </c>
      <c r="E117" s="5"/>
      <c r="F117" s="11">
        <v>8.3866337081417441E-4</v>
      </c>
      <c r="G117" s="11">
        <v>9.0558308875188231E-4</v>
      </c>
      <c r="H117" s="11">
        <v>9.1708218678832054E-4</v>
      </c>
      <c r="I117" s="11">
        <v>8.5922289872542024E-4</v>
      </c>
      <c r="J117" s="11">
        <v>1.1677670991048217E-3</v>
      </c>
      <c r="K117" s="11">
        <v>1.2891569640487432E-3</v>
      </c>
      <c r="L117" s="11">
        <v>1.0794422123581171E-3</v>
      </c>
      <c r="M117" s="11">
        <v>9.5747853629291058E-4</v>
      </c>
      <c r="N117" s="11">
        <v>1.359300222247839E-3</v>
      </c>
      <c r="O117" s="11">
        <v>1.0596939828246832E-3</v>
      </c>
      <c r="P117" s="11">
        <v>1.1009437730535865E-3</v>
      </c>
      <c r="Q117" s="11">
        <v>1.2495687697082758E-3</v>
      </c>
      <c r="R117" s="11">
        <v>1.3041389174759388E-3</v>
      </c>
      <c r="S117" s="11">
        <v>1.4028178993612528E-3</v>
      </c>
      <c r="T117" s="11">
        <v>1.1415734188631177E-3</v>
      </c>
      <c r="U117" s="11">
        <v>1.2528437655419111E-3</v>
      </c>
      <c r="V117" s="11">
        <v>1.1911041801795363E-3</v>
      </c>
      <c r="W117" s="11">
        <v>1.3126456178724766E-3</v>
      </c>
      <c r="X117" s="11">
        <v>1.147562637925148E-3</v>
      </c>
      <c r="Y117" s="11">
        <v>1.744235516525805E-3</v>
      </c>
      <c r="Z117" s="11">
        <v>1.4051016187295318E-3</v>
      </c>
      <c r="AA117" s="11">
        <v>9.3976326752454042E-4</v>
      </c>
      <c r="AB117" s="11">
        <v>1.1038494994863868E-3</v>
      </c>
      <c r="AC117" s="11">
        <f t="shared" si="69"/>
        <v>0</v>
      </c>
      <c r="AD117" s="11">
        <f t="shared" si="70"/>
        <v>0</v>
      </c>
      <c r="AE117" s="11">
        <f t="shared" si="71"/>
        <v>0</v>
      </c>
      <c r="AF117" s="11">
        <f t="shared" si="72"/>
        <v>0</v>
      </c>
      <c r="AG117" s="11">
        <f t="shared" si="73"/>
        <v>0</v>
      </c>
      <c r="AH117" s="11">
        <f t="shared" si="74"/>
        <v>0</v>
      </c>
      <c r="AI117" s="11">
        <f t="shared" si="75"/>
        <v>0</v>
      </c>
      <c r="AJ117" s="11">
        <f t="shared" si="76"/>
        <v>0</v>
      </c>
      <c r="AK117" s="11">
        <f t="shared" si="77"/>
        <v>0</v>
      </c>
      <c r="AL117" s="11">
        <f t="shared" si="78"/>
        <v>0</v>
      </c>
      <c r="AM117" s="11">
        <f t="shared" si="79"/>
        <v>0</v>
      </c>
      <c r="AN117" s="11">
        <f t="shared" si="80"/>
        <v>0</v>
      </c>
      <c r="AO117" s="11">
        <f t="shared" si="81"/>
        <v>0</v>
      </c>
      <c r="AP117" s="11">
        <f t="shared" si="82"/>
        <v>0</v>
      </c>
      <c r="AQ117" s="11">
        <f t="shared" si="83"/>
        <v>0</v>
      </c>
      <c r="AR117" s="11">
        <f t="shared" si="84"/>
        <v>0</v>
      </c>
      <c r="AS117" s="11">
        <f t="shared" si="85"/>
        <v>0</v>
      </c>
      <c r="AT117" s="11">
        <f t="shared" si="86"/>
        <v>0</v>
      </c>
      <c r="AU117" s="11">
        <f t="shared" si="87"/>
        <v>0</v>
      </c>
      <c r="AV117" s="11">
        <f t="shared" si="88"/>
        <v>0</v>
      </c>
      <c r="AW117" s="11">
        <f t="shared" si="89"/>
        <v>0</v>
      </c>
      <c r="AX117" s="11">
        <f t="shared" si="90"/>
        <v>0</v>
      </c>
      <c r="AY117" s="11">
        <f t="shared" si="91"/>
        <v>0</v>
      </c>
      <c r="AZ117" s="11">
        <f t="shared" si="92"/>
        <v>9.8129421146292657</v>
      </c>
      <c r="BA117" s="11">
        <f t="shared" si="93"/>
        <v>10.595949148562966</v>
      </c>
      <c r="BB117" s="11">
        <f t="shared" si="94"/>
        <v>10.730496557367132</v>
      </c>
      <c r="BC117" s="11">
        <f t="shared" si="95"/>
        <v>10.053502826254601</v>
      </c>
      <c r="BD117" s="11">
        <f t="shared" si="96"/>
        <v>13.663683601394837</v>
      </c>
      <c r="BE117" s="11">
        <f t="shared" si="97"/>
        <v>15.084029069494818</v>
      </c>
      <c r="BF117" s="11">
        <f t="shared" si="98"/>
        <v>12.630221271824894</v>
      </c>
      <c r="BG117" s="11">
        <f t="shared" si="99"/>
        <v>11.203161816308921</v>
      </c>
      <c r="BH117" s="11">
        <f t="shared" si="100"/>
        <v>15.904753756410628</v>
      </c>
      <c r="BI117" s="11">
        <f t="shared" si="101"/>
        <v>12.399153312949011</v>
      </c>
      <c r="BJ117" s="11">
        <f t="shared" si="102"/>
        <v>12.881804419272953</v>
      </c>
      <c r="BK117" s="11">
        <f t="shared" si="103"/>
        <v>14.62081978552601</v>
      </c>
      <c r="BL117" s="11">
        <f t="shared" si="104"/>
        <v>15.259328297840057</v>
      </c>
      <c r="BM117" s="11">
        <f t="shared" si="105"/>
        <v>16.413940709529243</v>
      </c>
      <c r="BN117" s="11">
        <f t="shared" si="106"/>
        <v>13.357199406512905</v>
      </c>
      <c r="BO117" s="11">
        <f t="shared" si="107"/>
        <v>14.659139504330369</v>
      </c>
      <c r="BP117" s="11">
        <f t="shared" si="108"/>
        <v>13.936743608162828</v>
      </c>
      <c r="BQ117" s="11">
        <f t="shared" si="109"/>
        <v>15.358862582372694</v>
      </c>
      <c r="BR117" s="11">
        <f t="shared" si="110"/>
        <v>13.427277416370998</v>
      </c>
      <c r="BS117" s="11">
        <f t="shared" si="111"/>
        <v>20.408763222044513</v>
      </c>
      <c r="BT117" s="11">
        <f t="shared" si="112"/>
        <v>16.440661807346146</v>
      </c>
      <c r="BU117" s="11">
        <f t="shared" si="113"/>
        <v>10.995880905971376</v>
      </c>
      <c r="BV117" s="11">
        <f t="shared" si="114"/>
        <v>12.915803430411756</v>
      </c>
      <c r="BW117" s="11">
        <f t="shared" si="115"/>
        <v>0</v>
      </c>
      <c r="BX117" s="11">
        <f t="shared" si="116"/>
        <v>0</v>
      </c>
      <c r="BY117" s="11">
        <f t="shared" si="117"/>
        <v>0</v>
      </c>
      <c r="BZ117" s="11">
        <f t="shared" si="118"/>
        <v>0</v>
      </c>
      <c r="CA117" s="11">
        <f t="shared" si="119"/>
        <v>0</v>
      </c>
      <c r="CB117" s="11">
        <f t="shared" si="120"/>
        <v>0</v>
      </c>
      <c r="CC117" s="11">
        <f t="shared" si="121"/>
        <v>0</v>
      </c>
      <c r="CD117" s="11">
        <f t="shared" si="122"/>
        <v>0</v>
      </c>
      <c r="CE117" s="11">
        <f t="shared" si="123"/>
        <v>0</v>
      </c>
      <c r="CF117" s="11">
        <f t="shared" si="124"/>
        <v>0</v>
      </c>
      <c r="CG117" s="11">
        <f t="shared" si="125"/>
        <v>0</v>
      </c>
      <c r="CH117" s="11">
        <f t="shared" si="126"/>
        <v>0</v>
      </c>
      <c r="CI117" s="11">
        <f t="shared" si="127"/>
        <v>0</v>
      </c>
      <c r="CJ117" s="11">
        <f t="shared" si="128"/>
        <v>0</v>
      </c>
      <c r="CK117" s="11">
        <f t="shared" si="129"/>
        <v>0</v>
      </c>
      <c r="CL117" s="11">
        <f t="shared" si="130"/>
        <v>0</v>
      </c>
      <c r="CM117" s="11">
        <f t="shared" si="131"/>
        <v>0</v>
      </c>
      <c r="CN117" s="11">
        <f t="shared" si="132"/>
        <v>0</v>
      </c>
      <c r="CO117" s="11">
        <f t="shared" si="133"/>
        <v>0</v>
      </c>
      <c r="CP117" s="11">
        <f t="shared" si="134"/>
        <v>0</v>
      </c>
      <c r="CQ117" s="11">
        <f t="shared" si="135"/>
        <v>0</v>
      </c>
      <c r="CR117" s="11">
        <f t="shared" si="136"/>
        <v>0</v>
      </c>
      <c r="CS117" s="11">
        <f t="shared" si="137"/>
        <v>0</v>
      </c>
    </row>
    <row r="118" spans="1:97" ht="15.5" x14ac:dyDescent="0.35">
      <c r="A118" s="2"/>
      <c r="B118" s="2" t="s">
        <v>172</v>
      </c>
      <c r="C118" s="5">
        <v>1255.94091796875</v>
      </c>
      <c r="D118" s="5">
        <v>3458.87841796875</v>
      </c>
      <c r="E118" s="5"/>
      <c r="F118" s="11">
        <v>2.3947376757860184E-3</v>
      </c>
      <c r="G118" s="11">
        <v>2.2836443968117237E-3</v>
      </c>
      <c r="H118" s="11">
        <v>2.1261502988636494E-3</v>
      </c>
      <c r="I118" s="11">
        <v>1.9929693080484867E-3</v>
      </c>
      <c r="J118" s="11">
        <v>3.0213657300919294E-3</v>
      </c>
      <c r="K118" s="11">
        <v>2.9029557481408119E-3</v>
      </c>
      <c r="L118" s="11">
        <v>2.7900338172912598E-3</v>
      </c>
      <c r="M118" s="11">
        <v>2.4237348698079586E-3</v>
      </c>
      <c r="N118" s="11">
        <v>2.2394226398319006E-3</v>
      </c>
      <c r="O118" s="11">
        <v>2.2259843535721302E-3</v>
      </c>
      <c r="P118" s="11">
        <v>1.6833271365612745E-3</v>
      </c>
      <c r="Q118" s="11">
        <v>1.9931772258132696E-3</v>
      </c>
      <c r="R118" s="11">
        <v>2.2368202917277813E-3</v>
      </c>
      <c r="S118" s="11">
        <v>1.8581184558570385E-3</v>
      </c>
      <c r="T118" s="11">
        <v>2.1142968907952309E-3</v>
      </c>
      <c r="U118" s="11">
        <v>3.0351320747286081E-3</v>
      </c>
      <c r="V118" s="11">
        <v>2.7281956281512976E-3</v>
      </c>
      <c r="W118" s="11">
        <v>2.4630541447550058E-3</v>
      </c>
      <c r="X118" s="11">
        <v>2.0838584750890732E-3</v>
      </c>
      <c r="Y118" s="11">
        <v>1.9994894973933697E-3</v>
      </c>
      <c r="Z118" s="11">
        <v>2.4176849983632565E-3</v>
      </c>
      <c r="AA118" s="11">
        <v>1.8870567437261343E-3</v>
      </c>
      <c r="AB118" s="11">
        <v>2.3081803228706121E-3</v>
      </c>
      <c r="AC118" s="11">
        <f t="shared" si="69"/>
        <v>3.0076490348210427</v>
      </c>
      <c r="AD118" s="11">
        <f t="shared" si="70"/>
        <v>2.8681224400459087</v>
      </c>
      <c r="AE118" s="11">
        <f t="shared" si="71"/>
        <v>2.6703191580943439</v>
      </c>
      <c r="AF118" s="11">
        <f t="shared" si="72"/>
        <v>2.5030517022339609</v>
      </c>
      <c r="AG118" s="11">
        <f t="shared" si="73"/>
        <v>3.7946568485709804</v>
      </c>
      <c r="AH118" s="11">
        <f t="shared" si="74"/>
        <v>3.6459409071426307</v>
      </c>
      <c r="AI118" s="11">
        <f t="shared" si="75"/>
        <v>3.5041176336526405</v>
      </c>
      <c r="AJ118" s="11">
        <f t="shared" si="76"/>
        <v>3.0440677972994763</v>
      </c>
      <c r="AK118" s="11">
        <f t="shared" si="77"/>
        <v>2.8125825259904786</v>
      </c>
      <c r="AL118" s="11">
        <f t="shared" si="78"/>
        <v>2.7957048324094558</v>
      </c>
      <c r="AM118" s="11">
        <f t="shared" si="79"/>
        <v>2.1141594291344745</v>
      </c>
      <c r="AN118" s="11">
        <f t="shared" si="80"/>
        <v>2.5033128346623243</v>
      </c>
      <c r="AO118" s="11">
        <f t="shared" si="81"/>
        <v>2.8093141305237168</v>
      </c>
      <c r="AP118" s="11">
        <f t="shared" si="82"/>
        <v>2.3336869991437652</v>
      </c>
      <c r="AQ118" s="11">
        <f t="shared" si="83"/>
        <v>2.6554319778838362</v>
      </c>
      <c r="AR118" s="11">
        <f t="shared" si="84"/>
        <v>3.8119465640910448</v>
      </c>
      <c r="AS118" s="11">
        <f t="shared" si="85"/>
        <v>3.4264525216186712</v>
      </c>
      <c r="AT118" s="11">
        <f t="shared" si="86"/>
        <v>3.0934504835703365</v>
      </c>
      <c r="AU118" s="11">
        <f t="shared" si="87"/>
        <v>2.6172031261203301</v>
      </c>
      <c r="AV118" s="11">
        <f t="shared" si="88"/>
        <v>2.5112406748251033</v>
      </c>
      <c r="AW118" s="11">
        <f t="shared" si="89"/>
        <v>3.0364695162036242</v>
      </c>
      <c r="AX118" s="11">
        <f t="shared" si="90"/>
        <v>2.3700317789745213</v>
      </c>
      <c r="AY118" s="11">
        <f t="shared" si="91"/>
        <v>2.8989381135435224</v>
      </c>
      <c r="AZ118" s="11">
        <f t="shared" si="92"/>
        <v>8.2831064634729046</v>
      </c>
      <c r="BA118" s="11">
        <f t="shared" si="93"/>
        <v>7.8988483184473353</v>
      </c>
      <c r="BB118" s="11">
        <f t="shared" si="94"/>
        <v>7.3540953820972845</v>
      </c>
      <c r="BC118" s="11">
        <f t="shared" si="95"/>
        <v>6.8934385272830241</v>
      </c>
      <c r="BD118" s="11">
        <f t="shared" si="96"/>
        <v>10.45053671660537</v>
      </c>
      <c r="BE118" s="11">
        <f t="shared" si="97"/>
        <v>10.040970985562581</v>
      </c>
      <c r="BF118" s="11">
        <f t="shared" si="98"/>
        <v>9.6503877560317051</v>
      </c>
      <c r="BG118" s="11">
        <f t="shared" si="99"/>
        <v>8.3834042320570461</v>
      </c>
      <c r="BH118" s="11">
        <f t="shared" si="100"/>
        <v>7.7458906376251662</v>
      </c>
      <c r="BI118" s="11">
        <f t="shared" si="101"/>
        <v>7.6994092393067604</v>
      </c>
      <c r="BJ118" s="11">
        <f t="shared" si="102"/>
        <v>5.8224239030329272</v>
      </c>
      <c r="BK118" s="11">
        <f t="shared" si="103"/>
        <v>6.894157689552344</v>
      </c>
      <c r="BL118" s="11">
        <f t="shared" si="104"/>
        <v>7.736889431931786</v>
      </c>
      <c r="BM118" s="11">
        <f t="shared" si="105"/>
        <v>6.42700582499333</v>
      </c>
      <c r="BN118" s="11">
        <f t="shared" si="106"/>
        <v>7.3130958847500551</v>
      </c>
      <c r="BO118" s="11">
        <f t="shared" si="107"/>
        <v>10.498152828963498</v>
      </c>
      <c r="BP118" s="11">
        <f t="shared" si="108"/>
        <v>9.4364969782092203</v>
      </c>
      <c r="BQ118" s="11">
        <f t="shared" si="109"/>
        <v>8.5194048235815671</v>
      </c>
      <c r="BR118" s="11">
        <f t="shared" si="110"/>
        <v>7.2078131055868653</v>
      </c>
      <c r="BS118" s="11">
        <f t="shared" si="111"/>
        <v>6.9159910694891096</v>
      </c>
      <c r="BT118" s="11">
        <f t="shared" si="112"/>
        <v>8.3624784622854804</v>
      </c>
      <c r="BU118" s="11">
        <f t="shared" si="113"/>
        <v>6.5270998443567123</v>
      </c>
      <c r="BV118" s="11">
        <f t="shared" si="114"/>
        <v>7.9837151035573015</v>
      </c>
      <c r="BW118" s="11">
        <f t="shared" si="115"/>
        <v>0</v>
      </c>
      <c r="BX118" s="11">
        <f t="shared" si="116"/>
        <v>0</v>
      </c>
      <c r="BY118" s="11">
        <f t="shared" si="117"/>
        <v>0</v>
      </c>
      <c r="BZ118" s="11">
        <f t="shared" si="118"/>
        <v>0</v>
      </c>
      <c r="CA118" s="11">
        <f t="shared" si="119"/>
        <v>0</v>
      </c>
      <c r="CB118" s="11">
        <f t="shared" si="120"/>
        <v>0</v>
      </c>
      <c r="CC118" s="11">
        <f t="shared" si="121"/>
        <v>0</v>
      </c>
      <c r="CD118" s="11">
        <f t="shared" si="122"/>
        <v>0</v>
      </c>
      <c r="CE118" s="11">
        <f t="shared" si="123"/>
        <v>0</v>
      </c>
      <c r="CF118" s="11">
        <f t="shared" si="124"/>
        <v>0</v>
      </c>
      <c r="CG118" s="11">
        <f t="shared" si="125"/>
        <v>0</v>
      </c>
      <c r="CH118" s="11">
        <f t="shared" si="126"/>
        <v>0</v>
      </c>
      <c r="CI118" s="11">
        <f t="shared" si="127"/>
        <v>0</v>
      </c>
      <c r="CJ118" s="11">
        <f t="shared" si="128"/>
        <v>0</v>
      </c>
      <c r="CK118" s="11">
        <f t="shared" si="129"/>
        <v>0</v>
      </c>
      <c r="CL118" s="11">
        <f t="shared" si="130"/>
        <v>0</v>
      </c>
      <c r="CM118" s="11">
        <f t="shared" si="131"/>
        <v>0</v>
      </c>
      <c r="CN118" s="11">
        <f t="shared" si="132"/>
        <v>0</v>
      </c>
      <c r="CO118" s="11">
        <f t="shared" si="133"/>
        <v>0</v>
      </c>
      <c r="CP118" s="11">
        <f t="shared" si="134"/>
        <v>0</v>
      </c>
      <c r="CQ118" s="11">
        <f t="shared" si="135"/>
        <v>0</v>
      </c>
      <c r="CR118" s="11">
        <f t="shared" si="136"/>
        <v>0</v>
      </c>
      <c r="CS118" s="11">
        <f t="shared" si="137"/>
        <v>0</v>
      </c>
    </row>
    <row r="119" spans="1:97" ht="15.5" x14ac:dyDescent="0.35">
      <c r="A119" s="2"/>
      <c r="B119" s="2" t="s">
        <v>173</v>
      </c>
      <c r="C119" s="5">
        <v>2312.87573242188</v>
      </c>
      <c r="D119" s="5">
        <v>706.59924316406295</v>
      </c>
      <c r="E119" s="5"/>
      <c r="F119" s="11">
        <v>2.9706871137022972E-3</v>
      </c>
      <c r="G119" s="11">
        <v>2.4460586719214916E-3</v>
      </c>
      <c r="H119" s="11">
        <v>2.2474683355540037E-3</v>
      </c>
      <c r="I119" s="11">
        <v>2.5420163292437792E-3</v>
      </c>
      <c r="J119" s="11">
        <v>3.6042195279151201E-3</v>
      </c>
      <c r="K119" s="11">
        <v>2.5359692517668009E-3</v>
      </c>
      <c r="L119" s="11">
        <v>3.480168990790844E-3</v>
      </c>
      <c r="M119" s="11">
        <v>2.7522814925760031E-3</v>
      </c>
      <c r="N119" s="11">
        <v>2.4398949462920427E-3</v>
      </c>
      <c r="O119" s="11">
        <v>2.5896665174514055E-3</v>
      </c>
      <c r="P119" s="11">
        <v>3.0794513877481222E-3</v>
      </c>
      <c r="Q119" s="11">
        <v>3.1584191601723433E-3</v>
      </c>
      <c r="R119" s="11">
        <v>3.1896897125989199E-3</v>
      </c>
      <c r="S119" s="11">
        <v>4.0669413283467293E-3</v>
      </c>
      <c r="T119" s="11">
        <v>1.9454467110335827E-3</v>
      </c>
      <c r="U119" s="11">
        <v>2.3641530424356461E-3</v>
      </c>
      <c r="V119" s="11">
        <v>2.3481766693294048E-3</v>
      </c>
      <c r="W119" s="11">
        <v>2.876021433621645E-3</v>
      </c>
      <c r="X119" s="11">
        <v>2.3167321924120188E-3</v>
      </c>
      <c r="Y119" s="11">
        <v>4.2967754416167736E-3</v>
      </c>
      <c r="Z119" s="11">
        <v>4.4485405087471008E-3</v>
      </c>
      <c r="AA119" s="11">
        <v>2.3027211427688599E-3</v>
      </c>
      <c r="AB119" s="11">
        <v>2.7599851600825787E-3</v>
      </c>
      <c r="AC119" s="11">
        <f t="shared" si="69"/>
        <v>6.8708301339004416</v>
      </c>
      <c r="AD119" s="11">
        <f t="shared" si="70"/>
        <v>5.6574297423673112</v>
      </c>
      <c r="AE119" s="11">
        <f t="shared" si="71"/>
        <v>5.1981149726894502</v>
      </c>
      <c r="AF119" s="11">
        <f t="shared" si="72"/>
        <v>5.8793678793280844</v>
      </c>
      <c r="AG119" s="11">
        <f t="shared" si="73"/>
        <v>8.3361118804359258</v>
      </c>
      <c r="AH119" s="11">
        <f t="shared" si="74"/>
        <v>5.8653817405795063</v>
      </c>
      <c r="AI119" s="11">
        <f t="shared" si="75"/>
        <v>8.0491984035272885</v>
      </c>
      <c r="AJ119" s="11">
        <f t="shared" si="76"/>
        <v>6.3656850729729086</v>
      </c>
      <c r="AK119" s="11">
        <f t="shared" si="77"/>
        <v>5.6431738109376521</v>
      </c>
      <c r="AL119" s="11">
        <f t="shared" si="78"/>
        <v>5.9895768432788392</v>
      </c>
      <c r="AM119" s="11">
        <f t="shared" si="79"/>
        <v>7.1223883838955127</v>
      </c>
      <c r="AN119" s="11">
        <f t="shared" si="80"/>
        <v>7.3050310283789077</v>
      </c>
      <c r="AO119" s="11">
        <f t="shared" si="81"/>
        <v>7.3773559302257627</v>
      </c>
      <c r="AP119" s="11">
        <f t="shared" si="82"/>
        <v>9.4063299035167542</v>
      </c>
      <c r="AQ119" s="11">
        <f t="shared" si="83"/>
        <v>4.4995764866695351</v>
      </c>
      <c r="AR119" s="11">
        <f t="shared" si="84"/>
        <v>5.4679921995807605</v>
      </c>
      <c r="AS119" s="11">
        <f t="shared" si="85"/>
        <v>5.4310408339312177</v>
      </c>
      <c r="AT119" s="11">
        <f t="shared" si="86"/>
        <v>6.6518801797486873</v>
      </c>
      <c r="AU119" s="11">
        <f t="shared" si="87"/>
        <v>5.3583136663502957</v>
      </c>
      <c r="AV119" s="11">
        <f t="shared" si="88"/>
        <v>9.937907646581742</v>
      </c>
      <c r="AW119" s="11">
        <f t="shared" si="89"/>
        <v>10.288921387376854</v>
      </c>
      <c r="AX119" s="11">
        <f t="shared" si="90"/>
        <v>5.3259078496448753</v>
      </c>
      <c r="AY119" s="11">
        <f t="shared" si="91"/>
        <v>6.3835026985995142</v>
      </c>
      <c r="AZ119" s="11">
        <f t="shared" si="92"/>
        <v>2.0990852662192778</v>
      </c>
      <c r="BA119" s="11">
        <f t="shared" si="93"/>
        <v>1.7283832063146189</v>
      </c>
      <c r="BB119" s="11">
        <f t="shared" si="94"/>
        <v>1.5880594249376554</v>
      </c>
      <c r="BC119" s="11">
        <f t="shared" si="95"/>
        <v>1.7961868143543438</v>
      </c>
      <c r="BD119" s="11">
        <f t="shared" si="96"/>
        <v>2.5467387906219603</v>
      </c>
      <c r="BE119" s="11">
        <f t="shared" si="97"/>
        <v>1.7919139539857565</v>
      </c>
      <c r="BF119" s="11">
        <f t="shared" si="98"/>
        <v>2.4590847749758513</v>
      </c>
      <c r="BG119" s="11">
        <f t="shared" si="99"/>
        <v>1.9447600196286614</v>
      </c>
      <c r="BH119" s="11">
        <f t="shared" si="100"/>
        <v>1.7240279224497794</v>
      </c>
      <c r="BI119" s="11">
        <f t="shared" si="101"/>
        <v>1.8298564012784777</v>
      </c>
      <c r="BJ119" s="11">
        <f t="shared" si="102"/>
        <v>2.1759380199433465</v>
      </c>
      <c r="BK119" s="11">
        <f t="shared" si="103"/>
        <v>2.231736588172653</v>
      </c>
      <c r="BL119" s="11">
        <f t="shared" si="104"/>
        <v>2.2538323368505941</v>
      </c>
      <c r="BM119" s="11">
        <f t="shared" si="105"/>
        <v>2.8736976646024477</v>
      </c>
      <c r="BN119" s="11">
        <f t="shared" si="106"/>
        <v>1.374651173632345</v>
      </c>
      <c r="BO119" s="11">
        <f t="shared" si="107"/>
        <v>1.6705087505090443</v>
      </c>
      <c r="BP119" s="11">
        <f t="shared" si="108"/>
        <v>1.6592198573636676</v>
      </c>
      <c r="BQ119" s="11">
        <f t="shared" si="109"/>
        <v>2.0321945683206777</v>
      </c>
      <c r="BR119" s="11">
        <f t="shared" si="110"/>
        <v>1.6370012137721528</v>
      </c>
      <c r="BS119" s="11">
        <f t="shared" si="111"/>
        <v>3.0360982750923444</v>
      </c>
      <c r="BT119" s="11">
        <f t="shared" si="112"/>
        <v>3.1433353566653772</v>
      </c>
      <c r="BU119" s="11">
        <f t="shared" si="113"/>
        <v>1.6271010166983626</v>
      </c>
      <c r="BV119" s="11">
        <f t="shared" si="114"/>
        <v>1.9502034252583953</v>
      </c>
      <c r="BW119" s="11">
        <f t="shared" si="115"/>
        <v>0</v>
      </c>
      <c r="BX119" s="11">
        <f t="shared" si="116"/>
        <v>0</v>
      </c>
      <c r="BY119" s="11">
        <f t="shared" si="117"/>
        <v>0</v>
      </c>
      <c r="BZ119" s="11">
        <f t="shared" si="118"/>
        <v>0</v>
      </c>
      <c r="CA119" s="11">
        <f t="shared" si="119"/>
        <v>0</v>
      </c>
      <c r="CB119" s="11">
        <f t="shared" si="120"/>
        <v>0</v>
      </c>
      <c r="CC119" s="11">
        <f t="shared" si="121"/>
        <v>0</v>
      </c>
      <c r="CD119" s="11">
        <f t="shared" si="122"/>
        <v>0</v>
      </c>
      <c r="CE119" s="11">
        <f t="shared" si="123"/>
        <v>0</v>
      </c>
      <c r="CF119" s="11">
        <f t="shared" si="124"/>
        <v>0</v>
      </c>
      <c r="CG119" s="11">
        <f t="shared" si="125"/>
        <v>0</v>
      </c>
      <c r="CH119" s="11">
        <f t="shared" si="126"/>
        <v>0</v>
      </c>
      <c r="CI119" s="11">
        <f t="shared" si="127"/>
        <v>0</v>
      </c>
      <c r="CJ119" s="11">
        <f t="shared" si="128"/>
        <v>0</v>
      </c>
      <c r="CK119" s="11">
        <f t="shared" si="129"/>
        <v>0</v>
      </c>
      <c r="CL119" s="11">
        <f t="shared" si="130"/>
        <v>0</v>
      </c>
      <c r="CM119" s="11">
        <f t="shared" si="131"/>
        <v>0</v>
      </c>
      <c r="CN119" s="11">
        <f t="shared" si="132"/>
        <v>0</v>
      </c>
      <c r="CO119" s="11">
        <f t="shared" si="133"/>
        <v>0</v>
      </c>
      <c r="CP119" s="11">
        <f t="shared" si="134"/>
        <v>0</v>
      </c>
      <c r="CQ119" s="11">
        <f t="shared" si="135"/>
        <v>0</v>
      </c>
      <c r="CR119" s="11">
        <f t="shared" si="136"/>
        <v>0</v>
      </c>
      <c r="CS119" s="11">
        <f t="shared" si="137"/>
        <v>0</v>
      </c>
    </row>
    <row r="120" spans="1:97" ht="15.5" x14ac:dyDescent="0.35">
      <c r="A120" s="2"/>
      <c r="B120" s="2" t="s">
        <v>174</v>
      </c>
      <c r="C120" s="5">
        <v>576.31787109375</v>
      </c>
      <c r="D120" s="5"/>
      <c r="E120" s="5"/>
      <c r="F120" s="11">
        <v>1.5419281087815762E-2</v>
      </c>
      <c r="G120" s="11">
        <v>1.2013740837574005E-2</v>
      </c>
      <c r="H120" s="11">
        <v>1.1872719042003155E-2</v>
      </c>
      <c r="I120" s="11">
        <v>1.6328800469636917E-2</v>
      </c>
      <c r="J120" s="11">
        <v>1.526129525154829E-2</v>
      </c>
      <c r="K120" s="11">
        <v>1.1202491819858551E-2</v>
      </c>
      <c r="L120" s="11">
        <v>1.3130264356732368E-2</v>
      </c>
      <c r="M120" s="11">
        <v>1.2347718700766563E-2</v>
      </c>
      <c r="N120" s="11">
        <v>9.9307149648666382E-3</v>
      </c>
      <c r="O120" s="11">
        <v>1.0521695949137211E-2</v>
      </c>
      <c r="P120" s="11">
        <v>9.2782434076070786E-3</v>
      </c>
      <c r="Q120" s="11">
        <v>1.088581420481205E-2</v>
      </c>
      <c r="R120" s="11">
        <v>1.3255381025373936E-2</v>
      </c>
      <c r="S120" s="11">
        <v>1.621239073574543E-2</v>
      </c>
      <c r="T120" s="11">
        <v>1.3930132612586021E-2</v>
      </c>
      <c r="U120" s="11">
        <v>1.2649004347622395E-2</v>
      </c>
      <c r="V120" s="11">
        <v>9.3927066773176193E-3</v>
      </c>
      <c r="W120" s="11">
        <v>1.3583670370280743E-2</v>
      </c>
      <c r="X120" s="11">
        <v>1.1595664545893669E-2</v>
      </c>
      <c r="Y120" s="11">
        <v>1.2649253010749817E-2</v>
      </c>
      <c r="Z120" s="11">
        <v>1.426718570291996E-2</v>
      </c>
      <c r="AA120" s="11">
        <v>1.25392135232687E-2</v>
      </c>
      <c r="AB120" s="11">
        <v>1.2734751217067242E-2</v>
      </c>
      <c r="AC120" s="11">
        <f t="shared" si="69"/>
        <v>8.8864072503261013</v>
      </c>
      <c r="AD120" s="11">
        <f t="shared" si="70"/>
        <v>6.9237335433826956</v>
      </c>
      <c r="AE120" s="11">
        <f t="shared" si="71"/>
        <v>6.8424601623814851</v>
      </c>
      <c r="AF120" s="11">
        <f t="shared" si="72"/>
        <v>9.4105795241757733</v>
      </c>
      <c r="AG120" s="11">
        <f t="shared" si="73"/>
        <v>8.7953571895054665</v>
      </c>
      <c r="AH120" s="11">
        <f t="shared" si="74"/>
        <v>6.4561962365660293</v>
      </c>
      <c r="AI120" s="11">
        <f t="shared" si="75"/>
        <v>7.5672060009701454</v>
      </c>
      <c r="AJ120" s="11">
        <f t="shared" si="76"/>
        <v>7.1162109544902705</v>
      </c>
      <c r="AK120" s="11">
        <f t="shared" si="77"/>
        <v>5.7232485069907852</v>
      </c>
      <c r="AL120" s="11">
        <f t="shared" si="78"/>
        <v>6.0638414097024906</v>
      </c>
      <c r="AM120" s="11">
        <f t="shared" si="79"/>
        <v>5.347217488161732</v>
      </c>
      <c r="AN120" s="11">
        <f t="shared" si="80"/>
        <v>6.2736892676393836</v>
      </c>
      <c r="AO120" s="11">
        <f t="shared" si="81"/>
        <v>7.6393129730799956</v>
      </c>
      <c r="AP120" s="11">
        <f t="shared" si="82"/>
        <v>9.3434905141648414</v>
      </c>
      <c r="AQ120" s="11">
        <f t="shared" si="83"/>
        <v>8.0281843713391936</v>
      </c>
      <c r="AR120" s="11">
        <f t="shared" si="84"/>
        <v>7.2898472570773265</v>
      </c>
      <c r="AS120" s="11">
        <f t="shared" si="85"/>
        <v>5.4131847160797406</v>
      </c>
      <c r="AT120" s="11">
        <f t="shared" si="86"/>
        <v>7.8285119894394484</v>
      </c>
      <c r="AU120" s="11">
        <f t="shared" si="87"/>
        <v>6.6827887050067147</v>
      </c>
      <c r="AV120" s="11">
        <f t="shared" si="88"/>
        <v>7.2899905660815421</v>
      </c>
      <c r="AW120" s="11">
        <f t="shared" si="89"/>
        <v>8.2224340908060185</v>
      </c>
      <c r="AX120" s="11">
        <f t="shared" si="90"/>
        <v>7.2265728429201772</v>
      </c>
      <c r="AY120" s="11">
        <f t="shared" si="91"/>
        <v>7.3392647103287345</v>
      </c>
      <c r="AZ120" s="11">
        <f t="shared" si="92"/>
        <v>0</v>
      </c>
      <c r="BA120" s="11">
        <f t="shared" si="93"/>
        <v>0</v>
      </c>
      <c r="BB120" s="11">
        <f t="shared" si="94"/>
        <v>0</v>
      </c>
      <c r="BC120" s="11">
        <f t="shared" si="95"/>
        <v>0</v>
      </c>
      <c r="BD120" s="11">
        <f t="shared" si="96"/>
        <v>0</v>
      </c>
      <c r="BE120" s="11">
        <f t="shared" si="97"/>
        <v>0</v>
      </c>
      <c r="BF120" s="11">
        <f t="shared" si="98"/>
        <v>0</v>
      </c>
      <c r="BG120" s="11">
        <f t="shared" si="99"/>
        <v>0</v>
      </c>
      <c r="BH120" s="11">
        <f t="shared" si="100"/>
        <v>0</v>
      </c>
      <c r="BI120" s="11">
        <f t="shared" si="101"/>
        <v>0</v>
      </c>
      <c r="BJ120" s="11">
        <f t="shared" si="102"/>
        <v>0</v>
      </c>
      <c r="BK120" s="11">
        <f t="shared" si="103"/>
        <v>0</v>
      </c>
      <c r="BL120" s="11">
        <f t="shared" si="104"/>
        <v>0</v>
      </c>
      <c r="BM120" s="11">
        <f t="shared" si="105"/>
        <v>0</v>
      </c>
      <c r="BN120" s="11">
        <f t="shared" si="106"/>
        <v>0</v>
      </c>
      <c r="BO120" s="11">
        <f t="shared" si="107"/>
        <v>0</v>
      </c>
      <c r="BP120" s="11">
        <f t="shared" si="108"/>
        <v>0</v>
      </c>
      <c r="BQ120" s="11">
        <f t="shared" si="109"/>
        <v>0</v>
      </c>
      <c r="BR120" s="11">
        <f t="shared" si="110"/>
        <v>0</v>
      </c>
      <c r="BS120" s="11">
        <f t="shared" si="111"/>
        <v>0</v>
      </c>
      <c r="BT120" s="11">
        <f t="shared" si="112"/>
        <v>0</v>
      </c>
      <c r="BU120" s="11">
        <f t="shared" si="113"/>
        <v>0</v>
      </c>
      <c r="BV120" s="11">
        <f t="shared" si="114"/>
        <v>0</v>
      </c>
      <c r="BW120" s="11">
        <f t="shared" si="115"/>
        <v>0</v>
      </c>
      <c r="BX120" s="11">
        <f t="shared" si="116"/>
        <v>0</v>
      </c>
      <c r="BY120" s="11">
        <f t="shared" si="117"/>
        <v>0</v>
      </c>
      <c r="BZ120" s="11">
        <f t="shared" si="118"/>
        <v>0</v>
      </c>
      <c r="CA120" s="11">
        <f t="shared" si="119"/>
        <v>0</v>
      </c>
      <c r="CB120" s="11">
        <f t="shared" si="120"/>
        <v>0</v>
      </c>
      <c r="CC120" s="11">
        <f t="shared" si="121"/>
        <v>0</v>
      </c>
      <c r="CD120" s="11">
        <f t="shared" si="122"/>
        <v>0</v>
      </c>
      <c r="CE120" s="11">
        <f t="shared" si="123"/>
        <v>0</v>
      </c>
      <c r="CF120" s="11">
        <f t="shared" si="124"/>
        <v>0</v>
      </c>
      <c r="CG120" s="11">
        <f t="shared" si="125"/>
        <v>0</v>
      </c>
      <c r="CH120" s="11">
        <f t="shared" si="126"/>
        <v>0</v>
      </c>
      <c r="CI120" s="11">
        <f t="shared" si="127"/>
        <v>0</v>
      </c>
      <c r="CJ120" s="11">
        <f t="shared" si="128"/>
        <v>0</v>
      </c>
      <c r="CK120" s="11">
        <f t="shared" si="129"/>
        <v>0</v>
      </c>
      <c r="CL120" s="11">
        <f t="shared" si="130"/>
        <v>0</v>
      </c>
      <c r="CM120" s="11">
        <f t="shared" si="131"/>
        <v>0</v>
      </c>
      <c r="CN120" s="11">
        <f t="shared" si="132"/>
        <v>0</v>
      </c>
      <c r="CO120" s="11">
        <f t="shared" si="133"/>
        <v>0</v>
      </c>
      <c r="CP120" s="11">
        <f t="shared" si="134"/>
        <v>0</v>
      </c>
      <c r="CQ120" s="11">
        <f t="shared" si="135"/>
        <v>0</v>
      </c>
      <c r="CR120" s="11">
        <f t="shared" si="136"/>
        <v>0</v>
      </c>
      <c r="CS120" s="11">
        <f t="shared" si="137"/>
        <v>0</v>
      </c>
    </row>
    <row r="121" spans="1:97" ht="15.5" x14ac:dyDescent="0.35">
      <c r="A121" s="2"/>
      <c r="B121" s="2" t="s">
        <v>175</v>
      </c>
      <c r="C121" s="5">
        <v>3013.01513671875</v>
      </c>
      <c r="D121" s="5">
        <v>1928.34350585938</v>
      </c>
      <c r="E121" s="5"/>
      <c r="F121" s="11">
        <v>5.3553201723843813E-4</v>
      </c>
      <c r="G121" s="11">
        <v>5.5614614393562078E-4</v>
      </c>
      <c r="H121" s="11">
        <v>5.6957796914502978E-4</v>
      </c>
      <c r="I121" s="11">
        <v>6.8096088944002986E-4</v>
      </c>
      <c r="J121" s="11">
        <v>5.9521110961213708E-4</v>
      </c>
      <c r="K121" s="11">
        <v>4.8461009282618761E-4</v>
      </c>
      <c r="L121" s="11">
        <v>5.9575773775577545E-4</v>
      </c>
      <c r="M121" s="11">
        <v>5.1628745859488845E-4</v>
      </c>
      <c r="N121" s="11">
        <v>7.2854576865211129E-4</v>
      </c>
      <c r="O121" s="11">
        <v>6.1449711211025715E-4</v>
      </c>
      <c r="P121" s="11">
        <v>5.0260475836694241E-4</v>
      </c>
      <c r="Q121" s="11">
        <v>1.0349189396947622E-3</v>
      </c>
      <c r="R121" s="11">
        <v>1.2031993828713894E-3</v>
      </c>
      <c r="S121" s="11">
        <v>7.0756167406216264E-4</v>
      </c>
      <c r="T121" s="11">
        <v>8.7361573241651058E-4</v>
      </c>
      <c r="U121" s="11">
        <v>6.1331683536991477E-4</v>
      </c>
      <c r="V121" s="11">
        <v>5.6152051547542214E-4</v>
      </c>
      <c r="W121" s="11">
        <v>6.7844608565792441E-4</v>
      </c>
      <c r="X121" s="11">
        <v>7.2502909461036325E-4</v>
      </c>
      <c r="Y121" s="11">
        <v>6.381349521689117E-4</v>
      </c>
      <c r="Z121" s="11">
        <v>8.9312123600393534E-4</v>
      </c>
      <c r="AA121" s="11">
        <v>6.897621788084507E-4</v>
      </c>
      <c r="AB121" s="11">
        <v>6.7264697281643748E-4</v>
      </c>
      <c r="AC121" s="11">
        <f t="shared" si="69"/>
        <v>1.6135660741369406</v>
      </c>
      <c r="AD121" s="11">
        <f t="shared" si="70"/>
        <v>1.6756767499057901</v>
      </c>
      <c r="AE121" s="11">
        <f t="shared" si="71"/>
        <v>1.7161470425754999</v>
      </c>
      <c r="AF121" s="11">
        <f t="shared" si="72"/>
        <v>2.0517454673962732</v>
      </c>
      <c r="AG121" s="11">
        <f t="shared" si="73"/>
        <v>1.7933800828045321</v>
      </c>
      <c r="AH121" s="11">
        <f t="shared" si="74"/>
        <v>1.4601375450919818</v>
      </c>
      <c r="AI121" s="11">
        <f t="shared" si="75"/>
        <v>1.795027081675471</v>
      </c>
      <c r="AJ121" s="11">
        <f t="shared" si="76"/>
        <v>1.5555819276444538</v>
      </c>
      <c r="AK121" s="11">
        <f t="shared" si="77"/>
        <v>2.1951194287412079</v>
      </c>
      <c r="AL121" s="11">
        <f t="shared" si="78"/>
        <v>1.8514891002581635</v>
      </c>
      <c r="AM121" s="11">
        <f t="shared" si="79"/>
        <v>1.5143557447464673</v>
      </c>
      <c r="AN121" s="11">
        <f t="shared" si="80"/>
        <v>3.1182264305772378</v>
      </c>
      <c r="AO121" s="11">
        <f t="shared" si="81"/>
        <v>3.6252579530821549</v>
      </c>
      <c r="AP121" s="11">
        <f t="shared" si="82"/>
        <v>2.1318940341113546</v>
      </c>
      <c r="AQ121" s="11">
        <f t="shared" si="83"/>
        <v>2.6322174254465835</v>
      </c>
      <c r="AR121" s="11">
        <f t="shared" si="84"/>
        <v>1.8479329085739948</v>
      </c>
      <c r="AS121" s="11">
        <f t="shared" si="85"/>
        <v>1.691869812705562</v>
      </c>
      <c r="AT121" s="11">
        <f t="shared" si="86"/>
        <v>2.0441683255349119</v>
      </c>
      <c r="AU121" s="11">
        <f t="shared" si="87"/>
        <v>2.1845236366225151</v>
      </c>
      <c r="AV121" s="11">
        <f t="shared" si="88"/>
        <v>1.9227102701542265</v>
      </c>
      <c r="AW121" s="11">
        <f t="shared" si="89"/>
        <v>2.6909878030048162</v>
      </c>
      <c r="AX121" s="11">
        <f t="shared" si="90"/>
        <v>2.078263885485967</v>
      </c>
      <c r="AY121" s="11">
        <f t="shared" si="91"/>
        <v>2.0266955107639717</v>
      </c>
      <c r="AZ121" s="11">
        <f t="shared" si="92"/>
        <v>1.0326896876215157</v>
      </c>
      <c r="BA121" s="11">
        <f t="shared" si="93"/>
        <v>1.0724408049669905</v>
      </c>
      <c r="BB121" s="11">
        <f t="shared" si="94"/>
        <v>1.0983419778813925</v>
      </c>
      <c r="BC121" s="11">
        <f t="shared" si="95"/>
        <v>1.3131265088959088</v>
      </c>
      <c r="BD121" s="11">
        <f t="shared" si="96"/>
        <v>1.14777147783592</v>
      </c>
      <c r="BE121" s="11">
        <f t="shared" si="97"/>
        <v>0.93449472537529021</v>
      </c>
      <c r="BF121" s="11">
        <f t="shared" si="98"/>
        <v>1.1488255646668251</v>
      </c>
      <c r="BG121" s="11">
        <f t="shared" si="99"/>
        <v>0.99557956793809665</v>
      </c>
      <c r="BH121" s="11">
        <f t="shared" si="100"/>
        <v>1.404886501701629</v>
      </c>
      <c r="BI121" s="11">
        <f t="shared" si="101"/>
        <v>1.1849615155071578</v>
      </c>
      <c r="BJ121" s="11">
        <f t="shared" si="102"/>
        <v>0.96919462181091631</v>
      </c>
      <c r="BK121" s="11">
        <f t="shared" si="103"/>
        <v>1.99567921645127</v>
      </c>
      <c r="BL121" s="11">
        <f t="shared" si="104"/>
        <v>2.3201817162140577</v>
      </c>
      <c r="BM121" s="11">
        <f t="shared" si="105"/>
        <v>1.3644219591727627</v>
      </c>
      <c r="BN121" s="11">
        <f t="shared" si="106"/>
        <v>1.6846312242219641</v>
      </c>
      <c r="BO121" s="11">
        <f t="shared" si="107"/>
        <v>1.1826855365198017</v>
      </c>
      <c r="BP121" s="11">
        <f t="shared" si="108"/>
        <v>1.0828044394238419</v>
      </c>
      <c r="BQ121" s="11">
        <f t="shared" si="109"/>
        <v>1.3082771033541751</v>
      </c>
      <c r="BR121" s="11">
        <f t="shared" si="110"/>
        <v>1.3981051461509999</v>
      </c>
      <c r="BS121" s="11">
        <f t="shared" si="111"/>
        <v>1.2305433908768069</v>
      </c>
      <c r="BT121" s="11">
        <f t="shared" si="112"/>
        <v>1.7222445353932914</v>
      </c>
      <c r="BU121" s="11">
        <f t="shared" si="113"/>
        <v>1.3300984180926925</v>
      </c>
      <c r="BV121" s="11">
        <f t="shared" si="114"/>
        <v>1.2970944217665481</v>
      </c>
      <c r="BW121" s="11">
        <f t="shared" si="115"/>
        <v>0</v>
      </c>
      <c r="BX121" s="11">
        <f t="shared" si="116"/>
        <v>0</v>
      </c>
      <c r="BY121" s="11">
        <f t="shared" si="117"/>
        <v>0</v>
      </c>
      <c r="BZ121" s="11">
        <f t="shared" si="118"/>
        <v>0</v>
      </c>
      <c r="CA121" s="11">
        <f t="shared" si="119"/>
        <v>0</v>
      </c>
      <c r="CB121" s="11">
        <f t="shared" si="120"/>
        <v>0</v>
      </c>
      <c r="CC121" s="11">
        <f t="shared" si="121"/>
        <v>0</v>
      </c>
      <c r="CD121" s="11">
        <f t="shared" si="122"/>
        <v>0</v>
      </c>
      <c r="CE121" s="11">
        <f t="shared" si="123"/>
        <v>0</v>
      </c>
      <c r="CF121" s="11">
        <f t="shared" si="124"/>
        <v>0</v>
      </c>
      <c r="CG121" s="11">
        <f t="shared" si="125"/>
        <v>0</v>
      </c>
      <c r="CH121" s="11">
        <f t="shared" si="126"/>
        <v>0</v>
      </c>
      <c r="CI121" s="11">
        <f t="shared" si="127"/>
        <v>0</v>
      </c>
      <c r="CJ121" s="11">
        <f t="shared" si="128"/>
        <v>0</v>
      </c>
      <c r="CK121" s="11">
        <f t="shared" si="129"/>
        <v>0</v>
      </c>
      <c r="CL121" s="11">
        <f t="shared" si="130"/>
        <v>0</v>
      </c>
      <c r="CM121" s="11">
        <f t="shared" si="131"/>
        <v>0</v>
      </c>
      <c r="CN121" s="11">
        <f t="shared" si="132"/>
        <v>0</v>
      </c>
      <c r="CO121" s="11">
        <f t="shared" si="133"/>
        <v>0</v>
      </c>
      <c r="CP121" s="11">
        <f t="shared" si="134"/>
        <v>0</v>
      </c>
      <c r="CQ121" s="11">
        <f t="shared" si="135"/>
        <v>0</v>
      </c>
      <c r="CR121" s="11">
        <f t="shared" si="136"/>
        <v>0</v>
      </c>
      <c r="CS121" s="11">
        <f t="shared" si="137"/>
        <v>0</v>
      </c>
    </row>
    <row r="122" spans="1:97" ht="15.5" x14ac:dyDescent="0.35">
      <c r="A122" s="2"/>
      <c r="B122" s="2" t="s">
        <v>176</v>
      </c>
      <c r="C122" s="5">
        <v>1944.93676757813</v>
      </c>
      <c r="D122" s="5">
        <v>2502.76025390625</v>
      </c>
      <c r="E122" s="5"/>
      <c r="F122" s="11">
        <v>1.242838567122817E-3</v>
      </c>
      <c r="G122" s="11">
        <v>1.0335459373891354E-3</v>
      </c>
      <c r="H122" s="11">
        <v>8.8829488959163427E-4</v>
      </c>
      <c r="I122" s="11">
        <v>1.0160935344174504E-3</v>
      </c>
      <c r="J122" s="11">
        <v>1.6002735355868936E-3</v>
      </c>
      <c r="K122" s="11">
        <v>1.3644362334161997E-3</v>
      </c>
      <c r="L122" s="11">
        <v>1.5749238664284348E-3</v>
      </c>
      <c r="M122" s="11">
        <v>1.1377098271623254E-3</v>
      </c>
      <c r="N122" s="11">
        <v>1.5059872530400753E-3</v>
      </c>
      <c r="O122" s="11">
        <v>1.1788312112912536E-3</v>
      </c>
      <c r="P122" s="11">
        <v>1.6833271365612745E-3</v>
      </c>
      <c r="Q122" s="11">
        <v>1.1192456586286426E-3</v>
      </c>
      <c r="R122" s="11">
        <v>1.4817925402894616E-3</v>
      </c>
      <c r="S122" s="11">
        <v>1.316679990850389E-3</v>
      </c>
      <c r="T122" s="11">
        <v>1.288399682380259E-3</v>
      </c>
      <c r="U122" s="11">
        <v>1.2109075905755162E-3</v>
      </c>
      <c r="V122" s="11">
        <v>1.2534953420981765E-3</v>
      </c>
      <c r="W122" s="11">
        <v>1.4011386083438993E-3</v>
      </c>
      <c r="X122" s="11">
        <v>9.1468903701752424E-4</v>
      </c>
      <c r="Y122" s="11">
        <v>1.120281289331615E-3</v>
      </c>
      <c r="Z122" s="11">
        <v>1.1775548337027431E-3</v>
      </c>
      <c r="AA122" s="11">
        <v>9.0813665883615613E-4</v>
      </c>
      <c r="AB122" s="11">
        <v>1.191318966448307E-3</v>
      </c>
      <c r="AC122" s="11">
        <f t="shared" si="69"/>
        <v>2.4172424253612865</v>
      </c>
      <c r="AD122" s="11">
        <f t="shared" si="70"/>
        <v>2.0101814946091334</v>
      </c>
      <c r="AE122" s="11">
        <f t="shared" si="71"/>
        <v>1.727677391218525</v>
      </c>
      <c r="AF122" s="11">
        <f t="shared" si="72"/>
        <v>1.9762376743869134</v>
      </c>
      <c r="AG122" s="11">
        <f t="shared" si="73"/>
        <v>3.1124308375451983</v>
      </c>
      <c r="AH122" s="11">
        <f t="shared" si="74"/>
        <v>2.6537421973869821</v>
      </c>
      <c r="AI122" s="11">
        <f t="shared" si="75"/>
        <v>3.0631273339529708</v>
      </c>
      <c r="AJ122" s="11">
        <f t="shared" si="76"/>
        <v>2.2127736736829662</v>
      </c>
      <c r="AK122" s="11">
        <f t="shared" si="77"/>
        <v>2.9290499799416314</v>
      </c>
      <c r="AL122" s="11">
        <f t="shared" si="78"/>
        <v>2.2927521656090222</v>
      </c>
      <c r="AM122" s="11">
        <f t="shared" si="79"/>
        <v>3.2739648397600347</v>
      </c>
      <c r="AN122" s="11">
        <f t="shared" si="80"/>
        <v>2.1768620334190474</v>
      </c>
      <c r="AO122" s="11">
        <f t="shared" si="81"/>
        <v>2.8819927935319716</v>
      </c>
      <c r="AP122" s="11">
        <f t="shared" si="82"/>
        <v>2.5608593253393575</v>
      </c>
      <c r="AQ122" s="11">
        <f t="shared" si="83"/>
        <v>2.5058559135973506</v>
      </c>
      <c r="AR122" s="11">
        <f t="shared" si="84"/>
        <v>2.3551386950497664</v>
      </c>
      <c r="AS122" s="11">
        <f t="shared" si="85"/>
        <v>2.4379691788346696</v>
      </c>
      <c r="AT122" s="11">
        <f t="shared" si="86"/>
        <v>2.725125995841303</v>
      </c>
      <c r="AU122" s="11">
        <f t="shared" si="87"/>
        <v>1.7790123389960162</v>
      </c>
      <c r="AV122" s="11">
        <f t="shared" si="88"/>
        <v>2.1788762696508912</v>
      </c>
      <c r="AW122" s="11">
        <f t="shared" si="89"/>
        <v>2.2902696919078154</v>
      </c>
      <c r="AX122" s="11">
        <f t="shared" si="90"/>
        <v>1.7662683777559964</v>
      </c>
      <c r="AY122" s="11">
        <f t="shared" si="91"/>
        <v>2.3170400597584888</v>
      </c>
      <c r="AZ122" s="11">
        <f t="shared" si="92"/>
        <v>3.1105269678167815</v>
      </c>
      <c r="BA122" s="11">
        <f t="shared" si="93"/>
        <v>2.5867176926838056</v>
      </c>
      <c r="BB122" s="11">
        <f t="shared" si="94"/>
        <v>2.2231891434179829</v>
      </c>
      <c r="BC122" s="11">
        <f t="shared" si="95"/>
        <v>2.5430385121911172</v>
      </c>
      <c r="BD122" s="11">
        <f t="shared" si="96"/>
        <v>4.0051010002449061</v>
      </c>
      <c r="BE122" s="11">
        <f t="shared" si="97"/>
        <v>3.4148567739836153</v>
      </c>
      <c r="BF122" s="11">
        <f t="shared" si="98"/>
        <v>3.9416568558254426</v>
      </c>
      <c r="BG122" s="11">
        <f t="shared" si="99"/>
        <v>2.8474149359004173</v>
      </c>
      <c r="BH122" s="11">
        <f t="shared" si="100"/>
        <v>3.7691250397981548</v>
      </c>
      <c r="BI122" s="11">
        <f t="shared" si="101"/>
        <v>2.95033190168391</v>
      </c>
      <c r="BJ122" s="11">
        <f t="shared" si="102"/>
        <v>4.2129642517073762</v>
      </c>
      <c r="BK122" s="11">
        <f t="shared" si="103"/>
        <v>2.8012035487728895</v>
      </c>
      <c r="BL122" s="11">
        <f t="shared" si="104"/>
        <v>3.7085714743712401</v>
      </c>
      <c r="BM122" s="11">
        <f t="shared" si="105"/>
        <v>3.2953343482139985</v>
      </c>
      <c r="BN122" s="11">
        <f t="shared" si="106"/>
        <v>3.224555516206749</v>
      </c>
      <c r="BO122" s="11">
        <f t="shared" si="107"/>
        <v>3.0306113888457844</v>
      </c>
      <c r="BP122" s="11">
        <f t="shared" si="108"/>
        <v>3.1371983206599339</v>
      </c>
      <c r="BQ122" s="11">
        <f t="shared" si="109"/>
        <v>3.5067140191766271</v>
      </c>
      <c r="BR122" s="11">
        <f t="shared" si="110"/>
        <v>2.2892473665312423</v>
      </c>
      <c r="BS122" s="11">
        <f t="shared" si="111"/>
        <v>2.8037954841340138</v>
      </c>
      <c r="BT122" s="11">
        <f t="shared" si="112"/>
        <v>2.9471374345864092</v>
      </c>
      <c r="BU122" s="11">
        <f t="shared" si="113"/>
        <v>2.2728483348503516</v>
      </c>
      <c r="BV122" s="11">
        <f t="shared" si="114"/>
        <v>2.9815857589514962</v>
      </c>
      <c r="BW122" s="11">
        <f t="shared" si="115"/>
        <v>0</v>
      </c>
      <c r="BX122" s="11">
        <f t="shared" si="116"/>
        <v>0</v>
      </c>
      <c r="BY122" s="11">
        <f t="shared" si="117"/>
        <v>0</v>
      </c>
      <c r="BZ122" s="11">
        <f t="shared" si="118"/>
        <v>0</v>
      </c>
      <c r="CA122" s="11">
        <f t="shared" si="119"/>
        <v>0</v>
      </c>
      <c r="CB122" s="11">
        <f t="shared" si="120"/>
        <v>0</v>
      </c>
      <c r="CC122" s="11">
        <f t="shared" si="121"/>
        <v>0</v>
      </c>
      <c r="CD122" s="11">
        <f t="shared" si="122"/>
        <v>0</v>
      </c>
      <c r="CE122" s="11">
        <f t="shared" si="123"/>
        <v>0</v>
      </c>
      <c r="CF122" s="11">
        <f t="shared" si="124"/>
        <v>0</v>
      </c>
      <c r="CG122" s="11">
        <f t="shared" si="125"/>
        <v>0</v>
      </c>
      <c r="CH122" s="11">
        <f t="shared" si="126"/>
        <v>0</v>
      </c>
      <c r="CI122" s="11">
        <f t="shared" si="127"/>
        <v>0</v>
      </c>
      <c r="CJ122" s="11">
        <f t="shared" si="128"/>
        <v>0</v>
      </c>
      <c r="CK122" s="11">
        <f t="shared" si="129"/>
        <v>0</v>
      </c>
      <c r="CL122" s="11">
        <f t="shared" si="130"/>
        <v>0</v>
      </c>
      <c r="CM122" s="11">
        <f t="shared" si="131"/>
        <v>0</v>
      </c>
      <c r="CN122" s="11">
        <f t="shared" si="132"/>
        <v>0</v>
      </c>
      <c r="CO122" s="11">
        <f t="shared" si="133"/>
        <v>0</v>
      </c>
      <c r="CP122" s="11">
        <f t="shared" si="134"/>
        <v>0</v>
      </c>
      <c r="CQ122" s="11">
        <f t="shared" si="135"/>
        <v>0</v>
      </c>
      <c r="CR122" s="11">
        <f t="shared" si="136"/>
        <v>0</v>
      </c>
      <c r="CS122" s="11">
        <f t="shared" si="137"/>
        <v>0</v>
      </c>
    </row>
    <row r="123" spans="1:97" ht="15.5" x14ac:dyDescent="0.35">
      <c r="A123" s="2"/>
      <c r="B123" s="2" t="s">
        <v>177</v>
      </c>
      <c r="C123" s="5">
        <v>61.039070129394503</v>
      </c>
      <c r="D123" s="5"/>
      <c r="E123" s="5"/>
      <c r="F123" s="11">
        <v>0.12699182331562042</v>
      </c>
      <c r="G123" s="11">
        <v>0.1622420996427536</v>
      </c>
      <c r="H123" s="11">
        <v>0.14492571353912354</v>
      </c>
      <c r="I123" s="11">
        <v>0.14726582169532776</v>
      </c>
      <c r="J123" s="11">
        <v>0.159839928150177</v>
      </c>
      <c r="K123" s="11">
        <v>0.14821070432662964</v>
      </c>
      <c r="L123" s="11">
        <v>0.14984782040119171</v>
      </c>
      <c r="M123" s="11">
        <v>0.15704150497913361</v>
      </c>
      <c r="N123" s="11">
        <v>0.13167120516300201</v>
      </c>
      <c r="O123" s="11">
        <v>0.1423313319683075</v>
      </c>
      <c r="P123" s="11">
        <v>0.12680000066757202</v>
      </c>
      <c r="Q123" s="11">
        <v>0.14182989299297333</v>
      </c>
      <c r="R123" s="11">
        <v>0.1744275689125061</v>
      </c>
      <c r="S123" s="11">
        <v>0.13268320262432098</v>
      </c>
      <c r="T123" s="11">
        <v>0.15400229394435883</v>
      </c>
      <c r="U123" s="11">
        <v>0.13658618927001953</v>
      </c>
      <c r="V123" s="11">
        <v>0.11280323565006256</v>
      </c>
      <c r="W123" s="11">
        <v>0.13419957458972931</v>
      </c>
      <c r="X123" s="11">
        <v>0.14102056622505188</v>
      </c>
      <c r="Y123" s="11">
        <v>0.1311580091714859</v>
      </c>
      <c r="Z123" s="11">
        <v>0.12871186435222626</v>
      </c>
      <c r="AA123" s="11">
        <v>0.14613167941570282</v>
      </c>
      <c r="AB123" s="11">
        <v>0.14618867635726929</v>
      </c>
      <c r="AC123" s="11">
        <f t="shared" si="69"/>
        <v>7.751462809221831</v>
      </c>
      <c r="AD123" s="11">
        <f t="shared" si="70"/>
        <v>9.9031068980342472</v>
      </c>
      <c r="AE123" s="11">
        <f t="shared" si="71"/>
        <v>8.8461307922671004</v>
      </c>
      <c r="AF123" s="11">
        <f t="shared" si="72"/>
        <v>8.9889688181240182</v>
      </c>
      <c r="AG123" s="11">
        <f t="shared" si="73"/>
        <v>9.7564805838360318</v>
      </c>
      <c r="AH123" s="11">
        <f t="shared" si="74"/>
        <v>9.0466435753201004</v>
      </c>
      <c r="AI123" s="11">
        <f t="shared" si="75"/>
        <v>9.1465716182052539</v>
      </c>
      <c r="AJ123" s="11">
        <f t="shared" si="76"/>
        <v>9.5856674356469913</v>
      </c>
      <c r="AK123" s="11">
        <f t="shared" si="77"/>
        <v>8.0370879259663717</v>
      </c>
      <c r="AL123" s="11">
        <f t="shared" si="78"/>
        <v>8.6877721536236514</v>
      </c>
      <c r="AM123" s="11">
        <f t="shared" si="79"/>
        <v>7.7397541331551984</v>
      </c>
      <c r="AN123" s="11">
        <f t="shared" si="80"/>
        <v>8.6571647848426174</v>
      </c>
      <c r="AO123" s="11">
        <f t="shared" si="81"/>
        <v>10.646896611350252</v>
      </c>
      <c r="AP123" s="11">
        <f t="shared" si="82"/>
        <v>8.0988593099785895</v>
      </c>
      <c r="AQ123" s="11">
        <f t="shared" si="83"/>
        <v>9.4001568201573455</v>
      </c>
      <c r="AR123" s="11">
        <f t="shared" si="84"/>
        <v>8.3370939855594735</v>
      </c>
      <c r="AS123" s="11">
        <f t="shared" si="85"/>
        <v>6.8854046116667824</v>
      </c>
      <c r="AT123" s="11">
        <f t="shared" si="86"/>
        <v>8.1914172447173961</v>
      </c>
      <c r="AU123" s="11">
        <f t="shared" si="87"/>
        <v>8.607764231497864</v>
      </c>
      <c r="AV123" s="11">
        <f t="shared" si="88"/>
        <v>8.0057629198500955</v>
      </c>
      <c r="AW123" s="11">
        <f t="shared" si="89"/>
        <v>7.856452514680651</v>
      </c>
      <c r="AX123" s="11">
        <f t="shared" si="90"/>
        <v>8.9197418279812801</v>
      </c>
      <c r="AY123" s="11">
        <f t="shared" si="91"/>
        <v>8.9232208682947167</v>
      </c>
      <c r="AZ123" s="11">
        <f t="shared" si="92"/>
        <v>0</v>
      </c>
      <c r="BA123" s="11">
        <f t="shared" si="93"/>
        <v>0</v>
      </c>
      <c r="BB123" s="11">
        <f t="shared" si="94"/>
        <v>0</v>
      </c>
      <c r="BC123" s="11">
        <f t="shared" si="95"/>
        <v>0</v>
      </c>
      <c r="BD123" s="11">
        <f t="shared" si="96"/>
        <v>0</v>
      </c>
      <c r="BE123" s="11">
        <f t="shared" si="97"/>
        <v>0</v>
      </c>
      <c r="BF123" s="11">
        <f t="shared" si="98"/>
        <v>0</v>
      </c>
      <c r="BG123" s="11">
        <f t="shared" si="99"/>
        <v>0</v>
      </c>
      <c r="BH123" s="11">
        <f t="shared" si="100"/>
        <v>0</v>
      </c>
      <c r="BI123" s="11">
        <f t="shared" si="101"/>
        <v>0</v>
      </c>
      <c r="BJ123" s="11">
        <f t="shared" si="102"/>
        <v>0</v>
      </c>
      <c r="BK123" s="11">
        <f t="shared" si="103"/>
        <v>0</v>
      </c>
      <c r="BL123" s="11">
        <f t="shared" si="104"/>
        <v>0</v>
      </c>
      <c r="BM123" s="11">
        <f t="shared" si="105"/>
        <v>0</v>
      </c>
      <c r="BN123" s="11">
        <f t="shared" si="106"/>
        <v>0</v>
      </c>
      <c r="BO123" s="11">
        <f t="shared" si="107"/>
        <v>0</v>
      </c>
      <c r="BP123" s="11">
        <f t="shared" si="108"/>
        <v>0</v>
      </c>
      <c r="BQ123" s="11">
        <f t="shared" si="109"/>
        <v>0</v>
      </c>
      <c r="BR123" s="11">
        <f t="shared" si="110"/>
        <v>0</v>
      </c>
      <c r="BS123" s="11">
        <f t="shared" si="111"/>
        <v>0</v>
      </c>
      <c r="BT123" s="11">
        <f t="shared" si="112"/>
        <v>0</v>
      </c>
      <c r="BU123" s="11">
        <f t="shared" si="113"/>
        <v>0</v>
      </c>
      <c r="BV123" s="11">
        <f t="shared" si="114"/>
        <v>0</v>
      </c>
      <c r="BW123" s="11">
        <f t="shared" si="115"/>
        <v>0</v>
      </c>
      <c r="BX123" s="11">
        <f t="shared" si="116"/>
        <v>0</v>
      </c>
      <c r="BY123" s="11">
        <f t="shared" si="117"/>
        <v>0</v>
      </c>
      <c r="BZ123" s="11">
        <f t="shared" si="118"/>
        <v>0</v>
      </c>
      <c r="CA123" s="11">
        <f t="shared" si="119"/>
        <v>0</v>
      </c>
      <c r="CB123" s="11">
        <f t="shared" si="120"/>
        <v>0</v>
      </c>
      <c r="CC123" s="11">
        <f t="shared" si="121"/>
        <v>0</v>
      </c>
      <c r="CD123" s="11">
        <f t="shared" si="122"/>
        <v>0</v>
      </c>
      <c r="CE123" s="11">
        <f t="shared" si="123"/>
        <v>0</v>
      </c>
      <c r="CF123" s="11">
        <f t="shared" si="124"/>
        <v>0</v>
      </c>
      <c r="CG123" s="11">
        <f t="shared" si="125"/>
        <v>0</v>
      </c>
      <c r="CH123" s="11">
        <f t="shared" si="126"/>
        <v>0</v>
      </c>
      <c r="CI123" s="11">
        <f t="shared" si="127"/>
        <v>0</v>
      </c>
      <c r="CJ123" s="11">
        <f t="shared" si="128"/>
        <v>0</v>
      </c>
      <c r="CK123" s="11">
        <f t="shared" si="129"/>
        <v>0</v>
      </c>
      <c r="CL123" s="11">
        <f t="shared" si="130"/>
        <v>0</v>
      </c>
      <c r="CM123" s="11">
        <f t="shared" si="131"/>
        <v>0</v>
      </c>
      <c r="CN123" s="11">
        <f t="shared" si="132"/>
        <v>0</v>
      </c>
      <c r="CO123" s="11">
        <f t="shared" si="133"/>
        <v>0</v>
      </c>
      <c r="CP123" s="11">
        <f t="shared" si="134"/>
        <v>0</v>
      </c>
      <c r="CQ123" s="11">
        <f t="shared" si="135"/>
        <v>0</v>
      </c>
      <c r="CR123" s="11">
        <f t="shared" si="136"/>
        <v>0</v>
      </c>
      <c r="CS123" s="11">
        <f t="shared" si="137"/>
        <v>0</v>
      </c>
    </row>
    <row r="124" spans="1:97" ht="15.5" x14ac:dyDescent="0.35">
      <c r="A124" s="2"/>
      <c r="B124" s="2" t="s">
        <v>178</v>
      </c>
      <c r="C124" s="5">
        <v>1214.89306640625</v>
      </c>
      <c r="D124" s="5"/>
      <c r="E124" s="5"/>
      <c r="F124" s="11">
        <v>1.0205421596765518E-2</v>
      </c>
      <c r="G124" s="11">
        <v>8.1600910052657127E-3</v>
      </c>
      <c r="H124" s="11">
        <v>8.4531949833035469E-3</v>
      </c>
      <c r="I124" s="11">
        <v>7.3764822445809841E-3</v>
      </c>
      <c r="J124" s="11">
        <v>1.0396628640592098E-2</v>
      </c>
      <c r="K124" s="11">
        <v>8.6382925510406494E-3</v>
      </c>
      <c r="L124" s="11">
        <v>8.6591318249702454E-3</v>
      </c>
      <c r="M124" s="11">
        <v>9.561643935739994E-3</v>
      </c>
      <c r="N124" s="11">
        <v>9.6862362697720528E-3</v>
      </c>
      <c r="O124" s="11">
        <v>9.8821166902780533E-3</v>
      </c>
      <c r="P124" s="11">
        <v>1.1376419104635715E-2</v>
      </c>
      <c r="Q124" s="11">
        <v>1.2196711264550686E-2</v>
      </c>
      <c r="R124" s="11">
        <v>1.013433001935482E-2</v>
      </c>
      <c r="S124" s="11">
        <v>1.1505568400025368E-2</v>
      </c>
      <c r="T124" s="11">
        <v>9.4005456194281578E-3</v>
      </c>
      <c r="U124" s="11">
        <v>7.6795653440058231E-3</v>
      </c>
      <c r="V124" s="11">
        <v>7.6457541435956955E-3</v>
      </c>
      <c r="W124" s="11">
        <v>8.1118550151586533E-3</v>
      </c>
      <c r="X124" s="11">
        <v>8.0713508650660515E-3</v>
      </c>
      <c r="Y124" s="11">
        <v>1.1784225702285767E-2</v>
      </c>
      <c r="Z124" s="11">
        <v>1.142285019159317E-2</v>
      </c>
      <c r="AA124" s="11">
        <v>9.3012470752000809E-3</v>
      </c>
      <c r="AB124" s="11">
        <v>9.31585393846035E-3</v>
      </c>
      <c r="AC124" s="11">
        <f t="shared" si="69"/>
        <v>12.398495937663029</v>
      </c>
      <c r="AD124" s="11">
        <f t="shared" si="70"/>
        <v>9.9136379835413209</v>
      </c>
      <c r="AE124" s="11">
        <f t="shared" si="71"/>
        <v>10.269727974195575</v>
      </c>
      <c r="AF124" s="11">
        <f t="shared" si="72"/>
        <v>8.9616371334102496</v>
      </c>
      <c r="AG124" s="11">
        <f t="shared" si="73"/>
        <v>12.630792049455977</v>
      </c>
      <c r="AH124" s="11">
        <f t="shared" si="74"/>
        <v>10.494601725848042</v>
      </c>
      <c r="AI124" s="11">
        <f t="shared" si="75"/>
        <v>10.519919215254049</v>
      </c>
      <c r="AJ124" s="11">
        <f t="shared" si="76"/>
        <v>11.616374920975886</v>
      </c>
      <c r="AK124" s="11">
        <f t="shared" si="77"/>
        <v>11.767741283718806</v>
      </c>
      <c r="AL124" s="11">
        <f t="shared" si="78"/>
        <v>12.005715048436286</v>
      </c>
      <c r="AM124" s="11">
        <f t="shared" si="79"/>
        <v>13.821132690753529</v>
      </c>
      <c r="AN124" s="11">
        <f t="shared" si="80"/>
        <v>14.817699948261634</v>
      </c>
      <c r="AO124" s="11">
        <f t="shared" si="81"/>
        <v>12.312127273186888</v>
      </c>
      <c r="AP124" s="11">
        <f t="shared" si="82"/>
        <v>13.978035274253671</v>
      </c>
      <c r="AQ124" s="11">
        <f t="shared" si="83"/>
        <v>11.420657693478915</v>
      </c>
      <c r="AR124" s="11">
        <f t="shared" si="84"/>
        <v>9.3298506894464026</v>
      </c>
      <c r="AS124" s="11">
        <f t="shared" si="85"/>
        <v>9.2887736965012664</v>
      </c>
      <c r="AT124" s="11">
        <f t="shared" si="86"/>
        <v>9.8550364136090138</v>
      </c>
      <c r="AU124" s="11">
        <f t="shared" si="87"/>
        <v>9.8058282025008339</v>
      </c>
      <c r="AV124" s="11">
        <f t="shared" si="88"/>
        <v>14.3165740986733</v>
      </c>
      <c r="AW124" s="11">
        <f t="shared" si="89"/>
        <v>13.877541496363847</v>
      </c>
      <c r="AX124" s="11">
        <f t="shared" si="90"/>
        <v>11.30002058059199</v>
      </c>
      <c r="AY124" s="11">
        <f t="shared" si="91"/>
        <v>11.317766357488836</v>
      </c>
      <c r="AZ124" s="11">
        <f t="shared" si="92"/>
        <v>0</v>
      </c>
      <c r="BA124" s="11">
        <f t="shared" si="93"/>
        <v>0</v>
      </c>
      <c r="BB124" s="11">
        <f t="shared" si="94"/>
        <v>0</v>
      </c>
      <c r="BC124" s="11">
        <f t="shared" si="95"/>
        <v>0</v>
      </c>
      <c r="BD124" s="11">
        <f t="shared" si="96"/>
        <v>0</v>
      </c>
      <c r="BE124" s="11">
        <f t="shared" si="97"/>
        <v>0</v>
      </c>
      <c r="BF124" s="11">
        <f t="shared" si="98"/>
        <v>0</v>
      </c>
      <c r="BG124" s="11">
        <f t="shared" si="99"/>
        <v>0</v>
      </c>
      <c r="BH124" s="11">
        <f t="shared" si="100"/>
        <v>0</v>
      </c>
      <c r="BI124" s="11">
        <f t="shared" si="101"/>
        <v>0</v>
      </c>
      <c r="BJ124" s="11">
        <f t="shared" si="102"/>
        <v>0</v>
      </c>
      <c r="BK124" s="11">
        <f t="shared" si="103"/>
        <v>0</v>
      </c>
      <c r="BL124" s="11">
        <f t="shared" si="104"/>
        <v>0</v>
      </c>
      <c r="BM124" s="11">
        <f t="shared" si="105"/>
        <v>0</v>
      </c>
      <c r="BN124" s="11">
        <f t="shared" si="106"/>
        <v>0</v>
      </c>
      <c r="BO124" s="11">
        <f t="shared" si="107"/>
        <v>0</v>
      </c>
      <c r="BP124" s="11">
        <f t="shared" si="108"/>
        <v>0</v>
      </c>
      <c r="BQ124" s="11">
        <f t="shared" si="109"/>
        <v>0</v>
      </c>
      <c r="BR124" s="11">
        <f t="shared" si="110"/>
        <v>0</v>
      </c>
      <c r="BS124" s="11">
        <f t="shared" si="111"/>
        <v>0</v>
      </c>
      <c r="BT124" s="11">
        <f t="shared" si="112"/>
        <v>0</v>
      </c>
      <c r="BU124" s="11">
        <f t="shared" si="113"/>
        <v>0</v>
      </c>
      <c r="BV124" s="11">
        <f t="shared" si="114"/>
        <v>0</v>
      </c>
      <c r="BW124" s="11">
        <f t="shared" si="115"/>
        <v>0</v>
      </c>
      <c r="BX124" s="11">
        <f t="shared" si="116"/>
        <v>0</v>
      </c>
      <c r="BY124" s="11">
        <f t="shared" si="117"/>
        <v>0</v>
      </c>
      <c r="BZ124" s="11">
        <f t="shared" si="118"/>
        <v>0</v>
      </c>
      <c r="CA124" s="11">
        <f t="shared" si="119"/>
        <v>0</v>
      </c>
      <c r="CB124" s="11">
        <f t="shared" si="120"/>
        <v>0</v>
      </c>
      <c r="CC124" s="11">
        <f t="shared" si="121"/>
        <v>0</v>
      </c>
      <c r="CD124" s="11">
        <f t="shared" si="122"/>
        <v>0</v>
      </c>
      <c r="CE124" s="11">
        <f t="shared" si="123"/>
        <v>0</v>
      </c>
      <c r="CF124" s="11">
        <f t="shared" si="124"/>
        <v>0</v>
      </c>
      <c r="CG124" s="11">
        <f t="shared" si="125"/>
        <v>0</v>
      </c>
      <c r="CH124" s="11">
        <f t="shared" si="126"/>
        <v>0</v>
      </c>
      <c r="CI124" s="11">
        <f t="shared" si="127"/>
        <v>0</v>
      </c>
      <c r="CJ124" s="11">
        <f t="shared" si="128"/>
        <v>0</v>
      </c>
      <c r="CK124" s="11">
        <f t="shared" si="129"/>
        <v>0</v>
      </c>
      <c r="CL124" s="11">
        <f t="shared" si="130"/>
        <v>0</v>
      </c>
      <c r="CM124" s="11">
        <f t="shared" si="131"/>
        <v>0</v>
      </c>
      <c r="CN124" s="11">
        <f t="shared" si="132"/>
        <v>0</v>
      </c>
      <c r="CO124" s="11">
        <f t="shared" si="133"/>
        <v>0</v>
      </c>
      <c r="CP124" s="11">
        <f t="shared" si="134"/>
        <v>0</v>
      </c>
      <c r="CQ124" s="11">
        <f t="shared" si="135"/>
        <v>0</v>
      </c>
      <c r="CR124" s="11">
        <f t="shared" si="136"/>
        <v>0</v>
      </c>
      <c r="CS124" s="11">
        <f t="shared" si="137"/>
        <v>0</v>
      </c>
    </row>
    <row r="125" spans="1:97" ht="15.5" x14ac:dyDescent="0.35">
      <c r="A125" s="2"/>
      <c r="B125" s="2" t="s">
        <v>179</v>
      </c>
      <c r="C125" s="5">
        <v>315.68597412109398</v>
      </c>
      <c r="D125" s="5"/>
      <c r="E125" s="5"/>
      <c r="F125" s="11">
        <v>2.098679356276989E-2</v>
      </c>
      <c r="G125" s="11">
        <v>1.6896015033125877E-2</v>
      </c>
      <c r="H125" s="11">
        <v>1.8390994518995285E-2</v>
      </c>
      <c r="I125" s="11">
        <v>1.5444621443748474E-2</v>
      </c>
      <c r="J125" s="11">
        <v>2.0782960578799248E-2</v>
      </c>
      <c r="K125" s="11">
        <v>1.9873719662427902E-2</v>
      </c>
      <c r="L125" s="11">
        <v>2.3210957646369934E-2</v>
      </c>
      <c r="M125" s="11">
        <v>2.1774189546704292E-2</v>
      </c>
      <c r="N125" s="11">
        <v>2.2800059989094734E-2</v>
      </c>
      <c r="O125" s="11">
        <v>2.369576133787632E-2</v>
      </c>
      <c r="P125" s="11">
        <v>1.9984522834420204E-2</v>
      </c>
      <c r="Q125" s="11">
        <v>2.2990532219409943E-2</v>
      </c>
      <c r="R125" s="11">
        <v>2.3381635546684265E-2</v>
      </c>
      <c r="S125" s="11">
        <v>1.7756721004843712E-2</v>
      </c>
      <c r="T125" s="11">
        <v>2.3565599694848061E-2</v>
      </c>
      <c r="U125" s="11">
        <v>2.0124131813645363E-2</v>
      </c>
      <c r="V125" s="11">
        <v>1.7855217680335045E-2</v>
      </c>
      <c r="W125" s="11">
        <v>1.6031974926590919E-2</v>
      </c>
      <c r="X125" s="11">
        <v>1.8584271892905235E-2</v>
      </c>
      <c r="Y125" s="11">
        <v>2.6404606178402901E-2</v>
      </c>
      <c r="Z125" s="11">
        <v>2.2902587428689003E-2</v>
      </c>
      <c r="AA125" s="11">
        <v>1.8712433055043221E-2</v>
      </c>
      <c r="AB125" s="11">
        <v>2.020561508834362E-2</v>
      </c>
      <c r="AC125" s="11">
        <f t="shared" si="69"/>
        <v>6.6252363695413168</v>
      </c>
      <c r="AD125" s="11">
        <f t="shared" si="70"/>
        <v>5.3338349644969902</v>
      </c>
      <c r="AE125" s="11">
        <f t="shared" si="71"/>
        <v>5.805779019784727</v>
      </c>
      <c r="AF125" s="11">
        <f t="shared" si="72"/>
        <v>4.8756503654012739</v>
      </c>
      <c r="AG125" s="11">
        <f t="shared" si="73"/>
        <v>6.5608891554385353</v>
      </c>
      <c r="AH125" s="11">
        <f t="shared" si="74"/>
        <v>6.2738545510430912</v>
      </c>
      <c r="AI125" s="11">
        <f t="shared" si="75"/>
        <v>7.3273737748777474</v>
      </c>
      <c r="AJ125" s="11">
        <f t="shared" si="76"/>
        <v>6.8738062377486866</v>
      </c>
      <c r="AK125" s="11">
        <f t="shared" si="77"/>
        <v>7.1976591476767506</v>
      </c>
      <c r="AL125" s="11">
        <f t="shared" si="78"/>
        <v>7.4804195004884431</v>
      </c>
      <c r="AM125" s="11">
        <f t="shared" si="79"/>
        <v>6.3088335583291881</v>
      </c>
      <c r="AN125" s="11">
        <f t="shared" si="80"/>
        <v>7.2577885592468245</v>
      </c>
      <c r="AO125" s="11">
        <f t="shared" si="81"/>
        <v>7.38125439409942</v>
      </c>
      <c r="AP125" s="11">
        <f t="shared" si="82"/>
        <v>5.6055477676105783</v>
      </c>
      <c r="AQ125" s="11">
        <f t="shared" si="83"/>
        <v>7.439329295415865</v>
      </c>
      <c r="AR125" s="11">
        <f t="shared" si="84"/>
        <v>6.3529061549319339</v>
      </c>
      <c r="AS125" s="11">
        <f t="shared" si="85"/>
        <v>5.636641786560749</v>
      </c>
      <c r="AT125" s="11">
        <f t="shared" si="86"/>
        <v>5.0610696217858084</v>
      </c>
      <c r="AU125" s="11">
        <f t="shared" si="87"/>
        <v>5.8667939758430565</v>
      </c>
      <c r="AV125" s="11">
        <f t="shared" si="88"/>
        <v>8.3355638227129756</v>
      </c>
      <c r="AW125" s="11">
        <f t="shared" si="89"/>
        <v>7.230025622319209</v>
      </c>
      <c r="AX125" s="11">
        <f t="shared" si="90"/>
        <v>5.9072526571570778</v>
      </c>
      <c r="AY125" s="11">
        <f t="shared" si="91"/>
        <v>6.37862928187963</v>
      </c>
      <c r="AZ125" s="11">
        <f t="shared" si="92"/>
        <v>0</v>
      </c>
      <c r="BA125" s="11">
        <f t="shared" si="93"/>
        <v>0</v>
      </c>
      <c r="BB125" s="11">
        <f t="shared" si="94"/>
        <v>0</v>
      </c>
      <c r="BC125" s="11">
        <f t="shared" si="95"/>
        <v>0</v>
      </c>
      <c r="BD125" s="11">
        <f t="shared" si="96"/>
        <v>0</v>
      </c>
      <c r="BE125" s="11">
        <f t="shared" si="97"/>
        <v>0</v>
      </c>
      <c r="BF125" s="11">
        <f t="shared" si="98"/>
        <v>0</v>
      </c>
      <c r="BG125" s="11">
        <f t="shared" si="99"/>
        <v>0</v>
      </c>
      <c r="BH125" s="11">
        <f t="shared" si="100"/>
        <v>0</v>
      </c>
      <c r="BI125" s="11">
        <f t="shared" si="101"/>
        <v>0</v>
      </c>
      <c r="BJ125" s="11">
        <f t="shared" si="102"/>
        <v>0</v>
      </c>
      <c r="BK125" s="11">
        <f t="shared" si="103"/>
        <v>0</v>
      </c>
      <c r="BL125" s="11">
        <f t="shared" si="104"/>
        <v>0</v>
      </c>
      <c r="BM125" s="11">
        <f t="shared" si="105"/>
        <v>0</v>
      </c>
      <c r="BN125" s="11">
        <f t="shared" si="106"/>
        <v>0</v>
      </c>
      <c r="BO125" s="11">
        <f t="shared" si="107"/>
        <v>0</v>
      </c>
      <c r="BP125" s="11">
        <f t="shared" si="108"/>
        <v>0</v>
      </c>
      <c r="BQ125" s="11">
        <f t="shared" si="109"/>
        <v>0</v>
      </c>
      <c r="BR125" s="11">
        <f t="shared" si="110"/>
        <v>0</v>
      </c>
      <c r="BS125" s="11">
        <f t="shared" si="111"/>
        <v>0</v>
      </c>
      <c r="BT125" s="11">
        <f t="shared" si="112"/>
        <v>0</v>
      </c>
      <c r="BU125" s="11">
        <f t="shared" si="113"/>
        <v>0</v>
      </c>
      <c r="BV125" s="11">
        <f t="shared" si="114"/>
        <v>0</v>
      </c>
      <c r="BW125" s="11">
        <f t="shared" si="115"/>
        <v>0</v>
      </c>
      <c r="BX125" s="11">
        <f t="shared" si="116"/>
        <v>0</v>
      </c>
      <c r="BY125" s="11">
        <f t="shared" si="117"/>
        <v>0</v>
      </c>
      <c r="BZ125" s="11">
        <f t="shared" si="118"/>
        <v>0</v>
      </c>
      <c r="CA125" s="11">
        <f t="shared" si="119"/>
        <v>0</v>
      </c>
      <c r="CB125" s="11">
        <f t="shared" si="120"/>
        <v>0</v>
      </c>
      <c r="CC125" s="11">
        <f t="shared" si="121"/>
        <v>0</v>
      </c>
      <c r="CD125" s="11">
        <f t="shared" si="122"/>
        <v>0</v>
      </c>
      <c r="CE125" s="11">
        <f t="shared" si="123"/>
        <v>0</v>
      </c>
      <c r="CF125" s="11">
        <f t="shared" si="124"/>
        <v>0</v>
      </c>
      <c r="CG125" s="11">
        <f t="shared" si="125"/>
        <v>0</v>
      </c>
      <c r="CH125" s="11">
        <f t="shared" si="126"/>
        <v>0</v>
      </c>
      <c r="CI125" s="11">
        <f t="shared" si="127"/>
        <v>0</v>
      </c>
      <c r="CJ125" s="11">
        <f t="shared" si="128"/>
        <v>0</v>
      </c>
      <c r="CK125" s="11">
        <f t="shared" si="129"/>
        <v>0</v>
      </c>
      <c r="CL125" s="11">
        <f t="shared" si="130"/>
        <v>0</v>
      </c>
      <c r="CM125" s="11">
        <f t="shared" si="131"/>
        <v>0</v>
      </c>
      <c r="CN125" s="11">
        <f t="shared" si="132"/>
        <v>0</v>
      </c>
      <c r="CO125" s="11">
        <f t="shared" si="133"/>
        <v>0</v>
      </c>
      <c r="CP125" s="11">
        <f t="shared" si="134"/>
        <v>0</v>
      </c>
      <c r="CQ125" s="11">
        <f t="shared" si="135"/>
        <v>0</v>
      </c>
      <c r="CR125" s="11">
        <f t="shared" si="136"/>
        <v>0</v>
      </c>
      <c r="CS125" s="11">
        <f t="shared" si="137"/>
        <v>0</v>
      </c>
    </row>
    <row r="126" spans="1:97" ht="15.5" x14ac:dyDescent="0.35">
      <c r="A126" s="2"/>
      <c r="B126" s="2" t="s">
        <v>180</v>
      </c>
      <c r="C126" s="5">
        <v>283.53421020507801</v>
      </c>
      <c r="D126" s="5"/>
      <c r="E126" s="5"/>
      <c r="F126" s="11">
        <v>5.0521893426775932E-3</v>
      </c>
      <c r="G126" s="11">
        <v>4.419639240950346E-3</v>
      </c>
      <c r="H126" s="11">
        <v>4.5401738025248051E-3</v>
      </c>
      <c r="I126" s="11">
        <v>5.0697717815637589E-3</v>
      </c>
      <c r="J126" s="11">
        <v>6.6214664839208126E-3</v>
      </c>
      <c r="K126" s="11">
        <v>4.9731344915926456E-3</v>
      </c>
      <c r="L126" s="11">
        <v>4.9017295241355896E-3</v>
      </c>
      <c r="M126" s="11">
        <v>4.7460896894335747E-3</v>
      </c>
      <c r="N126" s="11">
        <v>5.8528142981231213E-3</v>
      </c>
      <c r="O126" s="11">
        <v>5.7373964227735996E-3</v>
      </c>
      <c r="P126" s="11">
        <v>5.0898706540465355E-3</v>
      </c>
      <c r="Q126" s="11">
        <v>6.2785083428025246E-3</v>
      </c>
      <c r="R126" s="11">
        <v>5.4870736785233021E-3</v>
      </c>
      <c r="S126" s="11">
        <v>4.823724739253521E-3</v>
      </c>
      <c r="T126" s="11">
        <v>5.2196704782545567E-3</v>
      </c>
      <c r="U126" s="11">
        <v>4.2303134687244892E-3</v>
      </c>
      <c r="V126" s="11">
        <v>4.3276785872876644E-3</v>
      </c>
      <c r="W126" s="11">
        <v>6.1502610333263874E-3</v>
      </c>
      <c r="X126" s="11">
        <v>6.0931253246963024E-3</v>
      </c>
      <c r="Y126" s="11">
        <v>6.3955304212868214E-3</v>
      </c>
      <c r="Z126" s="11">
        <v>6.2177167274057865E-3</v>
      </c>
      <c r="AA126" s="11">
        <v>5.8599663898348808E-3</v>
      </c>
      <c r="AB126" s="11">
        <v>5.377019289880991E-3</v>
      </c>
      <c r="AC126" s="11">
        <f t="shared" si="69"/>
        <v>1.4324685150826035</v>
      </c>
      <c r="AD126" s="11">
        <f t="shared" si="70"/>
        <v>1.2531189215742269</v>
      </c>
      <c r="AE126" s="11">
        <f t="shared" si="71"/>
        <v>1.2872945932926565</v>
      </c>
      <c r="AF126" s="11">
        <f t="shared" si="72"/>
        <v>1.4374537380056716</v>
      </c>
      <c r="AG126" s="11">
        <f t="shared" si="73"/>
        <v>1.8774122699178826</v>
      </c>
      <c r="AH126" s="11">
        <f t="shared" si="74"/>
        <v>1.4100537603173529</v>
      </c>
      <c r="AI126" s="11">
        <f t="shared" si="75"/>
        <v>1.3898080092646972</v>
      </c>
      <c r="AJ126" s="11">
        <f t="shared" si="76"/>
        <v>1.3456787916560127</v>
      </c>
      <c r="AK126" s="11">
        <f t="shared" si="77"/>
        <v>1.6594730794953272</v>
      </c>
      <c r="AL126" s="11">
        <f t="shared" si="78"/>
        <v>1.6267481633645524</v>
      </c>
      <c r="AM126" s="11">
        <f t="shared" si="79"/>
        <v>1.4431524559410882</v>
      </c>
      <c r="AN126" s="11">
        <f t="shared" si="80"/>
        <v>1.780171904242507</v>
      </c>
      <c r="AO126" s="11">
        <f t="shared" si="81"/>
        <v>1.5557731017771765</v>
      </c>
      <c r="AP126" s="11">
        <f t="shared" si="82"/>
        <v>1.367690984190943</v>
      </c>
      <c r="AQ126" s="11">
        <f t="shared" si="83"/>
        <v>1.4799551465826675</v>
      </c>
      <c r="AR126" s="11">
        <f t="shared" si="84"/>
        <v>1.1994385882747021</v>
      </c>
      <c r="AS126" s="11">
        <f t="shared" si="85"/>
        <v>1.2270449302680357</v>
      </c>
      <c r="AT126" s="11">
        <f t="shared" si="86"/>
        <v>1.7438094046392643</v>
      </c>
      <c r="AU126" s="11">
        <f t="shared" si="87"/>
        <v>1.7276094766183256</v>
      </c>
      <c r="AV126" s="11">
        <f t="shared" si="88"/>
        <v>1.8133516668421088</v>
      </c>
      <c r="AW126" s="11">
        <f t="shared" si="89"/>
        <v>1.7629354015839021</v>
      </c>
      <c r="AX126" s="11">
        <f t="shared" si="90"/>
        <v>1.6615009421701352</v>
      </c>
      <c r="AY126" s="11">
        <f t="shared" si="91"/>
        <v>1.5245689176138761</v>
      </c>
      <c r="AZ126" s="11">
        <f t="shared" si="92"/>
        <v>0</v>
      </c>
      <c r="BA126" s="11">
        <f t="shared" si="93"/>
        <v>0</v>
      </c>
      <c r="BB126" s="11">
        <f t="shared" si="94"/>
        <v>0</v>
      </c>
      <c r="BC126" s="11">
        <f t="shared" si="95"/>
        <v>0</v>
      </c>
      <c r="BD126" s="11">
        <f t="shared" si="96"/>
        <v>0</v>
      </c>
      <c r="BE126" s="11">
        <f t="shared" si="97"/>
        <v>0</v>
      </c>
      <c r="BF126" s="11">
        <f t="shared" si="98"/>
        <v>0</v>
      </c>
      <c r="BG126" s="11">
        <f t="shared" si="99"/>
        <v>0</v>
      </c>
      <c r="BH126" s="11">
        <f t="shared" si="100"/>
        <v>0</v>
      </c>
      <c r="BI126" s="11">
        <f t="shared" si="101"/>
        <v>0</v>
      </c>
      <c r="BJ126" s="11">
        <f t="shared" si="102"/>
        <v>0</v>
      </c>
      <c r="BK126" s="11">
        <f t="shared" si="103"/>
        <v>0</v>
      </c>
      <c r="BL126" s="11">
        <f t="shared" si="104"/>
        <v>0</v>
      </c>
      <c r="BM126" s="11">
        <f t="shared" si="105"/>
        <v>0</v>
      </c>
      <c r="BN126" s="11">
        <f t="shared" si="106"/>
        <v>0</v>
      </c>
      <c r="BO126" s="11">
        <f t="shared" si="107"/>
        <v>0</v>
      </c>
      <c r="BP126" s="11">
        <f t="shared" si="108"/>
        <v>0</v>
      </c>
      <c r="BQ126" s="11">
        <f t="shared" si="109"/>
        <v>0</v>
      </c>
      <c r="BR126" s="11">
        <f t="shared" si="110"/>
        <v>0</v>
      </c>
      <c r="BS126" s="11">
        <f t="shared" si="111"/>
        <v>0</v>
      </c>
      <c r="BT126" s="11">
        <f t="shared" si="112"/>
        <v>0</v>
      </c>
      <c r="BU126" s="11">
        <f t="shared" si="113"/>
        <v>0</v>
      </c>
      <c r="BV126" s="11">
        <f t="shared" si="114"/>
        <v>0</v>
      </c>
      <c r="BW126" s="11">
        <f t="shared" si="115"/>
        <v>0</v>
      </c>
      <c r="BX126" s="11">
        <f t="shared" si="116"/>
        <v>0</v>
      </c>
      <c r="BY126" s="11">
        <f t="shared" si="117"/>
        <v>0</v>
      </c>
      <c r="BZ126" s="11">
        <f t="shared" si="118"/>
        <v>0</v>
      </c>
      <c r="CA126" s="11">
        <f t="shared" si="119"/>
        <v>0</v>
      </c>
      <c r="CB126" s="11">
        <f t="shared" si="120"/>
        <v>0</v>
      </c>
      <c r="CC126" s="11">
        <f t="shared" si="121"/>
        <v>0</v>
      </c>
      <c r="CD126" s="11">
        <f t="shared" si="122"/>
        <v>0</v>
      </c>
      <c r="CE126" s="11">
        <f t="shared" si="123"/>
        <v>0</v>
      </c>
      <c r="CF126" s="11">
        <f t="shared" si="124"/>
        <v>0</v>
      </c>
      <c r="CG126" s="11">
        <f t="shared" si="125"/>
        <v>0</v>
      </c>
      <c r="CH126" s="11">
        <f t="shared" si="126"/>
        <v>0</v>
      </c>
      <c r="CI126" s="11">
        <f t="shared" si="127"/>
        <v>0</v>
      </c>
      <c r="CJ126" s="11">
        <f t="shared" si="128"/>
        <v>0</v>
      </c>
      <c r="CK126" s="11">
        <f t="shared" si="129"/>
        <v>0</v>
      </c>
      <c r="CL126" s="11">
        <f t="shared" si="130"/>
        <v>0</v>
      </c>
      <c r="CM126" s="11">
        <f t="shared" si="131"/>
        <v>0</v>
      </c>
      <c r="CN126" s="11">
        <f t="shared" si="132"/>
        <v>0</v>
      </c>
      <c r="CO126" s="11">
        <f t="shared" si="133"/>
        <v>0</v>
      </c>
      <c r="CP126" s="11">
        <f t="shared" si="134"/>
        <v>0</v>
      </c>
      <c r="CQ126" s="11">
        <f t="shared" si="135"/>
        <v>0</v>
      </c>
      <c r="CR126" s="11">
        <f t="shared" si="136"/>
        <v>0</v>
      </c>
      <c r="CS126" s="11">
        <f t="shared" si="137"/>
        <v>0</v>
      </c>
    </row>
    <row r="127" spans="1:97" ht="15.5" x14ac:dyDescent="0.35">
      <c r="A127" s="2"/>
      <c r="B127" s="2" t="s">
        <v>181</v>
      </c>
      <c r="C127" s="5">
        <v>408.22961425781301</v>
      </c>
      <c r="D127" s="5"/>
      <c r="E127" s="5"/>
      <c r="F127" s="11">
        <v>6.5577416680753231E-3</v>
      </c>
      <c r="G127" s="11">
        <v>6.1914324760437012E-3</v>
      </c>
      <c r="H127" s="11">
        <v>5.6299800053238869E-3</v>
      </c>
      <c r="I127" s="11">
        <v>6.0609085485339165E-3</v>
      </c>
      <c r="J127" s="11">
        <v>6.7409202456474304E-3</v>
      </c>
      <c r="K127" s="11">
        <v>5.5706636048853397E-3</v>
      </c>
      <c r="L127" s="11">
        <v>6.1227381229400635E-3</v>
      </c>
      <c r="M127" s="11">
        <v>6.8694395013153553E-3</v>
      </c>
      <c r="N127" s="11">
        <v>5.6523419916629791E-3</v>
      </c>
      <c r="O127" s="11">
        <v>5.9443190693855286E-3</v>
      </c>
      <c r="P127" s="11">
        <v>5.7679880410432816E-3</v>
      </c>
      <c r="Q127" s="11">
        <v>6.4854919910430908E-3</v>
      </c>
      <c r="R127" s="11">
        <v>6.9890539161860943E-3</v>
      </c>
      <c r="S127" s="11">
        <v>5.4082321003079414E-3</v>
      </c>
      <c r="T127" s="11">
        <v>5.9831663966178894E-3</v>
      </c>
      <c r="U127" s="11">
        <v>6.8408418446779251E-3</v>
      </c>
      <c r="V127" s="11">
        <v>5.15010766685009E-3</v>
      </c>
      <c r="W127" s="11">
        <v>6.0470192693173885E-3</v>
      </c>
      <c r="X127" s="11">
        <v>6.8157538771629333E-3</v>
      </c>
      <c r="Y127" s="11">
        <v>5.8424798771739006E-3</v>
      </c>
      <c r="Z127" s="11">
        <v>7.5773089192807674E-3</v>
      </c>
      <c r="AA127" s="11">
        <v>6.3434019684791565E-3</v>
      </c>
      <c r="AB127" s="11">
        <v>6.2945447862148285E-3</v>
      </c>
      <c r="AC127" s="11">
        <f t="shared" si="69"/>
        <v>2.6770643515607766</v>
      </c>
      <c r="AD127" s="11">
        <f t="shared" si="70"/>
        <v>2.5275260913986162</v>
      </c>
      <c r="AE127" s="11">
        <f t="shared" si="71"/>
        <v>2.2983245658525702</v>
      </c>
      <c r="AF127" s="11">
        <f t="shared" si="72"/>
        <v>2.4742423588198821</v>
      </c>
      <c r="AG127" s="11">
        <f t="shared" si="73"/>
        <v>2.7518432716233328</v>
      </c>
      <c r="AH127" s="11">
        <f t="shared" si="74"/>
        <v>2.2741098545823801</v>
      </c>
      <c r="AI127" s="11">
        <f t="shared" si="75"/>
        <v>2.4994830221294282</v>
      </c>
      <c r="AJ127" s="11">
        <f t="shared" si="76"/>
        <v>2.8043086377893509</v>
      </c>
      <c r="AK127" s="11">
        <f t="shared" si="77"/>
        <v>2.3074533909098167</v>
      </c>
      <c r="AL127" s="11">
        <f t="shared" si="78"/>
        <v>2.4266470807206164</v>
      </c>
      <c r="AM127" s="11">
        <f t="shared" si="79"/>
        <v>2.3546635330387775</v>
      </c>
      <c r="AN127" s="11">
        <f t="shared" si="80"/>
        <v>2.6475698937756564</v>
      </c>
      <c r="AO127" s="11">
        <f t="shared" si="81"/>
        <v>2.8531387842317066</v>
      </c>
      <c r="AP127" s="11">
        <f t="shared" si="82"/>
        <v>2.2078005041254327</v>
      </c>
      <c r="AQ127" s="11">
        <f t="shared" si="83"/>
        <v>2.4425057101316301</v>
      </c>
      <c r="AR127" s="11">
        <f t="shared" si="84"/>
        <v>2.7926342274515754</v>
      </c>
      <c r="AS127" s="11">
        <f t="shared" si="85"/>
        <v>2.1024264662244176</v>
      </c>
      <c r="AT127" s="11">
        <f t="shared" si="86"/>
        <v>2.4685723437229998</v>
      </c>
      <c r="AU127" s="11">
        <f t="shared" si="87"/>
        <v>2.7823925761504178</v>
      </c>
      <c r="AV127" s="11">
        <f t="shared" si="88"/>
        <v>2.3850733065677363</v>
      </c>
      <c r="AW127" s="11">
        <f t="shared" si="89"/>
        <v>3.0932818972302738</v>
      </c>
      <c r="AX127" s="11">
        <f t="shared" si="90"/>
        <v>2.5895645386744977</v>
      </c>
      <c r="AY127" s="11">
        <f t="shared" si="91"/>
        <v>2.5696195900050074</v>
      </c>
      <c r="AZ127" s="11">
        <f t="shared" si="92"/>
        <v>0</v>
      </c>
      <c r="BA127" s="11">
        <f t="shared" si="93"/>
        <v>0</v>
      </c>
      <c r="BB127" s="11">
        <f t="shared" si="94"/>
        <v>0</v>
      </c>
      <c r="BC127" s="11">
        <f t="shared" si="95"/>
        <v>0</v>
      </c>
      <c r="BD127" s="11">
        <f t="shared" si="96"/>
        <v>0</v>
      </c>
      <c r="BE127" s="11">
        <f t="shared" si="97"/>
        <v>0</v>
      </c>
      <c r="BF127" s="11">
        <f t="shared" si="98"/>
        <v>0</v>
      </c>
      <c r="BG127" s="11">
        <f t="shared" si="99"/>
        <v>0</v>
      </c>
      <c r="BH127" s="11">
        <f t="shared" si="100"/>
        <v>0</v>
      </c>
      <c r="BI127" s="11">
        <f t="shared" si="101"/>
        <v>0</v>
      </c>
      <c r="BJ127" s="11">
        <f t="shared" si="102"/>
        <v>0</v>
      </c>
      <c r="BK127" s="11">
        <f t="shared" si="103"/>
        <v>0</v>
      </c>
      <c r="BL127" s="11">
        <f t="shared" si="104"/>
        <v>0</v>
      </c>
      <c r="BM127" s="11">
        <f t="shared" si="105"/>
        <v>0</v>
      </c>
      <c r="BN127" s="11">
        <f t="shared" si="106"/>
        <v>0</v>
      </c>
      <c r="BO127" s="11">
        <f t="shared" si="107"/>
        <v>0</v>
      </c>
      <c r="BP127" s="11">
        <f t="shared" si="108"/>
        <v>0</v>
      </c>
      <c r="BQ127" s="11">
        <f t="shared" si="109"/>
        <v>0</v>
      </c>
      <c r="BR127" s="11">
        <f t="shared" si="110"/>
        <v>0</v>
      </c>
      <c r="BS127" s="11">
        <f t="shared" si="111"/>
        <v>0</v>
      </c>
      <c r="BT127" s="11">
        <f t="shared" si="112"/>
        <v>0</v>
      </c>
      <c r="BU127" s="11">
        <f t="shared" si="113"/>
        <v>0</v>
      </c>
      <c r="BV127" s="11">
        <f t="shared" si="114"/>
        <v>0</v>
      </c>
      <c r="BW127" s="11">
        <f t="shared" si="115"/>
        <v>0</v>
      </c>
      <c r="BX127" s="11">
        <f t="shared" si="116"/>
        <v>0</v>
      </c>
      <c r="BY127" s="11">
        <f t="shared" si="117"/>
        <v>0</v>
      </c>
      <c r="BZ127" s="11">
        <f t="shared" si="118"/>
        <v>0</v>
      </c>
      <c r="CA127" s="11">
        <f t="shared" si="119"/>
        <v>0</v>
      </c>
      <c r="CB127" s="11">
        <f t="shared" si="120"/>
        <v>0</v>
      </c>
      <c r="CC127" s="11">
        <f t="shared" si="121"/>
        <v>0</v>
      </c>
      <c r="CD127" s="11">
        <f t="shared" si="122"/>
        <v>0</v>
      </c>
      <c r="CE127" s="11">
        <f t="shared" si="123"/>
        <v>0</v>
      </c>
      <c r="CF127" s="11">
        <f t="shared" si="124"/>
        <v>0</v>
      </c>
      <c r="CG127" s="11">
        <f t="shared" si="125"/>
        <v>0</v>
      </c>
      <c r="CH127" s="11">
        <f t="shared" si="126"/>
        <v>0</v>
      </c>
      <c r="CI127" s="11">
        <f t="shared" si="127"/>
        <v>0</v>
      </c>
      <c r="CJ127" s="11">
        <f t="shared" si="128"/>
        <v>0</v>
      </c>
      <c r="CK127" s="11">
        <f t="shared" si="129"/>
        <v>0</v>
      </c>
      <c r="CL127" s="11">
        <f t="shared" si="130"/>
        <v>0</v>
      </c>
      <c r="CM127" s="11">
        <f t="shared" si="131"/>
        <v>0</v>
      </c>
      <c r="CN127" s="11">
        <f t="shared" si="132"/>
        <v>0</v>
      </c>
      <c r="CO127" s="11">
        <f t="shared" si="133"/>
        <v>0</v>
      </c>
      <c r="CP127" s="11">
        <f t="shared" si="134"/>
        <v>0</v>
      </c>
      <c r="CQ127" s="11">
        <f t="shared" si="135"/>
        <v>0</v>
      </c>
      <c r="CR127" s="11">
        <f t="shared" si="136"/>
        <v>0</v>
      </c>
      <c r="CS127" s="11">
        <f t="shared" si="137"/>
        <v>0</v>
      </c>
    </row>
    <row r="128" spans="1:97" ht="15.5" x14ac:dyDescent="0.35">
      <c r="A128" s="2"/>
      <c r="B128" s="2" t="s">
        <v>182</v>
      </c>
      <c r="C128" s="5">
        <v>745.39697265625</v>
      </c>
      <c r="D128" s="5"/>
      <c r="E128" s="5"/>
      <c r="F128" s="11">
        <v>3.6375762429088354E-3</v>
      </c>
      <c r="G128" s="11">
        <v>2.6970626786351204E-3</v>
      </c>
      <c r="H128" s="11">
        <v>2.7162905316799879E-3</v>
      </c>
      <c r="I128" s="11">
        <v>2.4279286153614521E-3</v>
      </c>
      <c r="J128" s="11">
        <v>4.0017133578658104E-3</v>
      </c>
      <c r="K128" s="11">
        <v>3.1382031738758087E-3</v>
      </c>
      <c r="L128" s="11">
        <v>2.8254252392798662E-3</v>
      </c>
      <c r="M128" s="11">
        <v>3.4581872168928385E-3</v>
      </c>
      <c r="N128" s="11">
        <v>3.4715940710157156E-3</v>
      </c>
      <c r="O128" s="11">
        <v>3.4926009830087423E-3</v>
      </c>
      <c r="P128" s="11">
        <v>2.9518057126551867E-3</v>
      </c>
      <c r="Q128" s="11">
        <v>3.6567135248333216E-3</v>
      </c>
      <c r="R128" s="11">
        <v>3.3592679537832737E-3</v>
      </c>
      <c r="S128" s="11">
        <v>4.0730941109359264E-3</v>
      </c>
      <c r="T128" s="11">
        <v>2.9218408744782209E-3</v>
      </c>
      <c r="U128" s="11">
        <v>3.3968316856771708E-3</v>
      </c>
      <c r="V128" s="11">
        <v>2.5410221423953772E-3</v>
      </c>
      <c r="W128" s="11">
        <v>2.7580307796597481E-3</v>
      </c>
      <c r="X128" s="11">
        <v>2.7560708113014698E-3</v>
      </c>
      <c r="Y128" s="11">
        <v>3.8146288134157658E-3</v>
      </c>
      <c r="Z128" s="11">
        <v>3.7772771902382374E-3</v>
      </c>
      <c r="AA128" s="11">
        <v>2.6521203108131886E-3</v>
      </c>
      <c r="AB128" s="11">
        <v>3.1391398515552282E-3</v>
      </c>
      <c r="AC128" s="11">
        <f t="shared" si="69"/>
        <v>2.7114383192705418</v>
      </c>
      <c r="AD128" s="11">
        <f t="shared" si="70"/>
        <v>2.0103823557187752</v>
      </c>
      <c r="AE128" s="11">
        <f t="shared" si="71"/>
        <v>2.0247147391690987</v>
      </c>
      <c r="AF128" s="11">
        <f t="shared" si="72"/>
        <v>1.8097706397159072</v>
      </c>
      <c r="AG128" s="11">
        <f t="shared" si="73"/>
        <v>2.9828650223912518</v>
      </c>
      <c r="AH128" s="11">
        <f t="shared" si="74"/>
        <v>2.3392071453872632</v>
      </c>
      <c r="AI128" s="11">
        <f t="shared" si="75"/>
        <v>2.1060634198257731</v>
      </c>
      <c r="AJ128" s="11">
        <f t="shared" si="76"/>
        <v>2.5777222823504644</v>
      </c>
      <c r="AK128" s="11">
        <f t="shared" si="77"/>
        <v>2.587715710826501</v>
      </c>
      <c r="AL128" s="11">
        <f t="shared" si="78"/>
        <v>2.6033741994309594</v>
      </c>
      <c r="AM128" s="11">
        <f t="shared" si="79"/>
        <v>2.2002670420826007</v>
      </c>
      <c r="AN128" s="11">
        <f t="shared" si="80"/>
        <v>2.725703191281923</v>
      </c>
      <c r="AO128" s="11">
        <f t="shared" si="81"/>
        <v>2.5039881630912078</v>
      </c>
      <c r="AP128" s="11">
        <f t="shared" si="82"/>
        <v>3.0360720196356397</v>
      </c>
      <c r="AQ128" s="11">
        <f t="shared" si="83"/>
        <v>2.177931342419356</v>
      </c>
      <c r="AR128" s="11">
        <f t="shared" si="84"/>
        <v>2.5319880551265896</v>
      </c>
      <c r="AS128" s="11">
        <f t="shared" si="85"/>
        <v>1.8940702123940127</v>
      </c>
      <c r="AT128" s="11">
        <f t="shared" si="86"/>
        <v>2.0558277936511331</v>
      </c>
      <c r="AU128" s="11">
        <f t="shared" si="87"/>
        <v>2.0543668391703704</v>
      </c>
      <c r="AV128" s="11">
        <f t="shared" si="88"/>
        <v>2.8434127693274149</v>
      </c>
      <c r="AW128" s="11">
        <f t="shared" si="89"/>
        <v>2.8155709824870883</v>
      </c>
      <c r="AX128" s="11">
        <f t="shared" si="90"/>
        <v>1.9768824508003036</v>
      </c>
      <c r="AY128" s="11">
        <f t="shared" si="91"/>
        <v>2.3399053420938571</v>
      </c>
      <c r="AZ128" s="11">
        <f t="shared" si="92"/>
        <v>0</v>
      </c>
      <c r="BA128" s="11">
        <f t="shared" si="93"/>
        <v>0</v>
      </c>
      <c r="BB128" s="11">
        <f t="shared" si="94"/>
        <v>0</v>
      </c>
      <c r="BC128" s="11">
        <f t="shared" si="95"/>
        <v>0</v>
      </c>
      <c r="BD128" s="11">
        <f t="shared" si="96"/>
        <v>0</v>
      </c>
      <c r="BE128" s="11">
        <f t="shared" si="97"/>
        <v>0</v>
      </c>
      <c r="BF128" s="11">
        <f t="shared" si="98"/>
        <v>0</v>
      </c>
      <c r="BG128" s="11">
        <f t="shared" si="99"/>
        <v>0</v>
      </c>
      <c r="BH128" s="11">
        <f t="shared" si="100"/>
        <v>0</v>
      </c>
      <c r="BI128" s="11">
        <f t="shared" si="101"/>
        <v>0</v>
      </c>
      <c r="BJ128" s="11">
        <f t="shared" si="102"/>
        <v>0</v>
      </c>
      <c r="BK128" s="11">
        <f t="shared" si="103"/>
        <v>0</v>
      </c>
      <c r="BL128" s="11">
        <f t="shared" si="104"/>
        <v>0</v>
      </c>
      <c r="BM128" s="11">
        <f t="shared" si="105"/>
        <v>0</v>
      </c>
      <c r="BN128" s="11">
        <f t="shared" si="106"/>
        <v>0</v>
      </c>
      <c r="BO128" s="11">
        <f t="shared" si="107"/>
        <v>0</v>
      </c>
      <c r="BP128" s="11">
        <f t="shared" si="108"/>
        <v>0</v>
      </c>
      <c r="BQ128" s="11">
        <f t="shared" si="109"/>
        <v>0</v>
      </c>
      <c r="BR128" s="11">
        <f t="shared" si="110"/>
        <v>0</v>
      </c>
      <c r="BS128" s="11">
        <f t="shared" si="111"/>
        <v>0</v>
      </c>
      <c r="BT128" s="11">
        <f t="shared" si="112"/>
        <v>0</v>
      </c>
      <c r="BU128" s="11">
        <f t="shared" si="113"/>
        <v>0</v>
      </c>
      <c r="BV128" s="11">
        <f t="shared" si="114"/>
        <v>0</v>
      </c>
      <c r="BW128" s="11">
        <f t="shared" si="115"/>
        <v>0</v>
      </c>
      <c r="BX128" s="11">
        <f t="shared" si="116"/>
        <v>0</v>
      </c>
      <c r="BY128" s="11">
        <f t="shared" si="117"/>
        <v>0</v>
      </c>
      <c r="BZ128" s="11">
        <f t="shared" si="118"/>
        <v>0</v>
      </c>
      <c r="CA128" s="11">
        <f t="shared" si="119"/>
        <v>0</v>
      </c>
      <c r="CB128" s="11">
        <f t="shared" si="120"/>
        <v>0</v>
      </c>
      <c r="CC128" s="11">
        <f t="shared" si="121"/>
        <v>0</v>
      </c>
      <c r="CD128" s="11">
        <f t="shared" si="122"/>
        <v>0</v>
      </c>
      <c r="CE128" s="11">
        <f t="shared" si="123"/>
        <v>0</v>
      </c>
      <c r="CF128" s="11">
        <f t="shared" si="124"/>
        <v>0</v>
      </c>
      <c r="CG128" s="11">
        <f t="shared" si="125"/>
        <v>0</v>
      </c>
      <c r="CH128" s="11">
        <f t="shared" si="126"/>
        <v>0</v>
      </c>
      <c r="CI128" s="11">
        <f t="shared" si="127"/>
        <v>0</v>
      </c>
      <c r="CJ128" s="11">
        <f t="shared" si="128"/>
        <v>0</v>
      </c>
      <c r="CK128" s="11">
        <f t="shared" si="129"/>
        <v>0</v>
      </c>
      <c r="CL128" s="11">
        <f t="shared" si="130"/>
        <v>0</v>
      </c>
      <c r="CM128" s="11">
        <f t="shared" si="131"/>
        <v>0</v>
      </c>
      <c r="CN128" s="11">
        <f t="shared" si="132"/>
        <v>0</v>
      </c>
      <c r="CO128" s="11">
        <f t="shared" si="133"/>
        <v>0</v>
      </c>
      <c r="CP128" s="11">
        <f t="shared" si="134"/>
        <v>0</v>
      </c>
      <c r="CQ128" s="11">
        <f t="shared" si="135"/>
        <v>0</v>
      </c>
      <c r="CR128" s="11">
        <f t="shared" si="136"/>
        <v>0</v>
      </c>
      <c r="CS128" s="11">
        <f t="shared" si="137"/>
        <v>0</v>
      </c>
    </row>
    <row r="129" spans="1:97" ht="15.5" x14ac:dyDescent="0.35">
      <c r="A129" s="2"/>
      <c r="B129" s="2" t="s">
        <v>183</v>
      </c>
      <c r="C129" s="5">
        <v>568.22113037109398</v>
      </c>
      <c r="D129" s="5"/>
      <c r="E129" s="5"/>
      <c r="F129" s="11">
        <v>6.8709771148860455E-3</v>
      </c>
      <c r="G129" s="11">
        <v>1.0670131072402E-2</v>
      </c>
      <c r="H129" s="11">
        <v>9.7013311460614204E-3</v>
      </c>
      <c r="I129" s="11">
        <v>9.5477132126688957E-3</v>
      </c>
      <c r="J129" s="11">
        <v>9.9105741828680038E-3</v>
      </c>
      <c r="K129" s="11">
        <v>5.4295151494443417E-3</v>
      </c>
      <c r="L129" s="11">
        <v>5.5741691030561924E-3</v>
      </c>
      <c r="M129" s="11">
        <v>9.4152055680751801E-3</v>
      </c>
      <c r="N129" s="11">
        <v>5.4616485722362995E-3</v>
      </c>
      <c r="O129" s="11">
        <v>4.9786805175244808E-3</v>
      </c>
      <c r="P129" s="11">
        <v>5.7201208546757698E-3</v>
      </c>
      <c r="Q129" s="11">
        <v>5.58089604601264E-3</v>
      </c>
      <c r="R129" s="11">
        <v>7.8894346952438354E-3</v>
      </c>
      <c r="S129" s="11">
        <v>9.8381834104657173E-3</v>
      </c>
      <c r="T129" s="11">
        <v>9.9144373089075089E-3</v>
      </c>
      <c r="U129" s="11">
        <v>4.5972554944455624E-3</v>
      </c>
      <c r="V129" s="11">
        <v>4.3503660708665848E-3</v>
      </c>
      <c r="W129" s="11">
        <v>4.8818620853126049E-3</v>
      </c>
      <c r="X129" s="11">
        <v>9.8143015056848526E-3</v>
      </c>
      <c r="Y129" s="11">
        <v>7.7568846754729748E-3</v>
      </c>
      <c r="Z129" s="11">
        <v>8.4306094795465469E-3</v>
      </c>
      <c r="AA129" s="11">
        <v>1.2989516369998455E-2</v>
      </c>
      <c r="AB129" s="11">
        <v>8.7644709274172783E-3</v>
      </c>
      <c r="AC129" s="11">
        <f t="shared" si="69"/>
        <v>3.904234382974467</v>
      </c>
      <c r="AD129" s="11">
        <f t="shared" si="70"/>
        <v>6.0629939391679981</v>
      </c>
      <c r="AE129" s="11">
        <f t="shared" si="71"/>
        <v>5.5125013499193205</v>
      </c>
      <c r="AF129" s="11">
        <f t="shared" si="72"/>
        <v>5.4252123941617487</v>
      </c>
      <c r="AG129" s="11">
        <f t="shared" si="73"/>
        <v>5.6313976648158386</v>
      </c>
      <c r="AH129" s="11">
        <f t="shared" si="74"/>
        <v>3.0851652355842432</v>
      </c>
      <c r="AI129" s="11">
        <f t="shared" si="75"/>
        <v>3.1673606686182167</v>
      </c>
      <c r="AJ129" s="11">
        <f t="shared" si="76"/>
        <v>5.3499187505678965</v>
      </c>
      <c r="AK129" s="11">
        <f t="shared" si="77"/>
        <v>3.1034241254057817</v>
      </c>
      <c r="AL129" s="11">
        <f t="shared" si="78"/>
        <v>2.8289914714243038</v>
      </c>
      <c r="AM129" s="11">
        <f t="shared" si="79"/>
        <v>3.2502935379031341</v>
      </c>
      <c r="AN129" s="11">
        <f t="shared" si="80"/>
        <v>3.1711830597488713</v>
      </c>
      <c r="AO129" s="11">
        <f t="shared" si="81"/>
        <v>4.4829435005203795</v>
      </c>
      <c r="AP129" s="11">
        <f t="shared" si="82"/>
        <v>5.5902636982929748</v>
      </c>
      <c r="AQ129" s="11">
        <f t="shared" si="83"/>
        <v>5.6335927746607721</v>
      </c>
      <c r="AR129" s="11">
        <f t="shared" si="84"/>
        <v>2.6122577136585798</v>
      </c>
      <c r="AS129" s="11">
        <f t="shared" si="85"/>
        <v>2.4719699263158654</v>
      </c>
      <c r="AT129" s="11">
        <f t="shared" si="86"/>
        <v>2.7739771924321142</v>
      </c>
      <c r="AU129" s="11">
        <f t="shared" si="87"/>
        <v>5.576693495362977</v>
      </c>
      <c r="AV129" s="11">
        <f t="shared" si="88"/>
        <v>4.4076257784554702</v>
      </c>
      <c r="AW129" s="11">
        <f t="shared" si="89"/>
        <v>4.7904504481851991</v>
      </c>
      <c r="AX129" s="11">
        <f t="shared" si="90"/>
        <v>7.3809176747343512</v>
      </c>
      <c r="AY129" s="11">
        <f t="shared" si="91"/>
        <v>4.980157577481636</v>
      </c>
      <c r="AZ129" s="11">
        <f t="shared" si="92"/>
        <v>0</v>
      </c>
      <c r="BA129" s="11">
        <f t="shared" si="93"/>
        <v>0</v>
      </c>
      <c r="BB129" s="11">
        <f t="shared" si="94"/>
        <v>0</v>
      </c>
      <c r="BC129" s="11">
        <f t="shared" si="95"/>
        <v>0</v>
      </c>
      <c r="BD129" s="11">
        <f t="shared" si="96"/>
        <v>0</v>
      </c>
      <c r="BE129" s="11">
        <f t="shared" si="97"/>
        <v>0</v>
      </c>
      <c r="BF129" s="11">
        <f t="shared" si="98"/>
        <v>0</v>
      </c>
      <c r="BG129" s="11">
        <f t="shared" si="99"/>
        <v>0</v>
      </c>
      <c r="BH129" s="11">
        <f t="shared" si="100"/>
        <v>0</v>
      </c>
      <c r="BI129" s="11">
        <f t="shared" si="101"/>
        <v>0</v>
      </c>
      <c r="BJ129" s="11">
        <f t="shared" si="102"/>
        <v>0</v>
      </c>
      <c r="BK129" s="11">
        <f t="shared" si="103"/>
        <v>0</v>
      </c>
      <c r="BL129" s="11">
        <f t="shared" si="104"/>
        <v>0</v>
      </c>
      <c r="BM129" s="11">
        <f t="shared" si="105"/>
        <v>0</v>
      </c>
      <c r="BN129" s="11">
        <f t="shared" si="106"/>
        <v>0</v>
      </c>
      <c r="BO129" s="11">
        <f t="shared" si="107"/>
        <v>0</v>
      </c>
      <c r="BP129" s="11">
        <f t="shared" si="108"/>
        <v>0</v>
      </c>
      <c r="BQ129" s="11">
        <f t="shared" si="109"/>
        <v>0</v>
      </c>
      <c r="BR129" s="11">
        <f t="shared" si="110"/>
        <v>0</v>
      </c>
      <c r="BS129" s="11">
        <f t="shared" si="111"/>
        <v>0</v>
      </c>
      <c r="BT129" s="11">
        <f t="shared" si="112"/>
        <v>0</v>
      </c>
      <c r="BU129" s="11">
        <f t="shared" si="113"/>
        <v>0</v>
      </c>
      <c r="BV129" s="11">
        <f t="shared" si="114"/>
        <v>0</v>
      </c>
      <c r="BW129" s="11">
        <f t="shared" si="115"/>
        <v>0</v>
      </c>
      <c r="BX129" s="11">
        <f t="shared" si="116"/>
        <v>0</v>
      </c>
      <c r="BY129" s="11">
        <f t="shared" si="117"/>
        <v>0</v>
      </c>
      <c r="BZ129" s="11">
        <f t="shared" si="118"/>
        <v>0</v>
      </c>
      <c r="CA129" s="11">
        <f t="shared" si="119"/>
        <v>0</v>
      </c>
      <c r="CB129" s="11">
        <f t="shared" si="120"/>
        <v>0</v>
      </c>
      <c r="CC129" s="11">
        <f t="shared" si="121"/>
        <v>0</v>
      </c>
      <c r="CD129" s="11">
        <f t="shared" si="122"/>
        <v>0</v>
      </c>
      <c r="CE129" s="11">
        <f t="shared" si="123"/>
        <v>0</v>
      </c>
      <c r="CF129" s="11">
        <f t="shared" si="124"/>
        <v>0</v>
      </c>
      <c r="CG129" s="11">
        <f t="shared" si="125"/>
        <v>0</v>
      </c>
      <c r="CH129" s="11">
        <f t="shared" si="126"/>
        <v>0</v>
      </c>
      <c r="CI129" s="11">
        <f t="shared" si="127"/>
        <v>0</v>
      </c>
      <c r="CJ129" s="11">
        <f t="shared" si="128"/>
        <v>0</v>
      </c>
      <c r="CK129" s="11">
        <f t="shared" si="129"/>
        <v>0</v>
      </c>
      <c r="CL129" s="11">
        <f t="shared" si="130"/>
        <v>0</v>
      </c>
      <c r="CM129" s="11">
        <f t="shared" si="131"/>
        <v>0</v>
      </c>
      <c r="CN129" s="11">
        <f t="shared" si="132"/>
        <v>0</v>
      </c>
      <c r="CO129" s="11">
        <f t="shared" si="133"/>
        <v>0</v>
      </c>
      <c r="CP129" s="11">
        <f t="shared" si="134"/>
        <v>0</v>
      </c>
      <c r="CQ129" s="11">
        <f t="shared" si="135"/>
        <v>0</v>
      </c>
      <c r="CR129" s="11">
        <f t="shared" si="136"/>
        <v>0</v>
      </c>
      <c r="CS129" s="11">
        <f t="shared" si="137"/>
        <v>0</v>
      </c>
    </row>
    <row r="130" spans="1:97" ht="15.5" x14ac:dyDescent="0.35">
      <c r="A130" s="2"/>
      <c r="B130" s="2" t="s">
        <v>184</v>
      </c>
      <c r="C130" s="5">
        <v>505.52346801757801</v>
      </c>
      <c r="D130" s="5"/>
      <c r="E130" s="5"/>
      <c r="F130" s="11">
        <v>2.4351552128791809E-3</v>
      </c>
      <c r="G130" s="11">
        <v>3.0612647533416748E-3</v>
      </c>
      <c r="H130" s="11">
        <v>2.7718089986592531E-3</v>
      </c>
      <c r="I130" s="11">
        <v>2.4207981768995523E-3</v>
      </c>
      <c r="J130" s="11">
        <v>3.8266514893621206E-3</v>
      </c>
      <c r="K130" s="11">
        <v>3.2699420116841793E-3</v>
      </c>
      <c r="L130" s="11">
        <v>3.0259774066507816E-3</v>
      </c>
      <c r="M130" s="11">
        <v>3.4807161428034306E-3</v>
      </c>
      <c r="N130" s="11">
        <v>3.6671767011284828E-3</v>
      </c>
      <c r="O130" s="11">
        <v>3.0223226640373468E-3</v>
      </c>
      <c r="P130" s="11">
        <v>3.6139676813036203E-3</v>
      </c>
      <c r="Q130" s="11">
        <v>4.239334724843502E-3</v>
      </c>
      <c r="R130" s="11">
        <v>3.5288464277982712E-3</v>
      </c>
      <c r="S130" s="11">
        <v>4.6637542545795441E-3</v>
      </c>
      <c r="T130" s="11">
        <v>3.6486303433775902E-3</v>
      </c>
      <c r="U130" s="11">
        <v>3.1556985341012478E-3</v>
      </c>
      <c r="V130" s="11">
        <v>2.5466941297054291E-3</v>
      </c>
      <c r="W130" s="11">
        <v>3.1267513986676931E-3</v>
      </c>
      <c r="X130" s="11">
        <v>3.0177535954862833E-3</v>
      </c>
      <c r="Y130" s="11">
        <v>3.6728212144225836E-3</v>
      </c>
      <c r="Z130" s="11">
        <v>2.5769677013158798E-3</v>
      </c>
      <c r="AA130" s="11">
        <v>3.1882673501968384E-3</v>
      </c>
      <c r="AB130" s="11">
        <v>3.2571512274444103E-3</v>
      </c>
      <c r="AC130" s="11">
        <f t="shared" si="69"/>
        <v>1.231028108375767</v>
      </c>
      <c r="AD130" s="11">
        <f t="shared" si="70"/>
        <v>1.5475411746292589</v>
      </c>
      <c r="AE130" s="11">
        <f t="shared" si="71"/>
        <v>1.401214497684556</v>
      </c>
      <c r="AF130" s="11">
        <f t="shared" si="72"/>
        <v>1.2237702897568921</v>
      </c>
      <c r="AG130" s="11">
        <f t="shared" si="73"/>
        <v>1.9344621317969692</v>
      </c>
      <c r="AH130" s="11">
        <f t="shared" si="74"/>
        <v>1.6530324259629618</v>
      </c>
      <c r="AI130" s="11">
        <f t="shared" si="75"/>
        <v>1.52970259275294</v>
      </c>
      <c r="AJ130" s="11">
        <f t="shared" si="76"/>
        <v>1.7595836956947575</v>
      </c>
      <c r="AK130" s="11">
        <f t="shared" si="77"/>
        <v>1.8538438837877318</v>
      </c>
      <c r="AL130" s="11">
        <f t="shared" si="78"/>
        <v>1.5278550345922848</v>
      </c>
      <c r="AM130" s="11">
        <f t="shared" si="79"/>
        <v>1.8269454755560512</v>
      </c>
      <c r="AN130" s="11">
        <f t="shared" si="80"/>
        <v>2.143083192190232</v>
      </c>
      <c r="AO130" s="11">
        <f t="shared" si="81"/>
        <v>1.7839146842820237</v>
      </c>
      <c r="AP130" s="11">
        <f t="shared" si="82"/>
        <v>2.3576372247567856</v>
      </c>
      <c r="AQ130" s="11">
        <f t="shared" si="83"/>
        <v>1.8444682646984059</v>
      </c>
      <c r="AR130" s="11">
        <f t="shared" si="84"/>
        <v>1.5952796669768499</v>
      </c>
      <c r="AS130" s="11">
        <f t="shared" si="85"/>
        <v>1.2874136484286962</v>
      </c>
      <c r="AT130" s="11">
        <f t="shared" si="86"/>
        <v>1.5806462106833048</v>
      </c>
      <c r="AU130" s="11">
        <f t="shared" si="87"/>
        <v>1.5255452632127411</v>
      </c>
      <c r="AV130" s="11">
        <f t="shared" si="88"/>
        <v>1.8566973177234369</v>
      </c>
      <c r="AW130" s="11">
        <f t="shared" si="89"/>
        <v>1.3027176493384898</v>
      </c>
      <c r="AX130" s="11">
        <f t="shared" si="90"/>
        <v>1.6117439678387195</v>
      </c>
      <c r="AY130" s="11">
        <f t="shared" si="91"/>
        <v>1.6465663843554093</v>
      </c>
      <c r="AZ130" s="11">
        <f t="shared" si="92"/>
        <v>0</v>
      </c>
      <c r="BA130" s="11">
        <f t="shared" si="93"/>
        <v>0</v>
      </c>
      <c r="BB130" s="11">
        <f t="shared" si="94"/>
        <v>0</v>
      </c>
      <c r="BC130" s="11">
        <f t="shared" si="95"/>
        <v>0</v>
      </c>
      <c r="BD130" s="11">
        <f t="shared" si="96"/>
        <v>0</v>
      </c>
      <c r="BE130" s="11">
        <f t="shared" si="97"/>
        <v>0</v>
      </c>
      <c r="BF130" s="11">
        <f t="shared" si="98"/>
        <v>0</v>
      </c>
      <c r="BG130" s="11">
        <f t="shared" si="99"/>
        <v>0</v>
      </c>
      <c r="BH130" s="11">
        <f t="shared" si="100"/>
        <v>0</v>
      </c>
      <c r="BI130" s="11">
        <f t="shared" si="101"/>
        <v>0</v>
      </c>
      <c r="BJ130" s="11">
        <f t="shared" si="102"/>
        <v>0</v>
      </c>
      <c r="BK130" s="11">
        <f t="shared" si="103"/>
        <v>0</v>
      </c>
      <c r="BL130" s="11">
        <f t="shared" si="104"/>
        <v>0</v>
      </c>
      <c r="BM130" s="11">
        <f t="shared" si="105"/>
        <v>0</v>
      </c>
      <c r="BN130" s="11">
        <f t="shared" si="106"/>
        <v>0</v>
      </c>
      <c r="BO130" s="11">
        <f t="shared" si="107"/>
        <v>0</v>
      </c>
      <c r="BP130" s="11">
        <f t="shared" si="108"/>
        <v>0</v>
      </c>
      <c r="BQ130" s="11">
        <f t="shared" si="109"/>
        <v>0</v>
      </c>
      <c r="BR130" s="11">
        <f t="shared" si="110"/>
        <v>0</v>
      </c>
      <c r="BS130" s="11">
        <f t="shared" si="111"/>
        <v>0</v>
      </c>
      <c r="BT130" s="11">
        <f t="shared" si="112"/>
        <v>0</v>
      </c>
      <c r="BU130" s="11">
        <f t="shared" si="113"/>
        <v>0</v>
      </c>
      <c r="BV130" s="11">
        <f t="shared" si="114"/>
        <v>0</v>
      </c>
      <c r="BW130" s="11">
        <f t="shared" si="115"/>
        <v>0</v>
      </c>
      <c r="BX130" s="11">
        <f t="shared" si="116"/>
        <v>0</v>
      </c>
      <c r="BY130" s="11">
        <f t="shared" si="117"/>
        <v>0</v>
      </c>
      <c r="BZ130" s="11">
        <f t="shared" si="118"/>
        <v>0</v>
      </c>
      <c r="CA130" s="11">
        <f t="shared" si="119"/>
        <v>0</v>
      </c>
      <c r="CB130" s="11">
        <f t="shared" si="120"/>
        <v>0</v>
      </c>
      <c r="CC130" s="11">
        <f t="shared" si="121"/>
        <v>0</v>
      </c>
      <c r="CD130" s="11">
        <f t="shared" si="122"/>
        <v>0</v>
      </c>
      <c r="CE130" s="11">
        <f t="shared" si="123"/>
        <v>0</v>
      </c>
      <c r="CF130" s="11">
        <f t="shared" si="124"/>
        <v>0</v>
      </c>
      <c r="CG130" s="11">
        <f t="shared" si="125"/>
        <v>0</v>
      </c>
      <c r="CH130" s="11">
        <f t="shared" si="126"/>
        <v>0</v>
      </c>
      <c r="CI130" s="11">
        <f t="shared" si="127"/>
        <v>0</v>
      </c>
      <c r="CJ130" s="11">
        <f t="shared" si="128"/>
        <v>0</v>
      </c>
      <c r="CK130" s="11">
        <f t="shared" si="129"/>
        <v>0</v>
      </c>
      <c r="CL130" s="11">
        <f t="shared" si="130"/>
        <v>0</v>
      </c>
      <c r="CM130" s="11">
        <f t="shared" si="131"/>
        <v>0</v>
      </c>
      <c r="CN130" s="11">
        <f t="shared" si="132"/>
        <v>0</v>
      </c>
      <c r="CO130" s="11">
        <f t="shared" si="133"/>
        <v>0</v>
      </c>
      <c r="CP130" s="11">
        <f t="shared" si="134"/>
        <v>0</v>
      </c>
      <c r="CQ130" s="11">
        <f t="shared" si="135"/>
        <v>0</v>
      </c>
      <c r="CR130" s="11">
        <f t="shared" si="136"/>
        <v>0</v>
      </c>
      <c r="CS130" s="11">
        <f t="shared" si="137"/>
        <v>0</v>
      </c>
    </row>
    <row r="131" spans="1:97" ht="15.5" x14ac:dyDescent="0.35">
      <c r="A131" s="2"/>
      <c r="B131" s="2" t="s">
        <v>185</v>
      </c>
      <c r="C131" s="5">
        <v>742.73114013671898</v>
      </c>
      <c r="D131" s="5"/>
      <c r="E131" s="5"/>
      <c r="F131" s="11">
        <v>2.3745289072394371E-3</v>
      </c>
      <c r="G131" s="11">
        <v>2.1802897099405527E-3</v>
      </c>
      <c r="H131" s="11">
        <v>1.965763745829463E-3</v>
      </c>
      <c r="I131" s="11">
        <v>2.1641009952872992E-3</v>
      </c>
      <c r="J131" s="11">
        <v>2.5291324127465487E-3</v>
      </c>
      <c r="K131" s="11">
        <v>3.4816646948456764E-3</v>
      </c>
      <c r="L131" s="11">
        <v>2.2945520468056202E-3</v>
      </c>
      <c r="M131" s="11">
        <v>2.4143478367477655E-3</v>
      </c>
      <c r="N131" s="11">
        <v>1.7309074755758047E-3</v>
      </c>
      <c r="O131" s="11">
        <v>2.2886882070451975E-3</v>
      </c>
      <c r="P131" s="11">
        <v>1.6274821246042848E-3</v>
      </c>
      <c r="Q131" s="11">
        <v>2.6601250283420086E-3</v>
      </c>
      <c r="R131" s="11">
        <v>2.3256470449268818E-3</v>
      </c>
      <c r="S131" s="11">
        <v>2.9533009510487318E-3</v>
      </c>
      <c r="T131" s="11">
        <v>2.3455480113625526E-3</v>
      </c>
      <c r="U131" s="11">
        <v>2.6157700922340155E-3</v>
      </c>
      <c r="V131" s="11">
        <v>2.0078613888472319E-3</v>
      </c>
      <c r="W131" s="11">
        <v>2.7727796696126461E-3</v>
      </c>
      <c r="X131" s="11">
        <v>3.0945779290050268E-3</v>
      </c>
      <c r="Y131" s="11">
        <v>2.9496015049517155E-3</v>
      </c>
      <c r="Z131" s="11">
        <v>3.3506269101053476E-3</v>
      </c>
      <c r="AA131" s="11">
        <v>2.1460941061377525E-3</v>
      </c>
      <c r="AB131" s="11">
        <v>2.42185452952981E-3</v>
      </c>
      <c r="AC131" s="11">
        <f t="shared" si="69"/>
        <v>1.7636365625615444</v>
      </c>
      <c r="AD131" s="11">
        <f t="shared" si="70"/>
        <v>1.619369062092503</v>
      </c>
      <c r="AE131" s="11">
        <f t="shared" si="71"/>
        <v>1.4600339481793445</v>
      </c>
      <c r="AF131" s="11">
        <f t="shared" si="72"/>
        <v>1.607345199600744</v>
      </c>
      <c r="AG131" s="11">
        <f t="shared" si="73"/>
        <v>1.8784654004759751</v>
      </c>
      <c r="AH131" s="11">
        <f t="shared" si="74"/>
        <v>2.5859407883764911</v>
      </c>
      <c r="AI131" s="11">
        <f t="shared" si="75"/>
        <v>1.7042352578269804</v>
      </c>
      <c r="AJ131" s="11">
        <f t="shared" si="76"/>
        <v>1.7932113214742889</v>
      </c>
      <c r="AK131" s="11">
        <f t="shared" si="77"/>
        <v>1.2855988828055875</v>
      </c>
      <c r="AL131" s="11">
        <f t="shared" si="78"/>
        <v>1.6998800014361426</v>
      </c>
      <c r="AM131" s="11">
        <f t="shared" si="79"/>
        <v>1.2087816539594702</v>
      </c>
      <c r="AN131" s="11">
        <f t="shared" si="80"/>
        <v>1.975757695206682</v>
      </c>
      <c r="AO131" s="11">
        <f t="shared" si="81"/>
        <v>1.7273304812341341</v>
      </c>
      <c r="AP131" s="11">
        <f t="shared" si="82"/>
        <v>2.1935085825392813</v>
      </c>
      <c r="AQ131" s="11">
        <f t="shared" si="83"/>
        <v>1.7421115487247225</v>
      </c>
      <c r="AR131" s="11">
        <f t="shared" si="84"/>
        <v>1.9428139029405009</v>
      </c>
      <c r="AS131" s="11">
        <f t="shared" si="85"/>
        <v>1.4913011785750006</v>
      </c>
      <c r="AT131" s="11">
        <f t="shared" si="86"/>
        <v>2.0594298053593154</v>
      </c>
      <c r="AU131" s="11">
        <f t="shared" si="87"/>
        <v>2.2984393934518303</v>
      </c>
      <c r="AV131" s="11">
        <f t="shared" si="88"/>
        <v>2.19076088872177</v>
      </c>
      <c r="AW131" s="11">
        <f t="shared" si="89"/>
        <v>2.4886149451153168</v>
      </c>
      <c r="AX131" s="11">
        <f t="shared" si="90"/>
        <v>1.5939709222923857</v>
      </c>
      <c r="AY131" s="11">
        <f t="shared" si="91"/>
        <v>1.7987867759629528</v>
      </c>
      <c r="AZ131" s="11">
        <f t="shared" si="92"/>
        <v>0</v>
      </c>
      <c r="BA131" s="11">
        <f t="shared" si="93"/>
        <v>0</v>
      </c>
      <c r="BB131" s="11">
        <f t="shared" si="94"/>
        <v>0</v>
      </c>
      <c r="BC131" s="11">
        <f t="shared" si="95"/>
        <v>0</v>
      </c>
      <c r="BD131" s="11">
        <f t="shared" si="96"/>
        <v>0</v>
      </c>
      <c r="BE131" s="11">
        <f t="shared" si="97"/>
        <v>0</v>
      </c>
      <c r="BF131" s="11">
        <f t="shared" si="98"/>
        <v>0</v>
      </c>
      <c r="BG131" s="11">
        <f t="shared" si="99"/>
        <v>0</v>
      </c>
      <c r="BH131" s="11">
        <f t="shared" si="100"/>
        <v>0</v>
      </c>
      <c r="BI131" s="11">
        <f t="shared" si="101"/>
        <v>0</v>
      </c>
      <c r="BJ131" s="11">
        <f t="shared" si="102"/>
        <v>0</v>
      </c>
      <c r="BK131" s="11">
        <f t="shared" si="103"/>
        <v>0</v>
      </c>
      <c r="BL131" s="11">
        <f t="shared" si="104"/>
        <v>0</v>
      </c>
      <c r="BM131" s="11">
        <f t="shared" si="105"/>
        <v>0</v>
      </c>
      <c r="BN131" s="11">
        <f t="shared" si="106"/>
        <v>0</v>
      </c>
      <c r="BO131" s="11">
        <f t="shared" si="107"/>
        <v>0</v>
      </c>
      <c r="BP131" s="11">
        <f t="shared" si="108"/>
        <v>0</v>
      </c>
      <c r="BQ131" s="11">
        <f t="shared" si="109"/>
        <v>0</v>
      </c>
      <c r="BR131" s="11">
        <f t="shared" si="110"/>
        <v>0</v>
      </c>
      <c r="BS131" s="11">
        <f t="shared" si="111"/>
        <v>0</v>
      </c>
      <c r="BT131" s="11">
        <f t="shared" si="112"/>
        <v>0</v>
      </c>
      <c r="BU131" s="11">
        <f t="shared" si="113"/>
        <v>0</v>
      </c>
      <c r="BV131" s="11">
        <f t="shared" si="114"/>
        <v>0</v>
      </c>
      <c r="BW131" s="11">
        <f t="shared" si="115"/>
        <v>0</v>
      </c>
      <c r="BX131" s="11">
        <f t="shared" si="116"/>
        <v>0</v>
      </c>
      <c r="BY131" s="11">
        <f t="shared" si="117"/>
        <v>0</v>
      </c>
      <c r="BZ131" s="11">
        <f t="shared" si="118"/>
        <v>0</v>
      </c>
      <c r="CA131" s="11">
        <f t="shared" si="119"/>
        <v>0</v>
      </c>
      <c r="CB131" s="11">
        <f t="shared" si="120"/>
        <v>0</v>
      </c>
      <c r="CC131" s="11">
        <f t="shared" si="121"/>
        <v>0</v>
      </c>
      <c r="CD131" s="11">
        <f t="shared" si="122"/>
        <v>0</v>
      </c>
      <c r="CE131" s="11">
        <f t="shared" si="123"/>
        <v>0</v>
      </c>
      <c r="CF131" s="11">
        <f t="shared" si="124"/>
        <v>0</v>
      </c>
      <c r="CG131" s="11">
        <f t="shared" si="125"/>
        <v>0</v>
      </c>
      <c r="CH131" s="11">
        <f t="shared" si="126"/>
        <v>0</v>
      </c>
      <c r="CI131" s="11">
        <f t="shared" si="127"/>
        <v>0</v>
      </c>
      <c r="CJ131" s="11">
        <f t="shared" si="128"/>
        <v>0</v>
      </c>
      <c r="CK131" s="11">
        <f t="shared" si="129"/>
        <v>0</v>
      </c>
      <c r="CL131" s="11">
        <f t="shared" si="130"/>
        <v>0</v>
      </c>
      <c r="CM131" s="11">
        <f t="shared" si="131"/>
        <v>0</v>
      </c>
      <c r="CN131" s="11">
        <f t="shared" si="132"/>
        <v>0</v>
      </c>
      <c r="CO131" s="11">
        <f t="shared" si="133"/>
        <v>0</v>
      </c>
      <c r="CP131" s="11">
        <f t="shared" si="134"/>
        <v>0</v>
      </c>
      <c r="CQ131" s="11">
        <f t="shared" si="135"/>
        <v>0</v>
      </c>
      <c r="CR131" s="11">
        <f t="shared" si="136"/>
        <v>0</v>
      </c>
      <c r="CS131" s="11">
        <f t="shared" si="137"/>
        <v>0</v>
      </c>
    </row>
    <row r="132" spans="1:97" ht="15.5" x14ac:dyDescent="0.35">
      <c r="A132" s="2"/>
      <c r="B132" s="2" t="s">
        <v>186</v>
      </c>
      <c r="C132" s="5">
        <v>318.62121582031199</v>
      </c>
      <c r="D132" s="5"/>
      <c r="E132" s="5"/>
      <c r="F132" s="11">
        <v>5.2037546411156654E-3</v>
      </c>
      <c r="G132" s="11">
        <v>4.5525236055254936E-3</v>
      </c>
      <c r="H132" s="11">
        <v>3.7053411360830069E-3</v>
      </c>
      <c r="I132" s="11">
        <v>4.944988526403904E-3</v>
      </c>
      <c r="J132" s="11">
        <v>4.7163786366581917E-3</v>
      </c>
      <c r="K132" s="11">
        <v>4.7661168500781059E-3</v>
      </c>
      <c r="L132" s="11">
        <v>4.7365687787532806E-3</v>
      </c>
      <c r="M132" s="11">
        <v>4.3424470350146294E-3</v>
      </c>
      <c r="N132" s="11">
        <v>4.1805817745625973E-3</v>
      </c>
      <c r="O132" s="11">
        <v>5.1354402676224709E-3</v>
      </c>
      <c r="P132" s="11">
        <v>4.1484837420284748E-3</v>
      </c>
      <c r="Q132" s="11">
        <v>4.5843077823519707E-3</v>
      </c>
      <c r="R132" s="11">
        <v>4.2475359514355659E-3</v>
      </c>
      <c r="S132" s="11">
        <v>4.4914786703884602E-3</v>
      </c>
      <c r="T132" s="11">
        <v>4.2212521657347679E-3</v>
      </c>
      <c r="U132" s="11">
        <v>5.2420240826904774E-3</v>
      </c>
      <c r="V132" s="11">
        <v>3.6357035860419273E-3</v>
      </c>
      <c r="W132" s="11">
        <v>6.2535027973353863E-3</v>
      </c>
      <c r="X132" s="11">
        <v>4.8783416859805584E-3</v>
      </c>
      <c r="Y132" s="11">
        <v>5.3177913650870323E-3</v>
      </c>
      <c r="Z132" s="11">
        <v>5.7171136140823364E-3</v>
      </c>
      <c r="AA132" s="11">
        <v>3.9156805723905563E-3</v>
      </c>
      <c r="AB132" s="11">
        <v>4.4907592236995697E-3</v>
      </c>
      <c r="AC132" s="11">
        <f t="shared" ref="AC132:AC195" si="138">C132*F132</f>
        <v>1.6580266305828646</v>
      </c>
      <c r="AD132" s="11">
        <f t="shared" ref="AD132:AD195" si="139">C132*G132</f>
        <v>1.4505306062432033</v>
      </c>
      <c r="AE132" s="11">
        <f t="shared" ref="AE132:AE195" si="140">C132*H132</f>
        <v>1.1806002978077836</v>
      </c>
      <c r="AF132" s="11">
        <f t="shared" ref="AF132:AF195" si="141">C132*I132</f>
        <v>1.5755782565003049</v>
      </c>
      <c r="AG132" s="11">
        <f t="shared" ref="AG132:AG195" si="142">C132*J132</f>
        <v>1.5027382954809785</v>
      </c>
      <c r="AH132" s="11">
        <f t="shared" ref="AH132:AH195" si="143">C132*K132</f>
        <v>1.5185859455135617</v>
      </c>
      <c r="AI132" s="11">
        <f t="shared" ref="AI132:AI195" si="144">C132*L132</f>
        <v>1.5091713031029006</v>
      </c>
      <c r="AJ132" s="11">
        <f t="shared" ref="AJ132:AJ195" si="145">C132*M132</f>
        <v>1.3835957539316701</v>
      </c>
      <c r="AK132" s="11">
        <f t="shared" ref="AK132:AK195" si="146">C132*N132</f>
        <v>1.3320220478473721</v>
      </c>
      <c r="AL132" s="11">
        <f t="shared" ref="AL132:AL195" si="147">C132*O132</f>
        <v>1.63626022184246</v>
      </c>
      <c r="AM132" s="11">
        <f t="shared" ref="AM132:AM195" si="148">C132*P132</f>
        <v>1.3217949336959101</v>
      </c>
      <c r="AN132" s="11">
        <f t="shared" ref="AN132:AN195" si="149">C132*Q132</f>
        <v>1.460657719307503</v>
      </c>
      <c r="AO132" s="11">
        <f t="shared" ref="AO132:AO195" si="150">C132*R132</f>
        <v>1.3533550690868856</v>
      </c>
      <c r="AP132" s="11">
        <f t="shared" ref="AP132:AP195" si="151">C132*S132</f>
        <v>1.4310803947901696</v>
      </c>
      <c r="AQ132" s="11">
        <f t="shared" ref="AQ132:AQ195" si="152">C132*T132</f>
        <v>1.3449804973305368</v>
      </c>
      <c r="AR132" s="11">
        <f t="shared" ref="AR132:AR195" si="153">C132*U132</f>
        <v>1.6702200865861956</v>
      </c>
      <c r="AS132" s="11">
        <f t="shared" ref="AS132:AS195" si="154">C132*V132</f>
        <v>1.1584122969469473</v>
      </c>
      <c r="AT132" s="11">
        <f t="shared" ref="AT132:AT195" si="155">C132*W132</f>
        <v>1.9924986644227229</v>
      </c>
      <c r="AU132" s="11">
        <f t="shared" ref="AU132:AU195" si="156">C132*X132</f>
        <v>1.5543431591740362</v>
      </c>
      <c r="AV132" s="11">
        <f t="shared" ref="AV132:AV195" si="157">C132*Y132</f>
        <v>1.6943611502227869</v>
      </c>
      <c r="AW132" s="11">
        <f t="shared" ref="AW132:AW195" si="158">C132*Z132</f>
        <v>1.821593690701772</v>
      </c>
      <c r="AX132" s="11">
        <f t="shared" ref="AX132:AX195" si="159">C132*AA132</f>
        <v>1.2476189047390542</v>
      </c>
      <c r="AY132" s="11">
        <f t="shared" ref="AY132:AY195" si="160">C132*AB132</f>
        <v>1.4308511638114374</v>
      </c>
      <c r="AZ132" s="11">
        <f t="shared" ref="AZ132:AZ195" si="161">D132*F132</f>
        <v>0</v>
      </c>
      <c r="BA132" s="11">
        <f t="shared" ref="BA132:BA195" si="162">D132*G132</f>
        <v>0</v>
      </c>
      <c r="BB132" s="11">
        <f t="shared" ref="BB132:BB195" si="163">D132*H132</f>
        <v>0</v>
      </c>
      <c r="BC132" s="11">
        <f t="shared" ref="BC132:BC195" si="164">D132*I132</f>
        <v>0</v>
      </c>
      <c r="BD132" s="11">
        <f t="shared" ref="BD132:BD195" si="165">D132*J132</f>
        <v>0</v>
      </c>
      <c r="BE132" s="11">
        <f t="shared" ref="BE132:BE195" si="166">D132*K132</f>
        <v>0</v>
      </c>
      <c r="BF132" s="11">
        <f t="shared" ref="BF132:BF195" si="167">D132*L132</f>
        <v>0</v>
      </c>
      <c r="BG132" s="11">
        <f t="shared" ref="BG132:BG195" si="168">D132*M132</f>
        <v>0</v>
      </c>
      <c r="BH132" s="11">
        <f t="shared" ref="BH132:BH195" si="169">D132*N132</f>
        <v>0</v>
      </c>
      <c r="BI132" s="11">
        <f t="shared" ref="BI132:BI195" si="170">D132*O132</f>
        <v>0</v>
      </c>
      <c r="BJ132" s="11">
        <f t="shared" ref="BJ132:BJ195" si="171">D132*P132</f>
        <v>0</v>
      </c>
      <c r="BK132" s="11">
        <f t="shared" ref="BK132:BK195" si="172">D132*Q132</f>
        <v>0</v>
      </c>
      <c r="BL132" s="11">
        <f t="shared" ref="BL132:BL195" si="173">D132*R132</f>
        <v>0</v>
      </c>
      <c r="BM132" s="11">
        <f t="shared" ref="BM132:BM195" si="174">D132*S132</f>
        <v>0</v>
      </c>
      <c r="BN132" s="11">
        <f t="shared" ref="BN132:BN195" si="175">D132*T132</f>
        <v>0</v>
      </c>
      <c r="BO132" s="11">
        <f t="shared" ref="BO132:BO195" si="176">D132*U132</f>
        <v>0</v>
      </c>
      <c r="BP132" s="11">
        <f t="shared" ref="BP132:BP195" si="177">D132*V132</f>
        <v>0</v>
      </c>
      <c r="BQ132" s="11">
        <f t="shared" ref="BQ132:BQ195" si="178">D132*W132</f>
        <v>0</v>
      </c>
      <c r="BR132" s="11">
        <f t="shared" ref="BR132:BR195" si="179">D132*X132</f>
        <v>0</v>
      </c>
      <c r="BS132" s="11">
        <f t="shared" ref="BS132:BS195" si="180">D132*Y132</f>
        <v>0</v>
      </c>
      <c r="BT132" s="11">
        <f t="shared" ref="BT132:BT195" si="181">D132*Z132</f>
        <v>0</v>
      </c>
      <c r="BU132" s="11">
        <f t="shared" ref="BU132:BU195" si="182">D132*AA132</f>
        <v>0</v>
      </c>
      <c r="BV132" s="11">
        <f t="shared" ref="BV132:BV195" si="183">D132*AB132</f>
        <v>0</v>
      </c>
      <c r="BW132" s="11">
        <f t="shared" ref="BW132:BW195" si="184">E132*F132</f>
        <v>0</v>
      </c>
      <c r="BX132" s="11">
        <f t="shared" ref="BX132:BX195" si="185">E132*G132</f>
        <v>0</v>
      </c>
      <c r="BY132" s="11">
        <f t="shared" ref="BY132:BY195" si="186">E132*H132</f>
        <v>0</v>
      </c>
      <c r="BZ132" s="11">
        <f t="shared" ref="BZ132:BZ195" si="187">E132*I132</f>
        <v>0</v>
      </c>
      <c r="CA132" s="11">
        <f t="shared" ref="CA132:CA195" si="188">E132*J132</f>
        <v>0</v>
      </c>
      <c r="CB132" s="11">
        <f t="shared" ref="CB132:CB195" si="189">E132*K132</f>
        <v>0</v>
      </c>
      <c r="CC132" s="11">
        <f t="shared" ref="CC132:CC195" si="190">E132*L132</f>
        <v>0</v>
      </c>
      <c r="CD132" s="11">
        <f t="shared" ref="CD132:CD195" si="191">E132*M132</f>
        <v>0</v>
      </c>
      <c r="CE132" s="11">
        <f t="shared" ref="CE132:CE195" si="192">E132*N132</f>
        <v>0</v>
      </c>
      <c r="CF132" s="11">
        <f t="shared" ref="CF132:CF195" si="193">E132*O132</f>
        <v>0</v>
      </c>
      <c r="CG132" s="11">
        <f t="shared" ref="CG132:CG195" si="194">E132*P132</f>
        <v>0</v>
      </c>
      <c r="CH132" s="11">
        <f t="shared" ref="CH132:CH195" si="195">E132*Q132</f>
        <v>0</v>
      </c>
      <c r="CI132" s="11">
        <f t="shared" ref="CI132:CI195" si="196">E132*R132</f>
        <v>0</v>
      </c>
      <c r="CJ132" s="11">
        <f t="shared" ref="CJ132:CJ195" si="197">E132*S132</f>
        <v>0</v>
      </c>
      <c r="CK132" s="11">
        <f t="shared" ref="CK132:CK195" si="198">E132*T132</f>
        <v>0</v>
      </c>
      <c r="CL132" s="11">
        <f t="shared" ref="CL132:CL195" si="199">E132*U132</f>
        <v>0</v>
      </c>
      <c r="CM132" s="11">
        <f t="shared" ref="CM132:CM195" si="200">E132*V132</f>
        <v>0</v>
      </c>
      <c r="CN132" s="11">
        <f t="shared" ref="CN132:CN195" si="201">E132*W132</f>
        <v>0</v>
      </c>
      <c r="CO132" s="11">
        <f t="shared" ref="CO132:CO195" si="202">E132*X132</f>
        <v>0</v>
      </c>
      <c r="CP132" s="11">
        <f t="shared" ref="CP132:CP195" si="203">E132*Y132</f>
        <v>0</v>
      </c>
      <c r="CQ132" s="11">
        <f t="shared" ref="CQ132:CQ195" si="204">E132*Z132</f>
        <v>0</v>
      </c>
      <c r="CR132" s="11">
        <f t="shared" ref="CR132:CR195" si="205">E132*AA132</f>
        <v>0</v>
      </c>
      <c r="CS132" s="11">
        <f t="shared" ref="CS132:CS195" si="206">E132*AB132</f>
        <v>0</v>
      </c>
    </row>
    <row r="133" spans="1:97" ht="15.5" x14ac:dyDescent="0.35">
      <c r="A133" s="2"/>
      <c r="B133" s="2" t="s">
        <v>187</v>
      </c>
      <c r="C133" s="5">
        <v>276.62594604492199</v>
      </c>
      <c r="D133" s="5"/>
      <c r="E133" s="5"/>
      <c r="F133" s="11">
        <v>9.9932299926877022E-3</v>
      </c>
      <c r="G133" s="11">
        <v>1.203834917396307E-2</v>
      </c>
      <c r="H133" s="11">
        <v>1.0634863749146461E-2</v>
      </c>
      <c r="I133" s="11">
        <v>9.1804936528205872E-3</v>
      </c>
      <c r="J133" s="11">
        <v>1.9298020750284195E-2</v>
      </c>
      <c r="K133" s="11">
        <v>1.1950579471886158E-2</v>
      </c>
      <c r="L133" s="11">
        <v>2.1777600049972534E-2</v>
      </c>
      <c r="M133" s="11">
        <v>1.7732126638293266E-2</v>
      </c>
      <c r="N133" s="11">
        <v>1.0365886613726616E-2</v>
      </c>
      <c r="O133" s="11">
        <v>8.8788559660315514E-3</v>
      </c>
      <c r="P133" s="11">
        <v>9.2303762212395668E-3</v>
      </c>
      <c r="Q133" s="11">
        <v>1.8720533698797226E-2</v>
      </c>
      <c r="R133" s="11">
        <v>1.9000859931111336E-2</v>
      </c>
      <c r="S133" s="11">
        <v>3.2037161290645599E-2</v>
      </c>
      <c r="T133" s="11">
        <v>9.2500485479831696E-3</v>
      </c>
      <c r="U133" s="11">
        <v>1.0452596470713615E-2</v>
      </c>
      <c r="V133" s="11">
        <v>1.2478234246373177E-2</v>
      </c>
      <c r="W133" s="11">
        <v>1.0855137370526791E-2</v>
      </c>
      <c r="X133" s="11">
        <v>1.9268488511443138E-2</v>
      </c>
      <c r="Y133" s="11">
        <v>1.4677103608846664E-2</v>
      </c>
      <c r="Z133" s="11">
        <v>3.1253553926944733E-2</v>
      </c>
      <c r="AA133" s="11">
        <v>8.5919061675667763E-3</v>
      </c>
      <c r="AB133" s="11">
        <v>1.4636126346886158E-2</v>
      </c>
      <c r="AC133" s="11">
        <f t="shared" si="138"/>
        <v>2.7643867007717247</v>
      </c>
      <c r="AD133" s="11">
        <f t="shared" si="139"/>
        <v>3.3301197290666393</v>
      </c>
      <c r="AE133" s="11">
        <f t="shared" si="140"/>
        <v>2.941879245666486</v>
      </c>
      <c r="AF133" s="11">
        <f t="shared" si="141"/>
        <v>2.5395627418708964</v>
      </c>
      <c r="AG133" s="11">
        <f t="shared" si="142"/>
        <v>5.3383332468419002</v>
      </c>
      <c r="AH133" s="11">
        <f t="shared" si="143"/>
        <v>3.3058403521955326</v>
      </c>
      <c r="AI133" s="11">
        <f t="shared" si="144"/>
        <v>6.0242492164115928</v>
      </c>
      <c r="AJ133" s="11">
        <f t="shared" si="145"/>
        <v>4.9051663067062368</v>
      </c>
      <c r="AK133" s="11">
        <f t="shared" si="146"/>
        <v>2.8674731911165181</v>
      </c>
      <c r="AL133" s="11">
        <f t="shared" si="147"/>
        <v>2.4561219314000775</v>
      </c>
      <c r="AM133" s="11">
        <f t="shared" si="148"/>
        <v>2.5533615545509472</v>
      </c>
      <c r="AN133" s="11">
        <f t="shared" si="149"/>
        <v>5.1785853448956249</v>
      </c>
      <c r="AO133" s="11">
        <f t="shared" si="150"/>
        <v>5.2561308541107241</v>
      </c>
      <c r="AP133" s="11">
        <f t="shared" si="151"/>
        <v>8.8623100506185928</v>
      </c>
      <c r="AQ133" s="11">
        <f t="shared" si="152"/>
        <v>2.5588034305473011</v>
      </c>
      <c r="AR133" s="11">
        <f t="shared" si="153"/>
        <v>2.8914593873369667</v>
      </c>
      <c r="AS133" s="11">
        <f t="shared" si="154"/>
        <v>3.4518033533731241</v>
      </c>
      <c r="AT133" s="11">
        <f t="shared" si="155"/>
        <v>3.0028126445695604</v>
      </c>
      <c r="AU133" s="11">
        <f t="shared" si="156"/>
        <v>5.3301638633336683</v>
      </c>
      <c r="AV133" s="11">
        <f t="shared" si="157"/>
        <v>4.0600676709965473</v>
      </c>
      <c r="AW133" s="11">
        <f t="shared" si="158"/>
        <v>8.6455439223070734</v>
      </c>
      <c r="AX133" s="11">
        <f t="shared" si="159"/>
        <v>2.3767441719323594</v>
      </c>
      <c r="AY133" s="11">
        <f t="shared" si="160"/>
        <v>4.0487322971403916</v>
      </c>
      <c r="AZ133" s="11">
        <f t="shared" si="161"/>
        <v>0</v>
      </c>
      <c r="BA133" s="11">
        <f t="shared" si="162"/>
        <v>0</v>
      </c>
      <c r="BB133" s="11">
        <f t="shared" si="163"/>
        <v>0</v>
      </c>
      <c r="BC133" s="11">
        <f t="shared" si="164"/>
        <v>0</v>
      </c>
      <c r="BD133" s="11">
        <f t="shared" si="165"/>
        <v>0</v>
      </c>
      <c r="BE133" s="11">
        <f t="shared" si="166"/>
        <v>0</v>
      </c>
      <c r="BF133" s="11">
        <f t="shared" si="167"/>
        <v>0</v>
      </c>
      <c r="BG133" s="11">
        <f t="shared" si="168"/>
        <v>0</v>
      </c>
      <c r="BH133" s="11">
        <f t="shared" si="169"/>
        <v>0</v>
      </c>
      <c r="BI133" s="11">
        <f t="shared" si="170"/>
        <v>0</v>
      </c>
      <c r="BJ133" s="11">
        <f t="shared" si="171"/>
        <v>0</v>
      </c>
      <c r="BK133" s="11">
        <f t="shared" si="172"/>
        <v>0</v>
      </c>
      <c r="BL133" s="11">
        <f t="shared" si="173"/>
        <v>0</v>
      </c>
      <c r="BM133" s="11">
        <f t="shared" si="174"/>
        <v>0</v>
      </c>
      <c r="BN133" s="11">
        <f t="shared" si="175"/>
        <v>0</v>
      </c>
      <c r="BO133" s="11">
        <f t="shared" si="176"/>
        <v>0</v>
      </c>
      <c r="BP133" s="11">
        <f t="shared" si="177"/>
        <v>0</v>
      </c>
      <c r="BQ133" s="11">
        <f t="shared" si="178"/>
        <v>0</v>
      </c>
      <c r="BR133" s="11">
        <f t="shared" si="179"/>
        <v>0</v>
      </c>
      <c r="BS133" s="11">
        <f t="shared" si="180"/>
        <v>0</v>
      </c>
      <c r="BT133" s="11">
        <f t="shared" si="181"/>
        <v>0</v>
      </c>
      <c r="BU133" s="11">
        <f t="shared" si="182"/>
        <v>0</v>
      </c>
      <c r="BV133" s="11">
        <f t="shared" si="183"/>
        <v>0</v>
      </c>
      <c r="BW133" s="11">
        <f t="shared" si="184"/>
        <v>0</v>
      </c>
      <c r="BX133" s="11">
        <f t="shared" si="185"/>
        <v>0</v>
      </c>
      <c r="BY133" s="11">
        <f t="shared" si="186"/>
        <v>0</v>
      </c>
      <c r="BZ133" s="11">
        <f t="shared" si="187"/>
        <v>0</v>
      </c>
      <c r="CA133" s="11">
        <f t="shared" si="188"/>
        <v>0</v>
      </c>
      <c r="CB133" s="11">
        <f t="shared" si="189"/>
        <v>0</v>
      </c>
      <c r="CC133" s="11">
        <f t="shared" si="190"/>
        <v>0</v>
      </c>
      <c r="CD133" s="11">
        <f t="shared" si="191"/>
        <v>0</v>
      </c>
      <c r="CE133" s="11">
        <f t="shared" si="192"/>
        <v>0</v>
      </c>
      <c r="CF133" s="11">
        <f t="shared" si="193"/>
        <v>0</v>
      </c>
      <c r="CG133" s="11">
        <f t="shared" si="194"/>
        <v>0</v>
      </c>
      <c r="CH133" s="11">
        <f t="shared" si="195"/>
        <v>0</v>
      </c>
      <c r="CI133" s="11">
        <f t="shared" si="196"/>
        <v>0</v>
      </c>
      <c r="CJ133" s="11">
        <f t="shared" si="197"/>
        <v>0</v>
      </c>
      <c r="CK133" s="11">
        <f t="shared" si="198"/>
        <v>0</v>
      </c>
      <c r="CL133" s="11">
        <f t="shared" si="199"/>
        <v>0</v>
      </c>
      <c r="CM133" s="11">
        <f t="shared" si="200"/>
        <v>0</v>
      </c>
      <c r="CN133" s="11">
        <f t="shared" si="201"/>
        <v>0</v>
      </c>
      <c r="CO133" s="11">
        <f t="shared" si="202"/>
        <v>0</v>
      </c>
      <c r="CP133" s="11">
        <f t="shared" si="203"/>
        <v>0</v>
      </c>
      <c r="CQ133" s="11">
        <f t="shared" si="204"/>
        <v>0</v>
      </c>
      <c r="CR133" s="11">
        <f t="shared" si="205"/>
        <v>0</v>
      </c>
      <c r="CS133" s="11">
        <f t="shared" si="206"/>
        <v>0</v>
      </c>
    </row>
    <row r="134" spans="1:97" ht="15.5" x14ac:dyDescent="0.35">
      <c r="A134" s="2"/>
      <c r="B134" s="2" t="s">
        <v>188</v>
      </c>
      <c r="C134" s="5">
        <v>350.20291137695301</v>
      </c>
      <c r="D134" s="5"/>
      <c r="E134" s="5"/>
      <c r="F134" s="11">
        <v>0.11575575917959213</v>
      </c>
      <c r="G134" s="11">
        <v>9.1084927320480347E-2</v>
      </c>
      <c r="H134" s="11">
        <v>7.9134322702884674E-2</v>
      </c>
      <c r="I134" s="11">
        <v>9.4714172184467316E-2</v>
      </c>
      <c r="J134" s="11">
        <v>0.12422200292348862</v>
      </c>
      <c r="K134" s="11">
        <v>0.11080162972211838</v>
      </c>
      <c r="L134" s="11">
        <v>0.11383101344108582</v>
      </c>
      <c r="M134" s="11">
        <v>0.11639184504747391</v>
      </c>
      <c r="N134" s="11">
        <v>0.10475901514291763</v>
      </c>
      <c r="O134" s="11">
        <v>0.15010032057762146</v>
      </c>
      <c r="P134" s="11">
        <v>0.10743775218725204</v>
      </c>
      <c r="Q134" s="11">
        <v>0.15086817741394043</v>
      </c>
      <c r="R134" s="11">
        <v>0.14435566961765289</v>
      </c>
      <c r="S134" s="11">
        <v>0.1363748162984848</v>
      </c>
      <c r="T134" s="11">
        <v>0.10974154621362686</v>
      </c>
      <c r="U134" s="11">
        <v>0.13497163355350494</v>
      </c>
      <c r="V134" s="11">
        <v>0.11689836531877518</v>
      </c>
      <c r="W134" s="11">
        <v>0.13669213652610779</v>
      </c>
      <c r="X134" s="11">
        <v>0.12089020013809204</v>
      </c>
      <c r="Y134" s="11">
        <v>0.15318074822425842</v>
      </c>
      <c r="Z134" s="11">
        <v>0.14577217400074005</v>
      </c>
      <c r="AA134" s="11">
        <v>8.0298557877540588E-2</v>
      </c>
      <c r="AB134" s="11">
        <v>0.1124495193362236</v>
      </c>
      <c r="AC134" s="11">
        <f t="shared" si="138"/>
        <v>40.538003873342618</v>
      </c>
      <c r="AD134" s="11">
        <f t="shared" si="139"/>
        <v>31.898206730190385</v>
      </c>
      <c r="AE134" s="11">
        <f t="shared" si="140"/>
        <v>27.713070200393521</v>
      </c>
      <c r="AF134" s="11">
        <f t="shared" si="141"/>
        <v>33.169178847658472</v>
      </c>
      <c r="AG134" s="11">
        <f t="shared" si="142"/>
        <v>43.502907080882082</v>
      </c>
      <c r="AH134" s="11">
        <f t="shared" si="143"/>
        <v>38.803053313996983</v>
      </c>
      <c r="AI134" s="11">
        <f t="shared" si="144"/>
        <v>39.863952312057322</v>
      </c>
      <c r="AJ134" s="11">
        <f t="shared" si="145"/>
        <v>40.760762996160551</v>
      </c>
      <c r="AK134" s="11">
        <f t="shared" si="146"/>
        <v>36.68691209603206</v>
      </c>
      <c r="AL134" s="11">
        <f t="shared" si="147"/>
        <v>52.565569264897007</v>
      </c>
      <c r="AM134" s="11">
        <f t="shared" si="148"/>
        <v>37.625013607771265</v>
      </c>
      <c r="AN134" s="11">
        <f t="shared" si="149"/>
        <v>52.834474964496607</v>
      </c>
      <c r="AO134" s="11">
        <f t="shared" si="150"/>
        <v>50.553775773871607</v>
      </c>
      <c r="AP134" s="11">
        <f t="shared" si="151"/>
        <v>47.758857706226522</v>
      </c>
      <c r="AQ134" s="11">
        <f t="shared" si="152"/>
        <v>38.431808983020559</v>
      </c>
      <c r="AR134" s="11">
        <f t="shared" si="153"/>
        <v>47.26745902374067</v>
      </c>
      <c r="AS134" s="11">
        <f t="shared" si="154"/>
        <v>40.9381478698417</v>
      </c>
      <c r="AT134" s="11">
        <f t="shared" si="155"/>
        <v>47.869984173778889</v>
      </c>
      <c r="AU134" s="11">
        <f t="shared" si="156"/>
        <v>42.336100045302359</v>
      </c>
      <c r="AV134" s="11">
        <f t="shared" si="157"/>
        <v>53.644343995035328</v>
      </c>
      <c r="AW134" s="11">
        <f t="shared" si="158"/>
        <v>51.049839732806944</v>
      </c>
      <c r="AX134" s="11">
        <f t="shared" si="159"/>
        <v>28.120788748085477</v>
      </c>
      <c r="AY134" s="11">
        <f t="shared" si="160"/>
        <v>39.380149054484477</v>
      </c>
      <c r="AZ134" s="11">
        <f t="shared" si="161"/>
        <v>0</v>
      </c>
      <c r="BA134" s="11">
        <f t="shared" si="162"/>
        <v>0</v>
      </c>
      <c r="BB134" s="11">
        <f t="shared" si="163"/>
        <v>0</v>
      </c>
      <c r="BC134" s="11">
        <f t="shared" si="164"/>
        <v>0</v>
      </c>
      <c r="BD134" s="11">
        <f t="shared" si="165"/>
        <v>0</v>
      </c>
      <c r="BE134" s="11">
        <f t="shared" si="166"/>
        <v>0</v>
      </c>
      <c r="BF134" s="11">
        <f t="shared" si="167"/>
        <v>0</v>
      </c>
      <c r="BG134" s="11">
        <f t="shared" si="168"/>
        <v>0</v>
      </c>
      <c r="BH134" s="11">
        <f t="shared" si="169"/>
        <v>0</v>
      </c>
      <c r="BI134" s="11">
        <f t="shared" si="170"/>
        <v>0</v>
      </c>
      <c r="BJ134" s="11">
        <f t="shared" si="171"/>
        <v>0</v>
      </c>
      <c r="BK134" s="11">
        <f t="shared" si="172"/>
        <v>0</v>
      </c>
      <c r="BL134" s="11">
        <f t="shared" si="173"/>
        <v>0</v>
      </c>
      <c r="BM134" s="11">
        <f t="shared" si="174"/>
        <v>0</v>
      </c>
      <c r="BN134" s="11">
        <f t="shared" si="175"/>
        <v>0</v>
      </c>
      <c r="BO134" s="11">
        <f t="shared" si="176"/>
        <v>0</v>
      </c>
      <c r="BP134" s="11">
        <f t="shared" si="177"/>
        <v>0</v>
      </c>
      <c r="BQ134" s="11">
        <f t="shared" si="178"/>
        <v>0</v>
      </c>
      <c r="BR134" s="11">
        <f t="shared" si="179"/>
        <v>0</v>
      </c>
      <c r="BS134" s="11">
        <f t="shared" si="180"/>
        <v>0</v>
      </c>
      <c r="BT134" s="11">
        <f t="shared" si="181"/>
        <v>0</v>
      </c>
      <c r="BU134" s="11">
        <f t="shared" si="182"/>
        <v>0</v>
      </c>
      <c r="BV134" s="11">
        <f t="shared" si="183"/>
        <v>0</v>
      </c>
      <c r="BW134" s="11">
        <f t="shared" si="184"/>
        <v>0</v>
      </c>
      <c r="BX134" s="11">
        <f t="shared" si="185"/>
        <v>0</v>
      </c>
      <c r="BY134" s="11">
        <f t="shared" si="186"/>
        <v>0</v>
      </c>
      <c r="BZ134" s="11">
        <f t="shared" si="187"/>
        <v>0</v>
      </c>
      <c r="CA134" s="11">
        <f t="shared" si="188"/>
        <v>0</v>
      </c>
      <c r="CB134" s="11">
        <f t="shared" si="189"/>
        <v>0</v>
      </c>
      <c r="CC134" s="11">
        <f t="shared" si="190"/>
        <v>0</v>
      </c>
      <c r="CD134" s="11">
        <f t="shared" si="191"/>
        <v>0</v>
      </c>
      <c r="CE134" s="11">
        <f t="shared" si="192"/>
        <v>0</v>
      </c>
      <c r="CF134" s="11">
        <f t="shared" si="193"/>
        <v>0</v>
      </c>
      <c r="CG134" s="11">
        <f t="shared" si="194"/>
        <v>0</v>
      </c>
      <c r="CH134" s="11">
        <f t="shared" si="195"/>
        <v>0</v>
      </c>
      <c r="CI134" s="11">
        <f t="shared" si="196"/>
        <v>0</v>
      </c>
      <c r="CJ134" s="11">
        <f t="shared" si="197"/>
        <v>0</v>
      </c>
      <c r="CK134" s="11">
        <f t="shared" si="198"/>
        <v>0</v>
      </c>
      <c r="CL134" s="11">
        <f t="shared" si="199"/>
        <v>0</v>
      </c>
      <c r="CM134" s="11">
        <f t="shared" si="200"/>
        <v>0</v>
      </c>
      <c r="CN134" s="11">
        <f t="shared" si="201"/>
        <v>0</v>
      </c>
      <c r="CO134" s="11">
        <f t="shared" si="202"/>
        <v>0</v>
      </c>
      <c r="CP134" s="11">
        <f t="shared" si="203"/>
        <v>0</v>
      </c>
      <c r="CQ134" s="11">
        <f t="shared" si="204"/>
        <v>0</v>
      </c>
      <c r="CR134" s="11">
        <f t="shared" si="205"/>
        <v>0</v>
      </c>
      <c r="CS134" s="11">
        <f t="shared" si="206"/>
        <v>0</v>
      </c>
    </row>
    <row r="135" spans="1:97" ht="15.5" x14ac:dyDescent="0.35">
      <c r="A135" s="2"/>
      <c r="B135" s="2" t="s">
        <v>189</v>
      </c>
      <c r="C135" s="5">
        <v>668.23376464843795</v>
      </c>
      <c r="D135" s="5"/>
      <c r="E135" s="5"/>
      <c r="F135" s="11">
        <v>3.5961482673883438E-2</v>
      </c>
      <c r="G135" s="11">
        <v>3.0248444527387619E-2</v>
      </c>
      <c r="H135" s="11">
        <v>2.5234153494238853E-2</v>
      </c>
      <c r="I135" s="11">
        <v>2.3541280999779701E-2</v>
      </c>
      <c r="J135" s="11">
        <v>3.1280506402254105E-2</v>
      </c>
      <c r="K135" s="11">
        <v>3.7173829972743988E-2</v>
      </c>
      <c r="L135" s="11">
        <v>3.6105278879404068E-2</v>
      </c>
      <c r="M135" s="11">
        <v>3.290722519159317E-2</v>
      </c>
      <c r="N135" s="11">
        <v>4.3218899518251419E-2</v>
      </c>
      <c r="O135" s="11">
        <v>5.0551794469356537E-2</v>
      </c>
      <c r="P135" s="11">
        <v>4.7149114310741425E-2</v>
      </c>
      <c r="Q135" s="11">
        <v>5.7702481746673584E-2</v>
      </c>
      <c r="R135" s="11">
        <v>5.8423809707164764E-2</v>
      </c>
      <c r="S135" s="11">
        <v>5.8826062828302383E-2</v>
      </c>
      <c r="T135" s="11">
        <v>3.9507251232862473E-2</v>
      </c>
      <c r="U135" s="11">
        <v>4.695805162191391E-2</v>
      </c>
      <c r="V135" s="11">
        <v>3.9590034633874893E-2</v>
      </c>
      <c r="W135" s="11">
        <v>4.97625432908535E-2</v>
      </c>
      <c r="X135" s="11">
        <v>4.6471484005451202E-2</v>
      </c>
      <c r="Y135" s="11">
        <v>6.6564567387104034E-2</v>
      </c>
      <c r="Z135" s="11">
        <v>5.5601064115762711E-2</v>
      </c>
      <c r="AA135" s="11">
        <v>2.2334437817335129E-2</v>
      </c>
      <c r="AB135" s="11">
        <v>3.7665519863367081E-2</v>
      </c>
      <c r="AC135" s="11">
        <f t="shared" si="138"/>
        <v>24.030676949508706</v>
      </c>
      <c r="AD135" s="11">
        <f t="shared" si="139"/>
        <v>20.21303196129567</v>
      </c>
      <c r="AE135" s="11">
        <f t="shared" si="140"/>
        <v>16.862313387171763</v>
      </c>
      <c r="AF135" s="11">
        <f t="shared" si="141"/>
        <v>15.731078827129533</v>
      </c>
      <c r="AG135" s="11">
        <f t="shared" si="142"/>
        <v>20.902690553287826</v>
      </c>
      <c r="AH135" s="11">
        <f t="shared" si="143"/>
        <v>24.840808349087656</v>
      </c>
      <c r="AI135" s="11">
        <f t="shared" si="144"/>
        <v>24.126766429265917</v>
      </c>
      <c r="AJ135" s="11">
        <f t="shared" si="145"/>
        <v>21.989718973912218</v>
      </c>
      <c r="AK135" s="11">
        <f t="shared" si="146"/>
        <v>28.880327929043709</v>
      </c>
      <c r="AL135" s="11">
        <f t="shared" si="147"/>
        <v>33.780415927992202</v>
      </c>
      <c r="AM135" s="11">
        <f t="shared" si="148"/>
        <v>31.506630155706283</v>
      </c>
      <c r="AN135" s="11">
        <f t="shared" si="149"/>
        <v>38.558746607137465</v>
      </c>
      <c r="AO135" s="11">
        <f t="shared" si="150"/>
        <v>39.040762305722666</v>
      </c>
      <c r="AP135" s="11">
        <f t="shared" si="151"/>
        <v>39.309561423202041</v>
      </c>
      <c r="AQ135" s="11">
        <f t="shared" si="152"/>
        <v>26.400079222247332</v>
      </c>
      <c r="AR135" s="11">
        <f t="shared" si="153"/>
        <v>31.37895561586722</v>
      </c>
      <c r="AS135" s="11">
        <f t="shared" si="154"/>
        <v>26.455397885956263</v>
      </c>
      <c r="AT135" s="11">
        <f t="shared" si="155"/>
        <v>33.253011641727902</v>
      </c>
      <c r="AU135" s="11">
        <f t="shared" si="156"/>
        <v>31.053814705762328</v>
      </c>
      <c r="AV135" s="11">
        <f t="shared" si="157"/>
        <v>44.480691457279164</v>
      </c>
      <c r="AW135" s="11">
        <f t="shared" si="158"/>
        <v>37.154508392535291</v>
      </c>
      <c r="AX135" s="11">
        <f t="shared" si="159"/>
        <v>14.924625463984295</v>
      </c>
      <c r="AY135" s="11">
        <f t="shared" si="160"/>
        <v>25.169372135738303</v>
      </c>
      <c r="AZ135" s="11">
        <f t="shared" si="161"/>
        <v>0</v>
      </c>
      <c r="BA135" s="11">
        <f t="shared" si="162"/>
        <v>0</v>
      </c>
      <c r="BB135" s="11">
        <f t="shared" si="163"/>
        <v>0</v>
      </c>
      <c r="BC135" s="11">
        <f t="shared" si="164"/>
        <v>0</v>
      </c>
      <c r="BD135" s="11">
        <f t="shared" si="165"/>
        <v>0</v>
      </c>
      <c r="BE135" s="11">
        <f t="shared" si="166"/>
        <v>0</v>
      </c>
      <c r="BF135" s="11">
        <f t="shared" si="167"/>
        <v>0</v>
      </c>
      <c r="BG135" s="11">
        <f t="shared" si="168"/>
        <v>0</v>
      </c>
      <c r="BH135" s="11">
        <f t="shared" si="169"/>
        <v>0</v>
      </c>
      <c r="BI135" s="11">
        <f t="shared" si="170"/>
        <v>0</v>
      </c>
      <c r="BJ135" s="11">
        <f t="shared" si="171"/>
        <v>0</v>
      </c>
      <c r="BK135" s="11">
        <f t="shared" si="172"/>
        <v>0</v>
      </c>
      <c r="BL135" s="11">
        <f t="shared" si="173"/>
        <v>0</v>
      </c>
      <c r="BM135" s="11">
        <f t="shared" si="174"/>
        <v>0</v>
      </c>
      <c r="BN135" s="11">
        <f t="shared" si="175"/>
        <v>0</v>
      </c>
      <c r="BO135" s="11">
        <f t="shared" si="176"/>
        <v>0</v>
      </c>
      <c r="BP135" s="11">
        <f t="shared" si="177"/>
        <v>0</v>
      </c>
      <c r="BQ135" s="11">
        <f t="shared" si="178"/>
        <v>0</v>
      </c>
      <c r="BR135" s="11">
        <f t="shared" si="179"/>
        <v>0</v>
      </c>
      <c r="BS135" s="11">
        <f t="shared" si="180"/>
        <v>0</v>
      </c>
      <c r="BT135" s="11">
        <f t="shared" si="181"/>
        <v>0</v>
      </c>
      <c r="BU135" s="11">
        <f t="shared" si="182"/>
        <v>0</v>
      </c>
      <c r="BV135" s="11">
        <f t="shared" si="183"/>
        <v>0</v>
      </c>
      <c r="BW135" s="11">
        <f t="shared" si="184"/>
        <v>0</v>
      </c>
      <c r="BX135" s="11">
        <f t="shared" si="185"/>
        <v>0</v>
      </c>
      <c r="BY135" s="11">
        <f t="shared" si="186"/>
        <v>0</v>
      </c>
      <c r="BZ135" s="11">
        <f t="shared" si="187"/>
        <v>0</v>
      </c>
      <c r="CA135" s="11">
        <f t="shared" si="188"/>
        <v>0</v>
      </c>
      <c r="CB135" s="11">
        <f t="shared" si="189"/>
        <v>0</v>
      </c>
      <c r="CC135" s="11">
        <f t="shared" si="190"/>
        <v>0</v>
      </c>
      <c r="CD135" s="11">
        <f t="shared" si="191"/>
        <v>0</v>
      </c>
      <c r="CE135" s="11">
        <f t="shared" si="192"/>
        <v>0</v>
      </c>
      <c r="CF135" s="11">
        <f t="shared" si="193"/>
        <v>0</v>
      </c>
      <c r="CG135" s="11">
        <f t="shared" si="194"/>
        <v>0</v>
      </c>
      <c r="CH135" s="11">
        <f t="shared" si="195"/>
        <v>0</v>
      </c>
      <c r="CI135" s="11">
        <f t="shared" si="196"/>
        <v>0</v>
      </c>
      <c r="CJ135" s="11">
        <f t="shared" si="197"/>
        <v>0</v>
      </c>
      <c r="CK135" s="11">
        <f t="shared" si="198"/>
        <v>0</v>
      </c>
      <c r="CL135" s="11">
        <f t="shared" si="199"/>
        <v>0</v>
      </c>
      <c r="CM135" s="11">
        <f t="shared" si="200"/>
        <v>0</v>
      </c>
      <c r="CN135" s="11">
        <f t="shared" si="201"/>
        <v>0</v>
      </c>
      <c r="CO135" s="11">
        <f t="shared" si="202"/>
        <v>0</v>
      </c>
      <c r="CP135" s="11">
        <f t="shared" si="203"/>
        <v>0</v>
      </c>
      <c r="CQ135" s="11">
        <f t="shared" si="204"/>
        <v>0</v>
      </c>
      <c r="CR135" s="11">
        <f t="shared" si="205"/>
        <v>0</v>
      </c>
      <c r="CS135" s="11">
        <f t="shared" si="206"/>
        <v>0</v>
      </c>
    </row>
    <row r="136" spans="1:97" ht="15.5" x14ac:dyDescent="0.35">
      <c r="A136" s="2"/>
      <c r="B136" s="2" t="s">
        <v>190</v>
      </c>
      <c r="C136" s="5">
        <v>1068.1220703125</v>
      </c>
      <c r="D136" s="5"/>
      <c r="E136" s="5"/>
      <c r="F136" s="11">
        <v>3.5335011780261993E-2</v>
      </c>
      <c r="G136" s="11">
        <v>3.1862746924161911E-2</v>
      </c>
      <c r="H136" s="11">
        <v>2.8814064338803291E-2</v>
      </c>
      <c r="I136" s="11">
        <v>2.4988768622279167E-2</v>
      </c>
      <c r="J136" s="11">
        <v>4.0078923106193542E-2</v>
      </c>
      <c r="K136" s="11">
        <v>5.3476490080356598E-2</v>
      </c>
      <c r="L136" s="11">
        <v>4.4770307838916779E-2</v>
      </c>
      <c r="M136" s="11">
        <v>4.1691619902849197E-2</v>
      </c>
      <c r="N136" s="11">
        <v>4.4852018356323242E-2</v>
      </c>
      <c r="O136" s="11">
        <v>5.0250813364982605E-2</v>
      </c>
      <c r="P136" s="11">
        <v>4.9630224704742432E-2</v>
      </c>
      <c r="Q136" s="11">
        <v>5.8668404817581177E-2</v>
      </c>
      <c r="R136" s="11">
        <v>5.0130616873502731E-2</v>
      </c>
      <c r="S136" s="11">
        <v>5.0489138811826706E-2</v>
      </c>
      <c r="T136" s="11">
        <v>4.2579587548971176E-2</v>
      </c>
      <c r="U136" s="11">
        <v>5.0008911639451981E-2</v>
      </c>
      <c r="V136" s="11">
        <v>3.7071697413921356E-2</v>
      </c>
      <c r="W136" s="11">
        <v>4.2093154042959213E-2</v>
      </c>
      <c r="X136" s="11">
        <v>3.7192553281784058E-2</v>
      </c>
      <c r="Y136" s="11">
        <v>4.678238183259964E-2</v>
      </c>
      <c r="Z136" s="11">
        <v>4.73354272544384E-2</v>
      </c>
      <c r="AA136" s="11">
        <v>2.6575421914458275E-2</v>
      </c>
      <c r="AB136" s="11">
        <v>3.9503462612628937E-2</v>
      </c>
      <c r="AC136" s="11">
        <f t="shared" si="138"/>
        <v>37.742105937250017</v>
      </c>
      <c r="AD136" s="11">
        <f t="shared" si="139"/>
        <v>34.033303210479062</v>
      </c>
      <c r="AE136" s="11">
        <f t="shared" si="140"/>
        <v>30.776938055680148</v>
      </c>
      <c r="AF136" s="11">
        <f t="shared" si="141"/>
        <v>26.691055275388862</v>
      </c>
      <c r="AG136" s="11">
        <f t="shared" si="142"/>
        <v>42.80918232408294</v>
      </c>
      <c r="AH136" s="11">
        <f t="shared" si="143"/>
        <v>57.119419297676359</v>
      </c>
      <c r="AI136" s="11">
        <f t="shared" si="144"/>
        <v>47.820153897431737</v>
      </c>
      <c r="AJ136" s="11">
        <f t="shared" si="145"/>
        <v>44.531739365313115</v>
      </c>
      <c r="AK136" s="11">
        <f t="shared" si="146"/>
        <v>47.907430704450235</v>
      </c>
      <c r="AL136" s="11">
        <f t="shared" si="147"/>
        <v>53.674002806292265</v>
      </c>
      <c r="AM136" s="11">
        <f t="shared" si="148"/>
        <v>53.01113836170407</v>
      </c>
      <c r="AN136" s="11">
        <f t="shared" si="149"/>
        <v>62.665018015686655</v>
      </c>
      <c r="AO136" s="11">
        <f t="shared" si="150"/>
        <v>53.545618280968483</v>
      </c>
      <c r="AP136" s="11">
        <f t="shared" si="151"/>
        <v>53.928563475983538</v>
      </c>
      <c r="AQ136" s="11">
        <f t="shared" si="152"/>
        <v>45.48019720585944</v>
      </c>
      <c r="AR136" s="11">
        <f t="shared" si="153"/>
        <v>53.415622234406328</v>
      </c>
      <c r="AS136" s="11">
        <f t="shared" si="154"/>
        <v>39.597098191756231</v>
      </c>
      <c r="AT136" s="11">
        <f t="shared" si="155"/>
        <v>44.960626842348574</v>
      </c>
      <c r="AU136" s="11">
        <f t="shared" si="156"/>
        <v>39.726187011547154</v>
      </c>
      <c r="AV136" s="11">
        <f t="shared" si="157"/>
        <v>49.969294537186215</v>
      </c>
      <c r="AW136" s="11">
        <f t="shared" si="158"/>
        <v>50.560014558137482</v>
      </c>
      <c r="AX136" s="11">
        <f t="shared" si="159"/>
        <v>28.385794674699355</v>
      </c>
      <c r="AY136" s="11">
        <f t="shared" si="160"/>
        <v>42.19452027031366</v>
      </c>
      <c r="AZ136" s="11">
        <f t="shared" si="161"/>
        <v>0</v>
      </c>
      <c r="BA136" s="11">
        <f t="shared" si="162"/>
        <v>0</v>
      </c>
      <c r="BB136" s="11">
        <f t="shared" si="163"/>
        <v>0</v>
      </c>
      <c r="BC136" s="11">
        <f t="shared" si="164"/>
        <v>0</v>
      </c>
      <c r="BD136" s="11">
        <f t="shared" si="165"/>
        <v>0</v>
      </c>
      <c r="BE136" s="11">
        <f t="shared" si="166"/>
        <v>0</v>
      </c>
      <c r="BF136" s="11">
        <f t="shared" si="167"/>
        <v>0</v>
      </c>
      <c r="BG136" s="11">
        <f t="shared" si="168"/>
        <v>0</v>
      </c>
      <c r="BH136" s="11">
        <f t="shared" si="169"/>
        <v>0</v>
      </c>
      <c r="BI136" s="11">
        <f t="shared" si="170"/>
        <v>0</v>
      </c>
      <c r="BJ136" s="11">
        <f t="shared" si="171"/>
        <v>0</v>
      </c>
      <c r="BK136" s="11">
        <f t="shared" si="172"/>
        <v>0</v>
      </c>
      <c r="BL136" s="11">
        <f t="shared" si="173"/>
        <v>0</v>
      </c>
      <c r="BM136" s="11">
        <f t="shared" si="174"/>
        <v>0</v>
      </c>
      <c r="BN136" s="11">
        <f t="shared" si="175"/>
        <v>0</v>
      </c>
      <c r="BO136" s="11">
        <f t="shared" si="176"/>
        <v>0</v>
      </c>
      <c r="BP136" s="11">
        <f t="shared" si="177"/>
        <v>0</v>
      </c>
      <c r="BQ136" s="11">
        <f t="shared" si="178"/>
        <v>0</v>
      </c>
      <c r="BR136" s="11">
        <f t="shared" si="179"/>
        <v>0</v>
      </c>
      <c r="BS136" s="11">
        <f t="shared" si="180"/>
        <v>0</v>
      </c>
      <c r="BT136" s="11">
        <f t="shared" si="181"/>
        <v>0</v>
      </c>
      <c r="BU136" s="11">
        <f t="shared" si="182"/>
        <v>0</v>
      </c>
      <c r="BV136" s="11">
        <f t="shared" si="183"/>
        <v>0</v>
      </c>
      <c r="BW136" s="11">
        <f t="shared" si="184"/>
        <v>0</v>
      </c>
      <c r="BX136" s="11">
        <f t="shared" si="185"/>
        <v>0</v>
      </c>
      <c r="BY136" s="11">
        <f t="shared" si="186"/>
        <v>0</v>
      </c>
      <c r="BZ136" s="11">
        <f t="shared" si="187"/>
        <v>0</v>
      </c>
      <c r="CA136" s="11">
        <f t="shared" si="188"/>
        <v>0</v>
      </c>
      <c r="CB136" s="11">
        <f t="shared" si="189"/>
        <v>0</v>
      </c>
      <c r="CC136" s="11">
        <f t="shared" si="190"/>
        <v>0</v>
      </c>
      <c r="CD136" s="11">
        <f t="shared" si="191"/>
        <v>0</v>
      </c>
      <c r="CE136" s="11">
        <f t="shared" si="192"/>
        <v>0</v>
      </c>
      <c r="CF136" s="11">
        <f t="shared" si="193"/>
        <v>0</v>
      </c>
      <c r="CG136" s="11">
        <f t="shared" si="194"/>
        <v>0</v>
      </c>
      <c r="CH136" s="11">
        <f t="shared" si="195"/>
        <v>0</v>
      </c>
      <c r="CI136" s="11">
        <f t="shared" si="196"/>
        <v>0</v>
      </c>
      <c r="CJ136" s="11">
        <f t="shared" si="197"/>
        <v>0</v>
      </c>
      <c r="CK136" s="11">
        <f t="shared" si="198"/>
        <v>0</v>
      </c>
      <c r="CL136" s="11">
        <f t="shared" si="199"/>
        <v>0</v>
      </c>
      <c r="CM136" s="11">
        <f t="shared" si="200"/>
        <v>0</v>
      </c>
      <c r="CN136" s="11">
        <f t="shared" si="201"/>
        <v>0</v>
      </c>
      <c r="CO136" s="11">
        <f t="shared" si="202"/>
        <v>0</v>
      </c>
      <c r="CP136" s="11">
        <f t="shared" si="203"/>
        <v>0</v>
      </c>
      <c r="CQ136" s="11">
        <f t="shared" si="204"/>
        <v>0</v>
      </c>
      <c r="CR136" s="11">
        <f t="shared" si="205"/>
        <v>0</v>
      </c>
      <c r="CS136" s="11">
        <f t="shared" si="206"/>
        <v>0</v>
      </c>
    </row>
    <row r="137" spans="1:97" ht="15.5" x14ac:dyDescent="0.35">
      <c r="A137" s="2"/>
      <c r="B137" s="2" t="s">
        <v>191</v>
      </c>
      <c r="C137" s="5">
        <v>2228.89721679687</v>
      </c>
      <c r="D137" s="5"/>
      <c r="E137" s="5"/>
      <c r="F137" s="11">
        <v>1.3337778858840466E-2</v>
      </c>
      <c r="G137" s="11">
        <v>9.3757379800081253E-3</v>
      </c>
      <c r="H137" s="11">
        <v>8.2146711647510529E-3</v>
      </c>
      <c r="I137" s="11">
        <v>7.9504856839776039E-3</v>
      </c>
      <c r="J137" s="11">
        <v>1.1568515561521053E-2</v>
      </c>
      <c r="K137" s="11">
        <v>1.4143086969852448E-2</v>
      </c>
      <c r="L137" s="11">
        <v>1.3667035847902298E-2</v>
      </c>
      <c r="M137" s="11">
        <v>1.3900335878133774E-2</v>
      </c>
      <c r="N137" s="11">
        <v>1.3729910366237164E-2</v>
      </c>
      <c r="O137" s="11">
        <v>1.7531979829072952E-2</v>
      </c>
      <c r="P137" s="11">
        <v>1.6929004341363907E-2</v>
      </c>
      <c r="Q137" s="11">
        <v>1.6620030626654625E-2</v>
      </c>
      <c r="R137" s="11">
        <v>1.4894639141857624E-2</v>
      </c>
      <c r="S137" s="11">
        <v>1.7129145562648773E-2</v>
      </c>
      <c r="T137" s="11">
        <v>1.1892919428646564E-2</v>
      </c>
      <c r="U137" s="11">
        <v>1.6292210668325424E-2</v>
      </c>
      <c r="V137" s="11">
        <v>1.1678492650389671E-2</v>
      </c>
      <c r="W137" s="11">
        <v>1.4026135206222534E-2</v>
      </c>
      <c r="X137" s="11">
        <v>1.2731223367154598E-2</v>
      </c>
      <c r="Y137" s="11">
        <v>1.5457046218216419E-2</v>
      </c>
      <c r="Z137" s="11">
        <v>1.8345961347222328E-2</v>
      </c>
      <c r="AA137" s="11">
        <v>7.9111801460385323E-3</v>
      </c>
      <c r="AB137" s="11">
        <v>1.2359572574496269E-2</v>
      </c>
      <c r="AC137" s="11">
        <f t="shared" si="138"/>
        <v>29.728538176721646</v>
      </c>
      <c r="AD137" s="11">
        <f t="shared" si="139"/>
        <v>20.897556289056819</v>
      </c>
      <c r="AE137" s="11">
        <f t="shared" si="140"/>
        <v>18.309657696015122</v>
      </c>
      <c r="AF137" s="11">
        <f t="shared" si="141"/>
        <v>17.720815413201041</v>
      </c>
      <c r="AG137" s="11">
        <f t="shared" si="142"/>
        <v>25.785032137545556</v>
      </c>
      <c r="AH137" s="11">
        <f t="shared" si="143"/>
        <v>31.523487184020198</v>
      </c>
      <c r="AI137" s="11">
        <f t="shared" si="144"/>
        <v>30.462418163252483</v>
      </c>
      <c r="AJ137" s="11">
        <f t="shared" si="145"/>
        <v>30.982419951314043</v>
      </c>
      <c r="AK137" s="11">
        <f t="shared" si="146"/>
        <v>30.602559002176509</v>
      </c>
      <c r="AL137" s="11">
        <f t="shared" si="147"/>
        <v>39.07698104595957</v>
      </c>
      <c r="AM137" s="11">
        <f t="shared" si="148"/>
        <v>37.733010659608141</v>
      </c>
      <c r="AN137" s="11">
        <f t="shared" si="149"/>
        <v>37.044340006829231</v>
      </c>
      <c r="AO137" s="11">
        <f t="shared" si="150"/>
        <v>33.198619728480182</v>
      </c>
      <c r="AP137" s="11">
        <f t="shared" si="151"/>
        <v>38.179104870696307</v>
      </c>
      <c r="AQ137" s="11">
        <f t="shared" si="152"/>
        <v>26.508095014099748</v>
      </c>
      <c r="AR137" s="11">
        <f t="shared" si="153"/>
        <v>36.313663014098815</v>
      </c>
      <c r="AS137" s="11">
        <f t="shared" si="154"/>
        <v>26.030159764836242</v>
      </c>
      <c r="AT137" s="11">
        <f t="shared" si="155"/>
        <v>31.262813723565998</v>
      </c>
      <c r="AU137" s="11">
        <f t="shared" si="156"/>
        <v>28.37658832947016</v>
      </c>
      <c r="AV137" s="11">
        <f t="shared" si="157"/>
        <v>34.452167295683161</v>
      </c>
      <c r="AW137" s="11">
        <f t="shared" si="158"/>
        <v>40.891262186286802</v>
      </c>
      <c r="AX137" s="11">
        <f t="shared" si="159"/>
        <v>17.633207409083941</v>
      </c>
      <c r="AY137" s="11">
        <f t="shared" si="160"/>
        <v>27.548216912093661</v>
      </c>
      <c r="AZ137" s="11">
        <f t="shared" si="161"/>
        <v>0</v>
      </c>
      <c r="BA137" s="11">
        <f t="shared" si="162"/>
        <v>0</v>
      </c>
      <c r="BB137" s="11">
        <f t="shared" si="163"/>
        <v>0</v>
      </c>
      <c r="BC137" s="11">
        <f t="shared" si="164"/>
        <v>0</v>
      </c>
      <c r="BD137" s="11">
        <f t="shared" si="165"/>
        <v>0</v>
      </c>
      <c r="BE137" s="11">
        <f t="shared" si="166"/>
        <v>0</v>
      </c>
      <c r="BF137" s="11">
        <f t="shared" si="167"/>
        <v>0</v>
      </c>
      <c r="BG137" s="11">
        <f t="shared" si="168"/>
        <v>0</v>
      </c>
      <c r="BH137" s="11">
        <f t="shared" si="169"/>
        <v>0</v>
      </c>
      <c r="BI137" s="11">
        <f t="shared" si="170"/>
        <v>0</v>
      </c>
      <c r="BJ137" s="11">
        <f t="shared" si="171"/>
        <v>0</v>
      </c>
      <c r="BK137" s="11">
        <f t="shared" si="172"/>
        <v>0</v>
      </c>
      <c r="BL137" s="11">
        <f t="shared" si="173"/>
        <v>0</v>
      </c>
      <c r="BM137" s="11">
        <f t="shared" si="174"/>
        <v>0</v>
      </c>
      <c r="BN137" s="11">
        <f t="shared" si="175"/>
        <v>0</v>
      </c>
      <c r="BO137" s="11">
        <f t="shared" si="176"/>
        <v>0</v>
      </c>
      <c r="BP137" s="11">
        <f t="shared" si="177"/>
        <v>0</v>
      </c>
      <c r="BQ137" s="11">
        <f t="shared" si="178"/>
        <v>0</v>
      </c>
      <c r="BR137" s="11">
        <f t="shared" si="179"/>
        <v>0</v>
      </c>
      <c r="BS137" s="11">
        <f t="shared" si="180"/>
        <v>0</v>
      </c>
      <c r="BT137" s="11">
        <f t="shared" si="181"/>
        <v>0</v>
      </c>
      <c r="BU137" s="11">
        <f t="shared" si="182"/>
        <v>0</v>
      </c>
      <c r="BV137" s="11">
        <f t="shared" si="183"/>
        <v>0</v>
      </c>
      <c r="BW137" s="11">
        <f t="shared" si="184"/>
        <v>0</v>
      </c>
      <c r="BX137" s="11">
        <f t="shared" si="185"/>
        <v>0</v>
      </c>
      <c r="BY137" s="11">
        <f t="shared" si="186"/>
        <v>0</v>
      </c>
      <c r="BZ137" s="11">
        <f t="shared" si="187"/>
        <v>0</v>
      </c>
      <c r="CA137" s="11">
        <f t="shared" si="188"/>
        <v>0</v>
      </c>
      <c r="CB137" s="11">
        <f t="shared" si="189"/>
        <v>0</v>
      </c>
      <c r="CC137" s="11">
        <f t="shared" si="190"/>
        <v>0</v>
      </c>
      <c r="CD137" s="11">
        <f t="shared" si="191"/>
        <v>0</v>
      </c>
      <c r="CE137" s="11">
        <f t="shared" si="192"/>
        <v>0</v>
      </c>
      <c r="CF137" s="11">
        <f t="shared" si="193"/>
        <v>0</v>
      </c>
      <c r="CG137" s="11">
        <f t="shared" si="194"/>
        <v>0</v>
      </c>
      <c r="CH137" s="11">
        <f t="shared" si="195"/>
        <v>0</v>
      </c>
      <c r="CI137" s="11">
        <f t="shared" si="196"/>
        <v>0</v>
      </c>
      <c r="CJ137" s="11">
        <f t="shared" si="197"/>
        <v>0</v>
      </c>
      <c r="CK137" s="11">
        <f t="shared" si="198"/>
        <v>0</v>
      </c>
      <c r="CL137" s="11">
        <f t="shared" si="199"/>
        <v>0</v>
      </c>
      <c r="CM137" s="11">
        <f t="shared" si="200"/>
        <v>0</v>
      </c>
      <c r="CN137" s="11">
        <f t="shared" si="201"/>
        <v>0</v>
      </c>
      <c r="CO137" s="11">
        <f t="shared" si="202"/>
        <v>0</v>
      </c>
      <c r="CP137" s="11">
        <f t="shared" si="203"/>
        <v>0</v>
      </c>
      <c r="CQ137" s="11">
        <f t="shared" si="204"/>
        <v>0</v>
      </c>
      <c r="CR137" s="11">
        <f t="shared" si="205"/>
        <v>0</v>
      </c>
      <c r="CS137" s="11">
        <f t="shared" si="206"/>
        <v>0</v>
      </c>
    </row>
    <row r="138" spans="1:97" ht="15.5" x14ac:dyDescent="0.35">
      <c r="A138" s="2"/>
      <c r="B138" s="2" t="s">
        <v>192</v>
      </c>
      <c r="C138" s="5">
        <v>1270.26147460938</v>
      </c>
      <c r="D138" s="5">
        <v>687.083740234375</v>
      </c>
      <c r="E138" s="5"/>
      <c r="F138" s="11">
        <v>1.7531096935272217E-2</v>
      </c>
      <c r="G138" s="11">
        <v>1.4774785377085209E-2</v>
      </c>
      <c r="H138" s="11">
        <v>1.2705495581030846E-2</v>
      </c>
      <c r="I138" s="11">
        <v>1.4064873568713665E-2</v>
      </c>
      <c r="J138" s="11">
        <v>1.8863456323742867E-2</v>
      </c>
      <c r="K138" s="11">
        <v>1.7789425328373909E-2</v>
      </c>
      <c r="L138" s="11">
        <v>1.8014298751950264E-2</v>
      </c>
      <c r="M138" s="11">
        <v>1.3391558080911636E-2</v>
      </c>
      <c r="N138" s="11">
        <v>1.7167277634143829E-2</v>
      </c>
      <c r="O138" s="11">
        <v>1.7099322751164436E-2</v>
      </c>
      <c r="P138" s="11">
        <v>1.7543299123644829E-2</v>
      </c>
      <c r="Q138" s="11">
        <v>2.2093603387475014E-2</v>
      </c>
      <c r="R138" s="11">
        <v>1.7680570483207703E-2</v>
      </c>
      <c r="S138" s="11">
        <v>2.0531594753265381E-2</v>
      </c>
      <c r="T138" s="11">
        <v>1.5556233003735542E-2</v>
      </c>
      <c r="U138" s="11">
        <v>1.7801914364099503E-2</v>
      </c>
      <c r="V138" s="11">
        <v>1.5677198767662048E-2</v>
      </c>
      <c r="W138" s="11">
        <v>1.9984660670161247E-2</v>
      </c>
      <c r="X138" s="11">
        <v>1.6353968530893326E-2</v>
      </c>
      <c r="Y138" s="11">
        <v>2.0250149071216583E-2</v>
      </c>
      <c r="Z138" s="11">
        <v>2.1252872422337532E-2</v>
      </c>
      <c r="AA138" s="11">
        <v>1.4305787160992622E-2</v>
      </c>
      <c r="AB138" s="11">
        <v>1.6310334205627441E-2</v>
      </c>
      <c r="AC138" s="11">
        <f t="shared" si="138"/>
        <v>22.26907704451887</v>
      </c>
      <c r="AD138" s="11">
        <f t="shared" si="139"/>
        <v>18.767840660133363</v>
      </c>
      <c r="AE138" s="11">
        <f t="shared" si="140"/>
        <v>16.139301552403204</v>
      </c>
      <c r="AF138" s="11">
        <f t="shared" si="141"/>
        <v>17.866067039588714</v>
      </c>
      <c r="AG138" s="11">
        <f t="shared" si="142"/>
        <v>23.961521846027249</v>
      </c>
      <c r="AH138" s="11">
        <f t="shared" si="143"/>
        <v>22.597221650073696</v>
      </c>
      <c r="AI138" s="11">
        <f t="shared" si="144"/>
        <v>22.882869696706255</v>
      </c>
      <c r="AJ138" s="11">
        <f t="shared" si="145"/>
        <v>17.010780315175975</v>
      </c>
      <c r="AK138" s="11">
        <f t="shared" si="146"/>
        <v>21.806931402576168</v>
      </c>
      <c r="AL138" s="11">
        <f t="shared" si="147"/>
        <v>21.720610932715857</v>
      </c>
      <c r="AM138" s="11">
        <f t="shared" si="148"/>
        <v>22.284577014314525</v>
      </c>
      <c r="AN138" s="11">
        <f t="shared" si="149"/>
        <v>28.064653218408804</v>
      </c>
      <c r="AO138" s="11">
        <f t="shared" si="150"/>
        <v>22.458947533934495</v>
      </c>
      <c r="AP138" s="11">
        <f t="shared" si="151"/>
        <v>26.080493827365093</v>
      </c>
      <c r="AQ138" s="11">
        <f t="shared" si="152"/>
        <v>19.760483474692215</v>
      </c>
      <c r="AR138" s="11">
        <f t="shared" si="153"/>
        <v>22.613085991010937</v>
      </c>
      <c r="AS138" s="11">
        <f t="shared" si="154"/>
        <v>19.914141624354748</v>
      </c>
      <c r="AT138" s="11">
        <f t="shared" si="155"/>
        <v>25.385744532447106</v>
      </c>
      <c r="AU138" s="11">
        <f t="shared" si="156"/>
        <v>20.773816181767952</v>
      </c>
      <c r="AV138" s="11">
        <f t="shared" si="157"/>
        <v>25.722984220263346</v>
      </c>
      <c r="AW138" s="11">
        <f t="shared" si="158"/>
        <v>26.9967050628835</v>
      </c>
      <c r="AX138" s="11">
        <f t="shared" si="159"/>
        <v>18.172090294570424</v>
      </c>
      <c r="AY138" s="11">
        <f t="shared" si="160"/>
        <v>20.718389179412124</v>
      </c>
      <c r="AZ138" s="11">
        <f t="shared" si="161"/>
        <v>12.045331652698223</v>
      </c>
      <c r="BA138" s="11">
        <f t="shared" si="162"/>
        <v>10.151514798047856</v>
      </c>
      <c r="BB138" s="11">
        <f t="shared" si="163"/>
        <v>8.729739425345997</v>
      </c>
      <c r="BC138" s="11">
        <f t="shared" si="164"/>
        <v>9.6637459375153867</v>
      </c>
      <c r="BD138" s="11">
        <f t="shared" si="165"/>
        <v>12.960774124665022</v>
      </c>
      <c r="BE138" s="11">
        <f t="shared" si="166"/>
        <v>12.22282489123927</v>
      </c>
      <c r="BF138" s="11">
        <f t="shared" si="167"/>
        <v>12.377331764189421</v>
      </c>
      <c r="BG138" s="11">
        <f t="shared" si="168"/>
        <v>9.2011218137986361</v>
      </c>
      <c r="BH138" s="11">
        <f t="shared" si="169"/>
        <v>11.795357326509475</v>
      </c>
      <c r="BI138" s="11">
        <f t="shared" si="170"/>
        <v>11.748666631344804</v>
      </c>
      <c r="BJ138" s="11">
        <f t="shared" si="171"/>
        <v>12.053715577924322</v>
      </c>
      <c r="BK138" s="11">
        <f t="shared" si="172"/>
        <v>15.18015565072119</v>
      </c>
      <c r="BL138" s="11">
        <f t="shared" si="173"/>
        <v>12.148032497079839</v>
      </c>
      <c r="BM138" s="11">
        <f t="shared" si="174"/>
        <v>14.106924916050048</v>
      </c>
      <c r="BN138" s="11">
        <f t="shared" si="175"/>
        <v>10.688434756164042</v>
      </c>
      <c r="BO138" s="11">
        <f t="shared" si="176"/>
        <v>12.231405904617532</v>
      </c>
      <c r="BP138" s="11">
        <f t="shared" si="177"/>
        <v>10.771548365682975</v>
      </c>
      <c r="BQ138" s="11">
        <f t="shared" si="178"/>
        <v>13.731135400569201</v>
      </c>
      <c r="BR138" s="11">
        <f t="shared" si="179"/>
        <v>11.236545865881453</v>
      </c>
      <c r="BS138" s="11">
        <f t="shared" si="180"/>
        <v>13.913548164155145</v>
      </c>
      <c r="BT138" s="11">
        <f t="shared" si="181"/>
        <v>14.602503074663673</v>
      </c>
      <c r="BU138" s="11">
        <f t="shared" si="182"/>
        <v>9.829273749571712</v>
      </c>
      <c r="BV138" s="11">
        <f t="shared" si="183"/>
        <v>11.206565430475166</v>
      </c>
      <c r="BW138" s="11">
        <f t="shared" si="184"/>
        <v>0</v>
      </c>
      <c r="BX138" s="11">
        <f t="shared" si="185"/>
        <v>0</v>
      </c>
      <c r="BY138" s="11">
        <f t="shared" si="186"/>
        <v>0</v>
      </c>
      <c r="BZ138" s="11">
        <f t="shared" si="187"/>
        <v>0</v>
      </c>
      <c r="CA138" s="11">
        <f t="shared" si="188"/>
        <v>0</v>
      </c>
      <c r="CB138" s="11">
        <f t="shared" si="189"/>
        <v>0</v>
      </c>
      <c r="CC138" s="11">
        <f t="shared" si="190"/>
        <v>0</v>
      </c>
      <c r="CD138" s="11">
        <f t="shared" si="191"/>
        <v>0</v>
      </c>
      <c r="CE138" s="11">
        <f t="shared" si="192"/>
        <v>0</v>
      </c>
      <c r="CF138" s="11">
        <f t="shared" si="193"/>
        <v>0</v>
      </c>
      <c r="CG138" s="11">
        <f t="shared" si="194"/>
        <v>0</v>
      </c>
      <c r="CH138" s="11">
        <f t="shared" si="195"/>
        <v>0</v>
      </c>
      <c r="CI138" s="11">
        <f t="shared" si="196"/>
        <v>0</v>
      </c>
      <c r="CJ138" s="11">
        <f t="shared" si="197"/>
        <v>0</v>
      </c>
      <c r="CK138" s="11">
        <f t="shared" si="198"/>
        <v>0</v>
      </c>
      <c r="CL138" s="11">
        <f t="shared" si="199"/>
        <v>0</v>
      </c>
      <c r="CM138" s="11">
        <f t="shared" si="200"/>
        <v>0</v>
      </c>
      <c r="CN138" s="11">
        <f t="shared" si="201"/>
        <v>0</v>
      </c>
      <c r="CO138" s="11">
        <f t="shared" si="202"/>
        <v>0</v>
      </c>
      <c r="CP138" s="11">
        <f t="shared" si="203"/>
        <v>0</v>
      </c>
      <c r="CQ138" s="11">
        <f t="shared" si="204"/>
        <v>0</v>
      </c>
      <c r="CR138" s="11">
        <f t="shared" si="205"/>
        <v>0</v>
      </c>
      <c r="CS138" s="11">
        <f t="shared" si="206"/>
        <v>0</v>
      </c>
    </row>
    <row r="139" spans="1:97" ht="15.5" x14ac:dyDescent="0.35">
      <c r="A139" s="2"/>
      <c r="B139" s="2" t="s">
        <v>193</v>
      </c>
      <c r="C139" s="5">
        <v>4417.9140625</v>
      </c>
      <c r="D139" s="5"/>
      <c r="E139" s="5"/>
      <c r="F139" s="11">
        <v>4.7187446616590023E-3</v>
      </c>
      <c r="G139" s="11">
        <v>3.8290417287498713E-3</v>
      </c>
      <c r="H139" s="11">
        <v>3.2673622481524944E-3</v>
      </c>
      <c r="I139" s="11">
        <v>3.9467210881412029E-3</v>
      </c>
      <c r="J139" s="11">
        <v>4.9532274715602398E-3</v>
      </c>
      <c r="K139" s="11">
        <v>4.3144412338733673E-3</v>
      </c>
      <c r="L139" s="11">
        <v>4.8545408062636852E-3</v>
      </c>
      <c r="M139" s="11">
        <v>4.6146712265908718E-3</v>
      </c>
      <c r="N139" s="11">
        <v>4.3810540810227394E-3</v>
      </c>
      <c r="O139" s="11">
        <v>4.282668698579073E-3</v>
      </c>
      <c r="P139" s="11">
        <v>6.2147476710379124E-3</v>
      </c>
      <c r="Q139" s="11">
        <v>6.8304650485515594E-3</v>
      </c>
      <c r="R139" s="11">
        <v>5.2892323583364487E-3</v>
      </c>
      <c r="S139" s="11">
        <v>7.9493019729852676E-3</v>
      </c>
      <c r="T139" s="11">
        <v>3.3219421748071909E-3</v>
      </c>
      <c r="U139" s="11">
        <v>5.4412214085459709E-3</v>
      </c>
      <c r="V139" s="11">
        <v>4.1008014231920242E-3</v>
      </c>
      <c r="W139" s="11">
        <v>4.734373651444912E-3</v>
      </c>
      <c r="X139" s="11">
        <v>3.7499850150197744E-3</v>
      </c>
      <c r="Y139" s="11">
        <v>7.6576191931962967E-3</v>
      </c>
      <c r="Z139" s="11">
        <v>6.0015474446117878E-3</v>
      </c>
      <c r="AA139" s="11">
        <v>3.5602571442723274E-3</v>
      </c>
      <c r="AB139" s="11">
        <v>4.500518087297678E-3</v>
      </c>
      <c r="AC139" s="11">
        <f t="shared" si="138"/>
        <v>20.847008398090111</v>
      </c>
      <c r="AD139" s="11">
        <f t="shared" si="139"/>
        <v>16.916377299343367</v>
      </c>
      <c r="AE139" s="11">
        <f t="shared" si="140"/>
        <v>14.43492562339452</v>
      </c>
      <c r="AF139" s="11">
        <f t="shared" si="141"/>
        <v>17.436274596064322</v>
      </c>
      <c r="AG139" s="11">
        <f t="shared" si="142"/>
        <v>21.882933301367302</v>
      </c>
      <c r="AH139" s="11">
        <f t="shared" si="143"/>
        <v>19.060830598959001</v>
      </c>
      <c r="AI139" s="11">
        <f t="shared" si="144"/>
        <v>21.446944094972423</v>
      </c>
      <c r="AJ139" s="11">
        <f t="shared" si="145"/>
        <v>20.387220905769937</v>
      </c>
      <c r="AK139" s="11">
        <f t="shared" si="146"/>
        <v>19.355120433123375</v>
      </c>
      <c r="AL139" s="11">
        <f t="shared" si="147"/>
        <v>18.92046226848106</v>
      </c>
      <c r="AM139" s="11">
        <f t="shared" si="148"/>
        <v>27.456221130767517</v>
      </c>
      <c r="AN139" s="11">
        <f t="shared" si="149"/>
        <v>30.17640759141068</v>
      </c>
      <c r="AO139" s="11">
        <f t="shared" si="150"/>
        <v>23.367374015724636</v>
      </c>
      <c r="AP139" s="11">
        <f t="shared" si="151"/>
        <v>35.119332973510609</v>
      </c>
      <c r="AQ139" s="11">
        <f t="shared" si="152"/>
        <v>14.676055048892522</v>
      </c>
      <c r="AR139" s="11">
        <f t="shared" si="153"/>
        <v>24.038848577991303</v>
      </c>
      <c r="AS139" s="11">
        <f t="shared" si="154"/>
        <v>18.116988275040057</v>
      </c>
      <c r="AT139" s="11">
        <f t="shared" si="155"/>
        <v>20.91605593184795</v>
      </c>
      <c r="AU139" s="11">
        <f t="shared" si="156"/>
        <v>16.567111532020135</v>
      </c>
      <c r="AV139" s="11">
        <f t="shared" si="157"/>
        <v>33.830703518891823</v>
      </c>
      <c r="AW139" s="11">
        <f t="shared" si="158"/>
        <v>26.514320852311357</v>
      </c>
      <c r="AX139" s="11">
        <f t="shared" si="159"/>
        <v>15.728910103796807</v>
      </c>
      <c r="AY139" s="11">
        <f t="shared" si="160"/>
        <v>19.882902146408014</v>
      </c>
      <c r="AZ139" s="11">
        <f t="shared" si="161"/>
        <v>0</v>
      </c>
      <c r="BA139" s="11">
        <f t="shared" si="162"/>
        <v>0</v>
      </c>
      <c r="BB139" s="11">
        <f t="shared" si="163"/>
        <v>0</v>
      </c>
      <c r="BC139" s="11">
        <f t="shared" si="164"/>
        <v>0</v>
      </c>
      <c r="BD139" s="11">
        <f t="shared" si="165"/>
        <v>0</v>
      </c>
      <c r="BE139" s="11">
        <f t="shared" si="166"/>
        <v>0</v>
      </c>
      <c r="BF139" s="11">
        <f t="shared" si="167"/>
        <v>0</v>
      </c>
      <c r="BG139" s="11">
        <f t="shared" si="168"/>
        <v>0</v>
      </c>
      <c r="BH139" s="11">
        <f t="shared" si="169"/>
        <v>0</v>
      </c>
      <c r="BI139" s="11">
        <f t="shared" si="170"/>
        <v>0</v>
      </c>
      <c r="BJ139" s="11">
        <f t="shared" si="171"/>
        <v>0</v>
      </c>
      <c r="BK139" s="11">
        <f t="shared" si="172"/>
        <v>0</v>
      </c>
      <c r="BL139" s="11">
        <f t="shared" si="173"/>
        <v>0</v>
      </c>
      <c r="BM139" s="11">
        <f t="shared" si="174"/>
        <v>0</v>
      </c>
      <c r="BN139" s="11">
        <f t="shared" si="175"/>
        <v>0</v>
      </c>
      <c r="BO139" s="11">
        <f t="shared" si="176"/>
        <v>0</v>
      </c>
      <c r="BP139" s="11">
        <f t="shared" si="177"/>
        <v>0</v>
      </c>
      <c r="BQ139" s="11">
        <f t="shared" si="178"/>
        <v>0</v>
      </c>
      <c r="BR139" s="11">
        <f t="shared" si="179"/>
        <v>0</v>
      </c>
      <c r="BS139" s="11">
        <f t="shared" si="180"/>
        <v>0</v>
      </c>
      <c r="BT139" s="11">
        <f t="shared" si="181"/>
        <v>0</v>
      </c>
      <c r="BU139" s="11">
        <f t="shared" si="182"/>
        <v>0</v>
      </c>
      <c r="BV139" s="11">
        <f t="shared" si="183"/>
        <v>0</v>
      </c>
      <c r="BW139" s="11">
        <f t="shared" si="184"/>
        <v>0</v>
      </c>
      <c r="BX139" s="11">
        <f t="shared" si="185"/>
        <v>0</v>
      </c>
      <c r="BY139" s="11">
        <f t="shared" si="186"/>
        <v>0</v>
      </c>
      <c r="BZ139" s="11">
        <f t="shared" si="187"/>
        <v>0</v>
      </c>
      <c r="CA139" s="11">
        <f t="shared" si="188"/>
        <v>0</v>
      </c>
      <c r="CB139" s="11">
        <f t="shared" si="189"/>
        <v>0</v>
      </c>
      <c r="CC139" s="11">
        <f t="shared" si="190"/>
        <v>0</v>
      </c>
      <c r="CD139" s="11">
        <f t="shared" si="191"/>
        <v>0</v>
      </c>
      <c r="CE139" s="11">
        <f t="shared" si="192"/>
        <v>0</v>
      </c>
      <c r="CF139" s="11">
        <f t="shared" si="193"/>
        <v>0</v>
      </c>
      <c r="CG139" s="11">
        <f t="shared" si="194"/>
        <v>0</v>
      </c>
      <c r="CH139" s="11">
        <f t="shared" si="195"/>
        <v>0</v>
      </c>
      <c r="CI139" s="11">
        <f t="shared" si="196"/>
        <v>0</v>
      </c>
      <c r="CJ139" s="11">
        <f t="shared" si="197"/>
        <v>0</v>
      </c>
      <c r="CK139" s="11">
        <f t="shared" si="198"/>
        <v>0</v>
      </c>
      <c r="CL139" s="11">
        <f t="shared" si="199"/>
        <v>0</v>
      </c>
      <c r="CM139" s="11">
        <f t="shared" si="200"/>
        <v>0</v>
      </c>
      <c r="CN139" s="11">
        <f t="shared" si="201"/>
        <v>0</v>
      </c>
      <c r="CO139" s="11">
        <f t="shared" si="202"/>
        <v>0</v>
      </c>
      <c r="CP139" s="11">
        <f t="shared" si="203"/>
        <v>0</v>
      </c>
      <c r="CQ139" s="11">
        <f t="shared" si="204"/>
        <v>0</v>
      </c>
      <c r="CR139" s="11">
        <f t="shared" si="205"/>
        <v>0</v>
      </c>
      <c r="CS139" s="11">
        <f t="shared" si="206"/>
        <v>0</v>
      </c>
    </row>
    <row r="140" spans="1:97" ht="15.5" x14ac:dyDescent="0.35">
      <c r="A140" s="2"/>
      <c r="B140" s="2" t="s">
        <v>194</v>
      </c>
      <c r="C140" s="5">
        <v>1694.73620605469</v>
      </c>
      <c r="D140" s="5"/>
      <c r="E140" s="5"/>
      <c r="F140" s="11">
        <v>7.5883879326283932E-3</v>
      </c>
      <c r="G140" s="11">
        <v>7.3332544416189194E-3</v>
      </c>
      <c r="H140" s="11">
        <v>6.4565874636173248E-3</v>
      </c>
      <c r="I140" s="11">
        <v>7.7829197980463505E-3</v>
      </c>
      <c r="J140" s="11">
        <v>9.1176461428403854E-3</v>
      </c>
      <c r="K140" s="11">
        <v>7.4291196651756763E-3</v>
      </c>
      <c r="L140" s="11">
        <v>9.4731375575065613E-3</v>
      </c>
      <c r="M140" s="11">
        <v>1.3346499763429165E-2</v>
      </c>
      <c r="N140" s="11">
        <v>7.0849857293069363E-3</v>
      </c>
      <c r="O140" s="11">
        <v>8.3207925781607628E-3</v>
      </c>
      <c r="P140" s="11">
        <v>9.0229520574212074E-3</v>
      </c>
      <c r="Q140" s="11">
        <v>1.1092797853052616E-2</v>
      </c>
      <c r="R140" s="11">
        <v>1.3134253211319447E-2</v>
      </c>
      <c r="S140" s="11">
        <v>1.2077770195901394E-2</v>
      </c>
      <c r="T140" s="11">
        <v>8.9086778461933136E-3</v>
      </c>
      <c r="U140" s="11">
        <v>1.2014719657599926E-2</v>
      </c>
      <c r="V140" s="11">
        <v>1.0589483194053173E-2</v>
      </c>
      <c r="W140" s="11">
        <v>1.1209108866751194E-2</v>
      </c>
      <c r="X140" s="11">
        <v>9.3821650370955467E-3</v>
      </c>
      <c r="Y140" s="11">
        <v>1.5825746580958366E-2</v>
      </c>
      <c r="Z140" s="11">
        <v>1.1274944990873337E-2</v>
      </c>
      <c r="AA140" s="11">
        <v>5.7937009260058403E-3</v>
      </c>
      <c r="AB140" s="11">
        <v>9.2265773564577103E-3</v>
      </c>
      <c r="AC140" s="11">
        <f t="shared" si="138"/>
        <v>12.860315775013836</v>
      </c>
      <c r="AD140" s="11">
        <f t="shared" si="139"/>
        <v>12.427931810422951</v>
      </c>
      <c r="AE140" s="11">
        <f t="shared" si="140"/>
        <v>10.942212542151099</v>
      </c>
      <c r="AF140" s="11">
        <f t="shared" si="141"/>
        <v>13.189995970569006</v>
      </c>
      <c r="AG140" s="11">
        <f t="shared" si="142"/>
        <v>15.452005032266493</v>
      </c>
      <c r="AH140" s="11">
        <f t="shared" si="143"/>
        <v>12.590398075686114</v>
      </c>
      <c r="AI140" s="11">
        <f t="shared" si="144"/>
        <v>16.054469203642864</v>
      </c>
      <c r="AJ140" s="11">
        <f t="shared" si="145"/>
        <v>22.618796373183759</v>
      </c>
      <c r="AK140" s="11">
        <f t="shared" si="146"/>
        <v>12.007181834837258</v>
      </c>
      <c r="AL140" s="11">
        <f t="shared" si="147"/>
        <v>14.101548445280194</v>
      </c>
      <c r="AM140" s="11">
        <f t="shared" si="148"/>
        <v>15.291523537207377</v>
      </c>
      <c r="AN140" s="11">
        <f t="shared" si="149"/>
        <v>18.799366148014002</v>
      </c>
      <c r="AO140" s="11">
        <f t="shared" si="150"/>
        <v>22.259094456713147</v>
      </c>
      <c r="AP140" s="11">
        <f t="shared" si="151"/>
        <v>20.46863443940234</v>
      </c>
      <c r="AQ140" s="11">
        <f t="shared" si="152"/>
        <v>15.097858894021124</v>
      </c>
      <c r="AR140" s="11">
        <f t="shared" si="153"/>
        <v>20.361780409331601</v>
      </c>
      <c r="AS140" s="11">
        <f t="shared" si="154"/>
        <v>17.946380572369574</v>
      </c>
      <c r="AT140" s="11">
        <f t="shared" si="155"/>
        <v>18.996482634091905</v>
      </c>
      <c r="AU140" s="11">
        <f t="shared" si="156"/>
        <v>15.900294779546266</v>
      </c>
      <c r="AV140" s="11">
        <f t="shared" si="157"/>
        <v>26.820465718596363</v>
      </c>
      <c r="AW140" s="11">
        <f t="shared" si="158"/>
        <v>19.10805749730801</v>
      </c>
      <c r="AX140" s="11">
        <f t="shared" si="159"/>
        <v>9.8187947263546818</v>
      </c>
      <c r="AY140" s="11">
        <f t="shared" si="160"/>
        <v>15.636614703953251</v>
      </c>
      <c r="AZ140" s="11">
        <f t="shared" si="161"/>
        <v>0</v>
      </c>
      <c r="BA140" s="11">
        <f t="shared" si="162"/>
        <v>0</v>
      </c>
      <c r="BB140" s="11">
        <f t="shared" si="163"/>
        <v>0</v>
      </c>
      <c r="BC140" s="11">
        <f t="shared" si="164"/>
        <v>0</v>
      </c>
      <c r="BD140" s="11">
        <f t="shared" si="165"/>
        <v>0</v>
      </c>
      <c r="BE140" s="11">
        <f t="shared" si="166"/>
        <v>0</v>
      </c>
      <c r="BF140" s="11">
        <f t="shared" si="167"/>
        <v>0</v>
      </c>
      <c r="BG140" s="11">
        <f t="shared" si="168"/>
        <v>0</v>
      </c>
      <c r="BH140" s="11">
        <f t="shared" si="169"/>
        <v>0</v>
      </c>
      <c r="BI140" s="11">
        <f t="shared" si="170"/>
        <v>0</v>
      </c>
      <c r="BJ140" s="11">
        <f t="shared" si="171"/>
        <v>0</v>
      </c>
      <c r="BK140" s="11">
        <f t="shared" si="172"/>
        <v>0</v>
      </c>
      <c r="BL140" s="11">
        <f t="shared" si="173"/>
        <v>0</v>
      </c>
      <c r="BM140" s="11">
        <f t="shared" si="174"/>
        <v>0</v>
      </c>
      <c r="BN140" s="11">
        <f t="shared" si="175"/>
        <v>0</v>
      </c>
      <c r="BO140" s="11">
        <f t="shared" si="176"/>
        <v>0</v>
      </c>
      <c r="BP140" s="11">
        <f t="shared" si="177"/>
        <v>0</v>
      </c>
      <c r="BQ140" s="11">
        <f t="shared" si="178"/>
        <v>0</v>
      </c>
      <c r="BR140" s="11">
        <f t="shared" si="179"/>
        <v>0</v>
      </c>
      <c r="BS140" s="11">
        <f t="shared" si="180"/>
        <v>0</v>
      </c>
      <c r="BT140" s="11">
        <f t="shared" si="181"/>
        <v>0</v>
      </c>
      <c r="BU140" s="11">
        <f t="shared" si="182"/>
        <v>0</v>
      </c>
      <c r="BV140" s="11">
        <f t="shared" si="183"/>
        <v>0</v>
      </c>
      <c r="BW140" s="11">
        <f t="shared" si="184"/>
        <v>0</v>
      </c>
      <c r="BX140" s="11">
        <f t="shared" si="185"/>
        <v>0</v>
      </c>
      <c r="BY140" s="11">
        <f t="shared" si="186"/>
        <v>0</v>
      </c>
      <c r="BZ140" s="11">
        <f t="shared" si="187"/>
        <v>0</v>
      </c>
      <c r="CA140" s="11">
        <f t="shared" si="188"/>
        <v>0</v>
      </c>
      <c r="CB140" s="11">
        <f t="shared" si="189"/>
        <v>0</v>
      </c>
      <c r="CC140" s="11">
        <f t="shared" si="190"/>
        <v>0</v>
      </c>
      <c r="CD140" s="11">
        <f t="shared" si="191"/>
        <v>0</v>
      </c>
      <c r="CE140" s="11">
        <f t="shared" si="192"/>
        <v>0</v>
      </c>
      <c r="CF140" s="11">
        <f t="shared" si="193"/>
        <v>0</v>
      </c>
      <c r="CG140" s="11">
        <f t="shared" si="194"/>
        <v>0</v>
      </c>
      <c r="CH140" s="11">
        <f t="shared" si="195"/>
        <v>0</v>
      </c>
      <c r="CI140" s="11">
        <f t="shared" si="196"/>
        <v>0</v>
      </c>
      <c r="CJ140" s="11">
        <f t="shared" si="197"/>
        <v>0</v>
      </c>
      <c r="CK140" s="11">
        <f t="shared" si="198"/>
        <v>0</v>
      </c>
      <c r="CL140" s="11">
        <f t="shared" si="199"/>
        <v>0</v>
      </c>
      <c r="CM140" s="11">
        <f t="shared" si="200"/>
        <v>0</v>
      </c>
      <c r="CN140" s="11">
        <f t="shared" si="201"/>
        <v>0</v>
      </c>
      <c r="CO140" s="11">
        <f t="shared" si="202"/>
        <v>0</v>
      </c>
      <c r="CP140" s="11">
        <f t="shared" si="203"/>
        <v>0</v>
      </c>
      <c r="CQ140" s="11">
        <f t="shared" si="204"/>
        <v>0</v>
      </c>
      <c r="CR140" s="11">
        <f t="shared" si="205"/>
        <v>0</v>
      </c>
      <c r="CS140" s="11">
        <f t="shared" si="206"/>
        <v>0</v>
      </c>
    </row>
    <row r="141" spans="1:97" ht="15.5" x14ac:dyDescent="0.35">
      <c r="A141" s="2"/>
      <c r="B141" s="2" t="s">
        <v>195</v>
      </c>
      <c r="C141" s="5">
        <v>967.09802246093795</v>
      </c>
      <c r="D141" s="5"/>
      <c r="E141" s="5"/>
      <c r="F141" s="11">
        <v>3.4051754046231508E-3</v>
      </c>
      <c r="G141" s="11">
        <v>2.8988502454012632E-3</v>
      </c>
      <c r="H141" s="11">
        <v>2.0356758031994104E-3</v>
      </c>
      <c r="I141" s="11">
        <v>2.3494933266192675E-3</v>
      </c>
      <c r="J141" s="11">
        <v>1.9359808648005128E-3</v>
      </c>
      <c r="K141" s="11">
        <v>1.6702581197023392E-3</v>
      </c>
      <c r="L141" s="11">
        <v>2.4302196688950062E-3</v>
      </c>
      <c r="M141" s="11">
        <v>2.2660326212644577E-3</v>
      </c>
      <c r="N141" s="11">
        <v>2.1074041724205017E-3</v>
      </c>
      <c r="O141" s="11">
        <v>3.5991973709315062E-3</v>
      </c>
      <c r="P141" s="11">
        <v>2.6326917577534914E-3</v>
      </c>
      <c r="Q141" s="11">
        <v>2.9054391197860241E-3</v>
      </c>
      <c r="R141" s="11">
        <v>3.0927876941859722E-3</v>
      </c>
      <c r="S141" s="11">
        <v>2.5410694070160389E-3</v>
      </c>
      <c r="T141" s="11">
        <v>2.0665782503783703E-3</v>
      </c>
      <c r="U141" s="11">
        <v>2.4165732320398092E-3</v>
      </c>
      <c r="V141" s="11">
        <v>1.6618738882243633E-3</v>
      </c>
      <c r="W141" s="11">
        <v>3.0825049616396427E-3</v>
      </c>
      <c r="X141" s="11">
        <v>1.7333477735519409E-3</v>
      </c>
      <c r="Y141" s="11">
        <v>2.1838396787643433E-3</v>
      </c>
      <c r="Z141" s="11">
        <v>1.9910347182303667E-3</v>
      </c>
      <c r="AA141" s="11">
        <v>1.7725983634591103E-3</v>
      </c>
      <c r="AB141" s="11">
        <v>2.2248676978051662E-3</v>
      </c>
      <c r="AC141" s="11">
        <f t="shared" si="138"/>
        <v>3.2931383999436732</v>
      </c>
      <c r="AD141" s="11">
        <f t="shared" si="139"/>
        <v>2.8034723397379664</v>
      </c>
      <c r="AE141" s="11">
        <f t="shared" si="140"/>
        <v>1.9686980436457313</v>
      </c>
      <c r="AF141" s="11">
        <f t="shared" si="141"/>
        <v>2.272190349958664</v>
      </c>
      <c r="AG141" s="11">
        <f t="shared" si="142"/>
        <v>1.8722832658707924</v>
      </c>
      <c r="AH141" s="11">
        <f t="shared" si="143"/>
        <v>1.6153033245634567</v>
      </c>
      <c r="AI141" s="11">
        <f t="shared" si="144"/>
        <v>2.3502606359340357</v>
      </c>
      <c r="AJ141" s="11">
        <f t="shared" si="145"/>
        <v>2.1914756668568325</v>
      </c>
      <c r="AK141" s="11">
        <f t="shared" si="146"/>
        <v>2.0380664076737967</v>
      </c>
      <c r="AL141" s="11">
        <f t="shared" si="147"/>
        <v>3.4807766598744667</v>
      </c>
      <c r="AM141" s="11">
        <f t="shared" si="148"/>
        <v>2.5460709926726124</v>
      </c>
      <c r="AN141" s="11">
        <f t="shared" si="149"/>
        <v>2.8098444271257121</v>
      </c>
      <c r="AO141" s="11">
        <f t="shared" si="150"/>
        <v>2.9910288629387778</v>
      </c>
      <c r="AP141" s="11">
        <f t="shared" si="151"/>
        <v>2.4574631984611996</v>
      </c>
      <c r="AQ141" s="11">
        <f t="shared" si="152"/>
        <v>1.998583739201707</v>
      </c>
      <c r="AR141" s="11">
        <f t="shared" si="153"/>
        <v>2.3370631938377366</v>
      </c>
      <c r="AS141" s="11">
        <f t="shared" si="154"/>
        <v>1.6071949508812515</v>
      </c>
      <c r="AT141" s="11">
        <f t="shared" si="155"/>
        <v>2.9810844526277278</v>
      </c>
      <c r="AU141" s="11">
        <f t="shared" si="156"/>
        <v>1.6763172040391519</v>
      </c>
      <c r="AV141" s="11">
        <f t="shared" si="157"/>
        <v>2.1119870347047263</v>
      </c>
      <c r="AW141" s="11">
        <f t="shared" si="158"/>
        <v>1.9255257386516584</v>
      </c>
      <c r="AX141" s="11">
        <f t="shared" si="159"/>
        <v>1.7142763719188006</v>
      </c>
      <c r="AY141" s="11">
        <f t="shared" si="160"/>
        <v>2.1516651507845959</v>
      </c>
      <c r="AZ141" s="11">
        <f t="shared" si="161"/>
        <v>0</v>
      </c>
      <c r="BA141" s="11">
        <f t="shared" si="162"/>
        <v>0</v>
      </c>
      <c r="BB141" s="11">
        <f t="shared" si="163"/>
        <v>0</v>
      </c>
      <c r="BC141" s="11">
        <f t="shared" si="164"/>
        <v>0</v>
      </c>
      <c r="BD141" s="11">
        <f t="shared" si="165"/>
        <v>0</v>
      </c>
      <c r="BE141" s="11">
        <f t="shared" si="166"/>
        <v>0</v>
      </c>
      <c r="BF141" s="11">
        <f t="shared" si="167"/>
        <v>0</v>
      </c>
      <c r="BG141" s="11">
        <f t="shared" si="168"/>
        <v>0</v>
      </c>
      <c r="BH141" s="11">
        <f t="shared" si="169"/>
        <v>0</v>
      </c>
      <c r="BI141" s="11">
        <f t="shared" si="170"/>
        <v>0</v>
      </c>
      <c r="BJ141" s="11">
        <f t="shared" si="171"/>
        <v>0</v>
      </c>
      <c r="BK141" s="11">
        <f t="shared" si="172"/>
        <v>0</v>
      </c>
      <c r="BL141" s="11">
        <f t="shared" si="173"/>
        <v>0</v>
      </c>
      <c r="BM141" s="11">
        <f t="shared" si="174"/>
        <v>0</v>
      </c>
      <c r="BN141" s="11">
        <f t="shared" si="175"/>
        <v>0</v>
      </c>
      <c r="BO141" s="11">
        <f t="shared" si="176"/>
        <v>0</v>
      </c>
      <c r="BP141" s="11">
        <f t="shared" si="177"/>
        <v>0</v>
      </c>
      <c r="BQ141" s="11">
        <f t="shared" si="178"/>
        <v>0</v>
      </c>
      <c r="BR141" s="11">
        <f t="shared" si="179"/>
        <v>0</v>
      </c>
      <c r="BS141" s="11">
        <f t="shared" si="180"/>
        <v>0</v>
      </c>
      <c r="BT141" s="11">
        <f t="shared" si="181"/>
        <v>0</v>
      </c>
      <c r="BU141" s="11">
        <f t="shared" si="182"/>
        <v>0</v>
      </c>
      <c r="BV141" s="11">
        <f t="shared" si="183"/>
        <v>0</v>
      </c>
      <c r="BW141" s="11">
        <f t="shared" si="184"/>
        <v>0</v>
      </c>
      <c r="BX141" s="11">
        <f t="shared" si="185"/>
        <v>0</v>
      </c>
      <c r="BY141" s="11">
        <f t="shared" si="186"/>
        <v>0</v>
      </c>
      <c r="BZ141" s="11">
        <f t="shared" si="187"/>
        <v>0</v>
      </c>
      <c r="CA141" s="11">
        <f t="shared" si="188"/>
        <v>0</v>
      </c>
      <c r="CB141" s="11">
        <f t="shared" si="189"/>
        <v>0</v>
      </c>
      <c r="CC141" s="11">
        <f t="shared" si="190"/>
        <v>0</v>
      </c>
      <c r="CD141" s="11">
        <f t="shared" si="191"/>
        <v>0</v>
      </c>
      <c r="CE141" s="11">
        <f t="shared" si="192"/>
        <v>0</v>
      </c>
      <c r="CF141" s="11">
        <f t="shared" si="193"/>
        <v>0</v>
      </c>
      <c r="CG141" s="11">
        <f t="shared" si="194"/>
        <v>0</v>
      </c>
      <c r="CH141" s="11">
        <f t="shared" si="195"/>
        <v>0</v>
      </c>
      <c r="CI141" s="11">
        <f t="shared" si="196"/>
        <v>0</v>
      </c>
      <c r="CJ141" s="11">
        <f t="shared" si="197"/>
        <v>0</v>
      </c>
      <c r="CK141" s="11">
        <f t="shared" si="198"/>
        <v>0</v>
      </c>
      <c r="CL141" s="11">
        <f t="shared" si="199"/>
        <v>0</v>
      </c>
      <c r="CM141" s="11">
        <f t="shared" si="200"/>
        <v>0</v>
      </c>
      <c r="CN141" s="11">
        <f t="shared" si="201"/>
        <v>0</v>
      </c>
      <c r="CO141" s="11">
        <f t="shared" si="202"/>
        <v>0</v>
      </c>
      <c r="CP141" s="11">
        <f t="shared" si="203"/>
        <v>0</v>
      </c>
      <c r="CQ141" s="11">
        <f t="shared" si="204"/>
        <v>0</v>
      </c>
      <c r="CR141" s="11">
        <f t="shared" si="205"/>
        <v>0</v>
      </c>
      <c r="CS141" s="11">
        <f t="shared" si="206"/>
        <v>0</v>
      </c>
    </row>
    <row r="142" spans="1:97" ht="15.5" x14ac:dyDescent="0.35">
      <c r="A142" s="2"/>
      <c r="B142" s="2" t="s">
        <v>196</v>
      </c>
      <c r="C142" s="5">
        <v>790.70379638671898</v>
      </c>
      <c r="D142" s="5"/>
      <c r="E142" s="5"/>
      <c r="F142" s="11">
        <v>4.284256137907505E-3</v>
      </c>
      <c r="G142" s="11">
        <v>3.5928026773035526E-3</v>
      </c>
      <c r="H142" s="11">
        <v>3.4092427231371403E-3</v>
      </c>
      <c r="I142" s="11">
        <v>4.1356789879500866E-3</v>
      </c>
      <c r="J142" s="11">
        <v>4.7266767360270023E-3</v>
      </c>
      <c r="K142" s="11">
        <v>3.0817438382655382E-3</v>
      </c>
      <c r="L142" s="11">
        <v>4.677582997828722E-3</v>
      </c>
      <c r="M142" s="11">
        <v>4.7291931696236134E-3</v>
      </c>
      <c r="N142" s="11">
        <v>4.5570782385766506E-3</v>
      </c>
      <c r="O142" s="11">
        <v>4.6526212245225906E-3</v>
      </c>
      <c r="P142" s="11">
        <v>3.9330818690359592E-3</v>
      </c>
      <c r="Q142" s="11">
        <v>6.1865155585110188E-3</v>
      </c>
      <c r="R142" s="11">
        <v>6.0119591653347015E-3</v>
      </c>
      <c r="S142" s="11">
        <v>6.8910354748368263E-3</v>
      </c>
      <c r="T142" s="11">
        <v>4.335042554885149E-3</v>
      </c>
      <c r="U142" s="11">
        <v>5.0323433242738247E-3</v>
      </c>
      <c r="V142" s="11">
        <v>4.4808206148445606E-3</v>
      </c>
      <c r="W142" s="11">
        <v>6.6959676332771778E-3</v>
      </c>
      <c r="X142" s="11">
        <v>3.6827637813985348E-3</v>
      </c>
      <c r="Y142" s="11">
        <v>5.5446834303438663E-3</v>
      </c>
      <c r="Z142" s="11">
        <v>4.8524360172450542E-3</v>
      </c>
      <c r="AA142" s="11">
        <v>2.3524202406406403E-3</v>
      </c>
      <c r="AB142" s="11">
        <v>4.2545553296804428E-3</v>
      </c>
      <c r="AC142" s="11">
        <f t="shared" si="138"/>
        <v>3.3875775929365668</v>
      </c>
      <c r="AD142" s="11">
        <f t="shared" si="139"/>
        <v>2.8408427166122872</v>
      </c>
      <c r="AE142" s="11">
        <f t="shared" si="140"/>
        <v>2.6957011639883328</v>
      </c>
      <c r="AF142" s="11">
        <f t="shared" si="141"/>
        <v>3.2700970764089172</v>
      </c>
      <c r="AG142" s="11">
        <f t="shared" si="142"/>
        <v>3.7374012394693361</v>
      </c>
      <c r="AH142" s="11">
        <f t="shared" si="143"/>
        <v>2.4367465524079401</v>
      </c>
      <c r="AI142" s="11">
        <f t="shared" si="144"/>
        <v>3.6985826342971402</v>
      </c>
      <c r="AJ142" s="11">
        <f t="shared" si="145"/>
        <v>3.7393909930675315</v>
      </c>
      <c r="AK142" s="11">
        <f t="shared" si="146"/>
        <v>3.6032990636738598</v>
      </c>
      <c r="AL142" s="11">
        <f t="shared" si="147"/>
        <v>3.6788452653794375</v>
      </c>
      <c r="AM142" s="11">
        <f t="shared" si="148"/>
        <v>3.1099027653465052</v>
      </c>
      <c r="AN142" s="11">
        <f t="shared" si="149"/>
        <v>4.891701338520166</v>
      </c>
      <c r="AO142" s="11">
        <f t="shared" si="150"/>
        <v>4.7536789357520792</v>
      </c>
      <c r="AP142" s="11">
        <f t="shared" si="151"/>
        <v>5.4487679109890355</v>
      </c>
      <c r="AQ142" s="11">
        <f t="shared" si="152"/>
        <v>3.4277346056456688</v>
      </c>
      <c r="AR142" s="11">
        <f t="shared" si="153"/>
        <v>3.979092971224675</v>
      </c>
      <c r="AS142" s="11">
        <f t="shared" si="154"/>
        <v>3.5430018710854663</v>
      </c>
      <c r="AT142" s="11">
        <f t="shared" si="155"/>
        <v>5.2945270281148584</v>
      </c>
      <c r="AU142" s="11">
        <f t="shared" si="156"/>
        <v>2.9119753031473303</v>
      </c>
      <c r="AV142" s="11">
        <f t="shared" si="157"/>
        <v>4.3842022381354306</v>
      </c>
      <c r="AW142" s="11">
        <f t="shared" si="158"/>
        <v>3.8368395805593147</v>
      </c>
      <c r="AX142" s="11">
        <f t="shared" si="159"/>
        <v>1.8600676149715132</v>
      </c>
      <c r="AY142" s="11">
        <f t="shared" si="160"/>
        <v>3.3640930511156748</v>
      </c>
      <c r="AZ142" s="11">
        <f t="shared" si="161"/>
        <v>0</v>
      </c>
      <c r="BA142" s="11">
        <f t="shared" si="162"/>
        <v>0</v>
      </c>
      <c r="BB142" s="11">
        <f t="shared" si="163"/>
        <v>0</v>
      </c>
      <c r="BC142" s="11">
        <f t="shared" si="164"/>
        <v>0</v>
      </c>
      <c r="BD142" s="11">
        <f t="shared" si="165"/>
        <v>0</v>
      </c>
      <c r="BE142" s="11">
        <f t="shared" si="166"/>
        <v>0</v>
      </c>
      <c r="BF142" s="11">
        <f t="shared" si="167"/>
        <v>0</v>
      </c>
      <c r="BG142" s="11">
        <f t="shared" si="168"/>
        <v>0</v>
      </c>
      <c r="BH142" s="11">
        <f t="shared" si="169"/>
        <v>0</v>
      </c>
      <c r="BI142" s="11">
        <f t="shared" si="170"/>
        <v>0</v>
      </c>
      <c r="BJ142" s="11">
        <f t="shared" si="171"/>
        <v>0</v>
      </c>
      <c r="BK142" s="11">
        <f t="shared" si="172"/>
        <v>0</v>
      </c>
      <c r="BL142" s="11">
        <f t="shared" si="173"/>
        <v>0</v>
      </c>
      <c r="BM142" s="11">
        <f t="shared" si="174"/>
        <v>0</v>
      </c>
      <c r="BN142" s="11">
        <f t="shared" si="175"/>
        <v>0</v>
      </c>
      <c r="BO142" s="11">
        <f t="shared" si="176"/>
        <v>0</v>
      </c>
      <c r="BP142" s="11">
        <f t="shared" si="177"/>
        <v>0</v>
      </c>
      <c r="BQ142" s="11">
        <f t="shared" si="178"/>
        <v>0</v>
      </c>
      <c r="BR142" s="11">
        <f t="shared" si="179"/>
        <v>0</v>
      </c>
      <c r="BS142" s="11">
        <f t="shared" si="180"/>
        <v>0</v>
      </c>
      <c r="BT142" s="11">
        <f t="shared" si="181"/>
        <v>0</v>
      </c>
      <c r="BU142" s="11">
        <f t="shared" si="182"/>
        <v>0</v>
      </c>
      <c r="BV142" s="11">
        <f t="shared" si="183"/>
        <v>0</v>
      </c>
      <c r="BW142" s="11">
        <f t="shared" si="184"/>
        <v>0</v>
      </c>
      <c r="BX142" s="11">
        <f t="shared" si="185"/>
        <v>0</v>
      </c>
      <c r="BY142" s="11">
        <f t="shared" si="186"/>
        <v>0</v>
      </c>
      <c r="BZ142" s="11">
        <f t="shared" si="187"/>
        <v>0</v>
      </c>
      <c r="CA142" s="11">
        <f t="shared" si="188"/>
        <v>0</v>
      </c>
      <c r="CB142" s="11">
        <f t="shared" si="189"/>
        <v>0</v>
      </c>
      <c r="CC142" s="11">
        <f t="shared" si="190"/>
        <v>0</v>
      </c>
      <c r="CD142" s="11">
        <f t="shared" si="191"/>
        <v>0</v>
      </c>
      <c r="CE142" s="11">
        <f t="shared" si="192"/>
        <v>0</v>
      </c>
      <c r="CF142" s="11">
        <f t="shared" si="193"/>
        <v>0</v>
      </c>
      <c r="CG142" s="11">
        <f t="shared" si="194"/>
        <v>0</v>
      </c>
      <c r="CH142" s="11">
        <f t="shared" si="195"/>
        <v>0</v>
      </c>
      <c r="CI142" s="11">
        <f t="shared" si="196"/>
        <v>0</v>
      </c>
      <c r="CJ142" s="11">
        <f t="shared" si="197"/>
        <v>0</v>
      </c>
      <c r="CK142" s="11">
        <f t="shared" si="198"/>
        <v>0</v>
      </c>
      <c r="CL142" s="11">
        <f t="shared" si="199"/>
        <v>0</v>
      </c>
      <c r="CM142" s="11">
        <f t="shared" si="200"/>
        <v>0</v>
      </c>
      <c r="CN142" s="11">
        <f t="shared" si="201"/>
        <v>0</v>
      </c>
      <c r="CO142" s="11">
        <f t="shared" si="202"/>
        <v>0</v>
      </c>
      <c r="CP142" s="11">
        <f t="shared" si="203"/>
        <v>0</v>
      </c>
      <c r="CQ142" s="11">
        <f t="shared" si="204"/>
        <v>0</v>
      </c>
      <c r="CR142" s="11">
        <f t="shared" si="205"/>
        <v>0</v>
      </c>
      <c r="CS142" s="11">
        <f t="shared" si="206"/>
        <v>0</v>
      </c>
    </row>
    <row r="143" spans="1:97" ht="15.5" x14ac:dyDescent="0.35">
      <c r="A143" s="2"/>
      <c r="B143" s="2" t="s">
        <v>197</v>
      </c>
      <c r="C143" s="5">
        <v>1574.26879882813</v>
      </c>
      <c r="D143" s="5"/>
      <c r="E143" s="5"/>
      <c r="F143" s="11">
        <v>2.3543201386928558E-3</v>
      </c>
      <c r="G143" s="11">
        <v>1.9440506584942341E-3</v>
      </c>
      <c r="H143" s="11">
        <v>1.663496601395309E-3</v>
      </c>
      <c r="I143" s="11">
        <v>1.7540982225909829E-3</v>
      </c>
      <c r="J143" s="11">
        <v>2.1687103435397148E-3</v>
      </c>
      <c r="K143" s="11">
        <v>1.3079767813906074E-3</v>
      </c>
      <c r="L143" s="11">
        <v>1.9111436558887362E-3</v>
      </c>
      <c r="M143" s="11">
        <v>2.0031954627484083E-3</v>
      </c>
      <c r="N143" s="11">
        <v>1.6037786845117807E-3</v>
      </c>
      <c r="O143" s="11">
        <v>1.9187359139323235E-3</v>
      </c>
      <c r="P143" s="11">
        <v>1.3083679368719459E-3</v>
      </c>
      <c r="Q143" s="11">
        <v>1.7708613304421306E-3</v>
      </c>
      <c r="R143" s="11">
        <v>1.6352206002920866E-3</v>
      </c>
      <c r="S143" s="11">
        <v>1.7535224324092269E-3</v>
      </c>
      <c r="T143" s="11">
        <v>1.4058605302125216E-3</v>
      </c>
      <c r="U143" s="11">
        <v>2.4218151811510324E-3</v>
      </c>
      <c r="V143" s="11">
        <v>2.3822083603590727E-3</v>
      </c>
      <c r="W143" s="11">
        <v>3.229993162676692E-3</v>
      </c>
      <c r="X143" s="11">
        <v>1.3540278887376189E-3</v>
      </c>
      <c r="Y143" s="11">
        <v>1.4038968365639448E-3</v>
      </c>
      <c r="Z143" s="11">
        <v>1.4164788881316781E-3</v>
      </c>
      <c r="AA143" s="11">
        <v>1.7906707944348454E-3</v>
      </c>
      <c r="AB143" s="11">
        <v>1.7990866908803582E-3</v>
      </c>
      <c r="AC143" s="11">
        <f t="shared" si="138"/>
        <v>3.7063327367968788</v>
      </c>
      <c r="AD143" s="11">
        <f t="shared" si="139"/>
        <v>3.0604582950087531</v>
      </c>
      <c r="AE143" s="11">
        <f t="shared" si="140"/>
        <v>2.6187907965332697</v>
      </c>
      <c r="AF143" s="11">
        <f t="shared" si="141"/>
        <v>2.7614221019048646</v>
      </c>
      <c r="AG143" s="11">
        <f t="shared" si="142"/>
        <v>3.4141330275304078</v>
      </c>
      <c r="AH143" s="11">
        <f t="shared" si="143"/>
        <v>2.0591070365348751</v>
      </c>
      <c r="AI143" s="11">
        <f t="shared" si="144"/>
        <v>3.008653827543962</v>
      </c>
      <c r="AJ143" s="11">
        <f t="shared" si="145"/>
        <v>3.153568114958897</v>
      </c>
      <c r="AK143" s="11">
        <f t="shared" si="146"/>
        <v>2.5247787432525195</v>
      </c>
      <c r="AL143" s="11">
        <f t="shared" si="147"/>
        <v>3.0206060824946332</v>
      </c>
      <c r="AM143" s="11">
        <f t="shared" si="148"/>
        <v>2.0597228204046369</v>
      </c>
      <c r="AN143" s="11">
        <f t="shared" si="149"/>
        <v>2.7878117395663171</v>
      </c>
      <c r="AO143" s="11">
        <f t="shared" si="150"/>
        <v>2.5742767702408367</v>
      </c>
      <c r="AP143" s="11">
        <f t="shared" si="151"/>
        <v>2.7605156533870545</v>
      </c>
      <c r="AQ143" s="11">
        <f t="shared" si="152"/>
        <v>2.2132023682175443</v>
      </c>
      <c r="AR143" s="11">
        <f t="shared" si="153"/>
        <v>3.8125880762143658</v>
      </c>
      <c r="AS143" s="11">
        <f t="shared" si="154"/>
        <v>3.7502362940208065</v>
      </c>
      <c r="AT143" s="11">
        <f t="shared" si="155"/>
        <v>5.0848774564301085</v>
      </c>
      <c r="AU143" s="11">
        <f t="shared" si="156"/>
        <v>2.1316038579827601</v>
      </c>
      <c r="AV143" s="11">
        <f t="shared" si="157"/>
        <v>2.210110986576133</v>
      </c>
      <c r="AW143" s="11">
        <f t="shared" si="158"/>
        <v>2.229918517784462</v>
      </c>
      <c r="AX143" s="11">
        <f t="shared" si="159"/>
        <v>2.8189971606515574</v>
      </c>
      <c r="AY143" s="11">
        <f t="shared" si="160"/>
        <v>2.8322460438398966</v>
      </c>
      <c r="AZ143" s="11">
        <f t="shared" si="161"/>
        <v>0</v>
      </c>
      <c r="BA143" s="11">
        <f t="shared" si="162"/>
        <v>0</v>
      </c>
      <c r="BB143" s="11">
        <f t="shared" si="163"/>
        <v>0</v>
      </c>
      <c r="BC143" s="11">
        <f t="shared" si="164"/>
        <v>0</v>
      </c>
      <c r="BD143" s="11">
        <f t="shared" si="165"/>
        <v>0</v>
      </c>
      <c r="BE143" s="11">
        <f t="shared" si="166"/>
        <v>0</v>
      </c>
      <c r="BF143" s="11">
        <f t="shared" si="167"/>
        <v>0</v>
      </c>
      <c r="BG143" s="11">
        <f t="shared" si="168"/>
        <v>0</v>
      </c>
      <c r="BH143" s="11">
        <f t="shared" si="169"/>
        <v>0</v>
      </c>
      <c r="BI143" s="11">
        <f t="shared" si="170"/>
        <v>0</v>
      </c>
      <c r="BJ143" s="11">
        <f t="shared" si="171"/>
        <v>0</v>
      </c>
      <c r="BK143" s="11">
        <f t="shared" si="172"/>
        <v>0</v>
      </c>
      <c r="BL143" s="11">
        <f t="shared" si="173"/>
        <v>0</v>
      </c>
      <c r="BM143" s="11">
        <f t="shared" si="174"/>
        <v>0</v>
      </c>
      <c r="BN143" s="11">
        <f t="shared" si="175"/>
        <v>0</v>
      </c>
      <c r="BO143" s="11">
        <f t="shared" si="176"/>
        <v>0</v>
      </c>
      <c r="BP143" s="11">
        <f t="shared" si="177"/>
        <v>0</v>
      </c>
      <c r="BQ143" s="11">
        <f t="shared" si="178"/>
        <v>0</v>
      </c>
      <c r="BR143" s="11">
        <f t="shared" si="179"/>
        <v>0</v>
      </c>
      <c r="BS143" s="11">
        <f t="shared" si="180"/>
        <v>0</v>
      </c>
      <c r="BT143" s="11">
        <f t="shared" si="181"/>
        <v>0</v>
      </c>
      <c r="BU143" s="11">
        <f t="shared" si="182"/>
        <v>0</v>
      </c>
      <c r="BV143" s="11">
        <f t="shared" si="183"/>
        <v>0</v>
      </c>
      <c r="BW143" s="11">
        <f t="shared" si="184"/>
        <v>0</v>
      </c>
      <c r="BX143" s="11">
        <f t="shared" si="185"/>
        <v>0</v>
      </c>
      <c r="BY143" s="11">
        <f t="shared" si="186"/>
        <v>0</v>
      </c>
      <c r="BZ143" s="11">
        <f t="shared" si="187"/>
        <v>0</v>
      </c>
      <c r="CA143" s="11">
        <f t="shared" si="188"/>
        <v>0</v>
      </c>
      <c r="CB143" s="11">
        <f t="shared" si="189"/>
        <v>0</v>
      </c>
      <c r="CC143" s="11">
        <f t="shared" si="190"/>
        <v>0</v>
      </c>
      <c r="CD143" s="11">
        <f t="shared" si="191"/>
        <v>0</v>
      </c>
      <c r="CE143" s="11">
        <f t="shared" si="192"/>
        <v>0</v>
      </c>
      <c r="CF143" s="11">
        <f t="shared" si="193"/>
        <v>0</v>
      </c>
      <c r="CG143" s="11">
        <f t="shared" si="194"/>
        <v>0</v>
      </c>
      <c r="CH143" s="11">
        <f t="shared" si="195"/>
        <v>0</v>
      </c>
      <c r="CI143" s="11">
        <f t="shared" si="196"/>
        <v>0</v>
      </c>
      <c r="CJ143" s="11">
        <f t="shared" si="197"/>
        <v>0</v>
      </c>
      <c r="CK143" s="11">
        <f t="shared" si="198"/>
        <v>0</v>
      </c>
      <c r="CL143" s="11">
        <f t="shared" si="199"/>
        <v>0</v>
      </c>
      <c r="CM143" s="11">
        <f t="shared" si="200"/>
        <v>0</v>
      </c>
      <c r="CN143" s="11">
        <f t="shared" si="201"/>
        <v>0</v>
      </c>
      <c r="CO143" s="11">
        <f t="shared" si="202"/>
        <v>0</v>
      </c>
      <c r="CP143" s="11">
        <f t="shared" si="203"/>
        <v>0</v>
      </c>
      <c r="CQ143" s="11">
        <f t="shared" si="204"/>
        <v>0</v>
      </c>
      <c r="CR143" s="11">
        <f t="shared" si="205"/>
        <v>0</v>
      </c>
      <c r="CS143" s="11">
        <f t="shared" si="206"/>
        <v>0</v>
      </c>
    </row>
    <row r="144" spans="1:97" ht="15.5" x14ac:dyDescent="0.35">
      <c r="A144" s="2"/>
      <c r="B144" s="2" t="s">
        <v>198</v>
      </c>
      <c r="C144" s="5">
        <v>1460.27795410156</v>
      </c>
      <c r="D144" s="5"/>
      <c r="E144" s="5"/>
      <c r="F144" s="11">
        <v>2.6675558183342218E-3</v>
      </c>
      <c r="G144" s="11">
        <v>3.1252461485564709E-3</v>
      </c>
      <c r="H144" s="11">
        <v>2.9774326831102371E-3</v>
      </c>
      <c r="I144" s="11">
        <v>2.2354056127369404E-3</v>
      </c>
      <c r="J144" s="11">
        <v>2.6959562674164772E-3</v>
      </c>
      <c r="K144" s="11">
        <v>1.9384403713047504E-3</v>
      </c>
      <c r="L144" s="11">
        <v>3.6158366128802299E-3</v>
      </c>
      <c r="M144" s="11">
        <v>3.3568071667104959E-3</v>
      </c>
      <c r="N144" s="11">
        <v>2.3958887904882431E-3</v>
      </c>
      <c r="O144" s="11">
        <v>3.2167043536901474E-3</v>
      </c>
      <c r="P144" s="11">
        <v>3.1911414116621017E-3</v>
      </c>
      <c r="Q144" s="11">
        <v>2.6371267158538103E-3</v>
      </c>
      <c r="R144" s="11">
        <v>1.5948448562994599E-3</v>
      </c>
      <c r="S144" s="11">
        <v>2.5964437518268824E-3</v>
      </c>
      <c r="T144" s="11">
        <v>1.4756029704585671E-3</v>
      </c>
      <c r="U144" s="11">
        <v>3.7375632673501968E-3</v>
      </c>
      <c r="V144" s="11">
        <v>3.6016721278429031E-3</v>
      </c>
      <c r="W144" s="11">
        <v>2.2123241797089577E-3</v>
      </c>
      <c r="X144" s="11">
        <v>1.8773932242766023E-3</v>
      </c>
      <c r="Y144" s="11">
        <v>4.1266060434281826E-3</v>
      </c>
      <c r="Z144" s="11">
        <v>2.8500237967818975E-3</v>
      </c>
      <c r="AA144" s="11">
        <v>2.0707924850285053E-3</v>
      </c>
      <c r="AB144" s="11">
        <v>2.6220944710075855E-3</v>
      </c>
      <c r="AC144" s="11">
        <f t="shared" si="138"/>
        <v>3.8953729528488101</v>
      </c>
      <c r="AD144" s="11">
        <f t="shared" si="139"/>
        <v>4.5637280518778232</v>
      </c>
      <c r="AE144" s="11">
        <f t="shared" si="140"/>
        <v>4.3478793069673358</v>
      </c>
      <c r="AF144" s="11">
        <f t="shared" si="141"/>
        <v>3.2643135347546433</v>
      </c>
      <c r="AG144" s="11">
        <f t="shared" si="142"/>
        <v>3.9368455025302116</v>
      </c>
      <c r="AH144" s="11">
        <f t="shared" si="143"/>
        <v>2.8306617395567693</v>
      </c>
      <c r="AI144" s="11">
        <f t="shared" si="144"/>
        <v>5.2801264914222568</v>
      </c>
      <c r="AJ144" s="11">
        <f t="shared" si="145"/>
        <v>4.9018715017174577</v>
      </c>
      <c r="AK144" s="11">
        <f t="shared" si="146"/>
        <v>3.498663581229033</v>
      </c>
      <c r="AL144" s="11">
        <f t="shared" si="147"/>
        <v>4.6972824525562293</v>
      </c>
      <c r="AM144" s="11">
        <f t="shared" si="148"/>
        <v>4.659953451870698</v>
      </c>
      <c r="AN144" s="11">
        <f t="shared" si="149"/>
        <v>3.850938005333568</v>
      </c>
      <c r="AO144" s="11">
        <f t="shared" si="150"/>
        <v>2.3289167838663718</v>
      </c>
      <c r="AP144" s="11">
        <f t="shared" si="151"/>
        <v>3.7915295698575382</v>
      </c>
      <c r="AQ144" s="11">
        <f t="shared" si="152"/>
        <v>2.1547904867674212</v>
      </c>
      <c r="AR144" s="11">
        <f t="shared" si="153"/>
        <v>5.4578812413712869</v>
      </c>
      <c r="AS144" s="11">
        <f t="shared" si="154"/>
        <v>5.259442406191047</v>
      </c>
      <c r="AT144" s="11">
        <f t="shared" si="155"/>
        <v>3.2306082269548089</v>
      </c>
      <c r="AU144" s="11">
        <f t="shared" si="156"/>
        <v>2.7415159365907678</v>
      </c>
      <c r="AV144" s="11">
        <f t="shared" si="157"/>
        <v>6.0259918304804394</v>
      </c>
      <c r="AW144" s="11">
        <f t="shared" si="158"/>
        <v>4.1618269191054296</v>
      </c>
      <c r="AX144" s="11">
        <f t="shared" si="159"/>
        <v>3.0239326134063109</v>
      </c>
      <c r="AY144" s="11">
        <f t="shared" si="160"/>
        <v>3.8289867495839691</v>
      </c>
      <c r="AZ144" s="11">
        <f t="shared" si="161"/>
        <v>0</v>
      </c>
      <c r="BA144" s="11">
        <f t="shared" si="162"/>
        <v>0</v>
      </c>
      <c r="BB144" s="11">
        <f t="shared" si="163"/>
        <v>0</v>
      </c>
      <c r="BC144" s="11">
        <f t="shared" si="164"/>
        <v>0</v>
      </c>
      <c r="BD144" s="11">
        <f t="shared" si="165"/>
        <v>0</v>
      </c>
      <c r="BE144" s="11">
        <f t="shared" si="166"/>
        <v>0</v>
      </c>
      <c r="BF144" s="11">
        <f t="shared" si="167"/>
        <v>0</v>
      </c>
      <c r="BG144" s="11">
        <f t="shared" si="168"/>
        <v>0</v>
      </c>
      <c r="BH144" s="11">
        <f t="shared" si="169"/>
        <v>0</v>
      </c>
      <c r="BI144" s="11">
        <f t="shared" si="170"/>
        <v>0</v>
      </c>
      <c r="BJ144" s="11">
        <f t="shared" si="171"/>
        <v>0</v>
      </c>
      <c r="BK144" s="11">
        <f t="shared" si="172"/>
        <v>0</v>
      </c>
      <c r="BL144" s="11">
        <f t="shared" si="173"/>
        <v>0</v>
      </c>
      <c r="BM144" s="11">
        <f t="shared" si="174"/>
        <v>0</v>
      </c>
      <c r="BN144" s="11">
        <f t="shared" si="175"/>
        <v>0</v>
      </c>
      <c r="BO144" s="11">
        <f t="shared" si="176"/>
        <v>0</v>
      </c>
      <c r="BP144" s="11">
        <f t="shared" si="177"/>
        <v>0</v>
      </c>
      <c r="BQ144" s="11">
        <f t="shared" si="178"/>
        <v>0</v>
      </c>
      <c r="BR144" s="11">
        <f t="shared" si="179"/>
        <v>0</v>
      </c>
      <c r="BS144" s="11">
        <f t="shared" si="180"/>
        <v>0</v>
      </c>
      <c r="BT144" s="11">
        <f t="shared" si="181"/>
        <v>0</v>
      </c>
      <c r="BU144" s="11">
        <f t="shared" si="182"/>
        <v>0</v>
      </c>
      <c r="BV144" s="11">
        <f t="shared" si="183"/>
        <v>0</v>
      </c>
      <c r="BW144" s="11">
        <f t="shared" si="184"/>
        <v>0</v>
      </c>
      <c r="BX144" s="11">
        <f t="shared" si="185"/>
        <v>0</v>
      </c>
      <c r="BY144" s="11">
        <f t="shared" si="186"/>
        <v>0</v>
      </c>
      <c r="BZ144" s="11">
        <f t="shared" si="187"/>
        <v>0</v>
      </c>
      <c r="CA144" s="11">
        <f t="shared" si="188"/>
        <v>0</v>
      </c>
      <c r="CB144" s="11">
        <f t="shared" si="189"/>
        <v>0</v>
      </c>
      <c r="CC144" s="11">
        <f t="shared" si="190"/>
        <v>0</v>
      </c>
      <c r="CD144" s="11">
        <f t="shared" si="191"/>
        <v>0</v>
      </c>
      <c r="CE144" s="11">
        <f t="shared" si="192"/>
        <v>0</v>
      </c>
      <c r="CF144" s="11">
        <f t="shared" si="193"/>
        <v>0</v>
      </c>
      <c r="CG144" s="11">
        <f t="shared" si="194"/>
        <v>0</v>
      </c>
      <c r="CH144" s="11">
        <f t="shared" si="195"/>
        <v>0</v>
      </c>
      <c r="CI144" s="11">
        <f t="shared" si="196"/>
        <v>0</v>
      </c>
      <c r="CJ144" s="11">
        <f t="shared" si="197"/>
        <v>0</v>
      </c>
      <c r="CK144" s="11">
        <f t="shared" si="198"/>
        <v>0</v>
      </c>
      <c r="CL144" s="11">
        <f t="shared" si="199"/>
        <v>0</v>
      </c>
      <c r="CM144" s="11">
        <f t="shared" si="200"/>
        <v>0</v>
      </c>
      <c r="CN144" s="11">
        <f t="shared" si="201"/>
        <v>0</v>
      </c>
      <c r="CO144" s="11">
        <f t="shared" si="202"/>
        <v>0</v>
      </c>
      <c r="CP144" s="11">
        <f t="shared" si="203"/>
        <v>0</v>
      </c>
      <c r="CQ144" s="11">
        <f t="shared" si="204"/>
        <v>0</v>
      </c>
      <c r="CR144" s="11">
        <f t="shared" si="205"/>
        <v>0</v>
      </c>
      <c r="CS144" s="11">
        <f t="shared" si="206"/>
        <v>0</v>
      </c>
    </row>
    <row r="145" spans="1:97" ht="15.5" x14ac:dyDescent="0.35">
      <c r="A145" s="2"/>
      <c r="B145" s="2" t="s">
        <v>199</v>
      </c>
      <c r="C145" s="5">
        <v>2079.02758789062</v>
      </c>
      <c r="D145" s="5">
        <v>619.17962646484398</v>
      </c>
      <c r="E145" s="5"/>
      <c r="F145" s="11">
        <v>7.7298493124544621E-3</v>
      </c>
      <c r="G145" s="11">
        <v>7.1806833148002625E-3</v>
      </c>
      <c r="H145" s="11">
        <v>6.2571326270699501E-3</v>
      </c>
      <c r="I145" s="11">
        <v>6.7668263800442219E-3</v>
      </c>
      <c r="J145" s="11">
        <v>8.9116906747221947E-3</v>
      </c>
      <c r="K145" s="11">
        <v>1.1588297784328461E-2</v>
      </c>
      <c r="L145" s="11">
        <v>9.3669630587100983E-3</v>
      </c>
      <c r="M145" s="11">
        <v>9.234975092113018E-3</v>
      </c>
      <c r="N145" s="11">
        <v>8.7669976055622101E-3</v>
      </c>
      <c r="O145" s="11">
        <v>1.0295961983501911E-2</v>
      </c>
      <c r="P145" s="11">
        <v>9.238353930413723E-3</v>
      </c>
      <c r="Q145" s="11">
        <v>9.9582197144627571E-3</v>
      </c>
      <c r="R145" s="11">
        <v>7.9701868817210197E-3</v>
      </c>
      <c r="S145" s="11">
        <v>7.4509321711957455E-3</v>
      </c>
      <c r="T145" s="11">
        <v>8.4278220310807228E-3</v>
      </c>
      <c r="U145" s="11">
        <v>1.3241353444755077E-2</v>
      </c>
      <c r="V145" s="11">
        <v>9.4948019832372665E-3</v>
      </c>
      <c r="W145" s="11">
        <v>1.1592578142881393E-2</v>
      </c>
      <c r="X145" s="11">
        <v>1.0282449424266815E-2</v>
      </c>
      <c r="Y145" s="11">
        <v>9.9549051374197006E-3</v>
      </c>
      <c r="Z145" s="11">
        <v>9.8584657534956932E-3</v>
      </c>
      <c r="AA145" s="11">
        <v>6.1280396766960621E-3</v>
      </c>
      <c r="AB145" s="11">
        <v>8.6038094013929367E-3</v>
      </c>
      <c r="AC145" s="11">
        <f t="shared" si="138"/>
        <v>16.070569970830167</v>
      </c>
      <c r="AD145" s="11">
        <f t="shared" si="139"/>
        <v>14.928838711375612</v>
      </c>
      <c r="AE145" s="11">
        <f t="shared" si="140"/>
        <v>13.008751352768936</v>
      </c>
      <c r="AF145" s="11">
        <f t="shared" si="141"/>
        <v>14.068418726577955</v>
      </c>
      <c r="AG145" s="11">
        <f t="shared" si="142"/>
        <v>18.527650767495015</v>
      </c>
      <c r="AH145" s="11">
        <f t="shared" si="143"/>
        <v>24.092390790310617</v>
      </c>
      <c r="AI145" s="11">
        <f t="shared" si="144"/>
        <v>19.4741746138106</v>
      </c>
      <c r="AJ145" s="11">
        <f t="shared" si="145"/>
        <v>19.199767989985684</v>
      </c>
      <c r="AK145" s="11">
        <f t="shared" si="146"/>
        <v>18.226829884934844</v>
      </c>
      <c r="AL145" s="11">
        <f t="shared" si="147"/>
        <v>21.405589007573504</v>
      </c>
      <c r="AM145" s="11">
        <f t="shared" si="148"/>
        <v>19.206792688027871</v>
      </c>
      <c r="AN145" s="11">
        <f t="shared" si="149"/>
        <v>20.703413512644325</v>
      </c>
      <c r="AO145" s="11">
        <f t="shared" si="150"/>
        <v>16.570238407741915</v>
      </c>
      <c r="AP145" s="11">
        <f t="shared" si="151"/>
        <v>15.490693539417711</v>
      </c>
      <c r="AQ145" s="11">
        <f t="shared" si="152"/>
        <v>17.521674508449181</v>
      </c>
      <c r="AR145" s="11">
        <f t="shared" si="153"/>
        <v>27.529139112656299</v>
      </c>
      <c r="AS145" s="11">
        <f t="shared" si="154"/>
        <v>19.739955264708851</v>
      </c>
      <c r="AT145" s="11">
        <f t="shared" si="155"/>
        <v>24.101289773828228</v>
      </c>
      <c r="AU145" s="11">
        <f t="shared" si="156"/>
        <v>21.377496024140733</v>
      </c>
      <c r="AV145" s="11">
        <f t="shared" si="157"/>
        <v>20.696522415529621</v>
      </c>
      <c r="AW145" s="11">
        <f t="shared" si="158"/>
        <v>20.496022275792434</v>
      </c>
      <c r="AX145" s="11">
        <f t="shared" si="159"/>
        <v>12.740363547539429</v>
      </c>
      <c r="AY145" s="11">
        <f t="shared" si="160"/>
        <v>17.887557106448597</v>
      </c>
      <c r="AZ145" s="11">
        <f t="shared" si="161"/>
        <v>4.7861652099150849</v>
      </c>
      <c r="BA145" s="11">
        <f t="shared" si="162"/>
        <v>4.4461328126203643</v>
      </c>
      <c r="BB145" s="11">
        <f t="shared" si="163"/>
        <v>3.8742890427701595</v>
      </c>
      <c r="BC145" s="11">
        <f t="shared" si="164"/>
        <v>4.1898810303482339</v>
      </c>
      <c r="BD145" s="11">
        <f t="shared" si="165"/>
        <v>5.5179373031447216</v>
      </c>
      <c r="BE145" s="11">
        <f t="shared" si="166"/>
        <v>7.1752378934638754</v>
      </c>
      <c r="BF145" s="11">
        <f t="shared" si="167"/>
        <v>5.7998326878021107</v>
      </c>
      <c r="BG145" s="11">
        <f t="shared" si="168"/>
        <v>5.7181084279466763</v>
      </c>
      <c r="BH145" s="11">
        <f t="shared" si="169"/>
        <v>5.4283463026301906</v>
      </c>
      <c r="BI145" s="11">
        <f t="shared" si="170"/>
        <v>6.3750498950409478</v>
      </c>
      <c r="BJ145" s="11">
        <f t="shared" si="171"/>
        <v>5.7202005357835919</v>
      </c>
      <c r="BK145" s="11">
        <f t="shared" si="172"/>
        <v>6.1659267630558956</v>
      </c>
      <c r="BL145" s="11">
        <f t="shared" si="173"/>
        <v>4.9349773362790206</v>
      </c>
      <c r="BM145" s="11">
        <f t="shared" si="174"/>
        <v>4.6134653985758707</v>
      </c>
      <c r="BN145" s="11">
        <f t="shared" si="175"/>
        <v>5.2183356971167445</v>
      </c>
      <c r="BO145" s="11">
        <f t="shared" si="176"/>
        <v>8.1987762798124244</v>
      </c>
      <c r="BP145" s="11">
        <f t="shared" si="177"/>
        <v>5.8789879453385101</v>
      </c>
      <c r="BQ145" s="11">
        <f t="shared" si="178"/>
        <v>7.1778882042738159</v>
      </c>
      <c r="BR145" s="11">
        <f t="shared" si="179"/>
        <v>6.366683193661177</v>
      </c>
      <c r="BS145" s="11">
        <f t="shared" si="180"/>
        <v>6.1638744444804869</v>
      </c>
      <c r="BT145" s="11">
        <f t="shared" si="181"/>
        <v>6.1041611427659204</v>
      </c>
      <c r="BU145" s="11">
        <f t="shared" si="182"/>
        <v>3.7943573179784109</v>
      </c>
      <c r="BV145" s="11">
        <f t="shared" si="183"/>
        <v>5.3273034913291912</v>
      </c>
      <c r="BW145" s="11">
        <f t="shared" si="184"/>
        <v>0</v>
      </c>
      <c r="BX145" s="11">
        <f t="shared" si="185"/>
        <v>0</v>
      </c>
      <c r="BY145" s="11">
        <f t="shared" si="186"/>
        <v>0</v>
      </c>
      <c r="BZ145" s="11">
        <f t="shared" si="187"/>
        <v>0</v>
      </c>
      <c r="CA145" s="11">
        <f t="shared" si="188"/>
        <v>0</v>
      </c>
      <c r="CB145" s="11">
        <f t="shared" si="189"/>
        <v>0</v>
      </c>
      <c r="CC145" s="11">
        <f t="shared" si="190"/>
        <v>0</v>
      </c>
      <c r="CD145" s="11">
        <f t="shared" si="191"/>
        <v>0</v>
      </c>
      <c r="CE145" s="11">
        <f t="shared" si="192"/>
        <v>0</v>
      </c>
      <c r="CF145" s="11">
        <f t="shared" si="193"/>
        <v>0</v>
      </c>
      <c r="CG145" s="11">
        <f t="shared" si="194"/>
        <v>0</v>
      </c>
      <c r="CH145" s="11">
        <f t="shared" si="195"/>
        <v>0</v>
      </c>
      <c r="CI145" s="11">
        <f t="shared" si="196"/>
        <v>0</v>
      </c>
      <c r="CJ145" s="11">
        <f t="shared" si="197"/>
        <v>0</v>
      </c>
      <c r="CK145" s="11">
        <f t="shared" si="198"/>
        <v>0</v>
      </c>
      <c r="CL145" s="11">
        <f t="shared" si="199"/>
        <v>0</v>
      </c>
      <c r="CM145" s="11">
        <f t="shared" si="200"/>
        <v>0</v>
      </c>
      <c r="CN145" s="11">
        <f t="shared" si="201"/>
        <v>0</v>
      </c>
      <c r="CO145" s="11">
        <f t="shared" si="202"/>
        <v>0</v>
      </c>
      <c r="CP145" s="11">
        <f t="shared" si="203"/>
        <v>0</v>
      </c>
      <c r="CQ145" s="11">
        <f t="shared" si="204"/>
        <v>0</v>
      </c>
      <c r="CR145" s="11">
        <f t="shared" si="205"/>
        <v>0</v>
      </c>
      <c r="CS145" s="11">
        <f t="shared" si="206"/>
        <v>0</v>
      </c>
    </row>
    <row r="146" spans="1:97" ht="15.5" x14ac:dyDescent="0.35">
      <c r="A146" s="2"/>
      <c r="B146" s="2" t="s">
        <v>200</v>
      </c>
      <c r="C146" s="5">
        <v>1541.37097167969</v>
      </c>
      <c r="D146" s="5">
        <v>180.84840393066401</v>
      </c>
      <c r="E146" s="5"/>
      <c r="F146" s="11">
        <v>7.9824589192867279E-3</v>
      </c>
      <c r="G146" s="11">
        <v>5.9601147659122944E-3</v>
      </c>
      <c r="H146" s="11">
        <v>5.1138643175363541E-3</v>
      </c>
      <c r="I146" s="11">
        <v>5.9860385954380035E-3</v>
      </c>
      <c r="J146" s="11">
        <v>8.9302267879247665E-3</v>
      </c>
      <c r="K146" s="11">
        <v>7.3632504791021347E-3</v>
      </c>
      <c r="L146" s="11">
        <v>7.644574623554945E-3</v>
      </c>
      <c r="M146" s="11">
        <v>8.0784903839230537E-3</v>
      </c>
      <c r="N146" s="11">
        <v>7.3832492344081402E-3</v>
      </c>
      <c r="O146" s="11">
        <v>9.0418858453631401E-3</v>
      </c>
      <c r="P146" s="11">
        <v>6.8051088601350784E-3</v>
      </c>
      <c r="Q146" s="11">
        <v>7.7810571528971195E-3</v>
      </c>
      <c r="R146" s="11">
        <v>7.1667078882455826E-3</v>
      </c>
      <c r="S146" s="11">
        <v>7.0633115246891975E-3</v>
      </c>
      <c r="T146" s="11">
        <v>5.6821727193892002E-3</v>
      </c>
      <c r="U146" s="11">
        <v>8.586435578763485E-3</v>
      </c>
      <c r="V146" s="11">
        <v>7.2997668758034706E-3</v>
      </c>
      <c r="W146" s="11">
        <v>9.7194770351052284E-3</v>
      </c>
      <c r="X146" s="11">
        <v>7.4063404463231564E-3</v>
      </c>
      <c r="Y146" s="11">
        <v>1.0990101844072342E-2</v>
      </c>
      <c r="Z146" s="11">
        <v>1.1246501468122005E-2</v>
      </c>
      <c r="AA146" s="11">
        <v>5.4608681239187717E-3</v>
      </c>
      <c r="AB146" s="11">
        <v>7.2297803126275539E-3</v>
      </c>
      <c r="AC146" s="11">
        <f t="shared" si="138"/>
        <v>12.303930460814192</v>
      </c>
      <c r="AD146" s="11">
        <f t="shared" si="139"/>
        <v>9.1867478880567006</v>
      </c>
      <c r="AE146" s="11">
        <f t="shared" si="140"/>
        <v>7.8823620121591045</v>
      </c>
      <c r="AF146" s="11">
        <f t="shared" si="141"/>
        <v>9.2267061263624015</v>
      </c>
      <c r="AG146" s="11">
        <f t="shared" si="142"/>
        <v>13.764792341423595</v>
      </c>
      <c r="AH146" s="11">
        <f t="shared" si="143"/>
        <v>11.3495005456946</v>
      </c>
      <c r="AI146" s="11">
        <f t="shared" si="144"/>
        <v>11.783125415586786</v>
      </c>
      <c r="AJ146" s="11">
        <f t="shared" si="145"/>
        <v>12.451950572772509</v>
      </c>
      <c r="AK146" s="11">
        <f t="shared" si="146"/>
        <v>11.380326046593002</v>
      </c>
      <c r="AL146" s="11">
        <f t="shared" si="147"/>
        <v>13.936900371284219</v>
      </c>
      <c r="AM146" s="11">
        <f t="shared" si="148"/>
        <v>10.489197256132474</v>
      </c>
      <c r="AN146" s="11">
        <f t="shared" si="149"/>
        <v>11.993495624456235</v>
      </c>
      <c r="AO146" s="11">
        <f t="shared" si="150"/>
        <v>11.046555501449593</v>
      </c>
      <c r="AP146" s="11">
        <f t="shared" si="151"/>
        <v>10.887183348086541</v>
      </c>
      <c r="AQ146" s="11">
        <f t="shared" si="152"/>
        <v>8.758336085736758</v>
      </c>
      <c r="AR146" s="11">
        <f t="shared" si="153"/>
        <v>13.234882551303734</v>
      </c>
      <c r="AS146" s="11">
        <f t="shared" si="154"/>
        <v>11.25164876239241</v>
      </c>
      <c r="AT146" s="11">
        <f t="shared" si="155"/>
        <v>14.981319761818579</v>
      </c>
      <c r="AU146" s="11">
        <f t="shared" si="156"/>
        <v>11.415918170339712</v>
      </c>
      <c r="AV146" s="11">
        <f t="shared" si="157"/>
        <v>16.93982395825654</v>
      </c>
      <c r="AW146" s="11">
        <f t="shared" si="158"/>
        <v>17.335030895916276</v>
      </c>
      <c r="AX146" s="11">
        <f t="shared" si="159"/>
        <v>8.4172236063793235</v>
      </c>
      <c r="AY146" s="11">
        <f t="shared" si="160"/>
        <v>11.143773505505425</v>
      </c>
      <c r="AZ146" s="11">
        <f t="shared" si="161"/>
        <v>1.4436149549950978</v>
      </c>
      <c r="BA146" s="11">
        <f t="shared" si="162"/>
        <v>1.0778772426588215</v>
      </c>
      <c r="BB146" s="11">
        <f t="shared" si="163"/>
        <v>0.92483419974442393</v>
      </c>
      <c r="BC146" s="11">
        <f t="shared" si="164"/>
        <v>1.0825655258523166</v>
      </c>
      <c r="BD146" s="11">
        <f t="shared" si="165"/>
        <v>1.6150172613350544</v>
      </c>
      <c r="BE146" s="11">
        <f t="shared" si="166"/>
        <v>1.3316320968873181</v>
      </c>
      <c r="BF146" s="11">
        <f t="shared" si="167"/>
        <v>1.3825091193987684</v>
      </c>
      <c r="BG146" s="11">
        <f t="shared" si="168"/>
        <v>1.4609820921017014</v>
      </c>
      <c r="BH146" s="11">
        <f t="shared" si="169"/>
        <v>1.3352488398650091</v>
      </c>
      <c r="BI146" s="11">
        <f t="shared" si="170"/>
        <v>1.6352106236571866</v>
      </c>
      <c r="BJ146" s="11">
        <f t="shared" si="171"/>
        <v>1.2306930759298491</v>
      </c>
      <c r="BK146" s="11">
        <f t="shared" si="172"/>
        <v>1.4071917669947207</v>
      </c>
      <c r="BL146" s="11">
        <f t="shared" si="173"/>
        <v>1.2960876830265131</v>
      </c>
      <c r="BM146" s="11">
        <f t="shared" si="174"/>
        <v>1.2773886157051062</v>
      </c>
      <c r="BN146" s="11">
        <f t="shared" si="175"/>
        <v>1.0276118671598977</v>
      </c>
      <c r="BO146" s="11">
        <f t="shared" si="176"/>
        <v>1.5528431698728435</v>
      </c>
      <c r="BP146" s="11">
        <f t="shared" si="177"/>
        <v>1.3201511885549873</v>
      </c>
      <c r="BQ146" s="11">
        <f t="shared" si="178"/>
        <v>1.757751908839523</v>
      </c>
      <c r="BR146" s="11">
        <f t="shared" si="179"/>
        <v>1.3394248486846645</v>
      </c>
      <c r="BS146" s="11">
        <f t="shared" si="180"/>
        <v>1.9875423775359302</v>
      </c>
      <c r="BT146" s="11">
        <f t="shared" si="181"/>
        <v>2.0339118403137344</v>
      </c>
      <c r="BU146" s="11">
        <f t="shared" si="182"/>
        <v>0.98758928428654935</v>
      </c>
      <c r="BV146" s="11">
        <f t="shared" si="183"/>
        <v>1.3074942303080301</v>
      </c>
      <c r="BW146" s="11">
        <f t="shared" si="184"/>
        <v>0</v>
      </c>
      <c r="BX146" s="11">
        <f t="shared" si="185"/>
        <v>0</v>
      </c>
      <c r="BY146" s="11">
        <f t="shared" si="186"/>
        <v>0</v>
      </c>
      <c r="BZ146" s="11">
        <f t="shared" si="187"/>
        <v>0</v>
      </c>
      <c r="CA146" s="11">
        <f t="shared" si="188"/>
        <v>0</v>
      </c>
      <c r="CB146" s="11">
        <f t="shared" si="189"/>
        <v>0</v>
      </c>
      <c r="CC146" s="11">
        <f t="shared" si="190"/>
        <v>0</v>
      </c>
      <c r="CD146" s="11">
        <f t="shared" si="191"/>
        <v>0</v>
      </c>
      <c r="CE146" s="11">
        <f t="shared" si="192"/>
        <v>0</v>
      </c>
      <c r="CF146" s="11">
        <f t="shared" si="193"/>
        <v>0</v>
      </c>
      <c r="CG146" s="11">
        <f t="shared" si="194"/>
        <v>0</v>
      </c>
      <c r="CH146" s="11">
        <f t="shared" si="195"/>
        <v>0</v>
      </c>
      <c r="CI146" s="11">
        <f t="shared" si="196"/>
        <v>0</v>
      </c>
      <c r="CJ146" s="11">
        <f t="shared" si="197"/>
        <v>0</v>
      </c>
      <c r="CK146" s="11">
        <f t="shared" si="198"/>
        <v>0</v>
      </c>
      <c r="CL146" s="11">
        <f t="shared" si="199"/>
        <v>0</v>
      </c>
      <c r="CM146" s="11">
        <f t="shared" si="200"/>
        <v>0</v>
      </c>
      <c r="CN146" s="11">
        <f t="shared" si="201"/>
        <v>0</v>
      </c>
      <c r="CO146" s="11">
        <f t="shared" si="202"/>
        <v>0</v>
      </c>
      <c r="CP146" s="11">
        <f t="shared" si="203"/>
        <v>0</v>
      </c>
      <c r="CQ146" s="11">
        <f t="shared" si="204"/>
        <v>0</v>
      </c>
      <c r="CR146" s="11">
        <f t="shared" si="205"/>
        <v>0</v>
      </c>
      <c r="CS146" s="11">
        <f t="shared" si="206"/>
        <v>0</v>
      </c>
    </row>
    <row r="147" spans="1:97" ht="15.5" x14ac:dyDescent="0.35">
      <c r="A147" s="2"/>
      <c r="B147" s="2" t="s">
        <v>201</v>
      </c>
      <c r="C147" s="5">
        <v>426.95135498046898</v>
      </c>
      <c r="D147" s="5"/>
      <c r="E147" s="5"/>
      <c r="F147" s="11">
        <v>5.1845565438270569E-2</v>
      </c>
      <c r="G147" s="11">
        <v>5.4295614361763E-2</v>
      </c>
      <c r="H147" s="11">
        <v>4.0600422769784927E-2</v>
      </c>
      <c r="I147" s="11">
        <v>4.4722374528646469E-2</v>
      </c>
      <c r="J147" s="11">
        <v>4.6976368874311447E-2</v>
      </c>
      <c r="K147" s="11">
        <v>4.2852707207202911E-2</v>
      </c>
      <c r="L147" s="11">
        <v>5.6803435087203979E-2</v>
      </c>
      <c r="M147" s="11">
        <v>4.8292592167854309E-2</v>
      </c>
      <c r="N147" s="11">
        <v>4.9555782228708267E-2</v>
      </c>
      <c r="O147" s="11">
        <v>5.0576873123645782E-2</v>
      </c>
      <c r="P147" s="11">
        <v>5.3635109215974808E-2</v>
      </c>
      <c r="Q147" s="11">
        <v>6.010962650179863E-2</v>
      </c>
      <c r="R147" s="11">
        <v>6.9854199886322021E-2</v>
      </c>
      <c r="S147" s="11">
        <v>7.3161877691745758E-2</v>
      </c>
      <c r="T147" s="11">
        <v>5.4795525968074799E-2</v>
      </c>
      <c r="U147" s="11">
        <v>5.6550957262516022E-2</v>
      </c>
      <c r="V147" s="11">
        <v>4.5602273195981979E-2</v>
      </c>
      <c r="W147" s="11">
        <v>6.4496621489524841E-2</v>
      </c>
      <c r="X147" s="11">
        <v>5.8391250669956207E-2</v>
      </c>
      <c r="Y147" s="11">
        <v>8.4418162703514099E-2</v>
      </c>
      <c r="Z147" s="11">
        <v>7.2758093476295471E-2</v>
      </c>
      <c r="AA147" s="11">
        <v>3.9939939975738525E-2</v>
      </c>
      <c r="AB147" s="11">
        <v>5.1576770842075348E-2</v>
      </c>
      <c r="AC147" s="11">
        <f t="shared" si="138"/>
        <v>22.13553441359819</v>
      </c>
      <c r="AD147" s="11">
        <f t="shared" si="139"/>
        <v>23.181586121251723</v>
      </c>
      <c r="AE147" s="11">
        <f t="shared" si="140"/>
        <v>17.334405514339561</v>
      </c>
      <c r="AF147" s="11">
        <f t="shared" si="141"/>
        <v>19.094278402949623</v>
      </c>
      <c r="AG147" s="11">
        <f t="shared" si="142"/>
        <v>20.056624342949601</v>
      </c>
      <c r="AH147" s="11">
        <f t="shared" si="143"/>
        <v>18.296021406696592</v>
      </c>
      <c r="AI147" s="11">
        <f t="shared" si="144"/>
        <v>24.252303578026854</v>
      </c>
      <c r="AJ147" s="11">
        <f t="shared" si="145"/>
        <v>20.618587661584581</v>
      </c>
      <c r="AK147" s="11">
        <f t="shared" si="146"/>
        <v>21.157908369664039</v>
      </c>
      <c r="AL147" s="11">
        <f t="shared" si="147"/>
        <v>21.59386451081583</v>
      </c>
      <c r="AM147" s="11">
        <f t="shared" si="148"/>
        <v>22.899582554285882</v>
      </c>
      <c r="AN147" s="11">
        <f t="shared" si="149"/>
        <v>25.663886482312833</v>
      </c>
      <c r="AO147" s="11">
        <f t="shared" si="150"/>
        <v>29.824345292541707</v>
      </c>
      <c r="AP147" s="11">
        <f t="shared" si="151"/>
        <v>31.236562813406199</v>
      </c>
      <c r="AQ147" s="11">
        <f t="shared" si="152"/>
        <v>23.395024058937011</v>
      </c>
      <c r="AR147" s="11">
        <f t="shared" si="153"/>
        <v>24.14450782867381</v>
      </c>
      <c r="AS147" s="11">
        <f t="shared" si="154"/>
        <v>19.469952331214028</v>
      </c>
      <c r="AT147" s="11">
        <f t="shared" si="155"/>
        <v>27.536919936615064</v>
      </c>
      <c r="AU147" s="11">
        <f t="shared" si="156"/>
        <v>24.930223592542021</v>
      </c>
      <c r="AV147" s="11">
        <f t="shared" si="157"/>
        <v>36.042448951227037</v>
      </c>
      <c r="AW147" s="11">
        <f t="shared" si="158"/>
        <v>31.064166595499973</v>
      </c>
      <c r="AX147" s="11">
        <f t="shared" si="159"/>
        <v>17.052411490480164</v>
      </c>
      <c r="AY147" s="11">
        <f t="shared" si="160"/>
        <v>22.020772196541213</v>
      </c>
      <c r="AZ147" s="11">
        <f t="shared" si="161"/>
        <v>0</v>
      </c>
      <c r="BA147" s="11">
        <f t="shared" si="162"/>
        <v>0</v>
      </c>
      <c r="BB147" s="11">
        <f t="shared" si="163"/>
        <v>0</v>
      </c>
      <c r="BC147" s="11">
        <f t="shared" si="164"/>
        <v>0</v>
      </c>
      <c r="BD147" s="11">
        <f t="shared" si="165"/>
        <v>0</v>
      </c>
      <c r="BE147" s="11">
        <f t="shared" si="166"/>
        <v>0</v>
      </c>
      <c r="BF147" s="11">
        <f t="shared" si="167"/>
        <v>0</v>
      </c>
      <c r="BG147" s="11">
        <f t="shared" si="168"/>
        <v>0</v>
      </c>
      <c r="BH147" s="11">
        <f t="shared" si="169"/>
        <v>0</v>
      </c>
      <c r="BI147" s="11">
        <f t="shared" si="170"/>
        <v>0</v>
      </c>
      <c r="BJ147" s="11">
        <f t="shared" si="171"/>
        <v>0</v>
      </c>
      <c r="BK147" s="11">
        <f t="shared" si="172"/>
        <v>0</v>
      </c>
      <c r="BL147" s="11">
        <f t="shared" si="173"/>
        <v>0</v>
      </c>
      <c r="BM147" s="11">
        <f t="shared" si="174"/>
        <v>0</v>
      </c>
      <c r="BN147" s="11">
        <f t="shared" si="175"/>
        <v>0</v>
      </c>
      <c r="BO147" s="11">
        <f t="shared" si="176"/>
        <v>0</v>
      </c>
      <c r="BP147" s="11">
        <f t="shared" si="177"/>
        <v>0</v>
      </c>
      <c r="BQ147" s="11">
        <f t="shared" si="178"/>
        <v>0</v>
      </c>
      <c r="BR147" s="11">
        <f t="shared" si="179"/>
        <v>0</v>
      </c>
      <c r="BS147" s="11">
        <f t="shared" si="180"/>
        <v>0</v>
      </c>
      <c r="BT147" s="11">
        <f t="shared" si="181"/>
        <v>0</v>
      </c>
      <c r="BU147" s="11">
        <f t="shared" si="182"/>
        <v>0</v>
      </c>
      <c r="BV147" s="11">
        <f t="shared" si="183"/>
        <v>0</v>
      </c>
      <c r="BW147" s="11">
        <f t="shared" si="184"/>
        <v>0</v>
      </c>
      <c r="BX147" s="11">
        <f t="shared" si="185"/>
        <v>0</v>
      </c>
      <c r="BY147" s="11">
        <f t="shared" si="186"/>
        <v>0</v>
      </c>
      <c r="BZ147" s="11">
        <f t="shared" si="187"/>
        <v>0</v>
      </c>
      <c r="CA147" s="11">
        <f t="shared" si="188"/>
        <v>0</v>
      </c>
      <c r="CB147" s="11">
        <f t="shared" si="189"/>
        <v>0</v>
      </c>
      <c r="CC147" s="11">
        <f t="shared" si="190"/>
        <v>0</v>
      </c>
      <c r="CD147" s="11">
        <f t="shared" si="191"/>
        <v>0</v>
      </c>
      <c r="CE147" s="11">
        <f t="shared" si="192"/>
        <v>0</v>
      </c>
      <c r="CF147" s="11">
        <f t="shared" si="193"/>
        <v>0</v>
      </c>
      <c r="CG147" s="11">
        <f t="shared" si="194"/>
        <v>0</v>
      </c>
      <c r="CH147" s="11">
        <f t="shared" si="195"/>
        <v>0</v>
      </c>
      <c r="CI147" s="11">
        <f t="shared" si="196"/>
        <v>0</v>
      </c>
      <c r="CJ147" s="11">
        <f t="shared" si="197"/>
        <v>0</v>
      </c>
      <c r="CK147" s="11">
        <f t="shared" si="198"/>
        <v>0</v>
      </c>
      <c r="CL147" s="11">
        <f t="shared" si="199"/>
        <v>0</v>
      </c>
      <c r="CM147" s="11">
        <f t="shared" si="200"/>
        <v>0</v>
      </c>
      <c r="CN147" s="11">
        <f t="shared" si="201"/>
        <v>0</v>
      </c>
      <c r="CO147" s="11">
        <f t="shared" si="202"/>
        <v>0</v>
      </c>
      <c r="CP147" s="11">
        <f t="shared" si="203"/>
        <v>0</v>
      </c>
      <c r="CQ147" s="11">
        <f t="shared" si="204"/>
        <v>0</v>
      </c>
      <c r="CR147" s="11">
        <f t="shared" si="205"/>
        <v>0</v>
      </c>
      <c r="CS147" s="11">
        <f t="shared" si="206"/>
        <v>0</v>
      </c>
    </row>
    <row r="148" spans="1:97" ht="15.5" x14ac:dyDescent="0.35">
      <c r="A148" s="2"/>
      <c r="B148" s="2" t="s">
        <v>202</v>
      </c>
      <c r="C148" s="5">
        <v>2306.31201171875</v>
      </c>
      <c r="D148" s="5"/>
      <c r="E148" s="5"/>
      <c r="F148" s="11">
        <v>2.3037982173264027E-3</v>
      </c>
      <c r="G148" s="11">
        <v>2.0129538606852293E-3</v>
      </c>
      <c r="H148" s="11">
        <v>1.6552716260775924E-3</v>
      </c>
      <c r="I148" s="11">
        <v>1.8289682921022177E-3</v>
      </c>
      <c r="J148" s="11">
        <v>1.9751123618334532E-3</v>
      </c>
      <c r="K148" s="11">
        <v>1.5055848052725196E-3</v>
      </c>
      <c r="L148" s="11">
        <v>1.7695773858577013E-3</v>
      </c>
      <c r="M148" s="11">
        <v>2.2059555631130934E-3</v>
      </c>
      <c r="N148" s="11">
        <v>1.9362693419679999E-3</v>
      </c>
      <c r="O148" s="11">
        <v>1.667920732870698E-3</v>
      </c>
      <c r="P148" s="11">
        <v>1.6274821246042848E-3</v>
      </c>
      <c r="Q148" s="11">
        <v>2.0315074361860752E-3</v>
      </c>
      <c r="R148" s="11">
        <v>1.4858300564810634E-3</v>
      </c>
      <c r="S148" s="11">
        <v>2.1965175401419401E-3</v>
      </c>
      <c r="T148" s="11">
        <v>1.3801660388708115E-3</v>
      </c>
      <c r="U148" s="11">
        <v>2.8202091343700886E-3</v>
      </c>
      <c r="V148" s="11">
        <v>2.019205130636692E-3</v>
      </c>
      <c r="W148" s="11">
        <v>2.0795846357941628E-3</v>
      </c>
      <c r="X148" s="11">
        <v>2.0982630085200071E-3</v>
      </c>
      <c r="Y148" s="11">
        <v>3.3466632012277842E-3</v>
      </c>
      <c r="Z148" s="11">
        <v>2.0137892570346594E-3</v>
      </c>
      <c r="AA148" s="11">
        <v>1.5481997979804873E-3</v>
      </c>
      <c r="AB148" s="11">
        <v>1.8917970592156053E-3</v>
      </c>
      <c r="AC148" s="11">
        <f t="shared" si="138"/>
        <v>5.3132775011961257</v>
      </c>
      <c r="AD148" s="11">
        <f t="shared" si="139"/>
        <v>4.6424996679339756</v>
      </c>
      <c r="AE148" s="11">
        <f t="shared" si="140"/>
        <v>3.8175728338799786</v>
      </c>
      <c r="AF148" s="11">
        <f t="shared" si="141"/>
        <v>4.218171541128072</v>
      </c>
      <c r="AG148" s="11">
        <f t="shared" si="142"/>
        <v>4.5552253645906831</v>
      </c>
      <c r="AH148" s="11">
        <f t="shared" si="143"/>
        <v>3.4723483210612471</v>
      </c>
      <c r="AI148" s="11">
        <f t="shared" si="144"/>
        <v>4.0811975806694818</v>
      </c>
      <c r="AJ148" s="11">
        <f t="shared" si="145"/>
        <v>5.0876218125255264</v>
      </c>
      <c r="AK148" s="11">
        <f t="shared" si="146"/>
        <v>4.4656412413035582</v>
      </c>
      <c r="AL148" s="11">
        <f t="shared" si="147"/>
        <v>3.8467456208144313</v>
      </c>
      <c r="AM148" s="11">
        <f t="shared" si="148"/>
        <v>3.7534815728324133</v>
      </c>
      <c r="AN148" s="11">
        <f t="shared" si="149"/>
        <v>4.6852900019719073</v>
      </c>
      <c r="AO148" s="11">
        <f t="shared" si="150"/>
        <v>3.4267877066350252</v>
      </c>
      <c r="AP148" s="11">
        <f t="shared" si="151"/>
        <v>5.0658547867802781</v>
      </c>
      <c r="AQ148" s="11">
        <f t="shared" si="152"/>
        <v>3.1830935136140397</v>
      </c>
      <c r="AR148" s="11">
        <f t="shared" si="153"/>
        <v>6.5042822021566735</v>
      </c>
      <c r="AS148" s="11">
        <f t="shared" si="154"/>
        <v>4.6569170469115306</v>
      </c>
      <c r="AT148" s="11">
        <f t="shared" si="155"/>
        <v>4.7961710249178395</v>
      </c>
      <c r="AU148" s="11">
        <f t="shared" si="156"/>
        <v>4.8392491802948143</v>
      </c>
      <c r="AV148" s="11">
        <f t="shared" si="157"/>
        <v>7.7184495401687627</v>
      </c>
      <c r="AW148" s="11">
        <f t="shared" si="158"/>
        <v>4.6444263525692122</v>
      </c>
      <c r="AX148" s="11">
        <f t="shared" si="159"/>
        <v>3.5706317906229401</v>
      </c>
      <c r="AY148" s="11">
        <f t="shared" si="160"/>
        <v>4.3630742814031578</v>
      </c>
      <c r="AZ148" s="11">
        <f t="shared" si="161"/>
        <v>0</v>
      </c>
      <c r="BA148" s="11">
        <f t="shared" si="162"/>
        <v>0</v>
      </c>
      <c r="BB148" s="11">
        <f t="shared" si="163"/>
        <v>0</v>
      </c>
      <c r="BC148" s="11">
        <f t="shared" si="164"/>
        <v>0</v>
      </c>
      <c r="BD148" s="11">
        <f t="shared" si="165"/>
        <v>0</v>
      </c>
      <c r="BE148" s="11">
        <f t="shared" si="166"/>
        <v>0</v>
      </c>
      <c r="BF148" s="11">
        <f t="shared" si="167"/>
        <v>0</v>
      </c>
      <c r="BG148" s="11">
        <f t="shared" si="168"/>
        <v>0</v>
      </c>
      <c r="BH148" s="11">
        <f t="shared" si="169"/>
        <v>0</v>
      </c>
      <c r="BI148" s="11">
        <f t="shared" si="170"/>
        <v>0</v>
      </c>
      <c r="BJ148" s="11">
        <f t="shared" si="171"/>
        <v>0</v>
      </c>
      <c r="BK148" s="11">
        <f t="shared" si="172"/>
        <v>0</v>
      </c>
      <c r="BL148" s="11">
        <f t="shared" si="173"/>
        <v>0</v>
      </c>
      <c r="BM148" s="11">
        <f t="shared" si="174"/>
        <v>0</v>
      </c>
      <c r="BN148" s="11">
        <f t="shared" si="175"/>
        <v>0</v>
      </c>
      <c r="BO148" s="11">
        <f t="shared" si="176"/>
        <v>0</v>
      </c>
      <c r="BP148" s="11">
        <f t="shared" si="177"/>
        <v>0</v>
      </c>
      <c r="BQ148" s="11">
        <f t="shared" si="178"/>
        <v>0</v>
      </c>
      <c r="BR148" s="11">
        <f t="shared" si="179"/>
        <v>0</v>
      </c>
      <c r="BS148" s="11">
        <f t="shared" si="180"/>
        <v>0</v>
      </c>
      <c r="BT148" s="11">
        <f t="shared" si="181"/>
        <v>0</v>
      </c>
      <c r="BU148" s="11">
        <f t="shared" si="182"/>
        <v>0</v>
      </c>
      <c r="BV148" s="11">
        <f t="shared" si="183"/>
        <v>0</v>
      </c>
      <c r="BW148" s="11">
        <f t="shared" si="184"/>
        <v>0</v>
      </c>
      <c r="BX148" s="11">
        <f t="shared" si="185"/>
        <v>0</v>
      </c>
      <c r="BY148" s="11">
        <f t="shared" si="186"/>
        <v>0</v>
      </c>
      <c r="BZ148" s="11">
        <f t="shared" si="187"/>
        <v>0</v>
      </c>
      <c r="CA148" s="11">
        <f t="shared" si="188"/>
        <v>0</v>
      </c>
      <c r="CB148" s="11">
        <f t="shared" si="189"/>
        <v>0</v>
      </c>
      <c r="CC148" s="11">
        <f t="shared" si="190"/>
        <v>0</v>
      </c>
      <c r="CD148" s="11">
        <f t="shared" si="191"/>
        <v>0</v>
      </c>
      <c r="CE148" s="11">
        <f t="shared" si="192"/>
        <v>0</v>
      </c>
      <c r="CF148" s="11">
        <f t="shared" si="193"/>
        <v>0</v>
      </c>
      <c r="CG148" s="11">
        <f t="shared" si="194"/>
        <v>0</v>
      </c>
      <c r="CH148" s="11">
        <f t="shared" si="195"/>
        <v>0</v>
      </c>
      <c r="CI148" s="11">
        <f t="shared" si="196"/>
        <v>0</v>
      </c>
      <c r="CJ148" s="11">
        <f t="shared" si="197"/>
        <v>0</v>
      </c>
      <c r="CK148" s="11">
        <f t="shared" si="198"/>
        <v>0</v>
      </c>
      <c r="CL148" s="11">
        <f t="shared" si="199"/>
        <v>0</v>
      </c>
      <c r="CM148" s="11">
        <f t="shared" si="200"/>
        <v>0</v>
      </c>
      <c r="CN148" s="11">
        <f t="shared" si="201"/>
        <v>0</v>
      </c>
      <c r="CO148" s="11">
        <f t="shared" si="202"/>
        <v>0</v>
      </c>
      <c r="CP148" s="11">
        <f t="shared" si="203"/>
        <v>0</v>
      </c>
      <c r="CQ148" s="11">
        <f t="shared" si="204"/>
        <v>0</v>
      </c>
      <c r="CR148" s="11">
        <f t="shared" si="205"/>
        <v>0</v>
      </c>
      <c r="CS148" s="11">
        <f t="shared" si="206"/>
        <v>0</v>
      </c>
    </row>
    <row r="149" spans="1:97" ht="15.5" x14ac:dyDescent="0.35">
      <c r="A149" s="2"/>
      <c r="B149" s="2" t="s">
        <v>203</v>
      </c>
      <c r="C149" s="5">
        <v>4602.33056640625</v>
      </c>
      <c r="D149" s="5">
        <v>3983.29321289062</v>
      </c>
      <c r="E149" s="5"/>
      <c r="F149" s="11">
        <v>2.5260946131311357E-4</v>
      </c>
      <c r="G149" s="11">
        <v>4.8232145491056144E-4</v>
      </c>
      <c r="H149" s="11">
        <v>4.0507889934815466E-4</v>
      </c>
      <c r="I149" s="11">
        <v>5.419165245257318E-4</v>
      </c>
      <c r="J149" s="11">
        <v>9.9064549431204796E-4</v>
      </c>
      <c r="K149" s="11">
        <v>9.0335088316351175E-4</v>
      </c>
      <c r="L149" s="11">
        <v>1.6162140527740121E-3</v>
      </c>
      <c r="M149" s="11">
        <v>7.7349250204861164E-4</v>
      </c>
      <c r="N149" s="11">
        <v>6.0630653752014041E-4</v>
      </c>
      <c r="O149" s="11">
        <v>1.0158013319596648E-3</v>
      </c>
      <c r="P149" s="11">
        <v>4.7867119428701699E-4</v>
      </c>
      <c r="Q149" s="11">
        <v>5.519567639566958E-4</v>
      </c>
      <c r="R149" s="11">
        <v>1.2516503920778632E-4</v>
      </c>
      <c r="S149" s="11">
        <v>4.6760597615502775E-4</v>
      </c>
      <c r="T149" s="11">
        <v>6.3502317061647773E-4</v>
      </c>
      <c r="U149" s="11">
        <v>6.447689956985414E-4</v>
      </c>
      <c r="V149" s="11">
        <v>4.5375394984148443E-4</v>
      </c>
      <c r="W149" s="11">
        <v>9.5867377240210772E-4</v>
      </c>
      <c r="X149" s="11">
        <v>3.661156864836812E-3</v>
      </c>
      <c r="Y149" s="11">
        <v>1.4180776197463274E-3</v>
      </c>
      <c r="Z149" s="11">
        <v>7.224611472338438E-4</v>
      </c>
      <c r="AA149" s="11">
        <v>4.442791105248034E-4</v>
      </c>
      <c r="AB149" s="11">
        <v>8.7541696848347783E-4</v>
      </c>
      <c r="AC149" s="11">
        <f t="shared" si="138"/>
        <v>1.1625922451647597</v>
      </c>
      <c r="AD149" s="11">
        <f t="shared" si="139"/>
        <v>2.2198027747684108</v>
      </c>
      <c r="AE149" s="11">
        <f t="shared" si="140"/>
        <v>1.864307000276213</v>
      </c>
      <c r="AF149" s="11">
        <f t="shared" si="141"/>
        <v>2.4940789852654177</v>
      </c>
      <c r="AG149" s="11">
        <f t="shared" si="142"/>
        <v>4.5592780389449672</v>
      </c>
      <c r="AH149" s="11">
        <f t="shared" si="143"/>
        <v>4.1575193817735112</v>
      </c>
      <c r="AI149" s="11">
        <f t="shared" si="144"/>
        <v>7.4383513369371599</v>
      </c>
      <c r="AJ149" s="11">
        <f t="shared" si="145"/>
        <v>3.5598681850643743</v>
      </c>
      <c r="AK149" s="11">
        <f t="shared" si="146"/>
        <v>2.7904231102408801</v>
      </c>
      <c r="AL149" s="11">
        <f t="shared" si="147"/>
        <v>4.6750535194741474</v>
      </c>
      <c r="AM149" s="11">
        <f t="shared" si="148"/>
        <v>2.203003068725323</v>
      </c>
      <c r="AN149" s="11">
        <f t="shared" si="149"/>
        <v>2.5402874860925806</v>
      </c>
      <c r="AO149" s="11">
        <f t="shared" si="150"/>
        <v>0.57605088579143171</v>
      </c>
      <c r="AP149" s="11">
        <f t="shared" si="151"/>
        <v>2.1520772770925163</v>
      </c>
      <c r="AQ149" s="11">
        <f t="shared" si="152"/>
        <v>2.9225865485044267</v>
      </c>
      <c r="AR149" s="11">
        <f t="shared" si="153"/>
        <v>2.967440057174457</v>
      </c>
      <c r="AS149" s="11">
        <f t="shared" si="154"/>
        <v>2.0883256729830322</v>
      </c>
      <c r="AT149" s="11">
        <f t="shared" si="155"/>
        <v>4.4121336059382088</v>
      </c>
      <c r="AU149" s="11">
        <f t="shared" si="156"/>
        <v>16.849854147446536</v>
      </c>
      <c r="AV149" s="11">
        <f t="shared" si="157"/>
        <v>6.5264619748951418</v>
      </c>
      <c r="AW149" s="11">
        <f t="shared" si="158"/>
        <v>3.3250050209552455</v>
      </c>
      <c r="AX149" s="11">
        <f t="shared" si="159"/>
        <v>2.0447193303840834</v>
      </c>
      <c r="AY149" s="11">
        <f t="shared" si="160"/>
        <v>4.0289582724022068</v>
      </c>
      <c r="AZ149" s="11">
        <f t="shared" si="161"/>
        <v>1.0062175527604809</v>
      </c>
      <c r="BA149" s="11">
        <f t="shared" si="162"/>
        <v>1.9212277777767686</v>
      </c>
      <c r="BB149" s="11">
        <f t="shared" si="163"/>
        <v>1.6135480304587071</v>
      </c>
      <c r="BC149" s="11">
        <f t="shared" si="164"/>
        <v>2.1586124140966207</v>
      </c>
      <c r="BD149" s="11">
        <f t="shared" si="165"/>
        <v>3.946031473873854</v>
      </c>
      <c r="BE149" s="11">
        <f t="shared" si="166"/>
        <v>3.5983114417639639</v>
      </c>
      <c r="BF149" s="11">
        <f t="shared" si="167"/>
        <v>6.4378544669931648</v>
      </c>
      <c r="BG149" s="11">
        <f t="shared" si="168"/>
        <v>3.0810474336320186</v>
      </c>
      <c r="BH149" s="11">
        <f t="shared" si="169"/>
        <v>2.4150967158351873</v>
      </c>
      <c r="BI149" s="11">
        <f t="shared" si="170"/>
        <v>4.0462345512401843</v>
      </c>
      <c r="BJ149" s="11">
        <f t="shared" si="171"/>
        <v>1.906687719409722</v>
      </c>
      <c r="BK149" s="11">
        <f t="shared" si="172"/>
        <v>2.1986056316777765</v>
      </c>
      <c r="BL149" s="11">
        <f t="shared" si="173"/>
        <v>0.49856905116756361</v>
      </c>
      <c r="BM149" s="11">
        <f t="shared" si="174"/>
        <v>1.862611711125415</v>
      </c>
      <c r="BN149" s="11">
        <f t="shared" si="175"/>
        <v>2.529483485544898</v>
      </c>
      <c r="BO149" s="11">
        <f t="shared" si="176"/>
        <v>2.5683039644483014</v>
      </c>
      <c r="BP149" s="11">
        <f t="shared" si="177"/>
        <v>1.8074350287258958</v>
      </c>
      <c r="BQ149" s="11">
        <f t="shared" si="178"/>
        <v>3.8186787309855625</v>
      </c>
      <c r="BR149" s="11">
        <f t="shared" si="179"/>
        <v>14.583461291032375</v>
      </c>
      <c r="BS149" s="11">
        <f t="shared" si="180"/>
        <v>5.6486189580876314</v>
      </c>
      <c r="BT149" s="11">
        <f t="shared" si="181"/>
        <v>2.877774584353741</v>
      </c>
      <c r="BU149" s="11">
        <f t="shared" si="182"/>
        <v>1.769693965582531</v>
      </c>
      <c r="BV149" s="11">
        <f t="shared" si="183"/>
        <v>3.487042469009519</v>
      </c>
      <c r="BW149" s="11">
        <f t="shared" si="184"/>
        <v>0</v>
      </c>
      <c r="BX149" s="11">
        <f t="shared" si="185"/>
        <v>0</v>
      </c>
      <c r="BY149" s="11">
        <f t="shared" si="186"/>
        <v>0</v>
      </c>
      <c r="BZ149" s="11">
        <f t="shared" si="187"/>
        <v>0</v>
      </c>
      <c r="CA149" s="11">
        <f t="shared" si="188"/>
        <v>0</v>
      </c>
      <c r="CB149" s="11">
        <f t="shared" si="189"/>
        <v>0</v>
      </c>
      <c r="CC149" s="11">
        <f t="shared" si="190"/>
        <v>0</v>
      </c>
      <c r="CD149" s="11">
        <f t="shared" si="191"/>
        <v>0</v>
      </c>
      <c r="CE149" s="11">
        <f t="shared" si="192"/>
        <v>0</v>
      </c>
      <c r="CF149" s="11">
        <f t="shared" si="193"/>
        <v>0</v>
      </c>
      <c r="CG149" s="11">
        <f t="shared" si="194"/>
        <v>0</v>
      </c>
      <c r="CH149" s="11">
        <f t="shared" si="195"/>
        <v>0</v>
      </c>
      <c r="CI149" s="11">
        <f t="shared" si="196"/>
        <v>0</v>
      </c>
      <c r="CJ149" s="11">
        <f t="shared" si="197"/>
        <v>0</v>
      </c>
      <c r="CK149" s="11">
        <f t="shared" si="198"/>
        <v>0</v>
      </c>
      <c r="CL149" s="11">
        <f t="shared" si="199"/>
        <v>0</v>
      </c>
      <c r="CM149" s="11">
        <f t="shared" si="200"/>
        <v>0</v>
      </c>
      <c r="CN149" s="11">
        <f t="shared" si="201"/>
        <v>0</v>
      </c>
      <c r="CO149" s="11">
        <f t="shared" si="202"/>
        <v>0</v>
      </c>
      <c r="CP149" s="11">
        <f t="shared" si="203"/>
        <v>0</v>
      </c>
      <c r="CQ149" s="11">
        <f t="shared" si="204"/>
        <v>0</v>
      </c>
      <c r="CR149" s="11">
        <f t="shared" si="205"/>
        <v>0</v>
      </c>
      <c r="CS149" s="11">
        <f t="shared" si="206"/>
        <v>0</v>
      </c>
    </row>
    <row r="150" spans="1:97" ht="15.5" x14ac:dyDescent="0.35">
      <c r="A150" s="2"/>
      <c r="B150" s="2" t="s">
        <v>204</v>
      </c>
      <c r="C150" s="5">
        <v>2252.81079101563</v>
      </c>
      <c r="D150" s="5">
        <v>651.975341796875</v>
      </c>
      <c r="E150" s="5"/>
      <c r="F150" s="11">
        <v>3.5567411687225103E-3</v>
      </c>
      <c r="G150" s="11">
        <v>3.8684147875756025E-3</v>
      </c>
      <c r="H150" s="11">
        <v>4.344831220805645E-3</v>
      </c>
      <c r="I150" s="11">
        <v>5.7721240445971489E-3</v>
      </c>
      <c r="J150" s="11">
        <v>4.7122598625719547E-3</v>
      </c>
      <c r="K150" s="11">
        <v>9.5369387418031693E-3</v>
      </c>
      <c r="L150" s="11">
        <v>3.226529574021697E-3</v>
      </c>
      <c r="M150" s="11">
        <v>6.1860624700784683E-3</v>
      </c>
      <c r="N150" s="11">
        <v>1.5108768828213215E-2</v>
      </c>
      <c r="O150" s="11">
        <v>1.3857537414878607E-3</v>
      </c>
      <c r="P150" s="11">
        <v>1.5477035194635391E-3</v>
      </c>
      <c r="Q150" s="11">
        <v>2.8671086765825748E-3</v>
      </c>
      <c r="R150" s="11">
        <v>2.9837728943675756E-3</v>
      </c>
      <c r="S150" s="11">
        <v>1.5129514969885349E-2</v>
      </c>
      <c r="T150" s="11">
        <v>2.3785838857293129E-3</v>
      </c>
      <c r="U150" s="11">
        <v>1.91858084872365E-3</v>
      </c>
      <c r="V150" s="11">
        <v>7.2033442556858063E-3</v>
      </c>
      <c r="W150" s="11">
        <v>3.2889884896576405E-3</v>
      </c>
      <c r="X150" s="11">
        <v>2.1774880588054657E-3</v>
      </c>
      <c r="Y150" s="11">
        <v>2.2972857113927603E-3</v>
      </c>
      <c r="Z150" s="11">
        <v>3.1799667049199343E-3</v>
      </c>
      <c r="AA150" s="11">
        <v>7.9443128779530525E-3</v>
      </c>
      <c r="AB150" s="11">
        <v>5.3338268771767616E-3</v>
      </c>
      <c r="AC150" s="11">
        <f t="shared" si="138"/>
        <v>8.0126648857476148</v>
      </c>
      <c r="AD150" s="11">
        <f t="shared" si="139"/>
        <v>8.7148065775747536</v>
      </c>
      <c r="AE150" s="11">
        <f t="shared" si="140"/>
        <v>9.78808265937257</v>
      </c>
      <c r="AF150" s="11">
        <f t="shared" si="141"/>
        <v>13.00350333474924</v>
      </c>
      <c r="AG150" s="11">
        <f t="shared" si="142"/>
        <v>10.615829868471929</v>
      </c>
      <c r="AH150" s="11">
        <f t="shared" si="143"/>
        <v>21.484918510789203</v>
      </c>
      <c r="AI150" s="11">
        <f t="shared" si="144"/>
        <v>7.2687606418871429</v>
      </c>
      <c r="AJ150" s="11">
        <f t="shared" si="145"/>
        <v>13.936028286489575</v>
      </c>
      <c r="AK150" s="11">
        <f t="shared" si="146"/>
        <v>34.037197455159308</v>
      </c>
      <c r="AL150" s="11">
        <f t="shared" si="147"/>
        <v>3.1218409825141364</v>
      </c>
      <c r="AM150" s="11">
        <f t="shared" si="148"/>
        <v>3.4866831899403299</v>
      </c>
      <c r="AN150" s="11">
        <f t="shared" si="149"/>
        <v>6.4590533656197664</v>
      </c>
      <c r="AO150" s="11">
        <f t="shared" si="150"/>
        <v>6.7218757743712141</v>
      </c>
      <c r="AP150" s="11">
        <f t="shared" si="151"/>
        <v>34.083934586990232</v>
      </c>
      <c r="AQ150" s="11">
        <f t="shared" si="152"/>
        <v>5.3584994451068839</v>
      </c>
      <c r="AR150" s="11">
        <f t="shared" si="153"/>
        <v>4.3221996394405648</v>
      </c>
      <c r="AS150" s="11">
        <f t="shared" si="154"/>
        <v>16.227771670609435</v>
      </c>
      <c r="AT150" s="11">
        <f t="shared" si="155"/>
        <v>7.4094687610269316</v>
      </c>
      <c r="AU150" s="11">
        <f t="shared" si="156"/>
        <v>4.9054685961846296</v>
      </c>
      <c r="AV150" s="11">
        <f t="shared" si="157"/>
        <v>5.1753500406716286</v>
      </c>
      <c r="AW150" s="11">
        <f t="shared" si="158"/>
        <v>7.1638633079140437</v>
      </c>
      <c r="AX150" s="11">
        <f t="shared" si="159"/>
        <v>17.897033778657072</v>
      </c>
      <c r="AY150" s="11">
        <f t="shared" si="160"/>
        <v>12.016102746313008</v>
      </c>
      <c r="AZ150" s="11">
        <f t="shared" si="161"/>
        <v>2.3189075391608753</v>
      </c>
      <c r="BA150" s="11">
        <f t="shared" si="162"/>
        <v>2.5221110533416891</v>
      </c>
      <c r="BB150" s="11">
        <f t="shared" si="163"/>
        <v>2.8327228202344941</v>
      </c>
      <c r="BC150" s="11">
        <f t="shared" si="164"/>
        <v>3.7632825468701867</v>
      </c>
      <c r="BD150" s="11">
        <f t="shared" si="165"/>
        <v>3.0722772345360454</v>
      </c>
      <c r="BE150" s="11">
        <f t="shared" si="166"/>
        <v>6.2178488958829803</v>
      </c>
      <c r="BF150" s="11">
        <f t="shared" si="167"/>
        <v>2.1036177218405214</v>
      </c>
      <c r="BG150" s="11">
        <f t="shared" si="168"/>
        <v>4.0331601933062302</v>
      </c>
      <c r="BH150" s="11">
        <f t="shared" si="169"/>
        <v>9.8505447209042813</v>
      </c>
      <c r="BI150" s="11">
        <f t="shared" si="170"/>
        <v>0.90347726925284633</v>
      </c>
      <c r="BJ150" s="11">
        <f t="shared" si="171"/>
        <v>1.0090645311024673</v>
      </c>
      <c r="BK150" s="11">
        <f t="shared" si="172"/>
        <v>1.8692841593837102</v>
      </c>
      <c r="BL150" s="11">
        <f t="shared" si="173"/>
        <v>1.9453463526495511</v>
      </c>
      <c r="BM150" s="11">
        <f t="shared" si="174"/>
        <v>9.8640706937119376</v>
      </c>
      <c r="BN150" s="11">
        <f t="shared" si="175"/>
        <v>1.5507780418909078</v>
      </c>
      <c r="BO150" s="11">
        <f t="shared" si="176"/>
        <v>1.2508674046115402</v>
      </c>
      <c r="BP150" s="11">
        <f t="shared" si="177"/>
        <v>4.6964028331813097</v>
      </c>
      <c r="BQ150" s="11">
        <f t="shared" si="178"/>
        <v>2.1443393947105278</v>
      </c>
      <c r="BR150" s="11">
        <f t="shared" si="179"/>
        <v>1.4196685213983073</v>
      </c>
      <c r="BS150" s="11">
        <f t="shared" si="180"/>
        <v>1.497773636890372</v>
      </c>
      <c r="BT150" s="11">
        <f t="shared" si="181"/>
        <v>2.0732598793428565</v>
      </c>
      <c r="BU150" s="11">
        <f t="shared" si="182"/>
        <v>5.1794961039447571</v>
      </c>
      <c r="BV150" s="11">
        <f t="shared" si="183"/>
        <v>3.4775236013326776</v>
      </c>
      <c r="BW150" s="11">
        <f t="shared" si="184"/>
        <v>0</v>
      </c>
      <c r="BX150" s="11">
        <f t="shared" si="185"/>
        <v>0</v>
      </c>
      <c r="BY150" s="11">
        <f t="shared" si="186"/>
        <v>0</v>
      </c>
      <c r="BZ150" s="11">
        <f t="shared" si="187"/>
        <v>0</v>
      </c>
      <c r="CA150" s="11">
        <f t="shared" si="188"/>
        <v>0</v>
      </c>
      <c r="CB150" s="11">
        <f t="shared" si="189"/>
        <v>0</v>
      </c>
      <c r="CC150" s="11">
        <f t="shared" si="190"/>
        <v>0</v>
      </c>
      <c r="CD150" s="11">
        <f t="shared" si="191"/>
        <v>0</v>
      </c>
      <c r="CE150" s="11">
        <f t="shared" si="192"/>
        <v>0</v>
      </c>
      <c r="CF150" s="11">
        <f t="shared" si="193"/>
        <v>0</v>
      </c>
      <c r="CG150" s="11">
        <f t="shared" si="194"/>
        <v>0</v>
      </c>
      <c r="CH150" s="11">
        <f t="shared" si="195"/>
        <v>0</v>
      </c>
      <c r="CI150" s="11">
        <f t="shared" si="196"/>
        <v>0</v>
      </c>
      <c r="CJ150" s="11">
        <f t="shared" si="197"/>
        <v>0</v>
      </c>
      <c r="CK150" s="11">
        <f t="shared" si="198"/>
        <v>0</v>
      </c>
      <c r="CL150" s="11">
        <f t="shared" si="199"/>
        <v>0</v>
      </c>
      <c r="CM150" s="11">
        <f t="shared" si="200"/>
        <v>0</v>
      </c>
      <c r="CN150" s="11">
        <f t="shared" si="201"/>
        <v>0</v>
      </c>
      <c r="CO150" s="11">
        <f t="shared" si="202"/>
        <v>0</v>
      </c>
      <c r="CP150" s="11">
        <f t="shared" si="203"/>
        <v>0</v>
      </c>
      <c r="CQ150" s="11">
        <f t="shared" si="204"/>
        <v>0</v>
      </c>
      <c r="CR150" s="11">
        <f t="shared" si="205"/>
        <v>0</v>
      </c>
      <c r="CS150" s="11">
        <f t="shared" si="206"/>
        <v>0</v>
      </c>
    </row>
    <row r="151" spans="1:97" ht="15.5" x14ac:dyDescent="0.35">
      <c r="A151" s="2"/>
      <c r="B151" s="2" t="s">
        <v>205</v>
      </c>
      <c r="C151" s="5">
        <v>1542.09094238281</v>
      </c>
      <c r="D151" s="5"/>
      <c r="E151" s="5"/>
      <c r="F151" s="11">
        <v>1.1417947243899107E-3</v>
      </c>
      <c r="G151" s="11">
        <v>1.2599417241290212E-3</v>
      </c>
      <c r="H151" s="11">
        <v>1.3406672514975071E-3</v>
      </c>
      <c r="I151" s="11">
        <v>1.5009661437943578E-3</v>
      </c>
      <c r="J151" s="11">
        <v>1.8865515012294054E-3</v>
      </c>
      <c r="K151" s="11">
        <v>2.1172286942601204E-3</v>
      </c>
      <c r="L151" s="11">
        <v>9.2607887927442789E-4</v>
      </c>
      <c r="M151" s="11">
        <v>2.5701727718114853E-3</v>
      </c>
      <c r="N151" s="11">
        <v>1.682011759839952E-3</v>
      </c>
      <c r="O151" s="11">
        <v>1.7995986854657531E-3</v>
      </c>
      <c r="P151" s="11">
        <v>7.1800680598244071E-4</v>
      </c>
      <c r="Q151" s="11">
        <v>9.5825828611850739E-4</v>
      </c>
      <c r="R151" s="11">
        <v>2.273158635944128E-3</v>
      </c>
      <c r="S151" s="11">
        <v>5.1190550439059734E-3</v>
      </c>
      <c r="T151" s="11">
        <v>2.2280870471149683E-3</v>
      </c>
      <c r="U151" s="11">
        <v>1.724625937640667E-3</v>
      </c>
      <c r="V151" s="11">
        <v>3.7207824643701315E-3</v>
      </c>
      <c r="W151" s="11">
        <v>1.4158873818814754E-3</v>
      </c>
      <c r="X151" s="11">
        <v>1.8773932242766023E-3</v>
      </c>
      <c r="Y151" s="11">
        <v>2.0278510637581348E-3</v>
      </c>
      <c r="Z151" s="11">
        <v>1.956902677193284E-3</v>
      </c>
      <c r="AA151" s="11">
        <v>2.2861550096422434E-3</v>
      </c>
      <c r="AB151" s="11">
        <v>1.9969772547483444E-3</v>
      </c>
      <c r="AC151" s="11">
        <f t="shared" si="138"/>
        <v>1.7607513025421582</v>
      </c>
      <c r="AD151" s="11">
        <f t="shared" si="139"/>
        <v>1.9429447207095447</v>
      </c>
      <c r="AE151" s="11">
        <f t="shared" si="140"/>
        <v>2.0674308252835623</v>
      </c>
      <c r="AF151" s="11">
        <f t="shared" si="141"/>
        <v>2.3146262951685337</v>
      </c>
      <c r="AG151" s="11">
        <f t="shared" si="142"/>
        <v>2.9092339823845585</v>
      </c>
      <c r="AH151" s="11">
        <f t="shared" si="143"/>
        <v>3.2649591923715153</v>
      </c>
      <c r="AI151" s="11">
        <f t="shared" si="144"/>
        <v>1.4280978516611191</v>
      </c>
      <c r="AJ151" s="11">
        <f t="shared" si="145"/>
        <v>3.9634401517694124</v>
      </c>
      <c r="AK151" s="11">
        <f t="shared" si="146"/>
        <v>2.5938150998305605</v>
      </c>
      <c r="AL151" s="11">
        <f t="shared" si="147"/>
        <v>2.7751448327807493</v>
      </c>
      <c r="AM151" s="11">
        <f t="shared" si="148"/>
        <v>1.1072317920747334</v>
      </c>
      <c r="AN151" s="11">
        <f t="shared" si="149"/>
        <v>1.4777214234866254</v>
      </c>
      <c r="AO151" s="11">
        <f t="shared" si="150"/>
        <v>3.5054173430887032</v>
      </c>
      <c r="AP151" s="11">
        <f t="shared" si="151"/>
        <v>7.8940484167664398</v>
      </c>
      <c r="AQ151" s="11">
        <f t="shared" si="152"/>
        <v>3.4359128541964536</v>
      </c>
      <c r="AR151" s="11">
        <f t="shared" si="153"/>
        <v>2.6595300374341333</v>
      </c>
      <c r="AS151" s="11">
        <f t="shared" si="154"/>
        <v>5.7377849368819707</v>
      </c>
      <c r="AT151" s="11">
        <f t="shared" si="155"/>
        <v>2.183427107033534</v>
      </c>
      <c r="AU151" s="11">
        <f t="shared" si="156"/>
        <v>2.8951110864478076</v>
      </c>
      <c r="AV151" s="11">
        <f t="shared" si="157"/>
        <v>3.1271307579227661</v>
      </c>
      <c r="AW151" s="11">
        <f t="shared" si="158"/>
        <v>3.0177218936244352</v>
      </c>
      <c r="AX151" s="11">
        <f t="shared" si="159"/>
        <v>3.5254589332523891</v>
      </c>
      <c r="AY151" s="11">
        <f t="shared" si="160"/>
        <v>3.0795205366919114</v>
      </c>
      <c r="AZ151" s="11">
        <f t="shared" si="161"/>
        <v>0</v>
      </c>
      <c r="BA151" s="11">
        <f t="shared" si="162"/>
        <v>0</v>
      </c>
      <c r="BB151" s="11">
        <f t="shared" si="163"/>
        <v>0</v>
      </c>
      <c r="BC151" s="11">
        <f t="shared" si="164"/>
        <v>0</v>
      </c>
      <c r="BD151" s="11">
        <f t="shared" si="165"/>
        <v>0</v>
      </c>
      <c r="BE151" s="11">
        <f t="shared" si="166"/>
        <v>0</v>
      </c>
      <c r="BF151" s="11">
        <f t="shared" si="167"/>
        <v>0</v>
      </c>
      <c r="BG151" s="11">
        <f t="shared" si="168"/>
        <v>0</v>
      </c>
      <c r="BH151" s="11">
        <f t="shared" si="169"/>
        <v>0</v>
      </c>
      <c r="BI151" s="11">
        <f t="shared" si="170"/>
        <v>0</v>
      </c>
      <c r="BJ151" s="11">
        <f t="shared" si="171"/>
        <v>0</v>
      </c>
      <c r="BK151" s="11">
        <f t="shared" si="172"/>
        <v>0</v>
      </c>
      <c r="BL151" s="11">
        <f t="shared" si="173"/>
        <v>0</v>
      </c>
      <c r="BM151" s="11">
        <f t="shared" si="174"/>
        <v>0</v>
      </c>
      <c r="BN151" s="11">
        <f t="shared" si="175"/>
        <v>0</v>
      </c>
      <c r="BO151" s="11">
        <f t="shared" si="176"/>
        <v>0</v>
      </c>
      <c r="BP151" s="11">
        <f t="shared" si="177"/>
        <v>0</v>
      </c>
      <c r="BQ151" s="11">
        <f t="shared" si="178"/>
        <v>0</v>
      </c>
      <c r="BR151" s="11">
        <f t="shared" si="179"/>
        <v>0</v>
      </c>
      <c r="BS151" s="11">
        <f t="shared" si="180"/>
        <v>0</v>
      </c>
      <c r="BT151" s="11">
        <f t="shared" si="181"/>
        <v>0</v>
      </c>
      <c r="BU151" s="11">
        <f t="shared" si="182"/>
        <v>0</v>
      </c>
      <c r="BV151" s="11">
        <f t="shared" si="183"/>
        <v>0</v>
      </c>
      <c r="BW151" s="11">
        <f t="shared" si="184"/>
        <v>0</v>
      </c>
      <c r="BX151" s="11">
        <f t="shared" si="185"/>
        <v>0</v>
      </c>
      <c r="BY151" s="11">
        <f t="shared" si="186"/>
        <v>0</v>
      </c>
      <c r="BZ151" s="11">
        <f t="shared" si="187"/>
        <v>0</v>
      </c>
      <c r="CA151" s="11">
        <f t="shared" si="188"/>
        <v>0</v>
      </c>
      <c r="CB151" s="11">
        <f t="shared" si="189"/>
        <v>0</v>
      </c>
      <c r="CC151" s="11">
        <f t="shared" si="190"/>
        <v>0</v>
      </c>
      <c r="CD151" s="11">
        <f t="shared" si="191"/>
        <v>0</v>
      </c>
      <c r="CE151" s="11">
        <f t="shared" si="192"/>
        <v>0</v>
      </c>
      <c r="CF151" s="11">
        <f t="shared" si="193"/>
        <v>0</v>
      </c>
      <c r="CG151" s="11">
        <f t="shared" si="194"/>
        <v>0</v>
      </c>
      <c r="CH151" s="11">
        <f t="shared" si="195"/>
        <v>0</v>
      </c>
      <c r="CI151" s="11">
        <f t="shared" si="196"/>
        <v>0</v>
      </c>
      <c r="CJ151" s="11">
        <f t="shared" si="197"/>
        <v>0</v>
      </c>
      <c r="CK151" s="11">
        <f t="shared" si="198"/>
        <v>0</v>
      </c>
      <c r="CL151" s="11">
        <f t="shared" si="199"/>
        <v>0</v>
      </c>
      <c r="CM151" s="11">
        <f t="shared" si="200"/>
        <v>0</v>
      </c>
      <c r="CN151" s="11">
        <f t="shared" si="201"/>
        <v>0</v>
      </c>
      <c r="CO151" s="11">
        <f t="shared" si="202"/>
        <v>0</v>
      </c>
      <c r="CP151" s="11">
        <f t="shared" si="203"/>
        <v>0</v>
      </c>
      <c r="CQ151" s="11">
        <f t="shared" si="204"/>
        <v>0</v>
      </c>
      <c r="CR151" s="11">
        <f t="shared" si="205"/>
        <v>0</v>
      </c>
      <c r="CS151" s="11">
        <f t="shared" si="206"/>
        <v>0</v>
      </c>
    </row>
    <row r="152" spans="1:97" ht="15.5" x14ac:dyDescent="0.35">
      <c r="A152" s="2"/>
      <c r="B152" s="2" t="s">
        <v>206</v>
      </c>
      <c r="C152" s="5">
        <v>2306.57763671875</v>
      </c>
      <c r="D152" s="5">
        <v>613.81115722656295</v>
      </c>
      <c r="E152" s="5"/>
      <c r="F152" s="11">
        <v>1.3741954462602735E-3</v>
      </c>
      <c r="G152" s="11">
        <v>1.156587153673172E-3</v>
      </c>
      <c r="H152" s="11">
        <v>1.3550609583035111E-3</v>
      </c>
      <c r="I152" s="11">
        <v>1.5152271371334791E-3</v>
      </c>
      <c r="J152" s="11">
        <v>1.946278614923358E-3</v>
      </c>
      <c r="K152" s="11">
        <v>2.023129491135478E-3</v>
      </c>
      <c r="L152" s="11">
        <v>1.734185847453773E-3</v>
      </c>
      <c r="M152" s="11">
        <v>2.3317418526858091E-3</v>
      </c>
      <c r="N152" s="11">
        <v>4.0583424270153046E-3</v>
      </c>
      <c r="O152" s="11">
        <v>1.4233759138733149E-3</v>
      </c>
      <c r="P152" s="11">
        <v>1.0610545286908746E-3</v>
      </c>
      <c r="Q152" s="11">
        <v>1.7325310036540031E-3</v>
      </c>
      <c r="R152" s="11">
        <v>1.736160134896636E-3</v>
      </c>
      <c r="S152" s="11">
        <v>6.5834000706672668E-3</v>
      </c>
      <c r="T152" s="11">
        <v>1.2663756497204304E-3</v>
      </c>
      <c r="U152" s="11">
        <v>5.8186467504128814E-4</v>
      </c>
      <c r="V152" s="11">
        <v>3.0685111414641142E-3</v>
      </c>
      <c r="W152" s="11">
        <v>2.6842865627259016E-3</v>
      </c>
      <c r="X152" s="11">
        <v>1.4740658225491643E-3</v>
      </c>
      <c r="Y152" s="11">
        <v>1.120281289331615E-3</v>
      </c>
      <c r="Z152" s="11">
        <v>3.407513489946723E-3</v>
      </c>
      <c r="AA152" s="11">
        <v>3.7650773301720619E-3</v>
      </c>
      <c r="AB152" s="11">
        <v>2.214385662227869E-3</v>
      </c>
      <c r="AC152" s="11">
        <f t="shared" si="138"/>
        <v>3.1696884848246896</v>
      </c>
      <c r="AD152" s="11">
        <f t="shared" si="139"/>
        <v>2.6677580635787308</v>
      </c>
      <c r="AE152" s="11">
        <f t="shared" si="140"/>
        <v>3.1255533028135574</v>
      </c>
      <c r="AF152" s="11">
        <f t="shared" si="141"/>
        <v>3.4949890290614576</v>
      </c>
      <c r="AG152" s="11">
        <f t="shared" si="142"/>
        <v>4.4892427280061611</v>
      </c>
      <c r="AH152" s="11">
        <f t="shared" si="143"/>
        <v>4.6665052404392782</v>
      </c>
      <c r="AI152" s="11">
        <f t="shared" si="144"/>
        <v>4.0000342936510265</v>
      </c>
      <c r="AJ152" s="11">
        <f t="shared" si="145"/>
        <v>5.3783436120062333</v>
      </c>
      <c r="AK152" s="11">
        <f t="shared" si="146"/>
        <v>9.3608818843003974</v>
      </c>
      <c r="AL152" s="11">
        <f t="shared" si="147"/>
        <v>3.2831270515843016</v>
      </c>
      <c r="AM152" s="11">
        <f t="shared" si="148"/>
        <v>2.4474046472175246</v>
      </c>
      <c r="AN152" s="11">
        <f t="shared" si="149"/>
        <v>3.9962172679502146</v>
      </c>
      <c r="AO152" s="11">
        <f t="shared" si="150"/>
        <v>4.0045881409151889</v>
      </c>
      <c r="AP152" s="11">
        <f t="shared" si="151"/>
        <v>15.185123376573756</v>
      </c>
      <c r="AQ152" s="11">
        <f t="shared" si="152"/>
        <v>2.9209937533303219</v>
      </c>
      <c r="AR152" s="11">
        <f t="shared" si="153"/>
        <v>1.3421160470468578</v>
      </c>
      <c r="AS152" s="11">
        <f t="shared" si="154"/>
        <v>7.0777591769234505</v>
      </c>
      <c r="AT152" s="11">
        <f t="shared" si="155"/>
        <v>6.1915153561282068</v>
      </c>
      <c r="AU152" s="11">
        <f t="shared" si="156"/>
        <v>3.4000472613433317</v>
      </c>
      <c r="AV152" s="11">
        <f t="shared" si="157"/>
        <v>2.5840157688067507</v>
      </c>
      <c r="AW152" s="11">
        <f t="shared" si="158"/>
        <v>7.8596944127285724</v>
      </c>
      <c r="AX152" s="11">
        <f t="shared" si="159"/>
        <v>8.6844431702916154</v>
      </c>
      <c r="AY152" s="11">
        <f t="shared" si="160"/>
        <v>5.1076524475654423</v>
      </c>
      <c r="AZ152" s="11">
        <f t="shared" si="161"/>
        <v>0.8434964971244916</v>
      </c>
      <c r="BA152" s="11">
        <f t="shared" si="162"/>
        <v>0.70992609922950634</v>
      </c>
      <c r="BB152" s="11">
        <f t="shared" si="163"/>
        <v>0.8317515349288136</v>
      </c>
      <c r="BC152" s="11">
        <f t="shared" si="164"/>
        <v>0.9300633225049928</v>
      </c>
      <c r="BD152" s="11">
        <f t="shared" si="165"/>
        <v>1.1946475289114185</v>
      </c>
      <c r="BE152" s="11">
        <f t="shared" si="166"/>
        <v>1.2418194541730552</v>
      </c>
      <c r="BF152" s="11">
        <f t="shared" si="167"/>
        <v>1.0644626218715283</v>
      </c>
      <c r="BG152" s="11">
        <f t="shared" si="168"/>
        <v>1.4312491649506864</v>
      </c>
      <c r="BH152" s="11">
        <f t="shared" si="169"/>
        <v>2.4910558615479221</v>
      </c>
      <c r="BI152" s="11">
        <f t="shared" si="170"/>
        <v>0.87368401686299602</v>
      </c>
      <c r="BJ152" s="11">
        <f t="shared" si="171"/>
        <v>0.65128710813623103</v>
      </c>
      <c r="BK152" s="11">
        <f t="shared" si="172"/>
        <v>1.0634468602837623</v>
      </c>
      <c r="BL152" s="11">
        <f t="shared" si="173"/>
        <v>1.0656744615315299</v>
      </c>
      <c r="BM152" s="11">
        <f t="shared" si="174"/>
        <v>4.0409644158617111</v>
      </c>
      <c r="BN152" s="11">
        <f t="shared" si="175"/>
        <v>0.77731550303843788</v>
      </c>
      <c r="BO152" s="11">
        <f t="shared" si="176"/>
        <v>0.35715502953635109</v>
      </c>
      <c r="BP152" s="11">
        <f t="shared" si="177"/>
        <v>1.8834863747046895</v>
      </c>
      <c r="BQ152" s="11">
        <f t="shared" si="178"/>
        <v>1.6476450413944985</v>
      </c>
      <c r="BR152" s="11">
        <f t="shared" si="179"/>
        <v>0.90479804836702793</v>
      </c>
      <c r="BS152" s="11">
        <f t="shared" si="180"/>
        <v>0.68764115462390463</v>
      </c>
      <c r="BT152" s="11">
        <f t="shared" si="181"/>
        <v>2.091569798529322</v>
      </c>
      <c r="BU152" s="11">
        <f t="shared" si="182"/>
        <v>2.3110464730804114</v>
      </c>
      <c r="BV152" s="11">
        <f t="shared" si="183"/>
        <v>1.3592146258779974</v>
      </c>
      <c r="BW152" s="11">
        <f t="shared" si="184"/>
        <v>0</v>
      </c>
      <c r="BX152" s="11">
        <f t="shared" si="185"/>
        <v>0</v>
      </c>
      <c r="BY152" s="11">
        <f t="shared" si="186"/>
        <v>0</v>
      </c>
      <c r="BZ152" s="11">
        <f t="shared" si="187"/>
        <v>0</v>
      </c>
      <c r="CA152" s="11">
        <f t="shared" si="188"/>
        <v>0</v>
      </c>
      <c r="CB152" s="11">
        <f t="shared" si="189"/>
        <v>0</v>
      </c>
      <c r="CC152" s="11">
        <f t="shared" si="190"/>
        <v>0</v>
      </c>
      <c r="CD152" s="11">
        <f t="shared" si="191"/>
        <v>0</v>
      </c>
      <c r="CE152" s="11">
        <f t="shared" si="192"/>
        <v>0</v>
      </c>
      <c r="CF152" s="11">
        <f t="shared" si="193"/>
        <v>0</v>
      </c>
      <c r="CG152" s="11">
        <f t="shared" si="194"/>
        <v>0</v>
      </c>
      <c r="CH152" s="11">
        <f t="shared" si="195"/>
        <v>0</v>
      </c>
      <c r="CI152" s="11">
        <f t="shared" si="196"/>
        <v>0</v>
      </c>
      <c r="CJ152" s="11">
        <f t="shared" si="197"/>
        <v>0</v>
      </c>
      <c r="CK152" s="11">
        <f t="shared" si="198"/>
        <v>0</v>
      </c>
      <c r="CL152" s="11">
        <f t="shared" si="199"/>
        <v>0</v>
      </c>
      <c r="CM152" s="11">
        <f t="shared" si="200"/>
        <v>0</v>
      </c>
      <c r="CN152" s="11">
        <f t="shared" si="201"/>
        <v>0</v>
      </c>
      <c r="CO152" s="11">
        <f t="shared" si="202"/>
        <v>0</v>
      </c>
      <c r="CP152" s="11">
        <f t="shared" si="203"/>
        <v>0</v>
      </c>
      <c r="CQ152" s="11">
        <f t="shared" si="204"/>
        <v>0</v>
      </c>
      <c r="CR152" s="11">
        <f t="shared" si="205"/>
        <v>0</v>
      </c>
      <c r="CS152" s="11">
        <f t="shared" si="206"/>
        <v>0</v>
      </c>
    </row>
    <row r="153" spans="1:97" ht="15.5" x14ac:dyDescent="0.35">
      <c r="A153" s="2"/>
      <c r="B153" s="2" t="s">
        <v>207</v>
      </c>
      <c r="C153" s="5">
        <v>823.40960693359398</v>
      </c>
      <c r="D153" s="5"/>
      <c r="E153" s="5"/>
      <c r="F153" s="11">
        <v>6.4668018603697419E-4</v>
      </c>
      <c r="G153" s="11">
        <v>7.9238525358960032E-4</v>
      </c>
      <c r="H153" s="11">
        <v>7.4435817077755928E-4</v>
      </c>
      <c r="I153" s="11">
        <v>8.4496196359395981E-4</v>
      </c>
      <c r="J153" s="11">
        <v>1.4375686878338456E-3</v>
      </c>
      <c r="K153" s="11">
        <v>2.0278345327824354E-3</v>
      </c>
      <c r="L153" s="11">
        <v>2.6425688993185759E-3</v>
      </c>
      <c r="M153" s="11">
        <v>1.0982842650264502E-3</v>
      </c>
      <c r="N153" s="11">
        <v>2.5963610969483852E-3</v>
      </c>
      <c r="O153" s="11">
        <v>1.0032606078311801E-3</v>
      </c>
      <c r="P153" s="11">
        <v>9.4138673739507794E-4</v>
      </c>
      <c r="Q153" s="11">
        <v>1.8321898533031344E-3</v>
      </c>
      <c r="R153" s="11">
        <v>2.0268659573048353E-3</v>
      </c>
      <c r="S153" s="11">
        <v>4.7991140745580196E-3</v>
      </c>
      <c r="T153" s="11">
        <v>2.0702490583062172E-3</v>
      </c>
      <c r="U153" s="11">
        <v>1.5935753472149372E-3</v>
      </c>
      <c r="V153" s="11">
        <v>2.4843029677867889E-3</v>
      </c>
      <c r="W153" s="11">
        <v>1.607622136361897E-3</v>
      </c>
      <c r="X153" s="11">
        <v>1.2411922216415405E-3</v>
      </c>
      <c r="Y153" s="11">
        <v>2.2689241450279951E-3</v>
      </c>
      <c r="Z153" s="11">
        <v>1.5985163627192378E-3</v>
      </c>
      <c r="AA153" s="11">
        <v>1.4849464641883969E-3</v>
      </c>
      <c r="AB153" s="11">
        <v>1.5677626943215728E-3</v>
      </c>
      <c r="AC153" s="11">
        <f t="shared" si="138"/>
        <v>0.53248267779644831</v>
      </c>
      <c r="AD153" s="11">
        <f t="shared" si="139"/>
        <v>0.65245763019818903</v>
      </c>
      <c r="AE153" s="11">
        <f t="shared" si="140"/>
        <v>0.61291166881775916</v>
      </c>
      <c r="AF153" s="11">
        <f t="shared" si="141"/>
        <v>0.69574979831674022</v>
      </c>
      <c r="AG153" s="11">
        <f t="shared" si="142"/>
        <v>1.1837078681893092</v>
      </c>
      <c r="AH153" s="11">
        <f t="shared" si="143"/>
        <v>1.6697384355647533</v>
      </c>
      <c r="AI153" s="11">
        <f t="shared" si="144"/>
        <v>2.1759166186828485</v>
      </c>
      <c r="AJ153" s="11">
        <f t="shared" si="145"/>
        <v>0.90433781496678045</v>
      </c>
      <c r="AK153" s="11">
        <f t="shared" si="146"/>
        <v>2.1378686702959446</v>
      </c>
      <c r="AL153" s="11">
        <f t="shared" si="147"/>
        <v>0.82609442274623057</v>
      </c>
      <c r="AM153" s="11">
        <f t="shared" si="148"/>
        <v>0.77514688341097959</v>
      </c>
      <c r="AN153" s="11">
        <f t="shared" si="149"/>
        <v>1.5086427269360532</v>
      </c>
      <c r="AO153" s="11">
        <f t="shared" si="150"/>
        <v>1.6689409012114571</v>
      </c>
      <c r="AP153" s="11">
        <f t="shared" si="151"/>
        <v>3.9516366337612974</v>
      </c>
      <c r="AQ153" s="11">
        <f t="shared" si="152"/>
        <v>1.7046629633545654</v>
      </c>
      <c r="AR153" s="11">
        <f t="shared" si="153"/>
        <v>1.3121652502693171</v>
      </c>
      <c r="AS153" s="11">
        <f t="shared" si="154"/>
        <v>2.0455989302092807</v>
      </c>
      <c r="AT153" s="11">
        <f t="shared" si="155"/>
        <v>1.3237315113994943</v>
      </c>
      <c r="AU153" s="11">
        <f t="shared" si="156"/>
        <v>1.0220095993508951</v>
      </c>
      <c r="AV153" s="11">
        <f t="shared" si="157"/>
        <v>1.8682539384196422</v>
      </c>
      <c r="AW153" s="11">
        <f t="shared" si="158"/>
        <v>1.316233729903566</v>
      </c>
      <c r="AX153" s="11">
        <f t="shared" si="159"/>
        <v>1.2227191843947982</v>
      </c>
      <c r="AY153" s="11">
        <f t="shared" si="160"/>
        <v>1.2909108638964786</v>
      </c>
      <c r="AZ153" s="11">
        <f t="shared" si="161"/>
        <v>0</v>
      </c>
      <c r="BA153" s="11">
        <f t="shared" si="162"/>
        <v>0</v>
      </c>
      <c r="BB153" s="11">
        <f t="shared" si="163"/>
        <v>0</v>
      </c>
      <c r="BC153" s="11">
        <f t="shared" si="164"/>
        <v>0</v>
      </c>
      <c r="BD153" s="11">
        <f t="shared" si="165"/>
        <v>0</v>
      </c>
      <c r="BE153" s="11">
        <f t="shared" si="166"/>
        <v>0</v>
      </c>
      <c r="BF153" s="11">
        <f t="shared" si="167"/>
        <v>0</v>
      </c>
      <c r="BG153" s="11">
        <f t="shared" si="168"/>
        <v>0</v>
      </c>
      <c r="BH153" s="11">
        <f t="shared" si="169"/>
        <v>0</v>
      </c>
      <c r="BI153" s="11">
        <f t="shared" si="170"/>
        <v>0</v>
      </c>
      <c r="BJ153" s="11">
        <f t="shared" si="171"/>
        <v>0</v>
      </c>
      <c r="BK153" s="11">
        <f t="shared" si="172"/>
        <v>0</v>
      </c>
      <c r="BL153" s="11">
        <f t="shared" si="173"/>
        <v>0</v>
      </c>
      <c r="BM153" s="11">
        <f t="shared" si="174"/>
        <v>0</v>
      </c>
      <c r="BN153" s="11">
        <f t="shared" si="175"/>
        <v>0</v>
      </c>
      <c r="BO153" s="11">
        <f t="shared" si="176"/>
        <v>0</v>
      </c>
      <c r="BP153" s="11">
        <f t="shared" si="177"/>
        <v>0</v>
      </c>
      <c r="BQ153" s="11">
        <f t="shared" si="178"/>
        <v>0</v>
      </c>
      <c r="BR153" s="11">
        <f t="shared" si="179"/>
        <v>0</v>
      </c>
      <c r="BS153" s="11">
        <f t="shared" si="180"/>
        <v>0</v>
      </c>
      <c r="BT153" s="11">
        <f t="shared" si="181"/>
        <v>0</v>
      </c>
      <c r="BU153" s="11">
        <f t="shared" si="182"/>
        <v>0</v>
      </c>
      <c r="BV153" s="11">
        <f t="shared" si="183"/>
        <v>0</v>
      </c>
      <c r="BW153" s="11">
        <f t="shared" si="184"/>
        <v>0</v>
      </c>
      <c r="BX153" s="11">
        <f t="shared" si="185"/>
        <v>0</v>
      </c>
      <c r="BY153" s="11">
        <f t="shared" si="186"/>
        <v>0</v>
      </c>
      <c r="BZ153" s="11">
        <f t="shared" si="187"/>
        <v>0</v>
      </c>
      <c r="CA153" s="11">
        <f t="shared" si="188"/>
        <v>0</v>
      </c>
      <c r="CB153" s="11">
        <f t="shared" si="189"/>
        <v>0</v>
      </c>
      <c r="CC153" s="11">
        <f t="shared" si="190"/>
        <v>0</v>
      </c>
      <c r="CD153" s="11">
        <f t="shared" si="191"/>
        <v>0</v>
      </c>
      <c r="CE153" s="11">
        <f t="shared" si="192"/>
        <v>0</v>
      </c>
      <c r="CF153" s="11">
        <f t="shared" si="193"/>
        <v>0</v>
      </c>
      <c r="CG153" s="11">
        <f t="shared" si="194"/>
        <v>0</v>
      </c>
      <c r="CH153" s="11">
        <f t="shared" si="195"/>
        <v>0</v>
      </c>
      <c r="CI153" s="11">
        <f t="shared" si="196"/>
        <v>0</v>
      </c>
      <c r="CJ153" s="11">
        <f t="shared" si="197"/>
        <v>0</v>
      </c>
      <c r="CK153" s="11">
        <f t="shared" si="198"/>
        <v>0</v>
      </c>
      <c r="CL153" s="11">
        <f t="shared" si="199"/>
        <v>0</v>
      </c>
      <c r="CM153" s="11">
        <f t="shared" si="200"/>
        <v>0</v>
      </c>
      <c r="CN153" s="11">
        <f t="shared" si="201"/>
        <v>0</v>
      </c>
      <c r="CO153" s="11">
        <f t="shared" si="202"/>
        <v>0</v>
      </c>
      <c r="CP153" s="11">
        <f t="shared" si="203"/>
        <v>0</v>
      </c>
      <c r="CQ153" s="11">
        <f t="shared" si="204"/>
        <v>0</v>
      </c>
      <c r="CR153" s="11">
        <f t="shared" si="205"/>
        <v>0</v>
      </c>
      <c r="CS153" s="11">
        <f t="shared" si="206"/>
        <v>0</v>
      </c>
    </row>
    <row r="154" spans="1:97" ht="15.5" x14ac:dyDescent="0.35">
      <c r="A154" s="2"/>
      <c r="B154" s="2" t="s">
        <v>208</v>
      </c>
      <c r="C154" s="5">
        <v>677.18585205078102</v>
      </c>
      <c r="D154" s="5"/>
      <c r="E154" s="5"/>
      <c r="F154" s="11">
        <v>0.12284903228282928</v>
      </c>
      <c r="G154" s="11">
        <v>0.12654539942741394</v>
      </c>
      <c r="H154" s="11">
        <v>0.10188454389572144</v>
      </c>
      <c r="I154" s="11">
        <v>0.10931026935577393</v>
      </c>
      <c r="J154" s="11">
        <v>0.13885720074176788</v>
      </c>
      <c r="K154" s="11">
        <v>0.15022443234920502</v>
      </c>
      <c r="L154" s="11">
        <v>0.14727012813091278</v>
      </c>
      <c r="M154" s="11">
        <v>0.12905871868133545</v>
      </c>
      <c r="N154" s="11">
        <v>0.13682970404624939</v>
      </c>
      <c r="O154" s="11">
        <v>0.16123025119304657</v>
      </c>
      <c r="P154" s="11">
        <v>0.12392000108957291</v>
      </c>
      <c r="Q154" s="11">
        <v>0.14944995939731598</v>
      </c>
      <c r="R154" s="11">
        <v>0.13882821798324585</v>
      </c>
      <c r="S154" s="11">
        <v>0.13495969772338867</v>
      </c>
      <c r="T154" s="11">
        <v>0.11550447344779968</v>
      </c>
      <c r="U154" s="11">
        <v>0.13698981702327728</v>
      </c>
      <c r="V154" s="11">
        <v>0.11740883439779282</v>
      </c>
      <c r="W154" s="11">
        <v>0.14826996624469757</v>
      </c>
      <c r="X154" s="11">
        <v>0.12166084349155426</v>
      </c>
      <c r="Y154" s="11">
        <v>0.15699537098407745</v>
      </c>
      <c r="Z154" s="11">
        <v>0.14036794006824493</v>
      </c>
      <c r="AA154" s="11">
        <v>0.10009533166885376</v>
      </c>
      <c r="AB154" s="11">
        <v>0.12603926658630371</v>
      </c>
      <c r="AC154" s="11">
        <f t="shared" si="138"/>
        <v>83.191626600061653</v>
      </c>
      <c r="AD154" s="11">
        <f t="shared" si="139"/>
        <v>85.694754134359727</v>
      </c>
      <c r="AE154" s="11">
        <f t="shared" si="140"/>
        <v>68.994771668829316</v>
      </c>
      <c r="AF154" s="11">
        <f t="shared" si="141"/>
        <v>74.023367891590141</v>
      </c>
      <c r="AG154" s="11">
        <f t="shared" si="142"/>
        <v>94.03213179770043</v>
      </c>
      <c r="AH154" s="11">
        <f t="shared" si="143"/>
        <v>101.72986021924132</v>
      </c>
      <c r="AI154" s="11">
        <f t="shared" si="144"/>
        <v>99.729247199959872</v>
      </c>
      <c r="AJ154" s="11">
        <f t="shared" si="145"/>
        <v>87.396738374802197</v>
      </c>
      <c r="AK154" s="11">
        <f t="shared" si="146"/>
        <v>92.659139720415595</v>
      </c>
      <c r="AL154" s="11">
        <f t="shared" si="147"/>
        <v>109.18284503052469</v>
      </c>
      <c r="AM154" s="11">
        <f t="shared" si="148"/>
        <v>83.916871523976141</v>
      </c>
      <c r="AN154" s="11">
        <f t="shared" si="149"/>
        <v>101.20539809342606</v>
      </c>
      <c r="AO154" s="11">
        <f t="shared" si="150"/>
        <v>94.012505083675904</v>
      </c>
      <c r="AP154" s="11">
        <f t="shared" si="151"/>
        <v>91.392797895328812</v>
      </c>
      <c r="AQ154" s="11">
        <f t="shared" si="152"/>
        <v>78.217995267425039</v>
      </c>
      <c r="AR154" s="11">
        <f t="shared" si="153"/>
        <v>92.767565963188616</v>
      </c>
      <c r="AS154" s="11">
        <f t="shared" si="154"/>
        <v>79.507601559958374</v>
      </c>
      <c r="AT154" s="11">
        <f t="shared" si="155"/>
        <v>100.40632342495607</v>
      </c>
      <c r="AU154" s="11">
        <f t="shared" si="156"/>
        <v>82.387001961044888</v>
      </c>
      <c r="AV154" s="11">
        <f t="shared" si="157"/>
        <v>106.31504406788095</v>
      </c>
      <c r="AW154" s="11">
        <f t="shared" si="158"/>
        <v>95.055183095727415</v>
      </c>
      <c r="AX154" s="11">
        <f t="shared" si="159"/>
        <v>67.783142462478253</v>
      </c>
      <c r="AY154" s="11">
        <f t="shared" si="160"/>
        <v>85.352008135101613</v>
      </c>
      <c r="AZ154" s="11">
        <f t="shared" si="161"/>
        <v>0</v>
      </c>
      <c r="BA154" s="11">
        <f t="shared" si="162"/>
        <v>0</v>
      </c>
      <c r="BB154" s="11">
        <f t="shared" si="163"/>
        <v>0</v>
      </c>
      <c r="BC154" s="11">
        <f t="shared" si="164"/>
        <v>0</v>
      </c>
      <c r="BD154" s="11">
        <f t="shared" si="165"/>
        <v>0</v>
      </c>
      <c r="BE154" s="11">
        <f t="shared" si="166"/>
        <v>0</v>
      </c>
      <c r="BF154" s="11">
        <f t="shared" si="167"/>
        <v>0</v>
      </c>
      <c r="BG154" s="11">
        <f t="shared" si="168"/>
        <v>0</v>
      </c>
      <c r="BH154" s="11">
        <f t="shared" si="169"/>
        <v>0</v>
      </c>
      <c r="BI154" s="11">
        <f t="shared" si="170"/>
        <v>0</v>
      </c>
      <c r="BJ154" s="11">
        <f t="shared" si="171"/>
        <v>0</v>
      </c>
      <c r="BK154" s="11">
        <f t="shared" si="172"/>
        <v>0</v>
      </c>
      <c r="BL154" s="11">
        <f t="shared" si="173"/>
        <v>0</v>
      </c>
      <c r="BM154" s="11">
        <f t="shared" si="174"/>
        <v>0</v>
      </c>
      <c r="BN154" s="11">
        <f t="shared" si="175"/>
        <v>0</v>
      </c>
      <c r="BO154" s="11">
        <f t="shared" si="176"/>
        <v>0</v>
      </c>
      <c r="BP154" s="11">
        <f t="shared" si="177"/>
        <v>0</v>
      </c>
      <c r="BQ154" s="11">
        <f t="shared" si="178"/>
        <v>0</v>
      </c>
      <c r="BR154" s="11">
        <f t="shared" si="179"/>
        <v>0</v>
      </c>
      <c r="BS154" s="11">
        <f t="shared" si="180"/>
        <v>0</v>
      </c>
      <c r="BT154" s="11">
        <f t="shared" si="181"/>
        <v>0</v>
      </c>
      <c r="BU154" s="11">
        <f t="shared" si="182"/>
        <v>0</v>
      </c>
      <c r="BV154" s="11">
        <f t="shared" si="183"/>
        <v>0</v>
      </c>
      <c r="BW154" s="11">
        <f t="shared" si="184"/>
        <v>0</v>
      </c>
      <c r="BX154" s="11">
        <f t="shared" si="185"/>
        <v>0</v>
      </c>
      <c r="BY154" s="11">
        <f t="shared" si="186"/>
        <v>0</v>
      </c>
      <c r="BZ154" s="11">
        <f t="shared" si="187"/>
        <v>0</v>
      </c>
      <c r="CA154" s="11">
        <f t="shared" si="188"/>
        <v>0</v>
      </c>
      <c r="CB154" s="11">
        <f t="shared" si="189"/>
        <v>0</v>
      </c>
      <c r="CC154" s="11">
        <f t="shared" si="190"/>
        <v>0</v>
      </c>
      <c r="CD154" s="11">
        <f t="shared" si="191"/>
        <v>0</v>
      </c>
      <c r="CE154" s="11">
        <f t="shared" si="192"/>
        <v>0</v>
      </c>
      <c r="CF154" s="11">
        <f t="shared" si="193"/>
        <v>0</v>
      </c>
      <c r="CG154" s="11">
        <f t="shared" si="194"/>
        <v>0</v>
      </c>
      <c r="CH154" s="11">
        <f t="shared" si="195"/>
        <v>0</v>
      </c>
      <c r="CI154" s="11">
        <f t="shared" si="196"/>
        <v>0</v>
      </c>
      <c r="CJ154" s="11">
        <f t="shared" si="197"/>
        <v>0</v>
      </c>
      <c r="CK154" s="11">
        <f t="shared" si="198"/>
        <v>0</v>
      </c>
      <c r="CL154" s="11">
        <f t="shared" si="199"/>
        <v>0</v>
      </c>
      <c r="CM154" s="11">
        <f t="shared" si="200"/>
        <v>0</v>
      </c>
      <c r="CN154" s="11">
        <f t="shared" si="201"/>
        <v>0</v>
      </c>
      <c r="CO154" s="11">
        <f t="shared" si="202"/>
        <v>0</v>
      </c>
      <c r="CP154" s="11">
        <f t="shared" si="203"/>
        <v>0</v>
      </c>
      <c r="CQ154" s="11">
        <f t="shared" si="204"/>
        <v>0</v>
      </c>
      <c r="CR154" s="11">
        <f t="shared" si="205"/>
        <v>0</v>
      </c>
      <c r="CS154" s="11">
        <f t="shared" si="206"/>
        <v>0</v>
      </c>
    </row>
    <row r="155" spans="1:97" ht="15.5" x14ac:dyDescent="0.35">
      <c r="A155" s="2"/>
      <c r="B155" s="2" t="s">
        <v>209</v>
      </c>
      <c r="C155" s="5">
        <v>678.41418457031295</v>
      </c>
      <c r="D155" s="5"/>
      <c r="E155" s="5"/>
      <c r="F155" s="11">
        <v>1.2620368041098118E-2</v>
      </c>
      <c r="G155" s="11">
        <v>1.174797210842371E-2</v>
      </c>
      <c r="H155" s="11">
        <v>9.1235283762216568E-3</v>
      </c>
      <c r="I155" s="11">
        <v>1.3501564972102642E-2</v>
      </c>
      <c r="J155" s="11">
        <v>1.2750699184834957E-2</v>
      </c>
      <c r="K155" s="11">
        <v>1.0581438429653645E-2</v>
      </c>
      <c r="L155" s="11">
        <v>1.160252932459116E-2</v>
      </c>
      <c r="M155" s="11">
        <v>1.2445343658328056E-2</v>
      </c>
      <c r="N155" s="11">
        <v>1.0879291221499443E-2</v>
      </c>
      <c r="O155" s="11">
        <v>1.0653373785316944E-2</v>
      </c>
      <c r="P155" s="11">
        <v>1.1679577641189098E-2</v>
      </c>
      <c r="Q155" s="11">
        <v>1.1407106183469296E-2</v>
      </c>
      <c r="R155" s="11">
        <v>1.1583821848034859E-2</v>
      </c>
      <c r="S155" s="11">
        <v>2.0008614286780357E-2</v>
      </c>
      <c r="T155" s="11">
        <v>7.9653197899460793E-3</v>
      </c>
      <c r="U155" s="11">
        <v>1.2753845192492008E-2</v>
      </c>
      <c r="V155" s="11">
        <v>1.0532763786613941E-2</v>
      </c>
      <c r="W155" s="11">
        <v>1.5648506581783295E-2</v>
      </c>
      <c r="X155" s="11">
        <v>6.561273243278265E-3</v>
      </c>
      <c r="Y155" s="11">
        <v>1.6860943287611008E-2</v>
      </c>
      <c r="Z155" s="11">
        <v>1.1946207843720913E-2</v>
      </c>
      <c r="AA155" s="11">
        <v>9.4638979062438011E-3</v>
      </c>
      <c r="AB155" s="11">
        <v>1.1154157109558582E-2</v>
      </c>
      <c r="AC155" s="11">
        <f t="shared" si="138"/>
        <v>8.561836693578817</v>
      </c>
      <c r="AD155" s="11">
        <f t="shared" si="139"/>
        <v>7.9699909182910513</v>
      </c>
      <c r="AE155" s="11">
        <f t="shared" si="140"/>
        <v>6.189531063758527</v>
      </c>
      <c r="AF155" s="11">
        <f t="shared" si="141"/>
        <v>9.1596531909721133</v>
      </c>
      <c r="AG155" s="11">
        <f t="shared" si="142"/>
        <v>8.6502551901811611</v>
      </c>
      <c r="AH155" s="11">
        <f t="shared" si="143"/>
        <v>7.1785979238344497</v>
      </c>
      <c r="AI155" s="11">
        <f t="shared" si="144"/>
        <v>7.8713204706956557</v>
      </c>
      <c r="AJ155" s="11">
        <f t="shared" si="145"/>
        <v>8.4430976696619435</v>
      </c>
      <c r="AK155" s="11">
        <f t="shared" si="146"/>
        <v>7.380665482736509</v>
      </c>
      <c r="AL155" s="11">
        <f t="shared" si="147"/>
        <v>7.2273998894885425</v>
      </c>
      <c r="AM155" s="11">
        <f t="shared" si="148"/>
        <v>7.9235911415729614</v>
      </c>
      <c r="AN155" s="11">
        <f t="shared" si="149"/>
        <v>7.738742639765297</v>
      </c>
      <c r="AO155" s="11">
        <f t="shared" si="150"/>
        <v>7.8586290532423444</v>
      </c>
      <c r="AP155" s="11">
        <f t="shared" si="151"/>
        <v>13.57412774574801</v>
      </c>
      <c r="AQ155" s="11">
        <f t="shared" si="152"/>
        <v>5.4037859301380458</v>
      </c>
      <c r="AR155" s="11">
        <f t="shared" si="153"/>
        <v>8.6523894864004713</v>
      </c>
      <c r="AS155" s="11">
        <f t="shared" si="154"/>
        <v>7.1455763555674183</v>
      </c>
      <c r="AT155" s="11">
        <f t="shared" si="155"/>
        <v>10.616168832423689</v>
      </c>
      <c r="AU155" s="11">
        <f t="shared" si="156"/>
        <v>4.4512608370816364</v>
      </c>
      <c r="AV155" s="11">
        <f t="shared" si="157"/>
        <v>11.438703091550913</v>
      </c>
      <c r="AW155" s="11">
        <f t="shared" si="158"/>
        <v>8.1044768530053997</v>
      </c>
      <c r="AX155" s="11">
        <f t="shared" si="159"/>
        <v>6.4204425809210806</v>
      </c>
      <c r="AY155" s="11">
        <f t="shared" si="160"/>
        <v>7.5671384000503448</v>
      </c>
      <c r="AZ155" s="11">
        <f t="shared" si="161"/>
        <v>0</v>
      </c>
      <c r="BA155" s="11">
        <f t="shared" si="162"/>
        <v>0</v>
      </c>
      <c r="BB155" s="11">
        <f t="shared" si="163"/>
        <v>0</v>
      </c>
      <c r="BC155" s="11">
        <f t="shared" si="164"/>
        <v>0</v>
      </c>
      <c r="BD155" s="11">
        <f t="shared" si="165"/>
        <v>0</v>
      </c>
      <c r="BE155" s="11">
        <f t="shared" si="166"/>
        <v>0</v>
      </c>
      <c r="BF155" s="11">
        <f t="shared" si="167"/>
        <v>0</v>
      </c>
      <c r="BG155" s="11">
        <f t="shared" si="168"/>
        <v>0</v>
      </c>
      <c r="BH155" s="11">
        <f t="shared" si="169"/>
        <v>0</v>
      </c>
      <c r="BI155" s="11">
        <f t="shared" si="170"/>
        <v>0</v>
      </c>
      <c r="BJ155" s="11">
        <f t="shared" si="171"/>
        <v>0</v>
      </c>
      <c r="BK155" s="11">
        <f t="shared" si="172"/>
        <v>0</v>
      </c>
      <c r="BL155" s="11">
        <f t="shared" si="173"/>
        <v>0</v>
      </c>
      <c r="BM155" s="11">
        <f t="shared" si="174"/>
        <v>0</v>
      </c>
      <c r="BN155" s="11">
        <f t="shared" si="175"/>
        <v>0</v>
      </c>
      <c r="BO155" s="11">
        <f t="shared" si="176"/>
        <v>0</v>
      </c>
      <c r="BP155" s="11">
        <f t="shared" si="177"/>
        <v>0</v>
      </c>
      <c r="BQ155" s="11">
        <f t="shared" si="178"/>
        <v>0</v>
      </c>
      <c r="BR155" s="11">
        <f t="shared" si="179"/>
        <v>0</v>
      </c>
      <c r="BS155" s="11">
        <f t="shared" si="180"/>
        <v>0</v>
      </c>
      <c r="BT155" s="11">
        <f t="shared" si="181"/>
        <v>0</v>
      </c>
      <c r="BU155" s="11">
        <f t="shared" si="182"/>
        <v>0</v>
      </c>
      <c r="BV155" s="11">
        <f t="shared" si="183"/>
        <v>0</v>
      </c>
      <c r="BW155" s="11">
        <f t="shared" si="184"/>
        <v>0</v>
      </c>
      <c r="BX155" s="11">
        <f t="shared" si="185"/>
        <v>0</v>
      </c>
      <c r="BY155" s="11">
        <f t="shared" si="186"/>
        <v>0</v>
      </c>
      <c r="BZ155" s="11">
        <f t="shared" si="187"/>
        <v>0</v>
      </c>
      <c r="CA155" s="11">
        <f t="shared" si="188"/>
        <v>0</v>
      </c>
      <c r="CB155" s="11">
        <f t="shared" si="189"/>
        <v>0</v>
      </c>
      <c r="CC155" s="11">
        <f t="shared" si="190"/>
        <v>0</v>
      </c>
      <c r="CD155" s="11">
        <f t="shared" si="191"/>
        <v>0</v>
      </c>
      <c r="CE155" s="11">
        <f t="shared" si="192"/>
        <v>0</v>
      </c>
      <c r="CF155" s="11">
        <f t="shared" si="193"/>
        <v>0</v>
      </c>
      <c r="CG155" s="11">
        <f t="shared" si="194"/>
        <v>0</v>
      </c>
      <c r="CH155" s="11">
        <f t="shared" si="195"/>
        <v>0</v>
      </c>
      <c r="CI155" s="11">
        <f t="shared" si="196"/>
        <v>0</v>
      </c>
      <c r="CJ155" s="11">
        <f t="shared" si="197"/>
        <v>0</v>
      </c>
      <c r="CK155" s="11">
        <f t="shared" si="198"/>
        <v>0</v>
      </c>
      <c r="CL155" s="11">
        <f t="shared" si="199"/>
        <v>0</v>
      </c>
      <c r="CM155" s="11">
        <f t="shared" si="200"/>
        <v>0</v>
      </c>
      <c r="CN155" s="11">
        <f t="shared" si="201"/>
        <v>0</v>
      </c>
      <c r="CO155" s="11">
        <f t="shared" si="202"/>
        <v>0</v>
      </c>
      <c r="CP155" s="11">
        <f t="shared" si="203"/>
        <v>0</v>
      </c>
      <c r="CQ155" s="11">
        <f t="shared" si="204"/>
        <v>0</v>
      </c>
      <c r="CR155" s="11">
        <f t="shared" si="205"/>
        <v>0</v>
      </c>
      <c r="CS155" s="11">
        <f t="shared" si="206"/>
        <v>0</v>
      </c>
    </row>
    <row r="156" spans="1:97" ht="15.5" x14ac:dyDescent="0.35">
      <c r="A156" s="2"/>
      <c r="B156" s="2" t="s">
        <v>210</v>
      </c>
      <c r="C156" s="5">
        <v>1210.84619140625</v>
      </c>
      <c r="D156" s="5"/>
      <c r="E156" s="5"/>
      <c r="F156" s="11">
        <v>3.2131923362612724E-3</v>
      </c>
      <c r="G156" s="11">
        <v>3.0317348428070545E-3</v>
      </c>
      <c r="H156" s="11">
        <v>2.5312290526926517E-3</v>
      </c>
      <c r="I156" s="11">
        <v>2.5812340900301933E-3</v>
      </c>
      <c r="J156" s="11">
        <v>3.3529540523886681E-3</v>
      </c>
      <c r="K156" s="11">
        <v>3.364040981978178E-3</v>
      </c>
      <c r="L156" s="11">
        <v>4.0464336052536964E-3</v>
      </c>
      <c r="M156" s="11">
        <v>4.1734799742698669E-3</v>
      </c>
      <c r="N156" s="11">
        <v>3.3786923158913851E-3</v>
      </c>
      <c r="O156" s="11">
        <v>4.2387759312987328E-3</v>
      </c>
      <c r="P156" s="11">
        <v>3.5661004949361086E-3</v>
      </c>
      <c r="Q156" s="11">
        <v>3.1354210805147886E-3</v>
      </c>
      <c r="R156" s="11">
        <v>3.2219903077930212E-3</v>
      </c>
      <c r="S156" s="11">
        <v>4.9713901244103909E-3</v>
      </c>
      <c r="T156" s="11">
        <v>3.0870202463120222E-3</v>
      </c>
      <c r="U156" s="11">
        <v>4.3561221100389957E-3</v>
      </c>
      <c r="V156" s="11">
        <v>4.1461768560111523E-3</v>
      </c>
      <c r="W156" s="11">
        <v>5.1030945032835007E-3</v>
      </c>
      <c r="X156" s="11">
        <v>2.715257927775383E-3</v>
      </c>
      <c r="Y156" s="11">
        <v>3.3608439844101667E-3</v>
      </c>
      <c r="Z156" s="11">
        <v>3.509909613057971E-3</v>
      </c>
      <c r="AA156" s="11">
        <v>2.3765168152749538E-3</v>
      </c>
      <c r="AB156" s="11">
        <v>3.3039581030607224E-3</v>
      </c>
      <c r="AC156" s="11">
        <f t="shared" si="138"/>
        <v>3.8906817026177123</v>
      </c>
      <c r="AD156" s="11">
        <f t="shared" si="139"/>
        <v>3.670964587766548</v>
      </c>
      <c r="AE156" s="11">
        <f t="shared" si="140"/>
        <v>3.0649290580297475</v>
      </c>
      <c r="AF156" s="11">
        <f t="shared" si="141"/>
        <v>3.125477467041037</v>
      </c>
      <c r="AG156" s="11">
        <f t="shared" si="142"/>
        <v>4.0599116442949708</v>
      </c>
      <c r="AH156" s="11">
        <f t="shared" si="143"/>
        <v>4.0733362107628182</v>
      </c>
      <c r="AI156" s="11">
        <f t="shared" si="144"/>
        <v>4.8996087196996996</v>
      </c>
      <c r="AJ156" s="11">
        <f t="shared" si="145"/>
        <v>5.0534423317549226</v>
      </c>
      <c r="AK156" s="11">
        <f t="shared" si="146"/>
        <v>4.0910767226306461</v>
      </c>
      <c r="AL156" s="11">
        <f t="shared" si="147"/>
        <v>5.132505692637551</v>
      </c>
      <c r="AM156" s="11">
        <f t="shared" si="148"/>
        <v>4.3179992024653302</v>
      </c>
      <c r="AN156" s="11">
        <f t="shared" si="149"/>
        <v>3.7965126737962009</v>
      </c>
      <c r="AO156" s="11">
        <f t="shared" si="150"/>
        <v>3.9013346929390309</v>
      </c>
      <c r="AP156" s="11">
        <f t="shared" si="151"/>
        <v>6.0195887981369651</v>
      </c>
      <c r="AQ156" s="11">
        <f t="shared" si="152"/>
        <v>3.7379067080408959</v>
      </c>
      <c r="AR156" s="11">
        <f t="shared" si="153"/>
        <v>5.2745938662412755</v>
      </c>
      <c r="AS156" s="11">
        <f t="shared" si="154"/>
        <v>5.0203824549978435</v>
      </c>
      <c r="AT156" s="11">
        <f t="shared" si="155"/>
        <v>6.1790625436869959</v>
      </c>
      <c r="AU156" s="11">
        <f t="shared" si="156"/>
        <v>3.2877597205324491</v>
      </c>
      <c r="AV156" s="11">
        <f t="shared" si="157"/>
        <v>4.0694651384336566</v>
      </c>
      <c r="AW156" s="11">
        <f t="shared" si="158"/>
        <v>4.2499606871514288</v>
      </c>
      <c r="AX156" s="11">
        <f t="shared" si="159"/>
        <v>2.8775963345885884</v>
      </c>
      <c r="AY156" s="11">
        <f t="shared" si="160"/>
        <v>4.0005850856568941</v>
      </c>
      <c r="AZ156" s="11">
        <f t="shared" si="161"/>
        <v>0</v>
      </c>
      <c r="BA156" s="11">
        <f t="shared" si="162"/>
        <v>0</v>
      </c>
      <c r="BB156" s="11">
        <f t="shared" si="163"/>
        <v>0</v>
      </c>
      <c r="BC156" s="11">
        <f t="shared" si="164"/>
        <v>0</v>
      </c>
      <c r="BD156" s="11">
        <f t="shared" si="165"/>
        <v>0</v>
      </c>
      <c r="BE156" s="11">
        <f t="shared" si="166"/>
        <v>0</v>
      </c>
      <c r="BF156" s="11">
        <f t="shared" si="167"/>
        <v>0</v>
      </c>
      <c r="BG156" s="11">
        <f t="shared" si="168"/>
        <v>0</v>
      </c>
      <c r="BH156" s="11">
        <f t="shared" si="169"/>
        <v>0</v>
      </c>
      <c r="BI156" s="11">
        <f t="shared" si="170"/>
        <v>0</v>
      </c>
      <c r="BJ156" s="11">
        <f t="shared" si="171"/>
        <v>0</v>
      </c>
      <c r="BK156" s="11">
        <f t="shared" si="172"/>
        <v>0</v>
      </c>
      <c r="BL156" s="11">
        <f t="shared" si="173"/>
        <v>0</v>
      </c>
      <c r="BM156" s="11">
        <f t="shared" si="174"/>
        <v>0</v>
      </c>
      <c r="BN156" s="11">
        <f t="shared" si="175"/>
        <v>0</v>
      </c>
      <c r="BO156" s="11">
        <f t="shared" si="176"/>
        <v>0</v>
      </c>
      <c r="BP156" s="11">
        <f t="shared" si="177"/>
        <v>0</v>
      </c>
      <c r="BQ156" s="11">
        <f t="shared" si="178"/>
        <v>0</v>
      </c>
      <c r="BR156" s="11">
        <f t="shared" si="179"/>
        <v>0</v>
      </c>
      <c r="BS156" s="11">
        <f t="shared" si="180"/>
        <v>0</v>
      </c>
      <c r="BT156" s="11">
        <f t="shared" si="181"/>
        <v>0</v>
      </c>
      <c r="BU156" s="11">
        <f t="shared" si="182"/>
        <v>0</v>
      </c>
      <c r="BV156" s="11">
        <f t="shared" si="183"/>
        <v>0</v>
      </c>
      <c r="BW156" s="11">
        <f t="shared" si="184"/>
        <v>0</v>
      </c>
      <c r="BX156" s="11">
        <f t="shared" si="185"/>
        <v>0</v>
      </c>
      <c r="BY156" s="11">
        <f t="shared" si="186"/>
        <v>0</v>
      </c>
      <c r="BZ156" s="11">
        <f t="shared" si="187"/>
        <v>0</v>
      </c>
      <c r="CA156" s="11">
        <f t="shared" si="188"/>
        <v>0</v>
      </c>
      <c r="CB156" s="11">
        <f t="shared" si="189"/>
        <v>0</v>
      </c>
      <c r="CC156" s="11">
        <f t="shared" si="190"/>
        <v>0</v>
      </c>
      <c r="CD156" s="11">
        <f t="shared" si="191"/>
        <v>0</v>
      </c>
      <c r="CE156" s="11">
        <f t="shared" si="192"/>
        <v>0</v>
      </c>
      <c r="CF156" s="11">
        <f t="shared" si="193"/>
        <v>0</v>
      </c>
      <c r="CG156" s="11">
        <f t="shared" si="194"/>
        <v>0</v>
      </c>
      <c r="CH156" s="11">
        <f t="shared" si="195"/>
        <v>0</v>
      </c>
      <c r="CI156" s="11">
        <f t="shared" si="196"/>
        <v>0</v>
      </c>
      <c r="CJ156" s="11">
        <f t="shared" si="197"/>
        <v>0</v>
      </c>
      <c r="CK156" s="11">
        <f t="shared" si="198"/>
        <v>0</v>
      </c>
      <c r="CL156" s="11">
        <f t="shared" si="199"/>
        <v>0</v>
      </c>
      <c r="CM156" s="11">
        <f t="shared" si="200"/>
        <v>0</v>
      </c>
      <c r="CN156" s="11">
        <f t="shared" si="201"/>
        <v>0</v>
      </c>
      <c r="CO156" s="11">
        <f t="shared" si="202"/>
        <v>0</v>
      </c>
      <c r="CP156" s="11">
        <f t="shared" si="203"/>
        <v>0</v>
      </c>
      <c r="CQ156" s="11">
        <f t="shared" si="204"/>
        <v>0</v>
      </c>
      <c r="CR156" s="11">
        <f t="shared" si="205"/>
        <v>0</v>
      </c>
      <c r="CS156" s="11">
        <f t="shared" si="206"/>
        <v>0</v>
      </c>
    </row>
    <row r="157" spans="1:97" ht="15.5" x14ac:dyDescent="0.35">
      <c r="A157" s="2"/>
      <c r="B157" s="2" t="s">
        <v>211</v>
      </c>
      <c r="C157" s="5">
        <v>2270.7529296875</v>
      </c>
      <c r="D157" s="5"/>
      <c r="E157" s="5"/>
      <c r="F157" s="11">
        <v>1.3236735248938203E-3</v>
      </c>
      <c r="G157" s="11">
        <v>1.2500984594225883E-3</v>
      </c>
      <c r="H157" s="11">
        <v>1.0466251987963915E-3</v>
      </c>
      <c r="I157" s="11">
        <v>1.144442125223577E-3</v>
      </c>
      <c r="J157" s="11">
        <v>1.6064521623775363E-3</v>
      </c>
      <c r="K157" s="11">
        <v>1.2562222545966506E-3</v>
      </c>
      <c r="L157" s="11">
        <v>1.4038647059351206E-3</v>
      </c>
      <c r="M157" s="11">
        <v>1.2372124474495649E-3</v>
      </c>
      <c r="N157" s="11">
        <v>9.7302423091605306E-4</v>
      </c>
      <c r="O157" s="11">
        <v>1.3042388018220663E-3</v>
      </c>
      <c r="P157" s="11">
        <v>1.0690323542803526E-3</v>
      </c>
      <c r="Q157" s="11">
        <v>1.4718846650794148E-3</v>
      </c>
      <c r="R157" s="11">
        <v>1.1587860062718391E-3</v>
      </c>
      <c r="S157" s="11">
        <v>1.4212760142982006E-3</v>
      </c>
      <c r="T157" s="11">
        <v>1.1011962778866291E-3</v>
      </c>
      <c r="U157" s="11">
        <v>1.1689714156091213E-3</v>
      </c>
      <c r="V157" s="11">
        <v>1.2875269167125225E-3</v>
      </c>
      <c r="W157" s="11">
        <v>1.2978968443349004E-3</v>
      </c>
      <c r="X157" s="11">
        <v>1.0299254208803177E-3</v>
      </c>
      <c r="Y157" s="11">
        <v>1.3188122538849711E-3</v>
      </c>
      <c r="Z157" s="11">
        <v>1.655403058975935E-3</v>
      </c>
      <c r="AA157" s="11">
        <v>9.4578741118311882E-4</v>
      </c>
      <c r="AB157" s="11">
        <v>1.2088489020243287E-3</v>
      </c>
      <c r="AC157" s="11">
        <f t="shared" si="138"/>
        <v>3.0057355346024224</v>
      </c>
      <c r="AD157" s="11">
        <f t="shared" si="139"/>
        <v>2.8386647391316728</v>
      </c>
      <c r="AE157" s="11">
        <f t="shared" si="140"/>
        <v>2.3766272364516681</v>
      </c>
      <c r="AF157" s="11">
        <f t="shared" si="141"/>
        <v>2.5987453087092263</v>
      </c>
      <c r="AG157" s="11">
        <f t="shared" si="142"/>
        <v>3.64785595412161</v>
      </c>
      <c r="AH157" s="11">
        <f t="shared" si="143"/>
        <v>2.8525703649639809</v>
      </c>
      <c r="AI157" s="11">
        <f t="shared" si="144"/>
        <v>3.1878298938870557</v>
      </c>
      <c r="AJ157" s="11">
        <f t="shared" si="145"/>
        <v>2.8094037896919417</v>
      </c>
      <c r="AK157" s="11">
        <f t="shared" si="146"/>
        <v>2.209497623009554</v>
      </c>
      <c r="AL157" s="11">
        <f t="shared" si="147"/>
        <v>2.9616040802495718</v>
      </c>
      <c r="AM157" s="11">
        <f t="shared" si="148"/>
        <v>2.4275083504128361</v>
      </c>
      <c r="AN157" s="11">
        <f t="shared" si="149"/>
        <v>3.342286415391186</v>
      </c>
      <c r="AO157" s="11">
        <f t="shared" si="150"/>
        <v>2.6313167186226565</v>
      </c>
      <c r="AP157" s="11">
        <f t="shared" si="151"/>
        <v>3.2273666733622122</v>
      </c>
      <c r="AQ157" s="11">
        <f t="shared" si="152"/>
        <v>2.5005446741720334</v>
      </c>
      <c r="AR157" s="11">
        <f t="shared" si="153"/>
        <v>2.6544452667153564</v>
      </c>
      <c r="AS157" s="11">
        <f t="shared" si="154"/>
        <v>2.9236555181764743</v>
      </c>
      <c r="AT157" s="11">
        <f t="shared" si="155"/>
        <v>2.9472030617056362</v>
      </c>
      <c r="AU157" s="11">
        <f t="shared" si="156"/>
        <v>2.3387061668236129</v>
      </c>
      <c r="AV157" s="11">
        <f t="shared" si="157"/>
        <v>2.9946967892170733</v>
      </c>
      <c r="AW157" s="11">
        <f t="shared" si="158"/>
        <v>3.7590113459832537</v>
      </c>
      <c r="AX157" s="11">
        <f t="shared" si="159"/>
        <v>2.1476495348056233</v>
      </c>
      <c r="AY157" s="11">
        <f t="shared" si="160"/>
        <v>2.7449971858212621</v>
      </c>
      <c r="AZ157" s="11">
        <f t="shared" si="161"/>
        <v>0</v>
      </c>
      <c r="BA157" s="11">
        <f t="shared" si="162"/>
        <v>0</v>
      </c>
      <c r="BB157" s="11">
        <f t="shared" si="163"/>
        <v>0</v>
      </c>
      <c r="BC157" s="11">
        <f t="shared" si="164"/>
        <v>0</v>
      </c>
      <c r="BD157" s="11">
        <f t="shared" si="165"/>
        <v>0</v>
      </c>
      <c r="BE157" s="11">
        <f t="shared" si="166"/>
        <v>0</v>
      </c>
      <c r="BF157" s="11">
        <f t="shared" si="167"/>
        <v>0</v>
      </c>
      <c r="BG157" s="11">
        <f t="shared" si="168"/>
        <v>0</v>
      </c>
      <c r="BH157" s="11">
        <f t="shared" si="169"/>
        <v>0</v>
      </c>
      <c r="BI157" s="11">
        <f t="shared" si="170"/>
        <v>0</v>
      </c>
      <c r="BJ157" s="11">
        <f t="shared" si="171"/>
        <v>0</v>
      </c>
      <c r="BK157" s="11">
        <f t="shared" si="172"/>
        <v>0</v>
      </c>
      <c r="BL157" s="11">
        <f t="shared" si="173"/>
        <v>0</v>
      </c>
      <c r="BM157" s="11">
        <f t="shared" si="174"/>
        <v>0</v>
      </c>
      <c r="BN157" s="11">
        <f t="shared" si="175"/>
        <v>0</v>
      </c>
      <c r="BO157" s="11">
        <f t="shared" si="176"/>
        <v>0</v>
      </c>
      <c r="BP157" s="11">
        <f t="shared" si="177"/>
        <v>0</v>
      </c>
      <c r="BQ157" s="11">
        <f t="shared" si="178"/>
        <v>0</v>
      </c>
      <c r="BR157" s="11">
        <f t="shared" si="179"/>
        <v>0</v>
      </c>
      <c r="BS157" s="11">
        <f t="shared" si="180"/>
        <v>0</v>
      </c>
      <c r="BT157" s="11">
        <f t="shared" si="181"/>
        <v>0</v>
      </c>
      <c r="BU157" s="11">
        <f t="shared" si="182"/>
        <v>0</v>
      </c>
      <c r="BV157" s="11">
        <f t="shared" si="183"/>
        <v>0</v>
      </c>
      <c r="BW157" s="11">
        <f t="shared" si="184"/>
        <v>0</v>
      </c>
      <c r="BX157" s="11">
        <f t="shared" si="185"/>
        <v>0</v>
      </c>
      <c r="BY157" s="11">
        <f t="shared" si="186"/>
        <v>0</v>
      </c>
      <c r="BZ157" s="11">
        <f t="shared" si="187"/>
        <v>0</v>
      </c>
      <c r="CA157" s="11">
        <f t="shared" si="188"/>
        <v>0</v>
      </c>
      <c r="CB157" s="11">
        <f t="shared" si="189"/>
        <v>0</v>
      </c>
      <c r="CC157" s="11">
        <f t="shared" si="190"/>
        <v>0</v>
      </c>
      <c r="CD157" s="11">
        <f t="shared" si="191"/>
        <v>0</v>
      </c>
      <c r="CE157" s="11">
        <f t="shared" si="192"/>
        <v>0</v>
      </c>
      <c r="CF157" s="11">
        <f t="shared" si="193"/>
        <v>0</v>
      </c>
      <c r="CG157" s="11">
        <f t="shared" si="194"/>
        <v>0</v>
      </c>
      <c r="CH157" s="11">
        <f t="shared" si="195"/>
        <v>0</v>
      </c>
      <c r="CI157" s="11">
        <f t="shared" si="196"/>
        <v>0</v>
      </c>
      <c r="CJ157" s="11">
        <f t="shared" si="197"/>
        <v>0</v>
      </c>
      <c r="CK157" s="11">
        <f t="shared" si="198"/>
        <v>0</v>
      </c>
      <c r="CL157" s="11">
        <f t="shared" si="199"/>
        <v>0</v>
      </c>
      <c r="CM157" s="11">
        <f t="shared" si="200"/>
        <v>0</v>
      </c>
      <c r="CN157" s="11">
        <f t="shared" si="201"/>
        <v>0</v>
      </c>
      <c r="CO157" s="11">
        <f t="shared" si="202"/>
        <v>0</v>
      </c>
      <c r="CP157" s="11">
        <f t="shared" si="203"/>
        <v>0</v>
      </c>
      <c r="CQ157" s="11">
        <f t="shared" si="204"/>
        <v>0</v>
      </c>
      <c r="CR157" s="11">
        <f t="shared" si="205"/>
        <v>0</v>
      </c>
      <c r="CS157" s="11">
        <f t="shared" si="206"/>
        <v>0</v>
      </c>
    </row>
    <row r="158" spans="1:97" ht="15.5" x14ac:dyDescent="0.35">
      <c r="A158" s="2"/>
      <c r="B158" s="2" t="s">
        <v>212</v>
      </c>
      <c r="C158" s="5">
        <v>1212.54760742188</v>
      </c>
      <c r="D158" s="5"/>
      <c r="E158" s="5"/>
      <c r="F158" s="11">
        <v>1.2923499569296837E-2</v>
      </c>
      <c r="G158" s="11">
        <v>1.3436097651720047E-2</v>
      </c>
      <c r="H158" s="11">
        <v>1.1591014452278614E-2</v>
      </c>
      <c r="I158" s="11">
        <v>1.1726075783371925E-2</v>
      </c>
      <c r="J158" s="11">
        <v>1.4212982729077339E-2</v>
      </c>
      <c r="K158" s="11">
        <v>1.328678522258997E-2</v>
      </c>
      <c r="L158" s="11">
        <v>1.4563621953129768E-2</v>
      </c>
      <c r="M158" s="11">
        <v>1.4007348567247391E-2</v>
      </c>
      <c r="N158" s="11">
        <v>1.1358468793332577E-2</v>
      </c>
      <c r="O158" s="11">
        <v>1.4741660095751286E-2</v>
      </c>
      <c r="P158" s="11">
        <v>1.4655317179858685E-2</v>
      </c>
      <c r="Q158" s="11">
        <v>1.359193492680788E-2</v>
      </c>
      <c r="R158" s="11">
        <v>1.4111348427832127E-2</v>
      </c>
      <c r="S158" s="11">
        <v>1.4151233248412609E-2</v>
      </c>
      <c r="T158" s="11">
        <v>1.167635153979063E-2</v>
      </c>
      <c r="U158" s="11">
        <v>1.2743361294269562E-2</v>
      </c>
      <c r="V158" s="11">
        <v>1.3567243702709675E-2</v>
      </c>
      <c r="W158" s="11">
        <v>1.4291613362729549E-2</v>
      </c>
      <c r="X158" s="11">
        <v>1.3797160238027573E-2</v>
      </c>
      <c r="Y158" s="11">
        <v>1.8959697335958481E-2</v>
      </c>
      <c r="Z158" s="11">
        <v>1.4358203858137131E-2</v>
      </c>
      <c r="AA158" s="11">
        <v>1.14548709243536E-2</v>
      </c>
      <c r="AB158" s="11">
        <v>1.316667627543211E-2</v>
      </c>
      <c r="AC158" s="11">
        <f t="shared" si="138"/>
        <v>15.670358482268576</v>
      </c>
      <c r="AD158" s="11">
        <f t="shared" si="139"/>
        <v>16.291908060679884</v>
      </c>
      <c r="AE158" s="11">
        <f t="shared" si="140"/>
        <v>14.054656841702867</v>
      </c>
      <c r="AF158" s="11">
        <f t="shared" si="141"/>
        <v>14.218425135575275</v>
      </c>
      <c r="AG158" s="11">
        <f t="shared" si="142"/>
        <v>17.23391820247123</v>
      </c>
      <c r="AH158" s="11">
        <f t="shared" si="143"/>
        <v>16.11085963197986</v>
      </c>
      <c r="AI158" s="11">
        <f t="shared" si="144"/>
        <v>17.659084954664269</v>
      </c>
      <c r="AJ158" s="11">
        <f t="shared" si="145"/>
        <v>16.984576991540123</v>
      </c>
      <c r="AK158" s="11">
        <f t="shared" si="146"/>
        <v>13.772684159331504</v>
      </c>
      <c r="AL158" s="11">
        <f t="shared" si="147"/>
        <v>17.874964678529825</v>
      </c>
      <c r="AM158" s="11">
        <f t="shared" si="148"/>
        <v>17.770269782446423</v>
      </c>
      <c r="AN158" s="11">
        <f t="shared" si="149"/>
        <v>16.480868175734781</v>
      </c>
      <c r="AO158" s="11">
        <f t="shared" si="150"/>
        <v>17.110681773664353</v>
      </c>
      <c r="AP158" s="11">
        <f t="shared" si="151"/>
        <v>17.159044017431668</v>
      </c>
      <c r="AQ158" s="11">
        <f t="shared" si="152"/>
        <v>14.158132122989914</v>
      </c>
      <c r="AR158" s="11">
        <f t="shared" si="153"/>
        <v>15.451932247879149</v>
      </c>
      <c r="AS158" s="11">
        <f t="shared" si="154"/>
        <v>16.450928891030184</v>
      </c>
      <c r="AT158" s="11">
        <f t="shared" si="155"/>
        <v>17.329261589176284</v>
      </c>
      <c r="AU158" s="11">
        <f t="shared" si="156"/>
        <v>16.729713635836628</v>
      </c>
      <c r="AV158" s="11">
        <f t="shared" si="157"/>
        <v>22.989535642159449</v>
      </c>
      <c r="AW158" s="11">
        <f t="shared" si="158"/>
        <v>17.410005735059784</v>
      </c>
      <c r="AX158" s="11">
        <f t="shared" si="159"/>
        <v>13.889576332651416</v>
      </c>
      <c r="AY158" s="11">
        <f t="shared" si="160"/>
        <v>15.965221815473635</v>
      </c>
      <c r="AZ158" s="11">
        <f t="shared" si="161"/>
        <v>0</v>
      </c>
      <c r="BA158" s="11">
        <f t="shared" si="162"/>
        <v>0</v>
      </c>
      <c r="BB158" s="11">
        <f t="shared" si="163"/>
        <v>0</v>
      </c>
      <c r="BC158" s="11">
        <f t="shared" si="164"/>
        <v>0</v>
      </c>
      <c r="BD158" s="11">
        <f t="shared" si="165"/>
        <v>0</v>
      </c>
      <c r="BE158" s="11">
        <f t="shared" si="166"/>
        <v>0</v>
      </c>
      <c r="BF158" s="11">
        <f t="shared" si="167"/>
        <v>0</v>
      </c>
      <c r="BG158" s="11">
        <f t="shared" si="168"/>
        <v>0</v>
      </c>
      <c r="BH158" s="11">
        <f t="shared" si="169"/>
        <v>0</v>
      </c>
      <c r="BI158" s="11">
        <f t="shared" si="170"/>
        <v>0</v>
      </c>
      <c r="BJ158" s="11">
        <f t="shared" si="171"/>
        <v>0</v>
      </c>
      <c r="BK158" s="11">
        <f t="shared" si="172"/>
        <v>0</v>
      </c>
      <c r="BL158" s="11">
        <f t="shared" si="173"/>
        <v>0</v>
      </c>
      <c r="BM158" s="11">
        <f t="shared" si="174"/>
        <v>0</v>
      </c>
      <c r="BN158" s="11">
        <f t="shared" si="175"/>
        <v>0</v>
      </c>
      <c r="BO158" s="11">
        <f t="shared" si="176"/>
        <v>0</v>
      </c>
      <c r="BP158" s="11">
        <f t="shared" si="177"/>
        <v>0</v>
      </c>
      <c r="BQ158" s="11">
        <f t="shared" si="178"/>
        <v>0</v>
      </c>
      <c r="BR158" s="11">
        <f t="shared" si="179"/>
        <v>0</v>
      </c>
      <c r="BS158" s="11">
        <f t="shared" si="180"/>
        <v>0</v>
      </c>
      <c r="BT158" s="11">
        <f t="shared" si="181"/>
        <v>0</v>
      </c>
      <c r="BU158" s="11">
        <f t="shared" si="182"/>
        <v>0</v>
      </c>
      <c r="BV158" s="11">
        <f t="shared" si="183"/>
        <v>0</v>
      </c>
      <c r="BW158" s="11">
        <f t="shared" si="184"/>
        <v>0</v>
      </c>
      <c r="BX158" s="11">
        <f t="shared" si="185"/>
        <v>0</v>
      </c>
      <c r="BY158" s="11">
        <f t="shared" si="186"/>
        <v>0</v>
      </c>
      <c r="BZ158" s="11">
        <f t="shared" si="187"/>
        <v>0</v>
      </c>
      <c r="CA158" s="11">
        <f t="shared" si="188"/>
        <v>0</v>
      </c>
      <c r="CB158" s="11">
        <f t="shared" si="189"/>
        <v>0</v>
      </c>
      <c r="CC158" s="11">
        <f t="shared" si="190"/>
        <v>0</v>
      </c>
      <c r="CD158" s="11">
        <f t="shared" si="191"/>
        <v>0</v>
      </c>
      <c r="CE158" s="11">
        <f t="shared" si="192"/>
        <v>0</v>
      </c>
      <c r="CF158" s="11">
        <f t="shared" si="193"/>
        <v>0</v>
      </c>
      <c r="CG158" s="11">
        <f t="shared" si="194"/>
        <v>0</v>
      </c>
      <c r="CH158" s="11">
        <f t="shared" si="195"/>
        <v>0</v>
      </c>
      <c r="CI158" s="11">
        <f t="shared" si="196"/>
        <v>0</v>
      </c>
      <c r="CJ158" s="11">
        <f t="shared" si="197"/>
        <v>0</v>
      </c>
      <c r="CK158" s="11">
        <f t="shared" si="198"/>
        <v>0</v>
      </c>
      <c r="CL158" s="11">
        <f t="shared" si="199"/>
        <v>0</v>
      </c>
      <c r="CM158" s="11">
        <f t="shared" si="200"/>
        <v>0</v>
      </c>
      <c r="CN158" s="11">
        <f t="shared" si="201"/>
        <v>0</v>
      </c>
      <c r="CO158" s="11">
        <f t="shared" si="202"/>
        <v>0</v>
      </c>
      <c r="CP158" s="11">
        <f t="shared" si="203"/>
        <v>0</v>
      </c>
      <c r="CQ158" s="11">
        <f t="shared" si="204"/>
        <v>0</v>
      </c>
      <c r="CR158" s="11">
        <f t="shared" si="205"/>
        <v>0</v>
      </c>
      <c r="CS158" s="11">
        <f t="shared" si="206"/>
        <v>0</v>
      </c>
    </row>
    <row r="159" spans="1:97" ht="15.5" x14ac:dyDescent="0.35">
      <c r="A159" s="2"/>
      <c r="B159" s="2" t="s">
        <v>213</v>
      </c>
      <c r="C159" s="5">
        <v>525.52966308593795</v>
      </c>
      <c r="D159" s="5"/>
      <c r="E159" s="5"/>
      <c r="F159" s="11">
        <v>1.980458153411746E-3</v>
      </c>
      <c r="G159" s="11">
        <v>2.0277188159525394E-3</v>
      </c>
      <c r="H159" s="11">
        <v>1.7663085600361228E-3</v>
      </c>
      <c r="I159" s="11">
        <v>2.0250563975423574E-3</v>
      </c>
      <c r="J159" s="11">
        <v>2.6897776406258345E-3</v>
      </c>
      <c r="K159" s="11">
        <v>1.5902739251032472E-3</v>
      </c>
      <c r="L159" s="11">
        <v>1.598518225364387E-3</v>
      </c>
      <c r="M159" s="11">
        <v>2.4218575563281775E-3</v>
      </c>
      <c r="N159" s="11">
        <v>1.3201836263760924E-3</v>
      </c>
      <c r="O159" s="11">
        <v>1.3732129009440541E-3</v>
      </c>
      <c r="P159" s="11">
        <v>1.2445450993254781E-3</v>
      </c>
      <c r="Q159" s="11">
        <v>1.8628541147336364E-3</v>
      </c>
      <c r="R159" s="11">
        <v>1.9864903297275305E-3</v>
      </c>
      <c r="S159" s="11">
        <v>2.1657540928572416E-3</v>
      </c>
      <c r="T159" s="11">
        <v>1.3618126977235079E-3</v>
      </c>
      <c r="U159" s="11">
        <v>2.2802804596722126E-3</v>
      </c>
      <c r="V159" s="11">
        <v>1.9568139687180519E-3</v>
      </c>
      <c r="W159" s="11">
        <v>2.6990354526787996E-3</v>
      </c>
      <c r="X159" s="11">
        <v>2.0214386750012636E-3</v>
      </c>
      <c r="Y159" s="11">
        <v>2.8077936731278896E-3</v>
      </c>
      <c r="Z159" s="11">
        <v>2.8102032374590635E-3</v>
      </c>
      <c r="AA159" s="11">
        <v>1.42922333907336E-3</v>
      </c>
      <c r="AB159" s="11">
        <v>1.9498087931424379E-3</v>
      </c>
      <c r="AC159" s="11">
        <f t="shared" si="138"/>
        <v>1.0407895061182737</v>
      </c>
      <c r="AD159" s="11">
        <f t="shared" si="139"/>
        <v>1.0656263861805551</v>
      </c>
      <c r="AE159" s="11">
        <f t="shared" si="140"/>
        <v>0.9282475424615918</v>
      </c>
      <c r="AF159" s="11">
        <f t="shared" si="141"/>
        <v>1.0642272063304583</v>
      </c>
      <c r="AG159" s="11">
        <f t="shared" si="142"/>
        <v>1.413557937254184</v>
      </c>
      <c r="AH159" s="11">
        <f t="shared" si="143"/>
        <v>0.83573612007386167</v>
      </c>
      <c r="AI159" s="11">
        <f t="shared" si="144"/>
        <v>0.84006874441247781</v>
      </c>
      <c r="AJ159" s="11">
        <f t="shared" si="145"/>
        <v>1.2727579856192801</v>
      </c>
      <c r="AK159" s="11">
        <f t="shared" si="146"/>
        <v>0.6937956563809996</v>
      </c>
      <c r="AL159" s="11">
        <f t="shared" si="147"/>
        <v>0.7216641131783923</v>
      </c>
      <c r="AM159" s="11">
        <f t="shared" si="148"/>
        <v>0.65404536674377367</v>
      </c>
      <c r="AN159" s="11">
        <f t="shared" si="149"/>
        <v>0.97898509529422117</v>
      </c>
      <c r="AO159" s="11">
        <f t="shared" si="150"/>
        <v>1.0439595937051829</v>
      </c>
      <c r="AP159" s="11">
        <f t="shared" si="151"/>
        <v>1.1381680187462573</v>
      </c>
      <c r="AQ159" s="11">
        <f t="shared" si="152"/>
        <v>0.71567296822078741</v>
      </c>
      <c r="AR159" s="11">
        <f t="shared" si="153"/>
        <v>1.1983550217129857</v>
      </c>
      <c r="AS159" s="11">
        <f t="shared" si="154"/>
        <v>1.028363785702255</v>
      </c>
      <c r="AT159" s="11">
        <f t="shared" si="155"/>
        <v>1.4184231921032917</v>
      </c>
      <c r="AU159" s="11">
        <f t="shared" si="156"/>
        <v>1.0623259858222989</v>
      </c>
      <c r="AV159" s="11">
        <f t="shared" si="157"/>
        <v>1.4755788630537281</v>
      </c>
      <c r="AW159" s="11">
        <f t="shared" si="158"/>
        <v>1.4768451605848738</v>
      </c>
      <c r="AX159" s="11">
        <f t="shared" si="159"/>
        <v>0.75109925985778214</v>
      </c>
      <c r="AY159" s="11">
        <f t="shared" si="160"/>
        <v>1.0246823581421447</v>
      </c>
      <c r="AZ159" s="11">
        <f t="shared" si="161"/>
        <v>0</v>
      </c>
      <c r="BA159" s="11">
        <f t="shared" si="162"/>
        <v>0</v>
      </c>
      <c r="BB159" s="11">
        <f t="shared" si="163"/>
        <v>0</v>
      </c>
      <c r="BC159" s="11">
        <f t="shared" si="164"/>
        <v>0</v>
      </c>
      <c r="BD159" s="11">
        <f t="shared" si="165"/>
        <v>0</v>
      </c>
      <c r="BE159" s="11">
        <f t="shared" si="166"/>
        <v>0</v>
      </c>
      <c r="BF159" s="11">
        <f t="shared" si="167"/>
        <v>0</v>
      </c>
      <c r="BG159" s="11">
        <f t="shared" si="168"/>
        <v>0</v>
      </c>
      <c r="BH159" s="11">
        <f t="shared" si="169"/>
        <v>0</v>
      </c>
      <c r="BI159" s="11">
        <f t="shared" si="170"/>
        <v>0</v>
      </c>
      <c r="BJ159" s="11">
        <f t="shared" si="171"/>
        <v>0</v>
      </c>
      <c r="BK159" s="11">
        <f t="shared" si="172"/>
        <v>0</v>
      </c>
      <c r="BL159" s="11">
        <f t="shared" si="173"/>
        <v>0</v>
      </c>
      <c r="BM159" s="11">
        <f t="shared" si="174"/>
        <v>0</v>
      </c>
      <c r="BN159" s="11">
        <f t="shared" si="175"/>
        <v>0</v>
      </c>
      <c r="BO159" s="11">
        <f t="shared" si="176"/>
        <v>0</v>
      </c>
      <c r="BP159" s="11">
        <f t="shared" si="177"/>
        <v>0</v>
      </c>
      <c r="BQ159" s="11">
        <f t="shared" si="178"/>
        <v>0</v>
      </c>
      <c r="BR159" s="11">
        <f t="shared" si="179"/>
        <v>0</v>
      </c>
      <c r="BS159" s="11">
        <f t="shared" si="180"/>
        <v>0</v>
      </c>
      <c r="BT159" s="11">
        <f t="shared" si="181"/>
        <v>0</v>
      </c>
      <c r="BU159" s="11">
        <f t="shared" si="182"/>
        <v>0</v>
      </c>
      <c r="BV159" s="11">
        <f t="shared" si="183"/>
        <v>0</v>
      </c>
      <c r="BW159" s="11">
        <f t="shared" si="184"/>
        <v>0</v>
      </c>
      <c r="BX159" s="11">
        <f t="shared" si="185"/>
        <v>0</v>
      </c>
      <c r="BY159" s="11">
        <f t="shared" si="186"/>
        <v>0</v>
      </c>
      <c r="BZ159" s="11">
        <f t="shared" si="187"/>
        <v>0</v>
      </c>
      <c r="CA159" s="11">
        <f t="shared" si="188"/>
        <v>0</v>
      </c>
      <c r="CB159" s="11">
        <f t="shared" si="189"/>
        <v>0</v>
      </c>
      <c r="CC159" s="11">
        <f t="shared" si="190"/>
        <v>0</v>
      </c>
      <c r="CD159" s="11">
        <f t="shared" si="191"/>
        <v>0</v>
      </c>
      <c r="CE159" s="11">
        <f t="shared" si="192"/>
        <v>0</v>
      </c>
      <c r="CF159" s="11">
        <f t="shared" si="193"/>
        <v>0</v>
      </c>
      <c r="CG159" s="11">
        <f t="shared" si="194"/>
        <v>0</v>
      </c>
      <c r="CH159" s="11">
        <f t="shared" si="195"/>
        <v>0</v>
      </c>
      <c r="CI159" s="11">
        <f t="shared" si="196"/>
        <v>0</v>
      </c>
      <c r="CJ159" s="11">
        <f t="shared" si="197"/>
        <v>0</v>
      </c>
      <c r="CK159" s="11">
        <f t="shared" si="198"/>
        <v>0</v>
      </c>
      <c r="CL159" s="11">
        <f t="shared" si="199"/>
        <v>0</v>
      </c>
      <c r="CM159" s="11">
        <f t="shared" si="200"/>
        <v>0</v>
      </c>
      <c r="CN159" s="11">
        <f t="shared" si="201"/>
        <v>0</v>
      </c>
      <c r="CO159" s="11">
        <f t="shared" si="202"/>
        <v>0</v>
      </c>
      <c r="CP159" s="11">
        <f t="shared" si="203"/>
        <v>0</v>
      </c>
      <c r="CQ159" s="11">
        <f t="shared" si="204"/>
        <v>0</v>
      </c>
      <c r="CR159" s="11">
        <f t="shared" si="205"/>
        <v>0</v>
      </c>
      <c r="CS159" s="11">
        <f t="shared" si="206"/>
        <v>0</v>
      </c>
    </row>
    <row r="160" spans="1:97" ht="15.5" x14ac:dyDescent="0.35">
      <c r="A160" s="2"/>
      <c r="B160" s="2" t="s">
        <v>214</v>
      </c>
      <c r="C160" s="5">
        <v>354.59371948242199</v>
      </c>
      <c r="D160" s="5"/>
      <c r="E160" s="5"/>
      <c r="F160" s="11">
        <v>1.098345872014761E-2</v>
      </c>
      <c r="G160" s="11">
        <v>1.3194936327636242E-2</v>
      </c>
      <c r="H160" s="11">
        <v>1.3201048597693443E-2</v>
      </c>
      <c r="I160" s="11">
        <v>1.8717512488365173E-2</v>
      </c>
      <c r="J160" s="11">
        <v>1.3275885954499245E-2</v>
      </c>
      <c r="K160" s="11">
        <v>1.1141327209770679E-2</v>
      </c>
      <c r="L160" s="11">
        <v>1.0723639279603958E-2</v>
      </c>
      <c r="M160" s="11">
        <v>1.2501666322350502E-2</v>
      </c>
      <c r="N160" s="11">
        <v>8.5616353899240494E-3</v>
      </c>
      <c r="O160" s="11">
        <v>1.0496613569557667E-2</v>
      </c>
      <c r="P160" s="11">
        <v>9.2622879892587662E-3</v>
      </c>
      <c r="Q160" s="11">
        <v>9.4292610883712769E-3</v>
      </c>
      <c r="R160" s="11">
        <v>1.2980825267732143E-2</v>
      </c>
      <c r="S160" s="11">
        <v>1.3775918632745743E-2</v>
      </c>
      <c r="T160" s="11">
        <v>9.8593775182962418E-3</v>
      </c>
      <c r="U160" s="11">
        <v>9.6138725057244301E-3</v>
      </c>
      <c r="V160" s="11">
        <v>8.6610289290547371E-3</v>
      </c>
      <c r="W160" s="11">
        <v>1.0088197886943817E-2</v>
      </c>
      <c r="X160" s="11">
        <v>1.1084302328526974E-2</v>
      </c>
      <c r="Y160" s="11">
        <v>9.6571091562509537E-3</v>
      </c>
      <c r="Z160" s="11">
        <v>1.3863289728760719E-2</v>
      </c>
      <c r="AA160" s="11">
        <v>1.6042241826653481E-2</v>
      </c>
      <c r="AB160" s="11">
        <v>1.2490957044064999E-2</v>
      </c>
      <c r="AC160" s="11">
        <f t="shared" si="138"/>
        <v>3.8946654803587832</v>
      </c>
      <c r="AD160" s="11">
        <f t="shared" si="139"/>
        <v>4.6788415507502652</v>
      </c>
      <c r="AE160" s="11">
        <f t="shared" si="140"/>
        <v>4.6810089233243293</v>
      </c>
      <c r="AF160" s="11">
        <f t="shared" si="141"/>
        <v>6.6371123727080903</v>
      </c>
      <c r="AG160" s="11">
        <f t="shared" si="142"/>
        <v>4.7075457800303315</v>
      </c>
      <c r="AH160" s="11">
        <f t="shared" si="143"/>
        <v>3.9506446552832997</v>
      </c>
      <c r="AI160" s="11">
        <f t="shared" si="144"/>
        <v>3.8025351385425679</v>
      </c>
      <c r="AJ160" s="11">
        <f t="shared" si="145"/>
        <v>4.4330123609703964</v>
      </c>
      <c r="AK160" s="11">
        <f t="shared" si="146"/>
        <v>3.0359021377655049</v>
      </c>
      <c r="AL160" s="11">
        <f t="shared" si="147"/>
        <v>3.7220332475991156</v>
      </c>
      <c r="AM160" s="11">
        <f t="shared" si="148"/>
        <v>3.2843491490286292</v>
      </c>
      <c r="AN160" s="11">
        <f t="shared" si="149"/>
        <v>3.3435567612964414</v>
      </c>
      <c r="AO160" s="11">
        <f t="shared" si="150"/>
        <v>4.6029191136365473</v>
      </c>
      <c r="AP160" s="11">
        <f t="shared" si="151"/>
        <v>4.8848542272725144</v>
      </c>
      <c r="AQ160" s="11">
        <f t="shared" si="152"/>
        <v>3.4960733459940356</v>
      </c>
      <c r="AR160" s="11">
        <f t="shared" si="153"/>
        <v>3.4090188104346177</v>
      </c>
      <c r="AS160" s="11">
        <f t="shared" si="154"/>
        <v>3.0711464624983771</v>
      </c>
      <c r="AT160" s="11">
        <f t="shared" si="155"/>
        <v>3.5772116116061183</v>
      </c>
      <c r="AU160" s="11">
        <f t="shared" si="156"/>
        <v>3.9304239905400506</v>
      </c>
      <c r="AV160" s="11">
        <f t="shared" si="157"/>
        <v>3.4243502551627794</v>
      </c>
      <c r="AW160" s="11">
        <f t="shared" si="158"/>
        <v>4.9158354691837207</v>
      </c>
      <c r="AX160" s="11">
        <f t="shared" si="159"/>
        <v>5.6884781981495411</v>
      </c>
      <c r="AY160" s="11">
        <f t="shared" si="160"/>
        <v>4.4292149181501674</v>
      </c>
      <c r="AZ160" s="11">
        <f t="shared" si="161"/>
        <v>0</v>
      </c>
      <c r="BA160" s="11">
        <f t="shared" si="162"/>
        <v>0</v>
      </c>
      <c r="BB160" s="11">
        <f t="shared" si="163"/>
        <v>0</v>
      </c>
      <c r="BC160" s="11">
        <f t="shared" si="164"/>
        <v>0</v>
      </c>
      <c r="BD160" s="11">
        <f t="shared" si="165"/>
        <v>0</v>
      </c>
      <c r="BE160" s="11">
        <f t="shared" si="166"/>
        <v>0</v>
      </c>
      <c r="BF160" s="11">
        <f t="shared" si="167"/>
        <v>0</v>
      </c>
      <c r="BG160" s="11">
        <f t="shared" si="168"/>
        <v>0</v>
      </c>
      <c r="BH160" s="11">
        <f t="shared" si="169"/>
        <v>0</v>
      </c>
      <c r="BI160" s="11">
        <f t="shared" si="170"/>
        <v>0</v>
      </c>
      <c r="BJ160" s="11">
        <f t="shared" si="171"/>
        <v>0</v>
      </c>
      <c r="BK160" s="11">
        <f t="shared" si="172"/>
        <v>0</v>
      </c>
      <c r="BL160" s="11">
        <f t="shared" si="173"/>
        <v>0</v>
      </c>
      <c r="BM160" s="11">
        <f t="shared" si="174"/>
        <v>0</v>
      </c>
      <c r="BN160" s="11">
        <f t="shared" si="175"/>
        <v>0</v>
      </c>
      <c r="BO160" s="11">
        <f t="shared" si="176"/>
        <v>0</v>
      </c>
      <c r="BP160" s="11">
        <f t="shared" si="177"/>
        <v>0</v>
      </c>
      <c r="BQ160" s="11">
        <f t="shared" si="178"/>
        <v>0</v>
      </c>
      <c r="BR160" s="11">
        <f t="shared" si="179"/>
        <v>0</v>
      </c>
      <c r="BS160" s="11">
        <f t="shared" si="180"/>
        <v>0</v>
      </c>
      <c r="BT160" s="11">
        <f t="shared" si="181"/>
        <v>0</v>
      </c>
      <c r="BU160" s="11">
        <f t="shared" si="182"/>
        <v>0</v>
      </c>
      <c r="BV160" s="11">
        <f t="shared" si="183"/>
        <v>0</v>
      </c>
      <c r="BW160" s="11">
        <f t="shared" si="184"/>
        <v>0</v>
      </c>
      <c r="BX160" s="11">
        <f t="shared" si="185"/>
        <v>0</v>
      </c>
      <c r="BY160" s="11">
        <f t="shared" si="186"/>
        <v>0</v>
      </c>
      <c r="BZ160" s="11">
        <f t="shared" si="187"/>
        <v>0</v>
      </c>
      <c r="CA160" s="11">
        <f t="shared" si="188"/>
        <v>0</v>
      </c>
      <c r="CB160" s="11">
        <f t="shared" si="189"/>
        <v>0</v>
      </c>
      <c r="CC160" s="11">
        <f t="shared" si="190"/>
        <v>0</v>
      </c>
      <c r="CD160" s="11">
        <f t="shared" si="191"/>
        <v>0</v>
      </c>
      <c r="CE160" s="11">
        <f t="shared" si="192"/>
        <v>0</v>
      </c>
      <c r="CF160" s="11">
        <f t="shared" si="193"/>
        <v>0</v>
      </c>
      <c r="CG160" s="11">
        <f t="shared" si="194"/>
        <v>0</v>
      </c>
      <c r="CH160" s="11">
        <f t="shared" si="195"/>
        <v>0</v>
      </c>
      <c r="CI160" s="11">
        <f t="shared" si="196"/>
        <v>0</v>
      </c>
      <c r="CJ160" s="11">
        <f t="shared" si="197"/>
        <v>0</v>
      </c>
      <c r="CK160" s="11">
        <f t="shared" si="198"/>
        <v>0</v>
      </c>
      <c r="CL160" s="11">
        <f t="shared" si="199"/>
        <v>0</v>
      </c>
      <c r="CM160" s="11">
        <f t="shared" si="200"/>
        <v>0</v>
      </c>
      <c r="CN160" s="11">
        <f t="shared" si="201"/>
        <v>0</v>
      </c>
      <c r="CO160" s="11">
        <f t="shared" si="202"/>
        <v>0</v>
      </c>
      <c r="CP160" s="11">
        <f t="shared" si="203"/>
        <v>0</v>
      </c>
      <c r="CQ160" s="11">
        <f t="shared" si="204"/>
        <v>0</v>
      </c>
      <c r="CR160" s="11">
        <f t="shared" si="205"/>
        <v>0</v>
      </c>
      <c r="CS160" s="11">
        <f t="shared" si="206"/>
        <v>0</v>
      </c>
    </row>
    <row r="161" spans="1:97" ht="15.5" x14ac:dyDescent="0.35">
      <c r="A161" s="2"/>
      <c r="B161" s="2" t="s">
        <v>215</v>
      </c>
      <c r="C161" s="5">
        <v>595.61145019531295</v>
      </c>
      <c r="D161" s="5"/>
      <c r="E161" s="5"/>
      <c r="F161" s="11">
        <v>5.1835458725690842E-3</v>
      </c>
      <c r="G161" s="11">
        <v>4.5820535160601139E-3</v>
      </c>
      <c r="H161" s="11">
        <v>4.4496990740299225E-3</v>
      </c>
      <c r="I161" s="11">
        <v>6.2177791260182858E-3</v>
      </c>
      <c r="J161" s="11">
        <v>6.3104736618697643E-3</v>
      </c>
      <c r="K161" s="11">
        <v>5.7212221436202526E-3</v>
      </c>
      <c r="L161" s="11">
        <v>5.568270105868578E-3</v>
      </c>
      <c r="M161" s="11">
        <v>5.9570185840129852E-3</v>
      </c>
      <c r="N161" s="11">
        <v>4.9189063720405102E-3</v>
      </c>
      <c r="O161" s="11">
        <v>5.5492850951850414E-3</v>
      </c>
      <c r="P161" s="11">
        <v>4.8664906062185764E-3</v>
      </c>
      <c r="Q161" s="11">
        <v>4.9522789195179939E-3</v>
      </c>
      <c r="R161" s="11">
        <v>6.1411620117723942E-3</v>
      </c>
      <c r="S161" s="11">
        <v>4.7806557267904282E-3</v>
      </c>
      <c r="T161" s="11">
        <v>4.9407007172703743E-3</v>
      </c>
      <c r="U161" s="11">
        <v>6.0021178796887398E-3</v>
      </c>
      <c r="V161" s="11">
        <v>6.8573569878935814E-3</v>
      </c>
      <c r="W161" s="11">
        <v>5.619303323328495E-3</v>
      </c>
      <c r="X161" s="11">
        <v>4.1629155166447163E-3</v>
      </c>
      <c r="Y161" s="11">
        <v>6.0551916249096394E-3</v>
      </c>
      <c r="Z161" s="11">
        <v>7.7195256017148495E-3</v>
      </c>
      <c r="AA161" s="11">
        <v>4.7545395791530609E-3</v>
      </c>
      <c r="AB161" s="11">
        <v>5.4126214236021042E-3</v>
      </c>
      <c r="AC161" s="11">
        <f t="shared" si="138"/>
        <v>3.087379274314801</v>
      </c>
      <c r="AD161" s="11">
        <f t="shared" si="139"/>
        <v>2.7291235395730973</v>
      </c>
      <c r="AE161" s="11">
        <f t="shared" si="140"/>
        <v>2.6502917184157035</v>
      </c>
      <c r="AF161" s="11">
        <f t="shared" si="141"/>
        <v>3.7033804422418966</v>
      </c>
      <c r="AG161" s="11">
        <f t="shared" si="142"/>
        <v>3.7585903691655771</v>
      </c>
      <c r="AH161" s="11">
        <f t="shared" si="143"/>
        <v>3.4076254178511958</v>
      </c>
      <c r="AI161" s="11">
        <f t="shared" si="144"/>
        <v>3.3165254328355926</v>
      </c>
      <c r="AJ161" s="11">
        <f t="shared" si="145"/>
        <v>3.5480684776644038</v>
      </c>
      <c r="AK161" s="11">
        <f t="shared" si="146"/>
        <v>2.9297569576260138</v>
      </c>
      <c r="AL161" s="11">
        <f t="shared" si="147"/>
        <v>3.305217743090398</v>
      </c>
      <c r="AM161" s="11">
        <f t="shared" si="148"/>
        <v>2.898537527331714</v>
      </c>
      <c r="AN161" s="11">
        <f t="shared" si="149"/>
        <v>2.9496340290257899</v>
      </c>
      <c r="AO161" s="11">
        <f t="shared" si="150"/>
        <v>3.6577464117161211</v>
      </c>
      <c r="AP161" s="11">
        <f t="shared" si="151"/>
        <v>2.8474132903181748</v>
      </c>
      <c r="AQ161" s="11">
        <f t="shared" si="152"/>
        <v>2.9427379191944305</v>
      </c>
      <c r="AR161" s="11">
        <f t="shared" si="153"/>
        <v>3.5749301345646272</v>
      </c>
      <c r="AS161" s="11">
        <f t="shared" si="154"/>
        <v>4.0843203400662595</v>
      </c>
      <c r="AT161" s="11">
        <f t="shared" si="155"/>
        <v>3.3469214014950266</v>
      </c>
      <c r="AU161" s="11">
        <f t="shared" si="156"/>
        <v>2.4794801479093298</v>
      </c>
      <c r="AV161" s="11">
        <f t="shared" si="157"/>
        <v>3.6065414649229437</v>
      </c>
      <c r="AW161" s="11">
        <f t="shared" si="158"/>
        <v>4.5978378384572274</v>
      </c>
      <c r="AX161" s="11">
        <f t="shared" si="159"/>
        <v>2.8318582137503676</v>
      </c>
      <c r="AY161" s="11">
        <f t="shared" si="160"/>
        <v>3.2238192954698688</v>
      </c>
      <c r="AZ161" s="11">
        <f t="shared" si="161"/>
        <v>0</v>
      </c>
      <c r="BA161" s="11">
        <f t="shared" si="162"/>
        <v>0</v>
      </c>
      <c r="BB161" s="11">
        <f t="shared" si="163"/>
        <v>0</v>
      </c>
      <c r="BC161" s="11">
        <f t="shared" si="164"/>
        <v>0</v>
      </c>
      <c r="BD161" s="11">
        <f t="shared" si="165"/>
        <v>0</v>
      </c>
      <c r="BE161" s="11">
        <f t="shared" si="166"/>
        <v>0</v>
      </c>
      <c r="BF161" s="11">
        <f t="shared" si="167"/>
        <v>0</v>
      </c>
      <c r="BG161" s="11">
        <f t="shared" si="168"/>
        <v>0</v>
      </c>
      <c r="BH161" s="11">
        <f t="shared" si="169"/>
        <v>0</v>
      </c>
      <c r="BI161" s="11">
        <f t="shared" si="170"/>
        <v>0</v>
      </c>
      <c r="BJ161" s="11">
        <f t="shared" si="171"/>
        <v>0</v>
      </c>
      <c r="BK161" s="11">
        <f t="shared" si="172"/>
        <v>0</v>
      </c>
      <c r="BL161" s="11">
        <f t="shared" si="173"/>
        <v>0</v>
      </c>
      <c r="BM161" s="11">
        <f t="shared" si="174"/>
        <v>0</v>
      </c>
      <c r="BN161" s="11">
        <f t="shared" si="175"/>
        <v>0</v>
      </c>
      <c r="BO161" s="11">
        <f t="shared" si="176"/>
        <v>0</v>
      </c>
      <c r="BP161" s="11">
        <f t="shared" si="177"/>
        <v>0</v>
      </c>
      <c r="BQ161" s="11">
        <f t="shared" si="178"/>
        <v>0</v>
      </c>
      <c r="BR161" s="11">
        <f t="shared" si="179"/>
        <v>0</v>
      </c>
      <c r="BS161" s="11">
        <f t="shared" si="180"/>
        <v>0</v>
      </c>
      <c r="BT161" s="11">
        <f t="shared" si="181"/>
        <v>0</v>
      </c>
      <c r="BU161" s="11">
        <f t="shared" si="182"/>
        <v>0</v>
      </c>
      <c r="BV161" s="11">
        <f t="shared" si="183"/>
        <v>0</v>
      </c>
      <c r="BW161" s="11">
        <f t="shared" si="184"/>
        <v>0</v>
      </c>
      <c r="BX161" s="11">
        <f t="shared" si="185"/>
        <v>0</v>
      </c>
      <c r="BY161" s="11">
        <f t="shared" si="186"/>
        <v>0</v>
      </c>
      <c r="BZ161" s="11">
        <f t="shared" si="187"/>
        <v>0</v>
      </c>
      <c r="CA161" s="11">
        <f t="shared" si="188"/>
        <v>0</v>
      </c>
      <c r="CB161" s="11">
        <f t="shared" si="189"/>
        <v>0</v>
      </c>
      <c r="CC161" s="11">
        <f t="shared" si="190"/>
        <v>0</v>
      </c>
      <c r="CD161" s="11">
        <f t="shared" si="191"/>
        <v>0</v>
      </c>
      <c r="CE161" s="11">
        <f t="shared" si="192"/>
        <v>0</v>
      </c>
      <c r="CF161" s="11">
        <f t="shared" si="193"/>
        <v>0</v>
      </c>
      <c r="CG161" s="11">
        <f t="shared" si="194"/>
        <v>0</v>
      </c>
      <c r="CH161" s="11">
        <f t="shared" si="195"/>
        <v>0</v>
      </c>
      <c r="CI161" s="11">
        <f t="shared" si="196"/>
        <v>0</v>
      </c>
      <c r="CJ161" s="11">
        <f t="shared" si="197"/>
        <v>0</v>
      </c>
      <c r="CK161" s="11">
        <f t="shared" si="198"/>
        <v>0</v>
      </c>
      <c r="CL161" s="11">
        <f t="shared" si="199"/>
        <v>0</v>
      </c>
      <c r="CM161" s="11">
        <f t="shared" si="200"/>
        <v>0</v>
      </c>
      <c r="CN161" s="11">
        <f t="shared" si="201"/>
        <v>0</v>
      </c>
      <c r="CO161" s="11">
        <f t="shared" si="202"/>
        <v>0</v>
      </c>
      <c r="CP161" s="11">
        <f t="shared" si="203"/>
        <v>0</v>
      </c>
      <c r="CQ161" s="11">
        <f t="shared" si="204"/>
        <v>0</v>
      </c>
      <c r="CR161" s="11">
        <f t="shared" si="205"/>
        <v>0</v>
      </c>
      <c r="CS161" s="11">
        <f t="shared" si="206"/>
        <v>0</v>
      </c>
    </row>
    <row r="162" spans="1:97" ht="15.5" x14ac:dyDescent="0.35">
      <c r="A162" s="2"/>
      <c r="B162" s="2" t="s">
        <v>216</v>
      </c>
      <c r="C162" s="5">
        <v>5936.435546875</v>
      </c>
      <c r="D162" s="5">
        <v>1129.13317871094</v>
      </c>
      <c r="E162" s="5"/>
      <c r="F162" s="11">
        <v>2.1825456060469151E-3</v>
      </c>
      <c r="G162" s="11">
        <v>1.7422632081434131E-3</v>
      </c>
      <c r="H162" s="11">
        <v>1.9431450637057424E-3</v>
      </c>
      <c r="I162" s="11">
        <v>1.9252297934144735E-3</v>
      </c>
      <c r="J162" s="11">
        <v>1.8535986309871078E-3</v>
      </c>
      <c r="K162" s="11">
        <v>3.0864488799124956E-3</v>
      </c>
      <c r="L162" s="11">
        <v>2.8549181297421455E-3</v>
      </c>
      <c r="M162" s="11">
        <v>1.9712795037776232E-3</v>
      </c>
      <c r="N162" s="11">
        <v>1.8189196707680821E-3</v>
      </c>
      <c r="O162" s="11">
        <v>2.3451216984540224E-3</v>
      </c>
      <c r="P162" s="11">
        <v>2.2098654881119728E-3</v>
      </c>
      <c r="Q162" s="11">
        <v>2.0468395669013262E-3</v>
      </c>
      <c r="R162" s="11">
        <v>2.0187909249216318E-3</v>
      </c>
      <c r="S162" s="11">
        <v>2.2888081148266792E-3</v>
      </c>
      <c r="T162" s="11">
        <v>1.6738183330744505E-3</v>
      </c>
      <c r="U162" s="11">
        <v>2.3117326200008392E-3</v>
      </c>
      <c r="V162" s="11">
        <v>1.6788896173238754E-3</v>
      </c>
      <c r="W162" s="11">
        <v>2.1828263998031616E-3</v>
      </c>
      <c r="X162" s="11">
        <v>1.6589242732152343E-3</v>
      </c>
      <c r="Y162" s="11">
        <v>1.602427801117301E-3</v>
      </c>
      <c r="Z162" s="11">
        <v>1.6269597690552473E-3</v>
      </c>
      <c r="AA162" s="11">
        <v>2.2891669068485498E-3</v>
      </c>
      <c r="AB162" s="11">
        <v>2.0345672965049744E-3</v>
      </c>
      <c r="AC162" s="11">
        <f t="shared" si="138"/>
        <v>12.956541318412746</v>
      </c>
      <c r="AD162" s="11">
        <f t="shared" si="139"/>
        <v>10.342833240835034</v>
      </c>
      <c r="AE162" s="11">
        <f t="shared" si="140"/>
        <v>11.535355428917455</v>
      </c>
      <c r="AF162" s="11">
        <f t="shared" si="141"/>
        <v>11.429002581528493</v>
      </c>
      <c r="AG162" s="11">
        <f t="shared" si="142"/>
        <v>11.003768802630702</v>
      </c>
      <c r="AH162" s="11">
        <f t="shared" si="143"/>
        <v>18.322504844325067</v>
      </c>
      <c r="AI162" s="11">
        <f t="shared" si="144"/>
        <v>16.948037468819166</v>
      </c>
      <c r="AJ162" s="11">
        <f t="shared" si="145"/>
        <v>11.702373719051593</v>
      </c>
      <c r="AK162" s="11">
        <f t="shared" si="146"/>
        <v>10.797899390457815</v>
      </c>
      <c r="AL162" s="11">
        <f t="shared" si="147"/>
        <v>13.921663812450333</v>
      </c>
      <c r="AM162" s="11">
        <f t="shared" si="148"/>
        <v>13.118724037440188</v>
      </c>
      <c r="AN162" s="11">
        <f t="shared" si="149"/>
        <v>12.150931163703262</v>
      </c>
      <c r="AO162" s="11">
        <f t="shared" si="150"/>
        <v>11.984422208413434</v>
      </c>
      <c r="AP162" s="11">
        <f t="shared" si="151"/>
        <v>13.587361852833055</v>
      </c>
      <c r="AQ162" s="11">
        <f t="shared" si="152"/>
        <v>9.9365146514742264</v>
      </c>
      <c r="AR162" s="11">
        <f t="shared" si="153"/>
        <v>13.723451700243459</v>
      </c>
      <c r="AS162" s="11">
        <f t="shared" si="154"/>
        <v>9.9666200035608199</v>
      </c>
      <c r="AT162" s="11">
        <f t="shared" si="155"/>
        <v>12.958208232448669</v>
      </c>
      <c r="AU162" s="11">
        <f t="shared" si="156"/>
        <v>9.8480970250886912</v>
      </c>
      <c r="AV162" s="11">
        <f t="shared" si="157"/>
        <v>9.5127093598534884</v>
      </c>
      <c r="AW162" s="11">
        <f t="shared" si="158"/>
        <v>9.6583418063551107</v>
      </c>
      <c r="AX162" s="11">
        <f t="shared" si="159"/>
        <v>13.589491798545623</v>
      </c>
      <c r="AY162" s="11">
        <f t="shared" si="160"/>
        <v>12.078077621481498</v>
      </c>
      <c r="AZ162" s="11">
        <f t="shared" si="161"/>
        <v>2.4643846578373481</v>
      </c>
      <c r="BA162" s="11">
        <f t="shared" si="162"/>
        <v>1.9672471943620922</v>
      </c>
      <c r="BB162" s="11">
        <f t="shared" si="163"/>
        <v>2.1940695624785369</v>
      </c>
      <c r="BC162" s="11">
        <f t="shared" si="164"/>
        <v>2.1738408363870909</v>
      </c>
      <c r="BD162" s="11">
        <f t="shared" si="165"/>
        <v>2.0929597142607195</v>
      </c>
      <c r="BE162" s="11">
        <f t="shared" si="166"/>
        <v>3.4850118347044163</v>
      </c>
      <c r="BF162" s="11">
        <f t="shared" si="167"/>
        <v>3.2235827827952406</v>
      </c>
      <c r="BG162" s="11">
        <f t="shared" si="168"/>
        <v>2.2258370922281521</v>
      </c>
      <c r="BH162" s="11">
        <f t="shared" si="169"/>
        <v>2.0538025496742209</v>
      </c>
      <c r="BI162" s="11">
        <f t="shared" si="170"/>
        <v>2.6479547178393887</v>
      </c>
      <c r="BJ162" s="11">
        <f t="shared" si="171"/>
        <v>2.4952324431154747</v>
      </c>
      <c r="BK162" s="11">
        <f t="shared" si="172"/>
        <v>2.3111544664866184</v>
      </c>
      <c r="BL162" s="11">
        <f t="shared" si="173"/>
        <v>2.2794838142095606</v>
      </c>
      <c r="BM162" s="11">
        <f t="shared" si="174"/>
        <v>2.5843691821536425</v>
      </c>
      <c r="BN162" s="11">
        <f t="shared" si="175"/>
        <v>1.8899638150090012</v>
      </c>
      <c r="BO162" s="11">
        <f t="shared" si="176"/>
        <v>2.6102540015513171</v>
      </c>
      <c r="BP162" s="11">
        <f t="shared" si="177"/>
        <v>1.8956899703137011</v>
      </c>
      <c r="BQ162" s="11">
        <f t="shared" si="178"/>
        <v>2.4647017113839009</v>
      </c>
      <c r="BR162" s="11">
        <f t="shared" si="179"/>
        <v>1.8731464378562535</v>
      </c>
      <c r="BS162" s="11">
        <f t="shared" si="180"/>
        <v>1.80935439673036</v>
      </c>
      <c r="BT162" s="11">
        <f t="shared" si="181"/>
        <v>1.8370542556681682</v>
      </c>
      <c r="BU162" s="11">
        <f t="shared" si="182"/>
        <v>2.5847743061297934</v>
      </c>
      <c r="BV162" s="11">
        <f t="shared" si="183"/>
        <v>2.2972974388039851</v>
      </c>
      <c r="BW162" s="11">
        <f t="shared" si="184"/>
        <v>0</v>
      </c>
      <c r="BX162" s="11">
        <f t="shared" si="185"/>
        <v>0</v>
      </c>
      <c r="BY162" s="11">
        <f t="shared" si="186"/>
        <v>0</v>
      </c>
      <c r="BZ162" s="11">
        <f t="shared" si="187"/>
        <v>0</v>
      </c>
      <c r="CA162" s="11">
        <f t="shared" si="188"/>
        <v>0</v>
      </c>
      <c r="CB162" s="11">
        <f t="shared" si="189"/>
        <v>0</v>
      </c>
      <c r="CC162" s="11">
        <f t="shared" si="190"/>
        <v>0</v>
      </c>
      <c r="CD162" s="11">
        <f t="shared" si="191"/>
        <v>0</v>
      </c>
      <c r="CE162" s="11">
        <f t="shared" si="192"/>
        <v>0</v>
      </c>
      <c r="CF162" s="11">
        <f t="shared" si="193"/>
        <v>0</v>
      </c>
      <c r="CG162" s="11">
        <f t="shared" si="194"/>
        <v>0</v>
      </c>
      <c r="CH162" s="11">
        <f t="shared" si="195"/>
        <v>0</v>
      </c>
      <c r="CI162" s="11">
        <f t="shared" si="196"/>
        <v>0</v>
      </c>
      <c r="CJ162" s="11">
        <f t="shared" si="197"/>
        <v>0</v>
      </c>
      <c r="CK162" s="11">
        <f t="shared" si="198"/>
        <v>0</v>
      </c>
      <c r="CL162" s="11">
        <f t="shared" si="199"/>
        <v>0</v>
      </c>
      <c r="CM162" s="11">
        <f t="shared" si="200"/>
        <v>0</v>
      </c>
      <c r="CN162" s="11">
        <f t="shared" si="201"/>
        <v>0</v>
      </c>
      <c r="CO162" s="11">
        <f t="shared" si="202"/>
        <v>0</v>
      </c>
      <c r="CP162" s="11">
        <f t="shared" si="203"/>
        <v>0</v>
      </c>
      <c r="CQ162" s="11">
        <f t="shared" si="204"/>
        <v>0</v>
      </c>
      <c r="CR162" s="11">
        <f t="shared" si="205"/>
        <v>0</v>
      </c>
      <c r="CS162" s="11">
        <f t="shared" si="206"/>
        <v>0</v>
      </c>
    </row>
    <row r="163" spans="1:97" ht="15.5" x14ac:dyDescent="0.35">
      <c r="A163" s="2"/>
      <c r="B163" s="2" t="s">
        <v>217</v>
      </c>
      <c r="C163" s="5">
        <v>522.51086425781205</v>
      </c>
      <c r="D163" s="5"/>
      <c r="E163" s="5"/>
      <c r="F163" s="11">
        <v>7.4772397056221962E-4</v>
      </c>
      <c r="G163" s="11">
        <v>7.2840380016714334E-4</v>
      </c>
      <c r="H163" s="11">
        <v>6.8472727434709668E-4</v>
      </c>
      <c r="I163" s="11">
        <v>8.1644003512337804E-4</v>
      </c>
      <c r="J163" s="11">
        <v>1.0400748578831553E-3</v>
      </c>
      <c r="K163" s="11">
        <v>7.7631714520975947E-4</v>
      </c>
      <c r="L163" s="11">
        <v>4.9548165407031775E-4</v>
      </c>
      <c r="M163" s="11">
        <v>5.5759045062586665E-4</v>
      </c>
      <c r="N163" s="11">
        <v>4.6450906665995717E-4</v>
      </c>
      <c r="O163" s="11">
        <v>4.5773765305057168E-4</v>
      </c>
      <c r="P163" s="11">
        <v>5.1856046775355935E-4</v>
      </c>
      <c r="Q163" s="11">
        <v>6.1328528681769967E-4</v>
      </c>
      <c r="R163" s="11">
        <v>7.550278096459806E-4</v>
      </c>
      <c r="S163" s="11">
        <v>1.3535962207242846E-3</v>
      </c>
      <c r="T163" s="11">
        <v>6.7540036980062723E-4</v>
      </c>
      <c r="U163" s="11">
        <v>8.7541807442903519E-4</v>
      </c>
      <c r="V163" s="11">
        <v>1.4066372532397509E-3</v>
      </c>
      <c r="W163" s="11">
        <v>2.0648357458412647E-3</v>
      </c>
      <c r="X163" s="11">
        <v>6.4100255258381367E-4</v>
      </c>
      <c r="Y163" s="11">
        <v>5.9559260262176394E-4</v>
      </c>
      <c r="Z163" s="11">
        <v>1.2458187993615866E-3</v>
      </c>
      <c r="AA163" s="11">
        <v>6.9578626425936818E-4</v>
      </c>
      <c r="AB163" s="11">
        <v>7.7421270543709397E-4</v>
      </c>
      <c r="AC163" s="11">
        <f t="shared" si="138"/>
        <v>0.39069389808474819</v>
      </c>
      <c r="AD163" s="11">
        <f t="shared" si="139"/>
        <v>0.38059889915400869</v>
      </c>
      <c r="AE163" s="11">
        <f t="shared" si="140"/>
        <v>0.35777743989999744</v>
      </c>
      <c r="AF163" s="11">
        <f t="shared" si="141"/>
        <v>0.42659878836699466</v>
      </c>
      <c r="AG163" s="11">
        <f t="shared" si="142"/>
        <v>0.54345041288534857</v>
      </c>
      <c r="AH163" s="11">
        <f t="shared" si="143"/>
        <v>0.40563414248170881</v>
      </c>
      <c r="AI163" s="11">
        <f t="shared" si="144"/>
        <v>0.25889454729217198</v>
      </c>
      <c r="AJ163" s="11">
        <f t="shared" si="145"/>
        <v>0.29134706825842444</v>
      </c>
      <c r="AK163" s="11">
        <f t="shared" si="146"/>
        <v>0.24271103387608384</v>
      </c>
      <c r="AL163" s="11">
        <f t="shared" si="147"/>
        <v>0.23917289669879674</v>
      </c>
      <c r="AM163" s="11">
        <f t="shared" si="148"/>
        <v>0.27095347817584758</v>
      </c>
      <c r="AN163" s="11">
        <f t="shared" si="149"/>
        <v>0.3204482252517164</v>
      </c>
      <c r="AO163" s="11">
        <f t="shared" si="150"/>
        <v>0.39451023335680413</v>
      </c>
      <c r="AP163" s="11">
        <f t="shared" si="151"/>
        <v>0.70726873114675404</v>
      </c>
      <c r="AQ163" s="11">
        <f t="shared" si="152"/>
        <v>0.35290403094457157</v>
      </c>
      <c r="AR163" s="11">
        <f t="shared" si="153"/>
        <v>0.45741545465682482</v>
      </c>
      <c r="AS163" s="11">
        <f t="shared" si="154"/>
        <v>0.73498324688753702</v>
      </c>
      <c r="AT163" s="11">
        <f t="shared" si="155"/>
        <v>1.0788991101099432</v>
      </c>
      <c r="AU163" s="11">
        <f t="shared" si="156"/>
        <v>0.3349307977420321</v>
      </c>
      <c r="AV163" s="11">
        <f t="shared" si="157"/>
        <v>0.31120360554145748</v>
      </c>
      <c r="AW163" s="11">
        <f t="shared" si="158"/>
        <v>0.65095385756305235</v>
      </c>
      <c r="AX163" s="11">
        <f t="shared" si="159"/>
        <v>0.36355588227687685</v>
      </c>
      <c r="AY163" s="11">
        <f t="shared" si="160"/>
        <v>0.40453454983731485</v>
      </c>
      <c r="AZ163" s="11">
        <f t="shared" si="161"/>
        <v>0</v>
      </c>
      <c r="BA163" s="11">
        <f t="shared" si="162"/>
        <v>0</v>
      </c>
      <c r="BB163" s="11">
        <f t="shared" si="163"/>
        <v>0</v>
      </c>
      <c r="BC163" s="11">
        <f t="shared" si="164"/>
        <v>0</v>
      </c>
      <c r="BD163" s="11">
        <f t="shared" si="165"/>
        <v>0</v>
      </c>
      <c r="BE163" s="11">
        <f t="shared" si="166"/>
        <v>0</v>
      </c>
      <c r="BF163" s="11">
        <f t="shared" si="167"/>
        <v>0</v>
      </c>
      <c r="BG163" s="11">
        <f t="shared" si="168"/>
        <v>0</v>
      </c>
      <c r="BH163" s="11">
        <f t="shared" si="169"/>
        <v>0</v>
      </c>
      <c r="BI163" s="11">
        <f t="shared" si="170"/>
        <v>0</v>
      </c>
      <c r="BJ163" s="11">
        <f t="shared" si="171"/>
        <v>0</v>
      </c>
      <c r="BK163" s="11">
        <f t="shared" si="172"/>
        <v>0</v>
      </c>
      <c r="BL163" s="11">
        <f t="shared" si="173"/>
        <v>0</v>
      </c>
      <c r="BM163" s="11">
        <f t="shared" si="174"/>
        <v>0</v>
      </c>
      <c r="BN163" s="11">
        <f t="shared" si="175"/>
        <v>0</v>
      </c>
      <c r="BO163" s="11">
        <f t="shared" si="176"/>
        <v>0</v>
      </c>
      <c r="BP163" s="11">
        <f t="shared" si="177"/>
        <v>0</v>
      </c>
      <c r="BQ163" s="11">
        <f t="shared" si="178"/>
        <v>0</v>
      </c>
      <c r="BR163" s="11">
        <f t="shared" si="179"/>
        <v>0</v>
      </c>
      <c r="BS163" s="11">
        <f t="shared" si="180"/>
        <v>0</v>
      </c>
      <c r="BT163" s="11">
        <f t="shared" si="181"/>
        <v>0</v>
      </c>
      <c r="BU163" s="11">
        <f t="shared" si="182"/>
        <v>0</v>
      </c>
      <c r="BV163" s="11">
        <f t="shared" si="183"/>
        <v>0</v>
      </c>
      <c r="BW163" s="11">
        <f t="shared" si="184"/>
        <v>0</v>
      </c>
      <c r="BX163" s="11">
        <f t="shared" si="185"/>
        <v>0</v>
      </c>
      <c r="BY163" s="11">
        <f t="shared" si="186"/>
        <v>0</v>
      </c>
      <c r="BZ163" s="11">
        <f t="shared" si="187"/>
        <v>0</v>
      </c>
      <c r="CA163" s="11">
        <f t="shared" si="188"/>
        <v>0</v>
      </c>
      <c r="CB163" s="11">
        <f t="shared" si="189"/>
        <v>0</v>
      </c>
      <c r="CC163" s="11">
        <f t="shared" si="190"/>
        <v>0</v>
      </c>
      <c r="CD163" s="11">
        <f t="shared" si="191"/>
        <v>0</v>
      </c>
      <c r="CE163" s="11">
        <f t="shared" si="192"/>
        <v>0</v>
      </c>
      <c r="CF163" s="11">
        <f t="shared" si="193"/>
        <v>0</v>
      </c>
      <c r="CG163" s="11">
        <f t="shared" si="194"/>
        <v>0</v>
      </c>
      <c r="CH163" s="11">
        <f t="shared" si="195"/>
        <v>0</v>
      </c>
      <c r="CI163" s="11">
        <f t="shared" si="196"/>
        <v>0</v>
      </c>
      <c r="CJ163" s="11">
        <f t="shared" si="197"/>
        <v>0</v>
      </c>
      <c r="CK163" s="11">
        <f t="shared" si="198"/>
        <v>0</v>
      </c>
      <c r="CL163" s="11">
        <f t="shared" si="199"/>
        <v>0</v>
      </c>
      <c r="CM163" s="11">
        <f t="shared" si="200"/>
        <v>0</v>
      </c>
      <c r="CN163" s="11">
        <f t="shared" si="201"/>
        <v>0</v>
      </c>
      <c r="CO163" s="11">
        <f t="shared" si="202"/>
        <v>0</v>
      </c>
      <c r="CP163" s="11">
        <f t="shared" si="203"/>
        <v>0</v>
      </c>
      <c r="CQ163" s="11">
        <f t="shared" si="204"/>
        <v>0</v>
      </c>
      <c r="CR163" s="11">
        <f t="shared" si="205"/>
        <v>0</v>
      </c>
      <c r="CS163" s="11">
        <f t="shared" si="206"/>
        <v>0</v>
      </c>
    </row>
    <row r="164" spans="1:97" ht="15.5" x14ac:dyDescent="0.35">
      <c r="A164" s="2"/>
      <c r="B164" s="2" t="s">
        <v>218</v>
      </c>
      <c r="C164" s="5">
        <v>193.76824951171901</v>
      </c>
      <c r="D164" s="5"/>
      <c r="E164" s="5"/>
      <c r="F164" s="11">
        <v>4.3751955963671207E-3</v>
      </c>
      <c r="G164" s="11">
        <v>2.6478462386876345E-3</v>
      </c>
      <c r="H164" s="11">
        <v>4.2358506470918655E-3</v>
      </c>
      <c r="I164" s="11">
        <v>3.3655869774520397E-3</v>
      </c>
      <c r="J164" s="11">
        <v>5.1756594330072403E-3</v>
      </c>
      <c r="K164" s="11">
        <v>6.45048962906003E-3</v>
      </c>
      <c r="L164" s="11">
        <v>6.7007998004555702E-3</v>
      </c>
      <c r="M164" s="11">
        <v>5.0483527593314648E-3</v>
      </c>
      <c r="N164" s="11">
        <v>6.4395624212920666E-3</v>
      </c>
      <c r="O164" s="11">
        <v>5.8941561728715897E-3</v>
      </c>
      <c r="P164" s="11">
        <v>6.1429473571479321E-3</v>
      </c>
      <c r="Q164" s="11">
        <v>8.8849710300564766E-3</v>
      </c>
      <c r="R164" s="11">
        <v>7.1949707344174385E-3</v>
      </c>
      <c r="S164" s="11">
        <v>5.1436657086014748E-3</v>
      </c>
      <c r="T164" s="11">
        <v>5.972154438495636E-3</v>
      </c>
      <c r="U164" s="11">
        <v>3.7270791362971067E-3</v>
      </c>
      <c r="V164" s="11">
        <v>4.384397529065609E-3</v>
      </c>
      <c r="W164" s="11">
        <v>3.9084390737116337E-3</v>
      </c>
      <c r="X164" s="11">
        <v>4.369380883872509E-3</v>
      </c>
      <c r="Y164" s="11">
        <v>5.1476219668984413E-3</v>
      </c>
      <c r="Z164" s="11">
        <v>4.0503335185348988E-3</v>
      </c>
      <c r="AA164" s="11">
        <v>4.1837538592517376E-3</v>
      </c>
      <c r="AB164" s="11">
        <v>4.9765394069254398E-3</v>
      </c>
      <c r="AC164" s="11">
        <f t="shared" si="138"/>
        <v>0.84777399197943848</v>
      </c>
      <c r="AD164" s="11">
        <f t="shared" si="139"/>
        <v>0.51306853064669222</v>
      </c>
      <c r="AE164" s="11">
        <f t="shared" si="140"/>
        <v>0.82077336508007304</v>
      </c>
      <c r="AF164" s="11">
        <f t="shared" si="141"/>
        <v>0.65214389720031907</v>
      </c>
      <c r="AG164" s="11">
        <f t="shared" si="142"/>
        <v>1.0028784684026291</v>
      </c>
      <c r="AH164" s="11">
        <f t="shared" si="143"/>
        <v>1.2499000839164596</v>
      </c>
      <c r="AI164" s="11">
        <f t="shared" si="144"/>
        <v>1.2984022476627519</v>
      </c>
      <c r="AJ164" s="11">
        <f t="shared" si="145"/>
        <v>0.97821047709331443</v>
      </c>
      <c r="AK164" s="11">
        <f t="shared" si="146"/>
        <v>1.2477827379952104</v>
      </c>
      <c r="AL164" s="11">
        <f t="shared" si="147"/>
        <v>1.142100323966021</v>
      </c>
      <c r="AM164" s="11">
        <f t="shared" si="148"/>
        <v>1.1903081562371953</v>
      </c>
      <c r="AN164" s="11">
        <f t="shared" si="149"/>
        <v>1.7216252834563783</v>
      </c>
      <c r="AO164" s="11">
        <f t="shared" si="150"/>
        <v>1.3941568844961143</v>
      </c>
      <c r="AP164" s="11">
        <f t="shared" si="151"/>
        <v>0.99667910042916352</v>
      </c>
      <c r="AQ164" s="11">
        <f t="shared" si="152"/>
        <v>1.1572139113609425</v>
      </c>
      <c r="AR164" s="11">
        <f t="shared" si="153"/>
        <v>0.72218960003193999</v>
      </c>
      <c r="AS164" s="11">
        <f t="shared" si="154"/>
        <v>0.84955703437054919</v>
      </c>
      <c r="AT164" s="11">
        <f t="shared" si="155"/>
        <v>0.75733139763630775</v>
      </c>
      <c r="AU164" s="11">
        <f t="shared" si="156"/>
        <v>0.84664728531794364</v>
      </c>
      <c r="AV164" s="11">
        <f t="shared" si="157"/>
        <v>0.99744569767398295</v>
      </c>
      <c r="AW164" s="11">
        <f t="shared" si="158"/>
        <v>0.78482603582514898</v>
      </c>
      <c r="AX164" s="11">
        <f t="shared" si="159"/>
        <v>0.81067866169510805</v>
      </c>
      <c r="AY164" s="11">
        <f t="shared" si="160"/>
        <v>0.9642953295060307</v>
      </c>
      <c r="AZ164" s="11">
        <f t="shared" si="161"/>
        <v>0</v>
      </c>
      <c r="BA164" s="11">
        <f t="shared" si="162"/>
        <v>0</v>
      </c>
      <c r="BB164" s="11">
        <f t="shared" si="163"/>
        <v>0</v>
      </c>
      <c r="BC164" s="11">
        <f t="shared" si="164"/>
        <v>0</v>
      </c>
      <c r="BD164" s="11">
        <f t="shared" si="165"/>
        <v>0</v>
      </c>
      <c r="BE164" s="11">
        <f t="shared" si="166"/>
        <v>0</v>
      </c>
      <c r="BF164" s="11">
        <f t="shared" si="167"/>
        <v>0</v>
      </c>
      <c r="BG164" s="11">
        <f t="shared" si="168"/>
        <v>0</v>
      </c>
      <c r="BH164" s="11">
        <f t="shared" si="169"/>
        <v>0</v>
      </c>
      <c r="BI164" s="11">
        <f t="shared" si="170"/>
        <v>0</v>
      </c>
      <c r="BJ164" s="11">
        <f t="shared" si="171"/>
        <v>0</v>
      </c>
      <c r="BK164" s="11">
        <f t="shared" si="172"/>
        <v>0</v>
      </c>
      <c r="BL164" s="11">
        <f t="shared" si="173"/>
        <v>0</v>
      </c>
      <c r="BM164" s="11">
        <f t="shared" si="174"/>
        <v>0</v>
      </c>
      <c r="BN164" s="11">
        <f t="shared" si="175"/>
        <v>0</v>
      </c>
      <c r="BO164" s="11">
        <f t="shared" si="176"/>
        <v>0</v>
      </c>
      <c r="BP164" s="11">
        <f t="shared" si="177"/>
        <v>0</v>
      </c>
      <c r="BQ164" s="11">
        <f t="shared" si="178"/>
        <v>0</v>
      </c>
      <c r="BR164" s="11">
        <f t="shared" si="179"/>
        <v>0</v>
      </c>
      <c r="BS164" s="11">
        <f t="shared" si="180"/>
        <v>0</v>
      </c>
      <c r="BT164" s="11">
        <f t="shared" si="181"/>
        <v>0</v>
      </c>
      <c r="BU164" s="11">
        <f t="shared" si="182"/>
        <v>0</v>
      </c>
      <c r="BV164" s="11">
        <f t="shared" si="183"/>
        <v>0</v>
      </c>
      <c r="BW164" s="11">
        <f t="shared" si="184"/>
        <v>0</v>
      </c>
      <c r="BX164" s="11">
        <f t="shared" si="185"/>
        <v>0</v>
      </c>
      <c r="BY164" s="11">
        <f t="shared" si="186"/>
        <v>0</v>
      </c>
      <c r="BZ164" s="11">
        <f t="shared" si="187"/>
        <v>0</v>
      </c>
      <c r="CA164" s="11">
        <f t="shared" si="188"/>
        <v>0</v>
      </c>
      <c r="CB164" s="11">
        <f t="shared" si="189"/>
        <v>0</v>
      </c>
      <c r="CC164" s="11">
        <f t="shared" si="190"/>
        <v>0</v>
      </c>
      <c r="CD164" s="11">
        <f t="shared" si="191"/>
        <v>0</v>
      </c>
      <c r="CE164" s="11">
        <f t="shared" si="192"/>
        <v>0</v>
      </c>
      <c r="CF164" s="11">
        <f t="shared" si="193"/>
        <v>0</v>
      </c>
      <c r="CG164" s="11">
        <f t="shared" si="194"/>
        <v>0</v>
      </c>
      <c r="CH164" s="11">
        <f t="shared" si="195"/>
        <v>0</v>
      </c>
      <c r="CI164" s="11">
        <f t="shared" si="196"/>
        <v>0</v>
      </c>
      <c r="CJ164" s="11">
        <f t="shared" si="197"/>
        <v>0</v>
      </c>
      <c r="CK164" s="11">
        <f t="shared" si="198"/>
        <v>0</v>
      </c>
      <c r="CL164" s="11">
        <f t="shared" si="199"/>
        <v>0</v>
      </c>
      <c r="CM164" s="11">
        <f t="shared" si="200"/>
        <v>0</v>
      </c>
      <c r="CN164" s="11">
        <f t="shared" si="201"/>
        <v>0</v>
      </c>
      <c r="CO164" s="11">
        <f t="shared" si="202"/>
        <v>0</v>
      </c>
      <c r="CP164" s="11">
        <f t="shared" si="203"/>
        <v>0</v>
      </c>
      <c r="CQ164" s="11">
        <f t="shared" si="204"/>
        <v>0</v>
      </c>
      <c r="CR164" s="11">
        <f t="shared" si="205"/>
        <v>0</v>
      </c>
      <c r="CS164" s="11">
        <f t="shared" si="206"/>
        <v>0</v>
      </c>
    </row>
    <row r="165" spans="1:97" ht="15.5" x14ac:dyDescent="0.35">
      <c r="A165" s="2"/>
      <c r="B165" s="2" t="s">
        <v>219</v>
      </c>
      <c r="C165" s="5">
        <v>1140.24365234375</v>
      </c>
      <c r="D165" s="5">
        <v>128.23941040039099</v>
      </c>
      <c r="E165" s="5"/>
      <c r="F165" s="11">
        <v>1.2246506288647652E-2</v>
      </c>
      <c r="G165" s="11">
        <v>1.1201669462025166E-2</v>
      </c>
      <c r="H165" s="11">
        <v>9.7321746870875359E-3</v>
      </c>
      <c r="I165" s="11">
        <v>1.0228674858808517E-2</v>
      </c>
      <c r="J165" s="11">
        <v>1.4820551499724388E-2</v>
      </c>
      <c r="K165" s="11">
        <v>1.4914698898792267E-2</v>
      </c>
      <c r="L165" s="11">
        <v>1.4416157267987728E-2</v>
      </c>
      <c r="M165" s="11">
        <v>1.2993547134101391E-2</v>
      </c>
      <c r="N165" s="11">
        <v>1.341208815574646E-2</v>
      </c>
      <c r="O165" s="11">
        <v>1.5914220362901688E-2</v>
      </c>
      <c r="P165" s="11">
        <v>1.391337625682354E-2</v>
      </c>
      <c r="Q165" s="11">
        <v>1.6183065250515938E-2</v>
      </c>
      <c r="R165" s="11">
        <v>1.6590423882007599E-2</v>
      </c>
      <c r="S165" s="11">
        <v>1.5049529261887074E-2</v>
      </c>
      <c r="T165" s="11">
        <v>1.3221696950495243E-2</v>
      </c>
      <c r="U165" s="11">
        <v>1.4557101763784885E-2</v>
      </c>
      <c r="V165" s="11">
        <v>9.7330221906304359E-3</v>
      </c>
      <c r="W165" s="11">
        <v>1.1046871542930603E-2</v>
      </c>
      <c r="X165" s="11">
        <v>1.2433528900146484E-2</v>
      </c>
      <c r="Y165" s="11">
        <v>1.558467373251915E-2</v>
      </c>
      <c r="Z165" s="11">
        <v>1.6610918566584587E-2</v>
      </c>
      <c r="AA165" s="11">
        <v>8.9473295956850052E-3</v>
      </c>
      <c r="AB165" s="11">
        <v>1.2739991769194603E-2</v>
      </c>
      <c r="AC165" s="11">
        <f t="shared" si="138"/>
        <v>13.964001059018301</v>
      </c>
      <c r="AD165" s="11">
        <f t="shared" si="139"/>
        <v>12.772632499727024</v>
      </c>
      <c r="AE165" s="11">
        <f t="shared" si="140"/>
        <v>11.097050410452084</v>
      </c>
      <c r="AF165" s="11">
        <f t="shared" si="141"/>
        <v>11.663181579644515</v>
      </c>
      <c r="AG165" s="11">
        <f t="shared" si="142"/>
        <v>16.899039771794378</v>
      </c>
      <c r="AH165" s="11">
        <f t="shared" si="143"/>
        <v>17.0063907459662</v>
      </c>
      <c r="AI165" s="11">
        <f t="shared" si="144"/>
        <v>16.437931816012224</v>
      </c>
      <c r="AJ165" s="11">
        <f t="shared" si="145"/>
        <v>14.815809641088435</v>
      </c>
      <c r="AK165" s="11">
        <f t="shared" si="146"/>
        <v>15.293048384264694</v>
      </c>
      <c r="AL165" s="11">
        <f t="shared" si="147"/>
        <v>18.146088750798299</v>
      </c>
      <c r="AM165" s="11">
        <f t="shared" si="148"/>
        <v>15.864638959513286</v>
      </c>
      <c r="AN165" s="11">
        <f t="shared" si="149"/>
        <v>18.452637427365516</v>
      </c>
      <c r="AO165" s="11">
        <f t="shared" si="150"/>
        <v>18.91712552115132</v>
      </c>
      <c r="AP165" s="11">
        <f t="shared" si="151"/>
        <v>17.160130211628257</v>
      </c>
      <c r="AQ165" s="11">
        <f t="shared" si="152"/>
        <v>15.075956021014917</v>
      </c>
      <c r="AR165" s="11">
        <f t="shared" si="153"/>
        <v>16.598642882677723</v>
      </c>
      <c r="AS165" s="11">
        <f t="shared" si="154"/>
        <v>11.098016770987215</v>
      </c>
      <c r="AT165" s="11">
        <f t="shared" si="155"/>
        <v>12.596125155083428</v>
      </c>
      <c r="AU165" s="11">
        <f t="shared" si="156"/>
        <v>14.177252404624596</v>
      </c>
      <c r="AV165" s="11">
        <f t="shared" si="157"/>
        <v>17.770325297353338</v>
      </c>
      <c r="AW165" s="11">
        <f t="shared" si="158"/>
        <v>18.940494455147018</v>
      </c>
      <c r="AX165" s="11">
        <f t="shared" si="159"/>
        <v>10.202135776907198</v>
      </c>
      <c r="AY165" s="11">
        <f t="shared" si="160"/>
        <v>14.526694745735767</v>
      </c>
      <c r="AZ165" s="11">
        <f t="shared" si="161"/>
        <v>1.5704847459208553</v>
      </c>
      <c r="BA165" s="11">
        <f t="shared" si="162"/>
        <v>1.4364954873101723</v>
      </c>
      <c r="BB165" s="11">
        <f t="shared" si="163"/>
        <v>1.2480483437857153</v>
      </c>
      <c r="BC165" s="11">
        <f t="shared" si="164"/>
        <v>1.3117192330709069</v>
      </c>
      <c r="BD165" s="11">
        <f t="shared" si="165"/>
        <v>1.9005787861332861</v>
      </c>
      <c r="BE165" s="11">
        <f t="shared" si="166"/>
        <v>1.9126521930804812</v>
      </c>
      <c r="BF165" s="11">
        <f t="shared" si="167"/>
        <v>1.8487195082860577</v>
      </c>
      <c r="BG165" s="11">
        <f t="shared" si="168"/>
        <v>1.6662848234868526</v>
      </c>
      <c r="BH165" s="11">
        <f t="shared" si="169"/>
        <v>1.7199582773309934</v>
      </c>
      <c r="BI165" s="11">
        <f t="shared" si="170"/>
        <v>2.0408302363204087</v>
      </c>
      <c r="BJ165" s="11">
        <f t="shared" si="171"/>
        <v>1.7842431678538497</v>
      </c>
      <c r="BK165" s="11">
        <f t="shared" si="172"/>
        <v>2.0753067461972194</v>
      </c>
      <c r="BL165" s="11">
        <f t="shared" si="173"/>
        <v>2.1275461769212205</v>
      </c>
      <c r="BM165" s="11">
        <f t="shared" si="174"/>
        <v>1.9299427593478298</v>
      </c>
      <c r="BN165" s="11">
        <f t="shared" si="175"/>
        <v>1.6955426214241576</v>
      </c>
      <c r="BO165" s="11">
        <f t="shared" si="176"/>
        <v>1.8667941473262655</v>
      </c>
      <c r="BP165" s="11">
        <f t="shared" si="177"/>
        <v>1.248157027140369</v>
      </c>
      <c r="BQ165" s="11">
        <f t="shared" si="178"/>
        <v>1.416644293434278</v>
      </c>
      <c r="BR165" s="11">
        <f t="shared" si="179"/>
        <v>1.5944684153510071</v>
      </c>
      <c r="BS165" s="11">
        <f t="shared" si="180"/>
        <v>1.9985693707407166</v>
      </c>
      <c r="BT165" s="11">
        <f t="shared" si="181"/>
        <v>2.1301744031877154</v>
      </c>
      <c r="BU165" s="11">
        <f t="shared" si="182"/>
        <v>1.1474002720086138</v>
      </c>
      <c r="BV165" s="11">
        <f t="shared" si="183"/>
        <v>1.63376903298735</v>
      </c>
      <c r="BW165" s="11">
        <f t="shared" si="184"/>
        <v>0</v>
      </c>
      <c r="BX165" s="11">
        <f t="shared" si="185"/>
        <v>0</v>
      </c>
      <c r="BY165" s="11">
        <f t="shared" si="186"/>
        <v>0</v>
      </c>
      <c r="BZ165" s="11">
        <f t="shared" si="187"/>
        <v>0</v>
      </c>
      <c r="CA165" s="11">
        <f t="shared" si="188"/>
        <v>0</v>
      </c>
      <c r="CB165" s="11">
        <f t="shared" si="189"/>
        <v>0</v>
      </c>
      <c r="CC165" s="11">
        <f t="shared" si="190"/>
        <v>0</v>
      </c>
      <c r="CD165" s="11">
        <f t="shared" si="191"/>
        <v>0</v>
      </c>
      <c r="CE165" s="11">
        <f t="shared" si="192"/>
        <v>0</v>
      </c>
      <c r="CF165" s="11">
        <f t="shared" si="193"/>
        <v>0</v>
      </c>
      <c r="CG165" s="11">
        <f t="shared" si="194"/>
        <v>0</v>
      </c>
      <c r="CH165" s="11">
        <f t="shared" si="195"/>
        <v>0</v>
      </c>
      <c r="CI165" s="11">
        <f t="shared" si="196"/>
        <v>0</v>
      </c>
      <c r="CJ165" s="11">
        <f t="shared" si="197"/>
        <v>0</v>
      </c>
      <c r="CK165" s="11">
        <f t="shared" si="198"/>
        <v>0</v>
      </c>
      <c r="CL165" s="11">
        <f t="shared" si="199"/>
        <v>0</v>
      </c>
      <c r="CM165" s="11">
        <f t="shared" si="200"/>
        <v>0</v>
      </c>
      <c r="CN165" s="11">
        <f t="shared" si="201"/>
        <v>0</v>
      </c>
      <c r="CO165" s="11">
        <f t="shared" si="202"/>
        <v>0</v>
      </c>
      <c r="CP165" s="11">
        <f t="shared" si="203"/>
        <v>0</v>
      </c>
      <c r="CQ165" s="11">
        <f t="shared" si="204"/>
        <v>0</v>
      </c>
      <c r="CR165" s="11">
        <f t="shared" si="205"/>
        <v>0</v>
      </c>
      <c r="CS165" s="11">
        <f t="shared" si="206"/>
        <v>0</v>
      </c>
    </row>
    <row r="166" spans="1:97" ht="15.5" x14ac:dyDescent="0.35">
      <c r="A166" s="2"/>
      <c r="B166" s="2" t="s">
        <v>220</v>
      </c>
      <c r="C166" s="5">
        <v>920.87298583984398</v>
      </c>
      <c r="D166" s="5"/>
      <c r="E166" s="5"/>
      <c r="F166" s="11">
        <v>4.0114380419254303E-2</v>
      </c>
      <c r="G166" s="11">
        <v>3.1050672754645348E-2</v>
      </c>
      <c r="H166" s="11">
        <v>2.4705700576305389E-2</v>
      </c>
      <c r="I166" s="11">
        <v>2.6404170319437981E-2</v>
      </c>
      <c r="J166" s="11">
        <v>4.497242346405983E-2</v>
      </c>
      <c r="K166" s="11">
        <v>4.4969934970140457E-2</v>
      </c>
      <c r="L166" s="11">
        <v>4.20333631336689E-2</v>
      </c>
      <c r="M166" s="11">
        <v>4.0546402335166931E-2</v>
      </c>
      <c r="N166" s="11">
        <v>4.0461182594299316E-2</v>
      </c>
      <c r="O166" s="11">
        <v>5.373714491724968E-2</v>
      </c>
      <c r="P166" s="11">
        <v>4.2035311460494995E-2</v>
      </c>
      <c r="Q166" s="11">
        <v>5.3424816578626633E-2</v>
      </c>
      <c r="R166" s="11">
        <v>5.3566597402095795E-2</v>
      </c>
      <c r="S166" s="11">
        <v>6.6424660384654999E-2</v>
      </c>
      <c r="T166" s="11">
        <v>3.7106644362211227E-2</v>
      </c>
      <c r="U166" s="11">
        <v>4.6669740229845047E-2</v>
      </c>
      <c r="V166" s="11">
        <v>3.4638442099094391E-2</v>
      </c>
      <c r="W166" s="11">
        <v>4.145895317196846E-2</v>
      </c>
      <c r="X166" s="11">
        <v>4.1593141853809357E-2</v>
      </c>
      <c r="Y166" s="11">
        <v>5.6184235960245132E-2</v>
      </c>
      <c r="Z166" s="11">
        <v>6.3610710203647614E-2</v>
      </c>
      <c r="AA166" s="11">
        <v>2.3620588704943657E-2</v>
      </c>
      <c r="AB166" s="11">
        <v>3.9586413651704788E-2</v>
      </c>
      <c r="AC166" s="11">
        <f t="shared" si="138"/>
        <v>36.94024927179408</v>
      </c>
      <c r="AD166" s="11">
        <f t="shared" si="139"/>
        <v>28.593725731906154</v>
      </c>
      <c r="AE166" s="11">
        <f t="shared" si="140"/>
        <v>22.7508122569675</v>
      </c>
      <c r="AF166" s="11">
        <f t="shared" si="141"/>
        <v>24.314887160684641</v>
      </c>
      <c r="AG166" s="11">
        <f t="shared" si="142"/>
        <v>41.413889875802631</v>
      </c>
      <c r="AH166" s="11">
        <f t="shared" si="143"/>
        <v>41.411598288976855</v>
      </c>
      <c r="AI166" s="11">
        <f t="shared" si="144"/>
        <v>38.707388613792098</v>
      </c>
      <c r="AJ166" s="11">
        <f t="shared" si="145"/>
        <v>37.338086583448792</v>
      </c>
      <c r="AK166" s="11">
        <f t="shared" si="146"/>
        <v>37.259610026223534</v>
      </c>
      <c r="AL166" s="11">
        <f t="shared" si="147"/>
        <v>49.48508509045611</v>
      </c>
      <c r="AM166" s="11">
        <f t="shared" si="148"/>
        <v>38.709182775333836</v>
      </c>
      <c r="AN166" s="11">
        <f t="shared" si="149"/>
        <v>49.197470360705907</v>
      </c>
      <c r="AO166" s="11">
        <f t="shared" si="150"/>
        <v>49.328032490948786</v>
      </c>
      <c r="AP166" s="11">
        <f t="shared" si="151"/>
        <v>61.168675341814847</v>
      </c>
      <c r="AQ166" s="11">
        <f t="shared" si="152"/>
        <v>34.170506388326665</v>
      </c>
      <c r="AR166" s="11">
        <f t="shared" si="153"/>
        <v>42.976903033827291</v>
      </c>
      <c r="AS166" s="11">
        <f t="shared" si="154"/>
        <v>31.897605600633604</v>
      </c>
      <c r="AT166" s="11">
        <f t="shared" si="155"/>
        <v>38.178429997264864</v>
      </c>
      <c r="AU166" s="11">
        <f t="shared" si="156"/>
        <v>38.302000729377603</v>
      </c>
      <c r="AV166" s="11">
        <f t="shared" si="157"/>
        <v>51.73854512584127</v>
      </c>
      <c r="AW166" s="11">
        <f t="shared" si="158"/>
        <v>58.577384636626007</v>
      </c>
      <c r="AX166" s="11">
        <f t="shared" si="159"/>
        <v>21.751562048016361</v>
      </c>
      <c r="AY166" s="11">
        <f t="shared" si="160"/>
        <v>36.454058938136548</v>
      </c>
      <c r="AZ166" s="11">
        <f t="shared" si="161"/>
        <v>0</v>
      </c>
      <c r="BA166" s="11">
        <f t="shared" si="162"/>
        <v>0</v>
      </c>
      <c r="BB166" s="11">
        <f t="shared" si="163"/>
        <v>0</v>
      </c>
      <c r="BC166" s="11">
        <f t="shared" si="164"/>
        <v>0</v>
      </c>
      <c r="BD166" s="11">
        <f t="shared" si="165"/>
        <v>0</v>
      </c>
      <c r="BE166" s="11">
        <f t="shared" si="166"/>
        <v>0</v>
      </c>
      <c r="BF166" s="11">
        <f t="shared" si="167"/>
        <v>0</v>
      </c>
      <c r="BG166" s="11">
        <f t="shared" si="168"/>
        <v>0</v>
      </c>
      <c r="BH166" s="11">
        <f t="shared" si="169"/>
        <v>0</v>
      </c>
      <c r="BI166" s="11">
        <f t="shared" si="170"/>
        <v>0</v>
      </c>
      <c r="BJ166" s="11">
        <f t="shared" si="171"/>
        <v>0</v>
      </c>
      <c r="BK166" s="11">
        <f t="shared" si="172"/>
        <v>0</v>
      </c>
      <c r="BL166" s="11">
        <f t="shared" si="173"/>
        <v>0</v>
      </c>
      <c r="BM166" s="11">
        <f t="shared" si="174"/>
        <v>0</v>
      </c>
      <c r="BN166" s="11">
        <f t="shared" si="175"/>
        <v>0</v>
      </c>
      <c r="BO166" s="11">
        <f t="shared" si="176"/>
        <v>0</v>
      </c>
      <c r="BP166" s="11">
        <f t="shared" si="177"/>
        <v>0</v>
      </c>
      <c r="BQ166" s="11">
        <f t="shared" si="178"/>
        <v>0</v>
      </c>
      <c r="BR166" s="11">
        <f t="shared" si="179"/>
        <v>0</v>
      </c>
      <c r="BS166" s="11">
        <f t="shared" si="180"/>
        <v>0</v>
      </c>
      <c r="BT166" s="11">
        <f t="shared" si="181"/>
        <v>0</v>
      </c>
      <c r="BU166" s="11">
        <f t="shared" si="182"/>
        <v>0</v>
      </c>
      <c r="BV166" s="11">
        <f t="shared" si="183"/>
        <v>0</v>
      </c>
      <c r="BW166" s="11">
        <f t="shared" si="184"/>
        <v>0</v>
      </c>
      <c r="BX166" s="11">
        <f t="shared" si="185"/>
        <v>0</v>
      </c>
      <c r="BY166" s="11">
        <f t="shared" si="186"/>
        <v>0</v>
      </c>
      <c r="BZ166" s="11">
        <f t="shared" si="187"/>
        <v>0</v>
      </c>
      <c r="CA166" s="11">
        <f t="shared" si="188"/>
        <v>0</v>
      </c>
      <c r="CB166" s="11">
        <f t="shared" si="189"/>
        <v>0</v>
      </c>
      <c r="CC166" s="11">
        <f t="shared" si="190"/>
        <v>0</v>
      </c>
      <c r="CD166" s="11">
        <f t="shared" si="191"/>
        <v>0</v>
      </c>
      <c r="CE166" s="11">
        <f t="shared" si="192"/>
        <v>0</v>
      </c>
      <c r="CF166" s="11">
        <f t="shared" si="193"/>
        <v>0</v>
      </c>
      <c r="CG166" s="11">
        <f t="shared" si="194"/>
        <v>0</v>
      </c>
      <c r="CH166" s="11">
        <f t="shared" si="195"/>
        <v>0</v>
      </c>
      <c r="CI166" s="11">
        <f t="shared" si="196"/>
        <v>0</v>
      </c>
      <c r="CJ166" s="11">
        <f t="shared" si="197"/>
        <v>0</v>
      </c>
      <c r="CK166" s="11">
        <f t="shared" si="198"/>
        <v>0</v>
      </c>
      <c r="CL166" s="11">
        <f t="shared" si="199"/>
        <v>0</v>
      </c>
      <c r="CM166" s="11">
        <f t="shared" si="200"/>
        <v>0</v>
      </c>
      <c r="CN166" s="11">
        <f t="shared" si="201"/>
        <v>0</v>
      </c>
      <c r="CO166" s="11">
        <f t="shared" si="202"/>
        <v>0</v>
      </c>
      <c r="CP166" s="11">
        <f t="shared" si="203"/>
        <v>0</v>
      </c>
      <c r="CQ166" s="11">
        <f t="shared" si="204"/>
        <v>0</v>
      </c>
      <c r="CR166" s="11">
        <f t="shared" si="205"/>
        <v>0</v>
      </c>
      <c r="CS166" s="11">
        <f t="shared" si="206"/>
        <v>0</v>
      </c>
    </row>
    <row r="167" spans="1:97" ht="15.5" x14ac:dyDescent="0.35">
      <c r="A167" s="2"/>
      <c r="B167" s="2" t="s">
        <v>221</v>
      </c>
      <c r="C167" s="5">
        <v>191.49473571777301</v>
      </c>
      <c r="D167" s="5"/>
      <c r="E167" s="5"/>
      <c r="F167" s="11">
        <v>1.3842998072504997E-2</v>
      </c>
      <c r="G167" s="11">
        <v>1.1890700086951256E-2</v>
      </c>
      <c r="H167" s="11">
        <v>1.0986479930579662E-2</v>
      </c>
      <c r="I167" s="11">
        <v>1.1380246840417385E-2</v>
      </c>
      <c r="J167" s="11">
        <v>1.4532213099300861E-2</v>
      </c>
      <c r="K167" s="11">
        <v>1.6641417518258095E-2</v>
      </c>
      <c r="L167" s="11">
        <v>1.7477527260780334E-2</v>
      </c>
      <c r="M167" s="11">
        <v>1.3810220174491405E-2</v>
      </c>
      <c r="N167" s="11">
        <v>1.5162553638219833E-2</v>
      </c>
      <c r="O167" s="11">
        <v>1.8848758190870285E-2</v>
      </c>
      <c r="P167" s="11">
        <v>1.5652548521757126E-2</v>
      </c>
      <c r="Q167" s="11">
        <v>1.845988817512989E-2</v>
      </c>
      <c r="R167" s="11">
        <v>1.9973916932940483E-2</v>
      </c>
      <c r="S167" s="11">
        <v>2.272195927798748E-2</v>
      </c>
      <c r="T167" s="11">
        <v>1.366217527538538E-2</v>
      </c>
      <c r="U167" s="11">
        <v>1.8116435036063194E-2</v>
      </c>
      <c r="V167" s="11">
        <v>1.0067665949463844E-2</v>
      </c>
      <c r="W167" s="11">
        <v>1.5117548406124115E-2</v>
      </c>
      <c r="X167" s="11">
        <v>1.5139183960855007E-2</v>
      </c>
      <c r="Y167" s="11">
        <v>2.0789017900824547E-2</v>
      </c>
      <c r="Z167" s="11">
        <v>1.6599539667367935E-2</v>
      </c>
      <c r="AA167" s="11">
        <v>8.6461231112480164E-3</v>
      </c>
      <c r="AB167" s="11">
        <v>1.4233478344976902E-2</v>
      </c>
      <c r="AC167" s="11">
        <f t="shared" si="138"/>
        <v>2.6508612574359858</v>
      </c>
      <c r="AD167" s="11">
        <f t="shared" si="139"/>
        <v>2.2770064706500315</v>
      </c>
      <c r="AE167" s="11">
        <f t="shared" si="140"/>
        <v>2.1038530707749694</v>
      </c>
      <c r="AF167" s="11">
        <f t="shared" si="141"/>
        <v>2.1792573611087485</v>
      </c>
      <c r="AG167" s="11">
        <f t="shared" si="142"/>
        <v>2.7828423068449775</v>
      </c>
      <c r="AH167" s="11">
        <f t="shared" si="143"/>
        <v>3.1867438496279519</v>
      </c>
      <c r="AI167" s="11">
        <f t="shared" si="144"/>
        <v>3.3468544638033033</v>
      </c>
      <c r="AJ167" s="11">
        <f t="shared" si="145"/>
        <v>2.6445844625184889</v>
      </c>
      <c r="AK167" s="11">
        <f t="shared" si="146"/>
        <v>2.9035492017574644</v>
      </c>
      <c r="AL167" s="11">
        <f t="shared" si="147"/>
        <v>3.6094379683689146</v>
      </c>
      <c r="AM167" s="11">
        <f t="shared" si="148"/>
        <v>2.9973806424834994</v>
      </c>
      <c r="AN167" s="11">
        <f t="shared" si="149"/>
        <v>3.5349714074761414</v>
      </c>
      <c r="AO167" s="11">
        <f t="shared" si="150"/>
        <v>3.8248999443221892</v>
      </c>
      <c r="AP167" s="11">
        <f t="shared" si="151"/>
        <v>4.3511355869282129</v>
      </c>
      <c r="AQ167" s="11">
        <f t="shared" si="152"/>
        <v>2.6162346436898161</v>
      </c>
      <c r="AR167" s="11">
        <f t="shared" si="153"/>
        <v>3.4692019393791251</v>
      </c>
      <c r="AS167" s="11">
        <f t="shared" si="154"/>
        <v>1.9279050302874012</v>
      </c>
      <c r="AT167" s="11">
        <f t="shared" si="155"/>
        <v>2.8949309367313778</v>
      </c>
      <c r="AU167" s="11">
        <f t="shared" si="156"/>
        <v>2.8990740315666774</v>
      </c>
      <c r="AV167" s="11">
        <f t="shared" si="157"/>
        <v>3.9809874887504488</v>
      </c>
      <c r="AW167" s="11">
        <f t="shared" si="158"/>
        <v>3.1787244616393124</v>
      </c>
      <c r="AX167" s="11">
        <f t="shared" si="159"/>
        <v>1.6556870601717681</v>
      </c>
      <c r="AY167" s="11">
        <f t="shared" si="160"/>
        <v>2.7256361740159969</v>
      </c>
      <c r="AZ167" s="11">
        <f t="shared" si="161"/>
        <v>0</v>
      </c>
      <c r="BA167" s="11">
        <f t="shared" si="162"/>
        <v>0</v>
      </c>
      <c r="BB167" s="11">
        <f t="shared" si="163"/>
        <v>0</v>
      </c>
      <c r="BC167" s="11">
        <f t="shared" si="164"/>
        <v>0</v>
      </c>
      <c r="BD167" s="11">
        <f t="shared" si="165"/>
        <v>0</v>
      </c>
      <c r="BE167" s="11">
        <f t="shared" si="166"/>
        <v>0</v>
      </c>
      <c r="BF167" s="11">
        <f t="shared" si="167"/>
        <v>0</v>
      </c>
      <c r="BG167" s="11">
        <f t="shared" si="168"/>
        <v>0</v>
      </c>
      <c r="BH167" s="11">
        <f t="shared" si="169"/>
        <v>0</v>
      </c>
      <c r="BI167" s="11">
        <f t="shared" si="170"/>
        <v>0</v>
      </c>
      <c r="BJ167" s="11">
        <f t="shared" si="171"/>
        <v>0</v>
      </c>
      <c r="BK167" s="11">
        <f t="shared" si="172"/>
        <v>0</v>
      </c>
      <c r="BL167" s="11">
        <f t="shared" si="173"/>
        <v>0</v>
      </c>
      <c r="BM167" s="11">
        <f t="shared" si="174"/>
        <v>0</v>
      </c>
      <c r="BN167" s="11">
        <f t="shared" si="175"/>
        <v>0</v>
      </c>
      <c r="BO167" s="11">
        <f t="shared" si="176"/>
        <v>0</v>
      </c>
      <c r="BP167" s="11">
        <f t="shared" si="177"/>
        <v>0</v>
      </c>
      <c r="BQ167" s="11">
        <f t="shared" si="178"/>
        <v>0</v>
      </c>
      <c r="BR167" s="11">
        <f t="shared" si="179"/>
        <v>0</v>
      </c>
      <c r="BS167" s="11">
        <f t="shared" si="180"/>
        <v>0</v>
      </c>
      <c r="BT167" s="11">
        <f t="shared" si="181"/>
        <v>0</v>
      </c>
      <c r="BU167" s="11">
        <f t="shared" si="182"/>
        <v>0</v>
      </c>
      <c r="BV167" s="11">
        <f t="shared" si="183"/>
        <v>0</v>
      </c>
      <c r="BW167" s="11">
        <f t="shared" si="184"/>
        <v>0</v>
      </c>
      <c r="BX167" s="11">
        <f t="shared" si="185"/>
        <v>0</v>
      </c>
      <c r="BY167" s="11">
        <f t="shared" si="186"/>
        <v>0</v>
      </c>
      <c r="BZ167" s="11">
        <f t="shared" si="187"/>
        <v>0</v>
      </c>
      <c r="CA167" s="11">
        <f t="shared" si="188"/>
        <v>0</v>
      </c>
      <c r="CB167" s="11">
        <f t="shared" si="189"/>
        <v>0</v>
      </c>
      <c r="CC167" s="11">
        <f t="shared" si="190"/>
        <v>0</v>
      </c>
      <c r="CD167" s="11">
        <f t="shared" si="191"/>
        <v>0</v>
      </c>
      <c r="CE167" s="11">
        <f t="shared" si="192"/>
        <v>0</v>
      </c>
      <c r="CF167" s="11">
        <f t="shared" si="193"/>
        <v>0</v>
      </c>
      <c r="CG167" s="11">
        <f t="shared" si="194"/>
        <v>0</v>
      </c>
      <c r="CH167" s="11">
        <f t="shared" si="195"/>
        <v>0</v>
      </c>
      <c r="CI167" s="11">
        <f t="shared" si="196"/>
        <v>0</v>
      </c>
      <c r="CJ167" s="11">
        <f t="shared" si="197"/>
        <v>0</v>
      </c>
      <c r="CK167" s="11">
        <f t="shared" si="198"/>
        <v>0</v>
      </c>
      <c r="CL167" s="11">
        <f t="shared" si="199"/>
        <v>0</v>
      </c>
      <c r="CM167" s="11">
        <f t="shared" si="200"/>
        <v>0</v>
      </c>
      <c r="CN167" s="11">
        <f t="shared" si="201"/>
        <v>0</v>
      </c>
      <c r="CO167" s="11">
        <f t="shared" si="202"/>
        <v>0</v>
      </c>
      <c r="CP167" s="11">
        <f t="shared" si="203"/>
        <v>0</v>
      </c>
      <c r="CQ167" s="11">
        <f t="shared" si="204"/>
        <v>0</v>
      </c>
      <c r="CR167" s="11">
        <f t="shared" si="205"/>
        <v>0</v>
      </c>
      <c r="CS167" s="11">
        <f t="shared" si="206"/>
        <v>0</v>
      </c>
    </row>
    <row r="168" spans="1:97" ht="15.5" x14ac:dyDescent="0.35">
      <c r="A168" s="2"/>
      <c r="B168" s="2" t="s">
        <v>222</v>
      </c>
      <c r="C168" s="5">
        <v>478.24008178710898</v>
      </c>
      <c r="D168" s="5"/>
      <c r="E168" s="5"/>
      <c r="F168" s="11">
        <v>1.5742620453238487E-2</v>
      </c>
      <c r="G168" s="11">
        <v>1.1861169710755348E-2</v>
      </c>
      <c r="H168" s="11">
        <v>1.0743844322860241E-2</v>
      </c>
      <c r="I168" s="11">
        <v>1.285625621676445E-2</v>
      </c>
      <c r="J168" s="11">
        <v>1.5218044631183147E-2</v>
      </c>
      <c r="K168" s="11">
        <v>1.5460473485291004E-2</v>
      </c>
      <c r="L168" s="11">
        <v>1.836821436882019E-2</v>
      </c>
      <c r="M168" s="11">
        <v>1.2372124940156937E-2</v>
      </c>
      <c r="N168" s="11">
        <v>1.5353246591985226E-2</v>
      </c>
      <c r="O168" s="11">
        <v>1.944444514811039E-2</v>
      </c>
      <c r="P168" s="11">
        <v>1.9362250342965126E-2</v>
      </c>
      <c r="Q168" s="11">
        <v>1.2848326936364174E-2</v>
      </c>
      <c r="R168" s="11">
        <v>1.492290198802948E-2</v>
      </c>
      <c r="S168" s="11">
        <v>1.3111425563693047E-2</v>
      </c>
      <c r="T168" s="11">
        <v>1.1988356709480286E-2</v>
      </c>
      <c r="U168" s="11">
        <v>1.3162722811102867E-2</v>
      </c>
      <c r="V168" s="11">
        <v>9.177173487842083E-3</v>
      </c>
      <c r="W168" s="11">
        <v>1.1164862662553787E-2</v>
      </c>
      <c r="X168" s="11">
        <v>1.0035171173512936E-2</v>
      </c>
      <c r="Y168" s="11">
        <v>1.147224847227335E-2</v>
      </c>
      <c r="Z168" s="11">
        <v>1.164470799267292E-2</v>
      </c>
      <c r="AA168" s="11">
        <v>1.331030111759901E-2</v>
      </c>
      <c r="AB168" s="11">
        <v>1.3260470703244209E-2</v>
      </c>
      <c r="AC168" s="11">
        <f t="shared" si="138"/>
        <v>7.5287520931001888</v>
      </c>
      <c r="AD168" s="11">
        <f t="shared" si="139"/>
        <v>5.6724867725624177</v>
      </c>
      <c r="AE168" s="11">
        <f t="shared" si="140"/>
        <v>5.1381369876726479</v>
      </c>
      <c r="AF168" s="11">
        <f t="shared" si="141"/>
        <v>6.1483770245814586</v>
      </c>
      <c r="AG168" s="11">
        <f t="shared" si="142"/>
        <v>7.2778789090569029</v>
      </c>
      <c r="AH168" s="11">
        <f t="shared" si="143"/>
        <v>7.3938181040729996</v>
      </c>
      <c r="AI168" s="11">
        <f t="shared" si="144"/>
        <v>8.7844163420277184</v>
      </c>
      <c r="AJ168" s="11">
        <f t="shared" si="145"/>
        <v>5.9168460432609837</v>
      </c>
      <c r="AK168" s="11">
        <f t="shared" si="146"/>
        <v>7.3425379058486664</v>
      </c>
      <c r="AL168" s="11">
        <f t="shared" si="147"/>
        <v>9.2991130379372677</v>
      </c>
      <c r="AM168" s="11">
        <f t="shared" si="148"/>
        <v>9.2598041876021213</v>
      </c>
      <c r="AN168" s="11">
        <f t="shared" si="149"/>
        <v>6.1445849248743176</v>
      </c>
      <c r="AO168" s="11">
        <f t="shared" si="150"/>
        <v>7.1367298672562294</v>
      </c>
      <c r="AP168" s="11">
        <f t="shared" si="151"/>
        <v>6.2704092339261539</v>
      </c>
      <c r="AQ168" s="11">
        <f t="shared" si="152"/>
        <v>5.7333126932348888</v>
      </c>
      <c r="AR168" s="11">
        <f t="shared" si="153"/>
        <v>6.2949416337228801</v>
      </c>
      <c r="AS168" s="11">
        <f t="shared" si="154"/>
        <v>4.388892199400086</v>
      </c>
      <c r="AT168" s="11">
        <f t="shared" si="155"/>
        <v>5.3394848328815625</v>
      </c>
      <c r="AU168" s="11">
        <f t="shared" si="156"/>
        <v>4.7992210827684652</v>
      </c>
      <c r="AV168" s="11">
        <f t="shared" si="157"/>
        <v>5.4864890476620429</v>
      </c>
      <c r="AW168" s="11">
        <f t="shared" si="158"/>
        <v>5.5689661028028992</v>
      </c>
      <c r="AX168" s="11">
        <f t="shared" si="159"/>
        <v>6.3655194950915988</v>
      </c>
      <c r="AY168" s="11">
        <f t="shared" si="160"/>
        <v>6.3416885936550731</v>
      </c>
      <c r="AZ168" s="11">
        <f t="shared" si="161"/>
        <v>0</v>
      </c>
      <c r="BA168" s="11">
        <f t="shared" si="162"/>
        <v>0</v>
      </c>
      <c r="BB168" s="11">
        <f t="shared" si="163"/>
        <v>0</v>
      </c>
      <c r="BC168" s="11">
        <f t="shared" si="164"/>
        <v>0</v>
      </c>
      <c r="BD168" s="11">
        <f t="shared" si="165"/>
        <v>0</v>
      </c>
      <c r="BE168" s="11">
        <f t="shared" si="166"/>
        <v>0</v>
      </c>
      <c r="BF168" s="11">
        <f t="shared" si="167"/>
        <v>0</v>
      </c>
      <c r="BG168" s="11">
        <f t="shared" si="168"/>
        <v>0</v>
      </c>
      <c r="BH168" s="11">
        <f t="shared" si="169"/>
        <v>0</v>
      </c>
      <c r="BI168" s="11">
        <f t="shared" si="170"/>
        <v>0</v>
      </c>
      <c r="BJ168" s="11">
        <f t="shared" si="171"/>
        <v>0</v>
      </c>
      <c r="BK168" s="11">
        <f t="shared" si="172"/>
        <v>0</v>
      </c>
      <c r="BL168" s="11">
        <f t="shared" si="173"/>
        <v>0</v>
      </c>
      <c r="BM168" s="11">
        <f t="shared" si="174"/>
        <v>0</v>
      </c>
      <c r="BN168" s="11">
        <f t="shared" si="175"/>
        <v>0</v>
      </c>
      <c r="BO168" s="11">
        <f t="shared" si="176"/>
        <v>0</v>
      </c>
      <c r="BP168" s="11">
        <f t="shared" si="177"/>
        <v>0</v>
      </c>
      <c r="BQ168" s="11">
        <f t="shared" si="178"/>
        <v>0</v>
      </c>
      <c r="BR168" s="11">
        <f t="shared" si="179"/>
        <v>0</v>
      </c>
      <c r="BS168" s="11">
        <f t="shared" si="180"/>
        <v>0</v>
      </c>
      <c r="BT168" s="11">
        <f t="shared" si="181"/>
        <v>0</v>
      </c>
      <c r="BU168" s="11">
        <f t="shared" si="182"/>
        <v>0</v>
      </c>
      <c r="BV168" s="11">
        <f t="shared" si="183"/>
        <v>0</v>
      </c>
      <c r="BW168" s="11">
        <f t="shared" si="184"/>
        <v>0</v>
      </c>
      <c r="BX168" s="11">
        <f t="shared" si="185"/>
        <v>0</v>
      </c>
      <c r="BY168" s="11">
        <f t="shared" si="186"/>
        <v>0</v>
      </c>
      <c r="BZ168" s="11">
        <f t="shared" si="187"/>
        <v>0</v>
      </c>
      <c r="CA168" s="11">
        <f t="shared" si="188"/>
        <v>0</v>
      </c>
      <c r="CB168" s="11">
        <f t="shared" si="189"/>
        <v>0</v>
      </c>
      <c r="CC168" s="11">
        <f t="shared" si="190"/>
        <v>0</v>
      </c>
      <c r="CD168" s="11">
        <f t="shared" si="191"/>
        <v>0</v>
      </c>
      <c r="CE168" s="11">
        <f t="shared" si="192"/>
        <v>0</v>
      </c>
      <c r="CF168" s="11">
        <f t="shared" si="193"/>
        <v>0</v>
      </c>
      <c r="CG168" s="11">
        <f t="shared" si="194"/>
        <v>0</v>
      </c>
      <c r="CH168" s="11">
        <f t="shared" si="195"/>
        <v>0</v>
      </c>
      <c r="CI168" s="11">
        <f t="shared" si="196"/>
        <v>0</v>
      </c>
      <c r="CJ168" s="11">
        <f t="shared" si="197"/>
        <v>0</v>
      </c>
      <c r="CK168" s="11">
        <f t="shared" si="198"/>
        <v>0</v>
      </c>
      <c r="CL168" s="11">
        <f t="shared" si="199"/>
        <v>0</v>
      </c>
      <c r="CM168" s="11">
        <f t="shared" si="200"/>
        <v>0</v>
      </c>
      <c r="CN168" s="11">
        <f t="shared" si="201"/>
        <v>0</v>
      </c>
      <c r="CO168" s="11">
        <f t="shared" si="202"/>
        <v>0</v>
      </c>
      <c r="CP168" s="11">
        <f t="shared" si="203"/>
        <v>0</v>
      </c>
      <c r="CQ168" s="11">
        <f t="shared" si="204"/>
        <v>0</v>
      </c>
      <c r="CR168" s="11">
        <f t="shared" si="205"/>
        <v>0</v>
      </c>
      <c r="CS168" s="11">
        <f t="shared" si="206"/>
        <v>0</v>
      </c>
    </row>
    <row r="169" spans="1:97" ht="15.5" x14ac:dyDescent="0.35">
      <c r="A169" s="2"/>
      <c r="B169" s="2" t="s">
        <v>223</v>
      </c>
      <c r="C169" s="5">
        <v>617.88024902343795</v>
      </c>
      <c r="D169" s="5"/>
      <c r="E169" s="5"/>
      <c r="F169" s="11">
        <v>5.1431283354759216E-2</v>
      </c>
      <c r="G169" s="11">
        <v>4.4983856379985809E-2</v>
      </c>
      <c r="H169" s="11">
        <v>4.2792372405529022E-2</v>
      </c>
      <c r="I169" s="11">
        <v>5.1974073052406311E-2</v>
      </c>
      <c r="J169" s="11">
        <v>5.6744832545518875E-2</v>
      </c>
      <c r="K169" s="11">
        <v>6.3610956072807312E-2</v>
      </c>
      <c r="L169" s="11">
        <v>6.2619447708129883E-2</v>
      </c>
      <c r="M169" s="11">
        <v>5.58660589158535E-2</v>
      </c>
      <c r="N169" s="11">
        <v>5.4176423698663712E-2</v>
      </c>
      <c r="O169" s="11">
        <v>7.1846000850200653E-2</v>
      </c>
      <c r="P169" s="11">
        <v>5.562957376241684E-2</v>
      </c>
      <c r="Q169" s="11">
        <v>6.74920454621315E-2</v>
      </c>
      <c r="R169" s="11">
        <v>6.7980766296386719E-2</v>
      </c>
      <c r="S169" s="11">
        <v>7.3198795318603516E-2</v>
      </c>
      <c r="T169" s="11">
        <v>5.5705849081277847E-2</v>
      </c>
      <c r="U169" s="11">
        <v>5.8721154928207397E-2</v>
      </c>
      <c r="V169" s="11">
        <v>4.3724864721298218E-2</v>
      </c>
      <c r="W169" s="11">
        <v>6.1502609401941299E-2</v>
      </c>
      <c r="X169" s="11">
        <v>5.7596601545810699E-2</v>
      </c>
      <c r="Y169" s="11">
        <v>6.8720042705535889E-2</v>
      </c>
      <c r="Z169" s="11">
        <v>6.7530207335948944E-2</v>
      </c>
      <c r="AA169" s="11">
        <v>4.1489645838737488E-2</v>
      </c>
      <c r="AB169" s="11">
        <v>5.5052775889635086E-2</v>
      </c>
      <c r="AC169" s="11">
        <f t="shared" si="138"/>
        <v>31.778374166833625</v>
      </c>
      <c r="AD169" s="11">
        <f t="shared" si="139"/>
        <v>27.794636382100201</v>
      </c>
      <c r="AE169" s="11">
        <f t="shared" si="140"/>
        <v>26.440561718231965</v>
      </c>
      <c r="AF169" s="11">
        <f t="shared" si="141"/>
        <v>32.113753200383165</v>
      </c>
      <c r="AG169" s="11">
        <f t="shared" si="142"/>
        <v>35.061511264018492</v>
      </c>
      <c r="AH169" s="11">
        <f t="shared" si="143"/>
        <v>39.303953378885154</v>
      </c>
      <c r="AI169" s="11">
        <f t="shared" si="144"/>
        <v>38.691319943609443</v>
      </c>
      <c r="AJ169" s="11">
        <f t="shared" si="145"/>
        <v>34.51853439488562</v>
      </c>
      <c r="AK169" s="11">
        <f t="shared" si="146"/>
        <v>33.474542166129616</v>
      </c>
      <c r="AL169" s="11">
        <f t="shared" si="147"/>
        <v>44.392224896660117</v>
      </c>
      <c r="AM169" s="11">
        <f t="shared" si="148"/>
        <v>34.37241488938983</v>
      </c>
      <c r="AN169" s="11">
        <f t="shared" si="149"/>
        <v>41.702001857243005</v>
      </c>
      <c r="AO169" s="11">
        <f t="shared" si="150"/>
        <v>42.003972808015561</v>
      </c>
      <c r="AP169" s="11">
        <f t="shared" si="151"/>
        <v>45.228089879674407</v>
      </c>
      <c r="AQ169" s="11">
        <f t="shared" si="152"/>
        <v>34.419543902402012</v>
      </c>
      <c r="AR169" s="11">
        <f t="shared" si="153"/>
        <v>36.282641829984669</v>
      </c>
      <c r="AS169" s="11">
        <f t="shared" si="154"/>
        <v>27.016730302511881</v>
      </c>
      <c r="AT169" s="11">
        <f t="shared" si="155"/>
        <v>38.001247612862727</v>
      </c>
      <c r="AU169" s="11">
        <f t="shared" si="156"/>
        <v>35.587802506029249</v>
      </c>
      <c r="AV169" s="11">
        <f t="shared" si="157"/>
        <v>42.460757099797803</v>
      </c>
      <c r="AW169" s="11">
        <f t="shared" si="158"/>
        <v>41.725581325340528</v>
      </c>
      <c r="AX169" s="11">
        <f t="shared" si="159"/>
        <v>25.635632702733364</v>
      </c>
      <c r="AY169" s="11">
        <f t="shared" si="160"/>
        <v>34.016022876119251</v>
      </c>
      <c r="AZ169" s="11">
        <f t="shared" si="161"/>
        <v>0</v>
      </c>
      <c r="BA169" s="11">
        <f t="shared" si="162"/>
        <v>0</v>
      </c>
      <c r="BB169" s="11">
        <f t="shared" si="163"/>
        <v>0</v>
      </c>
      <c r="BC169" s="11">
        <f t="shared" si="164"/>
        <v>0</v>
      </c>
      <c r="BD169" s="11">
        <f t="shared" si="165"/>
        <v>0</v>
      </c>
      <c r="BE169" s="11">
        <f t="shared" si="166"/>
        <v>0</v>
      </c>
      <c r="BF169" s="11">
        <f t="shared" si="167"/>
        <v>0</v>
      </c>
      <c r="BG169" s="11">
        <f t="shared" si="168"/>
        <v>0</v>
      </c>
      <c r="BH169" s="11">
        <f t="shared" si="169"/>
        <v>0</v>
      </c>
      <c r="BI169" s="11">
        <f t="shared" si="170"/>
        <v>0</v>
      </c>
      <c r="BJ169" s="11">
        <f t="shared" si="171"/>
        <v>0</v>
      </c>
      <c r="BK169" s="11">
        <f t="shared" si="172"/>
        <v>0</v>
      </c>
      <c r="BL169" s="11">
        <f t="shared" si="173"/>
        <v>0</v>
      </c>
      <c r="BM169" s="11">
        <f t="shared" si="174"/>
        <v>0</v>
      </c>
      <c r="BN169" s="11">
        <f t="shared" si="175"/>
        <v>0</v>
      </c>
      <c r="BO169" s="11">
        <f t="shared" si="176"/>
        <v>0</v>
      </c>
      <c r="BP169" s="11">
        <f t="shared" si="177"/>
        <v>0</v>
      </c>
      <c r="BQ169" s="11">
        <f t="shared" si="178"/>
        <v>0</v>
      </c>
      <c r="BR169" s="11">
        <f t="shared" si="179"/>
        <v>0</v>
      </c>
      <c r="BS169" s="11">
        <f t="shared" si="180"/>
        <v>0</v>
      </c>
      <c r="BT169" s="11">
        <f t="shared" si="181"/>
        <v>0</v>
      </c>
      <c r="BU169" s="11">
        <f t="shared" si="182"/>
        <v>0</v>
      </c>
      <c r="BV169" s="11">
        <f t="shared" si="183"/>
        <v>0</v>
      </c>
      <c r="BW169" s="11">
        <f t="shared" si="184"/>
        <v>0</v>
      </c>
      <c r="BX169" s="11">
        <f t="shared" si="185"/>
        <v>0</v>
      </c>
      <c r="BY169" s="11">
        <f t="shared" si="186"/>
        <v>0</v>
      </c>
      <c r="BZ169" s="11">
        <f t="shared" si="187"/>
        <v>0</v>
      </c>
      <c r="CA169" s="11">
        <f t="shared" si="188"/>
        <v>0</v>
      </c>
      <c r="CB169" s="11">
        <f t="shared" si="189"/>
        <v>0</v>
      </c>
      <c r="CC169" s="11">
        <f t="shared" si="190"/>
        <v>0</v>
      </c>
      <c r="CD169" s="11">
        <f t="shared" si="191"/>
        <v>0</v>
      </c>
      <c r="CE169" s="11">
        <f t="shared" si="192"/>
        <v>0</v>
      </c>
      <c r="CF169" s="11">
        <f t="shared" si="193"/>
        <v>0</v>
      </c>
      <c r="CG169" s="11">
        <f t="shared" si="194"/>
        <v>0</v>
      </c>
      <c r="CH169" s="11">
        <f t="shared" si="195"/>
        <v>0</v>
      </c>
      <c r="CI169" s="11">
        <f t="shared" si="196"/>
        <v>0</v>
      </c>
      <c r="CJ169" s="11">
        <f t="shared" si="197"/>
        <v>0</v>
      </c>
      <c r="CK169" s="11">
        <f t="shared" si="198"/>
        <v>0</v>
      </c>
      <c r="CL169" s="11">
        <f t="shared" si="199"/>
        <v>0</v>
      </c>
      <c r="CM169" s="11">
        <f t="shared" si="200"/>
        <v>0</v>
      </c>
      <c r="CN169" s="11">
        <f t="shared" si="201"/>
        <v>0</v>
      </c>
      <c r="CO169" s="11">
        <f t="shared" si="202"/>
        <v>0</v>
      </c>
      <c r="CP169" s="11">
        <f t="shared" si="203"/>
        <v>0</v>
      </c>
      <c r="CQ169" s="11">
        <f t="shared" si="204"/>
        <v>0</v>
      </c>
      <c r="CR169" s="11">
        <f t="shared" si="205"/>
        <v>0</v>
      </c>
      <c r="CS169" s="11">
        <f t="shared" si="206"/>
        <v>0</v>
      </c>
    </row>
    <row r="170" spans="1:97" ht="15.5" x14ac:dyDescent="0.35">
      <c r="A170" s="2"/>
      <c r="B170" s="2" t="s">
        <v>224</v>
      </c>
      <c r="C170" s="5">
        <v>1185.98962402344</v>
      </c>
      <c r="D170" s="5"/>
      <c r="E170" s="5"/>
      <c r="F170" s="11">
        <v>3.3041317947208881E-3</v>
      </c>
      <c r="G170" s="11">
        <v>2.593708224594593E-3</v>
      </c>
      <c r="H170" s="11">
        <v>2.4222484789788723E-3</v>
      </c>
      <c r="I170" s="11">
        <v>2.9234969988465309E-3</v>
      </c>
      <c r="J170" s="11">
        <v>8.33913404494524E-3</v>
      </c>
      <c r="K170" s="11">
        <v>3.4816646948456764E-3</v>
      </c>
      <c r="L170" s="11">
        <v>4.6893800608813763E-3</v>
      </c>
      <c r="M170" s="11">
        <v>5.5571305565536022E-3</v>
      </c>
      <c r="N170" s="11">
        <v>3.8383116479963064E-3</v>
      </c>
      <c r="O170" s="11">
        <v>4.2889388278126717E-3</v>
      </c>
      <c r="P170" s="11">
        <v>2.792248735204339E-3</v>
      </c>
      <c r="Q170" s="11">
        <v>5.741883534938097E-3</v>
      </c>
      <c r="R170" s="11">
        <v>5.0590899772942066E-3</v>
      </c>
      <c r="S170" s="11">
        <v>1.1290223337709904E-2</v>
      </c>
      <c r="T170" s="11">
        <v>3.1163855455815792E-3</v>
      </c>
      <c r="U170" s="11">
        <v>4.8174201510846615E-3</v>
      </c>
      <c r="V170" s="11">
        <v>4.6963533386588097E-3</v>
      </c>
      <c r="W170" s="11">
        <v>6.2682516872882843E-3</v>
      </c>
      <c r="X170" s="11">
        <v>4.5974529348313808E-3</v>
      </c>
      <c r="Y170" s="11">
        <v>7.4874497950077057E-3</v>
      </c>
      <c r="Z170" s="11">
        <v>5.2506430074572563E-3</v>
      </c>
      <c r="AA170" s="11">
        <v>2.5105534587055445E-3</v>
      </c>
      <c r="AB170" s="11">
        <v>4.5372047461569309E-3</v>
      </c>
      <c r="AC170" s="11">
        <f t="shared" si="138"/>
        <v>3.9186660249449203</v>
      </c>
      <c r="AD170" s="11">
        <f t="shared" si="139"/>
        <v>3.0761110421134457</v>
      </c>
      <c r="AE170" s="11">
        <f t="shared" si="140"/>
        <v>2.8727615628755023</v>
      </c>
      <c r="AF170" s="11">
        <f t="shared" si="141"/>
        <v>3.4672371064956522</v>
      </c>
      <c r="AG170" s="11">
        <f t="shared" si="142"/>
        <v>9.8901264506456741</v>
      </c>
      <c r="AH170" s="11">
        <f t="shared" si="143"/>
        <v>4.1292182024157089</v>
      </c>
      <c r="AI170" s="11">
        <f t="shared" si="144"/>
        <v>5.5615560953077194</v>
      </c>
      <c r="AJ170" s="11">
        <f t="shared" si="145"/>
        <v>6.5906991794161769</v>
      </c>
      <c r="AK170" s="11">
        <f t="shared" si="146"/>
        <v>4.55219778829193</v>
      </c>
      <c r="AL170" s="11">
        <f t="shared" si="147"/>
        <v>5.0866369478570839</v>
      </c>
      <c r="AM170" s="11">
        <f t="shared" si="148"/>
        <v>3.31157802764492</v>
      </c>
      <c r="AN170" s="11">
        <f t="shared" si="149"/>
        <v>6.8098142947876141</v>
      </c>
      <c r="AO170" s="11">
        <f t="shared" si="150"/>
        <v>6.0000282200719095</v>
      </c>
      <c r="AP170" s="11">
        <f t="shared" si="151"/>
        <v>13.390087731431237</v>
      </c>
      <c r="AQ170" s="11">
        <f t="shared" si="152"/>
        <v>3.6960009215163803</v>
      </c>
      <c r="AR170" s="11">
        <f t="shared" si="153"/>
        <v>5.7134103137478416</v>
      </c>
      <c r="AS170" s="11">
        <f t="shared" si="154"/>
        <v>5.5698263303971887</v>
      </c>
      <c r="AT170" s="11">
        <f t="shared" si="155"/>
        <v>7.434081461891326</v>
      </c>
      <c r="AU170" s="11">
        <f t="shared" si="156"/>
        <v>5.4525314776461302</v>
      </c>
      <c r="AV170" s="11">
        <f t="shared" si="157"/>
        <v>8.8800377672755726</v>
      </c>
      <c r="AW170" s="11">
        <f t="shared" si="158"/>
        <v>6.2272081262955359</v>
      </c>
      <c r="AX170" s="11">
        <f t="shared" si="159"/>
        <v>2.9774903525809355</v>
      </c>
      <c r="AY170" s="11">
        <f t="shared" si="160"/>
        <v>5.3810777510120262</v>
      </c>
      <c r="AZ170" s="11">
        <f t="shared" si="161"/>
        <v>0</v>
      </c>
      <c r="BA170" s="11">
        <f t="shared" si="162"/>
        <v>0</v>
      </c>
      <c r="BB170" s="11">
        <f t="shared" si="163"/>
        <v>0</v>
      </c>
      <c r="BC170" s="11">
        <f t="shared" si="164"/>
        <v>0</v>
      </c>
      <c r="BD170" s="11">
        <f t="shared" si="165"/>
        <v>0</v>
      </c>
      <c r="BE170" s="11">
        <f t="shared" si="166"/>
        <v>0</v>
      </c>
      <c r="BF170" s="11">
        <f t="shared" si="167"/>
        <v>0</v>
      </c>
      <c r="BG170" s="11">
        <f t="shared" si="168"/>
        <v>0</v>
      </c>
      <c r="BH170" s="11">
        <f t="shared" si="169"/>
        <v>0</v>
      </c>
      <c r="BI170" s="11">
        <f t="shared" si="170"/>
        <v>0</v>
      </c>
      <c r="BJ170" s="11">
        <f t="shared" si="171"/>
        <v>0</v>
      </c>
      <c r="BK170" s="11">
        <f t="shared" si="172"/>
        <v>0</v>
      </c>
      <c r="BL170" s="11">
        <f t="shared" si="173"/>
        <v>0</v>
      </c>
      <c r="BM170" s="11">
        <f t="shared" si="174"/>
        <v>0</v>
      </c>
      <c r="BN170" s="11">
        <f t="shared" si="175"/>
        <v>0</v>
      </c>
      <c r="BO170" s="11">
        <f t="shared" si="176"/>
        <v>0</v>
      </c>
      <c r="BP170" s="11">
        <f t="shared" si="177"/>
        <v>0</v>
      </c>
      <c r="BQ170" s="11">
        <f t="shared" si="178"/>
        <v>0</v>
      </c>
      <c r="BR170" s="11">
        <f t="shared" si="179"/>
        <v>0</v>
      </c>
      <c r="BS170" s="11">
        <f t="shared" si="180"/>
        <v>0</v>
      </c>
      <c r="BT170" s="11">
        <f t="shared" si="181"/>
        <v>0</v>
      </c>
      <c r="BU170" s="11">
        <f t="shared" si="182"/>
        <v>0</v>
      </c>
      <c r="BV170" s="11">
        <f t="shared" si="183"/>
        <v>0</v>
      </c>
      <c r="BW170" s="11">
        <f t="shared" si="184"/>
        <v>0</v>
      </c>
      <c r="BX170" s="11">
        <f t="shared" si="185"/>
        <v>0</v>
      </c>
      <c r="BY170" s="11">
        <f t="shared" si="186"/>
        <v>0</v>
      </c>
      <c r="BZ170" s="11">
        <f t="shared" si="187"/>
        <v>0</v>
      </c>
      <c r="CA170" s="11">
        <f t="shared" si="188"/>
        <v>0</v>
      </c>
      <c r="CB170" s="11">
        <f t="shared" si="189"/>
        <v>0</v>
      </c>
      <c r="CC170" s="11">
        <f t="shared" si="190"/>
        <v>0</v>
      </c>
      <c r="CD170" s="11">
        <f t="shared" si="191"/>
        <v>0</v>
      </c>
      <c r="CE170" s="11">
        <f t="shared" si="192"/>
        <v>0</v>
      </c>
      <c r="CF170" s="11">
        <f t="shared" si="193"/>
        <v>0</v>
      </c>
      <c r="CG170" s="11">
        <f t="shared" si="194"/>
        <v>0</v>
      </c>
      <c r="CH170" s="11">
        <f t="shared" si="195"/>
        <v>0</v>
      </c>
      <c r="CI170" s="11">
        <f t="shared" si="196"/>
        <v>0</v>
      </c>
      <c r="CJ170" s="11">
        <f t="shared" si="197"/>
        <v>0</v>
      </c>
      <c r="CK170" s="11">
        <f t="shared" si="198"/>
        <v>0</v>
      </c>
      <c r="CL170" s="11">
        <f t="shared" si="199"/>
        <v>0</v>
      </c>
      <c r="CM170" s="11">
        <f t="shared" si="200"/>
        <v>0</v>
      </c>
      <c r="CN170" s="11">
        <f t="shared" si="201"/>
        <v>0</v>
      </c>
      <c r="CO170" s="11">
        <f t="shared" si="202"/>
        <v>0</v>
      </c>
      <c r="CP170" s="11">
        <f t="shared" si="203"/>
        <v>0</v>
      </c>
      <c r="CQ170" s="11">
        <f t="shared" si="204"/>
        <v>0</v>
      </c>
      <c r="CR170" s="11">
        <f t="shared" si="205"/>
        <v>0</v>
      </c>
      <c r="CS170" s="11">
        <f t="shared" si="206"/>
        <v>0</v>
      </c>
    </row>
    <row r="171" spans="1:97" ht="15.5" x14ac:dyDescent="0.35">
      <c r="A171" s="2"/>
      <c r="B171" s="2" t="s">
        <v>225</v>
      </c>
      <c r="C171" s="5">
        <v>207.22351074218699</v>
      </c>
      <c r="D171" s="5"/>
      <c r="E171" s="5"/>
      <c r="F171" s="11">
        <v>4.7288490459322929E-3</v>
      </c>
      <c r="G171" s="11">
        <v>3.9570042863488197E-3</v>
      </c>
      <c r="H171" s="11">
        <v>4.2317379266023636E-3</v>
      </c>
      <c r="I171" s="11">
        <v>4.4066370464861393E-3</v>
      </c>
      <c r="J171" s="11">
        <v>4.9470490776002407E-3</v>
      </c>
      <c r="K171" s="11">
        <v>5.0107743591070175E-3</v>
      </c>
      <c r="L171" s="11">
        <v>4.6185972169041634E-3</v>
      </c>
      <c r="M171" s="11">
        <v>4.9413405358791351E-3</v>
      </c>
      <c r="N171" s="11">
        <v>3.9458824321627617E-3</v>
      </c>
      <c r="O171" s="11">
        <v>6.3456231728196144E-3</v>
      </c>
      <c r="P171" s="11">
        <v>3.6299233324825764E-3</v>
      </c>
      <c r="Q171" s="11">
        <v>4.1626738384366035E-3</v>
      </c>
      <c r="R171" s="11">
        <v>5.0267893821001053E-3</v>
      </c>
      <c r="S171" s="11">
        <v>5.1190550439059734E-3</v>
      </c>
      <c r="T171" s="11">
        <v>4.3827611953020096E-3</v>
      </c>
      <c r="U171" s="11">
        <v>6.5944665111601353E-3</v>
      </c>
      <c r="V171" s="11">
        <v>4.1291611269116402E-3</v>
      </c>
      <c r="W171" s="11">
        <v>4.9261082895100117E-3</v>
      </c>
      <c r="X171" s="11">
        <v>4.1245031170547009E-3</v>
      </c>
      <c r="Y171" s="11">
        <v>3.6444596480578184E-3</v>
      </c>
      <c r="Z171" s="11">
        <v>4.9718981608748436E-3</v>
      </c>
      <c r="AA171" s="11">
        <v>3.6099560093134642E-3</v>
      </c>
      <c r="AB171" s="11">
        <v>4.536481574177742E-3</v>
      </c>
      <c r="AC171" s="11">
        <f t="shared" si="138"/>
        <v>0.97992870106793117</v>
      </c>
      <c r="AD171" s="11">
        <f t="shared" si="139"/>
        <v>0.81998432023908463</v>
      </c>
      <c r="AE171" s="11">
        <f t="shared" si="140"/>
        <v>0.87691558969140493</v>
      </c>
      <c r="AF171" s="11">
        <f t="shared" si="141"/>
        <v>0.91315879933943966</v>
      </c>
      <c r="AG171" s="11">
        <f t="shared" si="142"/>
        <v>1.0251448776742198</v>
      </c>
      <c r="AH171" s="11">
        <f t="shared" si="143"/>
        <v>1.0383502542310881</v>
      </c>
      <c r="AI171" s="11">
        <f t="shared" si="144"/>
        <v>0.95708192999097486</v>
      </c>
      <c r="AJ171" s="11">
        <f t="shared" si="145"/>
        <v>1.0239619336175541</v>
      </c>
      <c r="AK171" s="11">
        <f t="shared" si="146"/>
        <v>0.81767961056868699</v>
      </c>
      <c r="AL171" s="11">
        <f t="shared" si="147"/>
        <v>1.314962311718656</v>
      </c>
      <c r="AM171" s="11">
        <f t="shared" si="148"/>
        <v>0.75220545668201833</v>
      </c>
      <c r="AN171" s="11">
        <f t="shared" si="149"/>
        <v>0.86260388687548828</v>
      </c>
      <c r="AO171" s="11">
        <f t="shared" si="150"/>
        <v>1.0416689435203326</v>
      </c>
      <c r="AP171" s="11">
        <f t="shared" si="151"/>
        <v>1.0607885578806959</v>
      </c>
      <c r="AQ171" s="11">
        <f t="shared" si="152"/>
        <v>0.90821116163510629</v>
      </c>
      <c r="AR171" s="11">
        <f t="shared" si="153"/>
        <v>1.3665285019143847</v>
      </c>
      <c r="AS171" s="11">
        <f t="shared" si="154"/>
        <v>0.8556592651387952</v>
      </c>
      <c r="AT171" s="11">
        <f t="shared" si="155"/>
        <v>1.0208054540484544</v>
      </c>
      <c r="AU171" s="11">
        <f t="shared" si="156"/>
        <v>0.85469401598316852</v>
      </c>
      <c r="AV171" s="11">
        <f t="shared" si="157"/>
        <v>0.75521772302877632</v>
      </c>
      <c r="AW171" s="11">
        <f t="shared" si="158"/>
        <v>1.030294191949108</v>
      </c>
      <c r="AX171" s="11">
        <f t="shared" si="159"/>
        <v>0.74806775787479107</v>
      </c>
      <c r="AY171" s="11">
        <f t="shared" si="160"/>
        <v>0.94006563821835465</v>
      </c>
      <c r="AZ171" s="11">
        <f t="shared" si="161"/>
        <v>0</v>
      </c>
      <c r="BA171" s="11">
        <f t="shared" si="162"/>
        <v>0</v>
      </c>
      <c r="BB171" s="11">
        <f t="shared" si="163"/>
        <v>0</v>
      </c>
      <c r="BC171" s="11">
        <f t="shared" si="164"/>
        <v>0</v>
      </c>
      <c r="BD171" s="11">
        <f t="shared" si="165"/>
        <v>0</v>
      </c>
      <c r="BE171" s="11">
        <f t="shared" si="166"/>
        <v>0</v>
      </c>
      <c r="BF171" s="11">
        <f t="shared" si="167"/>
        <v>0</v>
      </c>
      <c r="BG171" s="11">
        <f t="shared" si="168"/>
        <v>0</v>
      </c>
      <c r="BH171" s="11">
        <f t="shared" si="169"/>
        <v>0</v>
      </c>
      <c r="BI171" s="11">
        <f t="shared" si="170"/>
        <v>0</v>
      </c>
      <c r="BJ171" s="11">
        <f t="shared" si="171"/>
        <v>0</v>
      </c>
      <c r="BK171" s="11">
        <f t="shared" si="172"/>
        <v>0</v>
      </c>
      <c r="BL171" s="11">
        <f t="shared" si="173"/>
        <v>0</v>
      </c>
      <c r="BM171" s="11">
        <f t="shared" si="174"/>
        <v>0</v>
      </c>
      <c r="BN171" s="11">
        <f t="shared" si="175"/>
        <v>0</v>
      </c>
      <c r="BO171" s="11">
        <f t="shared" si="176"/>
        <v>0</v>
      </c>
      <c r="BP171" s="11">
        <f t="shared" si="177"/>
        <v>0</v>
      </c>
      <c r="BQ171" s="11">
        <f t="shared" si="178"/>
        <v>0</v>
      </c>
      <c r="BR171" s="11">
        <f t="shared" si="179"/>
        <v>0</v>
      </c>
      <c r="BS171" s="11">
        <f t="shared" si="180"/>
        <v>0</v>
      </c>
      <c r="BT171" s="11">
        <f t="shared" si="181"/>
        <v>0</v>
      </c>
      <c r="BU171" s="11">
        <f t="shared" si="182"/>
        <v>0</v>
      </c>
      <c r="BV171" s="11">
        <f t="shared" si="183"/>
        <v>0</v>
      </c>
      <c r="BW171" s="11">
        <f t="shared" si="184"/>
        <v>0</v>
      </c>
      <c r="BX171" s="11">
        <f t="shared" si="185"/>
        <v>0</v>
      </c>
      <c r="BY171" s="11">
        <f t="shared" si="186"/>
        <v>0</v>
      </c>
      <c r="BZ171" s="11">
        <f t="shared" si="187"/>
        <v>0</v>
      </c>
      <c r="CA171" s="11">
        <f t="shared" si="188"/>
        <v>0</v>
      </c>
      <c r="CB171" s="11">
        <f t="shared" si="189"/>
        <v>0</v>
      </c>
      <c r="CC171" s="11">
        <f t="shared" si="190"/>
        <v>0</v>
      </c>
      <c r="CD171" s="11">
        <f t="shared" si="191"/>
        <v>0</v>
      </c>
      <c r="CE171" s="11">
        <f t="shared" si="192"/>
        <v>0</v>
      </c>
      <c r="CF171" s="11">
        <f t="shared" si="193"/>
        <v>0</v>
      </c>
      <c r="CG171" s="11">
        <f t="shared" si="194"/>
        <v>0</v>
      </c>
      <c r="CH171" s="11">
        <f t="shared" si="195"/>
        <v>0</v>
      </c>
      <c r="CI171" s="11">
        <f t="shared" si="196"/>
        <v>0</v>
      </c>
      <c r="CJ171" s="11">
        <f t="shared" si="197"/>
        <v>0</v>
      </c>
      <c r="CK171" s="11">
        <f t="shared" si="198"/>
        <v>0</v>
      </c>
      <c r="CL171" s="11">
        <f t="shared" si="199"/>
        <v>0</v>
      </c>
      <c r="CM171" s="11">
        <f t="shared" si="200"/>
        <v>0</v>
      </c>
      <c r="CN171" s="11">
        <f t="shared" si="201"/>
        <v>0</v>
      </c>
      <c r="CO171" s="11">
        <f t="shared" si="202"/>
        <v>0</v>
      </c>
      <c r="CP171" s="11">
        <f t="shared" si="203"/>
        <v>0</v>
      </c>
      <c r="CQ171" s="11">
        <f t="shared" si="204"/>
        <v>0</v>
      </c>
      <c r="CR171" s="11">
        <f t="shared" si="205"/>
        <v>0</v>
      </c>
      <c r="CS171" s="11">
        <f t="shared" si="206"/>
        <v>0</v>
      </c>
    </row>
    <row r="172" spans="1:97" ht="15.5" x14ac:dyDescent="0.35">
      <c r="A172" s="2"/>
      <c r="B172" s="2" t="s">
        <v>226</v>
      </c>
      <c r="C172" s="5">
        <v>906.67803955078102</v>
      </c>
      <c r="D172" s="5"/>
      <c r="E172" s="5"/>
      <c r="F172" s="11">
        <v>1.5055523253977299E-3</v>
      </c>
      <c r="G172" s="11">
        <v>1.4568076003342867E-3</v>
      </c>
      <c r="H172" s="11">
        <v>9.3558832304552197E-4</v>
      </c>
      <c r="I172" s="11">
        <v>1.3654869981110096E-3</v>
      </c>
      <c r="J172" s="11">
        <v>1.6888342797756195E-3</v>
      </c>
      <c r="K172" s="11">
        <v>1.260927296243608E-3</v>
      </c>
      <c r="L172" s="11">
        <v>1.1679211165755987E-3</v>
      </c>
      <c r="M172" s="11">
        <v>1.7140744021162391E-3</v>
      </c>
      <c r="N172" s="11">
        <v>1.3788584619760513E-3</v>
      </c>
      <c r="O172" s="11">
        <v>1.8058690475299954E-3</v>
      </c>
      <c r="P172" s="11">
        <v>1.6833271365612745E-3</v>
      </c>
      <c r="Q172" s="11">
        <v>1.5178810572251678E-3</v>
      </c>
      <c r="R172" s="11">
        <v>1.9703400321304798E-3</v>
      </c>
      <c r="S172" s="11">
        <v>2.9471481684595346E-3</v>
      </c>
      <c r="T172" s="11">
        <v>1.2737170327454805E-3</v>
      </c>
      <c r="U172" s="11">
        <v>1.4939769171178341E-3</v>
      </c>
      <c r="V172" s="11">
        <v>1.1003533145412803E-3</v>
      </c>
      <c r="W172" s="11">
        <v>1.120910863392055E-3</v>
      </c>
      <c r="X172" s="11">
        <v>1.7717598238959908E-3</v>
      </c>
      <c r="Y172" s="11">
        <v>2.3256472777575254E-3</v>
      </c>
      <c r="Z172" s="11">
        <v>1.9227706361562014E-3</v>
      </c>
      <c r="AA172" s="11">
        <v>1.3027166714891791E-3</v>
      </c>
      <c r="AB172" s="11">
        <v>1.5243893722072244E-3</v>
      </c>
      <c r="AC172" s="11">
        <f t="shared" si="138"/>
        <v>1.3650512308327332</v>
      </c>
      <c r="AD172" s="11">
        <f t="shared" si="139"/>
        <v>1.3208554590737689</v>
      </c>
      <c r="AE172" s="11">
        <f t="shared" si="140"/>
        <v>0.84827738656551666</v>
      </c>
      <c r="AF172" s="11">
        <f t="shared" si="141"/>
        <v>1.2380570744793713</v>
      </c>
      <c r="AG172" s="11">
        <f t="shared" si="142"/>
        <v>1.5312289539131139</v>
      </c>
      <c r="AH172" s="11">
        <f t="shared" si="143"/>
        <v>1.1432550889742215</v>
      </c>
      <c r="AI172" s="11">
        <f t="shared" si="144"/>
        <v>1.0589284283267231</v>
      </c>
      <c r="AJ172" s="11">
        <f t="shared" si="145"/>
        <v>1.5541136185549287</v>
      </c>
      <c r="AK172" s="11">
        <f t="shared" si="146"/>
        <v>1.2501806871224515</v>
      </c>
      <c r="AL172" s="11">
        <f t="shared" si="147"/>
        <v>1.6373418076999324</v>
      </c>
      <c r="AM172" s="11">
        <f t="shared" si="148"/>
        <v>1.5262357481000062</v>
      </c>
      <c r="AN172" s="11">
        <f t="shared" si="149"/>
        <v>1.3762294212361819</v>
      </c>
      <c r="AO172" s="11">
        <f t="shared" si="150"/>
        <v>1.7864640375804863</v>
      </c>
      <c r="AP172" s="11">
        <f t="shared" si="151"/>
        <v>2.6721145236445656</v>
      </c>
      <c r="AQ172" s="11">
        <f t="shared" si="152"/>
        <v>1.1548512621921103</v>
      </c>
      <c r="AR172" s="11">
        <f t="shared" si="153"/>
        <v>1.3545560623465174</v>
      </c>
      <c r="AS172" s="11">
        <f t="shared" si="154"/>
        <v>0.99766618604149193</v>
      </c>
      <c r="AT172" s="11">
        <f t="shared" si="155"/>
        <v>1.0163052641314818</v>
      </c>
      <c r="AU172" s="11">
        <f t="shared" si="156"/>
        <v>1.606415723684854</v>
      </c>
      <c r="AV172" s="11">
        <f t="shared" si="157"/>
        <v>2.108613314483804</v>
      </c>
      <c r="AW172" s="11">
        <f t="shared" si="158"/>
        <v>1.7433339108959127</v>
      </c>
      <c r="AX172" s="11">
        <f t="shared" si="159"/>
        <v>1.1811445977959278</v>
      </c>
      <c r="AY172" s="11">
        <f t="shared" si="160"/>
        <v>1.3821303675048919</v>
      </c>
      <c r="AZ172" s="11">
        <f t="shared" si="161"/>
        <v>0</v>
      </c>
      <c r="BA172" s="11">
        <f t="shared" si="162"/>
        <v>0</v>
      </c>
      <c r="BB172" s="11">
        <f t="shared" si="163"/>
        <v>0</v>
      </c>
      <c r="BC172" s="11">
        <f t="shared" si="164"/>
        <v>0</v>
      </c>
      <c r="BD172" s="11">
        <f t="shared" si="165"/>
        <v>0</v>
      </c>
      <c r="BE172" s="11">
        <f t="shared" si="166"/>
        <v>0</v>
      </c>
      <c r="BF172" s="11">
        <f t="shared" si="167"/>
        <v>0</v>
      </c>
      <c r="BG172" s="11">
        <f t="shared" si="168"/>
        <v>0</v>
      </c>
      <c r="BH172" s="11">
        <f t="shared" si="169"/>
        <v>0</v>
      </c>
      <c r="BI172" s="11">
        <f t="shared" si="170"/>
        <v>0</v>
      </c>
      <c r="BJ172" s="11">
        <f t="shared" si="171"/>
        <v>0</v>
      </c>
      <c r="BK172" s="11">
        <f t="shared" si="172"/>
        <v>0</v>
      </c>
      <c r="BL172" s="11">
        <f t="shared" si="173"/>
        <v>0</v>
      </c>
      <c r="BM172" s="11">
        <f t="shared" si="174"/>
        <v>0</v>
      </c>
      <c r="BN172" s="11">
        <f t="shared" si="175"/>
        <v>0</v>
      </c>
      <c r="BO172" s="11">
        <f t="shared" si="176"/>
        <v>0</v>
      </c>
      <c r="BP172" s="11">
        <f t="shared" si="177"/>
        <v>0</v>
      </c>
      <c r="BQ172" s="11">
        <f t="shared" si="178"/>
        <v>0</v>
      </c>
      <c r="BR172" s="11">
        <f t="shared" si="179"/>
        <v>0</v>
      </c>
      <c r="BS172" s="11">
        <f t="shared" si="180"/>
        <v>0</v>
      </c>
      <c r="BT172" s="11">
        <f t="shared" si="181"/>
        <v>0</v>
      </c>
      <c r="BU172" s="11">
        <f t="shared" si="182"/>
        <v>0</v>
      </c>
      <c r="BV172" s="11">
        <f t="shared" si="183"/>
        <v>0</v>
      </c>
      <c r="BW172" s="11">
        <f t="shared" si="184"/>
        <v>0</v>
      </c>
      <c r="BX172" s="11">
        <f t="shared" si="185"/>
        <v>0</v>
      </c>
      <c r="BY172" s="11">
        <f t="shared" si="186"/>
        <v>0</v>
      </c>
      <c r="BZ172" s="11">
        <f t="shared" si="187"/>
        <v>0</v>
      </c>
      <c r="CA172" s="11">
        <f t="shared" si="188"/>
        <v>0</v>
      </c>
      <c r="CB172" s="11">
        <f t="shared" si="189"/>
        <v>0</v>
      </c>
      <c r="CC172" s="11">
        <f t="shared" si="190"/>
        <v>0</v>
      </c>
      <c r="CD172" s="11">
        <f t="shared" si="191"/>
        <v>0</v>
      </c>
      <c r="CE172" s="11">
        <f t="shared" si="192"/>
        <v>0</v>
      </c>
      <c r="CF172" s="11">
        <f t="shared" si="193"/>
        <v>0</v>
      </c>
      <c r="CG172" s="11">
        <f t="shared" si="194"/>
        <v>0</v>
      </c>
      <c r="CH172" s="11">
        <f t="shared" si="195"/>
        <v>0</v>
      </c>
      <c r="CI172" s="11">
        <f t="shared" si="196"/>
        <v>0</v>
      </c>
      <c r="CJ172" s="11">
        <f t="shared" si="197"/>
        <v>0</v>
      </c>
      <c r="CK172" s="11">
        <f t="shared" si="198"/>
        <v>0</v>
      </c>
      <c r="CL172" s="11">
        <f t="shared" si="199"/>
        <v>0</v>
      </c>
      <c r="CM172" s="11">
        <f t="shared" si="200"/>
        <v>0</v>
      </c>
      <c r="CN172" s="11">
        <f t="shared" si="201"/>
        <v>0</v>
      </c>
      <c r="CO172" s="11">
        <f t="shared" si="202"/>
        <v>0</v>
      </c>
      <c r="CP172" s="11">
        <f t="shared" si="203"/>
        <v>0</v>
      </c>
      <c r="CQ172" s="11">
        <f t="shared" si="204"/>
        <v>0</v>
      </c>
      <c r="CR172" s="11">
        <f t="shared" si="205"/>
        <v>0</v>
      </c>
      <c r="CS172" s="11">
        <f t="shared" si="206"/>
        <v>0</v>
      </c>
    </row>
    <row r="173" spans="1:97" ht="15.5" x14ac:dyDescent="0.35">
      <c r="A173" s="2"/>
      <c r="B173" s="2" t="s">
        <v>227</v>
      </c>
      <c r="C173" s="5">
        <v>672.04675292968795</v>
      </c>
      <c r="D173" s="5">
        <v>156.78466796875</v>
      </c>
      <c r="E173" s="5"/>
      <c r="F173" s="11">
        <v>2.6806915178894997E-2</v>
      </c>
      <c r="G173" s="11">
        <v>1.9150130450725555E-2</v>
      </c>
      <c r="H173" s="11">
        <v>1.7554104328155518E-2</v>
      </c>
      <c r="I173" s="11">
        <v>2.7477307245135307E-2</v>
      </c>
      <c r="J173" s="11">
        <v>2.239765040576458E-2</v>
      </c>
      <c r="K173" s="11">
        <v>2.6295978575944901E-2</v>
      </c>
      <c r="L173" s="11">
        <v>2.7906235307455063E-2</v>
      </c>
      <c r="M173" s="11">
        <v>2.438754215836525E-2</v>
      </c>
      <c r="N173" s="11">
        <v>2.4369612336158752E-2</v>
      </c>
      <c r="O173" s="11">
        <v>3.1753197312355042E-2</v>
      </c>
      <c r="P173" s="11">
        <v>2.5281818583607674E-2</v>
      </c>
      <c r="Q173" s="11">
        <v>2.8057802468538284E-2</v>
      </c>
      <c r="R173" s="11">
        <v>2.2634683176875114E-2</v>
      </c>
      <c r="S173" s="11">
        <v>2.0193194970488548E-2</v>
      </c>
      <c r="T173" s="11">
        <v>2.5125628337264061E-2</v>
      </c>
      <c r="U173" s="11">
        <v>2.9381545260548592E-2</v>
      </c>
      <c r="V173" s="11">
        <v>2.1598689258098602E-2</v>
      </c>
      <c r="W173" s="11">
        <v>2.9069939628243446E-2</v>
      </c>
      <c r="X173" s="11">
        <v>2.3587454110383987E-2</v>
      </c>
      <c r="Y173" s="11">
        <v>2.9439292848110199E-2</v>
      </c>
      <c r="Z173" s="11">
        <v>2.8591258451342583E-2</v>
      </c>
      <c r="AA173" s="11">
        <v>2.3790769279003143E-2</v>
      </c>
      <c r="AB173" s="11">
        <v>2.4160893633961678E-2</v>
      </c>
      <c r="AC173" s="11">
        <f t="shared" si="138"/>
        <v>18.015500302037946</v>
      </c>
      <c r="AD173" s="11">
        <f t="shared" si="139"/>
        <v>12.869782987590051</v>
      </c>
      <c r="AE173" s="11">
        <f t="shared" si="140"/>
        <v>11.797178814325896</v>
      </c>
      <c r="AF173" s="11">
        <f t="shared" si="141"/>
        <v>18.466035113344574</v>
      </c>
      <c r="AG173" s="11">
        <f t="shared" si="142"/>
        <v>15.052268228448394</v>
      </c>
      <c r="AH173" s="11">
        <f t="shared" si="143"/>
        <v>17.672127017072409</v>
      </c>
      <c r="AI173" s="11">
        <f t="shared" si="144"/>
        <v>18.754294824866989</v>
      </c>
      <c r="AJ173" s="11">
        <f t="shared" si="145"/>
        <v>16.389568519465239</v>
      </c>
      <c r="AK173" s="11">
        <f t="shared" si="146"/>
        <v>16.377518840670756</v>
      </c>
      <c r="AL173" s="11">
        <f t="shared" si="147"/>
        <v>21.3396331489039</v>
      </c>
      <c r="AM173" s="11">
        <f t="shared" si="148"/>
        <v>16.990564087270979</v>
      </c>
      <c r="AN173" s="11">
        <f t="shared" si="149"/>
        <v>18.856155043323739</v>
      </c>
      <c r="AO173" s="11">
        <f t="shared" si="150"/>
        <v>15.211565332611155</v>
      </c>
      <c r="AP173" s="11">
        <f t="shared" si="151"/>
        <v>13.570771111192935</v>
      </c>
      <c r="AQ173" s="11">
        <f t="shared" si="152"/>
        <v>16.885596939376466</v>
      </c>
      <c r="AR173" s="11">
        <f t="shared" si="153"/>
        <v>19.745772088408344</v>
      </c>
      <c r="AS173" s="11">
        <f t="shared" si="154"/>
        <v>14.515328983442497</v>
      </c>
      <c r="AT173" s="11">
        <f t="shared" si="155"/>
        <v>19.536358535023069</v>
      </c>
      <c r="AU173" s="11">
        <f t="shared" si="156"/>
        <v>15.85187194476158</v>
      </c>
      <c r="AV173" s="11">
        <f t="shared" si="157"/>
        <v>19.784581167118645</v>
      </c>
      <c r="AW173" s="11">
        <f t="shared" si="158"/>
        <v>19.214662404398283</v>
      </c>
      <c r="AX173" s="11">
        <f t="shared" si="159"/>
        <v>15.988509243653436</v>
      </c>
      <c r="AY173" s="11">
        <f t="shared" si="160"/>
        <v>16.237250114583514</v>
      </c>
      <c r="AZ173" s="11">
        <f t="shared" si="161"/>
        <v>4.2029132955894966</v>
      </c>
      <c r="BA173" s="11">
        <f t="shared" si="162"/>
        <v>3.002446844275255</v>
      </c>
      <c r="BB173" s="11">
        <f t="shared" si="163"/>
        <v>2.7522144185786601</v>
      </c>
      <c r="BC173" s="11">
        <f t="shared" si="164"/>
        <v>4.3080204931038679</v>
      </c>
      <c r="BD173" s="11">
        <f t="shared" si="165"/>
        <v>3.5116081821479384</v>
      </c>
      <c r="BE173" s="11">
        <f t="shared" si="166"/>
        <v>4.1228062699428847</v>
      </c>
      <c r="BF173" s="11">
        <f t="shared" si="167"/>
        <v>4.3752698369371501</v>
      </c>
      <c r="BG173" s="11">
        <f t="shared" si="168"/>
        <v>3.8235926998731884</v>
      </c>
      <c r="BH173" s="11">
        <f t="shared" si="169"/>
        <v>3.820781578651804</v>
      </c>
      <c r="BI173" s="11">
        <f t="shared" si="170"/>
        <v>4.9784144975637901</v>
      </c>
      <c r="BJ173" s="11">
        <f t="shared" si="171"/>
        <v>3.9638015322771025</v>
      </c>
      <c r="BK173" s="11">
        <f t="shared" si="172"/>
        <v>4.399033243962549</v>
      </c>
      <c r="BL173" s="11">
        <f t="shared" si="173"/>
        <v>3.5487712864642162</v>
      </c>
      <c r="BM173" s="11">
        <f t="shared" si="174"/>
        <v>3.1659833686762795</v>
      </c>
      <c r="BN173" s="11">
        <f t="shared" si="175"/>
        <v>3.9393132963641619</v>
      </c>
      <c r="BO173" s="11">
        <f t="shared" si="176"/>
        <v>4.6065758180839111</v>
      </c>
      <c r="BP173" s="11">
        <f t="shared" si="177"/>
        <v>3.3863433238911966</v>
      </c>
      <c r="BQ173" s="11">
        <f t="shared" si="178"/>
        <v>4.5577208324857565</v>
      </c>
      <c r="BR173" s="11">
        <f t="shared" si="179"/>
        <v>3.6981511609246809</v>
      </c>
      <c r="BS173" s="11">
        <f t="shared" si="180"/>
        <v>4.6156297544257541</v>
      </c>
      <c r="BT173" s="11">
        <f t="shared" si="181"/>
        <v>4.4826709631024642</v>
      </c>
      <c r="BU173" s="11">
        <f t="shared" si="182"/>
        <v>3.7300278621296457</v>
      </c>
      <c r="BV173" s="11">
        <f t="shared" si="183"/>
        <v>3.7880576862289672</v>
      </c>
      <c r="BW173" s="11">
        <f t="shared" si="184"/>
        <v>0</v>
      </c>
      <c r="BX173" s="11">
        <f t="shared" si="185"/>
        <v>0</v>
      </c>
      <c r="BY173" s="11">
        <f t="shared" si="186"/>
        <v>0</v>
      </c>
      <c r="BZ173" s="11">
        <f t="shared" si="187"/>
        <v>0</v>
      </c>
      <c r="CA173" s="11">
        <f t="shared" si="188"/>
        <v>0</v>
      </c>
      <c r="CB173" s="11">
        <f t="shared" si="189"/>
        <v>0</v>
      </c>
      <c r="CC173" s="11">
        <f t="shared" si="190"/>
        <v>0</v>
      </c>
      <c r="CD173" s="11">
        <f t="shared" si="191"/>
        <v>0</v>
      </c>
      <c r="CE173" s="11">
        <f t="shared" si="192"/>
        <v>0</v>
      </c>
      <c r="CF173" s="11">
        <f t="shared" si="193"/>
        <v>0</v>
      </c>
      <c r="CG173" s="11">
        <f t="shared" si="194"/>
        <v>0</v>
      </c>
      <c r="CH173" s="11">
        <f t="shared" si="195"/>
        <v>0</v>
      </c>
      <c r="CI173" s="11">
        <f t="shared" si="196"/>
        <v>0</v>
      </c>
      <c r="CJ173" s="11">
        <f t="shared" si="197"/>
        <v>0</v>
      </c>
      <c r="CK173" s="11">
        <f t="shared" si="198"/>
        <v>0</v>
      </c>
      <c r="CL173" s="11">
        <f t="shared" si="199"/>
        <v>0</v>
      </c>
      <c r="CM173" s="11">
        <f t="shared" si="200"/>
        <v>0</v>
      </c>
      <c r="CN173" s="11">
        <f t="shared" si="201"/>
        <v>0</v>
      </c>
      <c r="CO173" s="11">
        <f t="shared" si="202"/>
        <v>0</v>
      </c>
      <c r="CP173" s="11">
        <f t="shared" si="203"/>
        <v>0</v>
      </c>
      <c r="CQ173" s="11">
        <f t="shared" si="204"/>
        <v>0</v>
      </c>
      <c r="CR173" s="11">
        <f t="shared" si="205"/>
        <v>0</v>
      </c>
      <c r="CS173" s="11">
        <f t="shared" si="206"/>
        <v>0</v>
      </c>
    </row>
    <row r="174" spans="1:97" ht="15.5" x14ac:dyDescent="0.35">
      <c r="A174" s="2"/>
      <c r="B174" s="2" t="s">
        <v>228</v>
      </c>
      <c r="C174" s="5">
        <v>8340.267578125</v>
      </c>
      <c r="D174" s="5"/>
      <c r="E174" s="5"/>
      <c r="F174" s="11">
        <v>7.0023341104388237E-3</v>
      </c>
      <c r="G174" s="11">
        <v>4.4688559137284756E-3</v>
      </c>
      <c r="H174" s="11">
        <v>3.9562019519507885E-3</v>
      </c>
      <c r="I174" s="11">
        <v>4.6918564476072788E-3</v>
      </c>
      <c r="J174" s="11">
        <v>7.0066028274595737E-3</v>
      </c>
      <c r="K174" s="11">
        <v>5.1095783710479736E-3</v>
      </c>
      <c r="L174" s="11">
        <v>5.9339827857911587E-3</v>
      </c>
      <c r="M174" s="11">
        <v>6.8675619550049305E-3</v>
      </c>
      <c r="N174" s="11">
        <v>5.6132255122065544E-3</v>
      </c>
      <c r="O174" s="11">
        <v>6.6089793108403683E-3</v>
      </c>
      <c r="P174" s="11">
        <v>5.2574053406715393E-3</v>
      </c>
      <c r="Q174" s="11">
        <v>5.5119013413786888E-3</v>
      </c>
      <c r="R174" s="11">
        <v>5.143879447132349E-3</v>
      </c>
      <c r="S174" s="11">
        <v>5.3651635535061359E-3</v>
      </c>
      <c r="T174" s="11">
        <v>4.1845459491014481E-3</v>
      </c>
      <c r="U174" s="11">
        <v>5.467431154102087E-3</v>
      </c>
      <c r="V174" s="11">
        <v>7.4812686070799828E-3</v>
      </c>
      <c r="W174" s="11">
        <v>6.7107165232300758E-3</v>
      </c>
      <c r="X174" s="11">
        <v>3.4714969806373119E-3</v>
      </c>
      <c r="Y174" s="11">
        <v>6.2679033726453781E-3</v>
      </c>
      <c r="Z174" s="11">
        <v>6.0925660654902458E-3</v>
      </c>
      <c r="AA174" s="11">
        <v>3.893089946359396E-3</v>
      </c>
      <c r="AB174" s="11">
        <v>5.2806944586336613E-3</v>
      </c>
      <c r="AC174" s="11">
        <f t="shared" si="138"/>
        <v>58.401340152491684</v>
      </c>
      <c r="AD174" s="11">
        <f t="shared" si="139"/>
        <v>37.271454088581777</v>
      </c>
      <c r="AE174" s="11">
        <f t="shared" si="140"/>
        <v>32.99578287237</v>
      </c>
      <c r="AF174" s="11">
        <f t="shared" si="141"/>
        <v>39.131338211195725</v>
      </c>
      <c r="AG174" s="11">
        <f t="shared" si="142"/>
        <v>58.436942394660036</v>
      </c>
      <c r="AH174" s="11">
        <f t="shared" si="143"/>
        <v>42.615250825940166</v>
      </c>
      <c r="AI174" s="11">
        <f t="shared" si="144"/>
        <v>49.491004237485868</v>
      </c>
      <c r="AJ174" s="11">
        <f t="shared" si="145"/>
        <v>57.277304314092362</v>
      </c>
      <c r="AK174" s="11">
        <f t="shared" si="146"/>
        <v>46.815802748160422</v>
      </c>
      <c r="AL174" s="11">
        <f t="shared" si="147"/>
        <v>55.12065587070083</v>
      </c>
      <c r="AM174" s="11">
        <f t="shared" si="148"/>
        <v>43.84816730786406</v>
      </c>
      <c r="AN174" s="11">
        <f t="shared" si="149"/>
        <v>45.970732051324376</v>
      </c>
      <c r="AO174" s="11">
        <f t="shared" si="150"/>
        <v>42.90133097870148</v>
      </c>
      <c r="AP174" s="11">
        <f t="shared" si="151"/>
        <v>44.746899636645139</v>
      </c>
      <c r="AQ174" s="11">
        <f t="shared" si="152"/>
        <v>34.900232908465114</v>
      </c>
      <c r="AR174" s="11">
        <f t="shared" si="153"/>
        <v>45.599838790188187</v>
      </c>
      <c r="AS174" s="11">
        <f t="shared" si="154"/>
        <v>62.39578200687356</v>
      </c>
      <c r="AT174" s="11">
        <f t="shared" si="155"/>
        <v>55.969171444683525</v>
      </c>
      <c r="AU174" s="11">
        <f t="shared" si="156"/>
        <v>28.953213715168204</v>
      </c>
      <c r="AV174" s="11">
        <f t="shared" si="157"/>
        <v>52.275991281694587</v>
      </c>
      <c r="AW174" s="11">
        <f t="shared" si="158"/>
        <v>50.813631223592893</v>
      </c>
      <c r="AX174" s="11">
        <f t="shared" si="159"/>
        <v>32.469411858345666</v>
      </c>
      <c r="AY174" s="11">
        <f t="shared" si="160"/>
        <v>44.042404783326674</v>
      </c>
      <c r="AZ174" s="11">
        <f t="shared" si="161"/>
        <v>0</v>
      </c>
      <c r="BA174" s="11">
        <f t="shared" si="162"/>
        <v>0</v>
      </c>
      <c r="BB174" s="11">
        <f t="shared" si="163"/>
        <v>0</v>
      </c>
      <c r="BC174" s="11">
        <f t="shared" si="164"/>
        <v>0</v>
      </c>
      <c r="BD174" s="11">
        <f t="shared" si="165"/>
        <v>0</v>
      </c>
      <c r="BE174" s="11">
        <f t="shared" si="166"/>
        <v>0</v>
      </c>
      <c r="BF174" s="11">
        <f t="shared" si="167"/>
        <v>0</v>
      </c>
      <c r="BG174" s="11">
        <f t="shared" si="168"/>
        <v>0</v>
      </c>
      <c r="BH174" s="11">
        <f t="shared" si="169"/>
        <v>0</v>
      </c>
      <c r="BI174" s="11">
        <f t="shared" si="170"/>
        <v>0</v>
      </c>
      <c r="BJ174" s="11">
        <f t="shared" si="171"/>
        <v>0</v>
      </c>
      <c r="BK174" s="11">
        <f t="shared" si="172"/>
        <v>0</v>
      </c>
      <c r="BL174" s="11">
        <f t="shared" si="173"/>
        <v>0</v>
      </c>
      <c r="BM174" s="11">
        <f t="shared" si="174"/>
        <v>0</v>
      </c>
      <c r="BN174" s="11">
        <f t="shared" si="175"/>
        <v>0</v>
      </c>
      <c r="BO174" s="11">
        <f t="shared" si="176"/>
        <v>0</v>
      </c>
      <c r="BP174" s="11">
        <f t="shared" si="177"/>
        <v>0</v>
      </c>
      <c r="BQ174" s="11">
        <f t="shared" si="178"/>
        <v>0</v>
      </c>
      <c r="BR174" s="11">
        <f t="shared" si="179"/>
        <v>0</v>
      </c>
      <c r="BS174" s="11">
        <f t="shared" si="180"/>
        <v>0</v>
      </c>
      <c r="BT174" s="11">
        <f t="shared" si="181"/>
        <v>0</v>
      </c>
      <c r="BU174" s="11">
        <f t="shared" si="182"/>
        <v>0</v>
      </c>
      <c r="BV174" s="11">
        <f t="shared" si="183"/>
        <v>0</v>
      </c>
      <c r="BW174" s="11">
        <f t="shared" si="184"/>
        <v>0</v>
      </c>
      <c r="BX174" s="11">
        <f t="shared" si="185"/>
        <v>0</v>
      </c>
      <c r="BY174" s="11">
        <f t="shared" si="186"/>
        <v>0</v>
      </c>
      <c r="BZ174" s="11">
        <f t="shared" si="187"/>
        <v>0</v>
      </c>
      <c r="CA174" s="11">
        <f t="shared" si="188"/>
        <v>0</v>
      </c>
      <c r="CB174" s="11">
        <f t="shared" si="189"/>
        <v>0</v>
      </c>
      <c r="CC174" s="11">
        <f t="shared" si="190"/>
        <v>0</v>
      </c>
      <c r="CD174" s="11">
        <f t="shared" si="191"/>
        <v>0</v>
      </c>
      <c r="CE174" s="11">
        <f t="shared" si="192"/>
        <v>0</v>
      </c>
      <c r="CF174" s="11">
        <f t="shared" si="193"/>
        <v>0</v>
      </c>
      <c r="CG174" s="11">
        <f t="shared" si="194"/>
        <v>0</v>
      </c>
      <c r="CH174" s="11">
        <f t="shared" si="195"/>
        <v>0</v>
      </c>
      <c r="CI174" s="11">
        <f t="shared" si="196"/>
        <v>0</v>
      </c>
      <c r="CJ174" s="11">
        <f t="shared" si="197"/>
        <v>0</v>
      </c>
      <c r="CK174" s="11">
        <f t="shared" si="198"/>
        <v>0</v>
      </c>
      <c r="CL174" s="11">
        <f t="shared" si="199"/>
        <v>0</v>
      </c>
      <c r="CM174" s="11">
        <f t="shared" si="200"/>
        <v>0</v>
      </c>
      <c r="CN174" s="11">
        <f t="shared" si="201"/>
        <v>0</v>
      </c>
      <c r="CO174" s="11">
        <f t="shared" si="202"/>
        <v>0</v>
      </c>
      <c r="CP174" s="11">
        <f t="shared" si="203"/>
        <v>0</v>
      </c>
      <c r="CQ174" s="11">
        <f t="shared" si="204"/>
        <v>0</v>
      </c>
      <c r="CR174" s="11">
        <f t="shared" si="205"/>
        <v>0</v>
      </c>
      <c r="CS174" s="11">
        <f t="shared" si="206"/>
        <v>0</v>
      </c>
    </row>
    <row r="175" spans="1:97" ht="15.5" x14ac:dyDescent="0.35">
      <c r="A175" s="2"/>
      <c r="B175" s="2" t="s">
        <v>229</v>
      </c>
      <c r="C175" s="5">
        <v>1899.41174316406</v>
      </c>
      <c r="D175" s="5">
        <v>654.83819580078102</v>
      </c>
      <c r="E175" s="5"/>
      <c r="F175" s="11">
        <v>4.2034215293824673E-3</v>
      </c>
      <c r="G175" s="11">
        <v>3.9077880792319775E-3</v>
      </c>
      <c r="H175" s="11">
        <v>3.602529177442193E-3</v>
      </c>
      <c r="I175" s="11">
        <v>3.6579365842044353E-3</v>
      </c>
      <c r="J175" s="11">
        <v>4.6072225086390972E-3</v>
      </c>
      <c r="K175" s="11">
        <v>4.6531981788575649E-3</v>
      </c>
      <c r="L175" s="11">
        <v>5.6213578209280968E-3</v>
      </c>
      <c r="M175" s="11">
        <v>4.8812632448971272E-3</v>
      </c>
      <c r="N175" s="11">
        <v>4.6939863823354244E-3</v>
      </c>
      <c r="O175" s="11">
        <v>4.4895913451910019E-3</v>
      </c>
      <c r="P175" s="11">
        <v>5.1138042472302914E-3</v>
      </c>
      <c r="Q175" s="11">
        <v>5.6268926709890366E-3</v>
      </c>
      <c r="R175" s="11">
        <v>4.4534527696669102E-3</v>
      </c>
      <c r="S175" s="11">
        <v>5.1682768389582634E-3</v>
      </c>
      <c r="T175" s="11">
        <v>4.6507189981639385E-3</v>
      </c>
      <c r="U175" s="11">
        <v>6.8041472695767879E-3</v>
      </c>
      <c r="V175" s="11">
        <v>4.4524609111249447E-3</v>
      </c>
      <c r="W175" s="11">
        <v>5.7372939772903919E-3</v>
      </c>
      <c r="X175" s="11">
        <v>5.0559975206851959E-3</v>
      </c>
      <c r="Y175" s="11">
        <v>5.2468874491751194E-3</v>
      </c>
      <c r="Z175" s="11">
        <v>5.131180863827467E-3</v>
      </c>
      <c r="AA175" s="11">
        <v>3.4186900593340397E-3</v>
      </c>
      <c r="AB175" s="11">
        <v>4.5447950251400471E-3</v>
      </c>
      <c r="AC175" s="11">
        <f t="shared" si="138"/>
        <v>7.9840282143776911</v>
      </c>
      <c r="AD175" s="11">
        <f t="shared" si="139"/>
        <v>7.4224985674897441</v>
      </c>
      <c r="AE175" s="11">
        <f t="shared" si="140"/>
        <v>6.8426862247248632</v>
      </c>
      <c r="AF175" s="11">
        <f t="shared" si="141"/>
        <v>6.9479277037873342</v>
      </c>
      <c r="AG175" s="11">
        <f t="shared" si="142"/>
        <v>8.751012536278882</v>
      </c>
      <c r="AH175" s="11">
        <f t="shared" si="143"/>
        <v>8.838339264191676</v>
      </c>
      <c r="AI175" s="11">
        <f t="shared" si="144"/>
        <v>10.677273057597958</v>
      </c>
      <c r="AJ175" s="11">
        <f t="shared" si="145"/>
        <v>9.271528728832708</v>
      </c>
      <c r="AK175" s="11">
        <f t="shared" si="146"/>
        <v>8.9158128568600876</v>
      </c>
      <c r="AL175" s="11">
        <f t="shared" si="147"/>
        <v>8.5275825230635185</v>
      </c>
      <c r="AM175" s="11">
        <f t="shared" si="148"/>
        <v>9.7132198394314617</v>
      </c>
      <c r="AN175" s="11">
        <f t="shared" si="149"/>
        <v>10.687786016800359</v>
      </c>
      <c r="AO175" s="11">
        <f t="shared" si="150"/>
        <v>8.4589404883318373</v>
      </c>
      <c r="AP175" s="11">
        <f t="shared" si="151"/>
        <v>9.8166857198401534</v>
      </c>
      <c r="AQ175" s="11">
        <f t="shared" si="152"/>
        <v>8.8336302792687764</v>
      </c>
      <c r="AR175" s="11">
        <f t="shared" si="153"/>
        <v>12.923877226051825</v>
      </c>
      <c r="AS175" s="11">
        <f t="shared" si="154"/>
        <v>8.4570565405696705</v>
      </c>
      <c r="AT175" s="11">
        <f t="shared" si="155"/>
        <v>10.897483554449806</v>
      </c>
      <c r="AU175" s="11">
        <f t="shared" si="156"/>
        <v>9.6034210641978337</v>
      </c>
      <c r="AV175" s="11">
        <f t="shared" si="157"/>
        <v>9.9659996360233425</v>
      </c>
      <c r="AW175" s="11">
        <f t="shared" si="158"/>
        <v>9.7462251890525966</v>
      </c>
      <c r="AX175" s="11">
        <f t="shared" si="159"/>
        <v>6.4935000449373117</v>
      </c>
      <c r="AY175" s="11">
        <f t="shared" si="160"/>
        <v>8.6324370410246054</v>
      </c>
      <c r="AZ175" s="11">
        <f t="shared" si="161"/>
        <v>2.7525609704909746</v>
      </c>
      <c r="BA175" s="11">
        <f t="shared" si="162"/>
        <v>2.5589688953760676</v>
      </c>
      <c r="BB175" s="11">
        <f t="shared" si="163"/>
        <v>2.3590737068759173</v>
      </c>
      <c r="BC175" s="11">
        <f t="shared" si="164"/>
        <v>2.3953565931541041</v>
      </c>
      <c r="BD175" s="11">
        <f t="shared" si="165"/>
        <v>3.0169852752099748</v>
      </c>
      <c r="BE175" s="11">
        <f t="shared" si="166"/>
        <v>3.0470919001465679</v>
      </c>
      <c r="BF175" s="11">
        <f t="shared" si="167"/>
        <v>3.6810798134071647</v>
      </c>
      <c r="BG175" s="11">
        <f t="shared" si="168"/>
        <v>3.1964376165171009</v>
      </c>
      <c r="BH175" s="11">
        <f t="shared" si="169"/>
        <v>3.0738015737219646</v>
      </c>
      <c r="BI175" s="11">
        <f t="shared" si="170"/>
        <v>2.9399558963676773</v>
      </c>
      <c r="BJ175" s="11">
        <f t="shared" si="171"/>
        <v>3.348714346934655</v>
      </c>
      <c r="BK175" s="11">
        <f t="shared" si="172"/>
        <v>3.6847042446350984</v>
      </c>
      <c r="BL175" s="11">
        <f t="shared" si="173"/>
        <v>2.9162909767726708</v>
      </c>
      <c r="BM175" s="11">
        <f t="shared" si="174"/>
        <v>3.3843850806223927</v>
      </c>
      <c r="BN175" s="11">
        <f t="shared" si="175"/>
        <v>3.0454684379340895</v>
      </c>
      <c r="BO175" s="11">
        <f t="shared" si="176"/>
        <v>4.455615521972474</v>
      </c>
      <c r="BP175" s="11">
        <f t="shared" si="177"/>
        <v>2.9156414699145605</v>
      </c>
      <c r="BQ175" s="11">
        <f t="shared" si="178"/>
        <v>3.7569992368675273</v>
      </c>
      <c r="BR175" s="11">
        <f t="shared" si="179"/>
        <v>3.3108602944187155</v>
      </c>
      <c r="BS175" s="11">
        <f t="shared" si="180"/>
        <v>3.4358623107875972</v>
      </c>
      <c r="BT175" s="11">
        <f t="shared" si="181"/>
        <v>3.3600932191962714</v>
      </c>
      <c r="BU175" s="11">
        <f t="shared" si="182"/>
        <v>2.2386888304563675</v>
      </c>
      <c r="BV175" s="11">
        <f t="shared" si="183"/>
        <v>2.9761053745470738</v>
      </c>
      <c r="BW175" s="11">
        <f t="shared" si="184"/>
        <v>0</v>
      </c>
      <c r="BX175" s="11">
        <f t="shared" si="185"/>
        <v>0</v>
      </c>
      <c r="BY175" s="11">
        <f t="shared" si="186"/>
        <v>0</v>
      </c>
      <c r="BZ175" s="11">
        <f t="shared" si="187"/>
        <v>0</v>
      </c>
      <c r="CA175" s="11">
        <f t="shared" si="188"/>
        <v>0</v>
      </c>
      <c r="CB175" s="11">
        <f t="shared" si="189"/>
        <v>0</v>
      </c>
      <c r="CC175" s="11">
        <f t="shared" si="190"/>
        <v>0</v>
      </c>
      <c r="CD175" s="11">
        <f t="shared" si="191"/>
        <v>0</v>
      </c>
      <c r="CE175" s="11">
        <f t="shared" si="192"/>
        <v>0</v>
      </c>
      <c r="CF175" s="11">
        <f t="shared" si="193"/>
        <v>0</v>
      </c>
      <c r="CG175" s="11">
        <f t="shared" si="194"/>
        <v>0</v>
      </c>
      <c r="CH175" s="11">
        <f t="shared" si="195"/>
        <v>0</v>
      </c>
      <c r="CI175" s="11">
        <f t="shared" si="196"/>
        <v>0</v>
      </c>
      <c r="CJ175" s="11">
        <f t="shared" si="197"/>
        <v>0</v>
      </c>
      <c r="CK175" s="11">
        <f t="shared" si="198"/>
        <v>0</v>
      </c>
      <c r="CL175" s="11">
        <f t="shared" si="199"/>
        <v>0</v>
      </c>
      <c r="CM175" s="11">
        <f t="shared" si="200"/>
        <v>0</v>
      </c>
      <c r="CN175" s="11">
        <f t="shared" si="201"/>
        <v>0</v>
      </c>
      <c r="CO175" s="11">
        <f t="shared" si="202"/>
        <v>0</v>
      </c>
      <c r="CP175" s="11">
        <f t="shared" si="203"/>
        <v>0</v>
      </c>
      <c r="CQ175" s="11">
        <f t="shared" si="204"/>
        <v>0</v>
      </c>
      <c r="CR175" s="11">
        <f t="shared" si="205"/>
        <v>0</v>
      </c>
      <c r="CS175" s="11">
        <f t="shared" si="206"/>
        <v>0</v>
      </c>
    </row>
    <row r="176" spans="1:97" ht="15.5" x14ac:dyDescent="0.35">
      <c r="A176" s="2"/>
      <c r="B176" s="2" t="s">
        <v>230</v>
      </c>
      <c r="C176" s="5">
        <v>845.79693603515602</v>
      </c>
      <c r="D176" s="5"/>
      <c r="E176" s="5"/>
      <c r="F176" s="11">
        <v>2.293693833053112E-2</v>
      </c>
      <c r="G176" s="11">
        <v>1.6423536464571953E-2</v>
      </c>
      <c r="H176" s="11">
        <v>1.5499922446906567E-2</v>
      </c>
      <c r="I176" s="11">
        <v>1.8221942707896233E-2</v>
      </c>
      <c r="J176" s="11">
        <v>2.1668568253517151E-2</v>
      </c>
      <c r="K176" s="11">
        <v>1.9704340025782585E-2</v>
      </c>
      <c r="L176" s="11">
        <v>1.9488945603370667E-2</v>
      </c>
      <c r="M176" s="11">
        <v>1.8698994070291519E-2</v>
      </c>
      <c r="N176" s="11">
        <v>2.1474987268447876E-2</v>
      </c>
      <c r="O176" s="11">
        <v>3.0367443338036537E-2</v>
      </c>
      <c r="P176" s="11">
        <v>2.2210344672203064E-2</v>
      </c>
      <c r="Q176" s="11">
        <v>2.669324167072773E-2</v>
      </c>
      <c r="R176" s="11">
        <v>1.7918787896633148E-2</v>
      </c>
      <c r="S176" s="11">
        <v>2.2500460967421532E-2</v>
      </c>
      <c r="T176" s="11">
        <v>1.4609203673899174E-2</v>
      </c>
      <c r="U176" s="11">
        <v>2.1523751318454742E-2</v>
      </c>
      <c r="V176" s="11">
        <v>2.0764915272593498E-2</v>
      </c>
      <c r="W176" s="11">
        <v>2.7772042900323868E-2</v>
      </c>
      <c r="X176" s="11">
        <v>1.796247623860836E-2</v>
      </c>
      <c r="Y176" s="11">
        <v>2.2093649953603745E-2</v>
      </c>
      <c r="Z176" s="11">
        <v>2.0775023847818375E-2</v>
      </c>
      <c r="AA176" s="11">
        <v>1.6186820343136787E-2</v>
      </c>
      <c r="AB176" s="11">
        <v>1.9318269565701485E-2</v>
      </c>
      <c r="AC176" s="11">
        <f t="shared" si="138"/>
        <v>19.39999216199055</v>
      </c>
      <c r="AD176" s="11">
        <f t="shared" si="139"/>
        <v>13.890976820596617</v>
      </c>
      <c r="AE176" s="11">
        <f t="shared" si="140"/>
        <v>13.109786914376112</v>
      </c>
      <c r="AF176" s="11">
        <f t="shared" si="141"/>
        <v>15.412063310946788</v>
      </c>
      <c r="AG176" s="11">
        <f t="shared" si="142"/>
        <v>18.327208637093459</v>
      </c>
      <c r="AH176" s="11">
        <f t="shared" si="143"/>
        <v>16.665870420401799</v>
      </c>
      <c r="AI176" s="11">
        <f t="shared" si="144"/>
        <v>16.483690477886736</v>
      </c>
      <c r="AJ176" s="11">
        <f t="shared" si="145"/>
        <v>15.815551891592118</v>
      </c>
      <c r="AK176" s="11">
        <f t="shared" si="146"/>
        <v>18.163478433047199</v>
      </c>
      <c r="AL176" s="11">
        <f t="shared" si="147"/>
        <v>25.684690530532514</v>
      </c>
      <c r="AM176" s="11">
        <f t="shared" si="148"/>
        <v>18.785441472034105</v>
      </c>
      <c r="AN176" s="11">
        <f t="shared" si="149"/>
        <v>22.577062017947462</v>
      </c>
      <c r="AO176" s="11">
        <f t="shared" si="150"/>
        <v>15.155655900436155</v>
      </c>
      <c r="AP176" s="11">
        <f t="shared" si="151"/>
        <v>19.030820945623756</v>
      </c>
      <c r="AQ176" s="11">
        <f t="shared" si="152"/>
        <v>12.356419705297466</v>
      </c>
      <c r="AR176" s="11">
        <f t="shared" si="153"/>
        <v>18.204722917131672</v>
      </c>
      <c r="AS176" s="11">
        <f t="shared" si="154"/>
        <v>17.562901714589199</v>
      </c>
      <c r="AT176" s="11">
        <f t="shared" si="155"/>
        <v>23.489508792530835</v>
      </c>
      <c r="AU176" s="11">
        <f t="shared" si="156"/>
        <v>15.192607366219246</v>
      </c>
      <c r="AV176" s="11">
        <f t="shared" si="157"/>
        <v>18.686741436591316</v>
      </c>
      <c r="AW176" s="11">
        <f t="shared" si="158"/>
        <v>17.57145151654208</v>
      </c>
      <c r="AX176" s="11">
        <f t="shared" si="159"/>
        <v>13.690763050376628</v>
      </c>
      <c r="AY176" s="11">
        <f t="shared" si="160"/>
        <v>16.339333208171521</v>
      </c>
      <c r="AZ176" s="11">
        <f t="shared" si="161"/>
        <v>0</v>
      </c>
      <c r="BA176" s="11">
        <f t="shared" si="162"/>
        <v>0</v>
      </c>
      <c r="BB176" s="11">
        <f t="shared" si="163"/>
        <v>0</v>
      </c>
      <c r="BC176" s="11">
        <f t="shared" si="164"/>
        <v>0</v>
      </c>
      <c r="BD176" s="11">
        <f t="shared" si="165"/>
        <v>0</v>
      </c>
      <c r="BE176" s="11">
        <f t="shared" si="166"/>
        <v>0</v>
      </c>
      <c r="BF176" s="11">
        <f t="shared" si="167"/>
        <v>0</v>
      </c>
      <c r="BG176" s="11">
        <f t="shared" si="168"/>
        <v>0</v>
      </c>
      <c r="BH176" s="11">
        <f t="shared" si="169"/>
        <v>0</v>
      </c>
      <c r="BI176" s="11">
        <f t="shared" si="170"/>
        <v>0</v>
      </c>
      <c r="BJ176" s="11">
        <f t="shared" si="171"/>
        <v>0</v>
      </c>
      <c r="BK176" s="11">
        <f t="shared" si="172"/>
        <v>0</v>
      </c>
      <c r="BL176" s="11">
        <f t="shared" si="173"/>
        <v>0</v>
      </c>
      <c r="BM176" s="11">
        <f t="shared" si="174"/>
        <v>0</v>
      </c>
      <c r="BN176" s="11">
        <f t="shared" si="175"/>
        <v>0</v>
      </c>
      <c r="BO176" s="11">
        <f t="shared" si="176"/>
        <v>0</v>
      </c>
      <c r="BP176" s="11">
        <f t="shared" si="177"/>
        <v>0</v>
      </c>
      <c r="BQ176" s="11">
        <f t="shared" si="178"/>
        <v>0</v>
      </c>
      <c r="BR176" s="11">
        <f t="shared" si="179"/>
        <v>0</v>
      </c>
      <c r="BS176" s="11">
        <f t="shared" si="180"/>
        <v>0</v>
      </c>
      <c r="BT176" s="11">
        <f t="shared" si="181"/>
        <v>0</v>
      </c>
      <c r="BU176" s="11">
        <f t="shared" si="182"/>
        <v>0</v>
      </c>
      <c r="BV176" s="11">
        <f t="shared" si="183"/>
        <v>0</v>
      </c>
      <c r="BW176" s="11">
        <f t="shared" si="184"/>
        <v>0</v>
      </c>
      <c r="BX176" s="11">
        <f t="shared" si="185"/>
        <v>0</v>
      </c>
      <c r="BY176" s="11">
        <f t="shared" si="186"/>
        <v>0</v>
      </c>
      <c r="BZ176" s="11">
        <f t="shared" si="187"/>
        <v>0</v>
      </c>
      <c r="CA176" s="11">
        <f t="shared" si="188"/>
        <v>0</v>
      </c>
      <c r="CB176" s="11">
        <f t="shared" si="189"/>
        <v>0</v>
      </c>
      <c r="CC176" s="11">
        <f t="shared" si="190"/>
        <v>0</v>
      </c>
      <c r="CD176" s="11">
        <f t="shared" si="191"/>
        <v>0</v>
      </c>
      <c r="CE176" s="11">
        <f t="shared" si="192"/>
        <v>0</v>
      </c>
      <c r="CF176" s="11">
        <f t="shared" si="193"/>
        <v>0</v>
      </c>
      <c r="CG176" s="11">
        <f t="shared" si="194"/>
        <v>0</v>
      </c>
      <c r="CH176" s="11">
        <f t="shared" si="195"/>
        <v>0</v>
      </c>
      <c r="CI176" s="11">
        <f t="shared" si="196"/>
        <v>0</v>
      </c>
      <c r="CJ176" s="11">
        <f t="shared" si="197"/>
        <v>0</v>
      </c>
      <c r="CK176" s="11">
        <f t="shared" si="198"/>
        <v>0</v>
      </c>
      <c r="CL176" s="11">
        <f t="shared" si="199"/>
        <v>0</v>
      </c>
      <c r="CM176" s="11">
        <f t="shared" si="200"/>
        <v>0</v>
      </c>
      <c r="CN176" s="11">
        <f t="shared" si="201"/>
        <v>0</v>
      </c>
      <c r="CO176" s="11">
        <f t="shared" si="202"/>
        <v>0</v>
      </c>
      <c r="CP176" s="11">
        <f t="shared" si="203"/>
        <v>0</v>
      </c>
      <c r="CQ176" s="11">
        <f t="shared" si="204"/>
        <v>0</v>
      </c>
      <c r="CR176" s="11">
        <f t="shared" si="205"/>
        <v>0</v>
      </c>
      <c r="CS176" s="11">
        <f t="shared" si="206"/>
        <v>0</v>
      </c>
    </row>
    <row r="177" spans="1:97" ht="15.5" x14ac:dyDescent="0.35">
      <c r="A177" s="2"/>
      <c r="B177" s="2" t="s">
        <v>231</v>
      </c>
      <c r="C177" s="5">
        <v>1296.69458007813</v>
      </c>
      <c r="D177" s="5"/>
      <c r="E177" s="5"/>
      <c r="F177" s="11">
        <v>1.5661786310374737E-3</v>
      </c>
      <c r="G177" s="11">
        <v>1.5404756413772702E-3</v>
      </c>
      <c r="H177" s="11">
        <v>1.8752891337499022E-3</v>
      </c>
      <c r="I177" s="11">
        <v>1.5758362133055925E-3</v>
      </c>
      <c r="J177" s="11">
        <v>1.4972958015277982E-3</v>
      </c>
      <c r="K177" s="11">
        <v>1.5996837755665183E-3</v>
      </c>
      <c r="L177" s="11">
        <v>1.875752117484808E-3</v>
      </c>
      <c r="M177" s="11">
        <v>3.1878403387963772E-3</v>
      </c>
      <c r="N177" s="11">
        <v>1.8335883505642414E-3</v>
      </c>
      <c r="O177" s="11">
        <v>1.1474792845547199E-3</v>
      </c>
      <c r="P177" s="11">
        <v>1.4679250307381153E-3</v>
      </c>
      <c r="Q177" s="11">
        <v>1.5178810572251678E-3</v>
      </c>
      <c r="R177" s="11">
        <v>2.2287452593445778E-3</v>
      </c>
      <c r="S177" s="11">
        <v>1.3474435545504093E-3</v>
      </c>
      <c r="T177" s="11">
        <v>1.8536803545430303E-3</v>
      </c>
      <c r="U177" s="11">
        <v>2.2435863502323627E-3</v>
      </c>
      <c r="V177" s="11">
        <v>1.4973881188780069E-3</v>
      </c>
      <c r="W177" s="11">
        <v>2.2713195066899061E-3</v>
      </c>
      <c r="X177" s="11">
        <v>2.1006637252867222E-3</v>
      </c>
      <c r="Y177" s="11">
        <v>2.1271165460348129E-3</v>
      </c>
      <c r="Z177" s="11">
        <v>1.6440257895737886E-3</v>
      </c>
      <c r="AA177" s="11">
        <v>2.1822387352585793E-3</v>
      </c>
      <c r="AB177" s="11">
        <v>1.9391461974009871E-3</v>
      </c>
      <c r="AC177" s="11">
        <f t="shared" si="138"/>
        <v>2.0308553423004776</v>
      </c>
      <c r="AD177" s="11">
        <f t="shared" si="139"/>
        <v>1.9975264149162875</v>
      </c>
      <c r="AE177" s="11">
        <f t="shared" si="140"/>
        <v>2.4316772558129096</v>
      </c>
      <c r="AF177" s="11">
        <f t="shared" si="141"/>
        <v>2.0433782768842059</v>
      </c>
      <c r="AG177" s="11">
        <f t="shared" si="142"/>
        <v>1.9415353506148354</v>
      </c>
      <c r="AH177" s="11">
        <f t="shared" si="143"/>
        <v>2.074301281616024</v>
      </c>
      <c r="AI177" s="11">
        <f t="shared" si="144"/>
        <v>2.4322776043126262</v>
      </c>
      <c r="AJ177" s="11">
        <f t="shared" si="145"/>
        <v>4.133655289471692</v>
      </c>
      <c r="AK177" s="11">
        <f t="shared" si="146"/>
        <v>2.3776040762710502</v>
      </c>
      <c r="AL177" s="11">
        <f t="shared" si="147"/>
        <v>1.4879301690340356</v>
      </c>
      <c r="AM177" s="11">
        <f t="shared" si="148"/>
        <v>1.9034504313191365</v>
      </c>
      <c r="AN177" s="11">
        <f t="shared" si="149"/>
        <v>1.9682281401071369</v>
      </c>
      <c r="AO177" s="11">
        <f t="shared" si="150"/>
        <v>2.8900018981669402</v>
      </c>
      <c r="AP177" s="11">
        <f t="shared" si="151"/>
        <v>1.7472227541467258</v>
      </c>
      <c r="AQ177" s="11">
        <f t="shared" si="152"/>
        <v>2.4036572689332538</v>
      </c>
      <c r="AR177" s="11">
        <f t="shared" si="153"/>
        <v>2.9092462602835778</v>
      </c>
      <c r="AS177" s="11">
        <f t="shared" si="154"/>
        <v>1.9416550580224983</v>
      </c>
      <c r="AT177" s="11">
        <f t="shared" si="155"/>
        <v>2.9452076939505334</v>
      </c>
      <c r="AU177" s="11">
        <f t="shared" si="156"/>
        <v>2.7239192671460266</v>
      </c>
      <c r="AV177" s="11">
        <f t="shared" si="157"/>
        <v>2.7582204964378541</v>
      </c>
      <c r="AW177" s="11">
        <f t="shared" si="158"/>
        <v>2.1317993308490002</v>
      </c>
      <c r="AX177" s="11">
        <f t="shared" si="159"/>
        <v>2.8296971404463531</v>
      </c>
      <c r="AY177" s="11">
        <f t="shared" si="160"/>
        <v>2.5144803641489757</v>
      </c>
      <c r="AZ177" s="11">
        <f t="shared" si="161"/>
        <v>0</v>
      </c>
      <c r="BA177" s="11">
        <f t="shared" si="162"/>
        <v>0</v>
      </c>
      <c r="BB177" s="11">
        <f t="shared" si="163"/>
        <v>0</v>
      </c>
      <c r="BC177" s="11">
        <f t="shared" si="164"/>
        <v>0</v>
      </c>
      <c r="BD177" s="11">
        <f t="shared" si="165"/>
        <v>0</v>
      </c>
      <c r="BE177" s="11">
        <f t="shared" si="166"/>
        <v>0</v>
      </c>
      <c r="BF177" s="11">
        <f t="shared" si="167"/>
        <v>0</v>
      </c>
      <c r="BG177" s="11">
        <f t="shared" si="168"/>
        <v>0</v>
      </c>
      <c r="BH177" s="11">
        <f t="shared" si="169"/>
        <v>0</v>
      </c>
      <c r="BI177" s="11">
        <f t="shared" si="170"/>
        <v>0</v>
      </c>
      <c r="BJ177" s="11">
        <f t="shared" si="171"/>
        <v>0</v>
      </c>
      <c r="BK177" s="11">
        <f t="shared" si="172"/>
        <v>0</v>
      </c>
      <c r="BL177" s="11">
        <f t="shared" si="173"/>
        <v>0</v>
      </c>
      <c r="BM177" s="11">
        <f t="shared" si="174"/>
        <v>0</v>
      </c>
      <c r="BN177" s="11">
        <f t="shared" si="175"/>
        <v>0</v>
      </c>
      <c r="BO177" s="11">
        <f t="shared" si="176"/>
        <v>0</v>
      </c>
      <c r="BP177" s="11">
        <f t="shared" si="177"/>
        <v>0</v>
      </c>
      <c r="BQ177" s="11">
        <f t="shared" si="178"/>
        <v>0</v>
      </c>
      <c r="BR177" s="11">
        <f t="shared" si="179"/>
        <v>0</v>
      </c>
      <c r="BS177" s="11">
        <f t="shared" si="180"/>
        <v>0</v>
      </c>
      <c r="BT177" s="11">
        <f t="shared" si="181"/>
        <v>0</v>
      </c>
      <c r="BU177" s="11">
        <f t="shared" si="182"/>
        <v>0</v>
      </c>
      <c r="BV177" s="11">
        <f t="shared" si="183"/>
        <v>0</v>
      </c>
      <c r="BW177" s="11">
        <f t="shared" si="184"/>
        <v>0</v>
      </c>
      <c r="BX177" s="11">
        <f t="shared" si="185"/>
        <v>0</v>
      </c>
      <c r="BY177" s="11">
        <f t="shared" si="186"/>
        <v>0</v>
      </c>
      <c r="BZ177" s="11">
        <f t="shared" si="187"/>
        <v>0</v>
      </c>
      <c r="CA177" s="11">
        <f t="shared" si="188"/>
        <v>0</v>
      </c>
      <c r="CB177" s="11">
        <f t="shared" si="189"/>
        <v>0</v>
      </c>
      <c r="CC177" s="11">
        <f t="shared" si="190"/>
        <v>0</v>
      </c>
      <c r="CD177" s="11">
        <f t="shared" si="191"/>
        <v>0</v>
      </c>
      <c r="CE177" s="11">
        <f t="shared" si="192"/>
        <v>0</v>
      </c>
      <c r="CF177" s="11">
        <f t="shared" si="193"/>
        <v>0</v>
      </c>
      <c r="CG177" s="11">
        <f t="shared" si="194"/>
        <v>0</v>
      </c>
      <c r="CH177" s="11">
        <f t="shared" si="195"/>
        <v>0</v>
      </c>
      <c r="CI177" s="11">
        <f t="shared" si="196"/>
        <v>0</v>
      </c>
      <c r="CJ177" s="11">
        <f t="shared" si="197"/>
        <v>0</v>
      </c>
      <c r="CK177" s="11">
        <f t="shared" si="198"/>
        <v>0</v>
      </c>
      <c r="CL177" s="11">
        <f t="shared" si="199"/>
        <v>0</v>
      </c>
      <c r="CM177" s="11">
        <f t="shared" si="200"/>
        <v>0</v>
      </c>
      <c r="CN177" s="11">
        <f t="shared" si="201"/>
        <v>0</v>
      </c>
      <c r="CO177" s="11">
        <f t="shared" si="202"/>
        <v>0</v>
      </c>
      <c r="CP177" s="11">
        <f t="shared" si="203"/>
        <v>0</v>
      </c>
      <c r="CQ177" s="11">
        <f t="shared" si="204"/>
        <v>0</v>
      </c>
      <c r="CR177" s="11">
        <f t="shared" si="205"/>
        <v>0</v>
      </c>
      <c r="CS177" s="11">
        <f t="shared" si="206"/>
        <v>0</v>
      </c>
    </row>
    <row r="178" spans="1:97" ht="15.5" x14ac:dyDescent="0.35">
      <c r="A178" s="2"/>
      <c r="B178" s="2" t="s">
        <v>232</v>
      </c>
      <c r="C178" s="5">
        <v>267.420166015625</v>
      </c>
      <c r="D178" s="5"/>
      <c r="E178" s="5"/>
      <c r="F178" s="11">
        <v>2.2027543745934963E-3</v>
      </c>
      <c r="G178" s="11">
        <v>2.6133947540074587E-3</v>
      </c>
      <c r="H178" s="11">
        <v>1.7642523162066936E-3</v>
      </c>
      <c r="I178" s="11">
        <v>2.124883234500885E-3</v>
      </c>
      <c r="J178" s="11">
        <v>1.8659560009837151E-3</v>
      </c>
      <c r="K178" s="11">
        <v>2.3195415269583464E-3</v>
      </c>
      <c r="L178" s="11">
        <v>1.3802703469991684E-3</v>
      </c>
      <c r="M178" s="11">
        <v>1.1358323972672224E-3</v>
      </c>
      <c r="N178" s="11">
        <v>1.2761775869876146E-3</v>
      </c>
      <c r="O178" s="11">
        <v>5.4552295478060842E-4</v>
      </c>
      <c r="P178" s="11">
        <v>5.4249406093731523E-4</v>
      </c>
      <c r="Q178" s="11">
        <v>1.1192456586286426E-3</v>
      </c>
      <c r="R178" s="11">
        <v>1.2354999780654907E-3</v>
      </c>
      <c r="S178" s="11">
        <v>1.4520395779982209E-3</v>
      </c>
      <c r="T178" s="11">
        <v>3.1163855455815792E-3</v>
      </c>
      <c r="U178" s="11">
        <v>1.3629263266921043E-3</v>
      </c>
      <c r="V178" s="11">
        <v>1.1627444764599204E-3</v>
      </c>
      <c r="W178" s="11">
        <v>1.5043803723528981E-3</v>
      </c>
      <c r="X178" s="11">
        <v>9.0268522035330534E-4</v>
      </c>
      <c r="Y178" s="11">
        <v>7.2321959305554628E-4</v>
      </c>
      <c r="Z178" s="11">
        <v>1.2344415299594402E-3</v>
      </c>
      <c r="AA178" s="11">
        <v>1.9548281561583281E-3</v>
      </c>
      <c r="AB178" s="11">
        <v>1.6089673154056072E-3</v>
      </c>
      <c r="AC178" s="11">
        <f t="shared" si="138"/>
        <v>0.58906094054543701</v>
      </c>
      <c r="AD178" s="11">
        <f t="shared" si="139"/>
        <v>0.69887445898103806</v>
      </c>
      <c r="AE178" s="11">
        <f t="shared" si="140"/>
        <v>0.47179664729344495</v>
      </c>
      <c r="AF178" s="11">
        <f t="shared" si="141"/>
        <v>0.5682366273340449</v>
      </c>
      <c r="AG178" s="11">
        <f t="shared" si="142"/>
        <v>0.49899426356091681</v>
      </c>
      <c r="AH178" s="11">
        <f t="shared" si="143"/>
        <v>0.6202921802193373</v>
      </c>
      <c r="AI178" s="11">
        <f t="shared" si="144"/>
        <v>0.36911212534096194</v>
      </c>
      <c r="AJ178" s="11">
        <f t="shared" si="145"/>
        <v>0.30374448824312594</v>
      </c>
      <c r="AK178" s="11">
        <f t="shared" si="146"/>
        <v>0.34127562217764762</v>
      </c>
      <c r="AL178" s="11">
        <f t="shared" si="147"/>
        <v>0.14588383913276459</v>
      </c>
      <c r="AM178" s="11">
        <f t="shared" si="148"/>
        <v>0.14507385183834742</v>
      </c>
      <c r="AN178" s="11">
        <f t="shared" si="149"/>
        <v>0.29930885984273914</v>
      </c>
      <c r="AO178" s="11">
        <f t="shared" si="150"/>
        <v>0.33039760924657458</v>
      </c>
      <c r="AP178" s="11">
        <f t="shared" si="151"/>
        <v>0.3883046650095423</v>
      </c>
      <c r="AQ178" s="11">
        <f t="shared" si="152"/>
        <v>0.83338433996812</v>
      </c>
      <c r="AR178" s="11">
        <f t="shared" si="153"/>
        <v>0.3644739845510685</v>
      </c>
      <c r="AS178" s="11">
        <f t="shared" si="154"/>
        <v>0.31094132092866289</v>
      </c>
      <c r="AT178" s="11">
        <f t="shared" si="155"/>
        <v>0.40230164892525977</v>
      </c>
      <c r="AU178" s="11">
        <f t="shared" si="156"/>
        <v>0.24139623148673195</v>
      </c>
      <c r="AV178" s="11">
        <f t="shared" si="157"/>
        <v>0.19340350364066694</v>
      </c>
      <c r="AW178" s="11">
        <f t="shared" si="158"/>
        <v>0.33011455887833563</v>
      </c>
      <c r="AX178" s="11">
        <f t="shared" si="159"/>
        <v>0.5227604700518782</v>
      </c>
      <c r="AY178" s="11">
        <f t="shared" si="160"/>
        <v>0.43027030659948196</v>
      </c>
      <c r="AZ178" s="11">
        <f t="shared" si="161"/>
        <v>0</v>
      </c>
      <c r="BA178" s="11">
        <f t="shared" si="162"/>
        <v>0</v>
      </c>
      <c r="BB178" s="11">
        <f t="shared" si="163"/>
        <v>0</v>
      </c>
      <c r="BC178" s="11">
        <f t="shared" si="164"/>
        <v>0</v>
      </c>
      <c r="BD178" s="11">
        <f t="shared" si="165"/>
        <v>0</v>
      </c>
      <c r="BE178" s="11">
        <f t="shared" si="166"/>
        <v>0</v>
      </c>
      <c r="BF178" s="11">
        <f t="shared" si="167"/>
        <v>0</v>
      </c>
      <c r="BG178" s="11">
        <f t="shared" si="168"/>
        <v>0</v>
      </c>
      <c r="BH178" s="11">
        <f t="shared" si="169"/>
        <v>0</v>
      </c>
      <c r="BI178" s="11">
        <f t="shared" si="170"/>
        <v>0</v>
      </c>
      <c r="BJ178" s="11">
        <f t="shared" si="171"/>
        <v>0</v>
      </c>
      <c r="BK178" s="11">
        <f t="shared" si="172"/>
        <v>0</v>
      </c>
      <c r="BL178" s="11">
        <f t="shared" si="173"/>
        <v>0</v>
      </c>
      <c r="BM178" s="11">
        <f t="shared" si="174"/>
        <v>0</v>
      </c>
      <c r="BN178" s="11">
        <f t="shared" si="175"/>
        <v>0</v>
      </c>
      <c r="BO178" s="11">
        <f t="shared" si="176"/>
        <v>0</v>
      </c>
      <c r="BP178" s="11">
        <f t="shared" si="177"/>
        <v>0</v>
      </c>
      <c r="BQ178" s="11">
        <f t="shared" si="178"/>
        <v>0</v>
      </c>
      <c r="BR178" s="11">
        <f t="shared" si="179"/>
        <v>0</v>
      </c>
      <c r="BS178" s="11">
        <f t="shared" si="180"/>
        <v>0</v>
      </c>
      <c r="BT178" s="11">
        <f t="shared" si="181"/>
        <v>0</v>
      </c>
      <c r="BU178" s="11">
        <f t="shared" si="182"/>
        <v>0</v>
      </c>
      <c r="BV178" s="11">
        <f t="shared" si="183"/>
        <v>0</v>
      </c>
      <c r="BW178" s="11">
        <f t="shared" si="184"/>
        <v>0</v>
      </c>
      <c r="BX178" s="11">
        <f t="shared" si="185"/>
        <v>0</v>
      </c>
      <c r="BY178" s="11">
        <f t="shared" si="186"/>
        <v>0</v>
      </c>
      <c r="BZ178" s="11">
        <f t="shared" si="187"/>
        <v>0</v>
      </c>
      <c r="CA178" s="11">
        <f t="shared" si="188"/>
        <v>0</v>
      </c>
      <c r="CB178" s="11">
        <f t="shared" si="189"/>
        <v>0</v>
      </c>
      <c r="CC178" s="11">
        <f t="shared" si="190"/>
        <v>0</v>
      </c>
      <c r="CD178" s="11">
        <f t="shared" si="191"/>
        <v>0</v>
      </c>
      <c r="CE178" s="11">
        <f t="shared" si="192"/>
        <v>0</v>
      </c>
      <c r="CF178" s="11">
        <f t="shared" si="193"/>
        <v>0</v>
      </c>
      <c r="CG178" s="11">
        <f t="shared" si="194"/>
        <v>0</v>
      </c>
      <c r="CH178" s="11">
        <f t="shared" si="195"/>
        <v>0</v>
      </c>
      <c r="CI178" s="11">
        <f t="shared" si="196"/>
        <v>0</v>
      </c>
      <c r="CJ178" s="11">
        <f t="shared" si="197"/>
        <v>0</v>
      </c>
      <c r="CK178" s="11">
        <f t="shared" si="198"/>
        <v>0</v>
      </c>
      <c r="CL178" s="11">
        <f t="shared" si="199"/>
        <v>0</v>
      </c>
      <c r="CM178" s="11">
        <f t="shared" si="200"/>
        <v>0</v>
      </c>
      <c r="CN178" s="11">
        <f t="shared" si="201"/>
        <v>0</v>
      </c>
      <c r="CO178" s="11">
        <f t="shared" si="202"/>
        <v>0</v>
      </c>
      <c r="CP178" s="11">
        <f t="shared" si="203"/>
        <v>0</v>
      </c>
      <c r="CQ178" s="11">
        <f t="shared" si="204"/>
        <v>0</v>
      </c>
      <c r="CR178" s="11">
        <f t="shared" si="205"/>
        <v>0</v>
      </c>
      <c r="CS178" s="11">
        <f t="shared" si="206"/>
        <v>0</v>
      </c>
    </row>
    <row r="179" spans="1:97" ht="15.5" x14ac:dyDescent="0.35">
      <c r="A179" s="2"/>
      <c r="B179" s="2" t="s">
        <v>233</v>
      </c>
      <c r="C179" s="5">
        <v>726.92132568359398</v>
      </c>
      <c r="D179" s="5"/>
      <c r="E179" s="5"/>
      <c r="F179" s="11">
        <v>8.800913579761982E-3</v>
      </c>
      <c r="G179" s="11">
        <v>8.8048269972205162E-3</v>
      </c>
      <c r="H179" s="11">
        <v>1.0486814193427563E-2</v>
      </c>
      <c r="I179" s="11">
        <v>9.2910164967179298E-3</v>
      </c>
      <c r="J179" s="11">
        <v>7.8880917280912399E-3</v>
      </c>
      <c r="K179" s="11">
        <v>7.7490564435720444E-3</v>
      </c>
      <c r="L179" s="11">
        <v>8.6591318249702454E-3</v>
      </c>
      <c r="M179" s="11">
        <v>9.495934471487999E-3</v>
      </c>
      <c r="N179" s="11">
        <v>1.1260678060352802E-2</v>
      </c>
      <c r="O179" s="11">
        <v>8.6844749748706818E-3</v>
      </c>
      <c r="P179" s="11">
        <v>7.6746949926018715E-3</v>
      </c>
      <c r="Q179" s="11">
        <v>5.1592625677585602E-3</v>
      </c>
      <c r="R179" s="11">
        <v>7.364549208432436E-3</v>
      </c>
      <c r="S179" s="11">
        <v>5.100596696138382E-3</v>
      </c>
      <c r="T179" s="11">
        <v>7.7744456939399242E-3</v>
      </c>
      <c r="U179" s="11">
        <v>6.6311606205999851E-3</v>
      </c>
      <c r="V179" s="11">
        <v>5.7059559039771557E-3</v>
      </c>
      <c r="W179" s="11">
        <v>7.8758737072348595E-3</v>
      </c>
      <c r="X179" s="11">
        <v>6.9357915781438351E-3</v>
      </c>
      <c r="Y179" s="11">
        <v>4.5378482900559902E-3</v>
      </c>
      <c r="Z179" s="11">
        <v>8.8686374947428703E-3</v>
      </c>
      <c r="AA179" s="11">
        <v>1.092474814504385E-2</v>
      </c>
      <c r="AB179" s="11">
        <v>8.5463393479585648E-3</v>
      </c>
      <c r="AC179" s="11">
        <f t="shared" si="138"/>
        <v>6.3975717666273244</v>
      </c>
      <c r="AD179" s="11">
        <f t="shared" si="139"/>
        <v>6.4004165132342354</v>
      </c>
      <c r="AE179" s="11">
        <f t="shared" si="140"/>
        <v>7.6230888756838935</v>
      </c>
      <c r="AF179" s="11">
        <f t="shared" si="141"/>
        <v>6.7538380287423383</v>
      </c>
      <c r="AG179" s="11">
        <f t="shared" si="142"/>
        <v>5.7340220960978758</v>
      </c>
      <c r="AH179" s="11">
        <f t="shared" si="143"/>
        <v>5.6329543827583866</v>
      </c>
      <c r="AI179" s="11">
        <f t="shared" si="144"/>
        <v>6.294507585476369</v>
      </c>
      <c r="AJ179" s="11">
        <f t="shared" si="145"/>
        <v>6.9027972746185942</v>
      </c>
      <c r="AK179" s="11">
        <f t="shared" si="146"/>
        <v>8.1856270237278199</v>
      </c>
      <c r="AL179" s="11">
        <f t="shared" si="147"/>
        <v>6.3129300615989923</v>
      </c>
      <c r="AM179" s="11">
        <f t="shared" si="148"/>
        <v>5.5788994582393929</v>
      </c>
      <c r="AN179" s="11">
        <f t="shared" si="149"/>
        <v>3.7503779853047958</v>
      </c>
      <c r="AO179" s="11">
        <f t="shared" si="150"/>
        <v>5.3534478736557691</v>
      </c>
      <c r="AP179" s="11">
        <f t="shared" si="151"/>
        <v>3.7077325121342724</v>
      </c>
      <c r="AQ179" s="11">
        <f t="shared" si="152"/>
        <v>5.6514103702939185</v>
      </c>
      <c r="AR179" s="11">
        <f t="shared" si="153"/>
        <v>4.8203320691473852</v>
      </c>
      <c r="AS179" s="11">
        <f t="shared" si="154"/>
        <v>4.1477810300112035</v>
      </c>
      <c r="AT179" s="11">
        <f t="shared" si="155"/>
        <v>5.7251405561797259</v>
      </c>
      <c r="AU179" s="11">
        <f t="shared" si="156"/>
        <v>5.0417748086494232</v>
      </c>
      <c r="AV179" s="11">
        <f t="shared" si="157"/>
        <v>3.2986586947585304</v>
      </c>
      <c r="AW179" s="11">
        <f t="shared" si="158"/>
        <v>6.4468017246857148</v>
      </c>
      <c r="AX179" s="11">
        <f t="shared" si="159"/>
        <v>7.9414324043546598</v>
      </c>
      <c r="AY179" s="11">
        <f t="shared" si="160"/>
        <v>6.2125163285599019</v>
      </c>
      <c r="AZ179" s="11">
        <f t="shared" si="161"/>
        <v>0</v>
      </c>
      <c r="BA179" s="11">
        <f t="shared" si="162"/>
        <v>0</v>
      </c>
      <c r="BB179" s="11">
        <f t="shared" si="163"/>
        <v>0</v>
      </c>
      <c r="BC179" s="11">
        <f t="shared" si="164"/>
        <v>0</v>
      </c>
      <c r="BD179" s="11">
        <f t="shared" si="165"/>
        <v>0</v>
      </c>
      <c r="BE179" s="11">
        <f t="shared" si="166"/>
        <v>0</v>
      </c>
      <c r="BF179" s="11">
        <f t="shared" si="167"/>
        <v>0</v>
      </c>
      <c r="BG179" s="11">
        <f t="shared" si="168"/>
        <v>0</v>
      </c>
      <c r="BH179" s="11">
        <f t="shared" si="169"/>
        <v>0</v>
      </c>
      <c r="BI179" s="11">
        <f t="shared" si="170"/>
        <v>0</v>
      </c>
      <c r="BJ179" s="11">
        <f t="shared" si="171"/>
        <v>0</v>
      </c>
      <c r="BK179" s="11">
        <f t="shared" si="172"/>
        <v>0</v>
      </c>
      <c r="BL179" s="11">
        <f t="shared" si="173"/>
        <v>0</v>
      </c>
      <c r="BM179" s="11">
        <f t="shared" si="174"/>
        <v>0</v>
      </c>
      <c r="BN179" s="11">
        <f t="shared" si="175"/>
        <v>0</v>
      </c>
      <c r="BO179" s="11">
        <f t="shared" si="176"/>
        <v>0</v>
      </c>
      <c r="BP179" s="11">
        <f t="shared" si="177"/>
        <v>0</v>
      </c>
      <c r="BQ179" s="11">
        <f t="shared" si="178"/>
        <v>0</v>
      </c>
      <c r="BR179" s="11">
        <f t="shared" si="179"/>
        <v>0</v>
      </c>
      <c r="BS179" s="11">
        <f t="shared" si="180"/>
        <v>0</v>
      </c>
      <c r="BT179" s="11">
        <f t="shared" si="181"/>
        <v>0</v>
      </c>
      <c r="BU179" s="11">
        <f t="shared" si="182"/>
        <v>0</v>
      </c>
      <c r="BV179" s="11">
        <f t="shared" si="183"/>
        <v>0</v>
      </c>
      <c r="BW179" s="11">
        <f t="shared" si="184"/>
        <v>0</v>
      </c>
      <c r="BX179" s="11">
        <f t="shared" si="185"/>
        <v>0</v>
      </c>
      <c r="BY179" s="11">
        <f t="shared" si="186"/>
        <v>0</v>
      </c>
      <c r="BZ179" s="11">
        <f t="shared" si="187"/>
        <v>0</v>
      </c>
      <c r="CA179" s="11">
        <f t="shared" si="188"/>
        <v>0</v>
      </c>
      <c r="CB179" s="11">
        <f t="shared" si="189"/>
        <v>0</v>
      </c>
      <c r="CC179" s="11">
        <f t="shared" si="190"/>
        <v>0</v>
      </c>
      <c r="CD179" s="11">
        <f t="shared" si="191"/>
        <v>0</v>
      </c>
      <c r="CE179" s="11">
        <f t="shared" si="192"/>
        <v>0</v>
      </c>
      <c r="CF179" s="11">
        <f t="shared" si="193"/>
        <v>0</v>
      </c>
      <c r="CG179" s="11">
        <f t="shared" si="194"/>
        <v>0</v>
      </c>
      <c r="CH179" s="11">
        <f t="shared" si="195"/>
        <v>0</v>
      </c>
      <c r="CI179" s="11">
        <f t="shared" si="196"/>
        <v>0</v>
      </c>
      <c r="CJ179" s="11">
        <f t="shared" si="197"/>
        <v>0</v>
      </c>
      <c r="CK179" s="11">
        <f t="shared" si="198"/>
        <v>0</v>
      </c>
      <c r="CL179" s="11">
        <f t="shared" si="199"/>
        <v>0</v>
      </c>
      <c r="CM179" s="11">
        <f t="shared" si="200"/>
        <v>0</v>
      </c>
      <c r="CN179" s="11">
        <f t="shared" si="201"/>
        <v>0</v>
      </c>
      <c r="CO179" s="11">
        <f t="shared" si="202"/>
        <v>0</v>
      </c>
      <c r="CP179" s="11">
        <f t="shared" si="203"/>
        <v>0</v>
      </c>
      <c r="CQ179" s="11">
        <f t="shared" si="204"/>
        <v>0</v>
      </c>
      <c r="CR179" s="11">
        <f t="shared" si="205"/>
        <v>0</v>
      </c>
      <c r="CS179" s="11">
        <f t="shared" si="206"/>
        <v>0</v>
      </c>
    </row>
    <row r="180" spans="1:97" ht="15.5" x14ac:dyDescent="0.35">
      <c r="A180" s="2"/>
      <c r="B180" s="2" t="s">
        <v>234</v>
      </c>
      <c r="C180" s="5">
        <v>1566.80297851563</v>
      </c>
      <c r="D180" s="5">
        <v>186.07319641113301</v>
      </c>
      <c r="E180" s="5"/>
      <c r="F180" s="11">
        <v>1.8794143106788397E-3</v>
      </c>
      <c r="G180" s="11">
        <v>2.1704465616494417E-3</v>
      </c>
      <c r="H180" s="11">
        <v>3.1563255470246077E-3</v>
      </c>
      <c r="I180" s="11">
        <v>3.0696720350533724E-3</v>
      </c>
      <c r="J180" s="11">
        <v>1.9112661248072982E-3</v>
      </c>
      <c r="K180" s="11">
        <v>1.6655531944707036E-3</v>
      </c>
      <c r="L180" s="11">
        <v>1.598518225364387E-3</v>
      </c>
      <c r="M180" s="11">
        <v>2.0764144137501717E-3</v>
      </c>
      <c r="N180" s="11">
        <v>1.7651343951001763E-3</v>
      </c>
      <c r="O180" s="11">
        <v>1.6365688061341643E-3</v>
      </c>
      <c r="P180" s="11">
        <v>1.555681461468339E-3</v>
      </c>
      <c r="Q180" s="11">
        <v>1.7171988729387522E-3</v>
      </c>
      <c r="R180" s="11">
        <v>1.6190703026950359E-3</v>
      </c>
      <c r="S180" s="11">
        <v>1.2243892997503281E-3</v>
      </c>
      <c r="T180" s="11">
        <v>1.3618126977235079E-3</v>
      </c>
      <c r="U180" s="11">
        <v>1.729868003167212E-3</v>
      </c>
      <c r="V180" s="11">
        <v>1.7753123538568616E-3</v>
      </c>
      <c r="W180" s="11">
        <v>2.0205893088132143E-3</v>
      </c>
      <c r="X180" s="11">
        <v>2.1030646748840809E-3</v>
      </c>
      <c r="Y180" s="11">
        <v>1.2337275547906756E-3</v>
      </c>
      <c r="Z180" s="11">
        <v>1.8146858783438802E-3</v>
      </c>
      <c r="AA180" s="11">
        <v>3.850921057164669E-3</v>
      </c>
      <c r="AB180" s="11">
        <v>2.2252290509641171E-3</v>
      </c>
      <c r="AC180" s="11">
        <f t="shared" si="138"/>
        <v>2.9446719398365055</v>
      </c>
      <c r="AD180" s="11">
        <f t="shared" si="139"/>
        <v>3.400662137501353</v>
      </c>
      <c r="AE180" s="11">
        <f t="shared" si="140"/>
        <v>4.9453402682431307</v>
      </c>
      <c r="AF180" s="11">
        <f t="shared" si="141"/>
        <v>4.809571287587759</v>
      </c>
      <c r="AG180" s="11">
        <f t="shared" si="142"/>
        <v>2.9945774570841008</v>
      </c>
      <c r="AH180" s="11">
        <f t="shared" si="143"/>
        <v>2.6095937059729208</v>
      </c>
      <c r="AI180" s="11">
        <f t="shared" si="144"/>
        <v>2.5045631167124407</v>
      </c>
      <c r="AJ180" s="11">
        <f t="shared" si="145"/>
        <v>3.2533322880965545</v>
      </c>
      <c r="AK180" s="11">
        <f t="shared" si="146"/>
        <v>2.7656178277233412</v>
      </c>
      <c r="AL180" s="11">
        <f t="shared" si="147"/>
        <v>2.5641808799967771</v>
      </c>
      <c r="AM180" s="11">
        <f t="shared" si="148"/>
        <v>2.437446347450142</v>
      </c>
      <c r="AN180" s="11">
        <f t="shared" si="149"/>
        <v>2.6905123088241196</v>
      </c>
      <c r="AO180" s="11">
        <f t="shared" si="150"/>
        <v>2.5367641726887848</v>
      </c>
      <c r="AP180" s="11">
        <f t="shared" si="151"/>
        <v>1.9183768017114806</v>
      </c>
      <c r="AQ180" s="11">
        <f t="shared" si="152"/>
        <v>2.1336921909735973</v>
      </c>
      <c r="AR180" s="11">
        <f t="shared" si="153"/>
        <v>2.7103623398012728</v>
      </c>
      <c r="AS180" s="11">
        <f t="shared" si="154"/>
        <v>2.7815646838185248</v>
      </c>
      <c r="AT180" s="11">
        <f t="shared" si="155"/>
        <v>3.1658653474053824</v>
      </c>
      <c r="AU180" s="11">
        <f t="shared" si="156"/>
        <v>3.2950879966193831</v>
      </c>
      <c r="AV180" s="11">
        <f t="shared" si="157"/>
        <v>1.9330080075228357</v>
      </c>
      <c r="AW180" s="11">
        <f t="shared" si="158"/>
        <v>2.8432552392594435</v>
      </c>
      <c r="AX180" s="11">
        <f t="shared" si="159"/>
        <v>6.0336345823941624</v>
      </c>
      <c r="AY180" s="11">
        <f t="shared" si="160"/>
        <v>3.4864955049300872</v>
      </c>
      <c r="AZ180" s="11">
        <f t="shared" si="161"/>
        <v>0.34970862816883791</v>
      </c>
      <c r="BA180" s="11">
        <f t="shared" si="162"/>
        <v>0.4038619293656649</v>
      </c>
      <c r="BB180" s="11">
        <f t="shared" si="163"/>
        <v>0.5873075834489867</v>
      </c>
      <c r="BC180" s="11">
        <f t="shared" si="164"/>
        <v>0.57118368749624859</v>
      </c>
      <c r="BD180" s="11">
        <f t="shared" si="165"/>
        <v>0.35563539703521346</v>
      </c>
      <c r="BE180" s="11">
        <f t="shared" si="166"/>
        <v>0.30991480668793725</v>
      </c>
      <c r="BF180" s="11">
        <f t="shared" si="167"/>
        <v>0.29744139571500339</v>
      </c>
      <c r="BG180" s="11">
        <f t="shared" si="168"/>
        <v>0.38636506704064327</v>
      </c>
      <c r="BH180" s="11">
        <f t="shared" si="169"/>
        <v>0.32844419899152155</v>
      </c>
      <c r="BI180" s="11">
        <f t="shared" si="170"/>
        <v>0.30452158890413583</v>
      </c>
      <c r="BJ180" s="11">
        <f t="shared" si="171"/>
        <v>0.28947062213295671</v>
      </c>
      <c r="BK180" s="11">
        <f t="shared" si="172"/>
        <v>0.31952468316130866</v>
      </c>
      <c r="BL180" s="11">
        <f t="shared" si="173"/>
        <v>0.30126558643680601</v>
      </c>
      <c r="BM180" s="11">
        <f t="shared" si="174"/>
        <v>0.22782603065613241</v>
      </c>
      <c r="BN180" s="11">
        <f t="shared" si="175"/>
        <v>0.2533968415786812</v>
      </c>
      <c r="BO180" s="11">
        <f t="shared" si="176"/>
        <v>0.32188206871866709</v>
      </c>
      <c r="BP180" s="11">
        <f t="shared" si="177"/>
        <v>0.33033804431031866</v>
      </c>
      <c r="BQ180" s="11">
        <f t="shared" si="178"/>
        <v>0.37597751132503671</v>
      </c>
      <c r="BR180" s="11">
        <f t="shared" si="179"/>
        <v>0.3913239663150212</v>
      </c>
      <c r="BS180" s="11">
        <f t="shared" si="180"/>
        <v>0.22956362962039226</v>
      </c>
      <c r="BT180" s="11">
        <f t="shared" si="181"/>
        <v>0.33766440186559027</v>
      </c>
      <c r="BU180" s="11">
        <f t="shared" si="182"/>
        <v>0.71655319023356945</v>
      </c>
      <c r="BV180" s="11">
        <f t="shared" si="183"/>
        <v>0.41405548225980526</v>
      </c>
      <c r="BW180" s="11">
        <f t="shared" si="184"/>
        <v>0</v>
      </c>
      <c r="BX180" s="11">
        <f t="shared" si="185"/>
        <v>0</v>
      </c>
      <c r="BY180" s="11">
        <f t="shared" si="186"/>
        <v>0</v>
      </c>
      <c r="BZ180" s="11">
        <f t="shared" si="187"/>
        <v>0</v>
      </c>
      <c r="CA180" s="11">
        <f t="shared" si="188"/>
        <v>0</v>
      </c>
      <c r="CB180" s="11">
        <f t="shared" si="189"/>
        <v>0</v>
      </c>
      <c r="CC180" s="11">
        <f t="shared" si="190"/>
        <v>0</v>
      </c>
      <c r="CD180" s="11">
        <f t="shared" si="191"/>
        <v>0</v>
      </c>
      <c r="CE180" s="11">
        <f t="shared" si="192"/>
        <v>0</v>
      </c>
      <c r="CF180" s="11">
        <f t="shared" si="193"/>
        <v>0</v>
      </c>
      <c r="CG180" s="11">
        <f t="shared" si="194"/>
        <v>0</v>
      </c>
      <c r="CH180" s="11">
        <f t="shared" si="195"/>
        <v>0</v>
      </c>
      <c r="CI180" s="11">
        <f t="shared" si="196"/>
        <v>0</v>
      </c>
      <c r="CJ180" s="11">
        <f t="shared" si="197"/>
        <v>0</v>
      </c>
      <c r="CK180" s="11">
        <f t="shared" si="198"/>
        <v>0</v>
      </c>
      <c r="CL180" s="11">
        <f t="shared" si="199"/>
        <v>0</v>
      </c>
      <c r="CM180" s="11">
        <f t="shared" si="200"/>
        <v>0</v>
      </c>
      <c r="CN180" s="11">
        <f t="shared" si="201"/>
        <v>0</v>
      </c>
      <c r="CO180" s="11">
        <f t="shared" si="202"/>
        <v>0</v>
      </c>
      <c r="CP180" s="11">
        <f t="shared" si="203"/>
        <v>0</v>
      </c>
      <c r="CQ180" s="11">
        <f t="shared" si="204"/>
        <v>0</v>
      </c>
      <c r="CR180" s="11">
        <f t="shared" si="205"/>
        <v>0</v>
      </c>
      <c r="CS180" s="11">
        <f t="shared" si="206"/>
        <v>0</v>
      </c>
    </row>
    <row r="181" spans="1:97" ht="15.5" x14ac:dyDescent="0.35">
      <c r="A181" s="2"/>
      <c r="B181" s="2" t="s">
        <v>235</v>
      </c>
      <c r="C181" s="5">
        <v>552.64807128906295</v>
      </c>
      <c r="D181" s="5"/>
      <c r="E181" s="5"/>
      <c r="F181" s="11">
        <v>2.3543201386928558E-3</v>
      </c>
      <c r="G181" s="11">
        <v>2.2590360604226589E-3</v>
      </c>
      <c r="H181" s="11">
        <v>2.2556933108717203E-3</v>
      </c>
      <c r="I181" s="11">
        <v>2.449320163577795E-3</v>
      </c>
      <c r="J181" s="11">
        <v>2.314938697963953E-3</v>
      </c>
      <c r="K181" s="11">
        <v>2.6959376409649849E-3</v>
      </c>
      <c r="L181" s="11">
        <v>2.7192507404834032E-3</v>
      </c>
      <c r="M181" s="11">
        <v>2.7766877319663763E-3</v>
      </c>
      <c r="N181" s="11">
        <v>2.4398949462920427E-3</v>
      </c>
      <c r="O181" s="11">
        <v>2.9219964053481817E-3</v>
      </c>
      <c r="P181" s="11">
        <v>2.5050460826605558E-3</v>
      </c>
      <c r="Q181" s="11">
        <v>2.3764804936945438E-3</v>
      </c>
      <c r="R181" s="11">
        <v>2.2247075103223324E-3</v>
      </c>
      <c r="S181" s="11">
        <v>3.3962961751967669E-3</v>
      </c>
      <c r="T181" s="11">
        <v>2.5474340654909611E-3</v>
      </c>
      <c r="U181" s="11">
        <v>3.1242463737726212E-3</v>
      </c>
      <c r="V181" s="11">
        <v>2.6601327117532492E-3</v>
      </c>
      <c r="W181" s="11">
        <v>3.1120025087147951E-3</v>
      </c>
      <c r="X181" s="11">
        <v>2.5303997099399567E-3</v>
      </c>
      <c r="Y181" s="11">
        <v>2.226382028311491E-3</v>
      </c>
      <c r="Z181" s="11">
        <v>2.5712789501994848E-3</v>
      </c>
      <c r="AA181" s="11">
        <v>2.2590463049709797E-3</v>
      </c>
      <c r="AB181" s="11">
        <v>2.5189020670950413E-3</v>
      </c>
      <c r="AC181" s="11">
        <f t="shared" si="138"/>
        <v>1.301110483845606</v>
      </c>
      <c r="AD181" s="11">
        <f t="shared" si="139"/>
        <v>1.2484519217650256</v>
      </c>
      <c r="AE181" s="11">
        <f t="shared" si="140"/>
        <v>1.246604557672897</v>
      </c>
      <c r="AF181" s="11">
        <f t="shared" si="141"/>
        <v>1.3536120643706806</v>
      </c>
      <c r="AG181" s="11">
        <f t="shared" si="142"/>
        <v>1.2793464065821933</v>
      </c>
      <c r="AH181" s="11">
        <f t="shared" si="143"/>
        <v>1.4899047375948853</v>
      </c>
      <c r="AI181" s="11">
        <f t="shared" si="144"/>
        <v>1.5027886770795091</v>
      </c>
      <c r="AJ181" s="11">
        <f t="shared" si="145"/>
        <v>1.5345311196432205</v>
      </c>
      <c r="AK181" s="11">
        <f t="shared" si="146"/>
        <v>1.3484032362162293</v>
      </c>
      <c r="AL181" s="11">
        <f t="shared" si="147"/>
        <v>1.6148356777292476</v>
      </c>
      <c r="AM181" s="11">
        <f t="shared" si="148"/>
        <v>1.3844088860725787</v>
      </c>
      <c r="AN181" s="11">
        <f t="shared" si="149"/>
        <v>1.3133573612963698</v>
      </c>
      <c r="AO181" s="11">
        <f t="shared" si="150"/>
        <v>1.2294803147619302</v>
      </c>
      <c r="AP181" s="11">
        <f t="shared" si="151"/>
        <v>1.8769565307489147</v>
      </c>
      <c r="AQ181" s="11">
        <f t="shared" si="152"/>
        <v>1.4078345230296361</v>
      </c>
      <c r="AR181" s="11">
        <f t="shared" si="153"/>
        <v>1.7266087326972879</v>
      </c>
      <c r="AS181" s="11">
        <f t="shared" si="154"/>
        <v>1.4701172125233779</v>
      </c>
      <c r="AT181" s="11">
        <f t="shared" si="155"/>
        <v>1.7198421842879568</v>
      </c>
      <c r="AU181" s="11">
        <f t="shared" si="156"/>
        <v>1.3984205192887214</v>
      </c>
      <c r="AV181" s="11">
        <f t="shared" si="157"/>
        <v>1.2304057338989776</v>
      </c>
      <c r="AW181" s="11">
        <f t="shared" si="158"/>
        <v>1.4210123525739118</v>
      </c>
      <c r="AX181" s="11">
        <f t="shared" si="159"/>
        <v>1.2484575833948963</v>
      </c>
      <c r="AY181" s="11">
        <f t="shared" si="160"/>
        <v>1.3920663691461084</v>
      </c>
      <c r="AZ181" s="11">
        <f t="shared" si="161"/>
        <v>0</v>
      </c>
      <c r="BA181" s="11">
        <f t="shared" si="162"/>
        <v>0</v>
      </c>
      <c r="BB181" s="11">
        <f t="shared" si="163"/>
        <v>0</v>
      </c>
      <c r="BC181" s="11">
        <f t="shared" si="164"/>
        <v>0</v>
      </c>
      <c r="BD181" s="11">
        <f t="shared" si="165"/>
        <v>0</v>
      </c>
      <c r="BE181" s="11">
        <f t="shared" si="166"/>
        <v>0</v>
      </c>
      <c r="BF181" s="11">
        <f t="shared" si="167"/>
        <v>0</v>
      </c>
      <c r="BG181" s="11">
        <f t="shared" si="168"/>
        <v>0</v>
      </c>
      <c r="BH181" s="11">
        <f t="shared" si="169"/>
        <v>0</v>
      </c>
      <c r="BI181" s="11">
        <f t="shared" si="170"/>
        <v>0</v>
      </c>
      <c r="BJ181" s="11">
        <f t="shared" si="171"/>
        <v>0</v>
      </c>
      <c r="BK181" s="11">
        <f t="shared" si="172"/>
        <v>0</v>
      </c>
      <c r="BL181" s="11">
        <f t="shared" si="173"/>
        <v>0</v>
      </c>
      <c r="BM181" s="11">
        <f t="shared" si="174"/>
        <v>0</v>
      </c>
      <c r="BN181" s="11">
        <f t="shared" si="175"/>
        <v>0</v>
      </c>
      <c r="BO181" s="11">
        <f t="shared" si="176"/>
        <v>0</v>
      </c>
      <c r="BP181" s="11">
        <f t="shared" si="177"/>
        <v>0</v>
      </c>
      <c r="BQ181" s="11">
        <f t="shared" si="178"/>
        <v>0</v>
      </c>
      <c r="BR181" s="11">
        <f t="shared" si="179"/>
        <v>0</v>
      </c>
      <c r="BS181" s="11">
        <f t="shared" si="180"/>
        <v>0</v>
      </c>
      <c r="BT181" s="11">
        <f t="shared" si="181"/>
        <v>0</v>
      </c>
      <c r="BU181" s="11">
        <f t="shared" si="182"/>
        <v>0</v>
      </c>
      <c r="BV181" s="11">
        <f t="shared" si="183"/>
        <v>0</v>
      </c>
      <c r="BW181" s="11">
        <f t="shared" si="184"/>
        <v>0</v>
      </c>
      <c r="BX181" s="11">
        <f t="shared" si="185"/>
        <v>0</v>
      </c>
      <c r="BY181" s="11">
        <f t="shared" si="186"/>
        <v>0</v>
      </c>
      <c r="BZ181" s="11">
        <f t="shared" si="187"/>
        <v>0</v>
      </c>
      <c r="CA181" s="11">
        <f t="shared" si="188"/>
        <v>0</v>
      </c>
      <c r="CB181" s="11">
        <f t="shared" si="189"/>
        <v>0</v>
      </c>
      <c r="CC181" s="11">
        <f t="shared" si="190"/>
        <v>0</v>
      </c>
      <c r="CD181" s="11">
        <f t="shared" si="191"/>
        <v>0</v>
      </c>
      <c r="CE181" s="11">
        <f t="shared" si="192"/>
        <v>0</v>
      </c>
      <c r="CF181" s="11">
        <f t="shared" si="193"/>
        <v>0</v>
      </c>
      <c r="CG181" s="11">
        <f t="shared" si="194"/>
        <v>0</v>
      </c>
      <c r="CH181" s="11">
        <f t="shared" si="195"/>
        <v>0</v>
      </c>
      <c r="CI181" s="11">
        <f t="shared" si="196"/>
        <v>0</v>
      </c>
      <c r="CJ181" s="11">
        <f t="shared" si="197"/>
        <v>0</v>
      </c>
      <c r="CK181" s="11">
        <f t="shared" si="198"/>
        <v>0</v>
      </c>
      <c r="CL181" s="11">
        <f t="shared" si="199"/>
        <v>0</v>
      </c>
      <c r="CM181" s="11">
        <f t="shared" si="200"/>
        <v>0</v>
      </c>
      <c r="CN181" s="11">
        <f t="shared" si="201"/>
        <v>0</v>
      </c>
      <c r="CO181" s="11">
        <f t="shared" si="202"/>
        <v>0</v>
      </c>
      <c r="CP181" s="11">
        <f t="shared" si="203"/>
        <v>0</v>
      </c>
      <c r="CQ181" s="11">
        <f t="shared" si="204"/>
        <v>0</v>
      </c>
      <c r="CR181" s="11">
        <f t="shared" si="205"/>
        <v>0</v>
      </c>
      <c r="CS181" s="11">
        <f t="shared" si="206"/>
        <v>0</v>
      </c>
    </row>
    <row r="182" spans="1:97" ht="15.5" x14ac:dyDescent="0.35">
      <c r="A182" s="2"/>
      <c r="B182" s="2" t="s">
        <v>236</v>
      </c>
      <c r="C182" s="5">
        <v>571.46319580078102</v>
      </c>
      <c r="D182" s="5">
        <v>413.75146484375</v>
      </c>
      <c r="E182" s="5"/>
      <c r="F182" s="11">
        <v>0.10510574281215668</v>
      </c>
      <c r="G182" s="11">
        <v>0.10606642067432404</v>
      </c>
      <c r="H182" s="11">
        <v>0.10308127105236053</v>
      </c>
      <c r="I182" s="11">
        <v>0.10399092733860016</v>
      </c>
      <c r="J182" s="11">
        <v>0.10829547047615051</v>
      </c>
      <c r="K182" s="11">
        <v>0.10710824280977249</v>
      </c>
      <c r="L182" s="11">
        <v>0.10958992689847946</v>
      </c>
      <c r="M182" s="11">
        <v>0.10095203667879105</v>
      </c>
      <c r="N182" s="11">
        <v>0.10439719259738922</v>
      </c>
      <c r="O182" s="11">
        <v>0.1234762966632843</v>
      </c>
      <c r="P182" s="11">
        <v>0.10064859688282013</v>
      </c>
      <c r="Q182" s="11">
        <v>9.8025985062122345E-2</v>
      </c>
      <c r="R182" s="11">
        <v>9.2791706323623657E-2</v>
      </c>
      <c r="S182" s="11">
        <v>0.10217190533876419</v>
      </c>
      <c r="T182" s="11">
        <v>0.10207722336053848</v>
      </c>
      <c r="U182" s="11">
        <v>0.11021880060434341</v>
      </c>
      <c r="V182" s="11">
        <v>8.7483763694763184E-2</v>
      </c>
      <c r="W182" s="11">
        <v>0.10688475519418716</v>
      </c>
      <c r="X182" s="11">
        <v>0.10758759826421738</v>
      </c>
      <c r="Y182" s="11">
        <v>0.10322187095880508</v>
      </c>
      <c r="Z182" s="11">
        <v>0.10635538399219513</v>
      </c>
      <c r="AA182" s="11">
        <v>0.10200046002864838</v>
      </c>
      <c r="AB182" s="11">
        <v>0.10391636937856674</v>
      </c>
      <c r="AC182" s="11">
        <f t="shared" si="138"/>
        <v>60.064063684450026</v>
      </c>
      <c r="AD182" s="11">
        <f t="shared" si="139"/>
        <v>60.613055725699247</v>
      </c>
      <c r="AE182" s="11">
        <f t="shared" si="140"/>
        <v>58.907152582788491</v>
      </c>
      <c r="AF182" s="11">
        <f t="shared" si="141"/>
        <v>59.426987671203257</v>
      </c>
      <c r="AG182" s="11">
        <f t="shared" si="142"/>
        <v>61.886875649050104</v>
      </c>
      <c r="AH182" s="11">
        <f t="shared" si="143"/>
        <v>61.208418732678616</v>
      </c>
      <c r="AI182" s="11">
        <f t="shared" si="144"/>
        <v>62.626609852979044</v>
      </c>
      <c r="AJ182" s="11">
        <f t="shared" si="145"/>
        <v>57.690373503059597</v>
      </c>
      <c r="AK182" s="11">
        <f t="shared" si="146"/>
        <v>59.659153314333686</v>
      </c>
      <c r="AL182" s="11">
        <f t="shared" si="147"/>
        <v>70.562159096845761</v>
      </c>
      <c r="AM182" s="11">
        <f t="shared" si="148"/>
        <v>57.51696882752092</v>
      </c>
      <c r="AN182" s="11">
        <f t="shared" si="149"/>
        <v>56.018242695120058</v>
      </c>
      <c r="AO182" s="11">
        <f t="shared" si="150"/>
        <v>53.027045039505516</v>
      </c>
      <c r="AP182" s="11">
        <f t="shared" si="151"/>
        <v>58.387483545945067</v>
      </c>
      <c r="AQ182" s="11">
        <f t="shared" si="152"/>
        <v>58.333376280083463</v>
      </c>
      <c r="AR182" s="11">
        <f t="shared" si="153"/>
        <v>62.985988030687139</v>
      </c>
      <c r="AS182" s="11">
        <f t="shared" si="154"/>
        <v>49.99375118168971</v>
      </c>
      <c r="AT182" s="11">
        <f t="shared" si="155"/>
        <v>61.080703785654329</v>
      </c>
      <c r="AU182" s="11">
        <f t="shared" si="156"/>
        <v>61.482352732600226</v>
      </c>
      <c r="AV182" s="11">
        <f t="shared" si="157"/>
        <v>58.987500254654584</v>
      </c>
      <c r="AW182" s="11">
        <f t="shared" si="158"/>
        <v>60.77818762679906</v>
      </c>
      <c r="AX182" s="11">
        <f t="shared" si="159"/>
        <v>58.289508861121227</v>
      </c>
      <c r="AY182" s="11">
        <f t="shared" si="160"/>
        <v>59.384380541090174</v>
      </c>
      <c r="AZ182" s="11">
        <f t="shared" si="161"/>
        <v>43.487655052020273</v>
      </c>
      <c r="BA182" s="11">
        <f t="shared" si="162"/>
        <v>43.885136924734979</v>
      </c>
      <c r="BB182" s="11">
        <f t="shared" si="163"/>
        <v>42.650026895869814</v>
      </c>
      <c r="BC182" s="11">
        <f t="shared" si="164"/>
        <v>43.026398516805784</v>
      </c>
      <c r="BD182" s="11">
        <f t="shared" si="165"/>
        <v>44.807409545450355</v>
      </c>
      <c r="BE182" s="11">
        <f t="shared" si="166"/>
        <v>44.316192359383422</v>
      </c>
      <c r="BF182" s="11">
        <f t="shared" si="167"/>
        <v>45.342992786365357</v>
      </c>
      <c r="BG182" s="11">
        <f t="shared" si="168"/>
        <v>41.769053054809774</v>
      </c>
      <c r="BH182" s="11">
        <f t="shared" si="169"/>
        <v>43.194491362744884</v>
      </c>
      <c r="BI182" s="11">
        <f t="shared" si="170"/>
        <v>51.08849861791532</v>
      </c>
      <c r="BJ182" s="11">
        <f t="shared" si="171"/>
        <v>41.643504394734919</v>
      </c>
      <c r="BK182" s="11">
        <f t="shared" si="172"/>
        <v>40.558394912204676</v>
      </c>
      <c r="BL182" s="11">
        <f t="shared" si="173"/>
        <v>38.392704416750348</v>
      </c>
      <c r="BM182" s="11">
        <f t="shared" si="174"/>
        <v>42.273775499790645</v>
      </c>
      <c r="BN182" s="11">
        <f t="shared" si="175"/>
        <v>42.234600692605454</v>
      </c>
      <c r="BO182" s="11">
        <f t="shared" si="176"/>
        <v>45.603190203368285</v>
      </c>
      <c r="BP182" s="11">
        <f t="shared" si="177"/>
        <v>36.196535378752742</v>
      </c>
      <c r="BQ182" s="11">
        <f t="shared" si="178"/>
        <v>44.223724031060556</v>
      </c>
      <c r="BR182" s="11">
        <f t="shared" si="179"/>
        <v>44.514526380840834</v>
      </c>
      <c r="BS182" s="11">
        <f t="shared" si="180"/>
        <v>42.708200313118141</v>
      </c>
      <c r="BT182" s="11">
        <f t="shared" si="181"/>
        <v>44.004695920790255</v>
      </c>
      <c r="BU182" s="11">
        <f t="shared" si="182"/>
        <v>42.202839751589636</v>
      </c>
      <c r="BV182" s="11">
        <f t="shared" si="183"/>
        <v>42.995550051626196</v>
      </c>
      <c r="BW182" s="11">
        <f t="shared" si="184"/>
        <v>0</v>
      </c>
      <c r="BX182" s="11">
        <f t="shared" si="185"/>
        <v>0</v>
      </c>
      <c r="BY182" s="11">
        <f t="shared" si="186"/>
        <v>0</v>
      </c>
      <c r="BZ182" s="11">
        <f t="shared" si="187"/>
        <v>0</v>
      </c>
      <c r="CA182" s="11">
        <f t="shared" si="188"/>
        <v>0</v>
      </c>
      <c r="CB182" s="11">
        <f t="shared" si="189"/>
        <v>0</v>
      </c>
      <c r="CC182" s="11">
        <f t="shared" si="190"/>
        <v>0</v>
      </c>
      <c r="CD182" s="11">
        <f t="shared" si="191"/>
        <v>0</v>
      </c>
      <c r="CE182" s="11">
        <f t="shared" si="192"/>
        <v>0</v>
      </c>
      <c r="CF182" s="11">
        <f t="shared" si="193"/>
        <v>0</v>
      </c>
      <c r="CG182" s="11">
        <f t="shared" si="194"/>
        <v>0</v>
      </c>
      <c r="CH182" s="11">
        <f t="shared" si="195"/>
        <v>0</v>
      </c>
      <c r="CI182" s="11">
        <f t="shared" si="196"/>
        <v>0</v>
      </c>
      <c r="CJ182" s="11">
        <f t="shared" si="197"/>
        <v>0</v>
      </c>
      <c r="CK182" s="11">
        <f t="shared" si="198"/>
        <v>0</v>
      </c>
      <c r="CL182" s="11">
        <f t="shared" si="199"/>
        <v>0</v>
      </c>
      <c r="CM182" s="11">
        <f t="shared" si="200"/>
        <v>0</v>
      </c>
      <c r="CN182" s="11">
        <f t="shared" si="201"/>
        <v>0</v>
      </c>
      <c r="CO182" s="11">
        <f t="shared" si="202"/>
        <v>0</v>
      </c>
      <c r="CP182" s="11">
        <f t="shared" si="203"/>
        <v>0</v>
      </c>
      <c r="CQ182" s="11">
        <f t="shared" si="204"/>
        <v>0</v>
      </c>
      <c r="CR182" s="11">
        <f t="shared" si="205"/>
        <v>0</v>
      </c>
      <c r="CS182" s="11">
        <f t="shared" si="206"/>
        <v>0</v>
      </c>
    </row>
    <row r="183" spans="1:97" ht="15.5" x14ac:dyDescent="0.35">
      <c r="A183" s="2"/>
      <c r="B183" s="2" t="s">
        <v>237</v>
      </c>
      <c r="C183" s="5">
        <v>1498.07653808594</v>
      </c>
      <c r="D183" s="5"/>
      <c r="E183" s="5"/>
      <c r="F183" s="11">
        <v>2.1926499903202057E-3</v>
      </c>
      <c r="G183" s="11">
        <v>2.0227970089763403E-3</v>
      </c>
      <c r="H183" s="11">
        <v>1.7457461217418313E-3</v>
      </c>
      <c r="I183" s="11">
        <v>1.9002731423825026E-3</v>
      </c>
      <c r="J183" s="11">
        <v>1.9668741151690483E-3</v>
      </c>
      <c r="K183" s="11">
        <v>2.343066269531846E-3</v>
      </c>
      <c r="L183" s="11">
        <v>1.8108675722032785E-3</v>
      </c>
      <c r="M183" s="11">
        <v>1.8755315104499459E-3</v>
      </c>
      <c r="N183" s="11">
        <v>1.7309074755758047E-3</v>
      </c>
      <c r="O183" s="11">
        <v>2.2510660346597433E-3</v>
      </c>
      <c r="P183" s="11">
        <v>2.0662641618400812E-3</v>
      </c>
      <c r="Q183" s="11">
        <v>2.1618306636810303E-3</v>
      </c>
      <c r="R183" s="11">
        <v>1.7523105489090085E-3</v>
      </c>
      <c r="S183" s="11">
        <v>2.2949608974158764E-3</v>
      </c>
      <c r="T183" s="11">
        <v>1.6664770664647222E-3</v>
      </c>
      <c r="U183" s="11">
        <v>2.353668911382556E-3</v>
      </c>
      <c r="V183" s="11">
        <v>1.8887508194893599E-3</v>
      </c>
      <c r="W183" s="11">
        <v>1.607622136361897E-3</v>
      </c>
      <c r="X183" s="11">
        <v>1.6373173566535115E-3</v>
      </c>
      <c r="Y183" s="11">
        <v>2.0845741964876652E-3</v>
      </c>
      <c r="Z183" s="11">
        <v>2.2470247931778431E-3</v>
      </c>
      <c r="AA183" s="11">
        <v>1.8795265350490808E-3</v>
      </c>
      <c r="AB183" s="11">
        <v>1.9241463160142303E-3</v>
      </c>
      <c r="AC183" s="11">
        <f t="shared" si="138"/>
        <v>3.2847575067330634</v>
      </c>
      <c r="AD183" s="11">
        <f t="shared" si="139"/>
        <v>3.0303047404578698</v>
      </c>
      <c r="AE183" s="11">
        <f t="shared" si="140"/>
        <v>2.6152613064359587</v>
      </c>
      <c r="AF183" s="11">
        <f t="shared" si="141"/>
        <v>2.8467546105580701</v>
      </c>
      <c r="AG183" s="11">
        <f t="shared" si="142"/>
        <v>2.9465279653032943</v>
      </c>
      <c r="AH183" s="11">
        <f t="shared" si="143"/>
        <v>3.5100926055662058</v>
      </c>
      <c r="AI183" s="11">
        <f t="shared" si="144"/>
        <v>2.7128182234983784</v>
      </c>
      <c r="AJ183" s="11">
        <f t="shared" si="145"/>
        <v>2.8096897522459492</v>
      </c>
      <c r="AK183" s="11">
        <f t="shared" si="146"/>
        <v>2.5930318787576754</v>
      </c>
      <c r="AL183" s="11">
        <f t="shared" si="147"/>
        <v>3.372269212205913</v>
      </c>
      <c r="AM183" s="11">
        <f t="shared" si="148"/>
        <v>3.0954218623404355</v>
      </c>
      <c r="AN183" s="11">
        <f t="shared" si="149"/>
        <v>3.2385877965753078</v>
      </c>
      <c r="AO183" s="11">
        <f t="shared" si="150"/>
        <v>2.6250953207610808</v>
      </c>
      <c r="AP183" s="11">
        <f t="shared" si="151"/>
        <v>3.4380270762433782</v>
      </c>
      <c r="AQ183" s="11">
        <f t="shared" si="152"/>
        <v>2.4965101945290837</v>
      </c>
      <c r="AR183" s="11">
        <f t="shared" si="153"/>
        <v>3.5259761745644824</v>
      </c>
      <c r="AS183" s="11">
        <f t="shared" si="154"/>
        <v>2.8294932889676025</v>
      </c>
      <c r="AT183" s="11">
        <f t="shared" si="155"/>
        <v>2.4083410045913536</v>
      </c>
      <c r="AU183" s="11">
        <f t="shared" si="156"/>
        <v>2.4528267174035148</v>
      </c>
      <c r="AV183" s="11">
        <f t="shared" si="157"/>
        <v>3.1228516956575216</v>
      </c>
      <c r="AW183" s="11">
        <f t="shared" si="158"/>
        <v>3.3662151231571387</v>
      </c>
      <c r="AX183" s="11">
        <f t="shared" si="159"/>
        <v>2.8156746048669894</v>
      </c>
      <c r="AY183" s="11">
        <f t="shared" si="160"/>
        <v>2.8825184518654132</v>
      </c>
      <c r="AZ183" s="11">
        <f t="shared" si="161"/>
        <v>0</v>
      </c>
      <c r="BA183" s="11">
        <f t="shared" si="162"/>
        <v>0</v>
      </c>
      <c r="BB183" s="11">
        <f t="shared" si="163"/>
        <v>0</v>
      </c>
      <c r="BC183" s="11">
        <f t="shared" si="164"/>
        <v>0</v>
      </c>
      <c r="BD183" s="11">
        <f t="shared" si="165"/>
        <v>0</v>
      </c>
      <c r="BE183" s="11">
        <f t="shared" si="166"/>
        <v>0</v>
      </c>
      <c r="BF183" s="11">
        <f t="shared" si="167"/>
        <v>0</v>
      </c>
      <c r="BG183" s="11">
        <f t="shared" si="168"/>
        <v>0</v>
      </c>
      <c r="BH183" s="11">
        <f t="shared" si="169"/>
        <v>0</v>
      </c>
      <c r="BI183" s="11">
        <f t="shared" si="170"/>
        <v>0</v>
      </c>
      <c r="BJ183" s="11">
        <f t="shared" si="171"/>
        <v>0</v>
      </c>
      <c r="BK183" s="11">
        <f t="shared" si="172"/>
        <v>0</v>
      </c>
      <c r="BL183" s="11">
        <f t="shared" si="173"/>
        <v>0</v>
      </c>
      <c r="BM183" s="11">
        <f t="shared" si="174"/>
        <v>0</v>
      </c>
      <c r="BN183" s="11">
        <f t="shared" si="175"/>
        <v>0</v>
      </c>
      <c r="BO183" s="11">
        <f t="shared" si="176"/>
        <v>0</v>
      </c>
      <c r="BP183" s="11">
        <f t="shared" si="177"/>
        <v>0</v>
      </c>
      <c r="BQ183" s="11">
        <f t="shared" si="178"/>
        <v>0</v>
      </c>
      <c r="BR183" s="11">
        <f t="shared" si="179"/>
        <v>0</v>
      </c>
      <c r="BS183" s="11">
        <f t="shared" si="180"/>
        <v>0</v>
      </c>
      <c r="BT183" s="11">
        <f t="shared" si="181"/>
        <v>0</v>
      </c>
      <c r="BU183" s="11">
        <f t="shared" si="182"/>
        <v>0</v>
      </c>
      <c r="BV183" s="11">
        <f t="shared" si="183"/>
        <v>0</v>
      </c>
      <c r="BW183" s="11">
        <f t="shared" si="184"/>
        <v>0</v>
      </c>
      <c r="BX183" s="11">
        <f t="shared" si="185"/>
        <v>0</v>
      </c>
      <c r="BY183" s="11">
        <f t="shared" si="186"/>
        <v>0</v>
      </c>
      <c r="BZ183" s="11">
        <f t="shared" si="187"/>
        <v>0</v>
      </c>
      <c r="CA183" s="11">
        <f t="shared" si="188"/>
        <v>0</v>
      </c>
      <c r="CB183" s="11">
        <f t="shared" si="189"/>
        <v>0</v>
      </c>
      <c r="CC183" s="11">
        <f t="shared" si="190"/>
        <v>0</v>
      </c>
      <c r="CD183" s="11">
        <f t="shared" si="191"/>
        <v>0</v>
      </c>
      <c r="CE183" s="11">
        <f t="shared" si="192"/>
        <v>0</v>
      </c>
      <c r="CF183" s="11">
        <f t="shared" si="193"/>
        <v>0</v>
      </c>
      <c r="CG183" s="11">
        <f t="shared" si="194"/>
        <v>0</v>
      </c>
      <c r="CH183" s="11">
        <f t="shared" si="195"/>
        <v>0</v>
      </c>
      <c r="CI183" s="11">
        <f t="shared" si="196"/>
        <v>0</v>
      </c>
      <c r="CJ183" s="11">
        <f t="shared" si="197"/>
        <v>0</v>
      </c>
      <c r="CK183" s="11">
        <f t="shared" si="198"/>
        <v>0</v>
      </c>
      <c r="CL183" s="11">
        <f t="shared" si="199"/>
        <v>0</v>
      </c>
      <c r="CM183" s="11">
        <f t="shared" si="200"/>
        <v>0</v>
      </c>
      <c r="CN183" s="11">
        <f t="shared" si="201"/>
        <v>0</v>
      </c>
      <c r="CO183" s="11">
        <f t="shared" si="202"/>
        <v>0</v>
      </c>
      <c r="CP183" s="11">
        <f t="shared" si="203"/>
        <v>0</v>
      </c>
      <c r="CQ183" s="11">
        <f t="shared" si="204"/>
        <v>0</v>
      </c>
      <c r="CR183" s="11">
        <f t="shared" si="205"/>
        <v>0</v>
      </c>
      <c r="CS183" s="11">
        <f t="shared" si="206"/>
        <v>0</v>
      </c>
    </row>
    <row r="184" spans="1:97" ht="15.5" x14ac:dyDescent="0.35">
      <c r="A184" s="2"/>
      <c r="B184" s="2" t="s">
        <v>238</v>
      </c>
      <c r="C184" s="5">
        <v>483.73748779296898</v>
      </c>
      <c r="D184" s="5">
        <v>1799.63073730469</v>
      </c>
      <c r="E184" s="5"/>
      <c r="F184" s="11">
        <v>1.6268049366772175E-3</v>
      </c>
      <c r="G184" s="11">
        <v>1.4814158203080297E-3</v>
      </c>
      <c r="H184" s="11">
        <v>1.3468359829857945E-3</v>
      </c>
      <c r="I184" s="11">
        <v>1.4581832801923156E-3</v>
      </c>
      <c r="J184" s="11">
        <v>1.5199509216472507E-3</v>
      </c>
      <c r="K184" s="11">
        <v>2.1925077307969332E-3</v>
      </c>
      <c r="L184" s="11">
        <v>2.0291153341531754E-3</v>
      </c>
      <c r="M184" s="11">
        <v>1.8398608081042767E-3</v>
      </c>
      <c r="N184" s="11">
        <v>1.877594506368041E-3</v>
      </c>
      <c r="O184" s="11">
        <v>1.2854275992140174E-3</v>
      </c>
      <c r="P184" s="11">
        <v>2.0104190334677696E-3</v>
      </c>
      <c r="Q184" s="11">
        <v>2.5911303237080574E-3</v>
      </c>
      <c r="R184" s="11">
        <v>2.3781356867402792E-3</v>
      </c>
      <c r="S184" s="11">
        <v>2.9840643983334303E-3</v>
      </c>
      <c r="T184" s="11">
        <v>1.9087401451542974E-3</v>
      </c>
      <c r="U184" s="11">
        <v>2.7310946024954319E-3</v>
      </c>
      <c r="V184" s="11">
        <v>2.2574260365217924E-3</v>
      </c>
      <c r="W184" s="11">
        <v>2.7727796696126461E-3</v>
      </c>
      <c r="X184" s="11">
        <v>1.4764665393158793E-3</v>
      </c>
      <c r="Y184" s="11">
        <v>1.9427663646638393E-3</v>
      </c>
      <c r="Z184" s="11">
        <v>2.1332514006644487E-3</v>
      </c>
      <c r="AA184" s="11">
        <v>1.6747063491493464E-3</v>
      </c>
      <c r="AB184" s="11">
        <v>1.8384840805083513E-3</v>
      </c>
      <c r="AC184" s="11">
        <f t="shared" si="138"/>
        <v>0.78694653319743713</v>
      </c>
      <c r="AD184" s="11">
        <f t="shared" si="139"/>
        <v>0.71661636729256661</v>
      </c>
      <c r="AE184" s="11">
        <f t="shared" si="140"/>
        <v>0.65151505487872219</v>
      </c>
      <c r="AF184" s="11">
        <f t="shared" si="141"/>
        <v>0.70537791670194172</v>
      </c>
      <c r="AG184" s="11">
        <f t="shared" si="142"/>
        <v>0.73525724040624885</v>
      </c>
      <c r="AH184" s="11">
        <f t="shared" si="143"/>
        <v>1.0605981816623715</v>
      </c>
      <c r="AI184" s="11">
        <f t="shared" si="144"/>
        <v>0.98155915418544781</v>
      </c>
      <c r="AJ184" s="11">
        <f t="shared" si="145"/>
        <v>0.89000964520110459</v>
      </c>
      <c r="AK184" s="11">
        <f t="shared" si="146"/>
        <v>0.90826284960435588</v>
      </c>
      <c r="AL184" s="11">
        <f t="shared" si="147"/>
        <v>0.6218095175835362</v>
      </c>
      <c r="AM184" s="11">
        <f t="shared" si="148"/>
        <v>0.97251505266086768</v>
      </c>
      <c r="AN184" s="11">
        <f t="shared" si="149"/>
        <v>1.2534268733347183</v>
      </c>
      <c r="AO184" s="11">
        <f t="shared" si="150"/>
        <v>1.1503933827345496</v>
      </c>
      <c r="AP184" s="11">
        <f t="shared" si="151"/>
        <v>1.443503815462251</v>
      </c>
      <c r="AQ184" s="11">
        <f t="shared" si="152"/>
        <v>0.92332916266652676</v>
      </c>
      <c r="AR184" s="11">
        <f t="shared" si="153"/>
        <v>1.3211328419360775</v>
      </c>
      <c r="AS184" s="11">
        <f t="shared" si="154"/>
        <v>1.0920015997854908</v>
      </c>
      <c r="AT184" s="11">
        <f t="shared" si="155"/>
        <v>1.34129747158184</v>
      </c>
      <c r="AU184" s="11">
        <f t="shared" si="156"/>
        <v>0.71422221453904233</v>
      </c>
      <c r="AV184" s="11">
        <f t="shared" si="157"/>
        <v>0.9397889206111647</v>
      </c>
      <c r="AW184" s="11">
        <f t="shared" si="158"/>
        <v>1.0319336733882527</v>
      </c>
      <c r="AX184" s="11">
        <f t="shared" si="159"/>
        <v>0.81011824212843953</v>
      </c>
      <c r="AY184" s="11">
        <f t="shared" si="160"/>
        <v>0.88934367045247642</v>
      </c>
      <c r="AZ184" s="11">
        <f t="shared" si="161"/>
        <v>2.9276481676433304</v>
      </c>
      <c r="BA184" s="11">
        <f t="shared" si="162"/>
        <v>2.6660014449557714</v>
      </c>
      <c r="BB184" s="11">
        <f t="shared" si="163"/>
        <v>2.4238074330892125</v>
      </c>
      <c r="BC184" s="11">
        <f t="shared" si="164"/>
        <v>2.6241914516578682</v>
      </c>
      <c r="BD184" s="11">
        <f t="shared" si="165"/>
        <v>2.735350397790985</v>
      </c>
      <c r="BE184" s="11">
        <f t="shared" si="166"/>
        <v>3.9457043041203175</v>
      </c>
      <c r="BF184" s="11">
        <f t="shared" si="167"/>
        <v>3.6516583248783312</v>
      </c>
      <c r="BG184" s="11">
        <f t="shared" si="168"/>
        <v>3.311070062626702</v>
      </c>
      <c r="BH184" s="11">
        <f t="shared" si="169"/>
        <v>3.3789767858543533</v>
      </c>
      <c r="BI184" s="11">
        <f t="shared" si="170"/>
        <v>2.3132950181253196</v>
      </c>
      <c r="BJ184" s="11">
        <f t="shared" si="171"/>
        <v>3.6180118874909843</v>
      </c>
      <c r="BK184" s="11">
        <f t="shared" si="172"/>
        <v>4.6630777749072712</v>
      </c>
      <c r="BL184" s="11">
        <f t="shared" si="173"/>
        <v>4.2797660793390042</v>
      </c>
      <c r="BM184" s="11">
        <f t="shared" si="174"/>
        <v>5.370214013337467</v>
      </c>
      <c r="BN184" s="11">
        <f t="shared" si="175"/>
        <v>3.4350274347470893</v>
      </c>
      <c r="BO184" s="11">
        <f t="shared" si="176"/>
        <v>4.9149617931377136</v>
      </c>
      <c r="BP184" s="11">
        <f t="shared" si="177"/>
        <v>4.062533282516517</v>
      </c>
      <c r="BQ184" s="11">
        <f t="shared" si="178"/>
        <v>4.9899795212084612</v>
      </c>
      <c r="BR184" s="11">
        <f t="shared" si="179"/>
        <v>2.6570945667547399</v>
      </c>
      <c r="BS184" s="11">
        <f t="shared" si="180"/>
        <v>3.4962620652507375</v>
      </c>
      <c r="BT184" s="11">
        <f t="shared" si="181"/>
        <v>3.8390647910340245</v>
      </c>
      <c r="BU184" s="11">
        <f t="shared" si="182"/>
        <v>3.0138530218884836</v>
      </c>
      <c r="BV184" s="11">
        <f t="shared" si="183"/>
        <v>3.3085924613281792</v>
      </c>
      <c r="BW184" s="11">
        <f t="shared" si="184"/>
        <v>0</v>
      </c>
      <c r="BX184" s="11">
        <f t="shared" si="185"/>
        <v>0</v>
      </c>
      <c r="BY184" s="11">
        <f t="shared" si="186"/>
        <v>0</v>
      </c>
      <c r="BZ184" s="11">
        <f t="shared" si="187"/>
        <v>0</v>
      </c>
      <c r="CA184" s="11">
        <f t="shared" si="188"/>
        <v>0</v>
      </c>
      <c r="CB184" s="11">
        <f t="shared" si="189"/>
        <v>0</v>
      </c>
      <c r="CC184" s="11">
        <f t="shared" si="190"/>
        <v>0</v>
      </c>
      <c r="CD184" s="11">
        <f t="shared" si="191"/>
        <v>0</v>
      </c>
      <c r="CE184" s="11">
        <f t="shared" si="192"/>
        <v>0</v>
      </c>
      <c r="CF184" s="11">
        <f t="shared" si="193"/>
        <v>0</v>
      </c>
      <c r="CG184" s="11">
        <f t="shared" si="194"/>
        <v>0</v>
      </c>
      <c r="CH184" s="11">
        <f t="shared" si="195"/>
        <v>0</v>
      </c>
      <c r="CI184" s="11">
        <f t="shared" si="196"/>
        <v>0</v>
      </c>
      <c r="CJ184" s="11">
        <f t="shared" si="197"/>
        <v>0</v>
      </c>
      <c r="CK184" s="11">
        <f t="shared" si="198"/>
        <v>0</v>
      </c>
      <c r="CL184" s="11">
        <f t="shared" si="199"/>
        <v>0</v>
      </c>
      <c r="CM184" s="11">
        <f t="shared" si="200"/>
        <v>0</v>
      </c>
      <c r="CN184" s="11">
        <f t="shared" si="201"/>
        <v>0</v>
      </c>
      <c r="CO184" s="11">
        <f t="shared" si="202"/>
        <v>0</v>
      </c>
      <c r="CP184" s="11">
        <f t="shared" si="203"/>
        <v>0</v>
      </c>
      <c r="CQ184" s="11">
        <f t="shared" si="204"/>
        <v>0</v>
      </c>
      <c r="CR184" s="11">
        <f t="shared" si="205"/>
        <v>0</v>
      </c>
      <c r="CS184" s="11">
        <f t="shared" si="206"/>
        <v>0</v>
      </c>
    </row>
    <row r="185" spans="1:97" ht="15.5" x14ac:dyDescent="0.35">
      <c r="A185" s="2"/>
      <c r="B185" s="2" t="s">
        <v>239</v>
      </c>
      <c r="C185" s="5">
        <v>524.25238037109398</v>
      </c>
      <c r="D185" s="5">
        <v>3580.6630859375</v>
      </c>
      <c r="E185" s="5"/>
      <c r="F185" s="11">
        <v>2.222963230451569E-4</v>
      </c>
      <c r="G185" s="11">
        <v>2.2147412528283894E-4</v>
      </c>
      <c r="H185" s="11">
        <v>2.2824242478236556E-4</v>
      </c>
      <c r="I185" s="11">
        <v>2.4600158212706447E-4</v>
      </c>
      <c r="J185" s="11">
        <v>2.4920603027567267E-4</v>
      </c>
      <c r="K185" s="11">
        <v>5.1283981883898377E-4</v>
      </c>
      <c r="L185" s="11">
        <v>4.1290139779448509E-4</v>
      </c>
      <c r="M185" s="11">
        <v>3.5107546136714518E-4</v>
      </c>
      <c r="N185" s="11">
        <v>3.0804285779595375E-4</v>
      </c>
      <c r="O185" s="11">
        <v>2.0692250109277666E-4</v>
      </c>
      <c r="P185" s="11">
        <v>6.0631684027612209E-4</v>
      </c>
      <c r="Q185" s="11">
        <v>3.6030510091222823E-4</v>
      </c>
      <c r="R185" s="11">
        <v>4.1990849422290921E-4</v>
      </c>
      <c r="S185" s="11">
        <v>6.0911831678822637E-4</v>
      </c>
      <c r="T185" s="11">
        <v>3.5238280543126166E-4</v>
      </c>
      <c r="U185" s="11">
        <v>4.0363587322644889E-4</v>
      </c>
      <c r="V185" s="11">
        <v>4.027066461276263E-4</v>
      </c>
      <c r="W185" s="11">
        <v>5.8995309518650174E-4</v>
      </c>
      <c r="X185" s="11">
        <v>2.5207965518347919E-4</v>
      </c>
      <c r="Y185" s="11">
        <v>1.2762699043378234E-4</v>
      </c>
      <c r="Z185" s="11">
        <v>3.8114091148599982E-4</v>
      </c>
      <c r="AA185" s="11">
        <v>2.5150715373456478E-4</v>
      </c>
      <c r="AB185" s="11">
        <v>3.2313080737367272E-4</v>
      </c>
      <c r="AC185" s="11">
        <f t="shared" si="138"/>
        <v>0.11653937650416518</v>
      </c>
      <c r="AD185" s="11">
        <f t="shared" si="139"/>
        <v>0.11610833737013421</v>
      </c>
      <c r="AE185" s="11">
        <f t="shared" si="140"/>
        <v>0.11965663449382552</v>
      </c>
      <c r="AF185" s="11">
        <f t="shared" si="141"/>
        <v>0.12896691500516871</v>
      </c>
      <c r="AG185" s="11">
        <f t="shared" si="142"/>
        <v>0.13064685457485231</v>
      </c>
      <c r="AH185" s="11">
        <f t="shared" si="143"/>
        <v>0.26885749577541784</v>
      </c>
      <c r="AI185" s="11">
        <f t="shared" si="144"/>
        <v>0.21646454065231077</v>
      </c>
      <c r="AJ185" s="11">
        <f t="shared" si="145"/>
        <v>0.18405214631160591</v>
      </c>
      <c r="AK185" s="11">
        <f t="shared" si="146"/>
        <v>0.16149220145584317</v>
      </c>
      <c r="AL185" s="11">
        <f t="shared" si="147"/>
        <v>0.10847961375022845</v>
      </c>
      <c r="AM185" s="11">
        <f t="shared" si="148"/>
        <v>0.31786304677383737</v>
      </c>
      <c r="AN185" s="11">
        <f t="shared" si="149"/>
        <v>0.18889080681308287</v>
      </c>
      <c r="AO185" s="11">
        <f t="shared" si="150"/>
        <v>0.22013802763440191</v>
      </c>
      <c r="AP185" s="11">
        <f t="shared" si="151"/>
        <v>0.31933172750386174</v>
      </c>
      <c r="AQ185" s="11">
        <f t="shared" si="152"/>
        <v>0.18473752454918299</v>
      </c>
      <c r="AR185" s="11">
        <f t="shared" si="153"/>
        <v>0.21160706734213094</v>
      </c>
      <c r="AS185" s="11">
        <f t="shared" si="154"/>
        <v>0.21111991782366787</v>
      </c>
      <c r="AT185" s="11">
        <f t="shared" si="155"/>
        <v>0.3092843144588181</v>
      </c>
      <c r="AU185" s="11">
        <f t="shared" si="156"/>
        <v>0.13215335927306354</v>
      </c>
      <c r="AV185" s="11">
        <f t="shared" si="157"/>
        <v>6.690875353450923E-2</v>
      </c>
      <c r="AW185" s="11">
        <f t="shared" si="158"/>
        <v>0.19981403010334384</v>
      </c>
      <c r="AX185" s="11">
        <f t="shared" si="159"/>
        <v>0.13185322402570426</v>
      </c>
      <c r="AY185" s="11">
        <f t="shared" si="160"/>
        <v>0.16940209493688138</v>
      </c>
      <c r="AZ185" s="11">
        <f t="shared" si="161"/>
        <v>0.79596823806743089</v>
      </c>
      <c r="BA185" s="11">
        <f t="shared" si="162"/>
        <v>0.79302422489055857</v>
      </c>
      <c r="BB185" s="11">
        <f t="shared" si="163"/>
        <v>0.81725922506308279</v>
      </c>
      <c r="BC185" s="11">
        <f t="shared" si="164"/>
        <v>0.880848784204602</v>
      </c>
      <c r="BD185" s="11">
        <f t="shared" si="165"/>
        <v>0.89232283340112417</v>
      </c>
      <c r="BE185" s="11">
        <f t="shared" si="166"/>
        <v>1.8363066083156241</v>
      </c>
      <c r="BF185" s="11">
        <f t="shared" si="167"/>
        <v>1.4784607932147082</v>
      </c>
      <c r="BG185" s="11">
        <f t="shared" si="168"/>
        <v>1.2570829448958136</v>
      </c>
      <c r="BH185" s="11">
        <f t="shared" si="169"/>
        <v>1.1029976897966662</v>
      </c>
      <c r="BI185" s="11">
        <f t="shared" si="170"/>
        <v>0.74091976131276738</v>
      </c>
      <c r="BJ185" s="11">
        <f t="shared" si="171"/>
        <v>2.1710163283589736</v>
      </c>
      <c r="BK185" s="11">
        <f t="shared" si="172"/>
        <v>1.2901311745114015</v>
      </c>
      <c r="BL185" s="11">
        <f t="shared" si="173"/>
        <v>1.503550844735571</v>
      </c>
      <c r="BM185" s="11">
        <f t="shared" si="174"/>
        <v>2.1810474718919863</v>
      </c>
      <c r="BN185" s="11">
        <f t="shared" si="175"/>
        <v>1.261764103526815</v>
      </c>
      <c r="BO185" s="11">
        <f t="shared" si="176"/>
        <v>1.445284071422094</v>
      </c>
      <c r="BP185" s="11">
        <f t="shared" si="177"/>
        <v>1.4419568222508872</v>
      </c>
      <c r="BQ185" s="11">
        <f t="shared" si="178"/>
        <v>2.112423270368879</v>
      </c>
      <c r="BR185" s="11">
        <f t="shared" si="179"/>
        <v>0.90261231603133751</v>
      </c>
      <c r="BS185" s="11">
        <f t="shared" si="180"/>
        <v>0.45698925341554286</v>
      </c>
      <c r="BT185" s="11">
        <f t="shared" si="181"/>
        <v>1.3647371922984917</v>
      </c>
      <c r="BU185" s="11">
        <f t="shared" si="182"/>
        <v>0.90056238122656396</v>
      </c>
      <c r="BV185" s="11">
        <f t="shared" si="183"/>
        <v>1.1570225538920909</v>
      </c>
      <c r="BW185" s="11">
        <f t="shared" si="184"/>
        <v>0</v>
      </c>
      <c r="BX185" s="11">
        <f t="shared" si="185"/>
        <v>0</v>
      </c>
      <c r="BY185" s="11">
        <f t="shared" si="186"/>
        <v>0</v>
      </c>
      <c r="BZ185" s="11">
        <f t="shared" si="187"/>
        <v>0</v>
      </c>
      <c r="CA185" s="11">
        <f t="shared" si="188"/>
        <v>0</v>
      </c>
      <c r="CB185" s="11">
        <f t="shared" si="189"/>
        <v>0</v>
      </c>
      <c r="CC185" s="11">
        <f t="shared" si="190"/>
        <v>0</v>
      </c>
      <c r="CD185" s="11">
        <f t="shared" si="191"/>
        <v>0</v>
      </c>
      <c r="CE185" s="11">
        <f t="shared" si="192"/>
        <v>0</v>
      </c>
      <c r="CF185" s="11">
        <f t="shared" si="193"/>
        <v>0</v>
      </c>
      <c r="CG185" s="11">
        <f t="shared" si="194"/>
        <v>0</v>
      </c>
      <c r="CH185" s="11">
        <f t="shared" si="195"/>
        <v>0</v>
      </c>
      <c r="CI185" s="11">
        <f t="shared" si="196"/>
        <v>0</v>
      </c>
      <c r="CJ185" s="11">
        <f t="shared" si="197"/>
        <v>0</v>
      </c>
      <c r="CK185" s="11">
        <f t="shared" si="198"/>
        <v>0</v>
      </c>
      <c r="CL185" s="11">
        <f t="shared" si="199"/>
        <v>0</v>
      </c>
      <c r="CM185" s="11">
        <f t="shared" si="200"/>
        <v>0</v>
      </c>
      <c r="CN185" s="11">
        <f t="shared" si="201"/>
        <v>0</v>
      </c>
      <c r="CO185" s="11">
        <f t="shared" si="202"/>
        <v>0</v>
      </c>
      <c r="CP185" s="11">
        <f t="shared" si="203"/>
        <v>0</v>
      </c>
      <c r="CQ185" s="11">
        <f t="shared" si="204"/>
        <v>0</v>
      </c>
      <c r="CR185" s="11">
        <f t="shared" si="205"/>
        <v>0</v>
      </c>
      <c r="CS185" s="11">
        <f t="shared" si="206"/>
        <v>0</v>
      </c>
    </row>
    <row r="186" spans="1:97" ht="15.5" x14ac:dyDescent="0.35">
      <c r="A186" s="2"/>
      <c r="B186" s="2" t="s">
        <v>240</v>
      </c>
      <c r="C186" s="5">
        <v>91.199607849121094</v>
      </c>
      <c r="D186" s="5">
        <v>4442.69189453125</v>
      </c>
      <c r="E186" s="5"/>
      <c r="F186" s="11">
        <v>1.8187881505582482E-4</v>
      </c>
      <c r="G186" s="11">
        <v>1.4272777480073273E-4</v>
      </c>
      <c r="H186" s="11">
        <v>2.0768004469573498E-4</v>
      </c>
      <c r="I186" s="11">
        <v>1.8895773973781615E-4</v>
      </c>
      <c r="J186" s="11">
        <v>2.6980158872902393E-4</v>
      </c>
      <c r="K186" s="11">
        <v>2.8229714371263981E-4</v>
      </c>
      <c r="L186" s="11">
        <v>4.3649575673043728E-4</v>
      </c>
      <c r="M186" s="11">
        <v>3.7172698648646474E-4</v>
      </c>
      <c r="N186" s="11">
        <v>4.4495079782791436E-4</v>
      </c>
      <c r="O186" s="11">
        <v>2.6962629635818303E-4</v>
      </c>
      <c r="P186" s="11">
        <v>5.1856046775355935E-4</v>
      </c>
      <c r="Q186" s="11">
        <v>4.4463184894993901E-4</v>
      </c>
      <c r="R186" s="11">
        <v>4.3605885002762079E-4</v>
      </c>
      <c r="S186" s="11">
        <v>4.3068971717730165E-4</v>
      </c>
      <c r="T186" s="11">
        <v>3.0466431053355336E-4</v>
      </c>
      <c r="U186" s="11">
        <v>5.5041257292032242E-4</v>
      </c>
      <c r="V186" s="11">
        <v>3.5165931330993772E-4</v>
      </c>
      <c r="W186" s="11">
        <v>5.1620893646031618E-4</v>
      </c>
      <c r="X186" s="11">
        <v>2.3767510720063001E-4</v>
      </c>
      <c r="Y186" s="11">
        <v>2.6943476404994726E-4</v>
      </c>
      <c r="Z186" s="11">
        <v>3.4132023574784398E-4</v>
      </c>
      <c r="AA186" s="11">
        <v>2.1385638683568686E-4</v>
      </c>
      <c r="AB186" s="11">
        <v>3.0795016209594905E-4</v>
      </c>
      <c r="AC186" s="11">
        <f t="shared" si="138"/>
        <v>1.6587276609154045E-2</v>
      </c>
      <c r="AD186" s="11">
        <f t="shared" si="139"/>
        <v>1.3016717091004493E-2</v>
      </c>
      <c r="AE186" s="11">
        <f t="shared" si="140"/>
        <v>1.8940338634338971E-2</v>
      </c>
      <c r="AF186" s="11">
        <f t="shared" si="141"/>
        <v>1.7232871764145119E-2</v>
      </c>
      <c r="AG186" s="11">
        <f t="shared" si="142"/>
        <v>2.4605799089156832E-2</v>
      </c>
      <c r="AH186" s="11">
        <f t="shared" si="143"/>
        <v>2.5745388803519731E-2</v>
      </c>
      <c r="AI186" s="11">
        <f t="shared" si="144"/>
        <v>3.9808241841621239E-2</v>
      </c>
      <c r="AJ186" s="11">
        <f t="shared" si="145"/>
        <v>3.390135539450112E-2</v>
      </c>
      <c r="AK186" s="11">
        <f t="shared" si="146"/>
        <v>4.0579338274059351E-2</v>
      </c>
      <c r="AL186" s="11">
        <f t="shared" si="147"/>
        <v>2.4589812493677199E-2</v>
      </c>
      <c r="AM186" s="11">
        <f t="shared" si="148"/>
        <v>4.7292511305181417E-2</v>
      </c>
      <c r="AN186" s="11">
        <f t="shared" si="149"/>
        <v>4.0550250261464083E-2</v>
      </c>
      <c r="AO186" s="11">
        <f t="shared" si="150"/>
        <v>3.9768396121657723E-2</v>
      </c>
      <c r="AP186" s="11">
        <f t="shared" si="151"/>
        <v>3.9278733311218783E-2</v>
      </c>
      <c r="AQ186" s="11">
        <f t="shared" si="152"/>
        <v>2.778526564628292E-2</v>
      </c>
      <c r="AR186" s="11">
        <f t="shared" si="153"/>
        <v>5.0197410805559173E-2</v>
      </c>
      <c r="AS186" s="11">
        <f t="shared" si="154"/>
        <v>3.207119147035753E-2</v>
      </c>
      <c r="AT186" s="11">
        <f t="shared" si="155"/>
        <v>4.7078052573392704E-2</v>
      </c>
      <c r="AU186" s="11">
        <f t="shared" si="156"/>
        <v>2.1675876572195274E-2</v>
      </c>
      <c r="AV186" s="11">
        <f t="shared" si="157"/>
        <v>2.457234482227566E-2</v>
      </c>
      <c r="AW186" s="11">
        <f t="shared" si="158"/>
        <v>3.1128271651172934E-2</v>
      </c>
      <c r="AX186" s="11">
        <f t="shared" si="159"/>
        <v>1.9503618615444585E-2</v>
      </c>
      <c r="AY186" s="11">
        <f t="shared" si="160"/>
        <v>2.8084934020223828E-2</v>
      </c>
      <c r="AZ186" s="11">
        <f t="shared" si="161"/>
        <v>0.80803153743546119</v>
      </c>
      <c r="BA186" s="11">
        <f t="shared" si="162"/>
        <v>0.6340955282316969</v>
      </c>
      <c r="BB186" s="11">
        <f t="shared" si="163"/>
        <v>0.92265845122562951</v>
      </c>
      <c r="BC186" s="11">
        <f t="shared" si="164"/>
        <v>0.83948101874214132</v>
      </c>
      <c r="BD186" s="11">
        <f t="shared" si="165"/>
        <v>1.1986453313780885</v>
      </c>
      <c r="BE186" s="11">
        <f t="shared" si="166"/>
        <v>1.2541592322214683</v>
      </c>
      <c r="BF186" s="11">
        <f t="shared" si="167"/>
        <v>1.939216160423598</v>
      </c>
      <c r="BG186" s="11">
        <f t="shared" si="168"/>
        <v>1.6514684698419444</v>
      </c>
      <c r="BH186" s="11">
        <f t="shared" si="169"/>
        <v>1.976779302975288</v>
      </c>
      <c r="BI186" s="11">
        <f t="shared" si="170"/>
        <v>1.1978665613829804</v>
      </c>
      <c r="BJ186" s="11">
        <f t="shared" si="171"/>
        <v>2.3038043869130718</v>
      </c>
      <c r="BK186" s="11">
        <f t="shared" si="172"/>
        <v>1.9753623113803371</v>
      </c>
      <c r="BL186" s="11">
        <f t="shared" si="173"/>
        <v>1.9372751185563288</v>
      </c>
      <c r="BM186" s="11">
        <f t="shared" si="174"/>
        <v>1.9134217155615545</v>
      </c>
      <c r="BN186" s="11">
        <f t="shared" si="175"/>
        <v>1.3535296629603693</v>
      </c>
      <c r="BO186" s="11">
        <f t="shared" si="176"/>
        <v>2.445313476361207</v>
      </c>
      <c r="BP186" s="11">
        <f t="shared" si="177"/>
        <v>1.5623139808784856</v>
      </c>
      <c r="BQ186" s="11">
        <f t="shared" si="178"/>
        <v>2.2933572578968437</v>
      </c>
      <c r="BR186" s="11">
        <f t="shared" si="179"/>
        <v>1.0559172722920849</v>
      </c>
      <c r="BS186" s="11">
        <f t="shared" si="180"/>
        <v>1.1970156423496405</v>
      </c>
      <c r="BT186" s="11">
        <f t="shared" si="181"/>
        <v>1.5163806447964419</v>
      </c>
      <c r="BU186" s="11">
        <f t="shared" si="182"/>
        <v>0.95009803638864554</v>
      </c>
      <c r="BV186" s="11">
        <f t="shared" si="183"/>
        <v>1.3681276890632574</v>
      </c>
      <c r="BW186" s="11">
        <f t="shared" si="184"/>
        <v>0</v>
      </c>
      <c r="BX186" s="11">
        <f t="shared" si="185"/>
        <v>0</v>
      </c>
      <c r="BY186" s="11">
        <f t="shared" si="186"/>
        <v>0</v>
      </c>
      <c r="BZ186" s="11">
        <f t="shared" si="187"/>
        <v>0</v>
      </c>
      <c r="CA186" s="11">
        <f t="shared" si="188"/>
        <v>0</v>
      </c>
      <c r="CB186" s="11">
        <f t="shared" si="189"/>
        <v>0</v>
      </c>
      <c r="CC186" s="11">
        <f t="shared" si="190"/>
        <v>0</v>
      </c>
      <c r="CD186" s="11">
        <f t="shared" si="191"/>
        <v>0</v>
      </c>
      <c r="CE186" s="11">
        <f t="shared" si="192"/>
        <v>0</v>
      </c>
      <c r="CF186" s="11">
        <f t="shared" si="193"/>
        <v>0</v>
      </c>
      <c r="CG186" s="11">
        <f t="shared" si="194"/>
        <v>0</v>
      </c>
      <c r="CH186" s="11">
        <f t="shared" si="195"/>
        <v>0</v>
      </c>
      <c r="CI186" s="11">
        <f t="shared" si="196"/>
        <v>0</v>
      </c>
      <c r="CJ186" s="11">
        <f t="shared" si="197"/>
        <v>0</v>
      </c>
      <c r="CK186" s="11">
        <f t="shared" si="198"/>
        <v>0</v>
      </c>
      <c r="CL186" s="11">
        <f t="shared" si="199"/>
        <v>0</v>
      </c>
      <c r="CM186" s="11">
        <f t="shared" si="200"/>
        <v>0</v>
      </c>
      <c r="CN186" s="11">
        <f t="shared" si="201"/>
        <v>0</v>
      </c>
      <c r="CO186" s="11">
        <f t="shared" si="202"/>
        <v>0</v>
      </c>
      <c r="CP186" s="11">
        <f t="shared" si="203"/>
        <v>0</v>
      </c>
      <c r="CQ186" s="11">
        <f t="shared" si="204"/>
        <v>0</v>
      </c>
      <c r="CR186" s="11">
        <f t="shared" si="205"/>
        <v>0</v>
      </c>
      <c r="CS186" s="11">
        <f t="shared" si="206"/>
        <v>0</v>
      </c>
    </row>
    <row r="187" spans="1:97" ht="15.5" x14ac:dyDescent="0.35">
      <c r="A187" s="2"/>
      <c r="B187" s="2" t="s">
        <v>241</v>
      </c>
      <c r="C187" s="5">
        <v>453.02847290039102</v>
      </c>
      <c r="D187" s="5">
        <v>5890.18701171875</v>
      </c>
      <c r="E187" s="5"/>
      <c r="F187" s="11">
        <v>1.5156567678786814E-4</v>
      </c>
      <c r="G187" s="11">
        <v>1.2304118718020618E-4</v>
      </c>
      <c r="H187" s="11">
        <v>1.501053775427863E-4</v>
      </c>
      <c r="I187" s="11">
        <v>1.5330532914958894E-4</v>
      </c>
      <c r="J187" s="11">
        <v>1.9153852190356702E-4</v>
      </c>
      <c r="K187" s="11">
        <v>2.023129491135478E-4</v>
      </c>
      <c r="L187" s="11">
        <v>4.1879998752847314E-4</v>
      </c>
      <c r="M187" s="11">
        <v>3.5858512273989618E-4</v>
      </c>
      <c r="N187" s="11">
        <v>3.0804285779595375E-4</v>
      </c>
      <c r="O187" s="11">
        <v>2.6335590519011021E-4</v>
      </c>
      <c r="P187" s="11">
        <v>3.1113627483136952E-4</v>
      </c>
      <c r="Q187" s="11">
        <v>3.5263903555460274E-4</v>
      </c>
      <c r="R187" s="11">
        <v>2.9474348411895335E-4</v>
      </c>
      <c r="S187" s="11">
        <v>3.7531531415879726E-4</v>
      </c>
      <c r="T187" s="11">
        <v>3.3035888918675482E-4</v>
      </c>
      <c r="U187" s="11">
        <v>5.2944442722946405E-4</v>
      </c>
      <c r="V187" s="11">
        <v>3.0628393869847059E-4</v>
      </c>
      <c r="W187" s="11">
        <v>2.8022771584801376E-4</v>
      </c>
      <c r="X187" s="11">
        <v>2.304728259332478E-4</v>
      </c>
      <c r="Y187" s="11">
        <v>2.6943476404994726E-4</v>
      </c>
      <c r="Z187" s="11">
        <v>3.9820693200454116E-4</v>
      </c>
      <c r="AA187" s="11">
        <v>2.1686844411306083E-4</v>
      </c>
      <c r="AB187" s="11">
        <v>2.658419543877244E-4</v>
      </c>
      <c r="AC187" s="11">
        <f t="shared" si="138"/>
        <v>6.8663567099322143E-2</v>
      </c>
      <c r="AD187" s="11">
        <f t="shared" si="139"/>
        <v>5.5741161132099974E-2</v>
      </c>
      <c r="AE187" s="11">
        <f t="shared" si="140"/>
        <v>6.8002009962345122E-2</v>
      </c>
      <c r="AF187" s="11">
        <f t="shared" si="141"/>
        <v>6.9451679152130075E-2</v>
      </c>
      <c r="AG187" s="11">
        <f t="shared" si="142"/>
        <v>8.6772404079571056E-2</v>
      </c>
      <c r="AH187" s="11">
        <f t="shared" si="143"/>
        <v>9.1653526384885081E-2</v>
      </c>
      <c r="AI187" s="11">
        <f t="shared" si="144"/>
        <v>0.18972831880072699</v>
      </c>
      <c r="AJ187" s="11">
        <f t="shared" si="145"/>
        <v>0.16244927055965444</v>
      </c>
      <c r="AK187" s="11">
        <f t="shared" si="146"/>
        <v>0.13955218545517323</v>
      </c>
      <c r="AL187" s="11">
        <f t="shared" si="147"/>
        <v>0.1193077235575758</v>
      </c>
      <c r="AM187" s="11">
        <f t="shared" si="148"/>
        <v>0.14095359145077169</v>
      </c>
      <c r="AN187" s="11">
        <f t="shared" si="149"/>
        <v>0.15975552376236837</v>
      </c>
      <c r="AO187" s="11">
        <f t="shared" si="150"/>
        <v>0.13352719050775008</v>
      </c>
      <c r="AP187" s="11">
        <f t="shared" si="151"/>
        <v>0.17002852362949042</v>
      </c>
      <c r="AQ187" s="11">
        <f t="shared" si="152"/>
        <v>0.14966198307734505</v>
      </c>
      <c r="AR187" s="11">
        <f t="shared" si="153"/>
        <v>0.23985340035338631</v>
      </c>
      <c r="AS187" s="11">
        <f t="shared" si="154"/>
        <v>0.1387553450224851</v>
      </c>
      <c r="AT187" s="11">
        <f t="shared" si="155"/>
        <v>0.12695113417499038</v>
      </c>
      <c r="AU187" s="11">
        <f t="shared" si="156"/>
        <v>0.1044107523775769</v>
      </c>
      <c r="AV187" s="11">
        <f t="shared" si="157"/>
        <v>0.12206161970382479</v>
      </c>
      <c r="AW187" s="11">
        <f t="shared" si="158"/>
        <v>0.18039907830436713</v>
      </c>
      <c r="AX187" s="11">
        <f t="shared" si="159"/>
        <v>9.8247580056823741E-2</v>
      </c>
      <c r="AY187" s="11">
        <f t="shared" si="160"/>
        <v>0.12043397462912619</v>
      </c>
      <c r="AZ187" s="11">
        <f t="shared" si="161"/>
        <v>0.89275018083826296</v>
      </c>
      <c r="BA187" s="11">
        <f t="shared" si="162"/>
        <v>0.72473560263530601</v>
      </c>
      <c r="BB187" s="11">
        <f t="shared" si="163"/>
        <v>0.8841487451916592</v>
      </c>
      <c r="BC187" s="11">
        <f t="shared" si="164"/>
        <v>0.90299705858417667</v>
      </c>
      <c r="BD187" s="11">
        <f t="shared" si="165"/>
        <v>1.1281977139601977</v>
      </c>
      <c r="BE187" s="11">
        <f t="shared" si="166"/>
        <v>1.1916611051711357</v>
      </c>
      <c r="BF187" s="11">
        <f t="shared" si="167"/>
        <v>2.466810247048187</v>
      </c>
      <c r="BG187" s="11">
        <f t="shared" si="168"/>
        <v>2.1121334325581103</v>
      </c>
      <c r="BH187" s="11">
        <f t="shared" si="169"/>
        <v>1.8144300400424527</v>
      </c>
      <c r="BI187" s="11">
        <f t="shared" si="170"/>
        <v>1.5512155322102217</v>
      </c>
      <c r="BJ187" s="11">
        <f t="shared" si="171"/>
        <v>1.8326508448862882</v>
      </c>
      <c r="BK187" s="11">
        <f t="shared" si="172"/>
        <v>2.0771098670487476</v>
      </c>
      <c r="BL187" s="11">
        <f t="shared" si="173"/>
        <v>1.7360942419461907</v>
      </c>
      <c r="BM187" s="11">
        <f t="shared" si="174"/>
        <v>2.2106773887572899</v>
      </c>
      <c r="BN187" s="11">
        <f t="shared" si="175"/>
        <v>1.9458756382936571</v>
      </c>
      <c r="BO187" s="11">
        <f t="shared" si="176"/>
        <v>3.1185266886938621</v>
      </c>
      <c r="BP187" s="11">
        <f t="shared" si="177"/>
        <v>1.8040696776197933</v>
      </c>
      <c r="BQ187" s="11">
        <f t="shared" si="178"/>
        <v>1.6505936522115832</v>
      </c>
      <c r="BR187" s="11">
        <f t="shared" si="179"/>
        <v>1.3575280458661325</v>
      </c>
      <c r="BS187" s="11">
        <f t="shared" si="180"/>
        <v>1.5870211477125054</v>
      </c>
      <c r="BT187" s="11">
        <f t="shared" si="181"/>
        <v>2.3455132988695198</v>
      </c>
      <c r="BU187" s="11">
        <f t="shared" si="182"/>
        <v>1.2773956927664045</v>
      </c>
      <c r="BV187" s="11">
        <f t="shared" si="183"/>
        <v>1.5658588269045026</v>
      </c>
      <c r="BW187" s="11">
        <f t="shared" si="184"/>
        <v>0</v>
      </c>
      <c r="BX187" s="11">
        <f t="shared" si="185"/>
        <v>0</v>
      </c>
      <c r="BY187" s="11">
        <f t="shared" si="186"/>
        <v>0</v>
      </c>
      <c r="BZ187" s="11">
        <f t="shared" si="187"/>
        <v>0</v>
      </c>
      <c r="CA187" s="11">
        <f t="shared" si="188"/>
        <v>0</v>
      </c>
      <c r="CB187" s="11">
        <f t="shared" si="189"/>
        <v>0</v>
      </c>
      <c r="CC187" s="11">
        <f t="shared" si="190"/>
        <v>0</v>
      </c>
      <c r="CD187" s="11">
        <f t="shared" si="191"/>
        <v>0</v>
      </c>
      <c r="CE187" s="11">
        <f t="shared" si="192"/>
        <v>0</v>
      </c>
      <c r="CF187" s="11">
        <f t="shared" si="193"/>
        <v>0</v>
      </c>
      <c r="CG187" s="11">
        <f t="shared" si="194"/>
        <v>0</v>
      </c>
      <c r="CH187" s="11">
        <f t="shared" si="195"/>
        <v>0</v>
      </c>
      <c r="CI187" s="11">
        <f t="shared" si="196"/>
        <v>0</v>
      </c>
      <c r="CJ187" s="11">
        <f t="shared" si="197"/>
        <v>0</v>
      </c>
      <c r="CK187" s="11">
        <f t="shared" si="198"/>
        <v>0</v>
      </c>
      <c r="CL187" s="11">
        <f t="shared" si="199"/>
        <v>0</v>
      </c>
      <c r="CM187" s="11">
        <f t="shared" si="200"/>
        <v>0</v>
      </c>
      <c r="CN187" s="11">
        <f t="shared" si="201"/>
        <v>0</v>
      </c>
      <c r="CO187" s="11">
        <f t="shared" si="202"/>
        <v>0</v>
      </c>
      <c r="CP187" s="11">
        <f t="shared" si="203"/>
        <v>0</v>
      </c>
      <c r="CQ187" s="11">
        <f t="shared" si="204"/>
        <v>0</v>
      </c>
      <c r="CR187" s="11">
        <f t="shared" si="205"/>
        <v>0</v>
      </c>
      <c r="CS187" s="11">
        <f t="shared" si="206"/>
        <v>0</v>
      </c>
    </row>
    <row r="188" spans="1:97" ht="15.5" x14ac:dyDescent="0.35">
      <c r="A188" s="2"/>
      <c r="B188" s="2" t="s">
        <v>242</v>
      </c>
      <c r="C188" s="5">
        <v>1845.39318847656</v>
      </c>
      <c r="D188" s="5">
        <v>14458.31640625</v>
      </c>
      <c r="E188" s="5"/>
      <c r="F188" s="11">
        <v>5.0521892262622714E-5</v>
      </c>
      <c r="G188" s="11">
        <v>7.3824710852932185E-5</v>
      </c>
      <c r="H188" s="11">
        <v>5.1405953854555264E-5</v>
      </c>
      <c r="I188" s="11">
        <v>6.060908708604984E-5</v>
      </c>
      <c r="J188" s="11">
        <v>3.5012417356483638E-5</v>
      </c>
      <c r="K188" s="11">
        <v>7.9984194599092007E-5</v>
      </c>
      <c r="L188" s="11">
        <v>1.1207323404960334E-4</v>
      </c>
      <c r="M188" s="11">
        <v>6.1954495322424918E-5</v>
      </c>
      <c r="N188" s="11">
        <v>8.3122671640012413E-5</v>
      </c>
      <c r="O188" s="11">
        <v>4.3892650865018368E-5</v>
      </c>
      <c r="P188" s="11">
        <v>5.5844975577201694E-5</v>
      </c>
      <c r="Q188" s="11">
        <v>1.4565525634679943E-4</v>
      </c>
      <c r="R188" s="11">
        <v>7.2676470153965056E-5</v>
      </c>
      <c r="S188" s="11">
        <v>7.9985235061030835E-5</v>
      </c>
      <c r="T188" s="11">
        <v>9.5437011623289436E-5</v>
      </c>
      <c r="U188" s="11">
        <v>5.7662266044644639E-5</v>
      </c>
      <c r="V188" s="11">
        <v>6.2391169194597751E-5</v>
      </c>
      <c r="W188" s="11">
        <v>7.3744136898312718E-5</v>
      </c>
      <c r="X188" s="11">
        <v>4.0812898078002036E-5</v>
      </c>
      <c r="Y188" s="11">
        <v>1.4180776815919671E-5</v>
      </c>
      <c r="Z188" s="11">
        <v>7.9641387856099755E-5</v>
      </c>
      <c r="AA188" s="11">
        <v>8.4337727457750589E-5</v>
      </c>
      <c r="AB188" s="11">
        <v>6.6867112764157355E-5</v>
      </c>
      <c r="AC188" s="11">
        <f t="shared" si="138"/>
        <v>9.3232755850390578E-2</v>
      </c>
      <c r="AD188" s="11">
        <f t="shared" si="139"/>
        <v>0.13623561854925262</v>
      </c>
      <c r="AE188" s="11">
        <f t="shared" si="140"/>
        <v>9.4864197090336652E-2</v>
      </c>
      <c r="AF188" s="11">
        <f t="shared" si="141"/>
        <v>0.11184759646837901</v>
      </c>
      <c r="AG188" s="11">
        <f t="shared" si="142"/>
        <v>6.4611676501753396E-2</v>
      </c>
      <c r="AH188" s="11">
        <f t="shared" si="143"/>
        <v>0.14760228789894805</v>
      </c>
      <c r="AI188" s="11">
        <f t="shared" si="144"/>
        <v>0.20681918272567729</v>
      </c>
      <c r="AJ188" s="11">
        <f t="shared" si="145"/>
        <v>0.11433040366350584</v>
      </c>
      <c r="AK188" s="11">
        <f t="shared" si="146"/>
        <v>0.15339401205245265</v>
      </c>
      <c r="AL188" s="11">
        <f t="shared" si="147"/>
        <v>8.0999198930484684E-2</v>
      </c>
      <c r="AM188" s="11">
        <f t="shared" si="148"/>
        <v>0.10305593754080786</v>
      </c>
      <c r="AN188" s="11">
        <f t="shared" si="149"/>
        <v>0.26879121792819088</v>
      </c>
      <c r="AO188" s="11">
        <f t="shared" si="150"/>
        <v>0.13411666298464711</v>
      </c>
      <c r="AP188" s="11">
        <f t="shared" si="151"/>
        <v>0.14760420796032284</v>
      </c>
      <c r="AQ188" s="11">
        <f t="shared" si="152"/>
        <v>0.1761188111781766</v>
      </c>
      <c r="AR188" s="11">
        <f t="shared" si="153"/>
        <v>0.10640955299091046</v>
      </c>
      <c r="AS188" s="11">
        <f t="shared" si="154"/>
        <v>0.11513623865279927</v>
      </c>
      <c r="AT188" s="11">
        <f t="shared" si="155"/>
        <v>0.13608692792222923</v>
      </c>
      <c r="AU188" s="11">
        <f t="shared" si="156"/>
        <v>7.5315844115133049E-2</v>
      </c>
      <c r="AV188" s="11">
        <f t="shared" si="157"/>
        <v>2.6169108943404483E-2</v>
      </c>
      <c r="AW188" s="11">
        <f t="shared" si="158"/>
        <v>0.14696967467046632</v>
      </c>
      <c r="AX188" s="11">
        <f t="shared" si="159"/>
        <v>0.15563626778212547</v>
      </c>
      <c r="AY188" s="11">
        <f t="shared" si="160"/>
        <v>0.12339611442807003</v>
      </c>
      <c r="AZ188" s="11">
        <f t="shared" si="161"/>
        <v>0.73046150377547292</v>
      </c>
      <c r="BA188" s="11">
        <f t="shared" si="162"/>
        <v>1.0673810281116118</v>
      </c>
      <c r="BB188" s="11">
        <f t="shared" si="163"/>
        <v>0.7432435459942468</v>
      </c>
      <c r="BC188" s="11">
        <f t="shared" si="164"/>
        <v>0.87630535818406941</v>
      </c>
      <c r="BD188" s="11">
        <f t="shared" si="165"/>
        <v>0.50622060828771964</v>
      </c>
      <c r="BE188" s="11">
        <f t="shared" si="166"/>
        <v>1.1564367930127446</v>
      </c>
      <c r="BF188" s="11">
        <f t="shared" si="167"/>
        <v>1.6203902785608761</v>
      </c>
      <c r="BG188" s="11">
        <f t="shared" si="168"/>
        <v>0.89575769616115508</v>
      </c>
      <c r="BH188" s="11">
        <f t="shared" si="169"/>
        <v>1.2018138871041231</v>
      </c>
      <c r="BI188" s="11">
        <f t="shared" si="170"/>
        <v>0.63461383411549832</v>
      </c>
      <c r="BJ188" s="11">
        <f t="shared" si="171"/>
        <v>0.80742432659448582</v>
      </c>
      <c r="BK188" s="11">
        <f t="shared" si="172"/>
        <v>2.1059297824954797</v>
      </c>
      <c r="BL188" s="11">
        <f t="shared" si="173"/>
        <v>1.0507794007754114</v>
      </c>
      <c r="BM188" s="11">
        <f t="shared" si="174"/>
        <v>1.1564518363406648</v>
      </c>
      <c r="BN188" s="11">
        <f t="shared" si="175"/>
        <v>1.3798585109164776</v>
      </c>
      <c r="BO188" s="11">
        <f t="shared" si="176"/>
        <v>0.83369928717483788</v>
      </c>
      <c r="BP188" s="11">
        <f t="shared" si="177"/>
        <v>0.90207126517137226</v>
      </c>
      <c r="BQ188" s="11">
        <f t="shared" si="178"/>
        <v>1.0662160643816208</v>
      </c>
      <c r="BR188" s="11">
        <f t="shared" si="179"/>
        <v>0.59008579386778592</v>
      </c>
      <c r="BS188" s="11">
        <f t="shared" si="180"/>
        <v>0.20503015809098102</v>
      </c>
      <c r="BT188" s="11">
        <f t="shared" si="181"/>
        <v>1.1514803846563666</v>
      </c>
      <c r="BU188" s="11">
        <f t="shared" si="182"/>
        <v>1.2193815485682364</v>
      </c>
      <c r="BV188" s="11">
        <f t="shared" si="183"/>
        <v>0.96678587351658507</v>
      </c>
      <c r="BW188" s="11">
        <f t="shared" si="184"/>
        <v>0</v>
      </c>
      <c r="BX188" s="11">
        <f t="shared" si="185"/>
        <v>0</v>
      </c>
      <c r="BY188" s="11">
        <f t="shared" si="186"/>
        <v>0</v>
      </c>
      <c r="BZ188" s="11">
        <f t="shared" si="187"/>
        <v>0</v>
      </c>
      <c r="CA188" s="11">
        <f t="shared" si="188"/>
        <v>0</v>
      </c>
      <c r="CB188" s="11">
        <f t="shared" si="189"/>
        <v>0</v>
      </c>
      <c r="CC188" s="11">
        <f t="shared" si="190"/>
        <v>0</v>
      </c>
      <c r="CD188" s="11">
        <f t="shared" si="191"/>
        <v>0</v>
      </c>
      <c r="CE188" s="11">
        <f t="shared" si="192"/>
        <v>0</v>
      </c>
      <c r="CF188" s="11">
        <f t="shared" si="193"/>
        <v>0</v>
      </c>
      <c r="CG188" s="11">
        <f t="shared" si="194"/>
        <v>0</v>
      </c>
      <c r="CH188" s="11">
        <f t="shared" si="195"/>
        <v>0</v>
      </c>
      <c r="CI188" s="11">
        <f t="shared" si="196"/>
        <v>0</v>
      </c>
      <c r="CJ188" s="11">
        <f t="shared" si="197"/>
        <v>0</v>
      </c>
      <c r="CK188" s="11">
        <f t="shared" si="198"/>
        <v>0</v>
      </c>
      <c r="CL188" s="11">
        <f t="shared" si="199"/>
        <v>0</v>
      </c>
      <c r="CM188" s="11">
        <f t="shared" si="200"/>
        <v>0</v>
      </c>
      <c r="CN188" s="11">
        <f t="shared" si="201"/>
        <v>0</v>
      </c>
      <c r="CO188" s="11">
        <f t="shared" si="202"/>
        <v>0</v>
      </c>
      <c r="CP188" s="11">
        <f t="shared" si="203"/>
        <v>0</v>
      </c>
      <c r="CQ188" s="11">
        <f t="shared" si="204"/>
        <v>0</v>
      </c>
      <c r="CR188" s="11">
        <f t="shared" si="205"/>
        <v>0</v>
      </c>
      <c r="CS188" s="11">
        <f t="shared" si="206"/>
        <v>0</v>
      </c>
    </row>
    <row r="189" spans="1:97" ht="15.5" x14ac:dyDescent="0.35">
      <c r="A189" s="2"/>
      <c r="B189" s="2" t="s">
        <v>243</v>
      </c>
      <c r="C189" s="5">
        <v>1384.22802734375</v>
      </c>
      <c r="D189" s="5">
        <v>1520.62951660156</v>
      </c>
      <c r="E189" s="5"/>
      <c r="F189" s="11">
        <v>3.4354886156506836E-4</v>
      </c>
      <c r="G189" s="11">
        <v>3.8881014916114509E-4</v>
      </c>
      <c r="H189" s="11">
        <v>3.7012287066318095E-4</v>
      </c>
      <c r="I189" s="11">
        <v>3.6008926690556109E-4</v>
      </c>
      <c r="J189" s="11">
        <v>3.521837352309376E-4</v>
      </c>
      <c r="K189" s="11">
        <v>2.6818228070624173E-4</v>
      </c>
      <c r="L189" s="11">
        <v>2.949295740108937E-4</v>
      </c>
      <c r="M189" s="11">
        <v>1.7272162949666381E-4</v>
      </c>
      <c r="N189" s="11">
        <v>1.6135578334797174E-4</v>
      </c>
      <c r="O189" s="11">
        <v>1.6302985022775829E-4</v>
      </c>
      <c r="P189" s="11">
        <v>1.2764566054102033E-4</v>
      </c>
      <c r="Q189" s="11">
        <v>1.7631951777730137E-4</v>
      </c>
      <c r="R189" s="11">
        <v>1.2516503920778632E-4</v>
      </c>
      <c r="S189" s="11">
        <v>2.6456653722561896E-4</v>
      </c>
      <c r="T189" s="11">
        <v>2.1656860189978033E-4</v>
      </c>
      <c r="U189" s="11">
        <v>4.0363587322644889E-4</v>
      </c>
      <c r="V189" s="11">
        <v>2.0418928761500865E-4</v>
      </c>
      <c r="W189" s="11">
        <v>2.8022771584801376E-4</v>
      </c>
      <c r="X189" s="11">
        <v>1.0083186498377472E-4</v>
      </c>
      <c r="Y189" s="11">
        <v>1.4180775906424969E-4</v>
      </c>
      <c r="Z189" s="11">
        <v>1.8203746003564447E-4</v>
      </c>
      <c r="AA189" s="11">
        <v>4.6686959103681147E-4</v>
      </c>
      <c r="AB189" s="11">
        <v>2.7487805346027017E-4</v>
      </c>
      <c r="AC189" s="11">
        <f t="shared" si="138"/>
        <v>0.47554996294040563</v>
      </c>
      <c r="AD189" s="11">
        <f t="shared" si="139"/>
        <v>0.53820190578456106</v>
      </c>
      <c r="AE189" s="11">
        <f t="shared" si="140"/>
        <v>0.51233445113290088</v>
      </c>
      <c r="AF189" s="11">
        <f t="shared" si="141"/>
        <v>0.49844565559634191</v>
      </c>
      <c r="AG189" s="11">
        <f t="shared" si="142"/>
        <v>0.4875025970812743</v>
      </c>
      <c r="AH189" s="11">
        <f t="shared" si="143"/>
        <v>0.37122542939054881</v>
      </c>
      <c r="AI189" s="11">
        <f t="shared" si="144"/>
        <v>0.40824978243843191</v>
      </c>
      <c r="AJ189" s="11">
        <f t="shared" si="145"/>
        <v>0.23908612047776501</v>
      </c>
      <c r="AK189" s="11">
        <f t="shared" si="146"/>
        <v>0.22335319768426842</v>
      </c>
      <c r="AL189" s="11">
        <f t="shared" si="147"/>
        <v>0.22567048797891687</v>
      </c>
      <c r="AM189" s="11">
        <f t="shared" si="148"/>
        <v>0.17669070088968652</v>
      </c>
      <c r="AN189" s="11">
        <f t="shared" si="149"/>
        <v>0.24406641827507514</v>
      </c>
      <c r="AO189" s="11">
        <f t="shared" si="150"/>
        <v>0.17325695531499719</v>
      </c>
      <c r="AP189" s="11">
        <f t="shared" si="151"/>
        <v>0.36622041592498533</v>
      </c>
      <c r="AQ189" s="11">
        <f t="shared" si="152"/>
        <v>0.29978032859232684</v>
      </c>
      <c r="AR189" s="11">
        <f t="shared" si="153"/>
        <v>0.55872408856141931</v>
      </c>
      <c r="AS189" s="11">
        <f t="shared" si="154"/>
        <v>0.28264453480004903</v>
      </c>
      <c r="AT189" s="11">
        <f t="shared" si="155"/>
        <v>0.38789905831534099</v>
      </c>
      <c r="AU189" s="11">
        <f t="shared" si="156"/>
        <v>0.13957429355988182</v>
      </c>
      <c r="AV189" s="11">
        <f t="shared" si="157"/>
        <v>0.19629427459154414</v>
      </c>
      <c r="AW189" s="11">
        <f t="shared" si="158"/>
        <v>0.25198135420780687</v>
      </c>
      <c r="AX189" s="11">
        <f t="shared" si="159"/>
        <v>0.64625397302766885</v>
      </c>
      <c r="AY189" s="11">
        <f t="shared" si="160"/>
        <v>0.38049390570139963</v>
      </c>
      <c r="AZ189" s="11">
        <f t="shared" si="161"/>
        <v>0.52241053929070613</v>
      </c>
      <c r="BA189" s="11">
        <f t="shared" si="162"/>
        <v>0.59123618916869247</v>
      </c>
      <c r="BB189" s="11">
        <f t="shared" si="163"/>
        <v>0.56281976189973459</v>
      </c>
      <c r="BC189" s="11">
        <f t="shared" si="164"/>
        <v>0.54756236786801349</v>
      </c>
      <c r="BD189" s="11">
        <f t="shared" si="165"/>
        <v>0.53554098305915243</v>
      </c>
      <c r="BE189" s="11">
        <f t="shared" si="166"/>
        <v>0.40780589187143623</v>
      </c>
      <c r="BF189" s="11">
        <f t="shared" si="167"/>
        <v>0.44847861555968932</v>
      </c>
      <c r="BG189" s="11">
        <f t="shared" si="168"/>
        <v>0.26264560796814562</v>
      </c>
      <c r="BH189" s="11">
        <f t="shared" si="169"/>
        <v>0.24536236683329229</v>
      </c>
      <c r="BI189" s="11">
        <f t="shared" si="170"/>
        <v>0.2479080023434608</v>
      </c>
      <c r="BJ189" s="11">
        <f t="shared" si="171"/>
        <v>0.19410175908477856</v>
      </c>
      <c r="BK189" s="11">
        <f t="shared" si="172"/>
        <v>0.26811666308511795</v>
      </c>
      <c r="BL189" s="11">
        <f t="shared" si="173"/>
        <v>0.19032965306595143</v>
      </c>
      <c r="BM189" s="11">
        <f t="shared" si="174"/>
        <v>0.40230768561034158</v>
      </c>
      <c r="BN189" s="11">
        <f t="shared" si="175"/>
        <v>0.32932060841793864</v>
      </c>
      <c r="BO189" s="11">
        <f t="shared" si="176"/>
        <v>0.61378062278738355</v>
      </c>
      <c r="BP189" s="11">
        <f t="shared" si="177"/>
        <v>0.31049625772122752</v>
      </c>
      <c r="BQ189" s="11">
        <f t="shared" si="178"/>
        <v>0.42612253608832446</v>
      </c>
      <c r="BR189" s="11">
        <f t="shared" si="179"/>
        <v>0.15332791010831112</v>
      </c>
      <c r="BS189" s="11">
        <f t="shared" si="180"/>
        <v>0.21563706411622049</v>
      </c>
      <c r="BT189" s="11">
        <f t="shared" si="181"/>
        <v>0.27681153485737786</v>
      </c>
      <c r="BU189" s="11">
        <f t="shared" si="182"/>
        <v>0.70993568053427458</v>
      </c>
      <c r="BV189" s="11">
        <f t="shared" si="183"/>
        <v>0.41798768155766841</v>
      </c>
      <c r="BW189" s="11">
        <f t="shared" si="184"/>
        <v>0</v>
      </c>
      <c r="BX189" s="11">
        <f t="shared" si="185"/>
        <v>0</v>
      </c>
      <c r="BY189" s="11">
        <f t="shared" si="186"/>
        <v>0</v>
      </c>
      <c r="BZ189" s="11">
        <f t="shared" si="187"/>
        <v>0</v>
      </c>
      <c r="CA189" s="11">
        <f t="shared" si="188"/>
        <v>0</v>
      </c>
      <c r="CB189" s="11">
        <f t="shared" si="189"/>
        <v>0</v>
      </c>
      <c r="CC189" s="11">
        <f t="shared" si="190"/>
        <v>0</v>
      </c>
      <c r="CD189" s="11">
        <f t="shared" si="191"/>
        <v>0</v>
      </c>
      <c r="CE189" s="11">
        <f t="shared" si="192"/>
        <v>0</v>
      </c>
      <c r="CF189" s="11">
        <f t="shared" si="193"/>
        <v>0</v>
      </c>
      <c r="CG189" s="11">
        <f t="shared" si="194"/>
        <v>0</v>
      </c>
      <c r="CH189" s="11">
        <f t="shared" si="195"/>
        <v>0</v>
      </c>
      <c r="CI189" s="11">
        <f t="shared" si="196"/>
        <v>0</v>
      </c>
      <c r="CJ189" s="11">
        <f t="shared" si="197"/>
        <v>0</v>
      </c>
      <c r="CK189" s="11">
        <f t="shared" si="198"/>
        <v>0</v>
      </c>
      <c r="CL189" s="11">
        <f t="shared" si="199"/>
        <v>0</v>
      </c>
      <c r="CM189" s="11">
        <f t="shared" si="200"/>
        <v>0</v>
      </c>
      <c r="CN189" s="11">
        <f t="shared" si="201"/>
        <v>0</v>
      </c>
      <c r="CO189" s="11">
        <f t="shared" si="202"/>
        <v>0</v>
      </c>
      <c r="CP189" s="11">
        <f t="shared" si="203"/>
        <v>0</v>
      </c>
      <c r="CQ189" s="11">
        <f t="shared" si="204"/>
        <v>0</v>
      </c>
      <c r="CR189" s="11">
        <f t="shared" si="205"/>
        <v>0</v>
      </c>
      <c r="CS189" s="11">
        <f t="shared" si="206"/>
        <v>0</v>
      </c>
    </row>
    <row r="190" spans="1:97" ht="15.5" x14ac:dyDescent="0.35">
      <c r="A190" s="2"/>
      <c r="B190" s="2" t="s">
        <v>244</v>
      </c>
      <c r="C190" s="5">
        <v>-327.66476440429699</v>
      </c>
      <c r="D190" s="5"/>
      <c r="E190" s="5"/>
      <c r="F190" s="11">
        <v>1.8259815871715546E-2</v>
      </c>
      <c r="G190" s="11">
        <v>1.658632792532444E-2</v>
      </c>
      <c r="H190" s="11">
        <v>2.0260464400053024E-2</v>
      </c>
      <c r="I190" s="11">
        <v>2.3640105500817299E-2</v>
      </c>
      <c r="J190" s="11">
        <v>1.9966037943959236E-2</v>
      </c>
      <c r="K190" s="11">
        <v>1.6899002715945244E-2</v>
      </c>
      <c r="L190" s="11">
        <v>1.5222283080220222E-2</v>
      </c>
      <c r="M190" s="11">
        <v>1.9881736487150192E-2</v>
      </c>
      <c r="N190" s="11">
        <v>1.3318837620317936E-2</v>
      </c>
      <c r="O190" s="11">
        <v>1.476574968546629E-2</v>
      </c>
      <c r="P190" s="11">
        <v>1.1196929961442947E-2</v>
      </c>
      <c r="Q190" s="11">
        <v>1.0532710701227188E-2</v>
      </c>
      <c r="R190" s="11">
        <v>1.6419911757111549E-2</v>
      </c>
      <c r="S190" s="11">
        <v>1.2273771688342094E-2</v>
      </c>
      <c r="T190" s="11">
        <v>2.0137082785367966E-2</v>
      </c>
      <c r="U190" s="11">
        <v>1.5420557931065559E-2</v>
      </c>
      <c r="V190" s="11">
        <v>1.4543141238391399E-2</v>
      </c>
      <c r="W190" s="11">
        <v>1.7669925466179848E-2</v>
      </c>
      <c r="X190" s="11">
        <v>2.0512562245130539E-2</v>
      </c>
      <c r="Y190" s="11">
        <v>1.793583482503891E-2</v>
      </c>
      <c r="Z190" s="11">
        <v>1.6386011615395546E-2</v>
      </c>
      <c r="AA190" s="11">
        <v>2.0713860169053078E-2</v>
      </c>
      <c r="AB190" s="11">
        <v>1.8174812197685242E-2</v>
      </c>
      <c r="AC190" s="11">
        <f t="shared" si="138"/>
        <v>-5.9830982656715168</v>
      </c>
      <c r="AD190" s="11">
        <f t="shared" si="139"/>
        <v>-5.4347552319838446</v>
      </c>
      <c r="AE190" s="11">
        <f t="shared" si="140"/>
        <v>-6.6386402943650209</v>
      </c>
      <c r="AF190" s="11">
        <f t="shared" si="141"/>
        <v>-7.7460295994180255</v>
      </c>
      <c r="AG190" s="11">
        <f t="shared" si="142"/>
        <v>-6.5421671189946577</v>
      </c>
      <c r="AH190" s="11">
        <f t="shared" si="143"/>
        <v>-5.5372077435877731</v>
      </c>
      <c r="AI190" s="11">
        <f t="shared" si="144"/>
        <v>-4.9878057991758755</v>
      </c>
      <c r="AJ190" s="11">
        <f t="shared" si="145"/>
        <v>-6.5145445020103834</v>
      </c>
      <c r="AK190" s="11">
        <f t="shared" si="146"/>
        <v>-4.3641137910005643</v>
      </c>
      <c r="AL190" s="11">
        <f t="shared" si="147"/>
        <v>-4.8382158919411342</v>
      </c>
      <c r="AM190" s="11">
        <f t="shared" si="148"/>
        <v>-3.6688394178676176</v>
      </c>
      <c r="AN190" s="11">
        <f t="shared" si="149"/>
        <v>-3.4511981704562245</v>
      </c>
      <c r="AO190" s="11">
        <f t="shared" si="150"/>
        <v>-5.3802265174333019</v>
      </c>
      <c r="AP190" s="11">
        <f t="shared" si="151"/>
        <v>-4.0216825086127432</v>
      </c>
      <c r="AQ190" s="11">
        <f t="shared" si="152"/>
        <v>-6.5982124866574194</v>
      </c>
      <c r="AR190" s="11">
        <f t="shared" si="153"/>
        <v>-5.0527734814654099</v>
      </c>
      <c r="AS190" s="11">
        <f t="shared" si="154"/>
        <v>-4.765274947575934</v>
      </c>
      <c r="AT190" s="11">
        <f t="shared" si="155"/>
        <v>-5.7898119649173072</v>
      </c>
      <c r="AU190" s="11">
        <f t="shared" si="156"/>
        <v>-6.7212438753791757</v>
      </c>
      <c r="AV190" s="11">
        <f t="shared" si="157"/>
        <v>-5.8769410923407595</v>
      </c>
      <c r="AW190" s="11">
        <f t="shared" si="158"/>
        <v>-5.3691186354846554</v>
      </c>
      <c r="AX190" s="11">
        <f t="shared" si="159"/>
        <v>-6.7872021121963284</v>
      </c>
      <c r="AY190" s="11">
        <f t="shared" si="160"/>
        <v>-5.9552455568468776</v>
      </c>
      <c r="AZ190" s="11">
        <f t="shared" si="161"/>
        <v>0</v>
      </c>
      <c r="BA190" s="11">
        <f t="shared" si="162"/>
        <v>0</v>
      </c>
      <c r="BB190" s="11">
        <f t="shared" si="163"/>
        <v>0</v>
      </c>
      <c r="BC190" s="11">
        <f t="shared" si="164"/>
        <v>0</v>
      </c>
      <c r="BD190" s="11">
        <f t="shared" si="165"/>
        <v>0</v>
      </c>
      <c r="BE190" s="11">
        <f t="shared" si="166"/>
        <v>0</v>
      </c>
      <c r="BF190" s="11">
        <f t="shared" si="167"/>
        <v>0</v>
      </c>
      <c r="BG190" s="11">
        <f t="shared" si="168"/>
        <v>0</v>
      </c>
      <c r="BH190" s="11">
        <f t="shared" si="169"/>
        <v>0</v>
      </c>
      <c r="BI190" s="11">
        <f t="shared" si="170"/>
        <v>0</v>
      </c>
      <c r="BJ190" s="11">
        <f t="shared" si="171"/>
        <v>0</v>
      </c>
      <c r="BK190" s="11">
        <f t="shared" si="172"/>
        <v>0</v>
      </c>
      <c r="BL190" s="11">
        <f t="shared" si="173"/>
        <v>0</v>
      </c>
      <c r="BM190" s="11">
        <f t="shared" si="174"/>
        <v>0</v>
      </c>
      <c r="BN190" s="11">
        <f t="shared" si="175"/>
        <v>0</v>
      </c>
      <c r="BO190" s="11">
        <f t="shared" si="176"/>
        <v>0</v>
      </c>
      <c r="BP190" s="11">
        <f t="shared" si="177"/>
        <v>0</v>
      </c>
      <c r="BQ190" s="11">
        <f t="shared" si="178"/>
        <v>0</v>
      </c>
      <c r="BR190" s="11">
        <f t="shared" si="179"/>
        <v>0</v>
      </c>
      <c r="BS190" s="11">
        <f t="shared" si="180"/>
        <v>0</v>
      </c>
      <c r="BT190" s="11">
        <f t="shared" si="181"/>
        <v>0</v>
      </c>
      <c r="BU190" s="11">
        <f t="shared" si="182"/>
        <v>0</v>
      </c>
      <c r="BV190" s="11">
        <f t="shared" si="183"/>
        <v>0</v>
      </c>
      <c r="BW190" s="11">
        <f t="shared" si="184"/>
        <v>0</v>
      </c>
      <c r="BX190" s="11">
        <f t="shared" si="185"/>
        <v>0</v>
      </c>
      <c r="BY190" s="11">
        <f t="shared" si="186"/>
        <v>0</v>
      </c>
      <c r="BZ190" s="11">
        <f t="shared" si="187"/>
        <v>0</v>
      </c>
      <c r="CA190" s="11">
        <f t="shared" si="188"/>
        <v>0</v>
      </c>
      <c r="CB190" s="11">
        <f t="shared" si="189"/>
        <v>0</v>
      </c>
      <c r="CC190" s="11">
        <f t="shared" si="190"/>
        <v>0</v>
      </c>
      <c r="CD190" s="11">
        <f t="shared" si="191"/>
        <v>0</v>
      </c>
      <c r="CE190" s="11">
        <f t="shared" si="192"/>
        <v>0</v>
      </c>
      <c r="CF190" s="11">
        <f t="shared" si="193"/>
        <v>0</v>
      </c>
      <c r="CG190" s="11">
        <f t="shared" si="194"/>
        <v>0</v>
      </c>
      <c r="CH190" s="11">
        <f t="shared" si="195"/>
        <v>0</v>
      </c>
      <c r="CI190" s="11">
        <f t="shared" si="196"/>
        <v>0</v>
      </c>
      <c r="CJ190" s="11">
        <f t="shared" si="197"/>
        <v>0</v>
      </c>
      <c r="CK190" s="11">
        <f t="shared" si="198"/>
        <v>0</v>
      </c>
      <c r="CL190" s="11">
        <f t="shared" si="199"/>
        <v>0</v>
      </c>
      <c r="CM190" s="11">
        <f t="shared" si="200"/>
        <v>0</v>
      </c>
      <c r="CN190" s="11">
        <f t="shared" si="201"/>
        <v>0</v>
      </c>
      <c r="CO190" s="11">
        <f t="shared" si="202"/>
        <v>0</v>
      </c>
      <c r="CP190" s="11">
        <f t="shared" si="203"/>
        <v>0</v>
      </c>
      <c r="CQ190" s="11">
        <f t="shared" si="204"/>
        <v>0</v>
      </c>
      <c r="CR190" s="11">
        <f t="shared" si="205"/>
        <v>0</v>
      </c>
      <c r="CS190" s="11">
        <f t="shared" si="206"/>
        <v>0</v>
      </c>
    </row>
    <row r="191" spans="1:97" ht="15.5" x14ac:dyDescent="0.35">
      <c r="A191" s="2"/>
      <c r="B191" s="2" t="s">
        <v>245</v>
      </c>
      <c r="C191" s="5">
        <v>19.883337020873999</v>
      </c>
      <c r="D191" s="5"/>
      <c r="E191" s="5"/>
      <c r="F191" s="11">
        <v>0.88314324617385864</v>
      </c>
      <c r="G191" s="11">
        <v>0.72393274307250977</v>
      </c>
      <c r="H191" s="11">
        <v>0.94674187898635864</v>
      </c>
      <c r="I191" s="11">
        <v>1.0111128091812134</v>
      </c>
      <c r="J191" s="11">
        <v>0.94158905744552612</v>
      </c>
      <c r="K191" s="11">
        <v>0.72312891483306885</v>
      </c>
      <c r="L191" s="11">
        <v>0.60046058893203735</v>
      </c>
      <c r="M191" s="11">
        <v>0.86139470338821411</v>
      </c>
      <c r="N191" s="11">
        <v>0.53757989406585693</v>
      </c>
      <c r="O191" s="11">
        <v>0.67117547988891602</v>
      </c>
      <c r="P191" s="11">
        <v>0.59597480297088623</v>
      </c>
      <c r="Q191" s="11">
        <v>0.42187798023223877</v>
      </c>
      <c r="R191" s="11">
        <v>0.66704785823822021</v>
      </c>
      <c r="S191" s="11">
        <v>0.48978716135025024</v>
      </c>
      <c r="T191" s="11">
        <v>0.83922606706619263</v>
      </c>
      <c r="U191" s="11">
        <v>0.59839797019958496</v>
      </c>
      <c r="V191" s="11">
        <v>0.66717797517776489</v>
      </c>
      <c r="W191" s="11">
        <v>0.75854045152664185</v>
      </c>
      <c r="X191" s="11">
        <v>0.94271880388259888</v>
      </c>
      <c r="Y191" s="11">
        <v>0.84219831228256226</v>
      </c>
      <c r="Z191" s="11">
        <v>0.77727037668228149</v>
      </c>
      <c r="AA191" s="11">
        <v>0.90352922677993774</v>
      </c>
      <c r="AB191" s="11">
        <v>0.80189025402069092</v>
      </c>
      <c r="AC191" s="11">
        <f t="shared" si="138"/>
        <v>17.559834801383523</v>
      </c>
      <c r="AD191" s="11">
        <f t="shared" si="139"/>
        <v>14.394198710956498</v>
      </c>
      <c r="AE191" s="11">
        <f t="shared" si="140"/>
        <v>18.824387851661275</v>
      </c>
      <c r="AF191" s="11">
        <f t="shared" si="141"/>
        <v>20.104296751072727</v>
      </c>
      <c r="AG191" s="11">
        <f t="shared" si="142"/>
        <v>18.721932564356482</v>
      </c>
      <c r="AH191" s="11">
        <f t="shared" si="143"/>
        <v>14.378215923164799</v>
      </c>
      <c r="AI191" s="11">
        <f t="shared" si="144"/>
        <v>11.939160257488183</v>
      </c>
      <c r="AJ191" s="11">
        <f t="shared" si="145"/>
        <v>17.127401195463655</v>
      </c>
      <c r="AK191" s="11">
        <f t="shared" si="146"/>
        <v>10.688882209357175</v>
      </c>
      <c r="AL191" s="11">
        <f t="shared" si="147"/>
        <v>13.345208266778156</v>
      </c>
      <c r="AM191" s="11">
        <f t="shared" si="148"/>
        <v>11.84996786341911</v>
      </c>
      <c r="AN191" s="11">
        <f t="shared" si="149"/>
        <v>8.3883420626432219</v>
      </c>
      <c r="AO191" s="11">
        <f t="shared" si="150"/>
        <v>13.263137374402715</v>
      </c>
      <c r="AP191" s="11">
        <f t="shared" si="151"/>
        <v>9.7386031976242169</v>
      </c>
      <c r="AQ191" s="11">
        <f t="shared" si="152"/>
        <v>16.686614728179713</v>
      </c>
      <c r="AR191" s="11">
        <f t="shared" si="153"/>
        <v>11.898148514085264</v>
      </c>
      <c r="AS191" s="11">
        <f t="shared" si="154"/>
        <v>13.265724533363807</v>
      </c>
      <c r="AT191" s="11">
        <f t="shared" si="155"/>
        <v>15.082315441670156</v>
      </c>
      <c r="AU191" s="11">
        <f t="shared" si="156"/>
        <v>18.744395693512931</v>
      </c>
      <c r="AV191" s="11">
        <f t="shared" si="157"/>
        <v>16.745712881525471</v>
      </c>
      <c r="AW191" s="11">
        <f t="shared" si="158"/>
        <v>15.454728855915485</v>
      </c>
      <c r="AX191" s="11">
        <f t="shared" si="159"/>
        <v>17.965176124275196</v>
      </c>
      <c r="AY191" s="11">
        <f t="shared" si="160"/>
        <v>15.944254174447659</v>
      </c>
      <c r="AZ191" s="11">
        <f t="shared" si="161"/>
        <v>0</v>
      </c>
      <c r="BA191" s="11">
        <f t="shared" si="162"/>
        <v>0</v>
      </c>
      <c r="BB191" s="11">
        <f t="shared" si="163"/>
        <v>0</v>
      </c>
      <c r="BC191" s="11">
        <f t="shared" si="164"/>
        <v>0</v>
      </c>
      <c r="BD191" s="11">
        <f t="shared" si="165"/>
        <v>0</v>
      </c>
      <c r="BE191" s="11">
        <f t="shared" si="166"/>
        <v>0</v>
      </c>
      <c r="BF191" s="11">
        <f t="shared" si="167"/>
        <v>0</v>
      </c>
      <c r="BG191" s="11">
        <f t="shared" si="168"/>
        <v>0</v>
      </c>
      <c r="BH191" s="11">
        <f t="shared" si="169"/>
        <v>0</v>
      </c>
      <c r="BI191" s="11">
        <f t="shared" si="170"/>
        <v>0</v>
      </c>
      <c r="BJ191" s="11">
        <f t="shared" si="171"/>
        <v>0</v>
      </c>
      <c r="BK191" s="11">
        <f t="shared" si="172"/>
        <v>0</v>
      </c>
      <c r="BL191" s="11">
        <f t="shared" si="173"/>
        <v>0</v>
      </c>
      <c r="BM191" s="11">
        <f t="shared" si="174"/>
        <v>0</v>
      </c>
      <c r="BN191" s="11">
        <f t="shared" si="175"/>
        <v>0</v>
      </c>
      <c r="BO191" s="11">
        <f t="shared" si="176"/>
        <v>0</v>
      </c>
      <c r="BP191" s="11">
        <f t="shared" si="177"/>
        <v>0</v>
      </c>
      <c r="BQ191" s="11">
        <f t="shared" si="178"/>
        <v>0</v>
      </c>
      <c r="BR191" s="11">
        <f t="shared" si="179"/>
        <v>0</v>
      </c>
      <c r="BS191" s="11">
        <f t="shared" si="180"/>
        <v>0</v>
      </c>
      <c r="BT191" s="11">
        <f t="shared" si="181"/>
        <v>0</v>
      </c>
      <c r="BU191" s="11">
        <f t="shared" si="182"/>
        <v>0</v>
      </c>
      <c r="BV191" s="11">
        <f t="shared" si="183"/>
        <v>0</v>
      </c>
      <c r="BW191" s="11">
        <f t="shared" si="184"/>
        <v>0</v>
      </c>
      <c r="BX191" s="11">
        <f t="shared" si="185"/>
        <v>0</v>
      </c>
      <c r="BY191" s="11">
        <f t="shared" si="186"/>
        <v>0</v>
      </c>
      <c r="BZ191" s="11">
        <f t="shared" si="187"/>
        <v>0</v>
      </c>
      <c r="CA191" s="11">
        <f t="shared" si="188"/>
        <v>0</v>
      </c>
      <c r="CB191" s="11">
        <f t="shared" si="189"/>
        <v>0</v>
      </c>
      <c r="CC191" s="11">
        <f t="shared" si="190"/>
        <v>0</v>
      </c>
      <c r="CD191" s="11">
        <f t="shared" si="191"/>
        <v>0</v>
      </c>
      <c r="CE191" s="11">
        <f t="shared" si="192"/>
        <v>0</v>
      </c>
      <c r="CF191" s="11">
        <f t="shared" si="193"/>
        <v>0</v>
      </c>
      <c r="CG191" s="11">
        <f t="shared" si="194"/>
        <v>0</v>
      </c>
      <c r="CH191" s="11">
        <f t="shared" si="195"/>
        <v>0</v>
      </c>
      <c r="CI191" s="11">
        <f t="shared" si="196"/>
        <v>0</v>
      </c>
      <c r="CJ191" s="11">
        <f t="shared" si="197"/>
        <v>0</v>
      </c>
      <c r="CK191" s="11">
        <f t="shared" si="198"/>
        <v>0</v>
      </c>
      <c r="CL191" s="11">
        <f t="shared" si="199"/>
        <v>0</v>
      </c>
      <c r="CM191" s="11">
        <f t="shared" si="200"/>
        <v>0</v>
      </c>
      <c r="CN191" s="11">
        <f t="shared" si="201"/>
        <v>0</v>
      </c>
      <c r="CO191" s="11">
        <f t="shared" si="202"/>
        <v>0</v>
      </c>
      <c r="CP191" s="11">
        <f t="shared" si="203"/>
        <v>0</v>
      </c>
      <c r="CQ191" s="11">
        <f t="shared" si="204"/>
        <v>0</v>
      </c>
      <c r="CR191" s="11">
        <f t="shared" si="205"/>
        <v>0</v>
      </c>
      <c r="CS191" s="11">
        <f t="shared" si="206"/>
        <v>0</v>
      </c>
    </row>
    <row r="192" spans="1:97" ht="15.5" x14ac:dyDescent="0.35">
      <c r="A192" s="2"/>
      <c r="B192" s="2" t="s">
        <v>246</v>
      </c>
      <c r="C192" s="5">
        <v>5462.681640625</v>
      </c>
      <c r="D192" s="5"/>
      <c r="E192" s="5"/>
      <c r="F192" s="11">
        <v>7.6995361596345901E-3</v>
      </c>
      <c r="G192" s="11">
        <v>8.4750764071941376E-3</v>
      </c>
      <c r="H192" s="11">
        <v>9.0001542121171951E-3</v>
      </c>
      <c r="I192" s="11">
        <v>9.6511058509349823E-3</v>
      </c>
      <c r="J192" s="11">
        <v>7.6430053450167179E-3</v>
      </c>
      <c r="K192" s="11">
        <v>6.8080662749707699E-3</v>
      </c>
      <c r="L192" s="11">
        <v>6.9426419213414192E-3</v>
      </c>
      <c r="M192" s="11">
        <v>7.9245427623391151E-3</v>
      </c>
      <c r="N192" s="11">
        <v>6.9382986985146999E-3</v>
      </c>
      <c r="O192" s="11">
        <v>5.5869072675704956E-3</v>
      </c>
      <c r="P192" s="11">
        <v>6.1190137639641762E-3</v>
      </c>
      <c r="Q192" s="11">
        <v>5.4505728185176849E-3</v>
      </c>
      <c r="R192" s="11">
        <v>7.1545951068401337E-3</v>
      </c>
      <c r="S192" s="11">
        <v>6.2819169834256172E-3</v>
      </c>
      <c r="T192" s="11">
        <v>7.28257792070508E-3</v>
      </c>
      <c r="U192" s="11">
        <v>7.5380308553576469E-3</v>
      </c>
      <c r="V192" s="11">
        <v>8.689388632774353E-3</v>
      </c>
      <c r="W192" s="11">
        <v>8.8787944987416267E-3</v>
      </c>
      <c r="X192" s="11">
        <v>9.0844705700874329E-3</v>
      </c>
      <c r="Y192" s="11">
        <v>5.8566606603562832E-3</v>
      </c>
      <c r="Z192" s="11">
        <v>7.235988974571228E-3</v>
      </c>
      <c r="AA192" s="11">
        <v>8.7485332041978836E-3</v>
      </c>
      <c r="AB192" s="11">
        <v>7.8684519976377487E-3</v>
      </c>
      <c r="AC192" s="11">
        <f t="shared" si="138"/>
        <v>42.060114820564195</v>
      </c>
      <c r="AD192" s="11">
        <f t="shared" si="139"/>
        <v>46.296644292473502</v>
      </c>
      <c r="AE192" s="11">
        <f t="shared" si="140"/>
        <v>49.164977177326364</v>
      </c>
      <c r="AF192" s="11">
        <f t="shared" si="141"/>
        <v>52.720918743631046</v>
      </c>
      <c r="AG192" s="11">
        <f t="shared" si="142"/>
        <v>41.751304977421569</v>
      </c>
      <c r="AH192" s="11">
        <f t="shared" si="143"/>
        <v>37.190298648441058</v>
      </c>
      <c r="AI192" s="11">
        <f t="shared" si="144"/>
        <v>37.925442561145246</v>
      </c>
      <c r="AJ192" s="11">
        <f t="shared" si="145"/>
        <v>43.289254258177607</v>
      </c>
      <c r="AK192" s="11">
        <f t="shared" si="146"/>
        <v>37.901716917548583</v>
      </c>
      <c r="AL192" s="11">
        <f t="shared" si="147"/>
        <v>30.519495758431731</v>
      </c>
      <c r="AM192" s="11">
        <f t="shared" si="148"/>
        <v>33.426224147138782</v>
      </c>
      <c r="AN192" s="11">
        <f t="shared" si="149"/>
        <v>29.774744066606218</v>
      </c>
      <c r="AO192" s="11">
        <f t="shared" si="150"/>
        <v>39.083275336241059</v>
      </c>
      <c r="AP192" s="11">
        <f t="shared" si="151"/>
        <v>34.316112573289502</v>
      </c>
      <c r="AQ192" s="11">
        <f t="shared" si="152"/>
        <v>39.782404703856628</v>
      </c>
      <c r="AR192" s="11">
        <f t="shared" si="153"/>
        <v>41.177862760026983</v>
      </c>
      <c r="AS192" s="11">
        <f t="shared" si="154"/>
        <v>47.467363752512028</v>
      </c>
      <c r="AT192" s="11">
        <f t="shared" si="155"/>
        <v>48.502027699158134</v>
      </c>
      <c r="AU192" s="11">
        <f t="shared" si="156"/>
        <v>49.625570598014747</v>
      </c>
      <c r="AV192" s="11">
        <f t="shared" si="157"/>
        <v>31.993072664698957</v>
      </c>
      <c r="AW192" s="11">
        <f t="shared" si="158"/>
        <v>39.527904123155167</v>
      </c>
      <c r="AX192" s="11">
        <f t="shared" si="159"/>
        <v>47.790451716969983</v>
      </c>
      <c r="AY192" s="11">
        <f t="shared" si="160"/>
        <v>42.982848267634836</v>
      </c>
      <c r="AZ192" s="11">
        <f t="shared" si="161"/>
        <v>0</v>
      </c>
      <c r="BA192" s="11">
        <f t="shared" si="162"/>
        <v>0</v>
      </c>
      <c r="BB192" s="11">
        <f t="shared" si="163"/>
        <v>0</v>
      </c>
      <c r="BC192" s="11">
        <f t="shared" si="164"/>
        <v>0</v>
      </c>
      <c r="BD192" s="11">
        <f t="shared" si="165"/>
        <v>0</v>
      </c>
      <c r="BE192" s="11">
        <f t="shared" si="166"/>
        <v>0</v>
      </c>
      <c r="BF192" s="11">
        <f t="shared" si="167"/>
        <v>0</v>
      </c>
      <c r="BG192" s="11">
        <f t="shared" si="168"/>
        <v>0</v>
      </c>
      <c r="BH192" s="11">
        <f t="shared" si="169"/>
        <v>0</v>
      </c>
      <c r="BI192" s="11">
        <f t="shared" si="170"/>
        <v>0</v>
      </c>
      <c r="BJ192" s="11">
        <f t="shared" si="171"/>
        <v>0</v>
      </c>
      <c r="BK192" s="11">
        <f t="shared" si="172"/>
        <v>0</v>
      </c>
      <c r="BL192" s="11">
        <f t="shared" si="173"/>
        <v>0</v>
      </c>
      <c r="BM192" s="11">
        <f t="shared" si="174"/>
        <v>0</v>
      </c>
      <c r="BN192" s="11">
        <f t="shared" si="175"/>
        <v>0</v>
      </c>
      <c r="BO192" s="11">
        <f t="shared" si="176"/>
        <v>0</v>
      </c>
      <c r="BP192" s="11">
        <f t="shared" si="177"/>
        <v>0</v>
      </c>
      <c r="BQ192" s="11">
        <f t="shared" si="178"/>
        <v>0</v>
      </c>
      <c r="BR192" s="11">
        <f t="shared" si="179"/>
        <v>0</v>
      </c>
      <c r="BS192" s="11">
        <f t="shared" si="180"/>
        <v>0</v>
      </c>
      <c r="BT192" s="11">
        <f t="shared" si="181"/>
        <v>0</v>
      </c>
      <c r="BU192" s="11">
        <f t="shared" si="182"/>
        <v>0</v>
      </c>
      <c r="BV192" s="11">
        <f t="shared" si="183"/>
        <v>0</v>
      </c>
      <c r="BW192" s="11">
        <f t="shared" si="184"/>
        <v>0</v>
      </c>
      <c r="BX192" s="11">
        <f t="shared" si="185"/>
        <v>0</v>
      </c>
      <c r="BY192" s="11">
        <f t="shared" si="186"/>
        <v>0</v>
      </c>
      <c r="BZ192" s="11">
        <f t="shared" si="187"/>
        <v>0</v>
      </c>
      <c r="CA192" s="11">
        <f t="shared" si="188"/>
        <v>0</v>
      </c>
      <c r="CB192" s="11">
        <f t="shared" si="189"/>
        <v>0</v>
      </c>
      <c r="CC192" s="11">
        <f t="shared" si="190"/>
        <v>0</v>
      </c>
      <c r="CD192" s="11">
        <f t="shared" si="191"/>
        <v>0</v>
      </c>
      <c r="CE192" s="11">
        <f t="shared" si="192"/>
        <v>0</v>
      </c>
      <c r="CF192" s="11">
        <f t="shared" si="193"/>
        <v>0</v>
      </c>
      <c r="CG192" s="11">
        <f t="shared" si="194"/>
        <v>0</v>
      </c>
      <c r="CH192" s="11">
        <f t="shared" si="195"/>
        <v>0</v>
      </c>
      <c r="CI192" s="11">
        <f t="shared" si="196"/>
        <v>0</v>
      </c>
      <c r="CJ192" s="11">
        <f t="shared" si="197"/>
        <v>0</v>
      </c>
      <c r="CK192" s="11">
        <f t="shared" si="198"/>
        <v>0</v>
      </c>
      <c r="CL192" s="11">
        <f t="shared" si="199"/>
        <v>0</v>
      </c>
      <c r="CM192" s="11">
        <f t="shared" si="200"/>
        <v>0</v>
      </c>
      <c r="CN192" s="11">
        <f t="shared" si="201"/>
        <v>0</v>
      </c>
      <c r="CO192" s="11">
        <f t="shared" si="202"/>
        <v>0</v>
      </c>
      <c r="CP192" s="11">
        <f t="shared" si="203"/>
        <v>0</v>
      </c>
      <c r="CQ192" s="11">
        <f t="shared" si="204"/>
        <v>0</v>
      </c>
      <c r="CR192" s="11">
        <f t="shared" si="205"/>
        <v>0</v>
      </c>
      <c r="CS192" s="11">
        <f t="shared" si="206"/>
        <v>0</v>
      </c>
    </row>
    <row r="193" spans="1:97" ht="15.5" x14ac:dyDescent="0.35">
      <c r="A193" s="2"/>
      <c r="B193" s="2" t="s">
        <v>247</v>
      </c>
      <c r="C193" s="5">
        <v>3099.94311523437</v>
      </c>
      <c r="D193" s="5">
        <v>3012.990234375</v>
      </c>
      <c r="E193" s="5"/>
      <c r="F193" s="11">
        <v>1.0953146032989025E-2</v>
      </c>
      <c r="G193" s="11">
        <v>1.3347507454454899E-2</v>
      </c>
      <c r="H193" s="11">
        <v>1.0809644125401974E-2</v>
      </c>
      <c r="I193" s="11">
        <v>1.2203817255795002E-2</v>
      </c>
      <c r="J193" s="11">
        <v>1.5248938463628292E-2</v>
      </c>
      <c r="K193" s="11">
        <v>1.5898033976554871E-2</v>
      </c>
      <c r="L193" s="11">
        <v>1.5241960063576698E-2</v>
      </c>
      <c r="M193" s="11">
        <v>1.5400385484099388E-2</v>
      </c>
      <c r="N193" s="11">
        <v>1.5666179358959198E-2</v>
      </c>
      <c r="O193" s="11">
        <v>1.7958365380764008E-2</v>
      </c>
      <c r="P193" s="11">
        <v>1.3474594801664352E-2</v>
      </c>
      <c r="Q193" s="11">
        <v>1.5654107555747032E-2</v>
      </c>
      <c r="R193" s="11">
        <v>1.9267341122031212E-2</v>
      </c>
      <c r="S193" s="11">
        <v>1.5646342188119888E-2</v>
      </c>
      <c r="T193" s="11">
        <v>1.6422506421804428E-2</v>
      </c>
      <c r="U193" s="11">
        <v>1.618737168610096E-2</v>
      </c>
      <c r="V193" s="11">
        <v>1.1701180599629879E-2</v>
      </c>
      <c r="W193" s="11">
        <v>1.5560013242065907E-2</v>
      </c>
      <c r="X193" s="11">
        <v>1.9148450344800949E-2</v>
      </c>
      <c r="Y193" s="11">
        <v>1.6917666420340538E-2</v>
      </c>
      <c r="Z193" s="11">
        <v>1.6184266656637192E-2</v>
      </c>
      <c r="AA193" s="11">
        <v>1.1777161620557308E-2</v>
      </c>
      <c r="AB193" s="11">
        <v>1.4760281890630722E-2</v>
      </c>
      <c r="AC193" s="11">
        <f t="shared" si="138"/>
        <v>33.954129635120978</v>
      </c>
      <c r="AD193" s="11">
        <f t="shared" si="139"/>
        <v>41.376513838976898</v>
      </c>
      <c r="AE193" s="11">
        <f t="shared" si="140"/>
        <v>33.509281884673499</v>
      </c>
      <c r="AF193" s="11">
        <f t="shared" si="141"/>
        <v>37.831139281680116</v>
      </c>
      <c r="AG193" s="11">
        <f t="shared" si="142"/>
        <v>47.270841804957094</v>
      </c>
      <c r="AH193" s="11">
        <f t="shared" si="143"/>
        <v>49.283000971383366</v>
      </c>
      <c r="AI193" s="11">
        <f t="shared" si="144"/>
        <v>47.249209161761804</v>
      </c>
      <c r="AJ193" s="11">
        <f t="shared" si="145"/>
        <v>47.740318953389227</v>
      </c>
      <c r="AK193" s="11">
        <f t="shared" si="146"/>
        <v>48.564264845832362</v>
      </c>
      <c r="AL193" s="11">
        <f t="shared" si="147"/>
        <v>55.669911122962638</v>
      </c>
      <c r="AM193" s="11">
        <f t="shared" si="148"/>
        <v>41.770477385992244</v>
      </c>
      <c r="AN193" s="11">
        <f t="shared" si="149"/>
        <v>48.526842942576344</v>
      </c>
      <c r="AO193" s="11">
        <f t="shared" si="150"/>
        <v>59.727661460112714</v>
      </c>
      <c r="AP193" s="11">
        <f t="shared" si="151"/>
        <v>48.502770744663316</v>
      </c>
      <c r="AQ193" s="11">
        <f t="shared" si="152"/>
        <v>50.908835717164862</v>
      </c>
      <c r="AR193" s="11">
        <f t="shared" si="153"/>
        <v>50.179931412068449</v>
      </c>
      <c r="AS193" s="11">
        <f t="shared" si="154"/>
        <v>36.272994239936622</v>
      </c>
      <c r="AT193" s="11">
        <f t="shared" si="155"/>
        <v>48.235155922697835</v>
      </c>
      <c r="AU193" s="11">
        <f t="shared" si="156"/>
        <v>59.359106813772904</v>
      </c>
      <c r="AV193" s="11">
        <f t="shared" si="157"/>
        <v>52.44380354556634</v>
      </c>
      <c r="AW193" s="11">
        <f t="shared" si="158"/>
        <v>50.170305997359641</v>
      </c>
      <c r="AX193" s="11">
        <f t="shared" si="159"/>
        <v>36.508531082649085</v>
      </c>
      <c r="AY193" s="11">
        <f t="shared" si="160"/>
        <v>45.75603422577926</v>
      </c>
      <c r="AZ193" s="11">
        <f t="shared" si="161"/>
        <v>33.001722033079204</v>
      </c>
      <c r="BA193" s="11">
        <f t="shared" si="162"/>
        <v>40.215909613520125</v>
      </c>
      <c r="BB193" s="11">
        <f t="shared" si="163"/>
        <v>32.569352186905235</v>
      </c>
      <c r="BC193" s="11">
        <f t="shared" si="164"/>
        <v>36.769982213807452</v>
      </c>
      <c r="BD193" s="11">
        <f t="shared" si="165"/>
        <v>45.94490267549736</v>
      </c>
      <c r="BE193" s="11">
        <f t="shared" si="166"/>
        <v>47.900621117121773</v>
      </c>
      <c r="BF193" s="11">
        <f t="shared" si="167"/>
        <v>45.923876824290346</v>
      </c>
      <c r="BG193" s="11">
        <f t="shared" si="168"/>
        <v>46.401211069201963</v>
      </c>
      <c r="BH193" s="11">
        <f t="shared" si="169"/>
        <v>47.202045418511261</v>
      </c>
      <c r="BI193" s="11">
        <f t="shared" si="170"/>
        <v>54.108379517580033</v>
      </c>
      <c r="BJ193" s="11">
        <f t="shared" si="171"/>
        <v>40.598822549574834</v>
      </c>
      <c r="BK193" s="11">
        <f t="shared" si="172"/>
        <v>47.165673193321709</v>
      </c>
      <c r="BL193" s="11">
        <f t="shared" si="173"/>
        <v>58.052310643051896</v>
      </c>
      <c r="BM193" s="11">
        <f t="shared" si="174"/>
        <v>47.142276216494793</v>
      </c>
      <c r="BN193" s="11">
        <f t="shared" si="175"/>
        <v>49.480851472857466</v>
      </c>
      <c r="BO193" s="11">
        <f t="shared" si="176"/>
        <v>48.77239281042057</v>
      </c>
      <c r="BP193" s="11">
        <f t="shared" si="177"/>
        <v>35.255542877343032</v>
      </c>
      <c r="BQ193" s="11">
        <f t="shared" si="178"/>
        <v>46.882167945090259</v>
      </c>
      <c r="BR193" s="11">
        <f t="shared" si="179"/>
        <v>57.694093892299861</v>
      </c>
      <c r="BS193" s="11">
        <f t="shared" si="180"/>
        <v>50.972763712899905</v>
      </c>
      <c r="BT193" s="11">
        <f t="shared" si="181"/>
        <v>48.76303738696879</v>
      </c>
      <c r="BU193" s="11">
        <f t="shared" si="182"/>
        <v>35.484472951395219</v>
      </c>
      <c r="BV193" s="11">
        <f t="shared" si="183"/>
        <v>44.472585193092527</v>
      </c>
      <c r="BW193" s="11">
        <f t="shared" si="184"/>
        <v>0</v>
      </c>
      <c r="BX193" s="11">
        <f t="shared" si="185"/>
        <v>0</v>
      </c>
      <c r="BY193" s="11">
        <f t="shared" si="186"/>
        <v>0</v>
      </c>
      <c r="BZ193" s="11">
        <f t="shared" si="187"/>
        <v>0</v>
      </c>
      <c r="CA193" s="11">
        <f t="shared" si="188"/>
        <v>0</v>
      </c>
      <c r="CB193" s="11">
        <f t="shared" si="189"/>
        <v>0</v>
      </c>
      <c r="CC193" s="11">
        <f t="shared" si="190"/>
        <v>0</v>
      </c>
      <c r="CD193" s="11">
        <f t="shared" si="191"/>
        <v>0</v>
      </c>
      <c r="CE193" s="11">
        <f t="shared" si="192"/>
        <v>0</v>
      </c>
      <c r="CF193" s="11">
        <f t="shared" si="193"/>
        <v>0</v>
      </c>
      <c r="CG193" s="11">
        <f t="shared" si="194"/>
        <v>0</v>
      </c>
      <c r="CH193" s="11">
        <f t="shared" si="195"/>
        <v>0</v>
      </c>
      <c r="CI193" s="11">
        <f t="shared" si="196"/>
        <v>0</v>
      </c>
      <c r="CJ193" s="11">
        <f t="shared" si="197"/>
        <v>0</v>
      </c>
      <c r="CK193" s="11">
        <f t="shared" si="198"/>
        <v>0</v>
      </c>
      <c r="CL193" s="11">
        <f t="shared" si="199"/>
        <v>0</v>
      </c>
      <c r="CM193" s="11">
        <f t="shared" si="200"/>
        <v>0</v>
      </c>
      <c r="CN193" s="11">
        <f t="shared" si="201"/>
        <v>0</v>
      </c>
      <c r="CO193" s="11">
        <f t="shared" si="202"/>
        <v>0</v>
      </c>
      <c r="CP193" s="11">
        <f t="shared" si="203"/>
        <v>0</v>
      </c>
      <c r="CQ193" s="11">
        <f t="shared" si="204"/>
        <v>0</v>
      </c>
      <c r="CR193" s="11">
        <f t="shared" si="205"/>
        <v>0</v>
      </c>
      <c r="CS193" s="11">
        <f t="shared" si="206"/>
        <v>0</v>
      </c>
    </row>
    <row r="194" spans="1:97" ht="15.5" x14ac:dyDescent="0.35">
      <c r="A194" s="2"/>
      <c r="B194" s="2" t="s">
        <v>248</v>
      </c>
      <c r="C194" s="5">
        <v>530.00250244140602</v>
      </c>
      <c r="D194" s="5">
        <v>2069.18139648437</v>
      </c>
      <c r="E194" s="5"/>
      <c r="F194" s="11">
        <v>1.2802246958017349E-2</v>
      </c>
      <c r="G194" s="11">
        <v>1.2067879550158978E-2</v>
      </c>
      <c r="H194" s="11">
        <v>9.7794681787490845E-3</v>
      </c>
      <c r="I194" s="11">
        <v>1.0421197861433029E-2</v>
      </c>
      <c r="J194" s="11">
        <v>1.4322139322757721E-2</v>
      </c>
      <c r="K194" s="11">
        <v>1.6693171113729477E-2</v>
      </c>
      <c r="L194" s="11">
        <v>1.5802325680851936E-2</v>
      </c>
      <c r="M194" s="11">
        <v>1.3635621406137943E-2</v>
      </c>
      <c r="N194" s="11">
        <v>1.5480375848710537E-2</v>
      </c>
      <c r="O194" s="11">
        <v>1.7952093854546547E-2</v>
      </c>
      <c r="P194" s="11">
        <v>1.599559560418129E-2</v>
      </c>
      <c r="Q194" s="11">
        <v>1.9609797745943069E-2</v>
      </c>
      <c r="R194" s="11">
        <v>2.0414013415575027E-2</v>
      </c>
      <c r="S194" s="11">
        <v>1.6556942835450172E-2</v>
      </c>
      <c r="T194" s="11">
        <v>1.4143031090497971E-2</v>
      </c>
      <c r="U194" s="11">
        <v>1.6826897859573364E-2</v>
      </c>
      <c r="V194" s="11">
        <v>1.1287129484117031E-2</v>
      </c>
      <c r="W194" s="11">
        <v>1.4498097822070122E-2</v>
      </c>
      <c r="X194" s="11">
        <v>1.6245933249592781E-2</v>
      </c>
      <c r="Y194" s="11">
        <v>2.0604668185114861E-2</v>
      </c>
      <c r="Z194" s="11">
        <v>1.8852254375815392E-2</v>
      </c>
      <c r="AA194" s="11">
        <v>1.0212395340204239E-2</v>
      </c>
      <c r="AB194" s="11">
        <v>1.419245358556509E-2</v>
      </c>
      <c r="AC194" s="11">
        <f t="shared" si="138"/>
        <v>6.7852229246220732</v>
      </c>
      <c r="AD194" s="11">
        <f t="shared" si="139"/>
        <v>6.3960063607457274</v>
      </c>
      <c r="AE194" s="11">
        <f t="shared" si="140"/>
        <v>5.1831426072831137</v>
      </c>
      <c r="AF194" s="11">
        <f t="shared" si="141"/>
        <v>5.523260944996534</v>
      </c>
      <c r="AG194" s="11">
        <f t="shared" si="142"/>
        <v>7.5907696813760559</v>
      </c>
      <c r="AH194" s="11">
        <f t="shared" si="143"/>
        <v>8.8474224639592158</v>
      </c>
      <c r="AI194" s="11">
        <f t="shared" si="144"/>
        <v>8.3752721552456215</v>
      </c>
      <c r="AJ194" s="11">
        <f t="shared" si="145"/>
        <v>7.2269134675967139</v>
      </c>
      <c r="AK194" s="11">
        <f t="shared" si="146"/>
        <v>8.2046379385500892</v>
      </c>
      <c r="AL194" s="11">
        <f t="shared" si="147"/>
        <v>9.5146546669726568</v>
      </c>
      <c r="AM194" s="11">
        <f t="shared" si="148"/>
        <v>8.4777056982568375</v>
      </c>
      <c r="AN194" s="11">
        <f t="shared" si="149"/>
        <v>10.393241877719669</v>
      </c>
      <c r="AO194" s="11">
        <f t="shared" si="150"/>
        <v>10.819478195127198</v>
      </c>
      <c r="AP194" s="11">
        <f t="shared" si="151"/>
        <v>8.7752211355679002</v>
      </c>
      <c r="AQ194" s="11">
        <f t="shared" si="152"/>
        <v>7.4958418700705316</v>
      </c>
      <c r="AR194" s="11">
        <f t="shared" si="153"/>
        <v>8.918297973899822</v>
      </c>
      <c r="AS194" s="11">
        <f t="shared" si="154"/>
        <v>5.9822068719622026</v>
      </c>
      <c r="AT194" s="11">
        <f t="shared" si="155"/>
        <v>7.6840281263374628</v>
      </c>
      <c r="AU194" s="11">
        <f t="shared" si="156"/>
        <v>8.6103852767802174</v>
      </c>
      <c r="AV194" s="11">
        <f t="shared" si="157"/>
        <v>10.920525700085699</v>
      </c>
      <c r="AW194" s="11">
        <f t="shared" si="158"/>
        <v>9.9917419958441052</v>
      </c>
      <c r="AX194" s="11">
        <f t="shared" si="159"/>
        <v>5.4125950862292003</v>
      </c>
      <c r="AY194" s="11">
        <f t="shared" si="160"/>
        <v>7.522035916133003</v>
      </c>
      <c r="AZ194" s="11">
        <f t="shared" si="161"/>
        <v>26.490171238728117</v>
      </c>
      <c r="BA194" s="11">
        <f t="shared" si="162"/>
        <v>24.970631860203124</v>
      </c>
      <c r="BB194" s="11">
        <f t="shared" si="163"/>
        <v>20.235493622978488</v>
      </c>
      <c r="BC194" s="11">
        <f t="shared" si="164"/>
        <v>21.563348743959924</v>
      </c>
      <c r="BD194" s="11">
        <f t="shared" si="165"/>
        <v>29.635104244507531</v>
      </c>
      <c r="BE194" s="11">
        <f t="shared" si="166"/>
        <v>34.541199116859303</v>
      </c>
      <c r="BF194" s="11">
        <f t="shared" si="167"/>
        <v>32.697878320006033</v>
      </c>
      <c r="BG194" s="11">
        <f t="shared" si="168"/>
        <v>28.214574143084679</v>
      </c>
      <c r="BH194" s="11">
        <f t="shared" si="169"/>
        <v>32.031705716737783</v>
      </c>
      <c r="BI194" s="11">
        <f t="shared" si="170"/>
        <v>37.146138631769098</v>
      </c>
      <c r="BJ194" s="11">
        <f t="shared" si="171"/>
        <v>33.097788849859093</v>
      </c>
      <c r="BK194" s="11">
        <f t="shared" si="172"/>
        <v>40.57622868472653</v>
      </c>
      <c r="BL194" s="11">
        <f t="shared" si="173"/>
        <v>42.240296787090202</v>
      </c>
      <c r="BM194" s="11">
        <f t="shared" si="174"/>
        <v>34.25931809776867</v>
      </c>
      <c r="BN194" s="11">
        <f t="shared" si="175"/>
        <v>29.264496822358453</v>
      </c>
      <c r="BO194" s="11">
        <f t="shared" si="176"/>
        <v>34.817904011571869</v>
      </c>
      <c r="BP194" s="11">
        <f t="shared" si="177"/>
        <v>23.355118348245185</v>
      </c>
      <c r="BQ194" s="11">
        <f t="shared" si="178"/>
        <v>29.999194297838059</v>
      </c>
      <c r="BR194" s="11">
        <f t="shared" si="179"/>
        <v>33.615782848584253</v>
      </c>
      <c r="BS194" s="11">
        <f t="shared" si="180"/>
        <v>42.634796089373033</v>
      </c>
      <c r="BT194" s="11">
        <f t="shared" si="181"/>
        <v>39.008734036228269</v>
      </c>
      <c r="BU194" s="11">
        <f t="shared" si="182"/>
        <v>21.131298451494281</v>
      </c>
      <c r="BV194" s="11">
        <f t="shared" si="183"/>
        <v>29.366760929719177</v>
      </c>
      <c r="BW194" s="11">
        <f t="shared" si="184"/>
        <v>0</v>
      </c>
      <c r="BX194" s="11">
        <f t="shared" si="185"/>
        <v>0</v>
      </c>
      <c r="BY194" s="11">
        <f t="shared" si="186"/>
        <v>0</v>
      </c>
      <c r="BZ194" s="11">
        <f t="shared" si="187"/>
        <v>0</v>
      </c>
      <c r="CA194" s="11">
        <f t="shared" si="188"/>
        <v>0</v>
      </c>
      <c r="CB194" s="11">
        <f t="shared" si="189"/>
        <v>0</v>
      </c>
      <c r="CC194" s="11">
        <f t="shared" si="190"/>
        <v>0</v>
      </c>
      <c r="CD194" s="11">
        <f t="shared" si="191"/>
        <v>0</v>
      </c>
      <c r="CE194" s="11">
        <f t="shared" si="192"/>
        <v>0</v>
      </c>
      <c r="CF194" s="11">
        <f t="shared" si="193"/>
        <v>0</v>
      </c>
      <c r="CG194" s="11">
        <f t="shared" si="194"/>
        <v>0</v>
      </c>
      <c r="CH194" s="11">
        <f t="shared" si="195"/>
        <v>0</v>
      </c>
      <c r="CI194" s="11">
        <f t="shared" si="196"/>
        <v>0</v>
      </c>
      <c r="CJ194" s="11">
        <f t="shared" si="197"/>
        <v>0</v>
      </c>
      <c r="CK194" s="11">
        <f t="shared" si="198"/>
        <v>0</v>
      </c>
      <c r="CL194" s="11">
        <f t="shared" si="199"/>
        <v>0</v>
      </c>
      <c r="CM194" s="11">
        <f t="shared" si="200"/>
        <v>0</v>
      </c>
      <c r="CN194" s="11">
        <f t="shared" si="201"/>
        <v>0</v>
      </c>
      <c r="CO194" s="11">
        <f t="shared" si="202"/>
        <v>0</v>
      </c>
      <c r="CP194" s="11">
        <f t="shared" si="203"/>
        <v>0</v>
      </c>
      <c r="CQ194" s="11">
        <f t="shared" si="204"/>
        <v>0</v>
      </c>
      <c r="CR194" s="11">
        <f t="shared" si="205"/>
        <v>0</v>
      </c>
      <c r="CS194" s="11">
        <f t="shared" si="206"/>
        <v>0</v>
      </c>
    </row>
    <row r="195" spans="1:97" ht="15.5" x14ac:dyDescent="0.35">
      <c r="A195" s="2"/>
      <c r="B195" s="2" t="s">
        <v>249</v>
      </c>
      <c r="C195" s="5">
        <v>-368.904296875</v>
      </c>
      <c r="D195" s="5">
        <v>946.61096191406205</v>
      </c>
      <c r="E195" s="5"/>
      <c r="F195" s="11">
        <v>1.2024209834635258E-2</v>
      </c>
      <c r="G195" s="11">
        <v>1.1428065598011017E-2</v>
      </c>
      <c r="H195" s="11">
        <v>8.5107693448662758E-3</v>
      </c>
      <c r="I195" s="11">
        <v>8.652837947010994E-3</v>
      </c>
      <c r="J195" s="11">
        <v>1.3712511397898197E-2</v>
      </c>
      <c r="K195" s="11">
        <v>1.6721401363611221E-2</v>
      </c>
      <c r="L195" s="11">
        <v>1.6073660925030708E-2</v>
      </c>
      <c r="M195" s="11">
        <v>1.3898458331823349E-2</v>
      </c>
      <c r="N195" s="11">
        <v>1.5705296769738197E-2</v>
      </c>
      <c r="O195" s="11">
        <v>1.9394282251596451E-2</v>
      </c>
      <c r="P195" s="11">
        <v>1.7351832240819931E-2</v>
      </c>
      <c r="Q195" s="11">
        <v>2.1127678453922272E-2</v>
      </c>
      <c r="R195" s="11">
        <v>2.200482040643692E-2</v>
      </c>
      <c r="S195" s="11">
        <v>2.1122254431247711E-2</v>
      </c>
      <c r="T195" s="11">
        <v>1.5714069828391075E-2</v>
      </c>
      <c r="U195" s="11">
        <v>1.774425245821476E-2</v>
      </c>
      <c r="V195" s="11">
        <v>1.180894672870636E-2</v>
      </c>
      <c r="W195" s="11">
        <v>1.5279784798622131E-2</v>
      </c>
      <c r="X195" s="11">
        <v>1.7595160752534866E-2</v>
      </c>
      <c r="Y195" s="11">
        <v>2.5014890357851982E-2</v>
      </c>
      <c r="Z195" s="11">
        <v>2.2077729925513268E-2</v>
      </c>
      <c r="AA195" s="11">
        <v>8.1024458631873131E-3</v>
      </c>
      <c r="AB195" s="11">
        <v>1.4399019069969654E-2</v>
      </c>
      <c r="AC195" s="11">
        <f t="shared" si="138"/>
        <v>-4.4357826745235798</v>
      </c>
      <c r="AD195" s="11">
        <f t="shared" si="139"/>
        <v>-4.2158625040756306</v>
      </c>
      <c r="AE195" s="11">
        <f t="shared" si="140"/>
        <v>-3.1396593810331979</v>
      </c>
      <c r="AF195" s="11">
        <f t="shared" si="141"/>
        <v>-3.1920690988154092</v>
      </c>
      <c r="AG195" s="11">
        <f t="shared" si="142"/>
        <v>-5.0586043756320578</v>
      </c>
      <c r="AH195" s="11">
        <f t="shared" si="143"/>
        <v>-6.1685968128076638</v>
      </c>
      <c r="AI195" s="11">
        <f t="shared" si="144"/>
        <v>-5.9296425817556155</v>
      </c>
      <c r="AJ195" s="11">
        <f t="shared" si="145"/>
        <v>-5.127200998547778</v>
      </c>
      <c r="AK195" s="11">
        <f t="shared" si="146"/>
        <v>-5.7937514620534785</v>
      </c>
      <c r="AL195" s="11">
        <f t="shared" si="147"/>
        <v>-7.1546340574204805</v>
      </c>
      <c r="AM195" s="11">
        <f t="shared" si="148"/>
        <v>-6.4011654722926323</v>
      </c>
      <c r="AN195" s="11">
        <f t="shared" si="149"/>
        <v>-7.7940913646452827</v>
      </c>
      <c r="AO195" s="11">
        <f t="shared" si="150"/>
        <v>-8.1176727998972638</v>
      </c>
      <c r="AP195" s="11">
        <f t="shared" si="151"/>
        <v>-7.7920904193742899</v>
      </c>
      <c r="AQ195" s="11">
        <f t="shared" si="152"/>
        <v>-5.7969878810872615</v>
      </c>
      <c r="AR195" s="11">
        <f t="shared" si="153"/>
        <v>-6.5459309766702063</v>
      </c>
      <c r="AS195" s="11">
        <f t="shared" si="154"/>
        <v>-4.3563711897877511</v>
      </c>
      <c r="AT195" s="11">
        <f t="shared" si="155"/>
        <v>-5.6367782675370108</v>
      </c>
      <c r="AU195" s="11">
        <f t="shared" si="156"/>
        <v>-6.4909304058164707</v>
      </c>
      <c r="AV195" s="11">
        <f t="shared" si="157"/>
        <v>-9.2281005388686026</v>
      </c>
      <c r="AW195" s="11">
        <f t="shared" si="158"/>
        <v>-8.1445694347676181</v>
      </c>
      <c r="AX195" s="11">
        <f t="shared" si="159"/>
        <v>-2.9890270941268682</v>
      </c>
      <c r="AY195" s="11">
        <f t="shared" si="160"/>
        <v>-5.3118600056968717</v>
      </c>
      <c r="AZ195" s="11">
        <f t="shared" si="161"/>
        <v>11.382248837820606</v>
      </c>
      <c r="BA195" s="11">
        <f t="shared" si="162"/>
        <v>10.817932168550209</v>
      </c>
      <c r="BB195" s="11">
        <f t="shared" si="163"/>
        <v>8.0563875561725773</v>
      </c>
      <c r="BC195" s="11">
        <f t="shared" si="164"/>
        <v>8.1908712523065752</v>
      </c>
      <c r="BD195" s="11">
        <f t="shared" si="165"/>
        <v>12.980413604621951</v>
      </c>
      <c r="BE195" s="11">
        <f t="shared" si="166"/>
        <v>15.828661829359127</v>
      </c>
      <c r="BF195" s="11">
        <f t="shared" si="167"/>
        <v>15.215503629723791</v>
      </c>
      <c r="BG195" s="11">
        <f t="shared" si="168"/>
        <v>13.15643301060981</v>
      </c>
      <c r="BH195" s="11">
        <f t="shared" si="169"/>
        <v>14.866806082347686</v>
      </c>
      <c r="BI195" s="11">
        <f t="shared" si="170"/>
        <v>18.358840177816539</v>
      </c>
      <c r="BJ195" s="11">
        <f t="shared" si="171"/>
        <v>16.42543460845399</v>
      </c>
      <c r="BK195" s="11">
        <f t="shared" si="172"/>
        <v>19.999692024278364</v>
      </c>
      <c r="BL195" s="11">
        <f t="shared" si="173"/>
        <v>20.830004211683434</v>
      </c>
      <c r="BM195" s="11">
        <f t="shared" si="174"/>
        <v>19.994557584956954</v>
      </c>
      <c r="BN195" s="11">
        <f t="shared" si="175"/>
        <v>14.875110755838016</v>
      </c>
      <c r="BO195" s="11">
        <f t="shared" si="176"/>
        <v>16.796903887916635</v>
      </c>
      <c r="BP195" s="11">
        <f t="shared" si="177"/>
        <v>11.178478422052644</v>
      </c>
      <c r="BQ195" s="11">
        <f t="shared" si="178"/>
        <v>14.464011786063558</v>
      </c>
      <c r="BR195" s="11">
        <f t="shared" si="179"/>
        <v>16.655772044989583</v>
      </c>
      <c r="BS195" s="11">
        <f t="shared" si="180"/>
        <v>23.679369423821061</v>
      </c>
      <c r="BT195" s="11">
        <f t="shared" si="181"/>
        <v>20.899021161668987</v>
      </c>
      <c r="BU195" s="11">
        <f t="shared" si="182"/>
        <v>7.6698640724083553</v>
      </c>
      <c r="BV195" s="11">
        <f t="shared" si="183"/>
        <v>13.630269292442897</v>
      </c>
      <c r="BW195" s="11">
        <f t="shared" si="184"/>
        <v>0</v>
      </c>
      <c r="BX195" s="11">
        <f t="shared" si="185"/>
        <v>0</v>
      </c>
      <c r="BY195" s="11">
        <f t="shared" si="186"/>
        <v>0</v>
      </c>
      <c r="BZ195" s="11">
        <f t="shared" si="187"/>
        <v>0</v>
      </c>
      <c r="CA195" s="11">
        <f t="shared" si="188"/>
        <v>0</v>
      </c>
      <c r="CB195" s="11">
        <f t="shared" si="189"/>
        <v>0</v>
      </c>
      <c r="CC195" s="11">
        <f t="shared" si="190"/>
        <v>0</v>
      </c>
      <c r="CD195" s="11">
        <f t="shared" si="191"/>
        <v>0</v>
      </c>
      <c r="CE195" s="11">
        <f t="shared" si="192"/>
        <v>0</v>
      </c>
      <c r="CF195" s="11">
        <f t="shared" si="193"/>
        <v>0</v>
      </c>
      <c r="CG195" s="11">
        <f t="shared" si="194"/>
        <v>0</v>
      </c>
      <c r="CH195" s="11">
        <f t="shared" si="195"/>
        <v>0</v>
      </c>
      <c r="CI195" s="11">
        <f t="shared" si="196"/>
        <v>0</v>
      </c>
      <c r="CJ195" s="11">
        <f t="shared" si="197"/>
        <v>0</v>
      </c>
      <c r="CK195" s="11">
        <f t="shared" si="198"/>
        <v>0</v>
      </c>
      <c r="CL195" s="11">
        <f t="shared" si="199"/>
        <v>0</v>
      </c>
      <c r="CM195" s="11">
        <f t="shared" si="200"/>
        <v>0</v>
      </c>
      <c r="CN195" s="11">
        <f t="shared" si="201"/>
        <v>0</v>
      </c>
      <c r="CO195" s="11">
        <f t="shared" si="202"/>
        <v>0</v>
      </c>
      <c r="CP195" s="11">
        <f t="shared" si="203"/>
        <v>0</v>
      </c>
      <c r="CQ195" s="11">
        <f t="shared" si="204"/>
        <v>0</v>
      </c>
      <c r="CR195" s="11">
        <f t="shared" si="205"/>
        <v>0</v>
      </c>
      <c r="CS195" s="11">
        <f t="shared" si="206"/>
        <v>0</v>
      </c>
    </row>
    <row r="196" spans="1:97" ht="15.5" x14ac:dyDescent="0.35">
      <c r="A196" s="2"/>
      <c r="B196" s="2" t="s">
        <v>250</v>
      </c>
      <c r="C196" s="5">
        <v>280.39630126953102</v>
      </c>
      <c r="D196" s="5">
        <v>626.27294921875</v>
      </c>
      <c r="E196" s="5"/>
      <c r="F196" s="11">
        <v>1.2165671214461327E-2</v>
      </c>
      <c r="G196" s="11">
        <v>1.1979289352893829E-2</v>
      </c>
      <c r="H196" s="11">
        <v>8.1756031140685081E-3</v>
      </c>
      <c r="I196" s="11">
        <v>8.1929219886660576E-3</v>
      </c>
      <c r="J196" s="11">
        <v>1.4511617831885815E-2</v>
      </c>
      <c r="K196" s="11">
        <v>1.7902344465255737E-2</v>
      </c>
      <c r="L196" s="11">
        <v>1.6173938289284706E-2</v>
      </c>
      <c r="M196" s="11">
        <v>1.4281449839472771E-2</v>
      </c>
      <c r="N196" s="11">
        <v>1.6394725069403648E-2</v>
      </c>
      <c r="O196" s="11">
        <v>1.9682718440890312E-2</v>
      </c>
      <c r="P196" s="11">
        <v>1.7479477450251579E-2</v>
      </c>
      <c r="Q196" s="11">
        <v>2.2806547582149506E-2</v>
      </c>
      <c r="R196" s="11">
        <v>2.2630646824836731E-2</v>
      </c>
      <c r="S196" s="11">
        <v>2.2832708433270454E-2</v>
      </c>
      <c r="T196" s="11">
        <v>1.6117842867970467E-2</v>
      </c>
      <c r="U196" s="11">
        <v>1.9269680604338646E-2</v>
      </c>
      <c r="V196" s="11">
        <v>1.2364795431494713E-2</v>
      </c>
      <c r="W196" s="11">
        <v>1.6341701149940491E-2</v>
      </c>
      <c r="X196" s="11">
        <v>1.8116123974323273E-2</v>
      </c>
      <c r="Y196" s="11">
        <v>2.6929294690489769E-2</v>
      </c>
      <c r="Z196" s="11">
        <v>2.2612465545535088E-2</v>
      </c>
      <c r="AA196" s="11">
        <v>8.158169686794281E-3</v>
      </c>
      <c r="AB196" s="11">
        <v>1.4869438484311104E-2</v>
      </c>
      <c r="AC196" s="11">
        <f t="shared" ref="AC196:AC259" si="207">C196*F196</f>
        <v>3.4112092109961596</v>
      </c>
      <c r="AD196" s="11">
        <f t="shared" ref="AD196:AD259" si="208">C196*G196</f>
        <v>3.3589484263889036</v>
      </c>
      <c r="AE196" s="11">
        <f t="shared" ref="AE196:AE259" si="209">C196*H196</f>
        <v>2.2924088738324695</v>
      </c>
      <c r="AF196" s="11">
        <f t="shared" ref="AF196:AF259" si="210">C196*I196</f>
        <v>2.2972650222117732</v>
      </c>
      <c r="AG196" s="11">
        <f t="shared" ref="AG196:AG259" si="211">C196*J196</f>
        <v>4.0690039654977532</v>
      </c>
      <c r="AH196" s="11">
        <f t="shared" ref="AH196:AH259" si="212">C196*K196</f>
        <v>5.0197511721107686</v>
      </c>
      <c r="AI196" s="11">
        <f t="shared" ref="AI196:AI259" si="213">C196*L196</f>
        <v>4.5351124732770778</v>
      </c>
      <c r="AJ196" s="11">
        <f t="shared" ref="AJ196:AJ259" si="214">C196*M196</f>
        <v>4.0044657117545022</v>
      </c>
      <c r="AK196" s="11">
        <f t="shared" ref="AK196:AK259" si="215">C196*N196</f>
        <v>4.5970202697916385</v>
      </c>
      <c r="AL196" s="11">
        <f t="shared" ref="AL196:AL259" si="216">C196*O196</f>
        <v>5.518961449755234</v>
      </c>
      <c r="AM196" s="11">
        <f t="shared" ref="AM196:AM259" si="217">C196*P196</f>
        <v>4.9011808251747162</v>
      </c>
      <c r="AN196" s="11">
        <f t="shared" ref="AN196:AN259" si="218">C196*Q196</f>
        <v>6.394871586762287</v>
      </c>
      <c r="AO196" s="11">
        <f t="shared" ref="AO196:AO259" si="219">C196*R196</f>
        <v>6.3455496650212755</v>
      </c>
      <c r="AP196" s="11">
        <f t="shared" ref="AP196:AP259" si="220">C196*S196</f>
        <v>6.4022069926546639</v>
      </c>
      <c r="AQ196" s="11">
        <f t="shared" ref="AQ196:AQ259" si="221">C196*T196</f>
        <v>4.519383524622409</v>
      </c>
      <c r="AR196" s="11">
        <f t="shared" ref="AR196:AR259" si="222">C196*U196</f>
        <v>5.4031471681017775</v>
      </c>
      <c r="AS196" s="11">
        <f t="shared" ref="AS196:AS259" si="223">C196*V196</f>
        <v>3.4670429049455125</v>
      </c>
      <c r="AT196" s="11">
        <f t="shared" ref="AT196:AT259" si="224">C196*W196</f>
        <v>4.5821525588953556</v>
      </c>
      <c r="AU196" s="11">
        <f t="shared" ref="AU196:AU259" si="225">C196*X196</f>
        <v>5.0796941557405217</v>
      </c>
      <c r="AV196" s="11">
        <f t="shared" ref="AV196:AV259" si="226">C196*Y196</f>
        <v>7.5508746270105513</v>
      </c>
      <c r="AW196" s="11">
        <f t="shared" ref="AW196:AW259" si="227">C196*Z196</f>
        <v>6.3404517015527464</v>
      </c>
      <c r="AX196" s="11">
        <f t="shared" ref="AX196:AX259" si="228">C196*AA196</f>
        <v>2.2875206053063248</v>
      </c>
      <c r="AY196" s="11">
        <f t="shared" ref="AY196:AY259" si="229">C196*AB196</f>
        <v>4.1693355529556548</v>
      </c>
      <c r="AZ196" s="11">
        <f t="shared" ref="AZ196:AZ259" si="230">D196*F196</f>
        <v>7.619030790706347</v>
      </c>
      <c r="BA196" s="11">
        <f t="shared" ref="BA196:BA259" si="231">D196*G196</f>
        <v>7.5023048725815897</v>
      </c>
      <c r="BB196" s="11">
        <f t="shared" ref="BB196:BB259" si="232">D196*H196</f>
        <v>5.1201590738896812</v>
      </c>
      <c r="BC196" s="11">
        <f t="shared" ref="BC196:BC259" si="233">D196*I196</f>
        <v>5.1310054165610381</v>
      </c>
      <c r="BD196" s="11">
        <f t="shared" ref="BD196:BD259" si="234">D196*J196</f>
        <v>9.0882336975105318</v>
      </c>
      <c r="BE196" s="11">
        <f t="shared" ref="BE196:BE259" si="235">D196*K196</f>
        <v>11.211754066185676</v>
      </c>
      <c r="BF196" s="11">
        <f t="shared" ref="BF196:BF259" si="236">D196*L196</f>
        <v>10.129300032912397</v>
      </c>
      <c r="BG196" s="11">
        <f t="shared" ref="BG196:BG259" si="237">D196*M196</f>
        <v>8.9440857100862559</v>
      </c>
      <c r="BH196" s="11">
        <f t="shared" ref="BH196:BH259" si="238">D196*N196</f>
        <v>10.267572820845999</v>
      </c>
      <c r="BI196" s="11">
        <f t="shared" ref="BI196:BI259" si="239">D196*O196</f>
        <v>12.326754126618653</v>
      </c>
      <c r="BJ196" s="11">
        <f t="shared" ref="BJ196:BJ259" si="240">D196*P196</f>
        <v>10.946923893571693</v>
      </c>
      <c r="BK196" s="11">
        <f t="shared" ref="BK196:BK259" si="241">D196*Q196</f>
        <v>14.283123815770523</v>
      </c>
      <c r="BL196" s="11">
        <f t="shared" ref="BL196:BL259" si="242">D196*R196</f>
        <v>14.17296192971844</v>
      </c>
      <c r="BM196" s="11">
        <f t="shared" ref="BM196:BM259" si="243">D196*S196</f>
        <v>14.299507649156112</v>
      </c>
      <c r="BN196" s="11">
        <f t="shared" ref="BN196:BN259" si="244">D196*T196</f>
        <v>10.09416898796826</v>
      </c>
      <c r="BO196" s="11">
        <f t="shared" ref="BO196:BO259" si="245">D196*U196</f>
        <v>12.068079702582509</v>
      </c>
      <c r="BP196" s="11">
        <f t="shared" ref="BP196:BP259" si="246">D196*V196</f>
        <v>7.7437369013687203</v>
      </c>
      <c r="BQ196" s="11">
        <f t="shared" ref="BQ196:BQ259" si="247">D196*W196</f>
        <v>10.234365374424669</v>
      </c>
      <c r="BR196" s="11">
        <f t="shared" ref="BR196:BR259" si="248">D196*X196</f>
        <v>11.345638389811938</v>
      </c>
      <c r="BS196" s="11">
        <f t="shared" ref="BS196:BS259" si="249">D196*Y196</f>
        <v>16.865088806193853</v>
      </c>
      <c r="BT196" s="11">
        <f t="shared" ref="BT196:BT259" si="250">D196*Z196</f>
        <v>14.16157548630963</v>
      </c>
      <c r="BU196" s="11">
        <f t="shared" ref="BU196:BU259" si="251">D196*AA196</f>
        <v>5.1092409899756603</v>
      </c>
      <c r="BV196" s="11">
        <f t="shared" ref="BV196:BV259" si="252">D196*AB196</f>
        <v>9.3123270927962949</v>
      </c>
      <c r="BW196" s="11">
        <f t="shared" ref="BW196:BW259" si="253">E196*F196</f>
        <v>0</v>
      </c>
      <c r="BX196" s="11">
        <f t="shared" ref="BX196:BX259" si="254">E196*G196</f>
        <v>0</v>
      </c>
      <c r="BY196" s="11">
        <f t="shared" ref="BY196:BY259" si="255">E196*H196</f>
        <v>0</v>
      </c>
      <c r="BZ196" s="11">
        <f t="shared" ref="BZ196:BZ259" si="256">E196*I196</f>
        <v>0</v>
      </c>
      <c r="CA196" s="11">
        <f t="shared" ref="CA196:CA259" si="257">E196*J196</f>
        <v>0</v>
      </c>
      <c r="CB196" s="11">
        <f t="shared" ref="CB196:CB259" si="258">E196*K196</f>
        <v>0</v>
      </c>
      <c r="CC196" s="11">
        <f t="shared" ref="CC196:CC259" si="259">E196*L196</f>
        <v>0</v>
      </c>
      <c r="CD196" s="11">
        <f t="shared" ref="CD196:CD259" si="260">E196*M196</f>
        <v>0</v>
      </c>
      <c r="CE196" s="11">
        <f t="shared" ref="CE196:CE259" si="261">E196*N196</f>
        <v>0</v>
      </c>
      <c r="CF196" s="11">
        <f t="shared" ref="CF196:CF259" si="262">E196*O196</f>
        <v>0</v>
      </c>
      <c r="CG196" s="11">
        <f t="shared" ref="CG196:CG259" si="263">E196*P196</f>
        <v>0</v>
      </c>
      <c r="CH196" s="11">
        <f t="shared" ref="CH196:CH259" si="264">E196*Q196</f>
        <v>0</v>
      </c>
      <c r="CI196" s="11">
        <f t="shared" ref="CI196:CI259" si="265">E196*R196</f>
        <v>0</v>
      </c>
      <c r="CJ196" s="11">
        <f t="shared" ref="CJ196:CJ259" si="266">E196*S196</f>
        <v>0</v>
      </c>
      <c r="CK196" s="11">
        <f t="shared" ref="CK196:CK259" si="267">E196*T196</f>
        <v>0</v>
      </c>
      <c r="CL196" s="11">
        <f t="shared" ref="CL196:CL259" si="268">E196*U196</f>
        <v>0</v>
      </c>
      <c r="CM196" s="11">
        <f t="shared" ref="CM196:CM259" si="269">E196*V196</f>
        <v>0</v>
      </c>
      <c r="CN196" s="11">
        <f t="shared" ref="CN196:CN259" si="270">E196*W196</f>
        <v>0</v>
      </c>
      <c r="CO196" s="11">
        <f t="shared" ref="CO196:CO259" si="271">E196*X196</f>
        <v>0</v>
      </c>
      <c r="CP196" s="11">
        <f t="shared" ref="CP196:CP259" si="272">E196*Y196</f>
        <v>0</v>
      </c>
      <c r="CQ196" s="11">
        <f t="shared" ref="CQ196:CQ259" si="273">E196*Z196</f>
        <v>0</v>
      </c>
      <c r="CR196" s="11">
        <f t="shared" ref="CR196:CR259" si="274">E196*AA196</f>
        <v>0</v>
      </c>
      <c r="CS196" s="11">
        <f t="shared" ref="CS196:CS259" si="275">E196*AB196</f>
        <v>0</v>
      </c>
    </row>
    <row r="197" spans="1:97" ht="15.5" x14ac:dyDescent="0.35">
      <c r="A197" s="2"/>
      <c r="B197" s="2" t="s">
        <v>251</v>
      </c>
      <c r="C197" s="5">
        <v>595.21716308593795</v>
      </c>
      <c r="D197" s="5">
        <v>732.63073730468795</v>
      </c>
      <c r="E197" s="5"/>
      <c r="F197" s="11">
        <v>1.1256277561187744E-2</v>
      </c>
      <c r="G197" s="11">
        <v>9.8285302519798279E-3</v>
      </c>
      <c r="H197" s="11">
        <v>7.544337771832943E-3</v>
      </c>
      <c r="I197" s="11">
        <v>7.3836129158735275E-3</v>
      </c>
      <c r="J197" s="11">
        <v>1.2948416173458099E-2</v>
      </c>
      <c r="K197" s="11">
        <v>1.6472037881612778E-2</v>
      </c>
      <c r="L197" s="11">
        <v>1.4186112210154533E-2</v>
      </c>
      <c r="M197" s="11">
        <v>1.2556111440062523E-2</v>
      </c>
      <c r="N197" s="11">
        <v>1.5323909930884838E-2</v>
      </c>
      <c r="O197" s="11">
        <v>1.7726359888911247E-2</v>
      </c>
      <c r="P197" s="11">
        <v>1.5875928103923798E-2</v>
      </c>
      <c r="Q197" s="11">
        <v>2.0537391304969788E-2</v>
      </c>
      <c r="R197" s="11">
        <v>2.0325187593698502E-2</v>
      </c>
      <c r="S197" s="11">
        <v>1.8507352098822594E-2</v>
      </c>
      <c r="T197" s="11">
        <v>1.5119425021111965E-2</v>
      </c>
      <c r="U197" s="11">
        <v>1.724625937640667E-2</v>
      </c>
      <c r="V197" s="11">
        <v>1.1576398275792599E-2</v>
      </c>
      <c r="W197" s="11">
        <v>1.6208961606025696E-2</v>
      </c>
      <c r="X197" s="11">
        <v>1.520160399377346E-2</v>
      </c>
      <c r="Y197" s="11">
        <v>2.1242802962660789E-2</v>
      </c>
      <c r="Z197" s="11">
        <v>1.8943272531032562E-2</v>
      </c>
      <c r="AA197" s="11">
        <v>7.0301522500813007E-3</v>
      </c>
      <c r="AB197" s="11">
        <v>1.3153121806681156E-2</v>
      </c>
      <c r="AC197" s="11">
        <f t="shared" si="207"/>
        <v>6.6999295968780697</v>
      </c>
      <c r="AD197" s="11">
        <f t="shared" si="208"/>
        <v>5.850109893887752</v>
      </c>
      <c r="AE197" s="11">
        <f t="shared" si="209"/>
        <v>4.4905193259124907</v>
      </c>
      <c r="AF197" s="11">
        <f t="shared" si="210"/>
        <v>4.3948531331109315</v>
      </c>
      <c r="AG197" s="11">
        <f t="shared" si="211"/>
        <v>7.7071195412218065</v>
      </c>
      <c r="AH197" s="11">
        <f t="shared" si="212"/>
        <v>9.8044396581376603</v>
      </c>
      <c r="AI197" s="11">
        <f t="shared" si="213"/>
        <v>8.4438174649469673</v>
      </c>
      <c r="AJ197" s="11">
        <f t="shared" si="214"/>
        <v>7.4736130307449056</v>
      </c>
      <c r="AK197" s="11">
        <f t="shared" si="215"/>
        <v>9.121054196445705</v>
      </c>
      <c r="AL197" s="11">
        <f t="shared" si="216"/>
        <v>10.551033644918116</v>
      </c>
      <c r="AM197" s="11">
        <f t="shared" si="217"/>
        <v>9.4496248873738367</v>
      </c>
      <c r="AN197" s="11">
        <f t="shared" si="218"/>
        <v>12.224207789729926</v>
      </c>
      <c r="AO197" s="11">
        <f t="shared" si="219"/>
        <v>12.097900498710723</v>
      </c>
      <c r="AP197" s="11">
        <f t="shared" si="220"/>
        <v>11.015893612493764</v>
      </c>
      <c r="AQ197" s="11">
        <f t="shared" si="221"/>
        <v>8.9993412685568117</v>
      </c>
      <c r="AR197" s="11">
        <f t="shared" si="222"/>
        <v>10.265269579869035</v>
      </c>
      <c r="AS197" s="11">
        <f t="shared" si="223"/>
        <v>6.8904709404702142</v>
      </c>
      <c r="AT197" s="11">
        <f t="shared" si="224"/>
        <v>9.6478521437075031</v>
      </c>
      <c r="AU197" s="11">
        <f t="shared" si="225"/>
        <v>9.0482556035297037</v>
      </c>
      <c r="AV197" s="11">
        <f t="shared" si="226"/>
        <v>12.644080915428512</v>
      </c>
      <c r="AW197" s="11">
        <f t="shared" si="227"/>
        <v>11.275360935484978</v>
      </c>
      <c r="AX197" s="11">
        <f t="shared" si="228"/>
        <v>4.1844672783556156</v>
      </c>
      <c r="AY197" s="11">
        <f t="shared" si="229"/>
        <v>7.8289638474965448</v>
      </c>
      <c r="AZ197" s="11">
        <f t="shared" si="230"/>
        <v>8.246694928959192</v>
      </c>
      <c r="BA197" s="11">
        <f t="shared" si="231"/>
        <v>7.2006833651294118</v>
      </c>
      <c r="BB197" s="11">
        <f t="shared" si="232"/>
        <v>5.5272137442535758</v>
      </c>
      <c r="BC197" s="11">
        <f t="shared" si="233"/>
        <v>5.4094617745288396</v>
      </c>
      <c r="BD197" s="11">
        <f t="shared" si="234"/>
        <v>9.4864076880885531</v>
      </c>
      <c r="BE197" s="11">
        <f t="shared" si="235"/>
        <v>12.067921258116719</v>
      </c>
      <c r="BF197" s="11">
        <f t="shared" si="236"/>
        <v>10.393181848012553</v>
      </c>
      <c r="BG197" s="11">
        <f t="shared" si="237"/>
        <v>9.198993182012833</v>
      </c>
      <c r="BH197" s="11">
        <f t="shared" si="238"/>
        <v>11.226767431054789</v>
      </c>
      <c r="BI197" s="11">
        <f t="shared" si="239"/>
        <v>12.986876115141294</v>
      </c>
      <c r="BJ197" s="11">
        <f t="shared" si="240"/>
        <v>11.631192912173908</v>
      </c>
      <c r="BK197" s="11">
        <f t="shared" si="241"/>
        <v>15.046324134074903</v>
      </c>
      <c r="BL197" s="11">
        <f t="shared" si="242"/>
        <v>14.890857172627429</v>
      </c>
      <c r="BM197" s="11">
        <f t="shared" si="243"/>
        <v>13.559055013717861</v>
      </c>
      <c r="BN197" s="11">
        <f t="shared" si="244"/>
        <v>11.076955500840207</v>
      </c>
      <c r="BO197" s="11">
        <f t="shared" si="245"/>
        <v>12.635139722684706</v>
      </c>
      <c r="BP197" s="11">
        <f t="shared" si="246"/>
        <v>8.48122520412665</v>
      </c>
      <c r="BQ197" s="11">
        <f t="shared" si="247"/>
        <v>11.875183492365984</v>
      </c>
      <c r="BR197" s="11">
        <f t="shared" si="248"/>
        <v>11.13716234217214</v>
      </c>
      <c r="BS197" s="11">
        <f t="shared" si="249"/>
        <v>15.563130396952383</v>
      </c>
      <c r="BT197" s="11">
        <f t="shared" si="250"/>
        <v>13.878423721374029</v>
      </c>
      <c r="BU197" s="11">
        <f t="shared" si="251"/>
        <v>5.1505056263412747</v>
      </c>
      <c r="BV197" s="11">
        <f t="shared" si="252"/>
        <v>9.6363813270871841</v>
      </c>
      <c r="BW197" s="11">
        <f t="shared" si="253"/>
        <v>0</v>
      </c>
      <c r="BX197" s="11">
        <f t="shared" si="254"/>
        <v>0</v>
      </c>
      <c r="BY197" s="11">
        <f t="shared" si="255"/>
        <v>0</v>
      </c>
      <c r="BZ197" s="11">
        <f t="shared" si="256"/>
        <v>0</v>
      </c>
      <c r="CA197" s="11">
        <f t="shared" si="257"/>
        <v>0</v>
      </c>
      <c r="CB197" s="11">
        <f t="shared" si="258"/>
        <v>0</v>
      </c>
      <c r="CC197" s="11">
        <f t="shared" si="259"/>
        <v>0</v>
      </c>
      <c r="CD197" s="11">
        <f t="shared" si="260"/>
        <v>0</v>
      </c>
      <c r="CE197" s="11">
        <f t="shared" si="261"/>
        <v>0</v>
      </c>
      <c r="CF197" s="11">
        <f t="shared" si="262"/>
        <v>0</v>
      </c>
      <c r="CG197" s="11">
        <f t="shared" si="263"/>
        <v>0</v>
      </c>
      <c r="CH197" s="11">
        <f t="shared" si="264"/>
        <v>0</v>
      </c>
      <c r="CI197" s="11">
        <f t="shared" si="265"/>
        <v>0</v>
      </c>
      <c r="CJ197" s="11">
        <f t="shared" si="266"/>
        <v>0</v>
      </c>
      <c r="CK197" s="11">
        <f t="shared" si="267"/>
        <v>0</v>
      </c>
      <c r="CL197" s="11">
        <f t="shared" si="268"/>
        <v>0</v>
      </c>
      <c r="CM197" s="11">
        <f t="shared" si="269"/>
        <v>0</v>
      </c>
      <c r="CN197" s="11">
        <f t="shared" si="270"/>
        <v>0</v>
      </c>
      <c r="CO197" s="11">
        <f t="shared" si="271"/>
        <v>0</v>
      </c>
      <c r="CP197" s="11">
        <f t="shared" si="272"/>
        <v>0</v>
      </c>
      <c r="CQ197" s="11">
        <f t="shared" si="273"/>
        <v>0</v>
      </c>
      <c r="CR197" s="11">
        <f t="shared" si="274"/>
        <v>0</v>
      </c>
      <c r="CS197" s="11">
        <f t="shared" si="275"/>
        <v>0</v>
      </c>
    </row>
    <row r="198" spans="1:97" ht="15.5" x14ac:dyDescent="0.35">
      <c r="A198" s="2"/>
      <c r="B198" s="2" t="s">
        <v>252</v>
      </c>
      <c r="C198" s="5">
        <v>-240.73895263671901</v>
      </c>
      <c r="D198" s="5">
        <v>-11.5182962417603</v>
      </c>
      <c r="E198" s="5"/>
      <c r="F198" s="11">
        <v>0.45311063528060913</v>
      </c>
      <c r="G198" s="11">
        <v>0.47157257795333862</v>
      </c>
      <c r="H198" s="11">
        <v>0.46799361705780029</v>
      </c>
      <c r="I198" s="11">
        <v>0.48192065954208374</v>
      </c>
      <c r="J198" s="11">
        <v>0.43915253877639771</v>
      </c>
      <c r="K198" s="11">
        <v>0.40640908479690552</v>
      </c>
      <c r="L198" s="11">
        <v>0.42233914136886597</v>
      </c>
      <c r="M198" s="11">
        <v>0.44456669688224792</v>
      </c>
      <c r="N198" s="11">
        <v>0.3973410427570343</v>
      </c>
      <c r="O198" s="11">
        <v>0.39084523916244507</v>
      </c>
      <c r="P198" s="11">
        <v>0.38901609182357788</v>
      </c>
      <c r="Q198" s="11">
        <v>0.38230672478675842</v>
      </c>
      <c r="R198" s="11">
        <v>0.40943905711174011</v>
      </c>
      <c r="S198" s="11">
        <v>0.38018828630447388</v>
      </c>
      <c r="T198" s="11">
        <v>0.40667912364006042</v>
      </c>
      <c r="U198" s="11">
        <v>0.41629010438919067</v>
      </c>
      <c r="V198" s="11">
        <v>0.44706675410270691</v>
      </c>
      <c r="W198" s="11">
        <v>0.41460427641868591</v>
      </c>
      <c r="X198" s="11">
        <v>0.41412845253944397</v>
      </c>
      <c r="Y198" s="11">
        <v>0.38624182343482971</v>
      </c>
      <c r="Z198" s="11">
        <v>0.41281545162200928</v>
      </c>
      <c r="AA198" s="11">
        <v>0.48607748746871948</v>
      </c>
      <c r="AB198" s="11">
        <v>0.4353688657283783</v>
      </c>
      <c r="AC198" s="11">
        <f t="shared" si="207"/>
        <v>-109.08137976601222</v>
      </c>
      <c r="AD198" s="11">
        <f t="shared" si="208"/>
        <v>-113.52588850868426</v>
      </c>
      <c r="AE198" s="11">
        <f t="shared" si="209"/>
        <v>-112.66429321116459</v>
      </c>
      <c r="AF198" s="11">
        <f t="shared" si="210"/>
        <v>-116.01707483215809</v>
      </c>
      <c r="AG198" s="11">
        <f t="shared" si="211"/>
        <v>-105.72112223278612</v>
      </c>
      <c r="AH198" s="11">
        <f t="shared" si="212"/>
        <v>-97.838497416054551</v>
      </c>
      <c r="AI198" s="11">
        <f t="shared" si="213"/>
        <v>-101.673482550632</v>
      </c>
      <c r="AJ198" s="11">
        <f t="shared" si="214"/>
        <v>-107.0245209845981</v>
      </c>
      <c r="AK198" s="11">
        <f t="shared" si="215"/>
        <v>-95.65546647291022</v>
      </c>
      <c r="AL198" s="11">
        <f t="shared" si="216"/>
        <v>-94.091673519014975</v>
      </c>
      <c r="AM198" s="11">
        <f t="shared" si="217"/>
        <v>-93.651326504437847</v>
      </c>
      <c r="AN198" s="11">
        <f t="shared" si="218"/>
        <v>-92.036120511138606</v>
      </c>
      <c r="AO198" s="11">
        <f t="shared" si="219"/>
        <v>-98.567929777646086</v>
      </c>
      <c r="AP198" s="11">
        <f t="shared" si="220"/>
        <v>-91.526129849688104</v>
      </c>
      <c r="AQ198" s="11">
        <f t="shared" si="221"/>
        <v>-97.903506284326895</v>
      </c>
      <c r="AR198" s="11">
        <f t="shared" si="222"/>
        <v>-100.21724372368418</v>
      </c>
      <c r="AS198" s="11">
        <f t="shared" si="223"/>
        <v>-107.62638214138326</v>
      </c>
      <c r="AT198" s="11">
        <f t="shared" si="224"/>
        <v>-99.811399263739176</v>
      </c>
      <c r="AU198" s="11">
        <f t="shared" si="225"/>
        <v>-99.69684992141093</v>
      </c>
      <c r="AV198" s="11">
        <f t="shared" si="226"/>
        <v>-92.983452038197456</v>
      </c>
      <c r="AW198" s="11">
        <f t="shared" si="227"/>
        <v>-99.380759455736651</v>
      </c>
      <c r="AX198" s="11">
        <f t="shared" si="228"/>
        <v>-117.01778523350744</v>
      </c>
      <c r="AY198" s="11">
        <f t="shared" si="229"/>
        <v>-104.81024474608614</v>
      </c>
      <c r="AZ198" s="11">
        <f t="shared" si="230"/>
        <v>-5.2190625274542626</v>
      </c>
      <c r="BA198" s="11">
        <f t="shared" si="231"/>
        <v>-5.4317126523571568</v>
      </c>
      <c r="BB198" s="11">
        <f t="shared" si="232"/>
        <v>-5.3904891205246699</v>
      </c>
      <c r="BC198" s="11">
        <f t="shared" si="233"/>
        <v>-5.5509049216302282</v>
      </c>
      <c r="BD198" s="11">
        <f t="shared" si="234"/>
        <v>-5.0582890369476763</v>
      </c>
      <c r="BE198" s="11">
        <f t="shared" si="235"/>
        <v>-4.6811402340334398</v>
      </c>
      <c r="BF198" s="11">
        <f t="shared" si="236"/>
        <v>-4.864627344777281</v>
      </c>
      <c r="BG198" s="11">
        <f t="shared" si="237"/>
        <v>-5.1206509139105867</v>
      </c>
      <c r="BH198" s="11">
        <f t="shared" si="238"/>
        <v>-4.5766918394854672</v>
      </c>
      <c r="BI198" s="11">
        <f t="shared" si="239"/>
        <v>-4.5018712493546964</v>
      </c>
      <c r="BJ198" s="11">
        <f t="shared" si="240"/>
        <v>-4.4808025884357967</v>
      </c>
      <c r="BK198" s="11">
        <f t="shared" si="241"/>
        <v>-4.403522111311009</v>
      </c>
      <c r="BL198" s="11">
        <f t="shared" si="242"/>
        <v>-4.7160403527600367</v>
      </c>
      <c r="BM198" s="11">
        <f t="shared" si="243"/>
        <v>-4.3791213093021106</v>
      </c>
      <c r="BN198" s="11">
        <f t="shared" si="244"/>
        <v>-4.6842506214256803</v>
      </c>
      <c r="BO198" s="11">
        <f t="shared" si="245"/>
        <v>-4.7949527448680183</v>
      </c>
      <c r="BP198" s="11">
        <f t="shared" si="246"/>
        <v>-5.149447313597185</v>
      </c>
      <c r="BQ198" s="11">
        <f t="shared" si="247"/>
        <v>-4.775534878891099</v>
      </c>
      <c r="BR198" s="11">
        <f t="shared" si="248"/>
        <v>-4.7700541984910867</v>
      </c>
      <c r="BS198" s="11">
        <f t="shared" si="249"/>
        <v>-4.4488477432800444</v>
      </c>
      <c r="BT198" s="11">
        <f t="shared" si="250"/>
        <v>-4.75493066495837</v>
      </c>
      <c r="BU198" s="11">
        <f t="shared" si="251"/>
        <v>-5.5987844971152407</v>
      </c>
      <c r="BV198" s="11">
        <f t="shared" si="252"/>
        <v>-5.0147075698986248</v>
      </c>
      <c r="BW198" s="11">
        <f t="shared" si="253"/>
        <v>0</v>
      </c>
      <c r="BX198" s="11">
        <f t="shared" si="254"/>
        <v>0</v>
      </c>
      <c r="BY198" s="11">
        <f t="shared" si="255"/>
        <v>0</v>
      </c>
      <c r="BZ198" s="11">
        <f t="shared" si="256"/>
        <v>0</v>
      </c>
      <c r="CA198" s="11">
        <f t="shared" si="257"/>
        <v>0</v>
      </c>
      <c r="CB198" s="11">
        <f t="shared" si="258"/>
        <v>0</v>
      </c>
      <c r="CC198" s="11">
        <f t="shared" si="259"/>
        <v>0</v>
      </c>
      <c r="CD198" s="11">
        <f t="shared" si="260"/>
        <v>0</v>
      </c>
      <c r="CE198" s="11">
        <f t="shared" si="261"/>
        <v>0</v>
      </c>
      <c r="CF198" s="11">
        <f t="shared" si="262"/>
        <v>0</v>
      </c>
      <c r="CG198" s="11">
        <f t="shared" si="263"/>
        <v>0</v>
      </c>
      <c r="CH198" s="11">
        <f t="shared" si="264"/>
        <v>0</v>
      </c>
      <c r="CI198" s="11">
        <f t="shared" si="265"/>
        <v>0</v>
      </c>
      <c r="CJ198" s="11">
        <f t="shared" si="266"/>
        <v>0</v>
      </c>
      <c r="CK198" s="11">
        <f t="shared" si="267"/>
        <v>0</v>
      </c>
      <c r="CL198" s="11">
        <f t="shared" si="268"/>
        <v>0</v>
      </c>
      <c r="CM198" s="11">
        <f t="shared" si="269"/>
        <v>0</v>
      </c>
      <c r="CN198" s="11">
        <f t="shared" si="270"/>
        <v>0</v>
      </c>
      <c r="CO198" s="11">
        <f t="shared" si="271"/>
        <v>0</v>
      </c>
      <c r="CP198" s="11">
        <f t="shared" si="272"/>
        <v>0</v>
      </c>
      <c r="CQ198" s="11">
        <f t="shared" si="273"/>
        <v>0</v>
      </c>
      <c r="CR198" s="11">
        <f t="shared" si="274"/>
        <v>0</v>
      </c>
      <c r="CS198" s="11">
        <f t="shared" si="275"/>
        <v>0</v>
      </c>
    </row>
    <row r="199" spans="1:97" ht="15.5" x14ac:dyDescent="0.35">
      <c r="A199" s="2"/>
      <c r="B199" s="2" t="s">
        <v>253</v>
      </c>
      <c r="C199" s="5">
        <v>-112.52561187744099</v>
      </c>
      <c r="D199" s="5">
        <v>-323.98455810546898</v>
      </c>
      <c r="E199" s="5"/>
      <c r="F199" s="11">
        <v>6.225307285785675E-2</v>
      </c>
      <c r="G199" s="11">
        <v>6.6210925579071045E-2</v>
      </c>
      <c r="H199" s="11">
        <v>7.8192569315433502E-2</v>
      </c>
      <c r="I199" s="11">
        <v>7.1900203824043274E-2</v>
      </c>
      <c r="J199" s="11">
        <v>7.5186081230640411E-2</v>
      </c>
      <c r="K199" s="11">
        <v>6.2284160405397415E-2</v>
      </c>
      <c r="L199" s="11">
        <v>6.5763399004936218E-2</v>
      </c>
      <c r="M199" s="11">
        <v>8.0698549747467041E-2</v>
      </c>
      <c r="N199" s="11">
        <v>6.6146090626716614E-2</v>
      </c>
      <c r="O199" s="11">
        <v>6.1148732900619507E-2</v>
      </c>
      <c r="P199" s="11">
        <v>7.5606115162372589E-2</v>
      </c>
      <c r="Q199" s="11">
        <v>5.9235692024230957E-2</v>
      </c>
      <c r="R199" s="11">
        <v>7.2389803826808929E-2</v>
      </c>
      <c r="S199" s="11">
        <v>8.3055436611175537E-2</v>
      </c>
      <c r="T199" s="11">
        <v>8.5592314600944519E-2</v>
      </c>
      <c r="U199" s="11">
        <v>6.4351089298725128E-2</v>
      </c>
      <c r="V199" s="11">
        <v>7.5533017516136169E-2</v>
      </c>
      <c r="W199" s="11">
        <v>6.8611547350883484E-2</v>
      </c>
      <c r="X199" s="11">
        <v>8.6465723812580109E-2</v>
      </c>
      <c r="Y199" s="11">
        <v>6.3756771385669708E-2</v>
      </c>
      <c r="Z199" s="11">
        <v>6.3576579093933105E-2</v>
      </c>
      <c r="AA199" s="11">
        <v>7.9370841383934021E-2</v>
      </c>
      <c r="AB199" s="11">
        <v>7.4376106262207031E-2</v>
      </c>
      <c r="AC199" s="11">
        <f t="shared" si="207"/>
        <v>-7.005065114581245</v>
      </c>
      <c r="AD199" s="11">
        <f t="shared" si="208"/>
        <v>-7.4504249137566783</v>
      </c>
      <c r="AE199" s="11">
        <f t="shared" si="209"/>
        <v>-8.7986667064883726</v>
      </c>
      <c r="AF199" s="11">
        <f t="shared" si="210"/>
        <v>-8.0906144294131916</v>
      </c>
      <c r="AG199" s="11">
        <f t="shared" si="211"/>
        <v>-8.4603597951447949</v>
      </c>
      <c r="AH199" s="11">
        <f t="shared" si="212"/>
        <v>-7.0085632598900274</v>
      </c>
      <c r="AI199" s="11">
        <f t="shared" si="213"/>
        <v>-7.4000667121707417</v>
      </c>
      <c r="AJ199" s="11">
        <f t="shared" si="214"/>
        <v>-9.0806536879558397</v>
      </c>
      <c r="AK199" s="11">
        <f t="shared" si="215"/>
        <v>-7.4431293210719511</v>
      </c>
      <c r="AL199" s="11">
        <f t="shared" si="216"/>
        <v>-6.8807985851724176</v>
      </c>
      <c r="AM199" s="11">
        <f t="shared" si="217"/>
        <v>-8.5076243703222438</v>
      </c>
      <c r="AN199" s="11">
        <f t="shared" si="218"/>
        <v>-6.6655324900102402</v>
      </c>
      <c r="AO199" s="11">
        <f t="shared" si="219"/>
        <v>-8.145706969299594</v>
      </c>
      <c r="AP199" s="11">
        <f t="shared" si="220"/>
        <v>-9.3458638244205421</v>
      </c>
      <c r="AQ199" s="11">
        <f t="shared" si="221"/>
        <v>-9.6313275724777085</v>
      </c>
      <c r="AR199" s="11">
        <f t="shared" si="222"/>
        <v>-7.2411456983188902</v>
      </c>
      <c r="AS199" s="11">
        <f t="shared" si="223"/>
        <v>-8.49939901295269</v>
      </c>
      <c r="AT199" s="11">
        <f t="shared" si="224"/>
        <v>-7.7205563475161796</v>
      </c>
      <c r="AU199" s="11">
        <f t="shared" si="225"/>
        <v>-9.729608478436397</v>
      </c>
      <c r="AV199" s="11">
        <f t="shared" si="226"/>
        <v>-7.1742697115026051</v>
      </c>
      <c r="AW199" s="11">
        <f t="shared" si="227"/>
        <v>-7.1539934636193463</v>
      </c>
      <c r="AX199" s="11">
        <f t="shared" si="228"/>
        <v>-8.931252491954492</v>
      </c>
      <c r="AY199" s="11">
        <f t="shared" si="229"/>
        <v>-8.3692168662164175</v>
      </c>
      <c r="AZ199" s="11">
        <f t="shared" si="230"/>
        <v>-20.169034300560284</v>
      </c>
      <c r="BA199" s="11">
        <f t="shared" si="231"/>
        <v>-21.451317465489424</v>
      </c>
      <c r="BB199" s="11">
        <f t="shared" si="232"/>
        <v>-25.333185016791976</v>
      </c>
      <c r="BC199" s="11">
        <f t="shared" si="233"/>
        <v>-23.294555763625812</v>
      </c>
      <c r="BD199" s="11">
        <f t="shared" si="234"/>
        <v>-24.35912930319093</v>
      </c>
      <c r="BE199" s="11">
        <f t="shared" si="235"/>
        <v>-20.179106185912829</v>
      </c>
      <c r="BF199" s="11">
        <f t="shared" si="236"/>
        <v>-21.306325766127898</v>
      </c>
      <c r="BG199" s="11">
        <f t="shared" si="237"/>
        <v>-26.145083979685314</v>
      </c>
      <c r="BH199" s="11">
        <f t="shared" si="238"/>
        <v>-21.430311942101085</v>
      </c>
      <c r="BI199" s="11">
        <f t="shared" si="239"/>
        <v>-19.811245207516563</v>
      </c>
      <c r="BJ199" s="11">
        <f t="shared" si="240"/>
        <v>-24.495213810952482</v>
      </c>
      <c r="BK199" s="11">
        <f t="shared" si="241"/>
        <v>-19.191449504542121</v>
      </c>
      <c r="BL199" s="11">
        <f t="shared" si="242"/>
        <v>-23.453178604170279</v>
      </c>
      <c r="BM199" s="11">
        <f t="shared" si="243"/>
        <v>-26.908678928728495</v>
      </c>
      <c r="BN199" s="11">
        <f t="shared" si="244"/>
        <v>-27.730588223211289</v>
      </c>
      <c r="BO199" s="11">
        <f t="shared" si="245"/>
        <v>-20.848759230053034</v>
      </c>
      <c r="BP199" s="11">
        <f t="shared" si="246"/>
        <v>-24.471531302338025</v>
      </c>
      <c r="BQ199" s="11">
        <f t="shared" si="247"/>
        <v>-22.229081849408445</v>
      </c>
      <c r="BR199" s="11">
        <f t="shared" si="248"/>
        <v>-28.013559320688294</v>
      </c>
      <c r="BS199" s="11">
        <f t="shared" si="249"/>
        <v>-20.656209403617609</v>
      </c>
      <c r="BT199" s="11">
        <f t="shared" si="250"/>
        <v>-20.597829883605314</v>
      </c>
      <c r="BU199" s="11">
        <f t="shared" si="251"/>
        <v>-25.714926972233133</v>
      </c>
      <c r="BV199" s="11">
        <f t="shared" si="252"/>
        <v>-24.09670992096655</v>
      </c>
      <c r="BW199" s="11">
        <f t="shared" si="253"/>
        <v>0</v>
      </c>
      <c r="BX199" s="11">
        <f t="shared" si="254"/>
        <v>0</v>
      </c>
      <c r="BY199" s="11">
        <f t="shared" si="255"/>
        <v>0</v>
      </c>
      <c r="BZ199" s="11">
        <f t="shared" si="256"/>
        <v>0</v>
      </c>
      <c r="CA199" s="11">
        <f t="shared" si="257"/>
        <v>0</v>
      </c>
      <c r="CB199" s="11">
        <f t="shared" si="258"/>
        <v>0</v>
      </c>
      <c r="CC199" s="11">
        <f t="shared" si="259"/>
        <v>0</v>
      </c>
      <c r="CD199" s="11">
        <f t="shared" si="260"/>
        <v>0</v>
      </c>
      <c r="CE199" s="11">
        <f t="shared" si="261"/>
        <v>0</v>
      </c>
      <c r="CF199" s="11">
        <f t="shared" si="262"/>
        <v>0</v>
      </c>
      <c r="CG199" s="11">
        <f t="shared" si="263"/>
        <v>0</v>
      </c>
      <c r="CH199" s="11">
        <f t="shared" si="264"/>
        <v>0</v>
      </c>
      <c r="CI199" s="11">
        <f t="shared" si="265"/>
        <v>0</v>
      </c>
      <c r="CJ199" s="11">
        <f t="shared" si="266"/>
        <v>0</v>
      </c>
      <c r="CK199" s="11">
        <f t="shared" si="267"/>
        <v>0</v>
      </c>
      <c r="CL199" s="11">
        <f t="shared" si="268"/>
        <v>0</v>
      </c>
      <c r="CM199" s="11">
        <f t="shared" si="269"/>
        <v>0</v>
      </c>
      <c r="CN199" s="11">
        <f t="shared" si="270"/>
        <v>0</v>
      </c>
      <c r="CO199" s="11">
        <f t="shared" si="271"/>
        <v>0</v>
      </c>
      <c r="CP199" s="11">
        <f t="shared" si="272"/>
        <v>0</v>
      </c>
      <c r="CQ199" s="11">
        <f t="shared" si="273"/>
        <v>0</v>
      </c>
      <c r="CR199" s="11">
        <f t="shared" si="274"/>
        <v>0</v>
      </c>
      <c r="CS199" s="11">
        <f t="shared" si="275"/>
        <v>0</v>
      </c>
    </row>
    <row r="200" spans="1:97" ht="15.5" x14ac:dyDescent="0.35">
      <c r="A200" s="2"/>
      <c r="B200" s="2" t="s">
        <v>254</v>
      </c>
      <c r="C200" s="5">
        <v>-414.08084106445301</v>
      </c>
      <c r="D200" s="5">
        <v>28.265132904052699</v>
      </c>
      <c r="E200" s="5"/>
      <c r="F200" s="11">
        <v>1.2529429513961077E-3</v>
      </c>
      <c r="G200" s="11">
        <v>1.6044570365920663E-3</v>
      </c>
      <c r="H200" s="11">
        <v>1.6511592548340559E-3</v>
      </c>
      <c r="I200" s="11">
        <v>1.1979207629337907E-3</v>
      </c>
      <c r="J200" s="11">
        <v>1.4581643044948578E-3</v>
      </c>
      <c r="K200" s="11">
        <v>1.2891569640487432E-3</v>
      </c>
      <c r="L200" s="11">
        <v>1.4451548922806978E-3</v>
      </c>
      <c r="M200" s="11">
        <v>1.3404700439423323E-3</v>
      </c>
      <c r="N200" s="11">
        <v>1.5744412085041404E-3</v>
      </c>
      <c r="O200" s="11">
        <v>1.4735390432178974E-3</v>
      </c>
      <c r="P200" s="11">
        <v>1.6753491945564747E-3</v>
      </c>
      <c r="Q200" s="11">
        <v>1.5178810572251678E-3</v>
      </c>
      <c r="R200" s="11">
        <v>1.1426357086747885E-3</v>
      </c>
      <c r="S200" s="11">
        <v>9.9673902150243521E-4</v>
      </c>
      <c r="T200" s="11">
        <v>1.3251061318442225E-3</v>
      </c>
      <c r="U200" s="11">
        <v>1.6250275075435638E-3</v>
      </c>
      <c r="V200" s="11">
        <v>1.514403847977519E-3</v>
      </c>
      <c r="W200" s="11">
        <v>1.3568921713158488E-3</v>
      </c>
      <c r="X200" s="11">
        <v>1.3852377887815237E-3</v>
      </c>
      <c r="Y200" s="11">
        <v>1.0493774898350239E-3</v>
      </c>
      <c r="Z200" s="11">
        <v>8.8743260130286217E-4</v>
      </c>
      <c r="AA200" s="11">
        <v>1.1159689165651798E-3</v>
      </c>
      <c r="AB200" s="11">
        <v>1.3586673885583878E-3</v>
      </c>
      <c r="AC200" s="11">
        <f t="shared" si="207"/>
        <v>-0.51881967111987837</v>
      </c>
      <c r="AD200" s="11">
        <f t="shared" si="208"/>
        <v>-0.66437491916382263</v>
      </c>
      <c r="AE200" s="11">
        <f t="shared" si="209"/>
        <v>-0.68371341297304133</v>
      </c>
      <c r="AF200" s="11">
        <f t="shared" si="210"/>
        <v>-0.4960360370441953</v>
      </c>
      <c r="AG200" s="11">
        <f t="shared" si="211"/>
        <v>-0.60379790161539393</v>
      </c>
      <c r="AH200" s="11">
        <f t="shared" si="212"/>
        <v>-0.53381519993740045</v>
      </c>
      <c r="AI200" s="11">
        <f t="shared" si="213"/>
        <v>-0.5984109532640004</v>
      </c>
      <c r="AJ200" s="11">
        <f t="shared" si="214"/>
        <v>-0.55506296321734527</v>
      </c>
      <c r="AK200" s="11">
        <f t="shared" si="215"/>
        <v>-0.65194593982392823</v>
      </c>
      <c r="AL200" s="11">
        <f t="shared" si="216"/>
        <v>-0.61016428635697628</v>
      </c>
      <c r="AM200" s="11">
        <f t="shared" si="217"/>
        <v>-0.69373000355859893</v>
      </c>
      <c r="AN200" s="11">
        <f t="shared" si="218"/>
        <v>-0.62852546481159854</v>
      </c>
      <c r="AO200" s="11">
        <f t="shared" si="219"/>
        <v>-0.47314355527833374</v>
      </c>
      <c r="AP200" s="11">
        <f t="shared" si="220"/>
        <v>-0.41273053234548829</v>
      </c>
      <c r="AQ200" s="11">
        <f t="shared" si="221"/>
        <v>-0.54870106157371967</v>
      </c>
      <c r="AR200" s="11">
        <f t="shared" si="222"/>
        <v>-0.67289275707651064</v>
      </c>
      <c r="AS200" s="11">
        <f t="shared" si="223"/>
        <v>-0.62708561908177507</v>
      </c>
      <c r="AT200" s="11">
        <f t="shared" si="224"/>
        <v>-0.56186305153223859</v>
      </c>
      <c r="AU200" s="11">
        <f t="shared" si="225"/>
        <v>-0.57360042865291649</v>
      </c>
      <c r="AV200" s="11">
        <f t="shared" si="226"/>
        <v>-0.43452711358499119</v>
      </c>
      <c r="AW200" s="11">
        <f t="shared" si="227"/>
        <v>-0.36746883793550456</v>
      </c>
      <c r="AX200" s="11">
        <f t="shared" si="228"/>
        <v>-0.46210134757309607</v>
      </c>
      <c r="AY200" s="11">
        <f t="shared" si="229"/>
        <v>-0.56259813498110123</v>
      </c>
      <c r="AZ200" s="11">
        <f t="shared" si="230"/>
        <v>3.5414599042407027E-2</v>
      </c>
      <c r="BA200" s="11">
        <f t="shared" si="231"/>
        <v>4.5350191378117299E-2</v>
      </c>
      <c r="BB200" s="11">
        <f t="shared" si="232"/>
        <v>4.6670235783641212E-2</v>
      </c>
      <c r="BC200" s="11">
        <f t="shared" si="233"/>
        <v>3.3859389572847801E-2</v>
      </c>
      <c r="BD200" s="11">
        <f t="shared" si="234"/>
        <v>4.1215207862492727E-2</v>
      </c>
      <c r="BE200" s="11">
        <f t="shared" si="235"/>
        <v>3.6438192923022812E-2</v>
      </c>
      <c r="BF200" s="11">
        <f t="shared" si="236"/>
        <v>4.0847495097255888E-2</v>
      </c>
      <c r="BG200" s="11">
        <f t="shared" si="237"/>
        <v>3.7888563945931382E-2</v>
      </c>
      <c r="BH200" s="11">
        <f t="shared" si="238"/>
        <v>4.4501790007986874E-2</v>
      </c>
      <c r="BI200" s="11">
        <f t="shared" si="239"/>
        <v>4.1649776895864521E-2</v>
      </c>
      <c r="BJ200" s="11">
        <f t="shared" si="240"/>
        <v>4.7353967644836396E-2</v>
      </c>
      <c r="BK200" s="11">
        <f t="shared" si="241"/>
        <v>4.2903109815013385E-2</v>
      </c>
      <c r="BL200" s="11">
        <f t="shared" si="242"/>
        <v>3.2296750166609337E-2</v>
      </c>
      <c r="BM200" s="11">
        <f t="shared" si="243"/>
        <v>2.8172960913421773E-2</v>
      </c>
      <c r="BN200" s="11">
        <f t="shared" si="244"/>
        <v>3.7454300928552127E-2</v>
      </c>
      <c r="BO200" s="11">
        <f t="shared" si="245"/>
        <v>4.5931618473460334E-2</v>
      </c>
      <c r="BP200" s="11">
        <f t="shared" si="246"/>
        <v>4.2804826033493393E-2</v>
      </c>
      <c r="BQ200" s="11">
        <f t="shared" si="247"/>
        <v>3.835273755871111E-2</v>
      </c>
      <c r="BR200" s="11">
        <f t="shared" si="248"/>
        <v>3.9153930203625849E-2</v>
      </c>
      <c r="BS200" s="11">
        <f t="shared" si="249"/>
        <v>2.9660794216708159E-2</v>
      </c>
      <c r="BT200" s="11">
        <f t="shared" si="250"/>
        <v>2.508340041921461E-2</v>
      </c>
      <c r="BU200" s="11">
        <f t="shared" si="251"/>
        <v>3.1543009743506503E-2</v>
      </c>
      <c r="BV200" s="11">
        <f t="shared" si="252"/>
        <v>3.8402914310005039E-2</v>
      </c>
      <c r="BW200" s="11">
        <f t="shared" si="253"/>
        <v>0</v>
      </c>
      <c r="BX200" s="11">
        <f t="shared" si="254"/>
        <v>0</v>
      </c>
      <c r="BY200" s="11">
        <f t="shared" si="255"/>
        <v>0</v>
      </c>
      <c r="BZ200" s="11">
        <f t="shared" si="256"/>
        <v>0</v>
      </c>
      <c r="CA200" s="11">
        <f t="shared" si="257"/>
        <v>0</v>
      </c>
      <c r="CB200" s="11">
        <f t="shared" si="258"/>
        <v>0</v>
      </c>
      <c r="CC200" s="11">
        <f t="shared" si="259"/>
        <v>0</v>
      </c>
      <c r="CD200" s="11">
        <f t="shared" si="260"/>
        <v>0</v>
      </c>
      <c r="CE200" s="11">
        <f t="shared" si="261"/>
        <v>0</v>
      </c>
      <c r="CF200" s="11">
        <f t="shared" si="262"/>
        <v>0</v>
      </c>
      <c r="CG200" s="11">
        <f t="shared" si="263"/>
        <v>0</v>
      </c>
      <c r="CH200" s="11">
        <f t="shared" si="264"/>
        <v>0</v>
      </c>
      <c r="CI200" s="11">
        <f t="shared" si="265"/>
        <v>0</v>
      </c>
      <c r="CJ200" s="11">
        <f t="shared" si="266"/>
        <v>0</v>
      </c>
      <c r="CK200" s="11">
        <f t="shared" si="267"/>
        <v>0</v>
      </c>
      <c r="CL200" s="11">
        <f t="shared" si="268"/>
        <v>0</v>
      </c>
      <c r="CM200" s="11">
        <f t="shared" si="269"/>
        <v>0</v>
      </c>
      <c r="CN200" s="11">
        <f t="shared" si="270"/>
        <v>0</v>
      </c>
      <c r="CO200" s="11">
        <f t="shared" si="271"/>
        <v>0</v>
      </c>
      <c r="CP200" s="11">
        <f t="shared" si="272"/>
        <v>0</v>
      </c>
      <c r="CQ200" s="11">
        <f t="shared" si="273"/>
        <v>0</v>
      </c>
      <c r="CR200" s="11">
        <f t="shared" si="274"/>
        <v>0</v>
      </c>
      <c r="CS200" s="11">
        <f t="shared" si="275"/>
        <v>0</v>
      </c>
    </row>
    <row r="201" spans="1:97" ht="15.5" x14ac:dyDescent="0.35">
      <c r="A201" s="2"/>
      <c r="B201" s="2" t="s">
        <v>255</v>
      </c>
      <c r="C201" s="5">
        <v>-68.08642578125</v>
      </c>
      <c r="D201" s="5">
        <v>-291.64511108398398</v>
      </c>
      <c r="E201" s="5"/>
      <c r="F201" s="11">
        <v>0.33544513583183289</v>
      </c>
      <c r="G201" s="11">
        <v>0.34186747670173645</v>
      </c>
      <c r="H201" s="11">
        <v>0.26478999853134155</v>
      </c>
      <c r="I201" s="11">
        <v>0.31536334753036499</v>
      </c>
      <c r="J201" s="11">
        <v>0.36163502931594849</v>
      </c>
      <c r="K201" s="11">
        <v>0.39154613018035889</v>
      </c>
      <c r="L201" s="11">
        <v>0.37952718138694763</v>
      </c>
      <c r="M201" s="11">
        <v>0.3644275963306427</v>
      </c>
      <c r="N201" s="11">
        <v>0.37756764888763428</v>
      </c>
      <c r="O201" s="11">
        <v>0.40432029962539673</v>
      </c>
      <c r="P201" s="11">
        <v>0.39387461543083191</v>
      </c>
      <c r="Q201" s="11">
        <v>0.40610218048095703</v>
      </c>
      <c r="R201" s="11">
        <v>0.3990301787853241</v>
      </c>
      <c r="S201" s="11">
        <v>0.41303142905235291</v>
      </c>
      <c r="T201" s="11">
        <v>0.38222154974937439</v>
      </c>
      <c r="U201" s="11">
        <v>0.39328810572624207</v>
      </c>
      <c r="V201" s="11">
        <v>0.34945294260978699</v>
      </c>
      <c r="W201" s="11">
        <v>0.3768620491027832</v>
      </c>
      <c r="X201" s="11">
        <v>0.3723408579826355</v>
      </c>
      <c r="Y201" s="11">
        <v>0.41909867525100708</v>
      </c>
      <c r="Z201" s="11">
        <v>0.40724623203277588</v>
      </c>
      <c r="AA201" s="11">
        <v>0.26733404397964478</v>
      </c>
      <c r="AB201" s="11">
        <v>0.35190516710281372</v>
      </c>
      <c r="AC201" s="11">
        <f t="shared" si="207"/>
        <v>-22.839260344495415</v>
      </c>
      <c r="AD201" s="11">
        <f t="shared" si="208"/>
        <v>-23.276534579475992</v>
      </c>
      <c r="AE201" s="11">
        <f t="shared" si="209"/>
        <v>-18.028604582621483</v>
      </c>
      <c r="AF201" s="11">
        <f t="shared" si="210"/>
        <v>-21.471963155752746</v>
      </c>
      <c r="AG201" s="11">
        <f t="shared" si="211"/>
        <v>-24.622436583420495</v>
      </c>
      <c r="AH201" s="11">
        <f t="shared" si="212"/>
        <v>-26.658976532460656</v>
      </c>
      <c r="AI201" s="11">
        <f t="shared" si="213"/>
        <v>-25.840649267469416</v>
      </c>
      <c r="AJ201" s="11">
        <f t="shared" si="214"/>
        <v>-24.812572490205639</v>
      </c>
      <c r="AK201" s="11">
        <f t="shared" si="215"/>
        <v>-25.70723170338897</v>
      </c>
      <c r="AL201" s="11">
        <f t="shared" si="216"/>
        <v>-27.528724072297337</v>
      </c>
      <c r="AM201" s="11">
        <f t="shared" si="217"/>
        <v>-26.817514770649723</v>
      </c>
      <c r="AN201" s="11">
        <f t="shared" si="218"/>
        <v>-27.650045970920473</v>
      </c>
      <c r="AO201" s="11">
        <f t="shared" si="219"/>
        <v>-27.168538652345887</v>
      </c>
      <c r="AP201" s="11">
        <f t="shared" si="220"/>
        <v>-28.121833739496651</v>
      </c>
      <c r="AQ201" s="11">
        <f t="shared" si="221"/>
        <v>-26.024099179005134</v>
      </c>
      <c r="AR201" s="11">
        <f t="shared" si="222"/>
        <v>-26.777581421178184</v>
      </c>
      <c r="AS201" s="11">
        <f t="shared" si="223"/>
        <v>-23.793001841040677</v>
      </c>
      <c r="AT201" s="11">
        <f t="shared" si="224"/>
        <v>-25.659189936006442</v>
      </c>
      <c r="AU201" s="11">
        <f t="shared" si="225"/>
        <v>-25.351358192361658</v>
      </c>
      <c r="AV201" s="11">
        <f t="shared" si="226"/>
        <v>-28.53493084749789</v>
      </c>
      <c r="AW201" s="11">
        <f t="shared" si="227"/>
        <v>-27.727940351993311</v>
      </c>
      <c r="AX201" s="11">
        <f t="shared" si="228"/>
        <v>-18.201819544221507</v>
      </c>
      <c r="AY201" s="11">
        <f t="shared" si="229"/>
        <v>-23.959965041984105</v>
      </c>
      <c r="AZ201" s="11">
        <f t="shared" si="230"/>
        <v>-97.830933902257001</v>
      </c>
      <c r="BA201" s="11">
        <f t="shared" si="231"/>
        <v>-99.703978218679225</v>
      </c>
      <c r="BB201" s="11">
        <f t="shared" si="232"/>
        <v>-77.224708535601067</v>
      </c>
      <c r="BC201" s="11">
        <f t="shared" si="233"/>
        <v>-91.974178522310339</v>
      </c>
      <c r="BD201" s="11">
        <f t="shared" si="234"/>
        <v>-105.4690882967096</v>
      </c>
      <c r="BE201" s="11">
        <f t="shared" si="235"/>
        <v>-114.19251463095482</v>
      </c>
      <c r="BF201" s="11">
        <f t="shared" si="236"/>
        <v>-110.68724697498767</v>
      </c>
      <c r="BG201" s="11">
        <f t="shared" si="237"/>
        <v>-106.28352681391956</v>
      </c>
      <c r="BH201" s="11">
        <f t="shared" si="238"/>
        <v>-110.11575890155275</v>
      </c>
      <c r="BI201" s="11">
        <f t="shared" si="239"/>
        <v>-117.91803869775852</v>
      </c>
      <c r="BJ201" s="11">
        <f t="shared" si="240"/>
        <v>-114.87160597048644</v>
      </c>
      <c r="BK201" s="11">
        <f t="shared" si="241"/>
        <v>-118.43771553781683</v>
      </c>
      <c r="BL201" s="11">
        <f t="shared" si="242"/>
        <v>-116.37520081770784</v>
      </c>
      <c r="BM201" s="11">
        <f t="shared" si="243"/>
        <v>-120.4585970071501</v>
      </c>
      <c r="BN201" s="11">
        <f t="shared" si="244"/>
        <v>-111.4730463353488</v>
      </c>
      <c r="BO201" s="11">
        <f t="shared" si="245"/>
        <v>-114.7005532825395</v>
      </c>
      <c r="BP201" s="11">
        <f t="shared" si="246"/>
        <v>-101.9162422660564</v>
      </c>
      <c r="BQ201" s="11">
        <f t="shared" si="247"/>
        <v>-109.90997417391903</v>
      </c>
      <c r="BR201" s="11">
        <f t="shared" si="248"/>
        <v>-108.59139088745164</v>
      </c>
      <c r="BS201" s="11">
        <f t="shared" si="249"/>
        <v>-122.22807969873048</v>
      </c>
      <c r="BT201" s="11">
        <f t="shared" si="250"/>
        <v>-118.77137257973284</v>
      </c>
      <c r="BU201" s="11">
        <f t="shared" si="251"/>
        <v>-77.966666952974165</v>
      </c>
      <c r="BV201" s="11">
        <f t="shared" si="252"/>
        <v>-102.63142155072805</v>
      </c>
      <c r="BW201" s="11">
        <f t="shared" si="253"/>
        <v>0</v>
      </c>
      <c r="BX201" s="11">
        <f t="shared" si="254"/>
        <v>0</v>
      </c>
      <c r="BY201" s="11">
        <f t="shared" si="255"/>
        <v>0</v>
      </c>
      <c r="BZ201" s="11">
        <f t="shared" si="256"/>
        <v>0</v>
      </c>
      <c r="CA201" s="11">
        <f t="shared" si="257"/>
        <v>0</v>
      </c>
      <c r="CB201" s="11">
        <f t="shared" si="258"/>
        <v>0</v>
      </c>
      <c r="CC201" s="11">
        <f t="shared" si="259"/>
        <v>0</v>
      </c>
      <c r="CD201" s="11">
        <f t="shared" si="260"/>
        <v>0</v>
      </c>
      <c r="CE201" s="11">
        <f t="shared" si="261"/>
        <v>0</v>
      </c>
      <c r="CF201" s="11">
        <f t="shared" si="262"/>
        <v>0</v>
      </c>
      <c r="CG201" s="11">
        <f t="shared" si="263"/>
        <v>0</v>
      </c>
      <c r="CH201" s="11">
        <f t="shared" si="264"/>
        <v>0</v>
      </c>
      <c r="CI201" s="11">
        <f t="shared" si="265"/>
        <v>0</v>
      </c>
      <c r="CJ201" s="11">
        <f t="shared" si="266"/>
        <v>0</v>
      </c>
      <c r="CK201" s="11">
        <f t="shared" si="267"/>
        <v>0</v>
      </c>
      <c r="CL201" s="11">
        <f t="shared" si="268"/>
        <v>0</v>
      </c>
      <c r="CM201" s="11">
        <f t="shared" si="269"/>
        <v>0</v>
      </c>
      <c r="CN201" s="11">
        <f t="shared" si="270"/>
        <v>0</v>
      </c>
      <c r="CO201" s="11">
        <f t="shared" si="271"/>
        <v>0</v>
      </c>
      <c r="CP201" s="11">
        <f t="shared" si="272"/>
        <v>0</v>
      </c>
      <c r="CQ201" s="11">
        <f t="shared" si="273"/>
        <v>0</v>
      </c>
      <c r="CR201" s="11">
        <f t="shared" si="274"/>
        <v>0</v>
      </c>
      <c r="CS201" s="11">
        <f t="shared" si="275"/>
        <v>0</v>
      </c>
    </row>
    <row r="202" spans="1:97" ht="15.5" x14ac:dyDescent="0.35">
      <c r="A202" s="2"/>
      <c r="B202" s="2" t="s">
        <v>256</v>
      </c>
      <c r="C202" s="5">
        <v>-100.05593109130901</v>
      </c>
      <c r="D202" s="5">
        <v>-132.17971801757801</v>
      </c>
      <c r="E202" s="5"/>
      <c r="F202" s="11">
        <v>0.27284851670265198</v>
      </c>
      <c r="G202" s="11">
        <v>0.27001142501831055</v>
      </c>
      <c r="H202" s="11">
        <v>0.34742406010627747</v>
      </c>
      <c r="I202" s="11">
        <v>0.26261204481124878</v>
      </c>
      <c r="J202" s="11">
        <v>0.2811414897441864</v>
      </c>
      <c r="K202" s="11">
        <v>0.23347385227680206</v>
      </c>
      <c r="L202" s="11">
        <v>0.25237712264060974</v>
      </c>
      <c r="M202" s="11">
        <v>0.29373377561569214</v>
      </c>
      <c r="N202" s="11">
        <v>0.24284534156322479</v>
      </c>
      <c r="O202" s="11">
        <v>0.23813016712665558</v>
      </c>
      <c r="P202" s="11">
        <v>0.25063225626945496</v>
      </c>
      <c r="Q202" s="11">
        <v>0.23975622653961182</v>
      </c>
      <c r="R202" s="11">
        <v>0.25665292143821716</v>
      </c>
      <c r="S202" s="11">
        <v>0.2408355325460434</v>
      </c>
      <c r="T202" s="11">
        <v>0.26922047138214111</v>
      </c>
      <c r="U202" s="11">
        <v>0.22627721726894379</v>
      </c>
      <c r="V202" s="11">
        <v>0.26757872104644775</v>
      </c>
      <c r="W202" s="11">
        <v>0.22092269361019135</v>
      </c>
      <c r="X202" s="11">
        <v>0.25615134835243225</v>
      </c>
      <c r="Y202" s="11">
        <v>0.226835697889328</v>
      </c>
      <c r="Z202" s="11">
        <v>0.24390174448490143</v>
      </c>
      <c r="AA202" s="11">
        <v>0.38883459568023682</v>
      </c>
      <c r="AB202" s="11">
        <v>0.28288710117340088</v>
      </c>
      <c r="AC202" s="11">
        <f t="shared" si="207"/>
        <v>-27.300112385566422</v>
      </c>
      <c r="AD202" s="11">
        <f t="shared" si="208"/>
        <v>-27.016244535498227</v>
      </c>
      <c r="AE202" s="11">
        <f t="shared" si="209"/>
        <v>-34.761837817456495</v>
      </c>
      <c r="AF202" s="11">
        <f t="shared" si="210"/>
        <v>-26.275892659382059</v>
      </c>
      <c r="AG202" s="11">
        <f t="shared" si="211"/>
        <v>-28.129873524752274</v>
      </c>
      <c r="AH202" s="11">
        <f t="shared" si="212"/>
        <v>-23.360443675030165</v>
      </c>
      <c r="AI202" s="11">
        <f t="shared" si="213"/>
        <v>-25.251827991951689</v>
      </c>
      <c r="AJ202" s="11">
        <f t="shared" si="214"/>
        <v>-29.389806412193714</v>
      </c>
      <c r="AK202" s="11">
        <f t="shared" si="215"/>
        <v>-24.298116761295418</v>
      </c>
      <c r="AL202" s="11">
        <f t="shared" si="216"/>
        <v>-23.826335592786549</v>
      </c>
      <c r="AM202" s="11">
        <f t="shared" si="217"/>
        <v>-25.077243762555884</v>
      </c>
      <c r="AN202" s="11">
        <f t="shared" si="218"/>
        <v>-23.989032481359672</v>
      </c>
      <c r="AO202" s="11">
        <f t="shared" si="219"/>
        <v>-25.679647021805401</v>
      </c>
      <c r="AP202" s="11">
        <f t="shared" si="220"/>
        <v>-24.097023448765626</v>
      </c>
      <c r="AQ202" s="11">
        <f t="shared" si="221"/>
        <v>-26.937104932981239</v>
      </c>
      <c r="AR202" s="11">
        <f t="shared" si="222"/>
        <v>-22.640377658594595</v>
      </c>
      <c r="AS202" s="11">
        <f t="shared" si="223"/>
        <v>-26.772838074523971</v>
      </c>
      <c r="AT202" s="11">
        <f t="shared" si="224"/>
        <v>-22.104625808367679</v>
      </c>
      <c r="AU202" s="11">
        <f t="shared" si="225"/>
        <v>-25.629461659696851</v>
      </c>
      <c r="AV202" s="11">
        <f t="shared" si="226"/>
        <v>-22.696256957063589</v>
      </c>
      <c r="AW202" s="11">
        <f t="shared" si="227"/>
        <v>-24.403816139231353</v>
      </c>
      <c r="AX202" s="11">
        <f t="shared" si="228"/>
        <v>-38.905207511298777</v>
      </c>
      <c r="AY202" s="11">
        <f t="shared" si="229"/>
        <v>-28.304532301625958</v>
      </c>
      <c r="AZ202" s="11">
        <f t="shared" si="230"/>
        <v>-36.065039999270965</v>
      </c>
      <c r="BA202" s="11">
        <f t="shared" si="231"/>
        <v>-35.690034020444699</v>
      </c>
      <c r="BB202" s="11">
        <f t="shared" si="232"/>
        <v>-45.922414297369826</v>
      </c>
      <c r="BC202" s="11">
        <f t="shared" si="233"/>
        <v>-34.711986031170426</v>
      </c>
      <c r="BD202" s="11">
        <f t="shared" si="234"/>
        <v>-37.161202837428362</v>
      </c>
      <c r="BE202" s="11">
        <f t="shared" si="235"/>
        <v>-30.860507958425362</v>
      </c>
      <c r="BF202" s="11">
        <f t="shared" si="236"/>
        <v>-33.359136904723499</v>
      </c>
      <c r="BG202" s="11">
        <f t="shared" si="237"/>
        <v>-38.825647633120717</v>
      </c>
      <c r="BH202" s="11">
        <f t="shared" si="238"/>
        <v>-32.09922876970947</v>
      </c>
      <c r="BI202" s="11">
        <f t="shared" si="239"/>
        <v>-31.475978342280058</v>
      </c>
      <c r="BJ202" s="11">
        <f t="shared" si="240"/>
        <v>-33.128500959805905</v>
      </c>
      <c r="BK202" s="11">
        <f t="shared" si="241"/>
        <v>-31.690910416964442</v>
      </c>
      <c r="BL202" s="11">
        <f t="shared" si="242"/>
        <v>-33.924310784091148</v>
      </c>
      <c r="BM202" s="11">
        <f t="shared" si="243"/>
        <v>-31.833572780549247</v>
      </c>
      <c r="BN202" s="11">
        <f t="shared" si="244"/>
        <v>-35.585485991850845</v>
      </c>
      <c r="BO202" s="11">
        <f t="shared" si="245"/>
        <v>-29.909258772411224</v>
      </c>
      <c r="BP202" s="11">
        <f t="shared" si="246"/>
        <v>-35.368479895423633</v>
      </c>
      <c r="BQ202" s="11">
        <f t="shared" si="247"/>
        <v>-29.201499345078876</v>
      </c>
      <c r="BR202" s="11">
        <f t="shared" si="248"/>
        <v>-33.858012995046892</v>
      </c>
      <c r="BS202" s="11">
        <f t="shared" si="249"/>
        <v>-29.983078583331892</v>
      </c>
      <c r="BT202" s="11">
        <f t="shared" si="250"/>
        <v>-32.238863810009633</v>
      </c>
      <c r="BU202" s="11">
        <f t="shared" si="251"/>
        <v>-51.396047212492661</v>
      </c>
      <c r="BV202" s="11">
        <f t="shared" si="252"/>
        <v>-37.391937263910187</v>
      </c>
      <c r="BW202" s="11">
        <f t="shared" si="253"/>
        <v>0</v>
      </c>
      <c r="BX202" s="11">
        <f t="shared" si="254"/>
        <v>0</v>
      </c>
      <c r="BY202" s="11">
        <f t="shared" si="255"/>
        <v>0</v>
      </c>
      <c r="BZ202" s="11">
        <f t="shared" si="256"/>
        <v>0</v>
      </c>
      <c r="CA202" s="11">
        <f t="shared" si="257"/>
        <v>0</v>
      </c>
      <c r="CB202" s="11">
        <f t="shared" si="258"/>
        <v>0</v>
      </c>
      <c r="CC202" s="11">
        <f t="shared" si="259"/>
        <v>0</v>
      </c>
      <c r="CD202" s="11">
        <f t="shared" si="260"/>
        <v>0</v>
      </c>
      <c r="CE202" s="11">
        <f t="shared" si="261"/>
        <v>0</v>
      </c>
      <c r="CF202" s="11">
        <f t="shared" si="262"/>
        <v>0</v>
      </c>
      <c r="CG202" s="11">
        <f t="shared" si="263"/>
        <v>0</v>
      </c>
      <c r="CH202" s="11">
        <f t="shared" si="264"/>
        <v>0</v>
      </c>
      <c r="CI202" s="11">
        <f t="shared" si="265"/>
        <v>0</v>
      </c>
      <c r="CJ202" s="11">
        <f t="shared" si="266"/>
        <v>0</v>
      </c>
      <c r="CK202" s="11">
        <f t="shared" si="267"/>
        <v>0</v>
      </c>
      <c r="CL202" s="11">
        <f t="shared" si="268"/>
        <v>0</v>
      </c>
      <c r="CM202" s="11">
        <f t="shared" si="269"/>
        <v>0</v>
      </c>
      <c r="CN202" s="11">
        <f t="shared" si="270"/>
        <v>0</v>
      </c>
      <c r="CO202" s="11">
        <f t="shared" si="271"/>
        <v>0</v>
      </c>
      <c r="CP202" s="11">
        <f t="shared" si="272"/>
        <v>0</v>
      </c>
      <c r="CQ202" s="11">
        <f t="shared" si="273"/>
        <v>0</v>
      </c>
      <c r="CR202" s="11">
        <f t="shared" si="274"/>
        <v>0</v>
      </c>
      <c r="CS202" s="11">
        <f t="shared" si="275"/>
        <v>0</v>
      </c>
    </row>
    <row r="203" spans="1:97" ht="15.5" x14ac:dyDescent="0.35">
      <c r="A203" s="2"/>
      <c r="B203" s="2" t="s">
        <v>257</v>
      </c>
      <c r="C203" s="5">
        <v>-111.596382141113</v>
      </c>
      <c r="D203" s="5">
        <v>-423.50775146484398</v>
      </c>
      <c r="E203" s="5"/>
      <c r="F203" s="11">
        <v>10.112704277038574</v>
      </c>
      <c r="G203" s="11">
        <v>10.149326324462891</v>
      </c>
      <c r="H203" s="11">
        <v>10.147677421569824</v>
      </c>
      <c r="I203" s="11">
        <v>10.008580207824707</v>
      </c>
      <c r="J203" s="11">
        <v>9.9729585647583008</v>
      </c>
      <c r="K203" s="11">
        <v>9.9509820938110352</v>
      </c>
      <c r="L203" s="11">
        <v>10.006732940673828</v>
      </c>
      <c r="M203" s="11">
        <v>9.9906492233276367</v>
      </c>
      <c r="N203" s="11">
        <v>9.9773159027099609</v>
      </c>
      <c r="O203" s="11">
        <v>9.9397354125976563</v>
      </c>
      <c r="P203" s="11">
        <v>9.9403982162475586</v>
      </c>
      <c r="Q203" s="11">
        <v>9.8997745513916016</v>
      </c>
      <c r="R203" s="11">
        <v>9.9507989883422852</v>
      </c>
      <c r="S203" s="11">
        <v>9.8621177673339844</v>
      </c>
      <c r="T203" s="11">
        <v>9.9561281204223633</v>
      </c>
      <c r="U203" s="11">
        <v>10.007577896118164</v>
      </c>
      <c r="V203" s="11">
        <v>10.020262718200684</v>
      </c>
      <c r="W203" s="11">
        <v>10.011478424072266</v>
      </c>
      <c r="X203" s="11">
        <v>10.003251075744629</v>
      </c>
      <c r="Y203" s="11">
        <v>9.8765430450439453</v>
      </c>
      <c r="Z203" s="11">
        <v>9.8577947616577148</v>
      </c>
      <c r="AA203" s="11">
        <v>10.00411319732666</v>
      </c>
      <c r="AB203" s="11">
        <v>9.9969577789306641</v>
      </c>
      <c r="AC203" s="11">
        <f t="shared" si="207"/>
        <v>-1128.5412109804645</v>
      </c>
      <c r="AD203" s="11">
        <f t="shared" si="208"/>
        <v>-1132.6280989796185</v>
      </c>
      <c r="AE203" s="11">
        <f t="shared" si="209"/>
        <v>-1132.4440873822502</v>
      </c>
      <c r="AF203" s="11">
        <f t="shared" si="210"/>
        <v>-1116.921341562386</v>
      </c>
      <c r="AG203" s="11">
        <f t="shared" si="211"/>
        <v>-1112.9460950702533</v>
      </c>
      <c r="AH203" s="11">
        <f t="shared" si="212"/>
        <v>-1110.4936004203091</v>
      </c>
      <c r="AI203" s="11">
        <f t="shared" si="213"/>
        <v>-1116.7151932314998</v>
      </c>
      <c r="AJ203" s="11">
        <f t="shared" si="214"/>
        <v>-1114.9203085642848</v>
      </c>
      <c r="AK203" s="11">
        <f t="shared" si="215"/>
        <v>-1113.4323582214247</v>
      </c>
      <c r="AL203" s="11">
        <f t="shared" si="216"/>
        <v>-1109.2385114858016</v>
      </c>
      <c r="AM203" s="11">
        <f t="shared" si="217"/>
        <v>-1109.3124779752006</v>
      </c>
      <c r="AN203" s="11">
        <f t="shared" si="218"/>
        <v>-1104.7790239479627</v>
      </c>
      <c r="AO203" s="11">
        <f t="shared" si="219"/>
        <v>-1110.4731665124464</v>
      </c>
      <c r="AP203" s="11">
        <f t="shared" si="220"/>
        <v>-1100.5766630840635</v>
      </c>
      <c r="AQ203" s="11">
        <f t="shared" si="221"/>
        <v>-1111.0678783725352</v>
      </c>
      <c r="AR203" s="11">
        <f t="shared" si="222"/>
        <v>-1116.8094872021582</v>
      </c>
      <c r="AS203" s="11">
        <f t="shared" si="223"/>
        <v>-1118.225067454671</v>
      </c>
      <c r="AT203" s="11">
        <f t="shared" si="224"/>
        <v>-1117.2447720102762</v>
      </c>
      <c r="AU203" s="11">
        <f t="shared" si="225"/>
        <v>-1116.3266297022972</v>
      </c>
      <c r="AV203" s="11">
        <f t="shared" si="226"/>
        <v>-1102.186471887876</v>
      </c>
      <c r="AW203" s="11">
        <f t="shared" si="227"/>
        <v>-1100.0942312906163</v>
      </c>
      <c r="AX203" s="11">
        <f t="shared" si="228"/>
        <v>-1116.4228393518176</v>
      </c>
      <c r="AY203" s="11">
        <f t="shared" si="229"/>
        <v>-1115.6243205461187</v>
      </c>
      <c r="AZ203" s="11">
        <f t="shared" si="230"/>
        <v>-4282.8086495975176</v>
      </c>
      <c r="BA203" s="11">
        <f t="shared" si="231"/>
        <v>-4298.3183705562287</v>
      </c>
      <c r="BB203" s="11">
        <f t="shared" si="232"/>
        <v>-4297.6200473996023</v>
      </c>
      <c r="BC203" s="11">
        <f t="shared" si="233"/>
        <v>-4238.711299171383</v>
      </c>
      <c r="BD203" s="11">
        <f t="shared" si="234"/>
        <v>-4223.6252572128451</v>
      </c>
      <c r="BE203" s="11">
        <f t="shared" si="235"/>
        <v>-4214.3180514168362</v>
      </c>
      <c r="BF203" s="11">
        <f t="shared" si="236"/>
        <v>-4237.9289672139594</v>
      </c>
      <c r="BG203" s="11">
        <f t="shared" si="237"/>
        <v>-4231.1173882454768</v>
      </c>
      <c r="BH203" s="11">
        <f t="shared" si="238"/>
        <v>-4225.4706236111251</v>
      </c>
      <c r="BI203" s="11">
        <f t="shared" si="239"/>
        <v>-4209.5549947447162</v>
      </c>
      <c r="BJ203" s="11">
        <f t="shared" si="240"/>
        <v>-4209.835697228149</v>
      </c>
      <c r="BK203" s="11">
        <f t="shared" si="241"/>
        <v>-4192.6312602687412</v>
      </c>
      <c r="BL203" s="11">
        <f t="shared" si="242"/>
        <v>-4214.2405048314849</v>
      </c>
      <c r="BM203" s="11">
        <f t="shared" si="243"/>
        <v>-4176.6833203251026</v>
      </c>
      <c r="BN203" s="11">
        <f t="shared" si="244"/>
        <v>-4216.497433575978</v>
      </c>
      <c r="BO203" s="11">
        <f t="shared" si="245"/>
        <v>-4238.2868123942781</v>
      </c>
      <c r="BP203" s="11">
        <f t="shared" si="246"/>
        <v>-4243.6589328721775</v>
      </c>
      <c r="BQ203" s="11">
        <f t="shared" si="247"/>
        <v>-4239.9387162176454</v>
      </c>
      <c r="BR203" s="11">
        <f t="shared" si="248"/>
        <v>-4236.4543704268899</v>
      </c>
      <c r="BS203" s="11">
        <f t="shared" si="249"/>
        <v>-4182.7925372523041</v>
      </c>
      <c r="BT203" s="11">
        <f t="shared" si="250"/>
        <v>-4174.8524939115759</v>
      </c>
      <c r="BU203" s="11">
        <f t="shared" si="251"/>
        <v>-4236.8194855995853</v>
      </c>
      <c r="BV203" s="11">
        <f t="shared" si="252"/>
        <v>-4233.7891104439059</v>
      </c>
      <c r="BW203" s="11">
        <f t="shared" si="253"/>
        <v>0</v>
      </c>
      <c r="BX203" s="11">
        <f t="shared" si="254"/>
        <v>0</v>
      </c>
      <c r="BY203" s="11">
        <f t="shared" si="255"/>
        <v>0</v>
      </c>
      <c r="BZ203" s="11">
        <f t="shared" si="256"/>
        <v>0</v>
      </c>
      <c r="CA203" s="11">
        <f t="shared" si="257"/>
        <v>0</v>
      </c>
      <c r="CB203" s="11">
        <f t="shared" si="258"/>
        <v>0</v>
      </c>
      <c r="CC203" s="11">
        <f t="shared" si="259"/>
        <v>0</v>
      </c>
      <c r="CD203" s="11">
        <f t="shared" si="260"/>
        <v>0</v>
      </c>
      <c r="CE203" s="11">
        <f t="shared" si="261"/>
        <v>0</v>
      </c>
      <c r="CF203" s="11">
        <f t="shared" si="262"/>
        <v>0</v>
      </c>
      <c r="CG203" s="11">
        <f t="shared" si="263"/>
        <v>0</v>
      </c>
      <c r="CH203" s="11">
        <f t="shared" si="264"/>
        <v>0</v>
      </c>
      <c r="CI203" s="11">
        <f t="shared" si="265"/>
        <v>0</v>
      </c>
      <c r="CJ203" s="11">
        <f t="shared" si="266"/>
        <v>0</v>
      </c>
      <c r="CK203" s="11">
        <f t="shared" si="267"/>
        <v>0</v>
      </c>
      <c r="CL203" s="11">
        <f t="shared" si="268"/>
        <v>0</v>
      </c>
      <c r="CM203" s="11">
        <f t="shared" si="269"/>
        <v>0</v>
      </c>
      <c r="CN203" s="11">
        <f t="shared" si="270"/>
        <v>0</v>
      </c>
      <c r="CO203" s="11">
        <f t="shared" si="271"/>
        <v>0</v>
      </c>
      <c r="CP203" s="11">
        <f t="shared" si="272"/>
        <v>0</v>
      </c>
      <c r="CQ203" s="11">
        <f t="shared" si="273"/>
        <v>0</v>
      </c>
      <c r="CR203" s="11">
        <f t="shared" si="274"/>
        <v>0</v>
      </c>
      <c r="CS203" s="11">
        <f t="shared" si="275"/>
        <v>0</v>
      </c>
    </row>
    <row r="204" spans="1:97" ht="15.5" x14ac:dyDescent="0.35">
      <c r="A204" s="2"/>
      <c r="B204" s="2" t="s">
        <v>258</v>
      </c>
      <c r="C204" s="5">
        <v>41.478305816650398</v>
      </c>
      <c r="D204" s="5">
        <v>149.97135925293</v>
      </c>
      <c r="E204" s="5"/>
      <c r="F204" s="11">
        <v>0.46241676807403564</v>
      </c>
      <c r="G204" s="11">
        <v>0.47905838489532471</v>
      </c>
      <c r="H204" s="11">
        <v>0.49608388543128967</v>
      </c>
      <c r="I204" s="11">
        <v>0.52683913707733154</v>
      </c>
      <c r="J204" s="11">
        <v>0.48522886633872986</v>
      </c>
      <c r="K204" s="11">
        <v>0.44182327389717102</v>
      </c>
      <c r="L204" s="11">
        <v>0.45415616035461426</v>
      </c>
      <c r="M204" s="11">
        <v>0.50389468669891357</v>
      </c>
      <c r="N204" s="11">
        <v>0.45950213074684143</v>
      </c>
      <c r="O204" s="11">
        <v>0.43575996160507202</v>
      </c>
      <c r="P204" s="11">
        <v>0.4620613157749176</v>
      </c>
      <c r="Q204" s="11">
        <v>0.44048449397087097</v>
      </c>
      <c r="R204" s="11">
        <v>0.48096886277198792</v>
      </c>
      <c r="S204" s="11">
        <v>0.48465514183044434</v>
      </c>
      <c r="T204" s="11">
        <v>0.50391840934753418</v>
      </c>
      <c r="U204" s="11">
        <v>0.45911744236946106</v>
      </c>
      <c r="V204" s="11">
        <v>0.48826193809509277</v>
      </c>
      <c r="W204" s="11">
        <v>0.46678563952445984</v>
      </c>
      <c r="X204" s="11">
        <v>0.51959860324859619</v>
      </c>
      <c r="Y204" s="11">
        <v>0.46532800793647766</v>
      </c>
      <c r="Z204" s="11">
        <v>0.48844632506370544</v>
      </c>
      <c r="AA204" s="11">
        <v>0.56629621982574463</v>
      </c>
      <c r="AB204" s="11">
        <v>0.49472573399543762</v>
      </c>
      <c r="AC204" s="11">
        <f t="shared" si="207"/>
        <v>19.180264120921951</v>
      </c>
      <c r="AD204" s="11">
        <f t="shared" si="208"/>
        <v>19.870530192718892</v>
      </c>
      <c r="AE204" s="11">
        <f t="shared" si="209"/>
        <v>20.576719110631192</v>
      </c>
      <c r="AF204" s="11">
        <f t="shared" si="210"/>
        <v>21.852394843873757</v>
      </c>
      <c r="AG204" s="11">
        <f t="shared" si="211"/>
        <v>20.126471309064417</v>
      </c>
      <c r="AH204" s="11">
        <f t="shared" si="212"/>
        <v>18.326080871620551</v>
      </c>
      <c r="AI204" s="11">
        <f t="shared" si="213"/>
        <v>18.837628107704408</v>
      </c>
      <c r="AJ204" s="11">
        <f t="shared" si="214"/>
        <v>20.900697914282777</v>
      </c>
      <c r="AK204" s="11">
        <f t="shared" si="215"/>
        <v>19.059369902519965</v>
      </c>
      <c r="AL204" s="11">
        <f t="shared" si="216"/>
        <v>18.074584950107013</v>
      </c>
      <c r="AM204" s="11">
        <f t="shared" si="217"/>
        <v>19.165520561755901</v>
      </c>
      <c r="AN204" s="11">
        <f t="shared" si="218"/>
        <v>18.270550548416285</v>
      </c>
      <c r="AO204" s="11">
        <f t="shared" si="219"/>
        <v>19.949773578343073</v>
      </c>
      <c r="AP204" s="11">
        <f t="shared" si="220"/>
        <v>20.102674188455243</v>
      </c>
      <c r="AQ204" s="11">
        <f t="shared" si="221"/>
        <v>20.901681889557043</v>
      </c>
      <c r="AR204" s="11">
        <f t="shared" si="222"/>
        <v>19.043413680358871</v>
      </c>
      <c r="AS204" s="11">
        <f t="shared" si="223"/>
        <v>20.252277986938683</v>
      </c>
      <c r="AT204" s="11">
        <f t="shared" si="224"/>
        <v>19.361477507016279</v>
      </c>
      <c r="AU204" s="11">
        <f t="shared" si="225"/>
        <v>21.55206976744967</v>
      </c>
      <c r="AV204" s="11">
        <f t="shared" si="226"/>
        <v>19.301017418241944</v>
      </c>
      <c r="AW204" s="11">
        <f t="shared" si="227"/>
        <v>20.259926046011405</v>
      </c>
      <c r="AX204" s="11">
        <f t="shared" si="228"/>
        <v>23.489007788745315</v>
      </c>
      <c r="AY204" s="11">
        <f t="shared" si="229"/>
        <v>20.520385290029598</v>
      </c>
      <c r="AZ204" s="11">
        <f t="shared" si="230"/>
        <v>69.349271249410009</v>
      </c>
      <c r="BA204" s="11">
        <f t="shared" si="231"/>
        <v>71.845037144265163</v>
      </c>
      <c r="BB204" s="11">
        <f t="shared" si="232"/>
        <v>74.398374601605312</v>
      </c>
      <c r="BC204" s="11">
        <f t="shared" si="233"/>
        <v>79.010781495128128</v>
      </c>
      <c r="BD204" s="11">
        <f t="shared" si="234"/>
        <v>72.770432633577613</v>
      </c>
      <c r="BE204" s="11">
        <f t="shared" si="235"/>
        <v>66.260836935938329</v>
      </c>
      <c r="BF204" s="11">
        <f t="shared" si="236"/>
        <v>68.11041668147314</v>
      </c>
      <c r="BG204" s="11">
        <f t="shared" si="237"/>
        <v>75.569771084565375</v>
      </c>
      <c r="BH204" s="11">
        <f t="shared" si="238"/>
        <v>68.912159127721367</v>
      </c>
      <c r="BI204" s="11">
        <f t="shared" si="239"/>
        <v>65.351513749917245</v>
      </c>
      <c r="BJ204" s="11">
        <f t="shared" si="240"/>
        <v>69.295963584961697</v>
      </c>
      <c r="BK204" s="11">
        <f t="shared" si="241"/>
        <v>66.060058290650574</v>
      </c>
      <c r="BL204" s="11">
        <f t="shared" si="242"/>
        <v>72.131554108250995</v>
      </c>
      <c r="BM204" s="11">
        <f t="shared" si="243"/>
        <v>72.684390389233315</v>
      </c>
      <c r="BN204" s="11">
        <f t="shared" si="244"/>
        <v>75.573328802424086</v>
      </c>
      <c r="BO204" s="11">
        <f t="shared" si="245"/>
        <v>68.854466888876829</v>
      </c>
      <c r="BP204" s="11">
        <f t="shared" si="246"/>
        <v>73.22530652759103</v>
      </c>
      <c r="BQ204" s="11">
        <f t="shared" si="247"/>
        <v>70.004476839231444</v>
      </c>
      <c r="BR204" s="11">
        <f t="shared" si="248"/>
        <v>77.924908795115854</v>
      </c>
      <c r="BS204" s="11">
        <f t="shared" si="249"/>
        <v>69.78587384869175</v>
      </c>
      <c r="BT204" s="11">
        <f t="shared" si="250"/>
        <v>73.2529592919024</v>
      </c>
      <c r="BU204" s="11">
        <f t="shared" si="251"/>
        <v>84.928213827062962</v>
      </c>
      <c r="BV204" s="11">
        <f t="shared" si="252"/>
        <v>74.194690784699262</v>
      </c>
      <c r="BW204" s="11">
        <f t="shared" si="253"/>
        <v>0</v>
      </c>
      <c r="BX204" s="11">
        <f t="shared" si="254"/>
        <v>0</v>
      </c>
      <c r="BY204" s="11">
        <f t="shared" si="255"/>
        <v>0</v>
      </c>
      <c r="BZ204" s="11">
        <f t="shared" si="256"/>
        <v>0</v>
      </c>
      <c r="CA204" s="11">
        <f t="shared" si="257"/>
        <v>0</v>
      </c>
      <c r="CB204" s="11">
        <f t="shared" si="258"/>
        <v>0</v>
      </c>
      <c r="CC204" s="11">
        <f t="shared" si="259"/>
        <v>0</v>
      </c>
      <c r="CD204" s="11">
        <f t="shared" si="260"/>
        <v>0</v>
      </c>
      <c r="CE204" s="11">
        <f t="shared" si="261"/>
        <v>0</v>
      </c>
      <c r="CF204" s="11">
        <f t="shared" si="262"/>
        <v>0</v>
      </c>
      <c r="CG204" s="11">
        <f t="shared" si="263"/>
        <v>0</v>
      </c>
      <c r="CH204" s="11">
        <f t="shared" si="264"/>
        <v>0</v>
      </c>
      <c r="CI204" s="11">
        <f t="shared" si="265"/>
        <v>0</v>
      </c>
      <c r="CJ204" s="11">
        <f t="shared" si="266"/>
        <v>0</v>
      </c>
      <c r="CK204" s="11">
        <f t="shared" si="267"/>
        <v>0</v>
      </c>
      <c r="CL204" s="11">
        <f t="shared" si="268"/>
        <v>0</v>
      </c>
      <c r="CM204" s="11">
        <f t="shared" si="269"/>
        <v>0</v>
      </c>
      <c r="CN204" s="11">
        <f t="shared" si="270"/>
        <v>0</v>
      </c>
      <c r="CO204" s="11">
        <f t="shared" si="271"/>
        <v>0</v>
      </c>
      <c r="CP204" s="11">
        <f t="shared" si="272"/>
        <v>0</v>
      </c>
      <c r="CQ204" s="11">
        <f t="shared" si="273"/>
        <v>0</v>
      </c>
      <c r="CR204" s="11">
        <f t="shared" si="274"/>
        <v>0</v>
      </c>
      <c r="CS204" s="11">
        <f t="shared" si="275"/>
        <v>0</v>
      </c>
    </row>
    <row r="205" spans="1:97" ht="15.5" x14ac:dyDescent="0.35">
      <c r="A205" s="2"/>
      <c r="B205" s="2" t="s">
        <v>259</v>
      </c>
      <c r="C205" s="5">
        <v>89.029098510742202</v>
      </c>
      <c r="D205" s="5">
        <v>-72.207450866699205</v>
      </c>
      <c r="E205" s="5"/>
      <c r="F205" s="11">
        <v>0.11088544875383377</v>
      </c>
      <c r="G205" s="11">
        <v>0.11470883339643478</v>
      </c>
      <c r="H205" s="11">
        <v>0.10195650905370712</v>
      </c>
      <c r="I205" s="11">
        <v>0.11354220658540726</v>
      </c>
      <c r="J205" s="11">
        <v>0.11247225105762482</v>
      </c>
      <c r="K205" s="11">
        <v>0.11612763255834579</v>
      </c>
      <c r="L205" s="11">
        <v>0.12434820830821991</v>
      </c>
      <c r="M205" s="11">
        <v>0.10805615037679672</v>
      </c>
      <c r="N205" s="11">
        <v>0.13043902814388275</v>
      </c>
      <c r="O205" s="11">
        <v>0.1339227557182312</v>
      </c>
      <c r="P205" s="11">
        <v>0.11905350536108017</v>
      </c>
      <c r="Q205" s="11">
        <v>0.1200735941529274</v>
      </c>
      <c r="R205" s="11">
        <v>0.11211556941270828</v>
      </c>
      <c r="S205" s="11">
        <v>0.10949363559484482</v>
      </c>
      <c r="T205" s="11">
        <v>0.10462098568677902</v>
      </c>
      <c r="U205" s="11">
        <v>9.6086308360099792E-2</v>
      </c>
      <c r="V205" s="11">
        <v>7.6667405664920807E-2</v>
      </c>
      <c r="W205" s="11">
        <v>8.4687769412994385E-2</v>
      </c>
      <c r="X205" s="11">
        <v>9.2842139303684235E-2</v>
      </c>
      <c r="Y205" s="11">
        <v>0.10696559399366379</v>
      </c>
      <c r="Z205" s="11">
        <v>0.11182219535112381</v>
      </c>
      <c r="AA205" s="11">
        <v>0.11013453453779221</v>
      </c>
      <c r="AB205" s="11">
        <v>0.10896050184965134</v>
      </c>
      <c r="AC205" s="11">
        <f t="shared" si="207"/>
        <v>9.8720315405129231</v>
      </c>
      <c r="AD205" s="11">
        <f t="shared" si="208"/>
        <v>10.212424028503508</v>
      </c>
      <c r="AE205" s="11">
        <f t="shared" si="209"/>
        <v>9.0770960883538709</v>
      </c>
      <c r="AF205" s="11">
        <f t="shared" si="210"/>
        <v>10.108560295219265</v>
      </c>
      <c r="AG205" s="11">
        <f t="shared" si="211"/>
        <v>10.013303119134209</v>
      </c>
      <c r="AH205" s="11">
        <f t="shared" si="212"/>
        <v>10.338738438856241</v>
      </c>
      <c r="AI205" s="11">
        <f t="shared" si="213"/>
        <v>11.070608887106802</v>
      </c>
      <c r="AJ205" s="11">
        <f t="shared" si="214"/>
        <v>9.6201416565874087</v>
      </c>
      <c r="AK205" s="11">
        <f t="shared" si="215"/>
        <v>11.612869086267212</v>
      </c>
      <c r="AL205" s="11">
        <f t="shared" si="216"/>
        <v>11.923022211668469</v>
      </c>
      <c r="AM205" s="11">
        <f t="shared" si="217"/>
        <v>10.599226256840781</v>
      </c>
      <c r="AN205" s="11">
        <f t="shared" si="218"/>
        <v>10.690043842379852</v>
      </c>
      <c r="AO205" s="11">
        <f t="shared" si="219"/>
        <v>9.9815480738319611</v>
      </c>
      <c r="AP205" s="11">
        <f t="shared" si="220"/>
        <v>9.7481196696727483</v>
      </c>
      <c r="AQ205" s="11">
        <f t="shared" si="221"/>
        <v>9.3143120409991997</v>
      </c>
      <c r="AR205" s="11">
        <f t="shared" si="222"/>
        <v>8.5544774125248768</v>
      </c>
      <c r="AS205" s="11">
        <f t="shared" si="223"/>
        <v>6.825630011505269</v>
      </c>
      <c r="AT205" s="11">
        <f t="shared" si="224"/>
        <v>7.539675765724497</v>
      </c>
      <c r="AU205" s="11">
        <f t="shared" si="225"/>
        <v>8.2656519660157546</v>
      </c>
      <c r="AV205" s="11">
        <f t="shared" si="226"/>
        <v>9.523050404921948</v>
      </c>
      <c r="AW205" s="11">
        <f t="shared" si="227"/>
        <v>9.9554292456026605</v>
      </c>
      <c r="AX205" s="11">
        <f t="shared" si="228"/>
        <v>9.8051783247998419</v>
      </c>
      <c r="AY205" s="11">
        <f t="shared" si="229"/>
        <v>9.700655252952517</v>
      </c>
      <c r="AZ205" s="11">
        <f t="shared" si="230"/>
        <v>-8.0067555927243443</v>
      </c>
      <c r="BA205" s="11">
        <f t="shared" si="231"/>
        <v>-8.2828324514494494</v>
      </c>
      <c r="BB205" s="11">
        <f t="shared" si="232"/>
        <v>-7.3620196180357294</v>
      </c>
      <c r="BC205" s="11">
        <f t="shared" si="233"/>
        <v>-8.1985933033124052</v>
      </c>
      <c r="BD205" s="11">
        <f t="shared" si="234"/>
        <v>-8.1213345421105014</v>
      </c>
      <c r="BE205" s="11">
        <f t="shared" si="235"/>
        <v>-8.3852803222228527</v>
      </c>
      <c r="BF205" s="11">
        <f t="shared" si="236"/>
        <v>-8.9788671417778669</v>
      </c>
      <c r="BG205" s="11">
        <f t="shared" si="237"/>
        <v>-7.8024591691772098</v>
      </c>
      <c r="BH205" s="11">
        <f t="shared" si="238"/>
        <v>-9.4186697157994086</v>
      </c>
      <c r="BI205" s="11">
        <f t="shared" si="239"/>
        <v>-9.6702208034571395</v>
      </c>
      <c r="BJ205" s="11">
        <f t="shared" si="240"/>
        <v>-8.5965501388685066</v>
      </c>
      <c r="BK205" s="11">
        <f t="shared" si="241"/>
        <v>-8.670208150185486</v>
      </c>
      <c r="BL205" s="11">
        <f t="shared" si="242"/>
        <v>-8.0955794697601373</v>
      </c>
      <c r="BM205" s="11">
        <f t="shared" si="243"/>
        <v>-7.9062563124310241</v>
      </c>
      <c r="BN205" s="11">
        <f t="shared" si="244"/>
        <v>-7.5544146836037367</v>
      </c>
      <c r="BO205" s="11">
        <f t="shared" si="245"/>
        <v>-6.9381473898744144</v>
      </c>
      <c r="BP205" s="11">
        <f t="shared" si="246"/>
        <v>-5.5359579276270656</v>
      </c>
      <c r="BQ205" s="11">
        <f t="shared" si="247"/>
        <v>-6.1150879488991441</v>
      </c>
      <c r="BR205" s="11">
        <f t="shared" si="248"/>
        <v>-6.7038942121300229</v>
      </c>
      <c r="BS205" s="11">
        <f t="shared" si="249"/>
        <v>-7.7237128727247732</v>
      </c>
      <c r="BT205" s="11">
        <f t="shared" si="250"/>
        <v>-8.0743956766227125</v>
      </c>
      <c r="BU205" s="11">
        <f t="shared" si="251"/>
        <v>-7.9525339913644171</v>
      </c>
      <c r="BV205" s="11">
        <f t="shared" si="252"/>
        <v>-7.8677600837195865</v>
      </c>
      <c r="BW205" s="11">
        <f t="shared" si="253"/>
        <v>0</v>
      </c>
      <c r="BX205" s="11">
        <f t="shared" si="254"/>
        <v>0</v>
      </c>
      <c r="BY205" s="11">
        <f t="shared" si="255"/>
        <v>0</v>
      </c>
      <c r="BZ205" s="11">
        <f t="shared" si="256"/>
        <v>0</v>
      </c>
      <c r="CA205" s="11">
        <f t="shared" si="257"/>
        <v>0</v>
      </c>
      <c r="CB205" s="11">
        <f t="shared" si="258"/>
        <v>0</v>
      </c>
      <c r="CC205" s="11">
        <f t="shared" si="259"/>
        <v>0</v>
      </c>
      <c r="CD205" s="11">
        <f t="shared" si="260"/>
        <v>0</v>
      </c>
      <c r="CE205" s="11">
        <f t="shared" si="261"/>
        <v>0</v>
      </c>
      <c r="CF205" s="11">
        <f t="shared" si="262"/>
        <v>0</v>
      </c>
      <c r="CG205" s="11">
        <f t="shared" si="263"/>
        <v>0</v>
      </c>
      <c r="CH205" s="11">
        <f t="shared" si="264"/>
        <v>0</v>
      </c>
      <c r="CI205" s="11">
        <f t="shared" si="265"/>
        <v>0</v>
      </c>
      <c r="CJ205" s="11">
        <f t="shared" si="266"/>
        <v>0</v>
      </c>
      <c r="CK205" s="11">
        <f t="shared" si="267"/>
        <v>0</v>
      </c>
      <c r="CL205" s="11">
        <f t="shared" si="268"/>
        <v>0</v>
      </c>
      <c r="CM205" s="11">
        <f t="shared" si="269"/>
        <v>0</v>
      </c>
      <c r="CN205" s="11">
        <f t="shared" si="270"/>
        <v>0</v>
      </c>
      <c r="CO205" s="11">
        <f t="shared" si="271"/>
        <v>0</v>
      </c>
      <c r="CP205" s="11">
        <f t="shared" si="272"/>
        <v>0</v>
      </c>
      <c r="CQ205" s="11">
        <f t="shared" si="273"/>
        <v>0</v>
      </c>
      <c r="CR205" s="11">
        <f t="shared" si="274"/>
        <v>0</v>
      </c>
      <c r="CS205" s="11">
        <f t="shared" si="275"/>
        <v>0</v>
      </c>
    </row>
    <row r="206" spans="1:97" ht="15.5" x14ac:dyDescent="0.35">
      <c r="A206" s="2"/>
      <c r="B206" s="2" t="s">
        <v>260</v>
      </c>
      <c r="C206" s="5">
        <v>-108.24895477294901</v>
      </c>
      <c r="D206" s="5">
        <v>-112.910285949707</v>
      </c>
      <c r="E206" s="5"/>
      <c r="F206" s="11">
        <v>4.9561973661184311E-2</v>
      </c>
      <c r="G206" s="11">
        <v>4.0200017392635345E-2</v>
      </c>
      <c r="H206" s="11">
        <v>3.5844340920448303E-2</v>
      </c>
      <c r="I206" s="11">
        <v>3.3331431448459625E-2</v>
      </c>
      <c r="J206" s="11">
        <v>5.1039867103099823E-2</v>
      </c>
      <c r="K206" s="11">
        <v>6.5709367394447327E-2</v>
      </c>
      <c r="L206" s="11">
        <v>5.6514404714107513E-2</v>
      </c>
      <c r="M206" s="11">
        <v>4.7186795622110367E-2</v>
      </c>
      <c r="N206" s="11">
        <v>5.8366786688566208E-2</v>
      </c>
      <c r="O206" s="11">
        <v>6.7889392375946045E-2</v>
      </c>
      <c r="P206" s="11">
        <v>6.6726766526699066E-2</v>
      </c>
      <c r="Q206" s="11">
        <v>7.5671739876270294E-2</v>
      </c>
      <c r="R206" s="11">
        <v>5.8411695063114166E-2</v>
      </c>
      <c r="S206" s="11">
        <v>6.2622286379337311E-2</v>
      </c>
      <c r="T206" s="11">
        <v>5.1668129861354828E-2</v>
      </c>
      <c r="U206" s="11">
        <v>6.2170408666133881E-2</v>
      </c>
      <c r="V206" s="11">
        <v>5.1121056079864502E-2</v>
      </c>
      <c r="W206" s="11">
        <v>5.4157692939043045E-2</v>
      </c>
      <c r="X206" s="11">
        <v>4.3564166873693466E-2</v>
      </c>
      <c r="Y206" s="11">
        <v>6.9741055369377136E-2</v>
      </c>
      <c r="Z206" s="11">
        <v>5.8633126318454742E-2</v>
      </c>
      <c r="AA206" s="11">
        <v>3.3988106995820999E-2</v>
      </c>
      <c r="AB206" s="11">
        <v>4.9431242048740387E-2</v>
      </c>
      <c r="AC206" s="11">
        <f t="shared" si="207"/>
        <v>-5.3650318453076302</v>
      </c>
      <c r="AD206" s="11">
        <f t="shared" si="208"/>
        <v>-4.3516098646071466</v>
      </c>
      <c r="AE206" s="11">
        <f t="shared" si="209"/>
        <v>-3.8801124391637738</v>
      </c>
      <c r="AF206" s="11">
        <f t="shared" si="210"/>
        <v>-3.6080926153819561</v>
      </c>
      <c r="AG206" s="11">
        <f t="shared" si="211"/>
        <v>-5.5250122656607807</v>
      </c>
      <c r="AH206" s="11">
        <f t="shared" si="212"/>
        <v>-7.1129703392406185</v>
      </c>
      <c r="AI206" s="11">
        <f t="shared" si="213"/>
        <v>-6.1176252399175599</v>
      </c>
      <c r="AJ206" s="11">
        <f t="shared" si="214"/>
        <v>-5.1079213051782135</v>
      </c>
      <c r="AK206" s="11">
        <f t="shared" si="215"/>
        <v>-6.3181436524929655</v>
      </c>
      <c r="AL206" s="11">
        <f t="shared" si="216"/>
        <v>-7.3489557648667727</v>
      </c>
      <c r="AM206" s="11">
        <f t="shared" si="217"/>
        <v>-7.2231027318937748</v>
      </c>
      <c r="AN206" s="11">
        <f t="shared" si="218"/>
        <v>-8.191386747456745</v>
      </c>
      <c r="AO206" s="11">
        <f t="shared" si="219"/>
        <v>-6.3230049370983341</v>
      </c>
      <c r="AP206" s="11">
        <f t="shared" si="220"/>
        <v>-6.7787970460555451</v>
      </c>
      <c r="AQ206" s="11">
        <f t="shared" si="221"/>
        <v>-5.5930210525646551</v>
      </c>
      <c r="AR206" s="11">
        <f t="shared" si="222"/>
        <v>-6.7298817559160833</v>
      </c>
      <c r="AS206" s="11">
        <f t="shared" si="223"/>
        <v>-5.5338008875346425</v>
      </c>
      <c r="AT206" s="11">
        <f t="shared" si="224"/>
        <v>-5.8625136535657303</v>
      </c>
      <c r="AU206" s="11">
        <f t="shared" si="225"/>
        <v>-4.7157755296316477</v>
      </c>
      <c r="AV206" s="11">
        <f t="shared" si="226"/>
        <v>-7.5493963484974378</v>
      </c>
      <c r="AW206" s="11">
        <f t="shared" si="227"/>
        <v>-6.3469746390430135</v>
      </c>
      <c r="AX206" s="11">
        <f t="shared" si="228"/>
        <v>-3.6791770570087792</v>
      </c>
      <c r="AY206" s="11">
        <f t="shared" si="229"/>
        <v>-5.3508802849047932</v>
      </c>
      <c r="AZ206" s="11">
        <f t="shared" si="230"/>
        <v>-5.5960566183161671</v>
      </c>
      <c r="BA206" s="11">
        <f t="shared" si="231"/>
        <v>-4.538995458985652</v>
      </c>
      <c r="BB206" s="11">
        <f t="shared" si="232"/>
        <v>-4.047194783006602</v>
      </c>
      <c r="BC206" s="11">
        <f t="shared" si="233"/>
        <v>-3.763461455958633</v>
      </c>
      <c r="BD206" s="11">
        <f t="shared" si="234"/>
        <v>-5.7629259894460443</v>
      </c>
      <c r="BE206" s="11">
        <f t="shared" si="235"/>
        <v>-7.4192634620814015</v>
      </c>
      <c r="BF206" s="11">
        <f t="shared" si="236"/>
        <v>-6.3810575965473486</v>
      </c>
      <c r="BG206" s="11">
        <f t="shared" si="237"/>
        <v>-5.3278745867428636</v>
      </c>
      <c r="BH206" s="11">
        <f t="shared" si="238"/>
        <v>-6.5902105749715627</v>
      </c>
      <c r="BI206" s="11">
        <f t="shared" si="239"/>
        <v>-7.6654107061199266</v>
      </c>
      <c r="BJ206" s="11">
        <f t="shared" si="240"/>
        <v>-7.5341382890289292</v>
      </c>
      <c r="BK206" s="11">
        <f t="shared" si="241"/>
        <v>-8.5441177877415253</v>
      </c>
      <c r="BL206" s="11">
        <f t="shared" si="242"/>
        <v>-6.5952811923833092</v>
      </c>
      <c r="BM206" s="11">
        <f t="shared" si="243"/>
        <v>-7.0707002619154178</v>
      </c>
      <c r="BN206" s="11">
        <f t="shared" si="244"/>
        <v>-5.8338633171321685</v>
      </c>
      <c r="BO206" s="11">
        <f t="shared" si="245"/>
        <v>-7.0196786201033188</v>
      </c>
      <c r="BP206" s="11">
        <f t="shared" si="246"/>
        <v>-5.7720930600285083</v>
      </c>
      <c r="BQ206" s="11">
        <f t="shared" si="247"/>
        <v>-6.1149605961237778</v>
      </c>
      <c r="BR206" s="11">
        <f t="shared" si="248"/>
        <v>-4.918842538869483</v>
      </c>
      <c r="BS206" s="11">
        <f t="shared" si="249"/>
        <v>-7.8744825041907216</v>
      </c>
      <c r="BT206" s="11">
        <f t="shared" si="250"/>
        <v>-6.6202830587420163</v>
      </c>
      <c r="BU206" s="11">
        <f t="shared" si="251"/>
        <v>-3.8376068797873861</v>
      </c>
      <c r="BV206" s="11">
        <f t="shared" si="252"/>
        <v>-5.5812956745724573</v>
      </c>
      <c r="BW206" s="11">
        <f t="shared" si="253"/>
        <v>0</v>
      </c>
      <c r="BX206" s="11">
        <f t="shared" si="254"/>
        <v>0</v>
      </c>
      <c r="BY206" s="11">
        <f t="shared" si="255"/>
        <v>0</v>
      </c>
      <c r="BZ206" s="11">
        <f t="shared" si="256"/>
        <v>0</v>
      </c>
      <c r="CA206" s="11">
        <f t="shared" si="257"/>
        <v>0</v>
      </c>
      <c r="CB206" s="11">
        <f t="shared" si="258"/>
        <v>0</v>
      </c>
      <c r="CC206" s="11">
        <f t="shared" si="259"/>
        <v>0</v>
      </c>
      <c r="CD206" s="11">
        <f t="shared" si="260"/>
        <v>0</v>
      </c>
      <c r="CE206" s="11">
        <f t="shared" si="261"/>
        <v>0</v>
      </c>
      <c r="CF206" s="11">
        <f t="shared" si="262"/>
        <v>0</v>
      </c>
      <c r="CG206" s="11">
        <f t="shared" si="263"/>
        <v>0</v>
      </c>
      <c r="CH206" s="11">
        <f t="shared" si="264"/>
        <v>0</v>
      </c>
      <c r="CI206" s="11">
        <f t="shared" si="265"/>
        <v>0</v>
      </c>
      <c r="CJ206" s="11">
        <f t="shared" si="266"/>
        <v>0</v>
      </c>
      <c r="CK206" s="11">
        <f t="shared" si="267"/>
        <v>0</v>
      </c>
      <c r="CL206" s="11">
        <f t="shared" si="268"/>
        <v>0</v>
      </c>
      <c r="CM206" s="11">
        <f t="shared" si="269"/>
        <v>0</v>
      </c>
      <c r="CN206" s="11">
        <f t="shared" si="270"/>
        <v>0</v>
      </c>
      <c r="CO206" s="11">
        <f t="shared" si="271"/>
        <v>0</v>
      </c>
      <c r="CP206" s="11">
        <f t="shared" si="272"/>
        <v>0</v>
      </c>
      <c r="CQ206" s="11">
        <f t="shared" si="273"/>
        <v>0</v>
      </c>
      <c r="CR206" s="11">
        <f t="shared" si="274"/>
        <v>0</v>
      </c>
      <c r="CS206" s="11">
        <f t="shared" si="275"/>
        <v>0</v>
      </c>
    </row>
    <row r="207" spans="1:97" ht="15.5" x14ac:dyDescent="0.35">
      <c r="A207" s="2"/>
      <c r="B207" s="2" t="s">
        <v>261</v>
      </c>
      <c r="C207" s="5">
        <v>92.210166931152401</v>
      </c>
      <c r="D207" s="5">
        <v>272.51791381835898</v>
      </c>
      <c r="E207" s="5"/>
      <c r="F207" s="11">
        <v>6.3687898218631744E-2</v>
      </c>
      <c r="G207" s="11">
        <v>6.7254312336444855E-2</v>
      </c>
      <c r="H207" s="11">
        <v>7.0060141384601593E-2</v>
      </c>
      <c r="I207" s="11">
        <v>8.1326700747013092E-2</v>
      </c>
      <c r="J207" s="11">
        <v>6.0000989586114883E-2</v>
      </c>
      <c r="K207" s="11">
        <v>6.0124587267637253E-2</v>
      </c>
      <c r="L207" s="11">
        <v>6.4512893557548523E-2</v>
      </c>
      <c r="M207" s="11">
        <v>6.2378790229558945E-2</v>
      </c>
      <c r="N207" s="11">
        <v>6.5891832113265991E-2</v>
      </c>
      <c r="O207" s="11">
        <v>6.3130170106887817E-2</v>
      </c>
      <c r="P207" s="11">
        <v>5.8230351656675339E-2</v>
      </c>
      <c r="Q207" s="11">
        <v>5.4659049957990646E-2</v>
      </c>
      <c r="R207" s="11">
        <v>5.6493844836950302E-2</v>
      </c>
      <c r="S207" s="11">
        <v>5.5792775005102158E-2</v>
      </c>
      <c r="T207" s="11">
        <v>5.8943364769220352E-2</v>
      </c>
      <c r="U207" s="11">
        <v>5.5769894272089005E-2</v>
      </c>
      <c r="V207" s="11">
        <v>4.6231858432292938E-2</v>
      </c>
      <c r="W207" s="11">
        <v>5.2727058529853821E-2</v>
      </c>
      <c r="X207" s="11">
        <v>5.8439265936613083E-2</v>
      </c>
      <c r="Y207" s="11">
        <v>5.2171077579259872E-2</v>
      </c>
      <c r="Z207" s="11">
        <v>6.0902904719114304E-2</v>
      </c>
      <c r="AA207" s="11">
        <v>7.2614789009094238E-2</v>
      </c>
      <c r="AB207" s="11">
        <v>6.3130684196949005E-2</v>
      </c>
      <c r="AC207" s="11">
        <f t="shared" si="207"/>
        <v>5.8726717262342767</v>
      </c>
      <c r="AD207" s="11">
        <f t="shared" si="208"/>
        <v>6.201531367383442</v>
      </c>
      <c r="AE207" s="11">
        <f t="shared" si="209"/>
        <v>6.4602573322942511</v>
      </c>
      <c r="AF207" s="11">
        <f t="shared" si="210"/>
        <v>7.4991486518419537</v>
      </c>
      <c r="AG207" s="11">
        <f t="shared" si="211"/>
        <v>5.5327012657699903</v>
      </c>
      <c r="AH207" s="11">
        <f t="shared" si="212"/>
        <v>5.5440982286154714</v>
      </c>
      <c r="AI207" s="11">
        <f t="shared" si="213"/>
        <v>5.9487446841532154</v>
      </c>
      <c r="AJ207" s="11">
        <f t="shared" si="214"/>
        <v>5.7519586600309687</v>
      </c>
      <c r="AK207" s="11">
        <f t="shared" si="215"/>
        <v>6.0758968385637253</v>
      </c>
      <c r="AL207" s="11">
        <f t="shared" si="216"/>
        <v>5.8212435239481728</v>
      </c>
      <c r="AM207" s="11">
        <f t="shared" si="217"/>
        <v>5.36943044672174</v>
      </c>
      <c r="AN207" s="11">
        <f t="shared" si="218"/>
        <v>5.0401201209245157</v>
      </c>
      <c r="AO207" s="11">
        <f t="shared" si="219"/>
        <v>5.2093068629978099</v>
      </c>
      <c r="AP207" s="11">
        <f t="shared" si="220"/>
        <v>5.1446610967726976</v>
      </c>
      <c r="AQ207" s="11">
        <f t="shared" si="221"/>
        <v>5.4351775048536162</v>
      </c>
      <c r="AR207" s="11">
        <f t="shared" si="222"/>
        <v>5.1425512605620476</v>
      </c>
      <c r="AS207" s="11">
        <f t="shared" si="223"/>
        <v>4.2630473835791376</v>
      </c>
      <c r="AT207" s="11">
        <f t="shared" si="224"/>
        <v>4.8619708688264636</v>
      </c>
      <c r="AU207" s="11">
        <f t="shared" si="225"/>
        <v>5.3886944673491008</v>
      </c>
      <c r="AV207" s="11">
        <f t="shared" si="226"/>
        <v>4.8107037725616548</v>
      </c>
      <c r="AW207" s="11">
        <f t="shared" si="227"/>
        <v>5.6158670107415993</v>
      </c>
      <c r="AX207" s="11">
        <f t="shared" si="228"/>
        <v>6.6958218161989906</v>
      </c>
      <c r="AY207" s="11">
        <f t="shared" si="229"/>
        <v>5.8212909282785326</v>
      </c>
      <c r="AZ207" s="11">
        <f t="shared" si="230"/>
        <v>17.356093158017504</v>
      </c>
      <c r="BA207" s="11">
        <f t="shared" si="231"/>
        <v>18.328004893216274</v>
      </c>
      <c r="BB207" s="11">
        <f t="shared" si="232"/>
        <v>19.092643571950902</v>
      </c>
      <c r="BC207" s="11">
        <f t="shared" si="233"/>
        <v>22.162982825305985</v>
      </c>
      <c r="BD207" s="11">
        <f t="shared" si="234"/>
        <v>16.351344509045109</v>
      </c>
      <c r="BE207" s="11">
        <f t="shared" si="235"/>
        <v>16.385027091366371</v>
      </c>
      <c r="BF207" s="11">
        <f t="shared" si="236"/>
        <v>17.580919166688975</v>
      </c>
      <c r="BG207" s="11">
        <f t="shared" si="237"/>
        <v>16.999337779872437</v>
      </c>
      <c r="BH207" s="11">
        <f t="shared" si="238"/>
        <v>17.956704625176801</v>
      </c>
      <c r="BI207" s="11">
        <f t="shared" si="239"/>
        <v>17.204102256527197</v>
      </c>
      <c r="BJ207" s="11">
        <f t="shared" si="240"/>
        <v>15.868813954386587</v>
      </c>
      <c r="BK207" s="11">
        <f t="shared" si="241"/>
        <v>14.895570265845073</v>
      </c>
      <c r="BL207" s="11">
        <f t="shared" si="242"/>
        <v>15.395584738543766</v>
      </c>
      <c r="BM207" s="11">
        <f t="shared" si="243"/>
        <v>15.204530650527524</v>
      </c>
      <c r="BN207" s="11">
        <f t="shared" si="244"/>
        <v>16.063122800342487</v>
      </c>
      <c r="BO207" s="11">
        <f t="shared" si="245"/>
        <v>15.198295240900144</v>
      </c>
      <c r="BP207" s="11">
        <f t="shared" si="246"/>
        <v>12.59900961191418</v>
      </c>
      <c r="BQ207" s="11">
        <f t="shared" si="247"/>
        <v>14.369067992334273</v>
      </c>
      <c r="BR207" s="11">
        <f t="shared" si="248"/>
        <v>15.925746838122086</v>
      </c>
      <c r="BS207" s="11">
        <f t="shared" si="249"/>
        <v>14.217553223555662</v>
      </c>
      <c r="BT207" s="11">
        <f t="shared" si="250"/>
        <v>16.597132539531319</v>
      </c>
      <c r="BU207" s="11">
        <f t="shared" si="251"/>
        <v>19.788830813118665</v>
      </c>
      <c r="BV207" s="11">
        <f t="shared" si="252"/>
        <v>17.204242355278186</v>
      </c>
      <c r="BW207" s="11">
        <f t="shared" si="253"/>
        <v>0</v>
      </c>
      <c r="BX207" s="11">
        <f t="shared" si="254"/>
        <v>0</v>
      </c>
      <c r="BY207" s="11">
        <f t="shared" si="255"/>
        <v>0</v>
      </c>
      <c r="BZ207" s="11">
        <f t="shared" si="256"/>
        <v>0</v>
      </c>
      <c r="CA207" s="11">
        <f t="shared" si="257"/>
        <v>0</v>
      </c>
      <c r="CB207" s="11">
        <f t="shared" si="258"/>
        <v>0</v>
      </c>
      <c r="CC207" s="11">
        <f t="shared" si="259"/>
        <v>0</v>
      </c>
      <c r="CD207" s="11">
        <f t="shared" si="260"/>
        <v>0</v>
      </c>
      <c r="CE207" s="11">
        <f t="shared" si="261"/>
        <v>0</v>
      </c>
      <c r="CF207" s="11">
        <f t="shared" si="262"/>
        <v>0</v>
      </c>
      <c r="CG207" s="11">
        <f t="shared" si="263"/>
        <v>0</v>
      </c>
      <c r="CH207" s="11">
        <f t="shared" si="264"/>
        <v>0</v>
      </c>
      <c r="CI207" s="11">
        <f t="shared" si="265"/>
        <v>0</v>
      </c>
      <c r="CJ207" s="11">
        <f t="shared" si="266"/>
        <v>0</v>
      </c>
      <c r="CK207" s="11">
        <f t="shared" si="267"/>
        <v>0</v>
      </c>
      <c r="CL207" s="11">
        <f t="shared" si="268"/>
        <v>0</v>
      </c>
      <c r="CM207" s="11">
        <f t="shared" si="269"/>
        <v>0</v>
      </c>
      <c r="CN207" s="11">
        <f t="shared" si="270"/>
        <v>0</v>
      </c>
      <c r="CO207" s="11">
        <f t="shared" si="271"/>
        <v>0</v>
      </c>
      <c r="CP207" s="11">
        <f t="shared" si="272"/>
        <v>0</v>
      </c>
      <c r="CQ207" s="11">
        <f t="shared" si="273"/>
        <v>0</v>
      </c>
      <c r="CR207" s="11">
        <f t="shared" si="274"/>
        <v>0</v>
      </c>
      <c r="CS207" s="11">
        <f t="shared" si="275"/>
        <v>0</v>
      </c>
    </row>
    <row r="208" spans="1:97" ht="15.5" x14ac:dyDescent="0.35">
      <c r="A208" s="2"/>
      <c r="B208" s="2" t="s">
        <v>262</v>
      </c>
      <c r="C208" s="5">
        <v>-123.857528686523</v>
      </c>
      <c r="D208" s="5"/>
      <c r="E208" s="5"/>
      <c r="F208" s="11">
        <v>0.14733193814754486</v>
      </c>
      <c r="G208" s="11">
        <v>0.15381623804569244</v>
      </c>
      <c r="H208" s="11">
        <v>0.15394026041030884</v>
      </c>
      <c r="I208" s="11">
        <v>0.18856912851333618</v>
      </c>
      <c r="J208" s="11">
        <v>0.19481322169303894</v>
      </c>
      <c r="K208" s="11">
        <v>0.18230278789997101</v>
      </c>
      <c r="L208" s="11">
        <v>0.18355827033519745</v>
      </c>
      <c r="M208" s="11">
        <v>0.20003792643547058</v>
      </c>
      <c r="N208" s="11">
        <v>0.20127911865711212</v>
      </c>
      <c r="O208" s="11">
        <v>0.20105969905853271</v>
      </c>
      <c r="P208" s="11">
        <v>0.20159238576889038</v>
      </c>
      <c r="Q208" s="11">
        <v>0.19454942643642426</v>
      </c>
      <c r="R208" s="11">
        <v>0.19468411803245544</v>
      </c>
      <c r="S208" s="11">
        <v>0.20296560227870941</v>
      </c>
      <c r="T208" s="11">
        <v>0.20230443775653839</v>
      </c>
      <c r="U208" s="11">
        <v>0.15563569962978363</v>
      </c>
      <c r="V208" s="11">
        <v>0.14855337142944336</v>
      </c>
      <c r="W208" s="11">
        <v>0.13526149094104767</v>
      </c>
      <c r="X208" s="11">
        <v>0.17507532238960266</v>
      </c>
      <c r="Y208" s="11">
        <v>0.18530020117759705</v>
      </c>
      <c r="Z208" s="11">
        <v>0.18522310256958008</v>
      </c>
      <c r="AA208" s="11">
        <v>0.22733837366104126</v>
      </c>
      <c r="AB208" s="11">
        <v>0.18783314526081085</v>
      </c>
      <c r="AC208" s="11">
        <f t="shared" si="207"/>
        <v>-18.24816975555057</v>
      </c>
      <c r="AD208" s="11">
        <f t="shared" si="208"/>
        <v>-19.051299116197402</v>
      </c>
      <c r="AE208" s="11">
        <f t="shared" si="209"/>
        <v>-19.066660219780648</v>
      </c>
      <c r="AF208" s="11">
        <f t="shared" si="210"/>
        <v>-23.355706244233179</v>
      </c>
      <c r="AG208" s="11">
        <f t="shared" si="211"/>
        <v>-24.129084194359535</v>
      </c>
      <c r="AH208" s="11">
        <f t="shared" si="212"/>
        <v>-22.579572781953775</v>
      </c>
      <c r="AI208" s="11">
        <f t="shared" si="213"/>
        <v>-22.73507373369026</v>
      </c>
      <c r="AJ208" s="11">
        <f t="shared" si="214"/>
        <v>-24.776203211873874</v>
      </c>
      <c r="AK208" s="11">
        <f t="shared" si="215"/>
        <v>-24.929934213071331</v>
      </c>
      <c r="AL208" s="11">
        <f t="shared" si="216"/>
        <v>-24.902757443845896</v>
      </c>
      <c r="AM208" s="11">
        <f t="shared" si="217"/>
        <v>-24.968734703354951</v>
      </c>
      <c r="AN208" s="11">
        <f t="shared" si="218"/>
        <v>-24.096411165796013</v>
      </c>
      <c r="AO208" s="11">
        <f t="shared" si="219"/>
        <v>-24.11309373401528</v>
      </c>
      <c r="AP208" s="11">
        <f t="shared" si="220"/>
        <v>-25.138817906612669</v>
      </c>
      <c r="AQ208" s="11">
        <f t="shared" si="221"/>
        <v>-25.05692770284136</v>
      </c>
      <c r="AR208" s="11">
        <f t="shared" si="222"/>
        <v>-19.276653131543004</v>
      </c>
      <c r="AS208" s="11">
        <f t="shared" si="223"/>
        <v>-18.399453463301988</v>
      </c>
      <c r="AT208" s="11">
        <f t="shared" si="224"/>
        <v>-16.753153994412681</v>
      </c>
      <c r="AU208" s="11">
        <f t="shared" si="225"/>
        <v>-21.684396765172472</v>
      </c>
      <c r="AV208" s="11">
        <f t="shared" si="226"/>
        <v>-22.950824982972708</v>
      </c>
      <c r="AW208" s="11">
        <f t="shared" si="227"/>
        <v>-22.941275739918556</v>
      </c>
      <c r="AX208" s="11">
        <f t="shared" si="228"/>
        <v>-28.157569137269903</v>
      </c>
      <c r="AY208" s="11">
        <f t="shared" si="229"/>
        <v>-23.264549177420722</v>
      </c>
      <c r="AZ208" s="11">
        <f t="shared" si="230"/>
        <v>0</v>
      </c>
      <c r="BA208" s="11">
        <f t="shared" si="231"/>
        <v>0</v>
      </c>
      <c r="BB208" s="11">
        <f t="shared" si="232"/>
        <v>0</v>
      </c>
      <c r="BC208" s="11">
        <f t="shared" si="233"/>
        <v>0</v>
      </c>
      <c r="BD208" s="11">
        <f t="shared" si="234"/>
        <v>0</v>
      </c>
      <c r="BE208" s="11">
        <f t="shared" si="235"/>
        <v>0</v>
      </c>
      <c r="BF208" s="11">
        <f t="shared" si="236"/>
        <v>0</v>
      </c>
      <c r="BG208" s="11">
        <f t="shared" si="237"/>
        <v>0</v>
      </c>
      <c r="BH208" s="11">
        <f t="shared" si="238"/>
        <v>0</v>
      </c>
      <c r="BI208" s="11">
        <f t="shared" si="239"/>
        <v>0</v>
      </c>
      <c r="BJ208" s="11">
        <f t="shared" si="240"/>
        <v>0</v>
      </c>
      <c r="BK208" s="11">
        <f t="shared" si="241"/>
        <v>0</v>
      </c>
      <c r="BL208" s="11">
        <f t="shared" si="242"/>
        <v>0</v>
      </c>
      <c r="BM208" s="11">
        <f t="shared" si="243"/>
        <v>0</v>
      </c>
      <c r="BN208" s="11">
        <f t="shared" si="244"/>
        <v>0</v>
      </c>
      <c r="BO208" s="11">
        <f t="shared" si="245"/>
        <v>0</v>
      </c>
      <c r="BP208" s="11">
        <f t="shared" si="246"/>
        <v>0</v>
      </c>
      <c r="BQ208" s="11">
        <f t="shared" si="247"/>
        <v>0</v>
      </c>
      <c r="BR208" s="11">
        <f t="shared" si="248"/>
        <v>0</v>
      </c>
      <c r="BS208" s="11">
        <f t="shared" si="249"/>
        <v>0</v>
      </c>
      <c r="BT208" s="11">
        <f t="shared" si="250"/>
        <v>0</v>
      </c>
      <c r="BU208" s="11">
        <f t="shared" si="251"/>
        <v>0</v>
      </c>
      <c r="BV208" s="11">
        <f t="shared" si="252"/>
        <v>0</v>
      </c>
      <c r="BW208" s="11">
        <f t="shared" si="253"/>
        <v>0</v>
      </c>
      <c r="BX208" s="11">
        <f t="shared" si="254"/>
        <v>0</v>
      </c>
      <c r="BY208" s="11">
        <f t="shared" si="255"/>
        <v>0</v>
      </c>
      <c r="BZ208" s="11">
        <f t="shared" si="256"/>
        <v>0</v>
      </c>
      <c r="CA208" s="11">
        <f t="shared" si="257"/>
        <v>0</v>
      </c>
      <c r="CB208" s="11">
        <f t="shared" si="258"/>
        <v>0</v>
      </c>
      <c r="CC208" s="11">
        <f t="shared" si="259"/>
        <v>0</v>
      </c>
      <c r="CD208" s="11">
        <f t="shared" si="260"/>
        <v>0</v>
      </c>
      <c r="CE208" s="11">
        <f t="shared" si="261"/>
        <v>0</v>
      </c>
      <c r="CF208" s="11">
        <f t="shared" si="262"/>
        <v>0</v>
      </c>
      <c r="CG208" s="11">
        <f t="shared" si="263"/>
        <v>0</v>
      </c>
      <c r="CH208" s="11">
        <f t="shared" si="264"/>
        <v>0</v>
      </c>
      <c r="CI208" s="11">
        <f t="shared" si="265"/>
        <v>0</v>
      </c>
      <c r="CJ208" s="11">
        <f t="shared" si="266"/>
        <v>0</v>
      </c>
      <c r="CK208" s="11">
        <f t="shared" si="267"/>
        <v>0</v>
      </c>
      <c r="CL208" s="11">
        <f t="shared" si="268"/>
        <v>0</v>
      </c>
      <c r="CM208" s="11">
        <f t="shared" si="269"/>
        <v>0</v>
      </c>
      <c r="CN208" s="11">
        <f t="shared" si="270"/>
        <v>0</v>
      </c>
      <c r="CO208" s="11">
        <f t="shared" si="271"/>
        <v>0</v>
      </c>
      <c r="CP208" s="11">
        <f t="shared" si="272"/>
        <v>0</v>
      </c>
      <c r="CQ208" s="11">
        <f t="shared" si="273"/>
        <v>0</v>
      </c>
      <c r="CR208" s="11">
        <f t="shared" si="274"/>
        <v>0</v>
      </c>
      <c r="CS208" s="11">
        <f t="shared" si="275"/>
        <v>0</v>
      </c>
    </row>
    <row r="209" spans="1:97" ht="15.5" x14ac:dyDescent="0.35">
      <c r="A209" s="2"/>
      <c r="B209" s="2" t="s">
        <v>263</v>
      </c>
      <c r="C209" s="5">
        <v>747.39099121093705</v>
      </c>
      <c r="D209" s="5"/>
      <c r="E209" s="5"/>
      <c r="F209" s="11">
        <v>2.8837895020842552E-2</v>
      </c>
      <c r="G209" s="11">
        <v>2.5021655485033989E-2</v>
      </c>
      <c r="H209" s="11">
        <v>2.3075103759765625E-2</v>
      </c>
      <c r="I209" s="11">
        <v>2.2133011370897293E-2</v>
      </c>
      <c r="J209" s="11">
        <v>3.2283511012792587E-2</v>
      </c>
      <c r="K209" s="11">
        <v>3.7272632122039795E-2</v>
      </c>
      <c r="L209" s="11">
        <v>3.4394685178995132E-2</v>
      </c>
      <c r="M209" s="11">
        <v>2.9357044026255608E-2</v>
      </c>
      <c r="N209" s="11">
        <v>4.075944796204567E-2</v>
      </c>
      <c r="O209" s="11">
        <v>4.1083522140979767E-2</v>
      </c>
      <c r="P209" s="11">
        <v>4.0112648159265518E-2</v>
      </c>
      <c r="Q209" s="11">
        <v>4.5030470937490463E-2</v>
      </c>
      <c r="R209" s="11">
        <v>3.3750146627426147E-2</v>
      </c>
      <c r="S209" s="11">
        <v>3.6202546209096909E-2</v>
      </c>
      <c r="T209" s="11">
        <v>3.1031711027026176E-2</v>
      </c>
      <c r="U209" s="11">
        <v>3.1504563987255096E-2</v>
      </c>
      <c r="V209" s="11">
        <v>2.7043735608458519E-2</v>
      </c>
      <c r="W209" s="11">
        <v>2.675437368452549E-2</v>
      </c>
      <c r="X209" s="11">
        <v>2.4144429713487625E-2</v>
      </c>
      <c r="Y209" s="11">
        <v>3.7607420235872269E-2</v>
      </c>
      <c r="Z209" s="11">
        <v>3.2101165503263474E-2</v>
      </c>
      <c r="AA209" s="11">
        <v>2.7888679876923561E-2</v>
      </c>
      <c r="AB209" s="11">
        <v>3.0430318787693977E-2</v>
      </c>
      <c r="AC209" s="11">
        <f t="shared" si="207"/>
        <v>21.55318294406446</v>
      </c>
      <c r="AD209" s="11">
        <f t="shared" si="208"/>
        <v>18.700959894698133</v>
      </c>
      <c r="AE209" s="11">
        <f t="shared" si="209"/>
        <v>17.24612467130645</v>
      </c>
      <c r="AF209" s="11">
        <f t="shared" si="210"/>
        <v>16.542013306977868</v>
      </c>
      <c r="AG209" s="11">
        <f t="shared" si="211"/>
        <v>24.128405295620254</v>
      </c>
      <c r="AH209" s="11">
        <f t="shared" si="212"/>
        <v>27.857229466731933</v>
      </c>
      <c r="AI209" s="11">
        <f t="shared" si="213"/>
        <v>25.706277848317299</v>
      </c>
      <c r="AJ209" s="11">
        <f t="shared" si="214"/>
        <v>21.941190233806296</v>
      </c>
      <c r="AK209" s="11">
        <f t="shared" si="215"/>
        <v>30.463244213563922</v>
      </c>
      <c r="AL209" s="11">
        <f t="shared" si="216"/>
        <v>30.705454335383347</v>
      </c>
      <c r="AM209" s="11">
        <f t="shared" si="217"/>
        <v>29.979831867849025</v>
      </c>
      <c r="AN209" s="11">
        <f t="shared" si="218"/>
        <v>33.65536830866629</v>
      </c>
      <c r="AO209" s="11">
        <f t="shared" si="219"/>
        <v>25.224555541386493</v>
      </c>
      <c r="AP209" s="11">
        <f t="shared" si="220"/>
        <v>27.057456895576689</v>
      </c>
      <c r="AQ209" s="11">
        <f t="shared" si="221"/>
        <v>23.192821263460459</v>
      </c>
      <c r="AR209" s="11">
        <f t="shared" si="222"/>
        <v>23.546227306102978</v>
      </c>
      <c r="AS209" s="11">
        <f t="shared" si="223"/>
        <v>20.212244362452328</v>
      </c>
      <c r="AT209" s="11">
        <f t="shared" si="224"/>
        <v>19.995977867305317</v>
      </c>
      <c r="AU209" s="11">
        <f t="shared" si="225"/>
        <v>18.045329255786317</v>
      </c>
      <c r="AV209" s="11">
        <f t="shared" si="226"/>
        <v>28.107447086974826</v>
      </c>
      <c r="AW209" s="11">
        <f t="shared" si="227"/>
        <v>23.992121904510427</v>
      </c>
      <c r="AX209" s="11">
        <f t="shared" si="228"/>
        <v>20.843748096778413</v>
      </c>
      <c r="AY209" s="11">
        <f t="shared" si="229"/>
        <v>22.743346121599401</v>
      </c>
      <c r="AZ209" s="11">
        <f t="shared" si="230"/>
        <v>0</v>
      </c>
      <c r="BA209" s="11">
        <f t="shared" si="231"/>
        <v>0</v>
      </c>
      <c r="BB209" s="11">
        <f t="shared" si="232"/>
        <v>0</v>
      </c>
      <c r="BC209" s="11">
        <f t="shared" si="233"/>
        <v>0</v>
      </c>
      <c r="BD209" s="11">
        <f t="shared" si="234"/>
        <v>0</v>
      </c>
      <c r="BE209" s="11">
        <f t="shared" si="235"/>
        <v>0</v>
      </c>
      <c r="BF209" s="11">
        <f t="shared" si="236"/>
        <v>0</v>
      </c>
      <c r="BG209" s="11">
        <f t="shared" si="237"/>
        <v>0</v>
      </c>
      <c r="BH209" s="11">
        <f t="shared" si="238"/>
        <v>0</v>
      </c>
      <c r="BI209" s="11">
        <f t="shared" si="239"/>
        <v>0</v>
      </c>
      <c r="BJ209" s="11">
        <f t="shared" si="240"/>
        <v>0</v>
      </c>
      <c r="BK209" s="11">
        <f t="shared" si="241"/>
        <v>0</v>
      </c>
      <c r="BL209" s="11">
        <f t="shared" si="242"/>
        <v>0</v>
      </c>
      <c r="BM209" s="11">
        <f t="shared" si="243"/>
        <v>0</v>
      </c>
      <c r="BN209" s="11">
        <f t="shared" si="244"/>
        <v>0</v>
      </c>
      <c r="BO209" s="11">
        <f t="shared" si="245"/>
        <v>0</v>
      </c>
      <c r="BP209" s="11">
        <f t="shared" si="246"/>
        <v>0</v>
      </c>
      <c r="BQ209" s="11">
        <f t="shared" si="247"/>
        <v>0</v>
      </c>
      <c r="BR209" s="11">
        <f t="shared" si="248"/>
        <v>0</v>
      </c>
      <c r="BS209" s="11">
        <f t="shared" si="249"/>
        <v>0</v>
      </c>
      <c r="BT209" s="11">
        <f t="shared" si="250"/>
        <v>0</v>
      </c>
      <c r="BU209" s="11">
        <f t="shared" si="251"/>
        <v>0</v>
      </c>
      <c r="BV209" s="11">
        <f t="shared" si="252"/>
        <v>0</v>
      </c>
      <c r="BW209" s="11">
        <f t="shared" si="253"/>
        <v>0</v>
      </c>
      <c r="BX209" s="11">
        <f t="shared" si="254"/>
        <v>0</v>
      </c>
      <c r="BY209" s="11">
        <f t="shared" si="255"/>
        <v>0</v>
      </c>
      <c r="BZ209" s="11">
        <f t="shared" si="256"/>
        <v>0</v>
      </c>
      <c r="CA209" s="11">
        <f t="shared" si="257"/>
        <v>0</v>
      </c>
      <c r="CB209" s="11">
        <f t="shared" si="258"/>
        <v>0</v>
      </c>
      <c r="CC209" s="11">
        <f t="shared" si="259"/>
        <v>0</v>
      </c>
      <c r="CD209" s="11">
        <f t="shared" si="260"/>
        <v>0</v>
      </c>
      <c r="CE209" s="11">
        <f t="shared" si="261"/>
        <v>0</v>
      </c>
      <c r="CF209" s="11">
        <f t="shared" si="262"/>
        <v>0</v>
      </c>
      <c r="CG209" s="11">
        <f t="shared" si="263"/>
        <v>0</v>
      </c>
      <c r="CH209" s="11">
        <f t="shared" si="264"/>
        <v>0</v>
      </c>
      <c r="CI209" s="11">
        <f t="shared" si="265"/>
        <v>0</v>
      </c>
      <c r="CJ209" s="11">
        <f t="shared" si="266"/>
        <v>0</v>
      </c>
      <c r="CK209" s="11">
        <f t="shared" si="267"/>
        <v>0</v>
      </c>
      <c r="CL209" s="11">
        <f t="shared" si="268"/>
        <v>0</v>
      </c>
      <c r="CM209" s="11">
        <f t="shared" si="269"/>
        <v>0</v>
      </c>
      <c r="CN209" s="11">
        <f t="shared" si="270"/>
        <v>0</v>
      </c>
      <c r="CO209" s="11">
        <f t="shared" si="271"/>
        <v>0</v>
      </c>
      <c r="CP209" s="11">
        <f t="shared" si="272"/>
        <v>0</v>
      </c>
      <c r="CQ209" s="11">
        <f t="shared" si="273"/>
        <v>0</v>
      </c>
      <c r="CR209" s="11">
        <f t="shared" si="274"/>
        <v>0</v>
      </c>
      <c r="CS209" s="11">
        <f t="shared" si="275"/>
        <v>0</v>
      </c>
    </row>
    <row r="210" spans="1:97" ht="15.5" x14ac:dyDescent="0.35">
      <c r="A210" s="2"/>
      <c r="B210" s="2" t="s">
        <v>264</v>
      </c>
      <c r="C210" s="5">
        <v>1850.21594238281</v>
      </c>
      <c r="D210" s="5"/>
      <c r="E210" s="5"/>
      <c r="F210" s="11">
        <v>7.9218326136469841E-3</v>
      </c>
      <c r="G210" s="11">
        <v>6.5556340850889683E-3</v>
      </c>
      <c r="H210" s="11">
        <v>6.1851642094552517E-3</v>
      </c>
      <c r="I210" s="11">
        <v>5.3728171624243259E-3</v>
      </c>
      <c r="J210" s="11">
        <v>9.7190355882048607E-3</v>
      </c>
      <c r="K210" s="11">
        <v>1.1903529986739159E-2</v>
      </c>
      <c r="L210" s="11">
        <v>1.016917172819376E-2</v>
      </c>
      <c r="M210" s="11">
        <v>8.9345891028642654E-3</v>
      </c>
      <c r="N210" s="11">
        <v>1.139269582927227E-2</v>
      </c>
      <c r="O210" s="11">
        <v>1.2114372104406357E-2</v>
      </c>
      <c r="P210" s="11">
        <v>1.2900189496576786E-2</v>
      </c>
      <c r="Q210" s="11">
        <v>1.3952240347862244E-2</v>
      </c>
      <c r="R210" s="11">
        <v>1.0760155506432056E-2</v>
      </c>
      <c r="S210" s="11">
        <v>1.0939518921077251E-2</v>
      </c>
      <c r="T210" s="11">
        <v>9.789634495973587E-3</v>
      </c>
      <c r="U210" s="11">
        <v>1.0541711002588272E-2</v>
      </c>
      <c r="V210" s="11">
        <v>9.6422713249921799E-3</v>
      </c>
      <c r="W210" s="11">
        <v>8.3330878987908363E-3</v>
      </c>
      <c r="X210" s="11">
        <v>7.6392139308154583E-3</v>
      </c>
      <c r="Y210" s="11">
        <v>1.1713321320712566E-2</v>
      </c>
      <c r="Z210" s="11">
        <v>1.0410266928374767E-2</v>
      </c>
      <c r="AA210" s="11">
        <v>7.2530447505414486E-3</v>
      </c>
      <c r="AB210" s="11">
        <v>9.0545294806361198E-3</v>
      </c>
      <c r="AC210" s="11">
        <f t="shared" si="207"/>
        <v>14.657100994657734</v>
      </c>
      <c r="AD210" s="11">
        <f t="shared" si="208"/>
        <v>12.129338696659756</v>
      </c>
      <c r="AE210" s="11">
        <f t="shared" si="209"/>
        <v>11.443889426589676</v>
      </c>
      <c r="AF210" s="11">
        <f t="shared" si="210"/>
        <v>9.9408719694254586</v>
      </c>
      <c r="AG210" s="11">
        <f t="shared" si="211"/>
        <v>17.982314589882524</v>
      </c>
      <c r="AH210" s="11">
        <f t="shared" si="212"/>
        <v>22.024100952096632</v>
      </c>
      <c r="AI210" s="11">
        <f t="shared" si="213"/>
        <v>18.815163652332647</v>
      </c>
      <c r="AJ210" s="11">
        <f t="shared" si="214"/>
        <v>16.530919196759193</v>
      </c>
      <c r="AK210" s="11">
        <f t="shared" si="215"/>
        <v>21.078947450037703</v>
      </c>
      <c r="AL210" s="11">
        <f t="shared" si="216"/>
        <v>22.414204399530231</v>
      </c>
      <c r="AM210" s="11">
        <f t="shared" si="217"/>
        <v>23.868136266325646</v>
      </c>
      <c r="AN210" s="11">
        <f t="shared" si="218"/>
        <v>25.814657523571405</v>
      </c>
      <c r="AO210" s="11">
        <f t="shared" si="219"/>
        <v>19.908611260518768</v>
      </c>
      <c r="AP210" s="11">
        <f t="shared" si="220"/>
        <v>20.240472309775527</v>
      </c>
      <c r="AQ210" s="11">
        <f t="shared" si="221"/>
        <v>18.112937814551035</v>
      </c>
      <c r="AR210" s="11">
        <f t="shared" si="222"/>
        <v>19.504441756981098</v>
      </c>
      <c r="AS210" s="11">
        <f t="shared" si="223"/>
        <v>17.840284126281151</v>
      </c>
      <c r="AT210" s="11">
        <f t="shared" si="224"/>
        <v>15.418012079620077</v>
      </c>
      <c r="AU210" s="11">
        <f t="shared" si="225"/>
        <v>14.134195402067613</v>
      </c>
      <c r="AV210" s="11">
        <f t="shared" si="226"/>
        <v>21.672173845834863</v>
      </c>
      <c r="AW210" s="11">
        <f t="shared" si="227"/>
        <v>19.261241835339522</v>
      </c>
      <c r="AX210" s="11">
        <f t="shared" si="228"/>
        <v>13.41969902826774</v>
      </c>
      <c r="AY210" s="11">
        <f t="shared" si="229"/>
        <v>16.752834795848095</v>
      </c>
      <c r="AZ210" s="11">
        <f t="shared" si="230"/>
        <v>0</v>
      </c>
      <c r="BA210" s="11">
        <f t="shared" si="231"/>
        <v>0</v>
      </c>
      <c r="BB210" s="11">
        <f t="shared" si="232"/>
        <v>0</v>
      </c>
      <c r="BC210" s="11">
        <f t="shared" si="233"/>
        <v>0</v>
      </c>
      <c r="BD210" s="11">
        <f t="shared" si="234"/>
        <v>0</v>
      </c>
      <c r="BE210" s="11">
        <f t="shared" si="235"/>
        <v>0</v>
      </c>
      <c r="BF210" s="11">
        <f t="shared" si="236"/>
        <v>0</v>
      </c>
      <c r="BG210" s="11">
        <f t="shared" si="237"/>
        <v>0</v>
      </c>
      <c r="BH210" s="11">
        <f t="shared" si="238"/>
        <v>0</v>
      </c>
      <c r="BI210" s="11">
        <f t="shared" si="239"/>
        <v>0</v>
      </c>
      <c r="BJ210" s="11">
        <f t="shared" si="240"/>
        <v>0</v>
      </c>
      <c r="BK210" s="11">
        <f t="shared" si="241"/>
        <v>0</v>
      </c>
      <c r="BL210" s="11">
        <f t="shared" si="242"/>
        <v>0</v>
      </c>
      <c r="BM210" s="11">
        <f t="shared" si="243"/>
        <v>0</v>
      </c>
      <c r="BN210" s="11">
        <f t="shared" si="244"/>
        <v>0</v>
      </c>
      <c r="BO210" s="11">
        <f t="shared" si="245"/>
        <v>0</v>
      </c>
      <c r="BP210" s="11">
        <f t="shared" si="246"/>
        <v>0</v>
      </c>
      <c r="BQ210" s="11">
        <f t="shared" si="247"/>
        <v>0</v>
      </c>
      <c r="BR210" s="11">
        <f t="shared" si="248"/>
        <v>0</v>
      </c>
      <c r="BS210" s="11">
        <f t="shared" si="249"/>
        <v>0</v>
      </c>
      <c r="BT210" s="11">
        <f t="shared" si="250"/>
        <v>0</v>
      </c>
      <c r="BU210" s="11">
        <f t="shared" si="251"/>
        <v>0</v>
      </c>
      <c r="BV210" s="11">
        <f t="shared" si="252"/>
        <v>0</v>
      </c>
      <c r="BW210" s="11">
        <f t="shared" si="253"/>
        <v>0</v>
      </c>
      <c r="BX210" s="11">
        <f t="shared" si="254"/>
        <v>0</v>
      </c>
      <c r="BY210" s="11">
        <f t="shared" si="255"/>
        <v>0</v>
      </c>
      <c r="BZ210" s="11">
        <f t="shared" si="256"/>
        <v>0</v>
      </c>
      <c r="CA210" s="11">
        <f t="shared" si="257"/>
        <v>0</v>
      </c>
      <c r="CB210" s="11">
        <f t="shared" si="258"/>
        <v>0</v>
      </c>
      <c r="CC210" s="11">
        <f t="shared" si="259"/>
        <v>0</v>
      </c>
      <c r="CD210" s="11">
        <f t="shared" si="260"/>
        <v>0</v>
      </c>
      <c r="CE210" s="11">
        <f t="shared" si="261"/>
        <v>0</v>
      </c>
      <c r="CF210" s="11">
        <f t="shared" si="262"/>
        <v>0</v>
      </c>
      <c r="CG210" s="11">
        <f t="shared" si="263"/>
        <v>0</v>
      </c>
      <c r="CH210" s="11">
        <f t="shared" si="264"/>
        <v>0</v>
      </c>
      <c r="CI210" s="11">
        <f t="shared" si="265"/>
        <v>0</v>
      </c>
      <c r="CJ210" s="11">
        <f t="shared" si="266"/>
        <v>0</v>
      </c>
      <c r="CK210" s="11">
        <f t="shared" si="267"/>
        <v>0</v>
      </c>
      <c r="CL210" s="11">
        <f t="shared" si="268"/>
        <v>0</v>
      </c>
      <c r="CM210" s="11">
        <f t="shared" si="269"/>
        <v>0</v>
      </c>
      <c r="CN210" s="11">
        <f t="shared" si="270"/>
        <v>0</v>
      </c>
      <c r="CO210" s="11">
        <f t="shared" si="271"/>
        <v>0</v>
      </c>
      <c r="CP210" s="11">
        <f t="shared" si="272"/>
        <v>0</v>
      </c>
      <c r="CQ210" s="11">
        <f t="shared" si="273"/>
        <v>0</v>
      </c>
      <c r="CR210" s="11">
        <f t="shared" si="274"/>
        <v>0</v>
      </c>
      <c r="CS210" s="11">
        <f t="shared" si="275"/>
        <v>0</v>
      </c>
    </row>
    <row r="211" spans="1:97" ht="15.5" x14ac:dyDescent="0.35">
      <c r="A211" s="2"/>
      <c r="B211" s="2" t="s">
        <v>265</v>
      </c>
      <c r="C211" s="5">
        <v>3455.95947265625</v>
      </c>
      <c r="D211" s="5"/>
      <c r="E211" s="5"/>
      <c r="F211" s="11">
        <v>5.3856335580348969E-3</v>
      </c>
      <c r="G211" s="11">
        <v>3.912709653377533E-3</v>
      </c>
      <c r="H211" s="11">
        <v>3.8040406070649624E-3</v>
      </c>
      <c r="I211" s="11">
        <v>2.8450617101043463E-3</v>
      </c>
      <c r="J211" s="11">
        <v>6.3537242822349072E-3</v>
      </c>
      <c r="K211" s="11">
        <v>6.8880505859851837E-3</v>
      </c>
      <c r="L211" s="11">
        <v>6.5769292414188385E-3</v>
      </c>
      <c r="M211" s="11">
        <v>5.5421111173927784E-3</v>
      </c>
      <c r="N211" s="11">
        <v>6.8160593509674072E-3</v>
      </c>
      <c r="O211" s="11">
        <v>8.0511663109064102E-3</v>
      </c>
      <c r="P211" s="11">
        <v>7.7544734813272953E-3</v>
      </c>
      <c r="Q211" s="11">
        <v>8.2333553582429886E-3</v>
      </c>
      <c r="R211" s="11">
        <v>6.5408824011683464E-3</v>
      </c>
      <c r="S211" s="11">
        <v>5.8450745418667793E-3</v>
      </c>
      <c r="T211" s="11">
        <v>5.7372325100004673E-3</v>
      </c>
      <c r="U211" s="11">
        <v>6.7989053204655647E-3</v>
      </c>
      <c r="V211" s="11">
        <v>6.2674768269062042E-3</v>
      </c>
      <c r="W211" s="11">
        <v>5.6930473074316978E-3</v>
      </c>
      <c r="X211" s="11">
        <v>4.2733503505587578E-3</v>
      </c>
      <c r="Y211" s="11">
        <v>6.8351342342793941E-3</v>
      </c>
      <c r="Z211" s="11">
        <v>5.4611237719655037E-3</v>
      </c>
      <c r="AA211" s="11">
        <v>4.8388773575425148E-3</v>
      </c>
      <c r="AB211" s="11">
        <v>5.5431029759347439E-3</v>
      </c>
      <c r="AC211" s="11">
        <f t="shared" si="207"/>
        <v>18.612531311146085</v>
      </c>
      <c r="AD211" s="11">
        <f t="shared" si="208"/>
        <v>13.522165990343638</v>
      </c>
      <c r="AE211" s="11">
        <f t="shared" si="209"/>
        <v>13.146610170355189</v>
      </c>
      <c r="AF211" s="11">
        <f t="shared" si="210"/>
        <v>9.8324179673267054</v>
      </c>
      <c r="AG211" s="11">
        <f t="shared" si="211"/>
        <v>21.95821361983576</v>
      </c>
      <c r="AH211" s="11">
        <f t="shared" si="212"/>
        <v>23.804823670770929</v>
      </c>
      <c r="AI211" s="11">
        <f t="shared" si="213"/>
        <v>22.729600912871319</v>
      </c>
      <c r="AJ211" s="11">
        <f t="shared" si="214"/>
        <v>19.153311414667087</v>
      </c>
      <c r="AK211" s="11">
        <f t="shared" si="215"/>
        <v>23.556024880163022</v>
      </c>
      <c r="AL211" s="11">
        <f t="shared" si="216"/>
        <v>27.824504478107883</v>
      </c>
      <c r="AM211" s="11">
        <f t="shared" si="217"/>
        <v>26.799146083254755</v>
      </c>
      <c r="AN211" s="11">
        <f t="shared" si="218"/>
        <v>28.454142442064949</v>
      </c>
      <c r="AO211" s="11">
        <f t="shared" si="219"/>
        <v>22.605024493848305</v>
      </c>
      <c r="AP211" s="11">
        <f t="shared" si="220"/>
        <v>20.200340731346387</v>
      </c>
      <c r="AQ211" s="11">
        <f t="shared" si="221"/>
        <v>19.827643039767509</v>
      </c>
      <c r="AR211" s="11">
        <f t="shared" si="222"/>
        <v>23.496741245955945</v>
      </c>
      <c r="AS211" s="11">
        <f t="shared" si="223"/>
        <v>21.660145909600033</v>
      </c>
      <c r="AT211" s="11">
        <f t="shared" si="224"/>
        <v>19.674940770398734</v>
      </c>
      <c r="AU211" s="11">
        <f t="shared" si="225"/>
        <v>14.768525623992446</v>
      </c>
      <c r="AV211" s="11">
        <f t="shared" si="226"/>
        <v>23.621946903834896</v>
      </c>
      <c r="AW211" s="11">
        <f t="shared" si="227"/>
        <v>18.873422431072413</v>
      </c>
      <c r="AX211" s="11">
        <f t="shared" si="228"/>
        <v>16.722964040820898</v>
      </c>
      <c r="AY211" s="11">
        <f t="shared" si="229"/>
        <v>19.156739237590727</v>
      </c>
      <c r="AZ211" s="11">
        <f t="shared" si="230"/>
        <v>0</v>
      </c>
      <c r="BA211" s="11">
        <f t="shared" si="231"/>
        <v>0</v>
      </c>
      <c r="BB211" s="11">
        <f t="shared" si="232"/>
        <v>0</v>
      </c>
      <c r="BC211" s="11">
        <f t="shared" si="233"/>
        <v>0</v>
      </c>
      <c r="BD211" s="11">
        <f t="shared" si="234"/>
        <v>0</v>
      </c>
      <c r="BE211" s="11">
        <f t="shared" si="235"/>
        <v>0</v>
      </c>
      <c r="BF211" s="11">
        <f t="shared" si="236"/>
        <v>0</v>
      </c>
      <c r="BG211" s="11">
        <f t="shared" si="237"/>
        <v>0</v>
      </c>
      <c r="BH211" s="11">
        <f t="shared" si="238"/>
        <v>0</v>
      </c>
      <c r="BI211" s="11">
        <f t="shared" si="239"/>
        <v>0</v>
      </c>
      <c r="BJ211" s="11">
        <f t="shared" si="240"/>
        <v>0</v>
      </c>
      <c r="BK211" s="11">
        <f t="shared" si="241"/>
        <v>0</v>
      </c>
      <c r="BL211" s="11">
        <f t="shared" si="242"/>
        <v>0</v>
      </c>
      <c r="BM211" s="11">
        <f t="shared" si="243"/>
        <v>0</v>
      </c>
      <c r="BN211" s="11">
        <f t="shared" si="244"/>
        <v>0</v>
      </c>
      <c r="BO211" s="11">
        <f t="shared" si="245"/>
        <v>0</v>
      </c>
      <c r="BP211" s="11">
        <f t="shared" si="246"/>
        <v>0</v>
      </c>
      <c r="BQ211" s="11">
        <f t="shared" si="247"/>
        <v>0</v>
      </c>
      <c r="BR211" s="11">
        <f t="shared" si="248"/>
        <v>0</v>
      </c>
      <c r="BS211" s="11">
        <f t="shared" si="249"/>
        <v>0</v>
      </c>
      <c r="BT211" s="11">
        <f t="shared" si="250"/>
        <v>0</v>
      </c>
      <c r="BU211" s="11">
        <f t="shared" si="251"/>
        <v>0</v>
      </c>
      <c r="BV211" s="11">
        <f t="shared" si="252"/>
        <v>0</v>
      </c>
      <c r="BW211" s="11">
        <f t="shared" si="253"/>
        <v>0</v>
      </c>
      <c r="BX211" s="11">
        <f t="shared" si="254"/>
        <v>0</v>
      </c>
      <c r="BY211" s="11">
        <f t="shared" si="255"/>
        <v>0</v>
      </c>
      <c r="BZ211" s="11">
        <f t="shared" si="256"/>
        <v>0</v>
      </c>
      <c r="CA211" s="11">
        <f t="shared" si="257"/>
        <v>0</v>
      </c>
      <c r="CB211" s="11">
        <f t="shared" si="258"/>
        <v>0</v>
      </c>
      <c r="CC211" s="11">
        <f t="shared" si="259"/>
        <v>0</v>
      </c>
      <c r="CD211" s="11">
        <f t="shared" si="260"/>
        <v>0</v>
      </c>
      <c r="CE211" s="11">
        <f t="shared" si="261"/>
        <v>0</v>
      </c>
      <c r="CF211" s="11">
        <f t="shared" si="262"/>
        <v>0</v>
      </c>
      <c r="CG211" s="11">
        <f t="shared" si="263"/>
        <v>0</v>
      </c>
      <c r="CH211" s="11">
        <f t="shared" si="264"/>
        <v>0</v>
      </c>
      <c r="CI211" s="11">
        <f t="shared" si="265"/>
        <v>0</v>
      </c>
      <c r="CJ211" s="11">
        <f t="shared" si="266"/>
        <v>0</v>
      </c>
      <c r="CK211" s="11">
        <f t="shared" si="267"/>
        <v>0</v>
      </c>
      <c r="CL211" s="11">
        <f t="shared" si="268"/>
        <v>0</v>
      </c>
      <c r="CM211" s="11">
        <f t="shared" si="269"/>
        <v>0</v>
      </c>
      <c r="CN211" s="11">
        <f t="shared" si="270"/>
        <v>0</v>
      </c>
      <c r="CO211" s="11">
        <f t="shared" si="271"/>
        <v>0</v>
      </c>
      <c r="CP211" s="11">
        <f t="shared" si="272"/>
        <v>0</v>
      </c>
      <c r="CQ211" s="11">
        <f t="shared" si="273"/>
        <v>0</v>
      </c>
      <c r="CR211" s="11">
        <f t="shared" si="274"/>
        <v>0</v>
      </c>
      <c r="CS211" s="11">
        <f t="shared" si="275"/>
        <v>0</v>
      </c>
    </row>
    <row r="212" spans="1:97" ht="15.5" x14ac:dyDescent="0.35">
      <c r="A212" s="2"/>
      <c r="B212" s="2" t="s">
        <v>266</v>
      </c>
      <c r="C212" s="5">
        <v>-205.26258850097699</v>
      </c>
      <c r="D212" s="5">
        <v>-479.099853515625</v>
      </c>
      <c r="E212" s="5"/>
      <c r="F212" s="11">
        <v>9.0842045843601227E-2</v>
      </c>
      <c r="G212" s="11">
        <v>9.0842045843601227E-2</v>
      </c>
      <c r="H212" s="11">
        <v>9.0842045843601227E-2</v>
      </c>
      <c r="I212" s="11">
        <v>9.0842045843601227E-2</v>
      </c>
      <c r="J212" s="11">
        <v>9.0842045843601227E-2</v>
      </c>
      <c r="K212" s="11">
        <v>9.0842045843601227E-2</v>
      </c>
      <c r="L212" s="11">
        <v>9.0842045843601227E-2</v>
      </c>
      <c r="M212" s="11">
        <v>9.0842045843601227E-2</v>
      </c>
      <c r="N212" s="11">
        <v>9.0842045843601227E-2</v>
      </c>
      <c r="O212" s="11">
        <v>9.0842045843601227E-2</v>
      </c>
      <c r="P212" s="11">
        <v>9.0842045843601227E-2</v>
      </c>
      <c r="Q212" s="11">
        <v>9.0842045843601227E-2</v>
      </c>
      <c r="R212" s="11">
        <v>9.0842045843601227E-2</v>
      </c>
      <c r="S212" s="11">
        <v>9.0842045843601227E-2</v>
      </c>
      <c r="T212" s="11">
        <v>9.0842045843601227E-2</v>
      </c>
      <c r="U212" s="11">
        <v>9.0842045843601227E-2</v>
      </c>
      <c r="V212" s="11">
        <v>9.0842045843601227E-2</v>
      </c>
      <c r="W212" s="11">
        <v>9.0842045843601227E-2</v>
      </c>
      <c r="X212" s="11">
        <v>9.0842045843601227E-2</v>
      </c>
      <c r="Y212" s="11">
        <v>9.0842045843601227E-2</v>
      </c>
      <c r="Z212" s="11">
        <v>9.0842045843601227E-2</v>
      </c>
      <c r="AA212" s="11">
        <v>9.0842045843601227E-2</v>
      </c>
      <c r="AB212" s="11">
        <v>9.0842045843601227E-2</v>
      </c>
      <c r="AC212" s="11">
        <f t="shared" si="207"/>
        <v>-18.646473474582006</v>
      </c>
      <c r="AD212" s="11">
        <f t="shared" si="208"/>
        <v>-18.646473474582006</v>
      </c>
      <c r="AE212" s="11">
        <f t="shared" si="209"/>
        <v>-18.646473474582006</v>
      </c>
      <c r="AF212" s="11">
        <f t="shared" si="210"/>
        <v>-18.646473474582006</v>
      </c>
      <c r="AG212" s="11">
        <f t="shared" si="211"/>
        <v>-18.646473474582006</v>
      </c>
      <c r="AH212" s="11">
        <f t="shared" si="212"/>
        <v>-18.646473474582006</v>
      </c>
      <c r="AI212" s="11">
        <f t="shared" si="213"/>
        <v>-18.646473474582006</v>
      </c>
      <c r="AJ212" s="11">
        <f t="shared" si="214"/>
        <v>-18.646473474582006</v>
      </c>
      <c r="AK212" s="11">
        <f t="shared" si="215"/>
        <v>-18.646473474582006</v>
      </c>
      <c r="AL212" s="11">
        <f t="shared" si="216"/>
        <v>-18.646473474582006</v>
      </c>
      <c r="AM212" s="11">
        <f t="shared" si="217"/>
        <v>-18.646473474582006</v>
      </c>
      <c r="AN212" s="11">
        <f t="shared" si="218"/>
        <v>-18.646473474582006</v>
      </c>
      <c r="AO212" s="11">
        <f t="shared" si="219"/>
        <v>-18.646473474582006</v>
      </c>
      <c r="AP212" s="11">
        <f t="shared" si="220"/>
        <v>-18.646473474582006</v>
      </c>
      <c r="AQ212" s="11">
        <f t="shared" si="221"/>
        <v>-18.646473474582006</v>
      </c>
      <c r="AR212" s="11">
        <f t="shared" si="222"/>
        <v>-18.646473474582006</v>
      </c>
      <c r="AS212" s="11">
        <f t="shared" si="223"/>
        <v>-18.646473474582006</v>
      </c>
      <c r="AT212" s="11">
        <f t="shared" si="224"/>
        <v>-18.646473474582006</v>
      </c>
      <c r="AU212" s="11">
        <f t="shared" si="225"/>
        <v>-18.646473474582006</v>
      </c>
      <c r="AV212" s="11">
        <f t="shared" si="226"/>
        <v>-18.646473474582006</v>
      </c>
      <c r="AW212" s="11">
        <f t="shared" si="227"/>
        <v>-18.646473474582006</v>
      </c>
      <c r="AX212" s="11">
        <f t="shared" si="228"/>
        <v>-18.646473474582006</v>
      </c>
      <c r="AY212" s="11">
        <f t="shared" si="229"/>
        <v>-18.646473474582006</v>
      </c>
      <c r="AZ212" s="11">
        <f t="shared" si="230"/>
        <v>-43.522410856729039</v>
      </c>
      <c r="BA212" s="11">
        <f t="shared" si="231"/>
        <v>-43.522410856729039</v>
      </c>
      <c r="BB212" s="11">
        <f t="shared" si="232"/>
        <v>-43.522410856729039</v>
      </c>
      <c r="BC212" s="11">
        <f t="shared" si="233"/>
        <v>-43.522410856729039</v>
      </c>
      <c r="BD212" s="11">
        <f t="shared" si="234"/>
        <v>-43.522410856729039</v>
      </c>
      <c r="BE212" s="11">
        <f t="shared" si="235"/>
        <v>-43.522410856729039</v>
      </c>
      <c r="BF212" s="11">
        <f t="shared" si="236"/>
        <v>-43.522410856729039</v>
      </c>
      <c r="BG212" s="11">
        <f t="shared" si="237"/>
        <v>-43.522410856729039</v>
      </c>
      <c r="BH212" s="11">
        <f t="shared" si="238"/>
        <v>-43.522410856729039</v>
      </c>
      <c r="BI212" s="11">
        <f t="shared" si="239"/>
        <v>-43.522410856729039</v>
      </c>
      <c r="BJ212" s="11">
        <f t="shared" si="240"/>
        <v>-43.522410856729039</v>
      </c>
      <c r="BK212" s="11">
        <f t="shared" si="241"/>
        <v>-43.522410856729039</v>
      </c>
      <c r="BL212" s="11">
        <f t="shared" si="242"/>
        <v>-43.522410856729039</v>
      </c>
      <c r="BM212" s="11">
        <f t="shared" si="243"/>
        <v>-43.522410856729039</v>
      </c>
      <c r="BN212" s="11">
        <f t="shared" si="244"/>
        <v>-43.522410856729039</v>
      </c>
      <c r="BO212" s="11">
        <f t="shared" si="245"/>
        <v>-43.522410856729039</v>
      </c>
      <c r="BP212" s="11">
        <f t="shared" si="246"/>
        <v>-43.522410856729039</v>
      </c>
      <c r="BQ212" s="11">
        <f t="shared" si="247"/>
        <v>-43.522410856729039</v>
      </c>
      <c r="BR212" s="11">
        <f t="shared" si="248"/>
        <v>-43.522410856729039</v>
      </c>
      <c r="BS212" s="11">
        <f t="shared" si="249"/>
        <v>-43.522410856729039</v>
      </c>
      <c r="BT212" s="11">
        <f t="shared" si="250"/>
        <v>-43.522410856729039</v>
      </c>
      <c r="BU212" s="11">
        <f t="shared" si="251"/>
        <v>-43.522410856729039</v>
      </c>
      <c r="BV212" s="11">
        <f t="shared" si="252"/>
        <v>-43.522410856729039</v>
      </c>
      <c r="BW212" s="11">
        <f t="shared" si="253"/>
        <v>0</v>
      </c>
      <c r="BX212" s="11">
        <f t="shared" si="254"/>
        <v>0</v>
      </c>
      <c r="BY212" s="11">
        <f t="shared" si="255"/>
        <v>0</v>
      </c>
      <c r="BZ212" s="11">
        <f t="shared" si="256"/>
        <v>0</v>
      </c>
      <c r="CA212" s="11">
        <f t="shared" si="257"/>
        <v>0</v>
      </c>
      <c r="CB212" s="11">
        <f t="shared" si="258"/>
        <v>0</v>
      </c>
      <c r="CC212" s="11">
        <f t="shared" si="259"/>
        <v>0</v>
      </c>
      <c r="CD212" s="11">
        <f t="shared" si="260"/>
        <v>0</v>
      </c>
      <c r="CE212" s="11">
        <f t="shared" si="261"/>
        <v>0</v>
      </c>
      <c r="CF212" s="11">
        <f t="shared" si="262"/>
        <v>0</v>
      </c>
      <c r="CG212" s="11">
        <f t="shared" si="263"/>
        <v>0</v>
      </c>
      <c r="CH212" s="11">
        <f t="shared" si="264"/>
        <v>0</v>
      </c>
      <c r="CI212" s="11">
        <f t="shared" si="265"/>
        <v>0</v>
      </c>
      <c r="CJ212" s="11">
        <f t="shared" si="266"/>
        <v>0</v>
      </c>
      <c r="CK212" s="11">
        <f t="shared" si="267"/>
        <v>0</v>
      </c>
      <c r="CL212" s="11">
        <f t="shared" si="268"/>
        <v>0</v>
      </c>
      <c r="CM212" s="11">
        <f t="shared" si="269"/>
        <v>0</v>
      </c>
      <c r="CN212" s="11">
        <f t="shared" si="270"/>
        <v>0</v>
      </c>
      <c r="CO212" s="11">
        <f t="shared" si="271"/>
        <v>0</v>
      </c>
      <c r="CP212" s="11">
        <f t="shared" si="272"/>
        <v>0</v>
      </c>
      <c r="CQ212" s="11">
        <f t="shared" si="273"/>
        <v>0</v>
      </c>
      <c r="CR212" s="11">
        <f t="shared" si="274"/>
        <v>0</v>
      </c>
      <c r="CS212" s="11">
        <f t="shared" si="275"/>
        <v>0</v>
      </c>
    </row>
    <row r="213" spans="1:97" ht="15.5" x14ac:dyDescent="0.35">
      <c r="A213" s="2"/>
      <c r="B213" s="2" t="s">
        <v>267</v>
      </c>
      <c r="C213" s="5">
        <v>-1.6398773193359399</v>
      </c>
      <c r="D213" s="5"/>
      <c r="E213" s="5"/>
      <c r="F213" s="11">
        <v>25.210748672485352</v>
      </c>
      <c r="G213" s="11">
        <v>25.210748672485352</v>
      </c>
      <c r="H213" s="11">
        <v>25.210748672485352</v>
      </c>
      <c r="I213" s="11">
        <v>25.210748672485352</v>
      </c>
      <c r="J213" s="11">
        <v>25.210748672485352</v>
      </c>
      <c r="K213" s="11">
        <v>25.210748672485352</v>
      </c>
      <c r="L213" s="11">
        <v>25.210748672485352</v>
      </c>
      <c r="M213" s="11">
        <v>25.210748672485352</v>
      </c>
      <c r="N213" s="11">
        <v>25.210748672485352</v>
      </c>
      <c r="O213" s="11">
        <v>25.210748672485352</v>
      </c>
      <c r="P213" s="11">
        <v>25.210748672485352</v>
      </c>
      <c r="Q213" s="11">
        <v>25.210748672485352</v>
      </c>
      <c r="R213" s="11">
        <v>25.210748672485352</v>
      </c>
      <c r="S213" s="11">
        <v>25.210748672485352</v>
      </c>
      <c r="T213" s="11">
        <v>25.210748672485352</v>
      </c>
      <c r="U213" s="11">
        <v>25.210748672485352</v>
      </c>
      <c r="V213" s="11">
        <v>25.210748672485352</v>
      </c>
      <c r="W213" s="11">
        <v>25.210748672485352</v>
      </c>
      <c r="X213" s="11">
        <v>25.210748672485352</v>
      </c>
      <c r="Y213" s="11">
        <v>25.210748672485352</v>
      </c>
      <c r="Z213" s="11">
        <v>25.210748672485352</v>
      </c>
      <c r="AA213" s="11">
        <v>25.210748672485352</v>
      </c>
      <c r="AB213" s="11">
        <v>25.210748672485352</v>
      </c>
      <c r="AC213" s="11">
        <f t="shared" si="207"/>
        <v>-41.342534951487387</v>
      </c>
      <c r="AD213" s="11">
        <f t="shared" si="208"/>
        <v>-41.342534951487387</v>
      </c>
      <c r="AE213" s="11">
        <f t="shared" si="209"/>
        <v>-41.342534951487387</v>
      </c>
      <c r="AF213" s="11">
        <f t="shared" si="210"/>
        <v>-41.342534951487387</v>
      </c>
      <c r="AG213" s="11">
        <f t="shared" si="211"/>
        <v>-41.342534951487387</v>
      </c>
      <c r="AH213" s="11">
        <f t="shared" si="212"/>
        <v>-41.342534951487387</v>
      </c>
      <c r="AI213" s="11">
        <f t="shared" si="213"/>
        <v>-41.342534951487387</v>
      </c>
      <c r="AJ213" s="11">
        <f t="shared" si="214"/>
        <v>-41.342534951487387</v>
      </c>
      <c r="AK213" s="11">
        <f t="shared" si="215"/>
        <v>-41.342534951487387</v>
      </c>
      <c r="AL213" s="11">
        <f t="shared" si="216"/>
        <v>-41.342534951487387</v>
      </c>
      <c r="AM213" s="11">
        <f t="shared" si="217"/>
        <v>-41.342534951487387</v>
      </c>
      <c r="AN213" s="11">
        <f t="shared" si="218"/>
        <v>-41.342534951487387</v>
      </c>
      <c r="AO213" s="11">
        <f t="shared" si="219"/>
        <v>-41.342534951487387</v>
      </c>
      <c r="AP213" s="11">
        <f t="shared" si="220"/>
        <v>-41.342534951487387</v>
      </c>
      <c r="AQ213" s="11">
        <f t="shared" si="221"/>
        <v>-41.342534951487387</v>
      </c>
      <c r="AR213" s="11">
        <f t="shared" si="222"/>
        <v>-41.342534951487387</v>
      </c>
      <c r="AS213" s="11">
        <f t="shared" si="223"/>
        <v>-41.342534951487387</v>
      </c>
      <c r="AT213" s="11">
        <f t="shared" si="224"/>
        <v>-41.342534951487387</v>
      </c>
      <c r="AU213" s="11">
        <f t="shared" si="225"/>
        <v>-41.342534951487387</v>
      </c>
      <c r="AV213" s="11">
        <f t="shared" si="226"/>
        <v>-41.342534951487387</v>
      </c>
      <c r="AW213" s="11">
        <f t="shared" si="227"/>
        <v>-41.342534951487387</v>
      </c>
      <c r="AX213" s="11">
        <f t="shared" si="228"/>
        <v>-41.342534951487387</v>
      </c>
      <c r="AY213" s="11">
        <f t="shared" si="229"/>
        <v>-41.342534951487387</v>
      </c>
      <c r="AZ213" s="11">
        <f t="shared" si="230"/>
        <v>0</v>
      </c>
      <c r="BA213" s="11">
        <f t="shared" si="231"/>
        <v>0</v>
      </c>
      <c r="BB213" s="11">
        <f t="shared" si="232"/>
        <v>0</v>
      </c>
      <c r="BC213" s="11">
        <f t="shared" si="233"/>
        <v>0</v>
      </c>
      <c r="BD213" s="11">
        <f t="shared" si="234"/>
        <v>0</v>
      </c>
      <c r="BE213" s="11">
        <f t="shared" si="235"/>
        <v>0</v>
      </c>
      <c r="BF213" s="11">
        <f t="shared" si="236"/>
        <v>0</v>
      </c>
      <c r="BG213" s="11">
        <f t="shared" si="237"/>
        <v>0</v>
      </c>
      <c r="BH213" s="11">
        <f t="shared" si="238"/>
        <v>0</v>
      </c>
      <c r="BI213" s="11">
        <f t="shared" si="239"/>
        <v>0</v>
      </c>
      <c r="BJ213" s="11">
        <f t="shared" si="240"/>
        <v>0</v>
      </c>
      <c r="BK213" s="11">
        <f t="shared" si="241"/>
        <v>0</v>
      </c>
      <c r="BL213" s="11">
        <f t="shared" si="242"/>
        <v>0</v>
      </c>
      <c r="BM213" s="11">
        <f t="shared" si="243"/>
        <v>0</v>
      </c>
      <c r="BN213" s="11">
        <f t="shared" si="244"/>
        <v>0</v>
      </c>
      <c r="BO213" s="11">
        <f t="shared" si="245"/>
        <v>0</v>
      </c>
      <c r="BP213" s="11">
        <f t="shared" si="246"/>
        <v>0</v>
      </c>
      <c r="BQ213" s="11">
        <f t="shared" si="247"/>
        <v>0</v>
      </c>
      <c r="BR213" s="11">
        <f t="shared" si="248"/>
        <v>0</v>
      </c>
      <c r="BS213" s="11">
        <f t="shared" si="249"/>
        <v>0</v>
      </c>
      <c r="BT213" s="11">
        <f t="shared" si="250"/>
        <v>0</v>
      </c>
      <c r="BU213" s="11">
        <f t="shared" si="251"/>
        <v>0</v>
      </c>
      <c r="BV213" s="11">
        <f t="shared" si="252"/>
        <v>0</v>
      </c>
      <c r="BW213" s="11">
        <f t="shared" si="253"/>
        <v>0</v>
      </c>
      <c r="BX213" s="11">
        <f t="shared" si="254"/>
        <v>0</v>
      </c>
      <c r="BY213" s="11">
        <f t="shared" si="255"/>
        <v>0</v>
      </c>
      <c r="BZ213" s="11">
        <f t="shared" si="256"/>
        <v>0</v>
      </c>
      <c r="CA213" s="11">
        <f t="shared" si="257"/>
        <v>0</v>
      </c>
      <c r="CB213" s="11">
        <f t="shared" si="258"/>
        <v>0</v>
      </c>
      <c r="CC213" s="11">
        <f t="shared" si="259"/>
        <v>0</v>
      </c>
      <c r="CD213" s="11">
        <f t="shared" si="260"/>
        <v>0</v>
      </c>
      <c r="CE213" s="11">
        <f t="shared" si="261"/>
        <v>0</v>
      </c>
      <c r="CF213" s="11">
        <f t="shared" si="262"/>
        <v>0</v>
      </c>
      <c r="CG213" s="11">
        <f t="shared" si="263"/>
        <v>0</v>
      </c>
      <c r="CH213" s="11">
        <f t="shared" si="264"/>
        <v>0</v>
      </c>
      <c r="CI213" s="11">
        <f t="shared" si="265"/>
        <v>0</v>
      </c>
      <c r="CJ213" s="11">
        <f t="shared" si="266"/>
        <v>0</v>
      </c>
      <c r="CK213" s="11">
        <f t="shared" si="267"/>
        <v>0</v>
      </c>
      <c r="CL213" s="11">
        <f t="shared" si="268"/>
        <v>0</v>
      </c>
      <c r="CM213" s="11">
        <f t="shared" si="269"/>
        <v>0</v>
      </c>
      <c r="CN213" s="11">
        <f t="shared" si="270"/>
        <v>0</v>
      </c>
      <c r="CO213" s="11">
        <f t="shared" si="271"/>
        <v>0</v>
      </c>
      <c r="CP213" s="11">
        <f t="shared" si="272"/>
        <v>0</v>
      </c>
      <c r="CQ213" s="11">
        <f t="shared" si="273"/>
        <v>0</v>
      </c>
      <c r="CR213" s="11">
        <f t="shared" si="274"/>
        <v>0</v>
      </c>
      <c r="CS213" s="11">
        <f t="shared" si="275"/>
        <v>0</v>
      </c>
    </row>
    <row r="214" spans="1:97" ht="15.5" x14ac:dyDescent="0.35">
      <c r="A214" s="2"/>
      <c r="B214" s="2" t="s">
        <v>268</v>
      </c>
      <c r="C214" s="5">
        <v>5.3953449241816998E-3</v>
      </c>
      <c r="D214" s="5"/>
      <c r="E214" s="5"/>
      <c r="F214" s="11">
        <v>1181.6163330078125</v>
      </c>
      <c r="G214" s="11">
        <v>1181.6163330078125</v>
      </c>
      <c r="H214" s="11">
        <v>1181.6163330078125</v>
      </c>
      <c r="I214" s="11">
        <v>1181.6163330078125</v>
      </c>
      <c r="J214" s="11">
        <v>1181.6163330078125</v>
      </c>
      <c r="K214" s="11">
        <v>1181.6163330078125</v>
      </c>
      <c r="L214" s="11">
        <v>1181.6163330078125</v>
      </c>
      <c r="M214" s="11">
        <v>1181.6163330078125</v>
      </c>
      <c r="N214" s="11">
        <v>1181.6163330078125</v>
      </c>
      <c r="O214" s="11">
        <v>1181.6163330078125</v>
      </c>
      <c r="P214" s="11">
        <v>1181.6163330078125</v>
      </c>
      <c r="Q214" s="11">
        <v>1181.6163330078125</v>
      </c>
      <c r="R214" s="11">
        <v>1181.6163330078125</v>
      </c>
      <c r="S214" s="11">
        <v>1181.6163330078125</v>
      </c>
      <c r="T214" s="11">
        <v>1181.6163330078125</v>
      </c>
      <c r="U214" s="11">
        <v>1181.6163330078125</v>
      </c>
      <c r="V214" s="11">
        <v>1181.6163330078125</v>
      </c>
      <c r="W214" s="11">
        <v>1181.6163330078125</v>
      </c>
      <c r="X214" s="11">
        <v>1181.6163330078125</v>
      </c>
      <c r="Y214" s="11">
        <v>1181.6163330078125</v>
      </c>
      <c r="Z214" s="11">
        <v>1181.6163330078125</v>
      </c>
      <c r="AA214" s="11">
        <v>1181.6163330078125</v>
      </c>
      <c r="AB214" s="11">
        <v>1181.6163330078125</v>
      </c>
      <c r="AC214" s="11">
        <f t="shared" si="207"/>
        <v>6.3752276846238942</v>
      </c>
      <c r="AD214" s="11">
        <f t="shared" si="208"/>
        <v>6.3752276846238942</v>
      </c>
      <c r="AE214" s="11">
        <f t="shared" si="209"/>
        <v>6.3752276846238942</v>
      </c>
      <c r="AF214" s="11">
        <f t="shared" si="210"/>
        <v>6.3752276846238942</v>
      </c>
      <c r="AG214" s="11">
        <f t="shared" si="211"/>
        <v>6.3752276846238942</v>
      </c>
      <c r="AH214" s="11">
        <f t="shared" si="212"/>
        <v>6.3752276846238942</v>
      </c>
      <c r="AI214" s="11">
        <f t="shared" si="213"/>
        <v>6.3752276846238942</v>
      </c>
      <c r="AJ214" s="11">
        <f t="shared" si="214"/>
        <v>6.3752276846238942</v>
      </c>
      <c r="AK214" s="11">
        <f t="shared" si="215"/>
        <v>6.3752276846238942</v>
      </c>
      <c r="AL214" s="11">
        <f t="shared" si="216"/>
        <v>6.3752276846238942</v>
      </c>
      <c r="AM214" s="11">
        <f t="shared" si="217"/>
        <v>6.3752276846238942</v>
      </c>
      <c r="AN214" s="11">
        <f t="shared" si="218"/>
        <v>6.3752276846238942</v>
      </c>
      <c r="AO214" s="11">
        <f t="shared" si="219"/>
        <v>6.3752276846238942</v>
      </c>
      <c r="AP214" s="11">
        <f t="shared" si="220"/>
        <v>6.3752276846238942</v>
      </c>
      <c r="AQ214" s="11">
        <f t="shared" si="221"/>
        <v>6.3752276846238942</v>
      </c>
      <c r="AR214" s="11">
        <f t="shared" si="222"/>
        <v>6.3752276846238942</v>
      </c>
      <c r="AS214" s="11">
        <f t="shared" si="223"/>
        <v>6.3752276846238942</v>
      </c>
      <c r="AT214" s="11">
        <f t="shared" si="224"/>
        <v>6.3752276846238942</v>
      </c>
      <c r="AU214" s="11">
        <f t="shared" si="225"/>
        <v>6.3752276846238942</v>
      </c>
      <c r="AV214" s="11">
        <f t="shared" si="226"/>
        <v>6.3752276846238942</v>
      </c>
      <c r="AW214" s="11">
        <f t="shared" si="227"/>
        <v>6.3752276846238942</v>
      </c>
      <c r="AX214" s="11">
        <f t="shared" si="228"/>
        <v>6.3752276846238942</v>
      </c>
      <c r="AY214" s="11">
        <f t="shared" si="229"/>
        <v>6.3752276846238942</v>
      </c>
      <c r="AZ214" s="11">
        <f t="shared" si="230"/>
        <v>0</v>
      </c>
      <c r="BA214" s="11">
        <f t="shared" si="231"/>
        <v>0</v>
      </c>
      <c r="BB214" s="11">
        <f t="shared" si="232"/>
        <v>0</v>
      </c>
      <c r="BC214" s="11">
        <f t="shared" si="233"/>
        <v>0</v>
      </c>
      <c r="BD214" s="11">
        <f t="shared" si="234"/>
        <v>0</v>
      </c>
      <c r="BE214" s="11">
        <f t="shared" si="235"/>
        <v>0</v>
      </c>
      <c r="BF214" s="11">
        <f t="shared" si="236"/>
        <v>0</v>
      </c>
      <c r="BG214" s="11">
        <f t="shared" si="237"/>
        <v>0</v>
      </c>
      <c r="BH214" s="11">
        <f t="shared" si="238"/>
        <v>0</v>
      </c>
      <c r="BI214" s="11">
        <f t="shared" si="239"/>
        <v>0</v>
      </c>
      <c r="BJ214" s="11">
        <f t="shared" si="240"/>
        <v>0</v>
      </c>
      <c r="BK214" s="11">
        <f t="shared" si="241"/>
        <v>0</v>
      </c>
      <c r="BL214" s="11">
        <f t="shared" si="242"/>
        <v>0</v>
      </c>
      <c r="BM214" s="11">
        <f t="shared" si="243"/>
        <v>0</v>
      </c>
      <c r="BN214" s="11">
        <f t="shared" si="244"/>
        <v>0</v>
      </c>
      <c r="BO214" s="11">
        <f t="shared" si="245"/>
        <v>0</v>
      </c>
      <c r="BP214" s="11">
        <f t="shared" si="246"/>
        <v>0</v>
      </c>
      <c r="BQ214" s="11">
        <f t="shared" si="247"/>
        <v>0</v>
      </c>
      <c r="BR214" s="11">
        <f t="shared" si="248"/>
        <v>0</v>
      </c>
      <c r="BS214" s="11">
        <f t="shared" si="249"/>
        <v>0</v>
      </c>
      <c r="BT214" s="11">
        <f t="shared" si="250"/>
        <v>0</v>
      </c>
      <c r="BU214" s="11">
        <f t="shared" si="251"/>
        <v>0</v>
      </c>
      <c r="BV214" s="11">
        <f t="shared" si="252"/>
        <v>0</v>
      </c>
      <c r="BW214" s="11">
        <f t="shared" si="253"/>
        <v>0</v>
      </c>
      <c r="BX214" s="11">
        <f t="shared" si="254"/>
        <v>0</v>
      </c>
      <c r="BY214" s="11">
        <f t="shared" si="255"/>
        <v>0</v>
      </c>
      <c r="BZ214" s="11">
        <f t="shared" si="256"/>
        <v>0</v>
      </c>
      <c r="CA214" s="11">
        <f t="shared" si="257"/>
        <v>0</v>
      </c>
      <c r="CB214" s="11">
        <f t="shared" si="258"/>
        <v>0</v>
      </c>
      <c r="CC214" s="11">
        <f t="shared" si="259"/>
        <v>0</v>
      </c>
      <c r="CD214" s="11">
        <f t="shared" si="260"/>
        <v>0</v>
      </c>
      <c r="CE214" s="11">
        <f t="shared" si="261"/>
        <v>0</v>
      </c>
      <c r="CF214" s="11">
        <f t="shared" si="262"/>
        <v>0</v>
      </c>
      <c r="CG214" s="11">
        <f t="shared" si="263"/>
        <v>0</v>
      </c>
      <c r="CH214" s="11">
        <f t="shared" si="264"/>
        <v>0</v>
      </c>
      <c r="CI214" s="11">
        <f t="shared" si="265"/>
        <v>0</v>
      </c>
      <c r="CJ214" s="11">
        <f t="shared" si="266"/>
        <v>0</v>
      </c>
      <c r="CK214" s="11">
        <f t="shared" si="267"/>
        <v>0</v>
      </c>
      <c r="CL214" s="11">
        <f t="shared" si="268"/>
        <v>0</v>
      </c>
      <c r="CM214" s="11">
        <f t="shared" si="269"/>
        <v>0</v>
      </c>
      <c r="CN214" s="11">
        <f t="shared" si="270"/>
        <v>0</v>
      </c>
      <c r="CO214" s="11">
        <f t="shared" si="271"/>
        <v>0</v>
      </c>
      <c r="CP214" s="11">
        <f t="shared" si="272"/>
        <v>0</v>
      </c>
      <c r="CQ214" s="11">
        <f t="shared" si="273"/>
        <v>0</v>
      </c>
      <c r="CR214" s="11">
        <f t="shared" si="274"/>
        <v>0</v>
      </c>
      <c r="CS214" s="11">
        <f t="shared" si="275"/>
        <v>0</v>
      </c>
    </row>
    <row r="215" spans="1:97" ht="15.5" x14ac:dyDescent="0.35">
      <c r="A215" s="20" t="s">
        <v>269</v>
      </c>
      <c r="B215" s="2" t="s">
        <v>270</v>
      </c>
      <c r="C215" s="5"/>
      <c r="D215" s="5"/>
      <c r="E215" s="5">
        <v>-80.007354736328097</v>
      </c>
      <c r="F215" s="11">
        <v>0.1674739271402359</v>
      </c>
      <c r="G215" s="11">
        <v>0.18136508762836456</v>
      </c>
      <c r="H215" s="11">
        <v>0.17336007952690125</v>
      </c>
      <c r="I215" s="11">
        <v>0.18216107785701752</v>
      </c>
      <c r="J215" s="11">
        <v>0.16500209271907806</v>
      </c>
      <c r="K215" s="11">
        <v>0.15737710893154144</v>
      </c>
      <c r="L215" s="11">
        <v>0.16736438870429993</v>
      </c>
      <c r="M215" s="11">
        <v>0.16587983071804047</v>
      </c>
      <c r="N215" s="11">
        <v>0.16580788791179657</v>
      </c>
      <c r="O215" s="11">
        <v>0.16212108731269836</v>
      </c>
      <c r="P215" s="11">
        <v>0.16353034973144531</v>
      </c>
      <c r="Q215" s="11">
        <v>0.16176675260066986</v>
      </c>
      <c r="R215" s="11">
        <v>0.17169904708862305</v>
      </c>
      <c r="S215" s="11">
        <v>0.17209936678409576</v>
      </c>
      <c r="T215" s="11">
        <v>0.16582915186882019</v>
      </c>
      <c r="U215" s="11">
        <v>0.16150973737239838</v>
      </c>
      <c r="V215" s="11">
        <v>0.15413309633731842</v>
      </c>
      <c r="W215" s="11">
        <v>0.1613018810749054</v>
      </c>
      <c r="X215" s="11">
        <v>0.17539846897125244</v>
      </c>
      <c r="Y215" s="11">
        <v>0.16974703967571259</v>
      </c>
      <c r="Z215" s="11">
        <v>0.1740746945142746</v>
      </c>
      <c r="AA215" s="11">
        <v>0.17945040762424469</v>
      </c>
      <c r="AB215" s="11">
        <v>0.16887646913528442</v>
      </c>
      <c r="AC215" s="11">
        <f t="shared" si="207"/>
        <v>0</v>
      </c>
      <c r="AD215" s="11">
        <f t="shared" si="208"/>
        <v>0</v>
      </c>
      <c r="AE215" s="11">
        <f t="shared" si="209"/>
        <v>0</v>
      </c>
      <c r="AF215" s="11">
        <f t="shared" si="210"/>
        <v>0</v>
      </c>
      <c r="AG215" s="11">
        <f t="shared" si="211"/>
        <v>0</v>
      </c>
      <c r="AH215" s="11">
        <f t="shared" si="212"/>
        <v>0</v>
      </c>
      <c r="AI215" s="11">
        <f t="shared" si="213"/>
        <v>0</v>
      </c>
      <c r="AJ215" s="11">
        <f t="shared" si="214"/>
        <v>0</v>
      </c>
      <c r="AK215" s="11">
        <f t="shared" si="215"/>
        <v>0</v>
      </c>
      <c r="AL215" s="11">
        <f t="shared" si="216"/>
        <v>0</v>
      </c>
      <c r="AM215" s="11">
        <f t="shared" si="217"/>
        <v>0</v>
      </c>
      <c r="AN215" s="11">
        <f t="shared" si="218"/>
        <v>0</v>
      </c>
      <c r="AO215" s="11">
        <f t="shared" si="219"/>
        <v>0</v>
      </c>
      <c r="AP215" s="11">
        <f t="shared" si="220"/>
        <v>0</v>
      </c>
      <c r="AQ215" s="11">
        <f t="shared" si="221"/>
        <v>0</v>
      </c>
      <c r="AR215" s="11">
        <f t="shared" si="222"/>
        <v>0</v>
      </c>
      <c r="AS215" s="11">
        <f t="shared" si="223"/>
        <v>0</v>
      </c>
      <c r="AT215" s="11">
        <f t="shared" si="224"/>
        <v>0</v>
      </c>
      <c r="AU215" s="11">
        <f t="shared" si="225"/>
        <v>0</v>
      </c>
      <c r="AV215" s="11">
        <f t="shared" si="226"/>
        <v>0</v>
      </c>
      <c r="AW215" s="11">
        <f t="shared" si="227"/>
        <v>0</v>
      </c>
      <c r="AX215" s="11">
        <f t="shared" si="228"/>
        <v>0</v>
      </c>
      <c r="AY215" s="11">
        <f t="shared" si="229"/>
        <v>0</v>
      </c>
      <c r="AZ215" s="11">
        <f t="shared" si="230"/>
        <v>0</v>
      </c>
      <c r="BA215" s="11">
        <f t="shared" si="231"/>
        <v>0</v>
      </c>
      <c r="BB215" s="11">
        <f t="shared" si="232"/>
        <v>0</v>
      </c>
      <c r="BC215" s="11">
        <f t="shared" si="233"/>
        <v>0</v>
      </c>
      <c r="BD215" s="11">
        <f t="shared" si="234"/>
        <v>0</v>
      </c>
      <c r="BE215" s="11">
        <f t="shared" si="235"/>
        <v>0</v>
      </c>
      <c r="BF215" s="11">
        <f t="shared" si="236"/>
        <v>0</v>
      </c>
      <c r="BG215" s="11">
        <f t="shared" si="237"/>
        <v>0</v>
      </c>
      <c r="BH215" s="11">
        <f t="shared" si="238"/>
        <v>0</v>
      </c>
      <c r="BI215" s="11">
        <f t="shared" si="239"/>
        <v>0</v>
      </c>
      <c r="BJ215" s="11">
        <f t="shared" si="240"/>
        <v>0</v>
      </c>
      <c r="BK215" s="11">
        <f t="shared" si="241"/>
        <v>0</v>
      </c>
      <c r="BL215" s="11">
        <f t="shared" si="242"/>
        <v>0</v>
      </c>
      <c r="BM215" s="11">
        <f t="shared" si="243"/>
        <v>0</v>
      </c>
      <c r="BN215" s="11">
        <f t="shared" si="244"/>
        <v>0</v>
      </c>
      <c r="BO215" s="11">
        <f t="shared" si="245"/>
        <v>0</v>
      </c>
      <c r="BP215" s="11">
        <f t="shared" si="246"/>
        <v>0</v>
      </c>
      <c r="BQ215" s="11">
        <f t="shared" si="247"/>
        <v>0</v>
      </c>
      <c r="BR215" s="11">
        <f t="shared" si="248"/>
        <v>0</v>
      </c>
      <c r="BS215" s="11">
        <f t="shared" si="249"/>
        <v>0</v>
      </c>
      <c r="BT215" s="11">
        <f t="shared" si="250"/>
        <v>0</v>
      </c>
      <c r="BU215" s="11">
        <f t="shared" si="251"/>
        <v>0</v>
      </c>
      <c r="BV215" s="11">
        <f t="shared" si="252"/>
        <v>0</v>
      </c>
      <c r="BW215" s="11">
        <f t="shared" si="253"/>
        <v>-13.399145897794819</v>
      </c>
      <c r="BX215" s="11">
        <f t="shared" si="254"/>
        <v>-14.510540902667794</v>
      </c>
      <c r="BY215" s="11">
        <f t="shared" si="255"/>
        <v>-13.870081379826837</v>
      </c>
      <c r="BZ215" s="11">
        <f t="shared" si="256"/>
        <v>-14.574225975258281</v>
      </c>
      <c r="CA215" s="11">
        <f t="shared" si="257"/>
        <v>-13.201380964411777</v>
      </c>
      <c r="CB215" s="11">
        <f t="shared" si="258"/>
        <v>-12.591326181663584</v>
      </c>
      <c r="CC215" s="11">
        <f t="shared" si="259"/>
        <v>-13.390382017293627</v>
      </c>
      <c r="CD215" s="11">
        <f t="shared" si="260"/>
        <v>-13.271606459860317</v>
      </c>
      <c r="CE215" s="11">
        <f t="shared" si="261"/>
        <v>-13.265850506240435</v>
      </c>
      <c r="CF215" s="11">
        <f t="shared" si="262"/>
        <v>-12.970879342866278</v>
      </c>
      <c r="CG215" s="11">
        <f t="shared" si="263"/>
        <v>-13.083630701119541</v>
      </c>
      <c r="CH215" s="11">
        <f t="shared" si="264"/>
        <v>-12.942529959865618</v>
      </c>
      <c r="CI215" s="11">
        <f t="shared" si="265"/>
        <v>-13.737186568308966</v>
      </c>
      <c r="CJ215" s="11">
        <f t="shared" si="266"/>
        <v>-13.76921508819259</v>
      </c>
      <c r="CK215" s="11">
        <f t="shared" si="267"/>
        <v>-13.267551779193122</v>
      </c>
      <c r="CL215" s="11">
        <f t="shared" si="268"/>
        <v>-12.921966851324663</v>
      </c>
      <c r="CM215" s="11">
        <f t="shared" si="269"/>
        <v>-12.331781315268469</v>
      </c>
      <c r="CN215" s="11">
        <f t="shared" si="270"/>
        <v>-12.905336818796963</v>
      </c>
      <c r="CO215" s="11">
        <f t="shared" si="271"/>
        <v>-14.03316752719183</v>
      </c>
      <c r="CP215" s="11">
        <f t="shared" si="272"/>
        <v>-13.581011618776296</v>
      </c>
      <c r="CQ215" s="11">
        <f t="shared" si="273"/>
        <v>-13.927255834621514</v>
      </c>
      <c r="CR215" s="11">
        <f t="shared" si="274"/>
        <v>-14.357352420371621</v>
      </c>
      <c r="CS215" s="11">
        <f t="shared" si="275"/>
        <v>-13.511359572725263</v>
      </c>
    </row>
    <row r="216" spans="1:97" ht="15.5" x14ac:dyDescent="0.35">
      <c r="A216" s="2"/>
      <c r="B216" s="2" t="s">
        <v>92</v>
      </c>
      <c r="C216" s="5"/>
      <c r="D216" s="5"/>
      <c r="E216" s="5">
        <v>151.46977233886699</v>
      </c>
      <c r="F216" s="11">
        <v>0.1421215683221817</v>
      </c>
      <c r="G216" s="11">
        <v>0.14826908707618713</v>
      </c>
      <c r="H216" s="11">
        <v>0.14653414487838745</v>
      </c>
      <c r="I216" s="11">
        <v>0.15288013219833374</v>
      </c>
      <c r="J216" s="11">
        <v>0.14183191955089569</v>
      </c>
      <c r="K216" s="11">
        <v>0.14078150689601898</v>
      </c>
      <c r="L216" s="11">
        <v>0.14393424987792969</v>
      </c>
      <c r="M216" s="11">
        <v>0.14250136911869049</v>
      </c>
      <c r="N216" s="11">
        <v>0.14754725992679596</v>
      </c>
      <c r="O216" s="11">
        <v>0.14139154553413391</v>
      </c>
      <c r="P216" s="11">
        <v>0.13606344163417816</v>
      </c>
      <c r="Q216" s="11">
        <v>0.13626863062381744</v>
      </c>
      <c r="R216" s="11">
        <v>0.13628895580768585</v>
      </c>
      <c r="S216" s="11">
        <v>0.13092634081840515</v>
      </c>
      <c r="T216" s="11">
        <v>0.14050792157649994</v>
      </c>
      <c r="U216" s="11">
        <v>0.13566975295543671</v>
      </c>
      <c r="V216" s="11">
        <v>0.12948040664196014</v>
      </c>
      <c r="W216" s="11">
        <v>0.14308749139308929</v>
      </c>
      <c r="X216" s="11">
        <v>0.13495902717113495</v>
      </c>
      <c r="Y216" s="11">
        <v>0.13049565255641937</v>
      </c>
      <c r="Z216" s="11">
        <v>0.13105490803718567</v>
      </c>
      <c r="AA216" s="11">
        <v>0.15039141476154327</v>
      </c>
      <c r="AB216" s="11">
        <v>0.14109010994434357</v>
      </c>
      <c r="AC216" s="11">
        <f t="shared" si="207"/>
        <v>0</v>
      </c>
      <c r="AD216" s="11">
        <f t="shared" si="208"/>
        <v>0</v>
      </c>
      <c r="AE216" s="11">
        <f t="shared" si="209"/>
        <v>0</v>
      </c>
      <c r="AF216" s="11">
        <f t="shared" si="210"/>
        <v>0</v>
      </c>
      <c r="AG216" s="11">
        <f t="shared" si="211"/>
        <v>0</v>
      </c>
      <c r="AH216" s="11">
        <f t="shared" si="212"/>
        <v>0</v>
      </c>
      <c r="AI216" s="11">
        <f t="shared" si="213"/>
        <v>0</v>
      </c>
      <c r="AJ216" s="11">
        <f t="shared" si="214"/>
        <v>0</v>
      </c>
      <c r="AK216" s="11">
        <f t="shared" si="215"/>
        <v>0</v>
      </c>
      <c r="AL216" s="11">
        <f t="shared" si="216"/>
        <v>0</v>
      </c>
      <c r="AM216" s="11">
        <f t="shared" si="217"/>
        <v>0</v>
      </c>
      <c r="AN216" s="11">
        <f t="shared" si="218"/>
        <v>0</v>
      </c>
      <c r="AO216" s="11">
        <f t="shared" si="219"/>
        <v>0</v>
      </c>
      <c r="AP216" s="11">
        <f t="shared" si="220"/>
        <v>0</v>
      </c>
      <c r="AQ216" s="11">
        <f t="shared" si="221"/>
        <v>0</v>
      </c>
      <c r="AR216" s="11">
        <f t="shared" si="222"/>
        <v>0</v>
      </c>
      <c r="AS216" s="11">
        <f t="shared" si="223"/>
        <v>0</v>
      </c>
      <c r="AT216" s="11">
        <f t="shared" si="224"/>
        <v>0</v>
      </c>
      <c r="AU216" s="11">
        <f t="shared" si="225"/>
        <v>0</v>
      </c>
      <c r="AV216" s="11">
        <f t="shared" si="226"/>
        <v>0</v>
      </c>
      <c r="AW216" s="11">
        <f t="shared" si="227"/>
        <v>0</v>
      </c>
      <c r="AX216" s="11">
        <f t="shared" si="228"/>
        <v>0</v>
      </c>
      <c r="AY216" s="11">
        <f t="shared" si="229"/>
        <v>0</v>
      </c>
      <c r="AZ216" s="11">
        <f t="shared" si="230"/>
        <v>0</v>
      </c>
      <c r="BA216" s="11">
        <f t="shared" si="231"/>
        <v>0</v>
      </c>
      <c r="BB216" s="11">
        <f t="shared" si="232"/>
        <v>0</v>
      </c>
      <c r="BC216" s="11">
        <f t="shared" si="233"/>
        <v>0</v>
      </c>
      <c r="BD216" s="11">
        <f t="shared" si="234"/>
        <v>0</v>
      </c>
      <c r="BE216" s="11">
        <f t="shared" si="235"/>
        <v>0</v>
      </c>
      <c r="BF216" s="11">
        <f t="shared" si="236"/>
        <v>0</v>
      </c>
      <c r="BG216" s="11">
        <f t="shared" si="237"/>
        <v>0</v>
      </c>
      <c r="BH216" s="11">
        <f t="shared" si="238"/>
        <v>0</v>
      </c>
      <c r="BI216" s="11">
        <f t="shared" si="239"/>
        <v>0</v>
      </c>
      <c r="BJ216" s="11">
        <f t="shared" si="240"/>
        <v>0</v>
      </c>
      <c r="BK216" s="11">
        <f t="shared" si="241"/>
        <v>0</v>
      </c>
      <c r="BL216" s="11">
        <f t="shared" si="242"/>
        <v>0</v>
      </c>
      <c r="BM216" s="11">
        <f t="shared" si="243"/>
        <v>0</v>
      </c>
      <c r="BN216" s="11">
        <f t="shared" si="244"/>
        <v>0</v>
      </c>
      <c r="BO216" s="11">
        <f t="shared" si="245"/>
        <v>0</v>
      </c>
      <c r="BP216" s="11">
        <f t="shared" si="246"/>
        <v>0</v>
      </c>
      <c r="BQ216" s="11">
        <f t="shared" si="247"/>
        <v>0</v>
      </c>
      <c r="BR216" s="11">
        <f t="shared" si="248"/>
        <v>0</v>
      </c>
      <c r="BS216" s="11">
        <f t="shared" si="249"/>
        <v>0</v>
      </c>
      <c r="BT216" s="11">
        <f t="shared" si="250"/>
        <v>0</v>
      </c>
      <c r="BU216" s="11">
        <f t="shared" si="251"/>
        <v>0</v>
      </c>
      <c r="BV216" s="11">
        <f t="shared" si="252"/>
        <v>0</v>
      </c>
      <c r="BW216" s="11">
        <f t="shared" si="253"/>
        <v>21.527121598203593</v>
      </c>
      <c r="BX216" s="11">
        <f t="shared" si="254"/>
        <v>22.458284864321712</v>
      </c>
      <c r="BY216" s="11">
        <f t="shared" si="255"/>
        <v>22.1954935645999</v>
      </c>
      <c r="BZ216" s="11">
        <f t="shared" si="256"/>
        <v>23.156718819217499</v>
      </c>
      <c r="CA216" s="11">
        <f t="shared" si="257"/>
        <v>21.483248564758668</v>
      </c>
      <c r="CB216" s="11">
        <f t="shared" si="258"/>
        <v>21.324142799062628</v>
      </c>
      <c r="CC216" s="11">
        <f t="shared" si="259"/>
        <v>21.801688060775604</v>
      </c>
      <c r="CD216" s="11">
        <f t="shared" si="260"/>
        <v>21.584649938384899</v>
      </c>
      <c r="CE216" s="11">
        <f t="shared" si="261"/>
        <v>22.348949870335417</v>
      </c>
      <c r="CF216" s="11">
        <f t="shared" si="262"/>
        <v>21.416545212695809</v>
      </c>
      <c r="CG216" s="11">
        <f t="shared" si="263"/>
        <v>20.609498527971681</v>
      </c>
      <c r="CH216" s="11">
        <f t="shared" si="264"/>
        <v>20.640578457518785</v>
      </c>
      <c r="CI216" s="11">
        <f t="shared" si="265"/>
        <v>20.643657108492079</v>
      </c>
      <c r="CJ216" s="11">
        <f t="shared" si="266"/>
        <v>19.831383036924738</v>
      </c>
      <c r="CK216" s="11">
        <f t="shared" si="267"/>
        <v>21.282702892999822</v>
      </c>
      <c r="CL216" s="11">
        <f t="shared" si="268"/>
        <v>20.549866593430323</v>
      </c>
      <c r="CM216" s="11">
        <f t="shared" si="269"/>
        <v>19.612367716401625</v>
      </c>
      <c r="CN216" s="11">
        <f t="shared" si="270"/>
        <v>21.673429745850825</v>
      </c>
      <c r="CO216" s="11">
        <f t="shared" si="271"/>
        <v>20.442213120686773</v>
      </c>
      <c r="CP216" s="11">
        <f t="shared" si="272"/>
        <v>19.766146783932729</v>
      </c>
      <c r="CQ216" s="11">
        <f t="shared" si="273"/>
        <v>19.850857084283664</v>
      </c>
      <c r="CR216" s="11">
        <f t="shared" si="274"/>
        <v>22.779753355651081</v>
      </c>
      <c r="CS216" s="11">
        <f t="shared" si="275"/>
        <v>21.370886832535433</v>
      </c>
    </row>
    <row r="217" spans="1:97" ht="15.5" x14ac:dyDescent="0.35">
      <c r="A217" s="2"/>
      <c r="B217" s="2" t="s">
        <v>93</v>
      </c>
      <c r="C217" s="5"/>
      <c r="D217" s="5"/>
      <c r="E217" s="5">
        <v>967.29852294921898</v>
      </c>
      <c r="F217" s="11">
        <v>9.9707640707492828E-2</v>
      </c>
      <c r="G217" s="11">
        <v>0.10186594724655151</v>
      </c>
      <c r="H217" s="11">
        <v>0.10991461575031281</v>
      </c>
      <c r="I217" s="11">
        <v>0.11267605423927307</v>
      </c>
      <c r="J217" s="11">
        <v>0.10482968389987946</v>
      </c>
      <c r="K217" s="11">
        <v>0.10264801979064941</v>
      </c>
      <c r="L217" s="11">
        <v>0.10003287345170975</v>
      </c>
      <c r="M217" s="11">
        <v>0.10481740534305573</v>
      </c>
      <c r="N217" s="11">
        <v>0.10475925356149673</v>
      </c>
      <c r="O217" s="11">
        <v>0.10328885912895203</v>
      </c>
      <c r="P217" s="11">
        <v>9.9947497248649597E-2</v>
      </c>
      <c r="Q217" s="11">
        <v>9.727834165096283E-2</v>
      </c>
      <c r="R217" s="11">
        <v>9.5391713082790375E-2</v>
      </c>
      <c r="S217" s="11">
        <v>9.2850491404533386E-2</v>
      </c>
      <c r="T217" s="11">
        <v>9.8351038992404938E-2</v>
      </c>
      <c r="U217" s="11">
        <v>9.3391448259353638E-2</v>
      </c>
      <c r="V217" s="11">
        <v>0.10150402784347534</v>
      </c>
      <c r="W217" s="11">
        <v>9.6267543733119965E-2</v>
      </c>
      <c r="X217" s="11">
        <v>9.2979691922664642E-2</v>
      </c>
      <c r="Y217" s="11">
        <v>8.8863998651504517E-2</v>
      </c>
      <c r="Z217" s="11">
        <v>8.5220351815223694E-2</v>
      </c>
      <c r="AA217" s="11">
        <v>0.11751649528741837</v>
      </c>
      <c r="AB217" s="11">
        <v>0.10199107974767685</v>
      </c>
      <c r="AC217" s="11">
        <f t="shared" si="207"/>
        <v>0</v>
      </c>
      <c r="AD217" s="11">
        <f t="shared" si="208"/>
        <v>0</v>
      </c>
      <c r="AE217" s="11">
        <f t="shared" si="209"/>
        <v>0</v>
      </c>
      <c r="AF217" s="11">
        <f t="shared" si="210"/>
        <v>0</v>
      </c>
      <c r="AG217" s="11">
        <f t="shared" si="211"/>
        <v>0</v>
      </c>
      <c r="AH217" s="11">
        <f t="shared" si="212"/>
        <v>0</v>
      </c>
      <c r="AI217" s="11">
        <f t="shared" si="213"/>
        <v>0</v>
      </c>
      <c r="AJ217" s="11">
        <f t="shared" si="214"/>
        <v>0</v>
      </c>
      <c r="AK217" s="11">
        <f t="shared" si="215"/>
        <v>0</v>
      </c>
      <c r="AL217" s="11">
        <f t="shared" si="216"/>
        <v>0</v>
      </c>
      <c r="AM217" s="11">
        <f t="shared" si="217"/>
        <v>0</v>
      </c>
      <c r="AN217" s="11">
        <f t="shared" si="218"/>
        <v>0</v>
      </c>
      <c r="AO217" s="11">
        <f t="shared" si="219"/>
        <v>0</v>
      </c>
      <c r="AP217" s="11">
        <f t="shared" si="220"/>
        <v>0</v>
      </c>
      <c r="AQ217" s="11">
        <f t="shared" si="221"/>
        <v>0</v>
      </c>
      <c r="AR217" s="11">
        <f t="shared" si="222"/>
        <v>0</v>
      </c>
      <c r="AS217" s="11">
        <f t="shared" si="223"/>
        <v>0</v>
      </c>
      <c r="AT217" s="11">
        <f t="shared" si="224"/>
        <v>0</v>
      </c>
      <c r="AU217" s="11">
        <f t="shared" si="225"/>
        <v>0</v>
      </c>
      <c r="AV217" s="11">
        <f t="shared" si="226"/>
        <v>0</v>
      </c>
      <c r="AW217" s="11">
        <f t="shared" si="227"/>
        <v>0</v>
      </c>
      <c r="AX217" s="11">
        <f t="shared" si="228"/>
        <v>0</v>
      </c>
      <c r="AY217" s="11">
        <f t="shared" si="229"/>
        <v>0</v>
      </c>
      <c r="AZ217" s="11">
        <f t="shared" si="230"/>
        <v>0</v>
      </c>
      <c r="BA217" s="11">
        <f t="shared" si="231"/>
        <v>0</v>
      </c>
      <c r="BB217" s="11">
        <f t="shared" si="232"/>
        <v>0</v>
      </c>
      <c r="BC217" s="11">
        <f t="shared" si="233"/>
        <v>0</v>
      </c>
      <c r="BD217" s="11">
        <f t="shared" si="234"/>
        <v>0</v>
      </c>
      <c r="BE217" s="11">
        <f t="shared" si="235"/>
        <v>0</v>
      </c>
      <c r="BF217" s="11">
        <f t="shared" si="236"/>
        <v>0</v>
      </c>
      <c r="BG217" s="11">
        <f t="shared" si="237"/>
        <v>0</v>
      </c>
      <c r="BH217" s="11">
        <f t="shared" si="238"/>
        <v>0</v>
      </c>
      <c r="BI217" s="11">
        <f t="shared" si="239"/>
        <v>0</v>
      </c>
      <c r="BJ217" s="11">
        <f t="shared" si="240"/>
        <v>0</v>
      </c>
      <c r="BK217" s="11">
        <f t="shared" si="241"/>
        <v>0</v>
      </c>
      <c r="BL217" s="11">
        <f t="shared" si="242"/>
        <v>0</v>
      </c>
      <c r="BM217" s="11">
        <f t="shared" si="243"/>
        <v>0</v>
      </c>
      <c r="BN217" s="11">
        <f t="shared" si="244"/>
        <v>0</v>
      </c>
      <c r="BO217" s="11">
        <f t="shared" si="245"/>
        <v>0</v>
      </c>
      <c r="BP217" s="11">
        <f t="shared" si="246"/>
        <v>0</v>
      </c>
      <c r="BQ217" s="11">
        <f t="shared" si="247"/>
        <v>0</v>
      </c>
      <c r="BR217" s="11">
        <f t="shared" si="248"/>
        <v>0</v>
      </c>
      <c r="BS217" s="11">
        <f t="shared" si="249"/>
        <v>0</v>
      </c>
      <c r="BT217" s="11">
        <f t="shared" si="250"/>
        <v>0</v>
      </c>
      <c r="BU217" s="11">
        <f t="shared" si="251"/>
        <v>0</v>
      </c>
      <c r="BV217" s="11">
        <f t="shared" si="252"/>
        <v>0</v>
      </c>
      <c r="BW217" s="11">
        <f t="shared" si="253"/>
        <v>96.447053583109238</v>
      </c>
      <c r="BX217" s="11">
        <f t="shared" si="254"/>
        <v>98.534780310412344</v>
      </c>
      <c r="BY217" s="11">
        <f t="shared" si="255"/>
        <v>106.32024546580854</v>
      </c>
      <c r="BZ217" s="11">
        <f t="shared" si="256"/>
        <v>108.99138083739493</v>
      </c>
      <c r="CA217" s="11">
        <f t="shared" si="257"/>
        <v>101.40159839758692</v>
      </c>
      <c r="CB217" s="11">
        <f t="shared" si="258"/>
        <v>99.291277927157381</v>
      </c>
      <c r="CC217" s="11">
        <f t="shared" si="259"/>
        <v>96.761650736204984</v>
      </c>
      <c r="CD217" s="11">
        <f t="shared" si="260"/>
        <v>101.38972136770738</v>
      </c>
      <c r="CE217" s="11">
        <f t="shared" si="261"/>
        <v>101.3334712352985</v>
      </c>
      <c r="CF217" s="11">
        <f t="shared" si="262"/>
        <v>99.911160872545253</v>
      </c>
      <c r="CG217" s="11">
        <f t="shared" si="263"/>
        <v>96.679066461089889</v>
      </c>
      <c r="CH217" s="11">
        <f t="shared" si="264"/>
        <v>94.097196193925839</v>
      </c>
      <c r="CI217" s="11">
        <f t="shared" si="265"/>
        <v>92.272263166578824</v>
      </c>
      <c r="CJ217" s="11">
        <f t="shared" si="266"/>
        <v>89.81414319071429</v>
      </c>
      <c r="CK217" s="11">
        <f t="shared" si="267"/>
        <v>95.134814747874344</v>
      </c>
      <c r="CL217" s="11">
        <f t="shared" si="268"/>
        <v>90.337409957361174</v>
      </c>
      <c r="CM217" s="11">
        <f t="shared" si="269"/>
        <v>98.1846962063901</v>
      </c>
      <c r="CN217" s="11">
        <f t="shared" si="270"/>
        <v>93.11945286099629</v>
      </c>
      <c r="CO217" s="11">
        <f t="shared" si="271"/>
        <v>89.939118661066928</v>
      </c>
      <c r="CP217" s="11">
        <f t="shared" si="272"/>
        <v>85.9580146389617</v>
      </c>
      <c r="CQ217" s="11">
        <f t="shared" si="273"/>
        <v>82.433520436078666</v>
      </c>
      <c r="CR217" s="11">
        <f t="shared" si="274"/>
        <v>113.67353231368864</v>
      </c>
      <c r="CS217" s="11">
        <f t="shared" si="275"/>
        <v>98.655820793923823</v>
      </c>
    </row>
    <row r="218" spans="1:97" ht="15.5" x14ac:dyDescent="0.35">
      <c r="A218" s="2"/>
      <c r="B218" s="2" t="s">
        <v>94</v>
      </c>
      <c r="C218" s="5"/>
      <c r="D218" s="5"/>
      <c r="E218" s="5">
        <v>3571.21923828125</v>
      </c>
      <c r="F218" s="11">
        <v>6.9380812346935272E-2</v>
      </c>
      <c r="G218" s="11">
        <v>6.9089122116565704E-2</v>
      </c>
      <c r="H218" s="11">
        <v>7.1177251636981964E-2</v>
      </c>
      <c r="I218" s="11">
        <v>7.2799026966094971E-2</v>
      </c>
      <c r="J218" s="11">
        <v>7.515784353017807E-2</v>
      </c>
      <c r="K218" s="11">
        <v>7.7490165829658508E-2</v>
      </c>
      <c r="L218" s="11">
        <v>7.5134247541427612E-2</v>
      </c>
      <c r="M218" s="11">
        <v>7.5409837067127228E-2</v>
      </c>
      <c r="N218" s="11">
        <v>7.7620722353458405E-2</v>
      </c>
      <c r="O218" s="11">
        <v>7.5973145663738251E-2</v>
      </c>
      <c r="P218" s="11">
        <v>8.1875711679458618E-2</v>
      </c>
      <c r="Q218" s="11">
        <v>7.9188145697116852E-2</v>
      </c>
      <c r="R218" s="11">
        <v>7.3503471910953522E-2</v>
      </c>
      <c r="S218" s="11">
        <v>7.153841108083725E-2</v>
      </c>
      <c r="T218" s="11">
        <v>7.5572475790977478E-2</v>
      </c>
      <c r="U218" s="11">
        <v>7.4822619557380676E-2</v>
      </c>
      <c r="V218" s="11">
        <v>7.4555844068527222E-2</v>
      </c>
      <c r="W218" s="11">
        <v>6.8139746785163879E-2</v>
      </c>
      <c r="X218" s="11">
        <v>7.1708478033542633E-2</v>
      </c>
      <c r="Y218" s="11">
        <v>7.5282365083694458E-2</v>
      </c>
      <c r="Z218" s="11">
        <v>7.3667183518409729E-2</v>
      </c>
      <c r="AA218" s="11">
        <v>7.9562239348888397E-2</v>
      </c>
      <c r="AB218" s="11">
        <v>7.4895389378070831E-2</v>
      </c>
      <c r="AC218" s="11">
        <f t="shared" si="207"/>
        <v>0</v>
      </c>
      <c r="AD218" s="11">
        <f t="shared" si="208"/>
        <v>0</v>
      </c>
      <c r="AE218" s="11">
        <f t="shared" si="209"/>
        <v>0</v>
      </c>
      <c r="AF218" s="11">
        <f t="shared" si="210"/>
        <v>0</v>
      </c>
      <c r="AG218" s="11">
        <f t="shared" si="211"/>
        <v>0</v>
      </c>
      <c r="AH218" s="11">
        <f t="shared" si="212"/>
        <v>0</v>
      </c>
      <c r="AI218" s="11">
        <f t="shared" si="213"/>
        <v>0</v>
      </c>
      <c r="AJ218" s="11">
        <f t="shared" si="214"/>
        <v>0</v>
      </c>
      <c r="AK218" s="11">
        <f t="shared" si="215"/>
        <v>0</v>
      </c>
      <c r="AL218" s="11">
        <f t="shared" si="216"/>
        <v>0</v>
      </c>
      <c r="AM218" s="11">
        <f t="shared" si="217"/>
        <v>0</v>
      </c>
      <c r="AN218" s="11">
        <f t="shared" si="218"/>
        <v>0</v>
      </c>
      <c r="AO218" s="11">
        <f t="shared" si="219"/>
        <v>0</v>
      </c>
      <c r="AP218" s="11">
        <f t="shared" si="220"/>
        <v>0</v>
      </c>
      <c r="AQ218" s="11">
        <f t="shared" si="221"/>
        <v>0</v>
      </c>
      <c r="AR218" s="11">
        <f t="shared" si="222"/>
        <v>0</v>
      </c>
      <c r="AS218" s="11">
        <f t="shared" si="223"/>
        <v>0</v>
      </c>
      <c r="AT218" s="11">
        <f t="shared" si="224"/>
        <v>0</v>
      </c>
      <c r="AU218" s="11">
        <f t="shared" si="225"/>
        <v>0</v>
      </c>
      <c r="AV218" s="11">
        <f t="shared" si="226"/>
        <v>0</v>
      </c>
      <c r="AW218" s="11">
        <f t="shared" si="227"/>
        <v>0</v>
      </c>
      <c r="AX218" s="11">
        <f t="shared" si="228"/>
        <v>0</v>
      </c>
      <c r="AY218" s="11">
        <f t="shared" si="229"/>
        <v>0</v>
      </c>
      <c r="AZ218" s="11">
        <f t="shared" si="230"/>
        <v>0</v>
      </c>
      <c r="BA218" s="11">
        <f t="shared" si="231"/>
        <v>0</v>
      </c>
      <c r="BB218" s="11">
        <f t="shared" si="232"/>
        <v>0</v>
      </c>
      <c r="BC218" s="11">
        <f t="shared" si="233"/>
        <v>0</v>
      </c>
      <c r="BD218" s="11">
        <f t="shared" si="234"/>
        <v>0</v>
      </c>
      <c r="BE218" s="11">
        <f t="shared" si="235"/>
        <v>0</v>
      </c>
      <c r="BF218" s="11">
        <f t="shared" si="236"/>
        <v>0</v>
      </c>
      <c r="BG218" s="11">
        <f t="shared" si="237"/>
        <v>0</v>
      </c>
      <c r="BH218" s="11">
        <f t="shared" si="238"/>
        <v>0</v>
      </c>
      <c r="BI218" s="11">
        <f t="shared" si="239"/>
        <v>0</v>
      </c>
      <c r="BJ218" s="11">
        <f t="shared" si="240"/>
        <v>0</v>
      </c>
      <c r="BK218" s="11">
        <f t="shared" si="241"/>
        <v>0</v>
      </c>
      <c r="BL218" s="11">
        <f t="shared" si="242"/>
        <v>0</v>
      </c>
      <c r="BM218" s="11">
        <f t="shared" si="243"/>
        <v>0</v>
      </c>
      <c r="BN218" s="11">
        <f t="shared" si="244"/>
        <v>0</v>
      </c>
      <c r="BO218" s="11">
        <f t="shared" si="245"/>
        <v>0</v>
      </c>
      <c r="BP218" s="11">
        <f t="shared" si="246"/>
        <v>0</v>
      </c>
      <c r="BQ218" s="11">
        <f t="shared" si="247"/>
        <v>0</v>
      </c>
      <c r="BR218" s="11">
        <f t="shared" si="248"/>
        <v>0</v>
      </c>
      <c r="BS218" s="11">
        <f t="shared" si="249"/>
        <v>0</v>
      </c>
      <c r="BT218" s="11">
        <f t="shared" si="250"/>
        <v>0</v>
      </c>
      <c r="BU218" s="11">
        <f t="shared" si="251"/>
        <v>0</v>
      </c>
      <c r="BV218" s="11">
        <f t="shared" si="252"/>
        <v>0</v>
      </c>
      <c r="BW218" s="11">
        <f t="shared" si="253"/>
        <v>247.77409182095653</v>
      </c>
      <c r="BX218" s="11">
        <f t="shared" si="254"/>
        <v>246.73240205864204</v>
      </c>
      <c r="BY218" s="11">
        <f t="shared" si="255"/>
        <v>254.18957037397558</v>
      </c>
      <c r="BZ218" s="11">
        <f t="shared" si="256"/>
        <v>259.98128562947386</v>
      </c>
      <c r="CA218" s="11">
        <f t="shared" si="257"/>
        <v>268.4051367227039</v>
      </c>
      <c r="CB218" s="11">
        <f t="shared" si="258"/>
        <v>276.7343709884808</v>
      </c>
      <c r="CC218" s="11">
        <f t="shared" si="259"/>
        <v>268.320870273732</v>
      </c>
      <c r="CD218" s="11">
        <f t="shared" si="260"/>
        <v>269.30506088977927</v>
      </c>
      <c r="CE218" s="11">
        <f t="shared" si="261"/>
        <v>277.20061695795812</v>
      </c>
      <c r="CF218" s="11">
        <f t="shared" si="262"/>
        <v>271.31675938708577</v>
      </c>
      <c r="CG218" s="11">
        <f t="shared" si="263"/>
        <v>292.39611669765145</v>
      </c>
      <c r="CH218" s="11">
        <f t="shared" si="264"/>
        <v>282.79822935736229</v>
      </c>
      <c r="CI218" s="11">
        <f t="shared" si="265"/>
        <v>262.49701296886269</v>
      </c>
      <c r="CJ218" s="11">
        <f t="shared" si="266"/>
        <v>255.47934992795854</v>
      </c>
      <c r="CK218" s="11">
        <f t="shared" si="267"/>
        <v>269.8858794292828</v>
      </c>
      <c r="CL218" s="11">
        <f t="shared" si="268"/>
        <v>267.20797842191678</v>
      </c>
      <c r="CM218" s="11">
        <f t="shared" si="269"/>
        <v>266.25526466382144</v>
      </c>
      <c r="CN218" s="11">
        <f t="shared" si="270"/>
        <v>243.3419746107902</v>
      </c>
      <c r="CO218" s="11">
        <f t="shared" si="271"/>
        <v>256.08669630125587</v>
      </c>
      <c r="CP218" s="11">
        <f t="shared" si="272"/>
        <v>268.84983049020229</v>
      </c>
      <c r="CQ218" s="11">
        <f t="shared" si="273"/>
        <v>263.08166301094025</v>
      </c>
      <c r="CR218" s="11">
        <f t="shared" si="274"/>
        <v>284.13419980348772</v>
      </c>
      <c r="CS218" s="11">
        <f t="shared" si="275"/>
        <v>267.46785540553174</v>
      </c>
    </row>
    <row r="219" spans="1:97" ht="15.5" x14ac:dyDescent="0.35">
      <c r="A219" s="2"/>
      <c r="B219" s="2" t="s">
        <v>95</v>
      </c>
      <c r="C219" s="5"/>
      <c r="D219" s="5"/>
      <c r="E219" s="5">
        <v>8317.5263671875</v>
      </c>
      <c r="F219" s="11">
        <v>4.2195748537778854E-2</v>
      </c>
      <c r="G219" s="11">
        <v>3.8178246468305588E-2</v>
      </c>
      <c r="H219" s="11">
        <v>3.8132268935441971E-2</v>
      </c>
      <c r="I219" s="11">
        <v>3.7587754428386688E-2</v>
      </c>
      <c r="J219" s="11">
        <v>4.5443285256624222E-2</v>
      </c>
      <c r="K219" s="11">
        <v>4.6844523400068283E-2</v>
      </c>
      <c r="L219" s="11">
        <v>4.2980823665857315E-2</v>
      </c>
      <c r="M219" s="11">
        <v>4.601065069437027E-2</v>
      </c>
      <c r="N219" s="11">
        <v>4.351913183927536E-2</v>
      </c>
      <c r="O219" s="11">
        <v>4.5322131365537643E-2</v>
      </c>
      <c r="P219" s="11">
        <v>4.9213849008083344E-2</v>
      </c>
      <c r="Q219" s="11">
        <v>4.6630438417196274E-2</v>
      </c>
      <c r="R219" s="11">
        <v>4.5148257166147232E-2</v>
      </c>
      <c r="S219" s="11">
        <v>4.3252259492874146E-2</v>
      </c>
      <c r="T219" s="11">
        <v>4.4398639351129532E-2</v>
      </c>
      <c r="U219" s="11">
        <v>4.7418933361768723E-2</v>
      </c>
      <c r="V219" s="11">
        <v>4.7272901982069016E-2</v>
      </c>
      <c r="W219" s="11">
        <v>4.7178260982036591E-2</v>
      </c>
      <c r="X219" s="11">
        <v>4.3013595044612885E-2</v>
      </c>
      <c r="Y219" s="11">
        <v>4.466535896062851E-2</v>
      </c>
      <c r="Z219" s="11">
        <v>4.3145820498466492E-2</v>
      </c>
      <c r="AA219" s="11">
        <v>4.5398280024528503E-2</v>
      </c>
      <c r="AB219" s="11">
        <v>4.42018061876297E-2</v>
      </c>
      <c r="AC219" s="11">
        <f t="shared" si="207"/>
        <v>0</v>
      </c>
      <c r="AD219" s="11">
        <f t="shared" si="208"/>
        <v>0</v>
      </c>
      <c r="AE219" s="11">
        <f t="shared" si="209"/>
        <v>0</v>
      </c>
      <c r="AF219" s="11">
        <f t="shared" si="210"/>
        <v>0</v>
      </c>
      <c r="AG219" s="11">
        <f t="shared" si="211"/>
        <v>0</v>
      </c>
      <c r="AH219" s="11">
        <f t="shared" si="212"/>
        <v>0</v>
      </c>
      <c r="AI219" s="11">
        <f t="shared" si="213"/>
        <v>0</v>
      </c>
      <c r="AJ219" s="11">
        <f t="shared" si="214"/>
        <v>0</v>
      </c>
      <c r="AK219" s="11">
        <f t="shared" si="215"/>
        <v>0</v>
      </c>
      <c r="AL219" s="11">
        <f t="shared" si="216"/>
        <v>0</v>
      </c>
      <c r="AM219" s="11">
        <f t="shared" si="217"/>
        <v>0</v>
      </c>
      <c r="AN219" s="11">
        <f t="shared" si="218"/>
        <v>0</v>
      </c>
      <c r="AO219" s="11">
        <f t="shared" si="219"/>
        <v>0</v>
      </c>
      <c r="AP219" s="11">
        <f t="shared" si="220"/>
        <v>0</v>
      </c>
      <c r="AQ219" s="11">
        <f t="shared" si="221"/>
        <v>0</v>
      </c>
      <c r="AR219" s="11">
        <f t="shared" si="222"/>
        <v>0</v>
      </c>
      <c r="AS219" s="11">
        <f t="shared" si="223"/>
        <v>0</v>
      </c>
      <c r="AT219" s="11">
        <f t="shared" si="224"/>
        <v>0</v>
      </c>
      <c r="AU219" s="11">
        <f t="shared" si="225"/>
        <v>0</v>
      </c>
      <c r="AV219" s="11">
        <f t="shared" si="226"/>
        <v>0</v>
      </c>
      <c r="AW219" s="11">
        <f t="shared" si="227"/>
        <v>0</v>
      </c>
      <c r="AX219" s="11">
        <f t="shared" si="228"/>
        <v>0</v>
      </c>
      <c r="AY219" s="11">
        <f t="shared" si="229"/>
        <v>0</v>
      </c>
      <c r="AZ219" s="11">
        <f t="shared" si="230"/>
        <v>0</v>
      </c>
      <c r="BA219" s="11">
        <f t="shared" si="231"/>
        <v>0</v>
      </c>
      <c r="BB219" s="11">
        <f t="shared" si="232"/>
        <v>0</v>
      </c>
      <c r="BC219" s="11">
        <f t="shared" si="233"/>
        <v>0</v>
      </c>
      <c r="BD219" s="11">
        <f t="shared" si="234"/>
        <v>0</v>
      </c>
      <c r="BE219" s="11">
        <f t="shared" si="235"/>
        <v>0</v>
      </c>
      <c r="BF219" s="11">
        <f t="shared" si="236"/>
        <v>0</v>
      </c>
      <c r="BG219" s="11">
        <f t="shared" si="237"/>
        <v>0</v>
      </c>
      <c r="BH219" s="11">
        <f t="shared" si="238"/>
        <v>0</v>
      </c>
      <c r="BI219" s="11">
        <f t="shared" si="239"/>
        <v>0</v>
      </c>
      <c r="BJ219" s="11">
        <f t="shared" si="240"/>
        <v>0</v>
      </c>
      <c r="BK219" s="11">
        <f t="shared" si="241"/>
        <v>0</v>
      </c>
      <c r="BL219" s="11">
        <f t="shared" si="242"/>
        <v>0</v>
      </c>
      <c r="BM219" s="11">
        <f t="shared" si="243"/>
        <v>0</v>
      </c>
      <c r="BN219" s="11">
        <f t="shared" si="244"/>
        <v>0</v>
      </c>
      <c r="BO219" s="11">
        <f t="shared" si="245"/>
        <v>0</v>
      </c>
      <c r="BP219" s="11">
        <f t="shared" si="246"/>
        <v>0</v>
      </c>
      <c r="BQ219" s="11">
        <f t="shared" si="247"/>
        <v>0</v>
      </c>
      <c r="BR219" s="11">
        <f t="shared" si="248"/>
        <v>0</v>
      </c>
      <c r="BS219" s="11">
        <f t="shared" si="249"/>
        <v>0</v>
      </c>
      <c r="BT219" s="11">
        <f t="shared" si="250"/>
        <v>0</v>
      </c>
      <c r="BU219" s="11">
        <f t="shared" si="251"/>
        <v>0</v>
      </c>
      <c r="BV219" s="11">
        <f t="shared" si="252"/>
        <v>0</v>
      </c>
      <c r="BW219" s="11">
        <f t="shared" si="253"/>
        <v>350.96425104618902</v>
      </c>
      <c r="BX219" s="11">
        <f t="shared" si="254"/>
        <v>317.54857165311478</v>
      </c>
      <c r="BY219" s="11">
        <f t="shared" si="255"/>
        <v>317.16615231122341</v>
      </c>
      <c r="BZ219" s="11">
        <f t="shared" si="256"/>
        <v>312.637138541475</v>
      </c>
      <c r="CA219" s="11">
        <f t="shared" si="257"/>
        <v>377.97572333359494</v>
      </c>
      <c r="CB219" s="11">
        <f t="shared" si="258"/>
        <v>389.63055853839978</v>
      </c>
      <c r="CC219" s="11">
        <f t="shared" si="259"/>
        <v>357.49413412420472</v>
      </c>
      <c r="CD219" s="11">
        <f t="shared" si="260"/>
        <v>382.69480032187857</v>
      </c>
      <c r="CE219" s="11">
        <f t="shared" si="261"/>
        <v>361.97152655028185</v>
      </c>
      <c r="CF219" s="11">
        <f t="shared" si="262"/>
        <v>376.96802264999496</v>
      </c>
      <c r="CG219" s="11">
        <f t="shared" si="263"/>
        <v>409.3374867555176</v>
      </c>
      <c r="CH219" s="11">
        <f t="shared" si="264"/>
        <v>387.84990104854296</v>
      </c>
      <c r="CI219" s="11">
        <f t="shared" si="265"/>
        <v>375.5218194119916</v>
      </c>
      <c r="CJ219" s="11">
        <f t="shared" si="266"/>
        <v>359.75180877241655</v>
      </c>
      <c r="CK219" s="11">
        <f t="shared" si="267"/>
        <v>369.2868534702684</v>
      </c>
      <c r="CL219" s="11">
        <f t="shared" si="268"/>
        <v>394.40822854041835</v>
      </c>
      <c r="CM219" s="11">
        <f t="shared" si="269"/>
        <v>393.19360868932927</v>
      </c>
      <c r="CN219" s="11">
        <f t="shared" si="270"/>
        <v>392.40642967614258</v>
      </c>
      <c r="CO219" s="11">
        <f t="shared" si="271"/>
        <v>357.76671093109326</v>
      </c>
      <c r="CP219" s="11">
        <f t="shared" si="272"/>
        <v>371.5053008549221</v>
      </c>
      <c r="CQ219" s="11">
        <f t="shared" si="273"/>
        <v>358.86649962993397</v>
      </c>
      <c r="CR219" s="11">
        <f t="shared" si="274"/>
        <v>377.60139112897741</v>
      </c>
      <c r="CS219" s="11">
        <f t="shared" si="275"/>
        <v>367.64968844292162</v>
      </c>
    </row>
    <row r="220" spans="1:97" ht="15.5" x14ac:dyDescent="0.35">
      <c r="A220" s="2"/>
      <c r="B220" s="2" t="s">
        <v>96</v>
      </c>
      <c r="C220" s="5"/>
      <c r="D220" s="5"/>
      <c r="E220" s="5">
        <v>13401.076171875</v>
      </c>
      <c r="F220" s="11">
        <v>2.0508792251348495E-2</v>
      </c>
      <c r="G220" s="11">
        <v>1.7014484852552414E-2</v>
      </c>
      <c r="H220" s="11">
        <v>1.769346185028553E-2</v>
      </c>
      <c r="I220" s="11">
        <v>1.4891204424202442E-2</v>
      </c>
      <c r="J220" s="11">
        <v>2.2708825767040253E-2</v>
      </c>
      <c r="K220" s="11">
        <v>2.1901549771428108E-2</v>
      </c>
      <c r="L220" s="11">
        <v>2.1282192319631577E-2</v>
      </c>
      <c r="M220" s="11">
        <v>2.1911030635237694E-2</v>
      </c>
      <c r="N220" s="11">
        <v>2.0384360104799271E-2</v>
      </c>
      <c r="O220" s="11">
        <v>2.2777168080210686E-2</v>
      </c>
      <c r="P220" s="11">
        <v>2.2603552788496017E-2</v>
      </c>
      <c r="Q220" s="11">
        <v>2.1666433662176132E-2</v>
      </c>
      <c r="R220" s="11">
        <v>2.0109441131353378E-2</v>
      </c>
      <c r="S220" s="11">
        <v>2.0445734262466431E-2</v>
      </c>
      <c r="T220" s="11">
        <v>1.9919959828257561E-2</v>
      </c>
      <c r="U220" s="11">
        <v>2.3787651211023331E-2</v>
      </c>
      <c r="V220" s="11">
        <v>2.4174457415938377E-2</v>
      </c>
      <c r="W220" s="11">
        <v>1.9229620695114136E-2</v>
      </c>
      <c r="X220" s="11">
        <v>1.9984140992164612E-2</v>
      </c>
      <c r="Y220" s="11">
        <v>1.9228974357247353E-2</v>
      </c>
      <c r="Z220" s="11">
        <v>1.9724404439330101E-2</v>
      </c>
      <c r="AA220" s="11">
        <v>2.2383281961083412E-2</v>
      </c>
      <c r="AB220" s="11">
        <v>2.0865608006715775E-2</v>
      </c>
      <c r="AC220" s="11">
        <f t="shared" si="207"/>
        <v>0</v>
      </c>
      <c r="AD220" s="11">
        <f t="shared" si="208"/>
        <v>0</v>
      </c>
      <c r="AE220" s="11">
        <f t="shared" si="209"/>
        <v>0</v>
      </c>
      <c r="AF220" s="11">
        <f t="shared" si="210"/>
        <v>0</v>
      </c>
      <c r="AG220" s="11">
        <f t="shared" si="211"/>
        <v>0</v>
      </c>
      <c r="AH220" s="11">
        <f t="shared" si="212"/>
        <v>0</v>
      </c>
      <c r="AI220" s="11">
        <f t="shared" si="213"/>
        <v>0</v>
      </c>
      <c r="AJ220" s="11">
        <f t="shared" si="214"/>
        <v>0</v>
      </c>
      <c r="AK220" s="11">
        <f t="shared" si="215"/>
        <v>0</v>
      </c>
      <c r="AL220" s="11">
        <f t="shared" si="216"/>
        <v>0</v>
      </c>
      <c r="AM220" s="11">
        <f t="shared" si="217"/>
        <v>0</v>
      </c>
      <c r="AN220" s="11">
        <f t="shared" si="218"/>
        <v>0</v>
      </c>
      <c r="AO220" s="11">
        <f t="shared" si="219"/>
        <v>0</v>
      </c>
      <c r="AP220" s="11">
        <f t="shared" si="220"/>
        <v>0</v>
      </c>
      <c r="AQ220" s="11">
        <f t="shared" si="221"/>
        <v>0</v>
      </c>
      <c r="AR220" s="11">
        <f t="shared" si="222"/>
        <v>0</v>
      </c>
      <c r="AS220" s="11">
        <f t="shared" si="223"/>
        <v>0</v>
      </c>
      <c r="AT220" s="11">
        <f t="shared" si="224"/>
        <v>0</v>
      </c>
      <c r="AU220" s="11">
        <f t="shared" si="225"/>
        <v>0</v>
      </c>
      <c r="AV220" s="11">
        <f t="shared" si="226"/>
        <v>0</v>
      </c>
      <c r="AW220" s="11">
        <f t="shared" si="227"/>
        <v>0</v>
      </c>
      <c r="AX220" s="11">
        <f t="shared" si="228"/>
        <v>0</v>
      </c>
      <c r="AY220" s="11">
        <f t="shared" si="229"/>
        <v>0</v>
      </c>
      <c r="AZ220" s="11">
        <f t="shared" si="230"/>
        <v>0</v>
      </c>
      <c r="BA220" s="11">
        <f t="shared" si="231"/>
        <v>0</v>
      </c>
      <c r="BB220" s="11">
        <f t="shared" si="232"/>
        <v>0</v>
      </c>
      <c r="BC220" s="11">
        <f t="shared" si="233"/>
        <v>0</v>
      </c>
      <c r="BD220" s="11">
        <f t="shared" si="234"/>
        <v>0</v>
      </c>
      <c r="BE220" s="11">
        <f t="shared" si="235"/>
        <v>0</v>
      </c>
      <c r="BF220" s="11">
        <f t="shared" si="236"/>
        <v>0</v>
      </c>
      <c r="BG220" s="11">
        <f t="shared" si="237"/>
        <v>0</v>
      </c>
      <c r="BH220" s="11">
        <f t="shared" si="238"/>
        <v>0</v>
      </c>
      <c r="BI220" s="11">
        <f t="shared" si="239"/>
        <v>0</v>
      </c>
      <c r="BJ220" s="11">
        <f t="shared" si="240"/>
        <v>0</v>
      </c>
      <c r="BK220" s="11">
        <f t="shared" si="241"/>
        <v>0</v>
      </c>
      <c r="BL220" s="11">
        <f t="shared" si="242"/>
        <v>0</v>
      </c>
      <c r="BM220" s="11">
        <f t="shared" si="243"/>
        <v>0</v>
      </c>
      <c r="BN220" s="11">
        <f t="shared" si="244"/>
        <v>0</v>
      </c>
      <c r="BO220" s="11">
        <f t="shared" si="245"/>
        <v>0</v>
      </c>
      <c r="BP220" s="11">
        <f t="shared" si="246"/>
        <v>0</v>
      </c>
      <c r="BQ220" s="11">
        <f t="shared" si="247"/>
        <v>0</v>
      </c>
      <c r="BR220" s="11">
        <f t="shared" si="248"/>
        <v>0</v>
      </c>
      <c r="BS220" s="11">
        <f t="shared" si="249"/>
        <v>0</v>
      </c>
      <c r="BT220" s="11">
        <f t="shared" si="250"/>
        <v>0</v>
      </c>
      <c r="BU220" s="11">
        <f t="shared" si="251"/>
        <v>0</v>
      </c>
      <c r="BV220" s="11">
        <f t="shared" si="252"/>
        <v>0</v>
      </c>
      <c r="BW220" s="11">
        <f t="shared" si="253"/>
        <v>274.83988715348096</v>
      </c>
      <c r="BX220" s="11">
        <f t="shared" si="254"/>
        <v>228.01240753426828</v>
      </c>
      <c r="BY220" s="11">
        <f t="shared" si="255"/>
        <v>237.11142999984077</v>
      </c>
      <c r="BZ220" s="11">
        <f t="shared" si="256"/>
        <v>199.55816477969893</v>
      </c>
      <c r="CA220" s="11">
        <f t="shared" si="257"/>
        <v>304.32270387794415</v>
      </c>
      <c r="CB220" s="11">
        <f t="shared" si="258"/>
        <v>293.50433676901957</v>
      </c>
      <c r="CC220" s="11">
        <f t="shared" si="259"/>
        <v>285.20428037987585</v>
      </c>
      <c r="CD220" s="11">
        <f t="shared" si="260"/>
        <v>293.631390547107</v>
      </c>
      <c r="CE220" s="11">
        <f t="shared" si="261"/>
        <v>273.17236247934488</v>
      </c>
      <c r="CF220" s="11">
        <f t="shared" si="262"/>
        <v>305.23856442250326</v>
      </c>
      <c r="CG220" s="11">
        <f t="shared" si="263"/>
        <v>302.91193267363269</v>
      </c>
      <c r="CH220" s="11">
        <f t="shared" si="264"/>
        <v>290.35352787969896</v>
      </c>
      <c r="CI220" s="11">
        <f t="shared" si="265"/>
        <v>269.4881523751028</v>
      </c>
      <c r="CJ220" s="11">
        <f t="shared" si="266"/>
        <v>273.99484224122716</v>
      </c>
      <c r="CK220" s="11">
        <f t="shared" si="267"/>
        <v>266.94889899916961</v>
      </c>
      <c r="CL220" s="11">
        <f t="shared" si="268"/>
        <v>318.78012582891824</v>
      </c>
      <c r="CM220" s="11">
        <f t="shared" si="269"/>
        <v>323.96374524473867</v>
      </c>
      <c r="CN220" s="11">
        <f t="shared" si="270"/>
        <v>257.69761169148842</v>
      </c>
      <c r="CO220" s="11">
        <f t="shared" si="271"/>
        <v>267.8089956654876</v>
      </c>
      <c r="CP220" s="11">
        <f t="shared" si="272"/>
        <v>257.68895006850289</v>
      </c>
      <c r="CQ220" s="11">
        <f t="shared" si="273"/>
        <v>264.32824633633209</v>
      </c>
      <c r="CR220" s="11">
        <f t="shared" si="274"/>
        <v>299.96006653703444</v>
      </c>
      <c r="CS220" s="11">
        <f t="shared" si="275"/>
        <v>279.62160227048298</v>
      </c>
    </row>
    <row r="221" spans="1:97" ht="15.5" x14ac:dyDescent="0.35">
      <c r="A221" s="2"/>
      <c r="B221" s="2" t="s">
        <v>97</v>
      </c>
      <c r="C221" s="5"/>
      <c r="D221" s="5"/>
      <c r="E221" s="5">
        <v>16713.369140625</v>
      </c>
      <c r="F221" s="11">
        <v>4.5817517675459385E-3</v>
      </c>
      <c r="G221" s="11">
        <v>3.6336851771920919E-3</v>
      </c>
      <c r="H221" s="11">
        <v>4.0787970647215843E-3</v>
      </c>
      <c r="I221" s="11">
        <v>3.1831858213990927E-3</v>
      </c>
      <c r="J221" s="11">
        <v>5.5874991230666637E-3</v>
      </c>
      <c r="K221" s="11">
        <v>5.1241363398730755E-3</v>
      </c>
      <c r="L221" s="11">
        <v>5.0630136393010616E-3</v>
      </c>
      <c r="M221" s="11">
        <v>5.4840468801558018E-3</v>
      </c>
      <c r="N221" s="11">
        <v>5.1352572627365589E-3</v>
      </c>
      <c r="O221" s="11">
        <v>5.6362408213317394E-3</v>
      </c>
      <c r="P221" s="11">
        <v>5.0567854195833206E-3</v>
      </c>
      <c r="Q221" s="11">
        <v>4.4586872681975365E-3</v>
      </c>
      <c r="R221" s="11">
        <v>4.3263938277959824E-3</v>
      </c>
      <c r="S221" s="11">
        <v>3.8552337791770697E-3</v>
      </c>
      <c r="T221" s="11">
        <v>4.8897182568907738E-3</v>
      </c>
      <c r="U221" s="11">
        <v>6.0788490809500217E-3</v>
      </c>
      <c r="V221" s="11">
        <v>6.7191123962402344E-3</v>
      </c>
      <c r="W221" s="11">
        <v>5.4344581440091133E-3</v>
      </c>
      <c r="X221" s="11">
        <v>4.4587962329387665E-3</v>
      </c>
      <c r="Y221" s="11">
        <v>4.1071595624089241E-3</v>
      </c>
      <c r="Z221" s="11">
        <v>3.6970130167901516E-3</v>
      </c>
      <c r="AA221" s="11">
        <v>6.0098515823483467E-3</v>
      </c>
      <c r="AB221" s="11">
        <v>4.9551641568541527E-3</v>
      </c>
      <c r="AC221" s="11">
        <f t="shared" si="207"/>
        <v>0</v>
      </c>
      <c r="AD221" s="11">
        <f t="shared" si="208"/>
        <v>0</v>
      </c>
      <c r="AE221" s="11">
        <f t="shared" si="209"/>
        <v>0</v>
      </c>
      <c r="AF221" s="11">
        <f t="shared" si="210"/>
        <v>0</v>
      </c>
      <c r="AG221" s="11">
        <f t="shared" si="211"/>
        <v>0</v>
      </c>
      <c r="AH221" s="11">
        <f t="shared" si="212"/>
        <v>0</v>
      </c>
      <c r="AI221" s="11">
        <f t="shared" si="213"/>
        <v>0</v>
      </c>
      <c r="AJ221" s="11">
        <f t="shared" si="214"/>
        <v>0</v>
      </c>
      <c r="AK221" s="11">
        <f t="shared" si="215"/>
        <v>0</v>
      </c>
      <c r="AL221" s="11">
        <f t="shared" si="216"/>
        <v>0</v>
      </c>
      <c r="AM221" s="11">
        <f t="shared" si="217"/>
        <v>0</v>
      </c>
      <c r="AN221" s="11">
        <f t="shared" si="218"/>
        <v>0</v>
      </c>
      <c r="AO221" s="11">
        <f t="shared" si="219"/>
        <v>0</v>
      </c>
      <c r="AP221" s="11">
        <f t="shared" si="220"/>
        <v>0</v>
      </c>
      <c r="AQ221" s="11">
        <f t="shared" si="221"/>
        <v>0</v>
      </c>
      <c r="AR221" s="11">
        <f t="shared" si="222"/>
        <v>0</v>
      </c>
      <c r="AS221" s="11">
        <f t="shared" si="223"/>
        <v>0</v>
      </c>
      <c r="AT221" s="11">
        <f t="shared" si="224"/>
        <v>0</v>
      </c>
      <c r="AU221" s="11">
        <f t="shared" si="225"/>
        <v>0</v>
      </c>
      <c r="AV221" s="11">
        <f t="shared" si="226"/>
        <v>0</v>
      </c>
      <c r="AW221" s="11">
        <f t="shared" si="227"/>
        <v>0</v>
      </c>
      <c r="AX221" s="11">
        <f t="shared" si="228"/>
        <v>0</v>
      </c>
      <c r="AY221" s="11">
        <f t="shared" si="229"/>
        <v>0</v>
      </c>
      <c r="AZ221" s="11">
        <f t="shared" si="230"/>
        <v>0</v>
      </c>
      <c r="BA221" s="11">
        <f t="shared" si="231"/>
        <v>0</v>
      </c>
      <c r="BB221" s="11">
        <f t="shared" si="232"/>
        <v>0</v>
      </c>
      <c r="BC221" s="11">
        <f t="shared" si="233"/>
        <v>0</v>
      </c>
      <c r="BD221" s="11">
        <f t="shared" si="234"/>
        <v>0</v>
      </c>
      <c r="BE221" s="11">
        <f t="shared" si="235"/>
        <v>0</v>
      </c>
      <c r="BF221" s="11">
        <f t="shared" si="236"/>
        <v>0</v>
      </c>
      <c r="BG221" s="11">
        <f t="shared" si="237"/>
        <v>0</v>
      </c>
      <c r="BH221" s="11">
        <f t="shared" si="238"/>
        <v>0</v>
      </c>
      <c r="BI221" s="11">
        <f t="shared" si="239"/>
        <v>0</v>
      </c>
      <c r="BJ221" s="11">
        <f t="shared" si="240"/>
        <v>0</v>
      </c>
      <c r="BK221" s="11">
        <f t="shared" si="241"/>
        <v>0</v>
      </c>
      <c r="BL221" s="11">
        <f t="shared" si="242"/>
        <v>0</v>
      </c>
      <c r="BM221" s="11">
        <f t="shared" si="243"/>
        <v>0</v>
      </c>
      <c r="BN221" s="11">
        <f t="shared" si="244"/>
        <v>0</v>
      </c>
      <c r="BO221" s="11">
        <f t="shared" si="245"/>
        <v>0</v>
      </c>
      <c r="BP221" s="11">
        <f t="shared" si="246"/>
        <v>0</v>
      </c>
      <c r="BQ221" s="11">
        <f t="shared" si="247"/>
        <v>0</v>
      </c>
      <c r="BR221" s="11">
        <f t="shared" si="248"/>
        <v>0</v>
      </c>
      <c r="BS221" s="11">
        <f t="shared" si="249"/>
        <v>0</v>
      </c>
      <c r="BT221" s="11">
        <f t="shared" si="250"/>
        <v>0</v>
      </c>
      <c r="BU221" s="11">
        <f t="shared" si="251"/>
        <v>0</v>
      </c>
      <c r="BV221" s="11">
        <f t="shared" si="252"/>
        <v>0</v>
      </c>
      <c r="BW221" s="11">
        <f t="shared" si="253"/>
        <v>76.576508601706337</v>
      </c>
      <c r="BX221" s="11">
        <f t="shared" si="254"/>
        <v>60.731121707228795</v>
      </c>
      <c r="BY221" s="11">
        <f t="shared" si="255"/>
        <v>68.170440992389558</v>
      </c>
      <c r="BZ221" s="11">
        <f t="shared" si="256"/>
        <v>53.201759676246638</v>
      </c>
      <c r="CA221" s="11">
        <f t="shared" si="257"/>
        <v>93.385935416731627</v>
      </c>
      <c r="CB221" s="11">
        <f t="shared" si="258"/>
        <v>85.641582175189797</v>
      </c>
      <c r="CC221" s="11">
        <f t="shared" si="259"/>
        <v>84.620015917657838</v>
      </c>
      <c r="CD221" s="11">
        <f t="shared" si="260"/>
        <v>91.656899892536785</v>
      </c>
      <c r="CE221" s="11">
        <f t="shared" si="261"/>
        <v>85.827450264191611</v>
      </c>
      <c r="CF221" s="11">
        <f t="shared" si="262"/>
        <v>94.200573412376798</v>
      </c>
      <c r="CG221" s="11">
        <f t="shared" si="263"/>
        <v>84.515921382426313</v>
      </c>
      <c r="CH221" s="11">
        <f t="shared" si="264"/>
        <v>74.519686195990289</v>
      </c>
      <c r="CI221" s="11">
        <f t="shared" si="265"/>
        <v>72.308617091675842</v>
      </c>
      <c r="CJ221" s="11">
        <f t="shared" si="266"/>
        <v>64.433945274793132</v>
      </c>
      <c r="CK221" s="11">
        <f t="shared" si="267"/>
        <v>81.723666221068925</v>
      </c>
      <c r="CL221" s="11">
        <f t="shared" si="268"/>
        <v>101.59804864006674</v>
      </c>
      <c r="CM221" s="11">
        <f t="shared" si="269"/>
        <v>112.29900577571243</v>
      </c>
      <c r="CN221" s="11">
        <f t="shared" si="270"/>
        <v>90.828105040100127</v>
      </c>
      <c r="CO221" s="11">
        <f t="shared" si="271"/>
        <v>74.521507363933779</v>
      </c>
      <c r="CP221" s="11">
        <f t="shared" si="272"/>
        <v>68.644473885988191</v>
      </c>
      <c r="CQ221" s="11">
        <f t="shared" si="273"/>
        <v>61.789543267309455</v>
      </c>
      <c r="CR221" s="11">
        <f t="shared" si="274"/>
        <v>100.44486797615718</v>
      </c>
      <c r="CS221" s="11">
        <f t="shared" si="275"/>
        <v>82.817487705897292</v>
      </c>
    </row>
    <row r="222" spans="1:97" ht="15.5" x14ac:dyDescent="0.35">
      <c r="A222" s="2"/>
      <c r="B222" s="2" t="s">
        <v>111</v>
      </c>
      <c r="C222" s="5"/>
      <c r="D222" s="5"/>
      <c r="E222" s="5">
        <v>193.27195739746099</v>
      </c>
      <c r="F222" s="11">
        <v>0.12510363757610321</v>
      </c>
      <c r="G222" s="11">
        <v>0.12241590768098831</v>
      </c>
      <c r="H222" s="11">
        <v>0.12076152116060257</v>
      </c>
      <c r="I222" s="11">
        <v>0.11629529297351837</v>
      </c>
      <c r="J222" s="11">
        <v>0.12154946476221085</v>
      </c>
      <c r="K222" s="11">
        <v>0.12621904909610748</v>
      </c>
      <c r="L222" s="11">
        <v>0.12366027384996414</v>
      </c>
      <c r="M222" s="11">
        <v>0.12273699045181274</v>
      </c>
      <c r="N222" s="11">
        <v>0.12721511721611023</v>
      </c>
      <c r="O222" s="11">
        <v>0.12365954369306564</v>
      </c>
      <c r="P222" s="11">
        <v>0.12387742102146149</v>
      </c>
      <c r="Q222" s="11">
        <v>0.1244252473115921</v>
      </c>
      <c r="R222" s="11">
        <v>0.12721407413482666</v>
      </c>
      <c r="S222" s="11">
        <v>0.12876047194004059</v>
      </c>
      <c r="T222" s="11">
        <v>0.12780970335006714</v>
      </c>
      <c r="U222" s="11">
        <v>0.1276753842830658</v>
      </c>
      <c r="V222" s="11">
        <v>0.12254609167575836</v>
      </c>
      <c r="W222" s="11">
        <v>0.12947148084640503</v>
      </c>
      <c r="X222" s="11">
        <v>0.12562774121761322</v>
      </c>
      <c r="Y222" s="11">
        <v>0.12428824603557587</v>
      </c>
      <c r="Z222" s="11">
        <v>0.13166408240795135</v>
      </c>
      <c r="AA222" s="11">
        <v>0.10817732661962509</v>
      </c>
      <c r="AB222" s="11">
        <v>0.1230260506272316</v>
      </c>
      <c r="AC222" s="11">
        <f t="shared" si="207"/>
        <v>0</v>
      </c>
      <c r="AD222" s="11">
        <f t="shared" si="208"/>
        <v>0</v>
      </c>
      <c r="AE222" s="11">
        <f t="shared" si="209"/>
        <v>0</v>
      </c>
      <c r="AF222" s="11">
        <f t="shared" si="210"/>
        <v>0</v>
      </c>
      <c r="AG222" s="11">
        <f t="shared" si="211"/>
        <v>0</v>
      </c>
      <c r="AH222" s="11">
        <f t="shared" si="212"/>
        <v>0</v>
      </c>
      <c r="AI222" s="11">
        <f t="shared" si="213"/>
        <v>0</v>
      </c>
      <c r="AJ222" s="11">
        <f t="shared" si="214"/>
        <v>0</v>
      </c>
      <c r="AK222" s="11">
        <f t="shared" si="215"/>
        <v>0</v>
      </c>
      <c r="AL222" s="11">
        <f t="shared" si="216"/>
        <v>0</v>
      </c>
      <c r="AM222" s="11">
        <f t="shared" si="217"/>
        <v>0</v>
      </c>
      <c r="AN222" s="11">
        <f t="shared" si="218"/>
        <v>0</v>
      </c>
      <c r="AO222" s="11">
        <f t="shared" si="219"/>
        <v>0</v>
      </c>
      <c r="AP222" s="11">
        <f t="shared" si="220"/>
        <v>0</v>
      </c>
      <c r="AQ222" s="11">
        <f t="shared" si="221"/>
        <v>0</v>
      </c>
      <c r="AR222" s="11">
        <f t="shared" si="222"/>
        <v>0</v>
      </c>
      <c r="AS222" s="11">
        <f t="shared" si="223"/>
        <v>0</v>
      </c>
      <c r="AT222" s="11">
        <f t="shared" si="224"/>
        <v>0</v>
      </c>
      <c r="AU222" s="11">
        <f t="shared" si="225"/>
        <v>0</v>
      </c>
      <c r="AV222" s="11">
        <f t="shared" si="226"/>
        <v>0</v>
      </c>
      <c r="AW222" s="11">
        <f t="shared" si="227"/>
        <v>0</v>
      </c>
      <c r="AX222" s="11">
        <f t="shared" si="228"/>
        <v>0</v>
      </c>
      <c r="AY222" s="11">
        <f t="shared" si="229"/>
        <v>0</v>
      </c>
      <c r="AZ222" s="11">
        <f t="shared" si="230"/>
        <v>0</v>
      </c>
      <c r="BA222" s="11">
        <f t="shared" si="231"/>
        <v>0</v>
      </c>
      <c r="BB222" s="11">
        <f t="shared" si="232"/>
        <v>0</v>
      </c>
      <c r="BC222" s="11">
        <f t="shared" si="233"/>
        <v>0</v>
      </c>
      <c r="BD222" s="11">
        <f t="shared" si="234"/>
        <v>0</v>
      </c>
      <c r="BE222" s="11">
        <f t="shared" si="235"/>
        <v>0</v>
      </c>
      <c r="BF222" s="11">
        <f t="shared" si="236"/>
        <v>0</v>
      </c>
      <c r="BG222" s="11">
        <f t="shared" si="237"/>
        <v>0</v>
      </c>
      <c r="BH222" s="11">
        <f t="shared" si="238"/>
        <v>0</v>
      </c>
      <c r="BI222" s="11">
        <f t="shared" si="239"/>
        <v>0</v>
      </c>
      <c r="BJ222" s="11">
        <f t="shared" si="240"/>
        <v>0</v>
      </c>
      <c r="BK222" s="11">
        <f t="shared" si="241"/>
        <v>0</v>
      </c>
      <c r="BL222" s="11">
        <f t="shared" si="242"/>
        <v>0</v>
      </c>
      <c r="BM222" s="11">
        <f t="shared" si="243"/>
        <v>0</v>
      </c>
      <c r="BN222" s="11">
        <f t="shared" si="244"/>
        <v>0</v>
      </c>
      <c r="BO222" s="11">
        <f t="shared" si="245"/>
        <v>0</v>
      </c>
      <c r="BP222" s="11">
        <f t="shared" si="246"/>
        <v>0</v>
      </c>
      <c r="BQ222" s="11">
        <f t="shared" si="247"/>
        <v>0</v>
      </c>
      <c r="BR222" s="11">
        <f t="shared" si="248"/>
        <v>0</v>
      </c>
      <c r="BS222" s="11">
        <f t="shared" si="249"/>
        <v>0</v>
      </c>
      <c r="BT222" s="11">
        <f t="shared" si="250"/>
        <v>0</v>
      </c>
      <c r="BU222" s="11">
        <f t="shared" si="251"/>
        <v>0</v>
      </c>
      <c r="BV222" s="11">
        <f t="shared" si="252"/>
        <v>0</v>
      </c>
      <c r="BW222" s="11">
        <f t="shared" si="253"/>
        <v>24.17902491187602</v>
      </c>
      <c r="BX222" s="11">
        <f t="shared" si="254"/>
        <v>23.659562094091491</v>
      </c>
      <c r="BY222" s="11">
        <f t="shared" si="255"/>
        <v>23.339815573004564</v>
      </c>
      <c r="BZ222" s="11">
        <f t="shared" si="256"/>
        <v>22.476618909103088</v>
      </c>
      <c r="CA222" s="11">
        <f t="shared" si="257"/>
        <v>23.492102975206201</v>
      </c>
      <c r="CB222" s="11">
        <f t="shared" si="258"/>
        <v>24.394602679650923</v>
      </c>
      <c r="CC222" s="11">
        <f t="shared" si="259"/>
        <v>23.90006317928863</v>
      </c>
      <c r="CD222" s="11">
        <f t="shared" si="260"/>
        <v>23.72161838969533</v>
      </c>
      <c r="CE222" s="11">
        <f t="shared" si="261"/>
        <v>24.587114714905063</v>
      </c>
      <c r="CF222" s="11">
        <f t="shared" si="262"/>
        <v>23.899922060435649</v>
      </c>
      <c r="CG222" s="11">
        <f t="shared" si="263"/>
        <v>23.942031638167244</v>
      </c>
      <c r="CH222" s="11">
        <f t="shared" si="264"/>
        <v>24.047911097574577</v>
      </c>
      <c r="CI222" s="11">
        <f t="shared" si="265"/>
        <v>24.586913116543663</v>
      </c>
      <c r="CJ222" s="11">
        <f t="shared" si="266"/>
        <v>24.885788447272496</v>
      </c>
      <c r="CK222" s="11">
        <f t="shared" si="267"/>
        <v>24.702031540856304</v>
      </c>
      <c r="CL222" s="11">
        <f t="shared" si="268"/>
        <v>24.676071431861153</v>
      </c>
      <c r="CM222" s="11">
        <f t="shared" si="269"/>
        <v>23.68472300958252</v>
      </c>
      <c r="CN222" s="11">
        <f t="shared" si="270"/>
        <v>25.02320653033258</v>
      </c>
      <c r="CO222" s="11">
        <f t="shared" si="271"/>
        <v>24.280319448549797</v>
      </c>
      <c r="CP222" s="11">
        <f t="shared" si="272"/>
        <v>24.021432592792969</v>
      </c>
      <c r="CQ222" s="11">
        <f t="shared" si="273"/>
        <v>25.446974925925367</v>
      </c>
      <c r="CR222" s="11">
        <f t="shared" si="274"/>
        <v>20.907643661799405</v>
      </c>
      <c r="CS222" s="11">
        <f t="shared" si="275"/>
        <v>23.777485615604185</v>
      </c>
    </row>
    <row r="223" spans="1:97" ht="15.5" x14ac:dyDescent="0.35">
      <c r="A223" s="2"/>
      <c r="B223" s="2" t="s">
        <v>112</v>
      </c>
      <c r="C223" s="5"/>
      <c r="D223" s="5"/>
      <c r="E223" s="5">
        <v>388.35693359375</v>
      </c>
      <c r="F223" s="11">
        <v>9.0107783675193787E-2</v>
      </c>
      <c r="G223" s="11">
        <v>8.1414192914962769E-2</v>
      </c>
      <c r="H223" s="11">
        <v>8.6349479854106903E-2</v>
      </c>
      <c r="I223" s="11">
        <v>8.3046264946460724E-2</v>
      </c>
      <c r="J223" s="11">
        <v>8.5213631391525269E-2</v>
      </c>
      <c r="K223" s="11">
        <v>8.0862179398536682E-2</v>
      </c>
      <c r="L223" s="11">
        <v>8.2038357853889465E-2</v>
      </c>
      <c r="M223" s="11">
        <v>8.1799507141113281E-2</v>
      </c>
      <c r="N223" s="11">
        <v>8.1763744354248047E-2</v>
      </c>
      <c r="O223" s="11">
        <v>8.2664862275123596E-2</v>
      </c>
      <c r="P223" s="11">
        <v>7.7951863408088684E-2</v>
      </c>
      <c r="Q223" s="11">
        <v>8.0697596073150635E-2</v>
      </c>
      <c r="R223" s="11">
        <v>7.638271152973175E-2</v>
      </c>
      <c r="S223" s="11">
        <v>8.0223515629768372E-2</v>
      </c>
      <c r="T223" s="11">
        <v>7.9694882035255432E-2</v>
      </c>
      <c r="U223" s="11">
        <v>8.0588728189468384E-2</v>
      </c>
      <c r="V223" s="11">
        <v>9.0791709721088409E-2</v>
      </c>
      <c r="W223" s="11">
        <v>8.4801435470581055E-2</v>
      </c>
      <c r="X223" s="11">
        <v>7.8143849968910217E-2</v>
      </c>
      <c r="Y223" s="11">
        <v>7.7382616698741913E-2</v>
      </c>
      <c r="Z223" s="11">
        <v>7.4297361075878143E-2</v>
      </c>
      <c r="AA223" s="11">
        <v>7.713780552148819E-2</v>
      </c>
      <c r="AB223" s="11">
        <v>8.1271529197692871E-2</v>
      </c>
      <c r="AC223" s="11">
        <f t="shared" si="207"/>
        <v>0</v>
      </c>
      <c r="AD223" s="11">
        <f t="shared" si="208"/>
        <v>0</v>
      </c>
      <c r="AE223" s="11">
        <f t="shared" si="209"/>
        <v>0</v>
      </c>
      <c r="AF223" s="11">
        <f t="shared" si="210"/>
        <v>0</v>
      </c>
      <c r="AG223" s="11">
        <f t="shared" si="211"/>
        <v>0</v>
      </c>
      <c r="AH223" s="11">
        <f t="shared" si="212"/>
        <v>0</v>
      </c>
      <c r="AI223" s="11">
        <f t="shared" si="213"/>
        <v>0</v>
      </c>
      <c r="AJ223" s="11">
        <f t="shared" si="214"/>
        <v>0</v>
      </c>
      <c r="AK223" s="11">
        <f t="shared" si="215"/>
        <v>0</v>
      </c>
      <c r="AL223" s="11">
        <f t="shared" si="216"/>
        <v>0</v>
      </c>
      <c r="AM223" s="11">
        <f t="shared" si="217"/>
        <v>0</v>
      </c>
      <c r="AN223" s="11">
        <f t="shared" si="218"/>
        <v>0</v>
      </c>
      <c r="AO223" s="11">
        <f t="shared" si="219"/>
        <v>0</v>
      </c>
      <c r="AP223" s="11">
        <f t="shared" si="220"/>
        <v>0</v>
      </c>
      <c r="AQ223" s="11">
        <f t="shared" si="221"/>
        <v>0</v>
      </c>
      <c r="AR223" s="11">
        <f t="shared" si="222"/>
        <v>0</v>
      </c>
      <c r="AS223" s="11">
        <f t="shared" si="223"/>
        <v>0</v>
      </c>
      <c r="AT223" s="11">
        <f t="shared" si="224"/>
        <v>0</v>
      </c>
      <c r="AU223" s="11">
        <f t="shared" si="225"/>
        <v>0</v>
      </c>
      <c r="AV223" s="11">
        <f t="shared" si="226"/>
        <v>0</v>
      </c>
      <c r="AW223" s="11">
        <f t="shared" si="227"/>
        <v>0</v>
      </c>
      <c r="AX223" s="11">
        <f t="shared" si="228"/>
        <v>0</v>
      </c>
      <c r="AY223" s="11">
        <f t="shared" si="229"/>
        <v>0</v>
      </c>
      <c r="AZ223" s="11">
        <f t="shared" si="230"/>
        <v>0</v>
      </c>
      <c r="BA223" s="11">
        <f t="shared" si="231"/>
        <v>0</v>
      </c>
      <c r="BB223" s="11">
        <f t="shared" si="232"/>
        <v>0</v>
      </c>
      <c r="BC223" s="11">
        <f t="shared" si="233"/>
        <v>0</v>
      </c>
      <c r="BD223" s="11">
        <f t="shared" si="234"/>
        <v>0</v>
      </c>
      <c r="BE223" s="11">
        <f t="shared" si="235"/>
        <v>0</v>
      </c>
      <c r="BF223" s="11">
        <f t="shared" si="236"/>
        <v>0</v>
      </c>
      <c r="BG223" s="11">
        <f t="shared" si="237"/>
        <v>0</v>
      </c>
      <c r="BH223" s="11">
        <f t="shared" si="238"/>
        <v>0</v>
      </c>
      <c r="BI223" s="11">
        <f t="shared" si="239"/>
        <v>0</v>
      </c>
      <c r="BJ223" s="11">
        <f t="shared" si="240"/>
        <v>0</v>
      </c>
      <c r="BK223" s="11">
        <f t="shared" si="241"/>
        <v>0</v>
      </c>
      <c r="BL223" s="11">
        <f t="shared" si="242"/>
        <v>0</v>
      </c>
      <c r="BM223" s="11">
        <f t="shared" si="243"/>
        <v>0</v>
      </c>
      <c r="BN223" s="11">
        <f t="shared" si="244"/>
        <v>0</v>
      </c>
      <c r="BO223" s="11">
        <f t="shared" si="245"/>
        <v>0</v>
      </c>
      <c r="BP223" s="11">
        <f t="shared" si="246"/>
        <v>0</v>
      </c>
      <c r="BQ223" s="11">
        <f t="shared" si="247"/>
        <v>0</v>
      </c>
      <c r="BR223" s="11">
        <f t="shared" si="248"/>
        <v>0</v>
      </c>
      <c r="BS223" s="11">
        <f t="shared" si="249"/>
        <v>0</v>
      </c>
      <c r="BT223" s="11">
        <f t="shared" si="250"/>
        <v>0</v>
      </c>
      <c r="BU223" s="11">
        <f t="shared" si="251"/>
        <v>0</v>
      </c>
      <c r="BV223" s="11">
        <f t="shared" si="252"/>
        <v>0</v>
      </c>
      <c r="BW223" s="11">
        <f t="shared" si="253"/>
        <v>34.993982561027224</v>
      </c>
      <c r="BX223" s="11">
        <f t="shared" si="254"/>
        <v>31.617766311464948</v>
      </c>
      <c r="BY223" s="11">
        <f t="shared" si="255"/>
        <v>33.534419213556248</v>
      </c>
      <c r="BZ223" s="11">
        <f t="shared" si="256"/>
        <v>32.251592801021616</v>
      </c>
      <c r="CA223" s="11">
        <f t="shared" si="257"/>
        <v>33.093304587600869</v>
      </c>
      <c r="CB223" s="11">
        <f t="shared" si="258"/>
        <v>31.40338803492341</v>
      </c>
      <c r="CC223" s="11">
        <f t="shared" si="259"/>
        <v>31.86016509320325</v>
      </c>
      <c r="CD223" s="11">
        <f t="shared" si="260"/>
        <v>31.767405762802809</v>
      </c>
      <c r="CE223" s="11">
        <f t="shared" si="261"/>
        <v>31.75351703655906</v>
      </c>
      <c r="CF223" s="11">
        <f t="shared" si="262"/>
        <v>32.103472429116664</v>
      </c>
      <c r="CG223" s="11">
        <f t="shared" si="263"/>
        <v>30.273146641084168</v>
      </c>
      <c r="CH223" s="11">
        <f t="shared" si="264"/>
        <v>31.339470959355822</v>
      </c>
      <c r="CI223" s="11">
        <f t="shared" si="265"/>
        <v>29.663755629262596</v>
      </c>
      <c r="CJ223" s="11">
        <f t="shared" si="266"/>
        <v>31.155358532087121</v>
      </c>
      <c r="CK223" s="11">
        <f t="shared" si="267"/>
        <v>30.950060010327434</v>
      </c>
      <c r="CL223" s="11">
        <f t="shared" si="268"/>
        <v>31.297191361882142</v>
      </c>
      <c r="CM223" s="11">
        <f t="shared" si="269"/>
        <v>35.259589983015758</v>
      </c>
      <c r="CN223" s="11">
        <f t="shared" si="270"/>
        <v>32.933225443703122</v>
      </c>
      <c r="CO223" s="11">
        <f t="shared" si="271"/>
        <v>30.347705953136028</v>
      </c>
      <c r="CP223" s="11">
        <f t="shared" si="272"/>
        <v>30.052075734583923</v>
      </c>
      <c r="CQ223" s="11">
        <f t="shared" si="273"/>
        <v>28.853895321535674</v>
      </c>
      <c r="CR223" s="11">
        <f t="shared" si="274"/>
        <v>29.957001616476191</v>
      </c>
      <c r="CS223" s="11">
        <f t="shared" si="275"/>
        <v>31.562361867690925</v>
      </c>
    </row>
    <row r="224" spans="1:97" ht="15.5" x14ac:dyDescent="0.35">
      <c r="A224" s="2"/>
      <c r="B224" s="2" t="s">
        <v>113</v>
      </c>
      <c r="C224" s="5"/>
      <c r="D224" s="5"/>
      <c r="E224" s="5">
        <v>1687.87475585938</v>
      </c>
      <c r="F224" s="11">
        <v>5.0704717636108398E-2</v>
      </c>
      <c r="G224" s="11">
        <v>4.7139700502157211E-2</v>
      </c>
      <c r="H224" s="11">
        <v>5.021178349852562E-2</v>
      </c>
      <c r="I224" s="11">
        <v>4.7050103545188904E-2</v>
      </c>
      <c r="J224" s="11">
        <v>5.0595059990882874E-2</v>
      </c>
      <c r="K224" s="11">
        <v>5.3770370781421661E-2</v>
      </c>
      <c r="L224" s="11">
        <v>5.1331505179405212E-2</v>
      </c>
      <c r="M224" s="11">
        <v>5.1377300173044205E-2</v>
      </c>
      <c r="N224" s="11">
        <v>5.102182924747467E-2</v>
      </c>
      <c r="O224" s="11">
        <v>5.1844973117113113E-2</v>
      </c>
      <c r="P224" s="11">
        <v>5.264030396938324E-2</v>
      </c>
      <c r="Q224" s="11">
        <v>5.2134133875370026E-2</v>
      </c>
      <c r="R224" s="11">
        <v>5.0484646111726761E-2</v>
      </c>
      <c r="S224" s="11">
        <v>5.0334624946117401E-2</v>
      </c>
      <c r="T224" s="11">
        <v>5.2628412842750549E-2</v>
      </c>
      <c r="U224" s="11">
        <v>5.1113151013851166E-2</v>
      </c>
      <c r="V224" s="11">
        <v>5.7674374431371689E-2</v>
      </c>
      <c r="W224" s="11">
        <v>5.3866825997829437E-2</v>
      </c>
      <c r="X224" s="11">
        <v>5.1540467888116837E-2</v>
      </c>
      <c r="Y224" s="11">
        <v>5.3486417979001999E-2</v>
      </c>
      <c r="Z224" s="11">
        <v>5.1317062228918076E-2</v>
      </c>
      <c r="AA224" s="11">
        <v>4.3511666357517242E-2</v>
      </c>
      <c r="AB224" s="11">
        <v>5.0633884966373444E-2</v>
      </c>
      <c r="AC224" s="11">
        <f t="shared" si="207"/>
        <v>0</v>
      </c>
      <c r="AD224" s="11">
        <f t="shared" si="208"/>
        <v>0</v>
      </c>
      <c r="AE224" s="11">
        <f t="shared" si="209"/>
        <v>0</v>
      </c>
      <c r="AF224" s="11">
        <f t="shared" si="210"/>
        <v>0</v>
      </c>
      <c r="AG224" s="11">
        <f t="shared" si="211"/>
        <v>0</v>
      </c>
      <c r="AH224" s="11">
        <f t="shared" si="212"/>
        <v>0</v>
      </c>
      <c r="AI224" s="11">
        <f t="shared" si="213"/>
        <v>0</v>
      </c>
      <c r="AJ224" s="11">
        <f t="shared" si="214"/>
        <v>0</v>
      </c>
      <c r="AK224" s="11">
        <f t="shared" si="215"/>
        <v>0</v>
      </c>
      <c r="AL224" s="11">
        <f t="shared" si="216"/>
        <v>0</v>
      </c>
      <c r="AM224" s="11">
        <f t="shared" si="217"/>
        <v>0</v>
      </c>
      <c r="AN224" s="11">
        <f t="shared" si="218"/>
        <v>0</v>
      </c>
      <c r="AO224" s="11">
        <f t="shared" si="219"/>
        <v>0</v>
      </c>
      <c r="AP224" s="11">
        <f t="shared" si="220"/>
        <v>0</v>
      </c>
      <c r="AQ224" s="11">
        <f t="shared" si="221"/>
        <v>0</v>
      </c>
      <c r="AR224" s="11">
        <f t="shared" si="222"/>
        <v>0</v>
      </c>
      <c r="AS224" s="11">
        <f t="shared" si="223"/>
        <v>0</v>
      </c>
      <c r="AT224" s="11">
        <f t="shared" si="224"/>
        <v>0</v>
      </c>
      <c r="AU224" s="11">
        <f t="shared" si="225"/>
        <v>0</v>
      </c>
      <c r="AV224" s="11">
        <f t="shared" si="226"/>
        <v>0</v>
      </c>
      <c r="AW224" s="11">
        <f t="shared" si="227"/>
        <v>0</v>
      </c>
      <c r="AX224" s="11">
        <f t="shared" si="228"/>
        <v>0</v>
      </c>
      <c r="AY224" s="11">
        <f t="shared" si="229"/>
        <v>0</v>
      </c>
      <c r="AZ224" s="11">
        <f t="shared" si="230"/>
        <v>0</v>
      </c>
      <c r="BA224" s="11">
        <f t="shared" si="231"/>
        <v>0</v>
      </c>
      <c r="BB224" s="11">
        <f t="shared" si="232"/>
        <v>0</v>
      </c>
      <c r="BC224" s="11">
        <f t="shared" si="233"/>
        <v>0</v>
      </c>
      <c r="BD224" s="11">
        <f t="shared" si="234"/>
        <v>0</v>
      </c>
      <c r="BE224" s="11">
        <f t="shared" si="235"/>
        <v>0</v>
      </c>
      <c r="BF224" s="11">
        <f t="shared" si="236"/>
        <v>0</v>
      </c>
      <c r="BG224" s="11">
        <f t="shared" si="237"/>
        <v>0</v>
      </c>
      <c r="BH224" s="11">
        <f t="shared" si="238"/>
        <v>0</v>
      </c>
      <c r="BI224" s="11">
        <f t="shared" si="239"/>
        <v>0</v>
      </c>
      <c r="BJ224" s="11">
        <f t="shared" si="240"/>
        <v>0</v>
      </c>
      <c r="BK224" s="11">
        <f t="shared" si="241"/>
        <v>0</v>
      </c>
      <c r="BL224" s="11">
        <f t="shared" si="242"/>
        <v>0</v>
      </c>
      <c r="BM224" s="11">
        <f t="shared" si="243"/>
        <v>0</v>
      </c>
      <c r="BN224" s="11">
        <f t="shared" si="244"/>
        <v>0</v>
      </c>
      <c r="BO224" s="11">
        <f t="shared" si="245"/>
        <v>0</v>
      </c>
      <c r="BP224" s="11">
        <f t="shared" si="246"/>
        <v>0</v>
      </c>
      <c r="BQ224" s="11">
        <f t="shared" si="247"/>
        <v>0</v>
      </c>
      <c r="BR224" s="11">
        <f t="shared" si="248"/>
        <v>0</v>
      </c>
      <c r="BS224" s="11">
        <f t="shared" si="249"/>
        <v>0</v>
      </c>
      <c r="BT224" s="11">
        <f t="shared" si="250"/>
        <v>0</v>
      </c>
      <c r="BU224" s="11">
        <f t="shared" si="251"/>
        <v>0</v>
      </c>
      <c r="BV224" s="11">
        <f t="shared" si="252"/>
        <v>0</v>
      </c>
      <c r="BW224" s="11">
        <f t="shared" si="253"/>
        <v>85.583212900965265</v>
      </c>
      <c r="BX224" s="11">
        <f t="shared" si="254"/>
        <v>79.565910476362902</v>
      </c>
      <c r="BY224" s="11">
        <f t="shared" si="255"/>
        <v>84.75120181383798</v>
      </c>
      <c r="BZ224" s="11">
        <f t="shared" si="256"/>
        <v>79.414682034494277</v>
      </c>
      <c r="CA224" s="11">
        <f t="shared" si="257"/>
        <v>85.398124529802118</v>
      </c>
      <c r="CB224" s="11">
        <f t="shared" si="258"/>
        <v>90.757651455160428</v>
      </c>
      <c r="CC224" s="11">
        <f t="shared" si="259"/>
        <v>86.641151772583072</v>
      </c>
      <c r="CD224" s="11">
        <f t="shared" si="260"/>
        <v>86.718447986291068</v>
      </c>
      <c r="CE224" s="11">
        <f t="shared" si="261"/>
        <v>86.118457584580284</v>
      </c>
      <c r="CF224" s="11">
        <f t="shared" si="262"/>
        <v>87.507821342583412</v>
      </c>
      <c r="CG224" s="11">
        <f t="shared" si="263"/>
        <v>88.850240210686295</v>
      </c>
      <c r="CH224" s="11">
        <f t="shared" si="264"/>
        <v>87.99588848683041</v>
      </c>
      <c r="CI224" s="11">
        <f t="shared" si="265"/>
        <v>85.211759730478008</v>
      </c>
      <c r="CJ224" s="11">
        <f t="shared" si="266"/>
        <v>84.958542792201371</v>
      </c>
      <c r="CK224" s="11">
        <f t="shared" si="267"/>
        <v>88.830169478224249</v>
      </c>
      <c r="CL224" s="11">
        <f t="shared" si="268"/>
        <v>86.272597288707658</v>
      </c>
      <c r="CM224" s="11">
        <f t="shared" si="269"/>
        <v>97.347120662693953</v>
      </c>
      <c r="CN224" s="11">
        <f t="shared" si="270"/>
        <v>90.920455780006066</v>
      </c>
      <c r="CO224" s="11">
        <f t="shared" si="271"/>
        <v>86.993854653533418</v>
      </c>
      <c r="CP224" s="11">
        <f t="shared" si="272"/>
        <v>90.278374688100754</v>
      </c>
      <c r="CQ224" s="11">
        <f t="shared" si="273"/>
        <v>86.616773881055707</v>
      </c>
      <c r="CR224" s="11">
        <f t="shared" si="274"/>
        <v>73.442243230229209</v>
      </c>
      <c r="CS224" s="11">
        <f t="shared" si="275"/>
        <v>85.46365622582951</v>
      </c>
    </row>
    <row r="225" spans="1:97" ht="15.5" x14ac:dyDescent="0.35">
      <c r="A225" s="2"/>
      <c r="B225" s="2" t="s">
        <v>114</v>
      </c>
      <c r="C225" s="5"/>
      <c r="D225" s="5"/>
      <c r="E225" s="5">
        <v>4896.3076171875</v>
      </c>
      <c r="F225" s="11">
        <v>2.3257844150066376E-2</v>
      </c>
      <c r="G225" s="11">
        <v>2.0427202805876732E-2</v>
      </c>
      <c r="H225" s="11">
        <v>2.1828286349773407E-2</v>
      </c>
      <c r="I225" s="11">
        <v>1.9731391221284866E-2</v>
      </c>
      <c r="J225" s="11">
        <v>2.4579869583249092E-2</v>
      </c>
      <c r="K225" s="11">
        <v>2.6761215180158615E-2</v>
      </c>
      <c r="L225" s="11">
        <v>2.4635616689920425E-2</v>
      </c>
      <c r="M225" s="11">
        <v>2.37725879997015E-2</v>
      </c>
      <c r="N225" s="11">
        <v>2.1533265709877014E-2</v>
      </c>
      <c r="O225" s="11">
        <v>2.3579329252243042E-2</v>
      </c>
      <c r="P225" s="11">
        <v>2.520102821290493E-2</v>
      </c>
      <c r="Q225" s="11">
        <v>2.4592448025941849E-2</v>
      </c>
      <c r="R225" s="11">
        <v>2.3531362414360046E-2</v>
      </c>
      <c r="S225" s="11">
        <v>2.3802820593118668E-2</v>
      </c>
      <c r="T225" s="11">
        <v>2.3922005668282509E-2</v>
      </c>
      <c r="U225" s="11">
        <v>2.6465471833944321E-2</v>
      </c>
      <c r="V225" s="11">
        <v>2.9004566371440887E-2</v>
      </c>
      <c r="W225" s="11">
        <v>2.4365482851862907E-2</v>
      </c>
      <c r="X225" s="11">
        <v>2.4672772735357285E-2</v>
      </c>
      <c r="Y225" s="11">
        <v>2.3382805287837982E-2</v>
      </c>
      <c r="Z225" s="11">
        <v>2.5122882798314095E-2</v>
      </c>
      <c r="AA225" s="11">
        <v>2.0983260124921799E-2</v>
      </c>
      <c r="AB225" s="11">
        <v>2.371533215045929E-2</v>
      </c>
      <c r="AC225" s="11">
        <f t="shared" si="207"/>
        <v>0</v>
      </c>
      <c r="AD225" s="11">
        <f t="shared" si="208"/>
        <v>0</v>
      </c>
      <c r="AE225" s="11">
        <f t="shared" si="209"/>
        <v>0</v>
      </c>
      <c r="AF225" s="11">
        <f t="shared" si="210"/>
        <v>0</v>
      </c>
      <c r="AG225" s="11">
        <f t="shared" si="211"/>
        <v>0</v>
      </c>
      <c r="AH225" s="11">
        <f t="shared" si="212"/>
        <v>0</v>
      </c>
      <c r="AI225" s="11">
        <f t="shared" si="213"/>
        <v>0</v>
      </c>
      <c r="AJ225" s="11">
        <f t="shared" si="214"/>
        <v>0</v>
      </c>
      <c r="AK225" s="11">
        <f t="shared" si="215"/>
        <v>0</v>
      </c>
      <c r="AL225" s="11">
        <f t="shared" si="216"/>
        <v>0</v>
      </c>
      <c r="AM225" s="11">
        <f t="shared" si="217"/>
        <v>0</v>
      </c>
      <c r="AN225" s="11">
        <f t="shared" si="218"/>
        <v>0</v>
      </c>
      <c r="AO225" s="11">
        <f t="shared" si="219"/>
        <v>0</v>
      </c>
      <c r="AP225" s="11">
        <f t="shared" si="220"/>
        <v>0</v>
      </c>
      <c r="AQ225" s="11">
        <f t="shared" si="221"/>
        <v>0</v>
      </c>
      <c r="AR225" s="11">
        <f t="shared" si="222"/>
        <v>0</v>
      </c>
      <c r="AS225" s="11">
        <f t="shared" si="223"/>
        <v>0</v>
      </c>
      <c r="AT225" s="11">
        <f t="shared" si="224"/>
        <v>0</v>
      </c>
      <c r="AU225" s="11">
        <f t="shared" si="225"/>
        <v>0</v>
      </c>
      <c r="AV225" s="11">
        <f t="shared" si="226"/>
        <v>0</v>
      </c>
      <c r="AW225" s="11">
        <f t="shared" si="227"/>
        <v>0</v>
      </c>
      <c r="AX225" s="11">
        <f t="shared" si="228"/>
        <v>0</v>
      </c>
      <c r="AY225" s="11">
        <f t="shared" si="229"/>
        <v>0</v>
      </c>
      <c r="AZ225" s="11">
        <f t="shared" si="230"/>
        <v>0</v>
      </c>
      <c r="BA225" s="11">
        <f t="shared" si="231"/>
        <v>0</v>
      </c>
      <c r="BB225" s="11">
        <f t="shared" si="232"/>
        <v>0</v>
      </c>
      <c r="BC225" s="11">
        <f t="shared" si="233"/>
        <v>0</v>
      </c>
      <c r="BD225" s="11">
        <f t="shared" si="234"/>
        <v>0</v>
      </c>
      <c r="BE225" s="11">
        <f t="shared" si="235"/>
        <v>0</v>
      </c>
      <c r="BF225" s="11">
        <f t="shared" si="236"/>
        <v>0</v>
      </c>
      <c r="BG225" s="11">
        <f t="shared" si="237"/>
        <v>0</v>
      </c>
      <c r="BH225" s="11">
        <f t="shared" si="238"/>
        <v>0</v>
      </c>
      <c r="BI225" s="11">
        <f t="shared" si="239"/>
        <v>0</v>
      </c>
      <c r="BJ225" s="11">
        <f t="shared" si="240"/>
        <v>0</v>
      </c>
      <c r="BK225" s="11">
        <f t="shared" si="241"/>
        <v>0</v>
      </c>
      <c r="BL225" s="11">
        <f t="shared" si="242"/>
        <v>0</v>
      </c>
      <c r="BM225" s="11">
        <f t="shared" si="243"/>
        <v>0</v>
      </c>
      <c r="BN225" s="11">
        <f t="shared" si="244"/>
        <v>0</v>
      </c>
      <c r="BO225" s="11">
        <f t="shared" si="245"/>
        <v>0</v>
      </c>
      <c r="BP225" s="11">
        <f t="shared" si="246"/>
        <v>0</v>
      </c>
      <c r="BQ225" s="11">
        <f t="shared" si="247"/>
        <v>0</v>
      </c>
      <c r="BR225" s="11">
        <f t="shared" si="248"/>
        <v>0</v>
      </c>
      <c r="BS225" s="11">
        <f t="shared" si="249"/>
        <v>0</v>
      </c>
      <c r="BT225" s="11">
        <f t="shared" si="250"/>
        <v>0</v>
      </c>
      <c r="BU225" s="11">
        <f t="shared" si="251"/>
        <v>0</v>
      </c>
      <c r="BV225" s="11">
        <f t="shared" si="252"/>
        <v>0</v>
      </c>
      <c r="BW225" s="11">
        <f t="shared" si="253"/>
        <v>113.87755947132973</v>
      </c>
      <c r="BX225" s="11">
        <f t="shared" si="254"/>
        <v>100.01786869624812</v>
      </c>
      <c r="BY225" s="11">
        <f t="shared" si="255"/>
        <v>106.87800472454546</v>
      </c>
      <c r="BZ225" s="11">
        <f t="shared" si="256"/>
        <v>96.610961134483659</v>
      </c>
      <c r="CA225" s="11">
        <f t="shared" si="257"/>
        <v>120.35060266993787</v>
      </c>
      <c r="CB225" s="11">
        <f t="shared" si="258"/>
        <v>131.03114173180438</v>
      </c>
      <c r="CC225" s="11">
        <f t="shared" si="259"/>
        <v>120.62355765296888</v>
      </c>
      <c r="CD225" s="11">
        <f t="shared" si="260"/>
        <v>116.39790370319861</v>
      </c>
      <c r="CE225" s="11">
        <f t="shared" si="261"/>
        <v>105.43349291819322</v>
      </c>
      <c r="CF225" s="11">
        <f t="shared" si="262"/>
        <v>115.45164942592965</v>
      </c>
      <c r="CG225" s="11">
        <f t="shared" si="263"/>
        <v>123.3919863998035</v>
      </c>
      <c r="CH225" s="11">
        <f t="shared" si="264"/>
        <v>120.41219059470677</v>
      </c>
      <c r="CI225" s="11">
        <f t="shared" si="265"/>
        <v>115.21678903223074</v>
      </c>
      <c r="CJ225" s="11">
        <f t="shared" si="266"/>
        <v>116.54593178063442</v>
      </c>
      <c r="CK225" s="11">
        <f t="shared" si="267"/>
        <v>117.1294985720142</v>
      </c>
      <c r="CL225" s="11">
        <f t="shared" si="268"/>
        <v>129.58309133300281</v>
      </c>
      <c r="CM225" s="11">
        <f t="shared" si="269"/>
        <v>142.01527925770642</v>
      </c>
      <c r="CN225" s="11">
        <f t="shared" si="270"/>
        <v>119.30089928402776</v>
      </c>
      <c r="CO225" s="11">
        <f t="shared" si="271"/>
        <v>120.80548508126594</v>
      </c>
      <c r="CP225" s="11">
        <f t="shared" si="272"/>
        <v>114.48940764205327</v>
      </c>
      <c r="CQ225" s="11">
        <f t="shared" si="273"/>
        <v>123.00936241109412</v>
      </c>
      <c r="CR225" s="11">
        <f t="shared" si="274"/>
        <v>102.74049638308134</v>
      </c>
      <c r="CS225" s="11">
        <f t="shared" si="275"/>
        <v>116.11756145242543</v>
      </c>
    </row>
    <row r="226" spans="1:97" ht="15.5" x14ac:dyDescent="0.35">
      <c r="A226" s="2"/>
      <c r="B226" s="2" t="s">
        <v>115</v>
      </c>
      <c r="C226" s="5"/>
      <c r="D226" s="5"/>
      <c r="E226" s="5">
        <v>8934.5234375</v>
      </c>
      <c r="F226" s="11">
        <v>6.5017235465347767E-3</v>
      </c>
      <c r="G226" s="11">
        <v>6.3098454847931862E-3</v>
      </c>
      <c r="H226" s="11">
        <v>7.0482506416738033E-3</v>
      </c>
      <c r="I226" s="11">
        <v>5.1236208528280258E-3</v>
      </c>
      <c r="J226" s="11">
        <v>8.6802737787365913E-3</v>
      </c>
      <c r="K226" s="11">
        <v>8.3308536559343338E-3</v>
      </c>
      <c r="L226" s="11">
        <v>7.9123284667730331E-3</v>
      </c>
      <c r="M226" s="11">
        <v>8.2092992961406708E-3</v>
      </c>
      <c r="N226" s="11">
        <v>7.2415834292769432E-3</v>
      </c>
      <c r="O226" s="11">
        <v>7.6205353252589703E-3</v>
      </c>
      <c r="P226" s="11">
        <v>8.1516485661268234E-3</v>
      </c>
      <c r="Q226" s="11">
        <v>8.6851520463824272E-3</v>
      </c>
      <c r="R226" s="11">
        <v>8.2307010889053345E-3</v>
      </c>
      <c r="S226" s="11">
        <v>7.6238331384956837E-3</v>
      </c>
      <c r="T226" s="11">
        <v>7.4022808112204075E-3</v>
      </c>
      <c r="U226" s="11">
        <v>8.5807545110583305E-3</v>
      </c>
      <c r="V226" s="11">
        <v>1.0664498433470726E-2</v>
      </c>
      <c r="W226" s="11">
        <v>9.5550911501049995E-3</v>
      </c>
      <c r="X226" s="11">
        <v>8.0327289178967476E-3</v>
      </c>
      <c r="Y226" s="11">
        <v>8.961074985563755E-3</v>
      </c>
      <c r="Z226" s="11">
        <v>8.381296880543232E-3</v>
      </c>
      <c r="AA226" s="11">
        <v>7.3074330575764179E-3</v>
      </c>
      <c r="AB226" s="11">
        <v>7.8911259770393372E-3</v>
      </c>
      <c r="AC226" s="11">
        <f t="shared" si="207"/>
        <v>0</v>
      </c>
      <c r="AD226" s="11">
        <f t="shared" si="208"/>
        <v>0</v>
      </c>
      <c r="AE226" s="11">
        <f t="shared" si="209"/>
        <v>0</v>
      </c>
      <c r="AF226" s="11">
        <f t="shared" si="210"/>
        <v>0</v>
      </c>
      <c r="AG226" s="11">
        <f t="shared" si="211"/>
        <v>0</v>
      </c>
      <c r="AH226" s="11">
        <f t="shared" si="212"/>
        <v>0</v>
      </c>
      <c r="AI226" s="11">
        <f t="shared" si="213"/>
        <v>0</v>
      </c>
      <c r="AJ226" s="11">
        <f t="shared" si="214"/>
        <v>0</v>
      </c>
      <c r="AK226" s="11">
        <f t="shared" si="215"/>
        <v>0</v>
      </c>
      <c r="AL226" s="11">
        <f t="shared" si="216"/>
        <v>0</v>
      </c>
      <c r="AM226" s="11">
        <f t="shared" si="217"/>
        <v>0</v>
      </c>
      <c r="AN226" s="11">
        <f t="shared" si="218"/>
        <v>0</v>
      </c>
      <c r="AO226" s="11">
        <f t="shared" si="219"/>
        <v>0</v>
      </c>
      <c r="AP226" s="11">
        <f t="shared" si="220"/>
        <v>0</v>
      </c>
      <c r="AQ226" s="11">
        <f t="shared" si="221"/>
        <v>0</v>
      </c>
      <c r="AR226" s="11">
        <f t="shared" si="222"/>
        <v>0</v>
      </c>
      <c r="AS226" s="11">
        <f t="shared" si="223"/>
        <v>0</v>
      </c>
      <c r="AT226" s="11">
        <f t="shared" si="224"/>
        <v>0</v>
      </c>
      <c r="AU226" s="11">
        <f t="shared" si="225"/>
        <v>0</v>
      </c>
      <c r="AV226" s="11">
        <f t="shared" si="226"/>
        <v>0</v>
      </c>
      <c r="AW226" s="11">
        <f t="shared" si="227"/>
        <v>0</v>
      </c>
      <c r="AX226" s="11">
        <f t="shared" si="228"/>
        <v>0</v>
      </c>
      <c r="AY226" s="11">
        <f t="shared" si="229"/>
        <v>0</v>
      </c>
      <c r="AZ226" s="11">
        <f t="shared" si="230"/>
        <v>0</v>
      </c>
      <c r="BA226" s="11">
        <f t="shared" si="231"/>
        <v>0</v>
      </c>
      <c r="BB226" s="11">
        <f t="shared" si="232"/>
        <v>0</v>
      </c>
      <c r="BC226" s="11">
        <f t="shared" si="233"/>
        <v>0</v>
      </c>
      <c r="BD226" s="11">
        <f t="shared" si="234"/>
        <v>0</v>
      </c>
      <c r="BE226" s="11">
        <f t="shared" si="235"/>
        <v>0</v>
      </c>
      <c r="BF226" s="11">
        <f t="shared" si="236"/>
        <v>0</v>
      </c>
      <c r="BG226" s="11">
        <f t="shared" si="237"/>
        <v>0</v>
      </c>
      <c r="BH226" s="11">
        <f t="shared" si="238"/>
        <v>0</v>
      </c>
      <c r="BI226" s="11">
        <f t="shared" si="239"/>
        <v>0</v>
      </c>
      <c r="BJ226" s="11">
        <f t="shared" si="240"/>
        <v>0</v>
      </c>
      <c r="BK226" s="11">
        <f t="shared" si="241"/>
        <v>0</v>
      </c>
      <c r="BL226" s="11">
        <f t="shared" si="242"/>
        <v>0</v>
      </c>
      <c r="BM226" s="11">
        <f t="shared" si="243"/>
        <v>0</v>
      </c>
      <c r="BN226" s="11">
        <f t="shared" si="244"/>
        <v>0</v>
      </c>
      <c r="BO226" s="11">
        <f t="shared" si="245"/>
        <v>0</v>
      </c>
      <c r="BP226" s="11">
        <f t="shared" si="246"/>
        <v>0</v>
      </c>
      <c r="BQ226" s="11">
        <f t="shared" si="247"/>
        <v>0</v>
      </c>
      <c r="BR226" s="11">
        <f t="shared" si="248"/>
        <v>0</v>
      </c>
      <c r="BS226" s="11">
        <f t="shared" si="249"/>
        <v>0</v>
      </c>
      <c r="BT226" s="11">
        <f t="shared" si="250"/>
        <v>0</v>
      </c>
      <c r="BU226" s="11">
        <f t="shared" si="251"/>
        <v>0</v>
      </c>
      <c r="BV226" s="11">
        <f t="shared" si="252"/>
        <v>0</v>
      </c>
      <c r="BW226" s="11">
        <f t="shared" si="253"/>
        <v>58.089801410660584</v>
      </c>
      <c r="BX226" s="11">
        <f t="shared" si="254"/>
        <v>56.375462370888272</v>
      </c>
      <c r="BY226" s="11">
        <f t="shared" si="255"/>
        <v>62.97276055140901</v>
      </c>
      <c r="BZ226" s="11">
        <f t="shared" si="256"/>
        <v>45.777110594455735</v>
      </c>
      <c r="CA226" s="11">
        <f t="shared" si="257"/>
        <v>77.554109520038764</v>
      </c>
      <c r="CB226" s="11">
        <f t="shared" si="258"/>
        <v>74.432207243327866</v>
      </c>
      <c r="CC226" s="11">
        <f t="shared" si="259"/>
        <v>70.692884131582105</v>
      </c>
      <c r="CD226" s="11">
        <f t="shared" si="260"/>
        <v>73.346176966821076</v>
      </c>
      <c r="CE226" s="11">
        <f t="shared" si="261"/>
        <v>64.700096873486473</v>
      </c>
      <c r="CF226" s="11">
        <f t="shared" si="262"/>
        <v>68.085851469822956</v>
      </c>
      <c r="CG226" s="11">
        <f t="shared" si="263"/>
        <v>72.831095168323372</v>
      </c>
      <c r="CH226" s="11">
        <f t="shared" si="264"/>
        <v>77.597694516654883</v>
      </c>
      <c r="CI226" s="11">
        <f t="shared" si="265"/>
        <v>73.537391785881482</v>
      </c>
      <c r="CJ226" s="11">
        <f t="shared" si="266"/>
        <v>68.115315859478869</v>
      </c>
      <c r="CK226" s="11">
        <f t="shared" si="267"/>
        <v>66.135851398805244</v>
      </c>
      <c r="CL226" s="11">
        <f t="shared" si="268"/>
        <v>76.664952290484507</v>
      </c>
      <c r="CM226" s="11">
        <f t="shared" si="269"/>
        <v>95.282211203026236</v>
      </c>
      <c r="CN226" s="11">
        <f t="shared" si="270"/>
        <v>85.370185828061949</v>
      </c>
      <c r="CO226" s="11">
        <f t="shared" si="271"/>
        <v>71.768604784032505</v>
      </c>
      <c r="CP226" s="11">
        <f t="shared" si="272"/>
        <v>80.062934483714344</v>
      </c>
      <c r="CQ226" s="11">
        <f t="shared" si="273"/>
        <v>74.882893415859144</v>
      </c>
      <c r="CR226" s="11">
        <f t="shared" si="274"/>
        <v>65.288431920878793</v>
      </c>
      <c r="CS226" s="11">
        <f t="shared" si="275"/>
        <v>70.503449990123045</v>
      </c>
    </row>
    <row r="227" spans="1:97" ht="15.5" x14ac:dyDescent="0.35">
      <c r="A227" s="2"/>
      <c r="B227" s="2" t="s">
        <v>116</v>
      </c>
      <c r="C227" s="5"/>
      <c r="D227" s="5"/>
      <c r="E227" s="5">
        <v>10587.4951171875</v>
      </c>
      <c r="F227" s="11">
        <v>8.7271456141024828E-4</v>
      </c>
      <c r="G227" s="11">
        <v>7.856616866774857E-4</v>
      </c>
      <c r="H227" s="11">
        <v>9.4126083422452211E-4</v>
      </c>
      <c r="I227" s="11">
        <v>7.1948720142245293E-4</v>
      </c>
      <c r="J227" s="11">
        <v>1.1875571217387915E-3</v>
      </c>
      <c r="K227" s="11">
        <v>1.3223577989265323E-3</v>
      </c>
      <c r="L227" s="11">
        <v>1.3369863154366612E-3</v>
      </c>
      <c r="M227" s="11">
        <v>1.3081212528049946E-3</v>
      </c>
      <c r="N227" s="11">
        <v>1.0966821573674679E-3</v>
      </c>
      <c r="O227" s="11">
        <v>1.2032424565404654E-3</v>
      </c>
      <c r="P227" s="11">
        <v>6.908176583237946E-4</v>
      </c>
      <c r="Q227" s="11">
        <v>8.8244857033714652E-4</v>
      </c>
      <c r="R227" s="11">
        <v>1.1607398046180606E-3</v>
      </c>
      <c r="S227" s="11">
        <v>1.1045894352719188E-3</v>
      </c>
      <c r="T227" s="11">
        <v>1.1283964850008488E-3</v>
      </c>
      <c r="U227" s="11">
        <v>1.2704989640042186E-3</v>
      </c>
      <c r="V227" s="11">
        <v>2.1281174849718809E-3</v>
      </c>
      <c r="W227" s="11">
        <v>1.9110181601718068E-3</v>
      </c>
      <c r="X227" s="11">
        <v>1.2066330527886748E-3</v>
      </c>
      <c r="Y227" s="11">
        <v>1.2601512717083097E-3</v>
      </c>
      <c r="Z227" s="11">
        <v>9.8727049771696329E-4</v>
      </c>
      <c r="AA227" s="11">
        <v>1.1524573201313615E-3</v>
      </c>
      <c r="AB227" s="11">
        <v>1.1583802988752723E-3</v>
      </c>
      <c r="AC227" s="11">
        <f t="shared" si="207"/>
        <v>0</v>
      </c>
      <c r="AD227" s="11">
        <f t="shared" si="208"/>
        <v>0</v>
      </c>
      <c r="AE227" s="11">
        <f t="shared" si="209"/>
        <v>0</v>
      </c>
      <c r="AF227" s="11">
        <f t="shared" si="210"/>
        <v>0</v>
      </c>
      <c r="AG227" s="11">
        <f t="shared" si="211"/>
        <v>0</v>
      </c>
      <c r="AH227" s="11">
        <f t="shared" si="212"/>
        <v>0</v>
      </c>
      <c r="AI227" s="11">
        <f t="shared" si="213"/>
        <v>0</v>
      </c>
      <c r="AJ227" s="11">
        <f t="shared" si="214"/>
        <v>0</v>
      </c>
      <c r="AK227" s="11">
        <f t="shared" si="215"/>
        <v>0</v>
      </c>
      <c r="AL227" s="11">
        <f t="shared" si="216"/>
        <v>0</v>
      </c>
      <c r="AM227" s="11">
        <f t="shared" si="217"/>
        <v>0</v>
      </c>
      <c r="AN227" s="11">
        <f t="shared" si="218"/>
        <v>0</v>
      </c>
      <c r="AO227" s="11">
        <f t="shared" si="219"/>
        <v>0</v>
      </c>
      <c r="AP227" s="11">
        <f t="shared" si="220"/>
        <v>0</v>
      </c>
      <c r="AQ227" s="11">
        <f t="shared" si="221"/>
        <v>0</v>
      </c>
      <c r="AR227" s="11">
        <f t="shared" si="222"/>
        <v>0</v>
      </c>
      <c r="AS227" s="11">
        <f t="shared" si="223"/>
        <v>0</v>
      </c>
      <c r="AT227" s="11">
        <f t="shared" si="224"/>
        <v>0</v>
      </c>
      <c r="AU227" s="11">
        <f t="shared" si="225"/>
        <v>0</v>
      </c>
      <c r="AV227" s="11">
        <f t="shared" si="226"/>
        <v>0</v>
      </c>
      <c r="AW227" s="11">
        <f t="shared" si="227"/>
        <v>0</v>
      </c>
      <c r="AX227" s="11">
        <f t="shared" si="228"/>
        <v>0</v>
      </c>
      <c r="AY227" s="11">
        <f t="shared" si="229"/>
        <v>0</v>
      </c>
      <c r="AZ227" s="11">
        <f t="shared" si="230"/>
        <v>0</v>
      </c>
      <c r="BA227" s="11">
        <f t="shared" si="231"/>
        <v>0</v>
      </c>
      <c r="BB227" s="11">
        <f t="shared" si="232"/>
        <v>0</v>
      </c>
      <c r="BC227" s="11">
        <f t="shared" si="233"/>
        <v>0</v>
      </c>
      <c r="BD227" s="11">
        <f t="shared" si="234"/>
        <v>0</v>
      </c>
      <c r="BE227" s="11">
        <f t="shared" si="235"/>
        <v>0</v>
      </c>
      <c r="BF227" s="11">
        <f t="shared" si="236"/>
        <v>0</v>
      </c>
      <c r="BG227" s="11">
        <f t="shared" si="237"/>
        <v>0</v>
      </c>
      <c r="BH227" s="11">
        <f t="shared" si="238"/>
        <v>0</v>
      </c>
      <c r="BI227" s="11">
        <f t="shared" si="239"/>
        <v>0</v>
      </c>
      <c r="BJ227" s="11">
        <f t="shared" si="240"/>
        <v>0</v>
      </c>
      <c r="BK227" s="11">
        <f t="shared" si="241"/>
        <v>0</v>
      </c>
      <c r="BL227" s="11">
        <f t="shared" si="242"/>
        <v>0</v>
      </c>
      <c r="BM227" s="11">
        <f t="shared" si="243"/>
        <v>0</v>
      </c>
      <c r="BN227" s="11">
        <f t="shared" si="244"/>
        <v>0</v>
      </c>
      <c r="BO227" s="11">
        <f t="shared" si="245"/>
        <v>0</v>
      </c>
      <c r="BP227" s="11">
        <f t="shared" si="246"/>
        <v>0</v>
      </c>
      <c r="BQ227" s="11">
        <f t="shared" si="247"/>
        <v>0</v>
      </c>
      <c r="BR227" s="11">
        <f t="shared" si="248"/>
        <v>0</v>
      </c>
      <c r="BS227" s="11">
        <f t="shared" si="249"/>
        <v>0</v>
      </c>
      <c r="BT227" s="11">
        <f t="shared" si="250"/>
        <v>0</v>
      </c>
      <c r="BU227" s="11">
        <f t="shared" si="251"/>
        <v>0</v>
      </c>
      <c r="BV227" s="11">
        <f t="shared" si="252"/>
        <v>0</v>
      </c>
      <c r="BW227" s="11">
        <f t="shared" si="253"/>
        <v>9.2398611576294343</v>
      </c>
      <c r="BX227" s="11">
        <f t="shared" si="254"/>
        <v>8.3181892714591754</v>
      </c>
      <c r="BY227" s="11">
        <f t="shared" si="255"/>
        <v>9.9655944863519608</v>
      </c>
      <c r="BZ227" s="11">
        <f t="shared" si="256"/>
        <v>7.6175672319391197</v>
      </c>
      <c r="CA227" s="11">
        <f t="shared" si="257"/>
        <v>12.573255227790696</v>
      </c>
      <c r="CB227" s="11">
        <f t="shared" si="258"/>
        <v>14.00045673930947</v>
      </c>
      <c r="CC227" s="11">
        <f t="shared" si="259"/>
        <v>14.155336086432158</v>
      </c>
      <c r="CD227" s="11">
        <f t="shared" si="260"/>
        <v>13.849727376762075</v>
      </c>
      <c r="CE227" s="11">
        <f t="shared" si="261"/>
        <v>11.61111698623472</v>
      </c>
      <c r="CF227" s="11">
        <f t="shared" si="262"/>
        <v>12.73932363341487</v>
      </c>
      <c r="CG227" s="11">
        <f t="shared" si="263"/>
        <v>7.3140285843700781</v>
      </c>
      <c r="CH227" s="11">
        <f t="shared" si="264"/>
        <v>9.3429199296136289</v>
      </c>
      <c r="CI227" s="11">
        <f t="shared" si="265"/>
        <v>12.289327013718889</v>
      </c>
      <c r="CJ227" s="11">
        <f t="shared" si="266"/>
        <v>11.694835252438338</v>
      </c>
      <c r="CK227" s="11">
        <f t="shared" si="267"/>
        <v>11.946892275198024</v>
      </c>
      <c r="CL227" s="11">
        <f t="shared" si="268"/>
        <v>13.451401577786442</v>
      </c>
      <c r="CM227" s="11">
        <f t="shared" si="269"/>
        <v>22.531433480941132</v>
      </c>
      <c r="CN227" s="11">
        <f t="shared" si="270"/>
        <v>20.232895439675644</v>
      </c>
      <c r="CO227" s="11">
        <f t="shared" si="271"/>
        <v>12.775221554637142</v>
      </c>
      <c r="CP227" s="11">
        <f t="shared" si="272"/>
        <v>13.341845436129347</v>
      </c>
      <c r="CQ227" s="11">
        <f t="shared" si="273"/>
        <v>10.452721573921622</v>
      </c>
      <c r="CR227" s="11">
        <f t="shared" si="274"/>
        <v>12.201636249657781</v>
      </c>
      <c r="CS227" s="11">
        <f t="shared" si="275"/>
        <v>12.264345758188142</v>
      </c>
    </row>
    <row r="228" spans="1:97" ht="15.5" x14ac:dyDescent="0.35">
      <c r="A228" s="2"/>
      <c r="B228" s="2" t="s">
        <v>117</v>
      </c>
      <c r="C228" s="5"/>
      <c r="D228" s="5"/>
      <c r="E228" s="5">
        <v>3324.96215820312</v>
      </c>
      <c r="F228" s="11">
        <v>2.6181436260230839E-4</v>
      </c>
      <c r="G228" s="11">
        <v>1.4731156989000738E-4</v>
      </c>
      <c r="H228" s="11">
        <v>3.2495911000296474E-4</v>
      </c>
      <c r="I228" s="11">
        <v>5.4506608285009861E-4</v>
      </c>
      <c r="J228" s="11">
        <v>4.2717883479781449E-4</v>
      </c>
      <c r="K228" s="11">
        <v>2.1488314087036997E-4</v>
      </c>
      <c r="L228" s="11">
        <v>1.3150685117579997E-4</v>
      </c>
      <c r="M228" s="11">
        <v>4.1926963604055345E-4</v>
      </c>
      <c r="N228" s="11">
        <v>1.3926121755503118E-4</v>
      </c>
      <c r="O228" s="11">
        <v>2.5331418146379292E-4</v>
      </c>
      <c r="P228" s="11">
        <v>1.9342894665896893E-4</v>
      </c>
      <c r="Q228" s="11">
        <v>3.9477960672229528E-4</v>
      </c>
      <c r="R228" s="11">
        <v>4.220872069709003E-4</v>
      </c>
      <c r="S228" s="11">
        <v>8.0136884935200214E-4</v>
      </c>
      <c r="T228" s="11">
        <v>2.7081515872851014E-4</v>
      </c>
      <c r="U228" s="11">
        <v>4.8865348799154162E-4</v>
      </c>
      <c r="V228" s="11">
        <v>5.9778580907732248E-4</v>
      </c>
      <c r="W228" s="11">
        <v>7.1663182461634278E-4</v>
      </c>
      <c r="X228" s="11">
        <v>5.4011191241443157E-4</v>
      </c>
      <c r="Y228" s="11">
        <v>4.2005040450021625E-4</v>
      </c>
      <c r="Z228" s="11">
        <v>1.0082762455567718E-3</v>
      </c>
      <c r="AA228" s="11">
        <v>3.5000554635189474E-4</v>
      </c>
      <c r="AB228" s="11">
        <v>4.0321890264749527E-4</v>
      </c>
      <c r="AC228" s="11">
        <f t="shared" si="207"/>
        <v>0</v>
      </c>
      <c r="AD228" s="11">
        <f t="shared" si="208"/>
        <v>0</v>
      </c>
      <c r="AE228" s="11">
        <f t="shared" si="209"/>
        <v>0</v>
      </c>
      <c r="AF228" s="11">
        <f t="shared" si="210"/>
        <v>0</v>
      </c>
      <c r="AG228" s="11">
        <f t="shared" si="211"/>
        <v>0</v>
      </c>
      <c r="AH228" s="11">
        <f t="shared" si="212"/>
        <v>0</v>
      </c>
      <c r="AI228" s="11">
        <f t="shared" si="213"/>
        <v>0</v>
      </c>
      <c r="AJ228" s="11">
        <f t="shared" si="214"/>
        <v>0</v>
      </c>
      <c r="AK228" s="11">
        <f t="shared" si="215"/>
        <v>0</v>
      </c>
      <c r="AL228" s="11">
        <f t="shared" si="216"/>
        <v>0</v>
      </c>
      <c r="AM228" s="11">
        <f t="shared" si="217"/>
        <v>0</v>
      </c>
      <c r="AN228" s="11">
        <f t="shared" si="218"/>
        <v>0</v>
      </c>
      <c r="AO228" s="11">
        <f t="shared" si="219"/>
        <v>0</v>
      </c>
      <c r="AP228" s="11">
        <f t="shared" si="220"/>
        <v>0</v>
      </c>
      <c r="AQ228" s="11">
        <f t="shared" si="221"/>
        <v>0</v>
      </c>
      <c r="AR228" s="11">
        <f t="shared" si="222"/>
        <v>0</v>
      </c>
      <c r="AS228" s="11">
        <f t="shared" si="223"/>
        <v>0</v>
      </c>
      <c r="AT228" s="11">
        <f t="shared" si="224"/>
        <v>0</v>
      </c>
      <c r="AU228" s="11">
        <f t="shared" si="225"/>
        <v>0</v>
      </c>
      <c r="AV228" s="11">
        <f t="shared" si="226"/>
        <v>0</v>
      </c>
      <c r="AW228" s="11">
        <f t="shared" si="227"/>
        <v>0</v>
      </c>
      <c r="AX228" s="11">
        <f t="shared" si="228"/>
        <v>0</v>
      </c>
      <c r="AY228" s="11">
        <f t="shared" si="229"/>
        <v>0</v>
      </c>
      <c r="AZ228" s="11">
        <f t="shared" si="230"/>
        <v>0</v>
      </c>
      <c r="BA228" s="11">
        <f t="shared" si="231"/>
        <v>0</v>
      </c>
      <c r="BB228" s="11">
        <f t="shared" si="232"/>
        <v>0</v>
      </c>
      <c r="BC228" s="11">
        <f t="shared" si="233"/>
        <v>0</v>
      </c>
      <c r="BD228" s="11">
        <f t="shared" si="234"/>
        <v>0</v>
      </c>
      <c r="BE228" s="11">
        <f t="shared" si="235"/>
        <v>0</v>
      </c>
      <c r="BF228" s="11">
        <f t="shared" si="236"/>
        <v>0</v>
      </c>
      <c r="BG228" s="11">
        <f t="shared" si="237"/>
        <v>0</v>
      </c>
      <c r="BH228" s="11">
        <f t="shared" si="238"/>
        <v>0</v>
      </c>
      <c r="BI228" s="11">
        <f t="shared" si="239"/>
        <v>0</v>
      </c>
      <c r="BJ228" s="11">
        <f t="shared" si="240"/>
        <v>0</v>
      </c>
      <c r="BK228" s="11">
        <f t="shared" si="241"/>
        <v>0</v>
      </c>
      <c r="BL228" s="11">
        <f t="shared" si="242"/>
        <v>0</v>
      </c>
      <c r="BM228" s="11">
        <f t="shared" si="243"/>
        <v>0</v>
      </c>
      <c r="BN228" s="11">
        <f t="shared" si="244"/>
        <v>0</v>
      </c>
      <c r="BO228" s="11">
        <f t="shared" si="245"/>
        <v>0</v>
      </c>
      <c r="BP228" s="11">
        <f t="shared" si="246"/>
        <v>0</v>
      </c>
      <c r="BQ228" s="11">
        <f t="shared" si="247"/>
        <v>0</v>
      </c>
      <c r="BR228" s="11">
        <f t="shared" si="248"/>
        <v>0</v>
      </c>
      <c r="BS228" s="11">
        <f t="shared" si="249"/>
        <v>0</v>
      </c>
      <c r="BT228" s="11">
        <f t="shared" si="250"/>
        <v>0</v>
      </c>
      <c r="BU228" s="11">
        <f t="shared" si="251"/>
        <v>0</v>
      </c>
      <c r="BV228" s="11">
        <f t="shared" si="252"/>
        <v>0</v>
      </c>
      <c r="BW228" s="11">
        <f t="shared" si="253"/>
        <v>0.87052284812674552</v>
      </c>
      <c r="BX228" s="11">
        <f t="shared" si="254"/>
        <v>0.48980539534976869</v>
      </c>
      <c r="BY228" s="11">
        <f t="shared" si="255"/>
        <v>1.0804767437232228</v>
      </c>
      <c r="BZ228" s="11">
        <f t="shared" si="256"/>
        <v>1.8123240991965845</v>
      </c>
      <c r="CA228" s="11">
        <f t="shared" si="257"/>
        <v>1.4203534604880352</v>
      </c>
      <c r="CB228" s="11">
        <f t="shared" si="258"/>
        <v>0.71447831182981036</v>
      </c>
      <c r="CC228" s="11">
        <f t="shared" si="259"/>
        <v>0.43725530370398435</v>
      </c>
      <c r="CD228" s="11">
        <f t="shared" si="260"/>
        <v>1.3940556739184353</v>
      </c>
      <c r="CE228" s="11">
        <f t="shared" si="261"/>
        <v>0.46303827847577067</v>
      </c>
      <c r="CF228" s="11">
        <f t="shared" si="262"/>
        <v>0.84226006750330973</v>
      </c>
      <c r="CG228" s="11">
        <f t="shared" si="263"/>
        <v>0.64314392794216146</v>
      </c>
      <c r="CH228" s="11">
        <f t="shared" si="264"/>
        <v>1.3126272531819418</v>
      </c>
      <c r="CI228" s="11">
        <f t="shared" si="265"/>
        <v>1.4034239906398915</v>
      </c>
      <c r="CJ228" s="11">
        <f t="shared" si="266"/>
        <v>2.664521098858184</v>
      </c>
      <c r="CK228" s="11">
        <f t="shared" si="267"/>
        <v>0.90045015464006761</v>
      </c>
      <c r="CL228" s="11">
        <f t="shared" si="268"/>
        <v>1.6247543560458386</v>
      </c>
      <c r="CM228" s="11">
        <f t="shared" si="269"/>
        <v>1.9876151938929325</v>
      </c>
      <c r="CN228" s="11">
        <f t="shared" si="270"/>
        <v>2.3827736982133949</v>
      </c>
      <c r="CO228" s="11">
        <f t="shared" si="271"/>
        <v>1.795851669972703</v>
      </c>
      <c r="CP228" s="11">
        <f t="shared" si="272"/>
        <v>1.3966516995011327</v>
      </c>
      <c r="CQ228" s="11">
        <f t="shared" si="273"/>
        <v>3.352480361491383</v>
      </c>
      <c r="CR228" s="11">
        <f t="shared" si="274"/>
        <v>1.1637551967812581</v>
      </c>
      <c r="CS228" s="11">
        <f t="shared" si="275"/>
        <v>1.3406875927751096</v>
      </c>
    </row>
    <row r="229" spans="1:97" ht="15.5" x14ac:dyDescent="0.35">
      <c r="A229" s="2"/>
      <c r="B229" s="2" t="s">
        <v>121</v>
      </c>
      <c r="C229" s="5"/>
      <c r="D229" s="5"/>
      <c r="E229" s="5">
        <v>1418.79565429688</v>
      </c>
      <c r="F229" s="11">
        <v>1.1912553571164608E-2</v>
      </c>
      <c r="G229" s="11">
        <v>1.0508225299417973E-2</v>
      </c>
      <c r="H229" s="11">
        <v>9.4798412173986435E-3</v>
      </c>
      <c r="I229" s="11">
        <v>1.0617886669933796E-2</v>
      </c>
      <c r="J229" s="11">
        <v>1.0175399482250214E-2</v>
      </c>
      <c r="K229" s="11">
        <v>1.0661509819328785E-2</v>
      </c>
      <c r="L229" s="11">
        <v>1.1967123486101627E-2</v>
      </c>
      <c r="M229" s="11">
        <v>1.1244811117649078E-2</v>
      </c>
      <c r="N229" s="11">
        <v>1.0305330157279968E-2</v>
      </c>
      <c r="O229" s="11">
        <v>1.1188043281435966E-2</v>
      </c>
      <c r="P229" s="11">
        <v>1.0141203179955482E-2</v>
      </c>
      <c r="Q229" s="11">
        <v>1.2656169943511486E-2</v>
      </c>
      <c r="R229" s="11">
        <v>1.2074709869921207E-2</v>
      </c>
      <c r="S229" s="11">
        <v>1.1652335524559021E-2</v>
      </c>
      <c r="T229" s="11">
        <v>1.2186681851744652E-2</v>
      </c>
      <c r="U229" s="11">
        <v>1.32913738489151E-2</v>
      </c>
      <c r="V229" s="11">
        <v>8.8711408898234367E-3</v>
      </c>
      <c r="W229" s="11">
        <v>1.337712723761797E-2</v>
      </c>
      <c r="X229" s="11">
        <v>1.2284673750400543E-2</v>
      </c>
      <c r="Y229" s="11">
        <v>1.1621394194662571E-2</v>
      </c>
      <c r="Z229" s="11">
        <v>1.073394063860178E-2</v>
      </c>
      <c r="AA229" s="11">
        <v>1.0602607391774654E-2</v>
      </c>
      <c r="AB229" s="11">
        <v>1.1099008843302727E-2</v>
      </c>
      <c r="AC229" s="11">
        <f t="shared" si="207"/>
        <v>0</v>
      </c>
      <c r="AD229" s="11">
        <f t="shared" si="208"/>
        <v>0</v>
      </c>
      <c r="AE229" s="11">
        <f t="shared" si="209"/>
        <v>0</v>
      </c>
      <c r="AF229" s="11">
        <f t="shared" si="210"/>
        <v>0</v>
      </c>
      <c r="AG229" s="11">
        <f t="shared" si="211"/>
        <v>0</v>
      </c>
      <c r="AH229" s="11">
        <f t="shared" si="212"/>
        <v>0</v>
      </c>
      <c r="AI229" s="11">
        <f t="shared" si="213"/>
        <v>0</v>
      </c>
      <c r="AJ229" s="11">
        <f t="shared" si="214"/>
        <v>0</v>
      </c>
      <c r="AK229" s="11">
        <f t="shared" si="215"/>
        <v>0</v>
      </c>
      <c r="AL229" s="11">
        <f t="shared" si="216"/>
        <v>0</v>
      </c>
      <c r="AM229" s="11">
        <f t="shared" si="217"/>
        <v>0</v>
      </c>
      <c r="AN229" s="11">
        <f t="shared" si="218"/>
        <v>0</v>
      </c>
      <c r="AO229" s="11">
        <f t="shared" si="219"/>
        <v>0</v>
      </c>
      <c r="AP229" s="11">
        <f t="shared" si="220"/>
        <v>0</v>
      </c>
      <c r="AQ229" s="11">
        <f t="shared" si="221"/>
        <v>0</v>
      </c>
      <c r="AR229" s="11">
        <f t="shared" si="222"/>
        <v>0</v>
      </c>
      <c r="AS229" s="11">
        <f t="shared" si="223"/>
        <v>0</v>
      </c>
      <c r="AT229" s="11">
        <f t="shared" si="224"/>
        <v>0</v>
      </c>
      <c r="AU229" s="11">
        <f t="shared" si="225"/>
        <v>0</v>
      </c>
      <c r="AV229" s="11">
        <f t="shared" si="226"/>
        <v>0</v>
      </c>
      <c r="AW229" s="11">
        <f t="shared" si="227"/>
        <v>0</v>
      </c>
      <c r="AX229" s="11">
        <f t="shared" si="228"/>
        <v>0</v>
      </c>
      <c r="AY229" s="11">
        <f t="shared" si="229"/>
        <v>0</v>
      </c>
      <c r="AZ229" s="11">
        <f t="shared" si="230"/>
        <v>0</v>
      </c>
      <c r="BA229" s="11">
        <f t="shared" si="231"/>
        <v>0</v>
      </c>
      <c r="BB229" s="11">
        <f t="shared" si="232"/>
        <v>0</v>
      </c>
      <c r="BC229" s="11">
        <f t="shared" si="233"/>
        <v>0</v>
      </c>
      <c r="BD229" s="11">
        <f t="shared" si="234"/>
        <v>0</v>
      </c>
      <c r="BE229" s="11">
        <f t="shared" si="235"/>
        <v>0</v>
      </c>
      <c r="BF229" s="11">
        <f t="shared" si="236"/>
        <v>0</v>
      </c>
      <c r="BG229" s="11">
        <f t="shared" si="237"/>
        <v>0</v>
      </c>
      <c r="BH229" s="11">
        <f t="shared" si="238"/>
        <v>0</v>
      </c>
      <c r="BI229" s="11">
        <f t="shared" si="239"/>
        <v>0</v>
      </c>
      <c r="BJ229" s="11">
        <f t="shared" si="240"/>
        <v>0</v>
      </c>
      <c r="BK229" s="11">
        <f t="shared" si="241"/>
        <v>0</v>
      </c>
      <c r="BL229" s="11">
        <f t="shared" si="242"/>
        <v>0</v>
      </c>
      <c r="BM229" s="11">
        <f t="shared" si="243"/>
        <v>0</v>
      </c>
      <c r="BN229" s="11">
        <f t="shared" si="244"/>
        <v>0</v>
      </c>
      <c r="BO229" s="11">
        <f t="shared" si="245"/>
        <v>0</v>
      </c>
      <c r="BP229" s="11">
        <f t="shared" si="246"/>
        <v>0</v>
      </c>
      <c r="BQ229" s="11">
        <f t="shared" si="247"/>
        <v>0</v>
      </c>
      <c r="BR229" s="11">
        <f t="shared" si="248"/>
        <v>0</v>
      </c>
      <c r="BS229" s="11">
        <f t="shared" si="249"/>
        <v>0</v>
      </c>
      <c r="BT229" s="11">
        <f t="shared" si="250"/>
        <v>0</v>
      </c>
      <c r="BU229" s="11">
        <f t="shared" si="251"/>
        <v>0</v>
      </c>
      <c r="BV229" s="11">
        <f t="shared" si="252"/>
        <v>0</v>
      </c>
      <c r="BW229" s="11">
        <f t="shared" si="253"/>
        <v>16.901479238347125</v>
      </c>
      <c r="BX229" s="11">
        <f t="shared" si="254"/>
        <v>14.909024389186751</v>
      </c>
      <c r="BY229" s="11">
        <f t="shared" si="255"/>
        <v>13.44995752266964</v>
      </c>
      <c r="BZ229" s="11">
        <f t="shared" si="256"/>
        <v>15.064611465118841</v>
      </c>
      <c r="CA229" s="11">
        <f t="shared" si="257"/>
        <v>14.436812566151326</v>
      </c>
      <c r="CB229" s="11">
        <f t="shared" si="258"/>
        <v>15.126503799907194</v>
      </c>
      <c r="CC229" s="11">
        <f t="shared" si="259"/>
        <v>16.978902796515118</v>
      </c>
      <c r="CD229" s="11">
        <f t="shared" si="260"/>
        <v>15.954089147109755</v>
      </c>
      <c r="CE229" s="11">
        <f t="shared" si="261"/>
        <v>14.621157643243402</v>
      </c>
      <c r="CF229" s="11">
        <f t="shared" si="262"/>
        <v>15.873547187786755</v>
      </c>
      <c r="CG229" s="11">
        <f t="shared" si="263"/>
        <v>14.38829500106254</v>
      </c>
      <c r="CH229" s="11">
        <f t="shared" si="264"/>
        <v>17.956518915896886</v>
      </c>
      <c r="CI229" s="11">
        <f t="shared" si="265"/>
        <v>17.131545890339854</v>
      </c>
      <c r="CJ229" s="11">
        <f t="shared" si="266"/>
        <v>16.532283004653493</v>
      </c>
      <c r="CK229" s="11">
        <f t="shared" si="267"/>
        <v>17.290411251553966</v>
      </c>
      <c r="CL229" s="11">
        <f t="shared" si="268"/>
        <v>18.857743456475941</v>
      </c>
      <c r="CM229" s="11">
        <f t="shared" si="269"/>
        <v>12.586336143136849</v>
      </c>
      <c r="CN229" s="11">
        <f t="shared" si="270"/>
        <v>18.979409991708803</v>
      </c>
      <c r="CO229" s="11">
        <f t="shared" si="271"/>
        <v>17.429441731523244</v>
      </c>
      <c r="CP229" s="11">
        <f t="shared" si="272"/>
        <v>16.488383580258244</v>
      </c>
      <c r="CQ229" s="11">
        <f t="shared" si="273"/>
        <v>15.229268331528882</v>
      </c>
      <c r="CR229" s="11">
        <f t="shared" si="274"/>
        <v>15.042933291665857</v>
      </c>
      <c r="CS229" s="11">
        <f t="shared" si="275"/>
        <v>15.747225513880549</v>
      </c>
    </row>
    <row r="230" spans="1:97" ht="15.5" x14ac:dyDescent="0.35">
      <c r="A230" s="2"/>
      <c r="B230" s="2" t="s">
        <v>140</v>
      </c>
      <c r="C230" s="5"/>
      <c r="D230" s="5"/>
      <c r="E230" s="5">
        <v>565.790283203125</v>
      </c>
      <c r="F230" s="11">
        <v>1.8894270062446594E-2</v>
      </c>
      <c r="G230" s="11">
        <v>1.0655536316335201E-2</v>
      </c>
      <c r="H230" s="11">
        <v>1.2617377564311028E-2</v>
      </c>
      <c r="I230" s="11">
        <v>1.5479875728487968E-2</v>
      </c>
      <c r="J230" s="11">
        <v>9.4321081414818764E-3</v>
      </c>
      <c r="K230" s="11">
        <v>6.6117886453866959E-3</v>
      </c>
      <c r="L230" s="11">
        <v>9.5780817791819572E-3</v>
      </c>
      <c r="M230" s="11">
        <v>1.082554180175066E-2</v>
      </c>
      <c r="N230" s="11">
        <v>7.9204821959137917E-3</v>
      </c>
      <c r="O230" s="11">
        <v>1.2771257199347019E-2</v>
      </c>
      <c r="P230" s="11">
        <v>7.8753214329481125E-3</v>
      </c>
      <c r="Q230" s="11">
        <v>7.872370071709156E-3</v>
      </c>
      <c r="R230" s="11">
        <v>6.1353393830358982E-3</v>
      </c>
      <c r="S230" s="11">
        <v>8.9450087398290634E-3</v>
      </c>
      <c r="T230" s="11">
        <v>5.3410767577588558E-3</v>
      </c>
      <c r="U230" s="11">
        <v>9.7535233944654465E-3</v>
      </c>
      <c r="V230" s="11">
        <v>9.7558647394180298E-3</v>
      </c>
      <c r="W230" s="11">
        <v>1.5228426083922386E-2</v>
      </c>
      <c r="X230" s="11">
        <v>7.5730588287115097E-3</v>
      </c>
      <c r="Y230" s="11">
        <v>8.4476806223392487E-3</v>
      </c>
      <c r="Z230" s="11">
        <v>9.1585097834467888E-3</v>
      </c>
      <c r="AA230" s="11">
        <v>1.4572182670235634E-2</v>
      </c>
      <c r="AB230" s="11">
        <v>1.0052504017949104E-2</v>
      </c>
      <c r="AC230" s="11">
        <f t="shared" si="207"/>
        <v>0</v>
      </c>
      <c r="AD230" s="11">
        <f t="shared" si="208"/>
        <v>0</v>
      </c>
      <c r="AE230" s="11">
        <f t="shared" si="209"/>
        <v>0</v>
      </c>
      <c r="AF230" s="11">
        <f t="shared" si="210"/>
        <v>0</v>
      </c>
      <c r="AG230" s="11">
        <f t="shared" si="211"/>
        <v>0</v>
      </c>
      <c r="AH230" s="11">
        <f t="shared" si="212"/>
        <v>0</v>
      </c>
      <c r="AI230" s="11">
        <f t="shared" si="213"/>
        <v>0</v>
      </c>
      <c r="AJ230" s="11">
        <f t="shared" si="214"/>
        <v>0</v>
      </c>
      <c r="AK230" s="11">
        <f t="shared" si="215"/>
        <v>0</v>
      </c>
      <c r="AL230" s="11">
        <f t="shared" si="216"/>
        <v>0</v>
      </c>
      <c r="AM230" s="11">
        <f t="shared" si="217"/>
        <v>0</v>
      </c>
      <c r="AN230" s="11">
        <f t="shared" si="218"/>
        <v>0</v>
      </c>
      <c r="AO230" s="11">
        <f t="shared" si="219"/>
        <v>0</v>
      </c>
      <c r="AP230" s="11">
        <f t="shared" si="220"/>
        <v>0</v>
      </c>
      <c r="AQ230" s="11">
        <f t="shared" si="221"/>
        <v>0</v>
      </c>
      <c r="AR230" s="11">
        <f t="shared" si="222"/>
        <v>0</v>
      </c>
      <c r="AS230" s="11">
        <f t="shared" si="223"/>
        <v>0</v>
      </c>
      <c r="AT230" s="11">
        <f t="shared" si="224"/>
        <v>0</v>
      </c>
      <c r="AU230" s="11">
        <f t="shared" si="225"/>
        <v>0</v>
      </c>
      <c r="AV230" s="11">
        <f t="shared" si="226"/>
        <v>0</v>
      </c>
      <c r="AW230" s="11">
        <f t="shared" si="227"/>
        <v>0</v>
      </c>
      <c r="AX230" s="11">
        <f t="shared" si="228"/>
        <v>0</v>
      </c>
      <c r="AY230" s="11">
        <f t="shared" si="229"/>
        <v>0</v>
      </c>
      <c r="AZ230" s="11">
        <f t="shared" si="230"/>
        <v>0</v>
      </c>
      <c r="BA230" s="11">
        <f t="shared" si="231"/>
        <v>0</v>
      </c>
      <c r="BB230" s="11">
        <f t="shared" si="232"/>
        <v>0</v>
      </c>
      <c r="BC230" s="11">
        <f t="shared" si="233"/>
        <v>0</v>
      </c>
      <c r="BD230" s="11">
        <f t="shared" si="234"/>
        <v>0</v>
      </c>
      <c r="BE230" s="11">
        <f t="shared" si="235"/>
        <v>0</v>
      </c>
      <c r="BF230" s="11">
        <f t="shared" si="236"/>
        <v>0</v>
      </c>
      <c r="BG230" s="11">
        <f t="shared" si="237"/>
        <v>0</v>
      </c>
      <c r="BH230" s="11">
        <f t="shared" si="238"/>
        <v>0</v>
      </c>
      <c r="BI230" s="11">
        <f t="shared" si="239"/>
        <v>0</v>
      </c>
      <c r="BJ230" s="11">
        <f t="shared" si="240"/>
        <v>0</v>
      </c>
      <c r="BK230" s="11">
        <f t="shared" si="241"/>
        <v>0</v>
      </c>
      <c r="BL230" s="11">
        <f t="shared" si="242"/>
        <v>0</v>
      </c>
      <c r="BM230" s="11">
        <f t="shared" si="243"/>
        <v>0</v>
      </c>
      <c r="BN230" s="11">
        <f t="shared" si="244"/>
        <v>0</v>
      </c>
      <c r="BO230" s="11">
        <f t="shared" si="245"/>
        <v>0</v>
      </c>
      <c r="BP230" s="11">
        <f t="shared" si="246"/>
        <v>0</v>
      </c>
      <c r="BQ230" s="11">
        <f t="shared" si="247"/>
        <v>0</v>
      </c>
      <c r="BR230" s="11">
        <f t="shared" si="248"/>
        <v>0</v>
      </c>
      <c r="BS230" s="11">
        <f t="shared" si="249"/>
        <v>0</v>
      </c>
      <c r="BT230" s="11">
        <f t="shared" si="250"/>
        <v>0</v>
      </c>
      <c r="BU230" s="11">
        <f t="shared" si="251"/>
        <v>0</v>
      </c>
      <c r="BV230" s="11">
        <f t="shared" si="252"/>
        <v>0</v>
      </c>
      <c r="BW230" s="11">
        <f t="shared" si="253"/>
        <v>10.690194409547985</v>
      </c>
      <c r="BX230" s="11">
        <f t="shared" si="254"/>
        <v>6.0287989101004769</v>
      </c>
      <c r="BY230" s="11">
        <f t="shared" si="255"/>
        <v>7.1387896253922918</v>
      </c>
      <c r="BZ230" s="11">
        <f t="shared" si="256"/>
        <v>8.7583632723703886</v>
      </c>
      <c r="CA230" s="11">
        <f t="shared" si="257"/>
        <v>5.3365951365715318</v>
      </c>
      <c r="CB230" s="11">
        <f t="shared" si="258"/>
        <v>3.7408857701525449</v>
      </c>
      <c r="CC230" s="11">
        <f t="shared" si="259"/>
        <v>5.419185602386051</v>
      </c>
      <c r="CD230" s="11">
        <f t="shared" si="260"/>
        <v>6.124986361839774</v>
      </c>
      <c r="CE230" s="11">
        <f t="shared" si="261"/>
        <v>4.4813318647313736</v>
      </c>
      <c r="CF230" s="11">
        <f t="shared" si="262"/>
        <v>7.225853227678499</v>
      </c>
      <c r="CG230" s="11">
        <f t="shared" si="263"/>
        <v>4.4557803438633528</v>
      </c>
      <c r="CH230" s="11">
        <f t="shared" si="264"/>
        <v>4.4541104923521289</v>
      </c>
      <c r="CI230" s="11">
        <f t="shared" si="265"/>
        <v>3.4713154070751671</v>
      </c>
      <c r="CJ230" s="11">
        <f t="shared" si="266"/>
        <v>5.0609990281623141</v>
      </c>
      <c r="CK230" s="11">
        <f t="shared" si="267"/>
        <v>3.0219293313820117</v>
      </c>
      <c r="CL230" s="11">
        <f t="shared" si="268"/>
        <v>5.51844876358291</v>
      </c>
      <c r="CM230" s="11">
        <f t="shared" si="269"/>
        <v>5.5197734738067084</v>
      </c>
      <c r="CN230" s="11">
        <f t="shared" si="270"/>
        <v>8.6160955067603027</v>
      </c>
      <c r="CO230" s="11">
        <f t="shared" si="271"/>
        <v>4.2847630994106112</v>
      </c>
      <c r="CP230" s="11">
        <f t="shared" si="272"/>
        <v>4.7796156117228747</v>
      </c>
      <c r="CQ230" s="11">
        <f t="shared" si="273"/>
        <v>5.1817958440949496</v>
      </c>
      <c r="CR230" s="11">
        <f t="shared" si="274"/>
        <v>8.2447993598802896</v>
      </c>
      <c r="CS230" s="11">
        <f t="shared" si="275"/>
        <v>5.6876090952159757</v>
      </c>
    </row>
    <row r="231" spans="1:97" ht="15.5" x14ac:dyDescent="0.35">
      <c r="A231" s="2"/>
      <c r="B231" s="2" t="s">
        <v>144</v>
      </c>
      <c r="C231" s="5"/>
      <c r="D231" s="5"/>
      <c r="E231" s="5">
        <v>982.90100097656295</v>
      </c>
      <c r="F231" s="11">
        <v>0.19505171477794647</v>
      </c>
      <c r="G231" s="11">
        <v>0.19781488180160522</v>
      </c>
      <c r="H231" s="11">
        <v>0.17767418920993805</v>
      </c>
      <c r="I231" s="11">
        <v>0.20505385100841522</v>
      </c>
      <c r="J231" s="11">
        <v>0.19320443272590637</v>
      </c>
      <c r="K231" s="11">
        <v>0.17917947471141815</v>
      </c>
      <c r="L231" s="11">
        <v>0.20269589126110077</v>
      </c>
      <c r="M231" s="11">
        <v>0.20991991460323334</v>
      </c>
      <c r="N231" s="11">
        <v>0.17364133894443512</v>
      </c>
      <c r="O231" s="11">
        <v>0.20429790019989014</v>
      </c>
      <c r="P231" s="11">
        <v>0.17695984244346619</v>
      </c>
      <c r="Q231" s="11">
        <v>0.19892248511314392</v>
      </c>
      <c r="R231" s="11">
        <v>0.21882207691669464</v>
      </c>
      <c r="S231" s="11">
        <v>0.21587143838405609</v>
      </c>
      <c r="T231" s="11">
        <v>0.19710829854011536</v>
      </c>
      <c r="U231" s="11">
        <v>0.21137194335460663</v>
      </c>
      <c r="V231" s="11">
        <v>0.16797780990600586</v>
      </c>
      <c r="W231" s="11">
        <v>0.19653627276420593</v>
      </c>
      <c r="X231" s="11">
        <v>0.19957710802555084</v>
      </c>
      <c r="Y231" s="11">
        <v>0.18855595588684082</v>
      </c>
      <c r="Z231" s="11">
        <v>0.20291559398174286</v>
      </c>
      <c r="AA231" s="11">
        <v>0.16181354224681854</v>
      </c>
      <c r="AB231" s="11">
        <v>0.19336095452308655</v>
      </c>
      <c r="AC231" s="11">
        <f t="shared" si="207"/>
        <v>0</v>
      </c>
      <c r="AD231" s="11">
        <f t="shared" si="208"/>
        <v>0</v>
      </c>
      <c r="AE231" s="11">
        <f t="shared" si="209"/>
        <v>0</v>
      </c>
      <c r="AF231" s="11">
        <f t="shared" si="210"/>
        <v>0</v>
      </c>
      <c r="AG231" s="11">
        <f t="shared" si="211"/>
        <v>0</v>
      </c>
      <c r="AH231" s="11">
        <f t="shared" si="212"/>
        <v>0</v>
      </c>
      <c r="AI231" s="11">
        <f t="shared" si="213"/>
        <v>0</v>
      </c>
      <c r="AJ231" s="11">
        <f t="shared" si="214"/>
        <v>0</v>
      </c>
      <c r="AK231" s="11">
        <f t="shared" si="215"/>
        <v>0</v>
      </c>
      <c r="AL231" s="11">
        <f t="shared" si="216"/>
        <v>0</v>
      </c>
      <c r="AM231" s="11">
        <f t="shared" si="217"/>
        <v>0</v>
      </c>
      <c r="AN231" s="11">
        <f t="shared" si="218"/>
        <v>0</v>
      </c>
      <c r="AO231" s="11">
        <f t="shared" si="219"/>
        <v>0</v>
      </c>
      <c r="AP231" s="11">
        <f t="shared" si="220"/>
        <v>0</v>
      </c>
      <c r="AQ231" s="11">
        <f t="shared" si="221"/>
        <v>0</v>
      </c>
      <c r="AR231" s="11">
        <f t="shared" si="222"/>
        <v>0</v>
      </c>
      <c r="AS231" s="11">
        <f t="shared" si="223"/>
        <v>0</v>
      </c>
      <c r="AT231" s="11">
        <f t="shared" si="224"/>
        <v>0</v>
      </c>
      <c r="AU231" s="11">
        <f t="shared" si="225"/>
        <v>0</v>
      </c>
      <c r="AV231" s="11">
        <f t="shared" si="226"/>
        <v>0</v>
      </c>
      <c r="AW231" s="11">
        <f t="shared" si="227"/>
        <v>0</v>
      </c>
      <c r="AX231" s="11">
        <f t="shared" si="228"/>
        <v>0</v>
      </c>
      <c r="AY231" s="11">
        <f t="shared" si="229"/>
        <v>0</v>
      </c>
      <c r="AZ231" s="11">
        <f t="shared" si="230"/>
        <v>0</v>
      </c>
      <c r="BA231" s="11">
        <f t="shared" si="231"/>
        <v>0</v>
      </c>
      <c r="BB231" s="11">
        <f t="shared" si="232"/>
        <v>0</v>
      </c>
      <c r="BC231" s="11">
        <f t="shared" si="233"/>
        <v>0</v>
      </c>
      <c r="BD231" s="11">
        <f t="shared" si="234"/>
        <v>0</v>
      </c>
      <c r="BE231" s="11">
        <f t="shared" si="235"/>
        <v>0</v>
      </c>
      <c r="BF231" s="11">
        <f t="shared" si="236"/>
        <v>0</v>
      </c>
      <c r="BG231" s="11">
        <f t="shared" si="237"/>
        <v>0</v>
      </c>
      <c r="BH231" s="11">
        <f t="shared" si="238"/>
        <v>0</v>
      </c>
      <c r="BI231" s="11">
        <f t="shared" si="239"/>
        <v>0</v>
      </c>
      <c r="BJ231" s="11">
        <f t="shared" si="240"/>
        <v>0</v>
      </c>
      <c r="BK231" s="11">
        <f t="shared" si="241"/>
        <v>0</v>
      </c>
      <c r="BL231" s="11">
        <f t="shared" si="242"/>
        <v>0</v>
      </c>
      <c r="BM231" s="11">
        <f t="shared" si="243"/>
        <v>0</v>
      </c>
      <c r="BN231" s="11">
        <f t="shared" si="244"/>
        <v>0</v>
      </c>
      <c r="BO231" s="11">
        <f t="shared" si="245"/>
        <v>0</v>
      </c>
      <c r="BP231" s="11">
        <f t="shared" si="246"/>
        <v>0</v>
      </c>
      <c r="BQ231" s="11">
        <f t="shared" si="247"/>
        <v>0</v>
      </c>
      <c r="BR231" s="11">
        <f t="shared" si="248"/>
        <v>0</v>
      </c>
      <c r="BS231" s="11">
        <f t="shared" si="249"/>
        <v>0</v>
      </c>
      <c r="BT231" s="11">
        <f t="shared" si="250"/>
        <v>0</v>
      </c>
      <c r="BU231" s="11">
        <f t="shared" si="251"/>
        <v>0</v>
      </c>
      <c r="BV231" s="11">
        <f t="shared" si="252"/>
        <v>0</v>
      </c>
      <c r="BW231" s="11">
        <f t="shared" si="253"/>
        <v>191.71652569743864</v>
      </c>
      <c r="BX231" s="11">
        <f t="shared" si="254"/>
        <v>194.43244533085826</v>
      </c>
      <c r="BY231" s="11">
        <f t="shared" si="255"/>
        <v>174.63613842214735</v>
      </c>
      <c r="BZ231" s="11">
        <f t="shared" si="256"/>
        <v>201.54763541027032</v>
      </c>
      <c r="CA231" s="11">
        <f t="shared" si="257"/>
        <v>189.90083031940239</v>
      </c>
      <c r="CB231" s="11">
        <f t="shared" si="258"/>
        <v>176.11568504830765</v>
      </c>
      <c r="CC231" s="11">
        <f t="shared" si="259"/>
        <v>199.2299944143725</v>
      </c>
      <c r="CD231" s="11">
        <f t="shared" si="260"/>
        <v>206.33049418843265</v>
      </c>
      <c r="CE231" s="11">
        <f t="shared" si="261"/>
        <v>170.67224585939593</v>
      </c>
      <c r="CF231" s="11">
        <f t="shared" si="262"/>
        <v>200.80461060388197</v>
      </c>
      <c r="CG231" s="11">
        <f t="shared" si="263"/>
        <v>173.93400627033779</v>
      </c>
      <c r="CH231" s="11">
        <f t="shared" si="264"/>
        <v>195.5211097344546</v>
      </c>
      <c r="CI231" s="11">
        <f t="shared" si="265"/>
        <v>215.08043843718963</v>
      </c>
      <c r="CJ231" s="11">
        <f t="shared" si="266"/>
        <v>212.18025286993915</v>
      </c>
      <c r="CK231" s="11">
        <f t="shared" si="267"/>
        <v>193.73794393586658</v>
      </c>
      <c r="CL231" s="11">
        <f t="shared" si="268"/>
        <v>207.75769470160421</v>
      </c>
      <c r="CM231" s="11">
        <f t="shared" si="269"/>
        <v>165.10555749846398</v>
      </c>
      <c r="CN231" s="11">
        <f t="shared" si="270"/>
        <v>193.17569922814081</v>
      </c>
      <c r="CO231" s="11">
        <f t="shared" si="271"/>
        <v>196.16453925032155</v>
      </c>
      <c r="CP231" s="11">
        <f t="shared" si="272"/>
        <v>185.33183778126849</v>
      </c>
      <c r="CQ231" s="11">
        <f t="shared" si="273"/>
        <v>199.44594043840888</v>
      </c>
      <c r="CR231" s="11">
        <f t="shared" si="274"/>
        <v>159.04669264596131</v>
      </c>
      <c r="CS231" s="11">
        <f t="shared" si="275"/>
        <v>190.05467575052543</v>
      </c>
    </row>
    <row r="232" spans="1:97" ht="15.5" x14ac:dyDescent="0.35">
      <c r="A232" s="2"/>
      <c r="B232" s="2" t="s">
        <v>148</v>
      </c>
      <c r="C232" s="5"/>
      <c r="D232" s="5"/>
      <c r="E232" s="5">
        <v>2158.96752929687</v>
      </c>
      <c r="F232" s="11">
        <v>1.5796134248375893E-2</v>
      </c>
      <c r="G232" s="11">
        <v>1.2791554443538189E-2</v>
      </c>
      <c r="H232" s="11">
        <v>1.4701598323881626E-2</v>
      </c>
      <c r="I232" s="11">
        <v>1.9862206652760506E-2</v>
      </c>
      <c r="J232" s="11">
        <v>2.3084742948412895E-2</v>
      </c>
      <c r="K232" s="11">
        <v>1.0066448710858822E-2</v>
      </c>
      <c r="L232" s="11">
        <v>8.9863017201423645E-3</v>
      </c>
      <c r="M232" s="11">
        <v>1.4825373888015747E-2</v>
      </c>
      <c r="N232" s="11">
        <v>8.5471570491790771E-3</v>
      </c>
      <c r="O232" s="11">
        <v>1.4101156964898109E-2</v>
      </c>
      <c r="P232" s="11">
        <v>6.8529113195836544E-3</v>
      </c>
      <c r="Q232" s="11">
        <v>9.56759974360466E-3</v>
      </c>
      <c r="R232" s="11">
        <v>1.2979182414710522E-2</v>
      </c>
      <c r="S232" s="11">
        <v>1.7045332118868828E-2</v>
      </c>
      <c r="T232" s="11">
        <v>8.2598617300391197E-3</v>
      </c>
      <c r="U232" s="11">
        <v>1.2294521555304527E-2</v>
      </c>
      <c r="V232" s="11">
        <v>1.9822577014565468E-2</v>
      </c>
      <c r="W232" s="11">
        <v>2.0901761949062347E-2</v>
      </c>
      <c r="X232" s="11">
        <v>1.0078258812427521E-2</v>
      </c>
      <c r="Y232" s="11">
        <v>1.6708672046661377E-2</v>
      </c>
      <c r="Z232" s="11">
        <v>1.5124144032597542E-2</v>
      </c>
      <c r="AA232" s="11">
        <v>1.6791729256510735E-2</v>
      </c>
      <c r="AB232" s="11">
        <v>1.4249399304389954E-2</v>
      </c>
      <c r="AC232" s="11">
        <f t="shared" si="207"/>
        <v>0</v>
      </c>
      <c r="AD232" s="11">
        <f t="shared" si="208"/>
        <v>0</v>
      </c>
      <c r="AE232" s="11">
        <f t="shared" si="209"/>
        <v>0</v>
      </c>
      <c r="AF232" s="11">
        <f t="shared" si="210"/>
        <v>0</v>
      </c>
      <c r="AG232" s="11">
        <f t="shared" si="211"/>
        <v>0</v>
      </c>
      <c r="AH232" s="11">
        <f t="shared" si="212"/>
        <v>0</v>
      </c>
      <c r="AI232" s="11">
        <f t="shared" si="213"/>
        <v>0</v>
      </c>
      <c r="AJ232" s="11">
        <f t="shared" si="214"/>
        <v>0</v>
      </c>
      <c r="AK232" s="11">
        <f t="shared" si="215"/>
        <v>0</v>
      </c>
      <c r="AL232" s="11">
        <f t="shared" si="216"/>
        <v>0</v>
      </c>
      <c r="AM232" s="11">
        <f t="shared" si="217"/>
        <v>0</v>
      </c>
      <c r="AN232" s="11">
        <f t="shared" si="218"/>
        <v>0</v>
      </c>
      <c r="AO232" s="11">
        <f t="shared" si="219"/>
        <v>0</v>
      </c>
      <c r="AP232" s="11">
        <f t="shared" si="220"/>
        <v>0</v>
      </c>
      <c r="AQ232" s="11">
        <f t="shared" si="221"/>
        <v>0</v>
      </c>
      <c r="AR232" s="11">
        <f t="shared" si="222"/>
        <v>0</v>
      </c>
      <c r="AS232" s="11">
        <f t="shared" si="223"/>
        <v>0</v>
      </c>
      <c r="AT232" s="11">
        <f t="shared" si="224"/>
        <v>0</v>
      </c>
      <c r="AU232" s="11">
        <f t="shared" si="225"/>
        <v>0</v>
      </c>
      <c r="AV232" s="11">
        <f t="shared" si="226"/>
        <v>0</v>
      </c>
      <c r="AW232" s="11">
        <f t="shared" si="227"/>
        <v>0</v>
      </c>
      <c r="AX232" s="11">
        <f t="shared" si="228"/>
        <v>0</v>
      </c>
      <c r="AY232" s="11">
        <f t="shared" si="229"/>
        <v>0</v>
      </c>
      <c r="AZ232" s="11">
        <f t="shared" si="230"/>
        <v>0</v>
      </c>
      <c r="BA232" s="11">
        <f t="shared" si="231"/>
        <v>0</v>
      </c>
      <c r="BB232" s="11">
        <f t="shared" si="232"/>
        <v>0</v>
      </c>
      <c r="BC232" s="11">
        <f t="shared" si="233"/>
        <v>0</v>
      </c>
      <c r="BD232" s="11">
        <f t="shared" si="234"/>
        <v>0</v>
      </c>
      <c r="BE232" s="11">
        <f t="shared" si="235"/>
        <v>0</v>
      </c>
      <c r="BF232" s="11">
        <f t="shared" si="236"/>
        <v>0</v>
      </c>
      <c r="BG232" s="11">
        <f t="shared" si="237"/>
        <v>0</v>
      </c>
      <c r="BH232" s="11">
        <f t="shared" si="238"/>
        <v>0</v>
      </c>
      <c r="BI232" s="11">
        <f t="shared" si="239"/>
        <v>0</v>
      </c>
      <c r="BJ232" s="11">
        <f t="shared" si="240"/>
        <v>0</v>
      </c>
      <c r="BK232" s="11">
        <f t="shared" si="241"/>
        <v>0</v>
      </c>
      <c r="BL232" s="11">
        <f t="shared" si="242"/>
        <v>0</v>
      </c>
      <c r="BM232" s="11">
        <f t="shared" si="243"/>
        <v>0</v>
      </c>
      <c r="BN232" s="11">
        <f t="shared" si="244"/>
        <v>0</v>
      </c>
      <c r="BO232" s="11">
        <f t="shared" si="245"/>
        <v>0</v>
      </c>
      <c r="BP232" s="11">
        <f t="shared" si="246"/>
        <v>0</v>
      </c>
      <c r="BQ232" s="11">
        <f t="shared" si="247"/>
        <v>0</v>
      </c>
      <c r="BR232" s="11">
        <f t="shared" si="248"/>
        <v>0</v>
      </c>
      <c r="BS232" s="11">
        <f t="shared" si="249"/>
        <v>0</v>
      </c>
      <c r="BT232" s="11">
        <f t="shared" si="250"/>
        <v>0</v>
      </c>
      <c r="BU232" s="11">
        <f t="shared" si="251"/>
        <v>0</v>
      </c>
      <c r="BV232" s="11">
        <f t="shared" si="252"/>
        <v>0</v>
      </c>
      <c r="BW232" s="11">
        <f t="shared" si="253"/>
        <v>34.103340930657772</v>
      </c>
      <c r="BX232" s="11">
        <f t="shared" si="254"/>
        <v>27.616550692832043</v>
      </c>
      <c r="BY232" s="11">
        <f t="shared" si="255"/>
        <v>31.740273410025718</v>
      </c>
      <c r="BZ232" s="11">
        <f t="shared" si="256"/>
        <v>42.881859223494203</v>
      </c>
      <c r="CA232" s="11">
        <f t="shared" si="257"/>
        <v>49.839210447788332</v>
      </c>
      <c r="CB232" s="11">
        <f t="shared" si="258"/>
        <v>21.733135902076533</v>
      </c>
      <c r="CC232" s="11">
        <f t="shared" si="259"/>
        <v>19.401133622251972</v>
      </c>
      <c r="CD232" s="11">
        <f t="shared" si="260"/>
        <v>32.007500833911692</v>
      </c>
      <c r="CE232" s="11">
        <f t="shared" si="261"/>
        <v>18.453034536978478</v>
      </c>
      <c r="CF232" s="11">
        <f t="shared" si="262"/>
        <v>30.443940012733421</v>
      </c>
      <c r="CG232" s="11">
        <f t="shared" si="263"/>
        <v>14.795213020132076</v>
      </c>
      <c r="CH232" s="11">
        <f t="shared" si="264"/>
        <v>20.656137179751521</v>
      </c>
      <c r="CI232" s="11">
        <f t="shared" si="265"/>
        <v>28.021633390180959</v>
      </c>
      <c r="CJ232" s="11">
        <f t="shared" si="266"/>
        <v>36.800318570718815</v>
      </c>
      <c r="CK232" s="11">
        <f t="shared" si="267"/>
        <v>17.832773271636327</v>
      </c>
      <c r="CL232" s="11">
        <f t="shared" si="268"/>
        <v>26.543472826142928</v>
      </c>
      <c r="CM232" s="11">
        <f t="shared" si="269"/>
        <v>42.796300121433333</v>
      </c>
      <c r="CN232" s="11">
        <f t="shared" si="270"/>
        <v>45.126225353118464</v>
      </c>
      <c r="CO232" s="11">
        <f t="shared" si="271"/>
        <v>21.758633527881052</v>
      </c>
      <c r="CP232" s="11">
        <f t="shared" si="272"/>
        <v>36.073480406412187</v>
      </c>
      <c r="CQ232" s="11">
        <f t="shared" si="273"/>
        <v>32.652535874787112</v>
      </c>
      <c r="CR232" s="11">
        <f t="shared" si="274"/>
        <v>36.252798225550947</v>
      </c>
      <c r="CS232" s="11">
        <f t="shared" si="275"/>
        <v>30.763990410163316</v>
      </c>
    </row>
    <row r="233" spans="1:97" ht="15.5" x14ac:dyDescent="0.35">
      <c r="A233" s="2"/>
      <c r="B233" s="2" t="s">
        <v>149</v>
      </c>
      <c r="C233" s="5"/>
      <c r="D233" s="5"/>
      <c r="E233" s="5">
        <v>4147.17236328125</v>
      </c>
      <c r="F233" s="11">
        <v>1.2174368835985661E-2</v>
      </c>
      <c r="G233" s="11">
        <v>1.2153203599154949E-2</v>
      </c>
      <c r="H233" s="11">
        <v>1.0757266543805599E-2</v>
      </c>
      <c r="I233" s="11">
        <v>1.5915928408503532E-2</v>
      </c>
      <c r="J233" s="11">
        <v>1.2234401889145374E-2</v>
      </c>
      <c r="K233" s="11">
        <v>1.1008628644049168E-2</v>
      </c>
      <c r="L233" s="11">
        <v>1.2339726090431213E-2</v>
      </c>
      <c r="M233" s="11">
        <v>1.3609492219984531E-2</v>
      </c>
      <c r="N233" s="11">
        <v>1.2115726247429848E-2</v>
      </c>
      <c r="O233" s="11">
        <v>1.3045680709183216E-2</v>
      </c>
      <c r="P233" s="11">
        <v>1.3042637147009373E-2</v>
      </c>
      <c r="Q233" s="11">
        <v>1.2540058232843876E-2</v>
      </c>
      <c r="R233" s="11">
        <v>1.2768138200044632E-2</v>
      </c>
      <c r="S233" s="11">
        <v>1.3818197883665562E-2</v>
      </c>
      <c r="T233" s="11">
        <v>1.1509643867611885E-2</v>
      </c>
      <c r="U233" s="11">
        <v>9.030316025018692E-3</v>
      </c>
      <c r="V233" s="11">
        <v>6.9104037247598171E-3</v>
      </c>
      <c r="W233" s="11">
        <v>1.0152284055948257E-2</v>
      </c>
      <c r="X233" s="11">
        <v>1.1422792449593544E-2</v>
      </c>
      <c r="Y233" s="11">
        <v>1.367497444152832E-2</v>
      </c>
      <c r="Z233" s="11">
        <v>1.468302309513092E-2</v>
      </c>
      <c r="AA233" s="11">
        <v>1.492218766361475E-2</v>
      </c>
      <c r="AB233" s="11">
        <v>1.2414325959980488E-2</v>
      </c>
      <c r="AC233" s="11">
        <f t="shared" si="207"/>
        <v>0</v>
      </c>
      <c r="AD233" s="11">
        <f t="shared" si="208"/>
        <v>0</v>
      </c>
      <c r="AE233" s="11">
        <f t="shared" si="209"/>
        <v>0</v>
      </c>
      <c r="AF233" s="11">
        <f t="shared" si="210"/>
        <v>0</v>
      </c>
      <c r="AG233" s="11">
        <f t="shared" si="211"/>
        <v>0</v>
      </c>
      <c r="AH233" s="11">
        <f t="shared" si="212"/>
        <v>0</v>
      </c>
      <c r="AI233" s="11">
        <f t="shared" si="213"/>
        <v>0</v>
      </c>
      <c r="AJ233" s="11">
        <f t="shared" si="214"/>
        <v>0</v>
      </c>
      <c r="AK233" s="11">
        <f t="shared" si="215"/>
        <v>0</v>
      </c>
      <c r="AL233" s="11">
        <f t="shared" si="216"/>
        <v>0</v>
      </c>
      <c r="AM233" s="11">
        <f t="shared" si="217"/>
        <v>0</v>
      </c>
      <c r="AN233" s="11">
        <f t="shared" si="218"/>
        <v>0</v>
      </c>
      <c r="AO233" s="11">
        <f t="shared" si="219"/>
        <v>0</v>
      </c>
      <c r="AP233" s="11">
        <f t="shared" si="220"/>
        <v>0</v>
      </c>
      <c r="AQ233" s="11">
        <f t="shared" si="221"/>
        <v>0</v>
      </c>
      <c r="AR233" s="11">
        <f t="shared" si="222"/>
        <v>0</v>
      </c>
      <c r="AS233" s="11">
        <f t="shared" si="223"/>
        <v>0</v>
      </c>
      <c r="AT233" s="11">
        <f t="shared" si="224"/>
        <v>0</v>
      </c>
      <c r="AU233" s="11">
        <f t="shared" si="225"/>
        <v>0</v>
      </c>
      <c r="AV233" s="11">
        <f t="shared" si="226"/>
        <v>0</v>
      </c>
      <c r="AW233" s="11">
        <f t="shared" si="227"/>
        <v>0</v>
      </c>
      <c r="AX233" s="11">
        <f t="shared" si="228"/>
        <v>0</v>
      </c>
      <c r="AY233" s="11">
        <f t="shared" si="229"/>
        <v>0</v>
      </c>
      <c r="AZ233" s="11">
        <f t="shared" si="230"/>
        <v>0</v>
      </c>
      <c r="BA233" s="11">
        <f t="shared" si="231"/>
        <v>0</v>
      </c>
      <c r="BB233" s="11">
        <f t="shared" si="232"/>
        <v>0</v>
      </c>
      <c r="BC233" s="11">
        <f t="shared" si="233"/>
        <v>0</v>
      </c>
      <c r="BD233" s="11">
        <f t="shared" si="234"/>
        <v>0</v>
      </c>
      <c r="BE233" s="11">
        <f t="shared" si="235"/>
        <v>0</v>
      </c>
      <c r="BF233" s="11">
        <f t="shared" si="236"/>
        <v>0</v>
      </c>
      <c r="BG233" s="11">
        <f t="shared" si="237"/>
        <v>0</v>
      </c>
      <c r="BH233" s="11">
        <f t="shared" si="238"/>
        <v>0</v>
      </c>
      <c r="BI233" s="11">
        <f t="shared" si="239"/>
        <v>0</v>
      </c>
      <c r="BJ233" s="11">
        <f t="shared" si="240"/>
        <v>0</v>
      </c>
      <c r="BK233" s="11">
        <f t="shared" si="241"/>
        <v>0</v>
      </c>
      <c r="BL233" s="11">
        <f t="shared" si="242"/>
        <v>0</v>
      </c>
      <c r="BM233" s="11">
        <f t="shared" si="243"/>
        <v>0</v>
      </c>
      <c r="BN233" s="11">
        <f t="shared" si="244"/>
        <v>0</v>
      </c>
      <c r="BO233" s="11">
        <f t="shared" si="245"/>
        <v>0</v>
      </c>
      <c r="BP233" s="11">
        <f t="shared" si="246"/>
        <v>0</v>
      </c>
      <c r="BQ233" s="11">
        <f t="shared" si="247"/>
        <v>0</v>
      </c>
      <c r="BR233" s="11">
        <f t="shared" si="248"/>
        <v>0</v>
      </c>
      <c r="BS233" s="11">
        <f t="shared" si="249"/>
        <v>0</v>
      </c>
      <c r="BT233" s="11">
        <f t="shared" si="250"/>
        <v>0</v>
      </c>
      <c r="BU233" s="11">
        <f t="shared" si="251"/>
        <v>0</v>
      </c>
      <c r="BV233" s="11">
        <f t="shared" si="252"/>
        <v>0</v>
      </c>
      <c r="BW233" s="11">
        <f t="shared" si="253"/>
        <v>50.489205976992253</v>
      </c>
      <c r="BX233" s="11">
        <f t="shared" si="254"/>
        <v>50.401430091745624</v>
      </c>
      <c r="BY233" s="11">
        <f t="shared" si="255"/>
        <v>44.612238514920591</v>
      </c>
      <c r="BZ233" s="11">
        <f t="shared" si="256"/>
        <v>66.006098431708779</v>
      </c>
      <c r="CA233" s="11">
        <f t="shared" si="257"/>
        <v>50.738173395939612</v>
      </c>
      <c r="CB233" s="11">
        <f t="shared" si="258"/>
        <v>45.654680470227049</v>
      </c>
      <c r="CC233" s="11">
        <f t="shared" si="259"/>
        <v>51.174971012696915</v>
      </c>
      <c r="CD233" s="11">
        <f t="shared" si="260"/>
        <v>56.440910013011035</v>
      </c>
      <c r="CE233" s="11">
        <f t="shared" si="261"/>
        <v>50.246005054422312</v>
      </c>
      <c r="CF233" s="11">
        <f t="shared" si="262"/>
        <v>54.102686497315972</v>
      </c>
      <c r="CG233" s="11">
        <f t="shared" si="263"/>
        <v>54.09006432038268</v>
      </c>
      <c r="CH233" s="11">
        <f t="shared" si="264"/>
        <v>52.005782937187632</v>
      </c>
      <c r="CI233" s="11">
        <f t="shared" si="265"/>
        <v>52.951669873780702</v>
      </c>
      <c r="CJ233" s="11">
        <f t="shared" si="266"/>
        <v>57.306448373489275</v>
      </c>
      <c r="CK233" s="11">
        <f t="shared" si="267"/>
        <v>47.732476958969528</v>
      </c>
      <c r="CL233" s="11">
        <f t="shared" si="268"/>
        <v>37.450277050653312</v>
      </c>
      <c r="CM233" s="11">
        <f t="shared" si="269"/>
        <v>28.658635346439723</v>
      </c>
      <c r="CN233" s="11">
        <f t="shared" si="270"/>
        <v>42.103271861009489</v>
      </c>
      <c r="CO233" s="11">
        <f t="shared" si="271"/>
        <v>47.372289158452077</v>
      </c>
      <c r="CP233" s="11">
        <f t="shared" si="272"/>
        <v>56.712476072483696</v>
      </c>
      <c r="CQ233" s="11">
        <f t="shared" si="273"/>
        <v>60.893027589547273</v>
      </c>
      <c r="CR233" s="11">
        <f t="shared" si="274"/>
        <v>61.884884278239497</v>
      </c>
      <c r="CS233" s="11">
        <f t="shared" si="275"/>
        <v>51.484349529996052</v>
      </c>
    </row>
    <row r="234" spans="1:97" ht="15.5" x14ac:dyDescent="0.35">
      <c r="A234" s="2"/>
      <c r="B234" s="2" t="s">
        <v>152</v>
      </c>
      <c r="C234" s="5"/>
      <c r="D234" s="5"/>
      <c r="E234" s="5">
        <v>7452.9755859375</v>
      </c>
      <c r="F234" s="11">
        <v>1.3657983392477036E-2</v>
      </c>
      <c r="G234" s="11">
        <v>1.6572551801800728E-2</v>
      </c>
      <c r="H234" s="11">
        <v>1.5172228217124939E-2</v>
      </c>
      <c r="I234" s="11">
        <v>1.7790956422686577E-2</v>
      </c>
      <c r="J234" s="11">
        <v>1.6958998516201973E-2</v>
      </c>
      <c r="K234" s="11">
        <v>1.5983998775482178E-2</v>
      </c>
      <c r="L234" s="11">
        <v>1.4838356524705887E-2</v>
      </c>
      <c r="M234" s="11">
        <v>1.6904952004551888E-2</v>
      </c>
      <c r="N234" s="11">
        <v>1.7512097954750061E-2</v>
      </c>
      <c r="O234" s="11">
        <v>1.7140926793217659E-2</v>
      </c>
      <c r="P234" s="11">
        <v>1.6938848420977592E-2</v>
      </c>
      <c r="Q234" s="11">
        <v>1.8066972494125366E-2</v>
      </c>
      <c r="R234" s="11">
        <v>1.9823024049401283E-2</v>
      </c>
      <c r="S234" s="11">
        <v>2.5015702471137047E-2</v>
      </c>
      <c r="T234" s="11">
        <v>1.7226852476596832E-2</v>
      </c>
      <c r="U234" s="11">
        <v>1.9272493198513985E-2</v>
      </c>
      <c r="V234" s="11">
        <v>1.4083833433687687E-2</v>
      </c>
      <c r="W234" s="11">
        <v>1.9050462171435356E-2</v>
      </c>
      <c r="X234" s="11">
        <v>2.045530267059803E-2</v>
      </c>
      <c r="Y234" s="11">
        <v>1.7595443874597549E-2</v>
      </c>
      <c r="Z234" s="11">
        <v>1.6930639743804932E-2</v>
      </c>
      <c r="AA234" s="11">
        <v>2.2152790799736977E-2</v>
      </c>
      <c r="AB234" s="11">
        <v>1.7930421978235245E-2</v>
      </c>
      <c r="AC234" s="11">
        <f t="shared" si="207"/>
        <v>0</v>
      </c>
      <c r="AD234" s="11">
        <f t="shared" si="208"/>
        <v>0</v>
      </c>
      <c r="AE234" s="11">
        <f t="shared" si="209"/>
        <v>0</v>
      </c>
      <c r="AF234" s="11">
        <f t="shared" si="210"/>
        <v>0</v>
      </c>
      <c r="AG234" s="11">
        <f t="shared" si="211"/>
        <v>0</v>
      </c>
      <c r="AH234" s="11">
        <f t="shared" si="212"/>
        <v>0</v>
      </c>
      <c r="AI234" s="11">
        <f t="shared" si="213"/>
        <v>0</v>
      </c>
      <c r="AJ234" s="11">
        <f t="shared" si="214"/>
        <v>0</v>
      </c>
      <c r="AK234" s="11">
        <f t="shared" si="215"/>
        <v>0</v>
      </c>
      <c r="AL234" s="11">
        <f t="shared" si="216"/>
        <v>0</v>
      </c>
      <c r="AM234" s="11">
        <f t="shared" si="217"/>
        <v>0</v>
      </c>
      <c r="AN234" s="11">
        <f t="shared" si="218"/>
        <v>0</v>
      </c>
      <c r="AO234" s="11">
        <f t="shared" si="219"/>
        <v>0</v>
      </c>
      <c r="AP234" s="11">
        <f t="shared" si="220"/>
        <v>0</v>
      </c>
      <c r="AQ234" s="11">
        <f t="shared" si="221"/>
        <v>0</v>
      </c>
      <c r="AR234" s="11">
        <f t="shared" si="222"/>
        <v>0</v>
      </c>
      <c r="AS234" s="11">
        <f t="shared" si="223"/>
        <v>0</v>
      </c>
      <c r="AT234" s="11">
        <f t="shared" si="224"/>
        <v>0</v>
      </c>
      <c r="AU234" s="11">
        <f t="shared" si="225"/>
        <v>0</v>
      </c>
      <c r="AV234" s="11">
        <f t="shared" si="226"/>
        <v>0</v>
      </c>
      <c r="AW234" s="11">
        <f t="shared" si="227"/>
        <v>0</v>
      </c>
      <c r="AX234" s="11">
        <f t="shared" si="228"/>
        <v>0</v>
      </c>
      <c r="AY234" s="11">
        <f t="shared" si="229"/>
        <v>0</v>
      </c>
      <c r="AZ234" s="11">
        <f t="shared" si="230"/>
        <v>0</v>
      </c>
      <c r="BA234" s="11">
        <f t="shared" si="231"/>
        <v>0</v>
      </c>
      <c r="BB234" s="11">
        <f t="shared" si="232"/>
        <v>0</v>
      </c>
      <c r="BC234" s="11">
        <f t="shared" si="233"/>
        <v>0</v>
      </c>
      <c r="BD234" s="11">
        <f t="shared" si="234"/>
        <v>0</v>
      </c>
      <c r="BE234" s="11">
        <f t="shared" si="235"/>
        <v>0</v>
      </c>
      <c r="BF234" s="11">
        <f t="shared" si="236"/>
        <v>0</v>
      </c>
      <c r="BG234" s="11">
        <f t="shared" si="237"/>
        <v>0</v>
      </c>
      <c r="BH234" s="11">
        <f t="shared" si="238"/>
        <v>0</v>
      </c>
      <c r="BI234" s="11">
        <f t="shared" si="239"/>
        <v>0</v>
      </c>
      <c r="BJ234" s="11">
        <f t="shared" si="240"/>
        <v>0</v>
      </c>
      <c r="BK234" s="11">
        <f t="shared" si="241"/>
        <v>0</v>
      </c>
      <c r="BL234" s="11">
        <f t="shared" si="242"/>
        <v>0</v>
      </c>
      <c r="BM234" s="11">
        <f t="shared" si="243"/>
        <v>0</v>
      </c>
      <c r="BN234" s="11">
        <f t="shared" si="244"/>
        <v>0</v>
      </c>
      <c r="BO234" s="11">
        <f t="shared" si="245"/>
        <v>0</v>
      </c>
      <c r="BP234" s="11">
        <f t="shared" si="246"/>
        <v>0</v>
      </c>
      <c r="BQ234" s="11">
        <f t="shared" si="247"/>
        <v>0</v>
      </c>
      <c r="BR234" s="11">
        <f t="shared" si="248"/>
        <v>0</v>
      </c>
      <c r="BS234" s="11">
        <f t="shared" si="249"/>
        <v>0</v>
      </c>
      <c r="BT234" s="11">
        <f t="shared" si="250"/>
        <v>0</v>
      </c>
      <c r="BU234" s="11">
        <f t="shared" si="251"/>
        <v>0</v>
      </c>
      <c r="BV234" s="11">
        <f t="shared" si="252"/>
        <v>0</v>
      </c>
      <c r="BW234" s="11">
        <f t="shared" si="253"/>
        <v>101.79261677727118</v>
      </c>
      <c r="BX234" s="11">
        <f t="shared" si="254"/>
        <v>123.51482397550535</v>
      </c>
      <c r="BY234" s="11">
        <f t="shared" si="255"/>
        <v>113.07824648650421</v>
      </c>
      <c r="BZ234" s="11">
        <f t="shared" si="256"/>
        <v>132.59556386876102</v>
      </c>
      <c r="CA234" s="11">
        <f t="shared" si="257"/>
        <v>126.39500190320359</v>
      </c>
      <c r="CB234" s="11">
        <f t="shared" si="258"/>
        <v>119.12835263932357</v>
      </c>
      <c r="CC234" s="11">
        <f t="shared" si="259"/>
        <v>110.58990891406938</v>
      </c>
      <c r="CD234" s="11">
        <f t="shared" si="260"/>
        <v>125.99219457137042</v>
      </c>
      <c r="CE234" s="11">
        <f t="shared" si="261"/>
        <v>130.51723851529823</v>
      </c>
      <c r="CF234" s="11">
        <f t="shared" si="262"/>
        <v>127.75090891019317</v>
      </c>
      <c r="CG234" s="11">
        <f t="shared" si="263"/>
        <v>126.24482373544197</v>
      </c>
      <c r="CH234" s="11">
        <f t="shared" si="264"/>
        <v>134.6527049105207</v>
      </c>
      <c r="CI234" s="11">
        <f t="shared" si="265"/>
        <v>147.74051427963968</v>
      </c>
      <c r="CJ234" s="11">
        <f t="shared" si="266"/>
        <v>186.4414197824608</v>
      </c>
      <c r="CK234" s="11">
        <f t="shared" si="267"/>
        <v>128.39131093062315</v>
      </c>
      <c r="CL234" s="11">
        <f t="shared" si="268"/>
        <v>143.63742128867125</v>
      </c>
      <c r="CM234" s="11">
        <f t="shared" si="269"/>
        <v>104.96646673768464</v>
      </c>
      <c r="CN234" s="11">
        <f t="shared" si="270"/>
        <v>141.9826294645336</v>
      </c>
      <c r="CO234" s="11">
        <f t="shared" si="271"/>
        <v>152.45287140692926</v>
      </c>
      <c r="CP234" s="11">
        <f t="shared" si="272"/>
        <v>131.13841362110907</v>
      </c>
      <c r="CQ234" s="11">
        <f t="shared" si="273"/>
        <v>126.18364466488129</v>
      </c>
      <c r="CR234" s="11">
        <f t="shared" si="274"/>
        <v>165.10420899082055</v>
      </c>
      <c r="CS234" s="11">
        <f t="shared" si="275"/>
        <v>133.63499724934445</v>
      </c>
    </row>
    <row r="235" spans="1:97" ht="15.5" x14ac:dyDescent="0.35">
      <c r="A235" s="2"/>
      <c r="B235" s="2" t="s">
        <v>153</v>
      </c>
      <c r="C235" s="5"/>
      <c r="D235" s="5"/>
      <c r="E235" s="5">
        <v>3553.00073242187</v>
      </c>
      <c r="F235" s="11">
        <v>2.69668810069561E-2</v>
      </c>
      <c r="G235" s="11">
        <v>2.9020378366112709E-2</v>
      </c>
      <c r="H235" s="11">
        <v>2.8842922300100327E-2</v>
      </c>
      <c r="I235" s="11">
        <v>4.5087866485118866E-2</v>
      </c>
      <c r="J235" s="11">
        <v>3.8283765316009521E-2</v>
      </c>
      <c r="K235" s="11">
        <v>2.8166219592094421E-2</v>
      </c>
      <c r="L235" s="11">
        <v>2.6586301624774933E-2</v>
      </c>
      <c r="M235" s="11">
        <v>3.5663075745105743E-2</v>
      </c>
      <c r="N235" s="11">
        <v>2.7121122926473618E-2</v>
      </c>
      <c r="O235" s="11">
        <v>2.8413409367203712E-2</v>
      </c>
      <c r="P235" s="11">
        <v>2.2575920447707176E-2</v>
      </c>
      <c r="Q235" s="11">
        <v>2.6821792125701904E-2</v>
      </c>
      <c r="R235" s="11">
        <v>3.1204305589199066E-2</v>
      </c>
      <c r="S235" s="11">
        <v>2.8849277645349503E-2</v>
      </c>
      <c r="T235" s="11">
        <v>2.5531850755214691E-2</v>
      </c>
      <c r="U235" s="11">
        <v>3.0941536650061607E-2</v>
      </c>
      <c r="V235" s="11">
        <v>2.3744052276015282E-2</v>
      </c>
      <c r="W235" s="11">
        <v>3.7085697054862976E-2</v>
      </c>
      <c r="X235" s="11">
        <v>3.1073672696948051E-2</v>
      </c>
      <c r="Y235" s="11">
        <v>2.5249697268009186E-2</v>
      </c>
      <c r="Z235" s="11">
        <v>2.7895644307136536E-2</v>
      </c>
      <c r="AA235" s="11">
        <v>3.8756713271141052E-2</v>
      </c>
      <c r="AB235" s="11">
        <v>3.1370274722576141E-2</v>
      </c>
      <c r="AC235" s="11">
        <f t="shared" si="207"/>
        <v>0</v>
      </c>
      <c r="AD235" s="11">
        <f t="shared" si="208"/>
        <v>0</v>
      </c>
      <c r="AE235" s="11">
        <f t="shared" si="209"/>
        <v>0</v>
      </c>
      <c r="AF235" s="11">
        <f t="shared" si="210"/>
        <v>0</v>
      </c>
      <c r="AG235" s="11">
        <f t="shared" si="211"/>
        <v>0</v>
      </c>
      <c r="AH235" s="11">
        <f t="shared" si="212"/>
        <v>0</v>
      </c>
      <c r="AI235" s="11">
        <f t="shared" si="213"/>
        <v>0</v>
      </c>
      <c r="AJ235" s="11">
        <f t="shared" si="214"/>
        <v>0</v>
      </c>
      <c r="AK235" s="11">
        <f t="shared" si="215"/>
        <v>0</v>
      </c>
      <c r="AL235" s="11">
        <f t="shared" si="216"/>
        <v>0</v>
      </c>
      <c r="AM235" s="11">
        <f t="shared" si="217"/>
        <v>0</v>
      </c>
      <c r="AN235" s="11">
        <f t="shared" si="218"/>
        <v>0</v>
      </c>
      <c r="AO235" s="11">
        <f t="shared" si="219"/>
        <v>0</v>
      </c>
      <c r="AP235" s="11">
        <f t="shared" si="220"/>
        <v>0</v>
      </c>
      <c r="AQ235" s="11">
        <f t="shared" si="221"/>
        <v>0</v>
      </c>
      <c r="AR235" s="11">
        <f t="shared" si="222"/>
        <v>0</v>
      </c>
      <c r="AS235" s="11">
        <f t="shared" si="223"/>
        <v>0</v>
      </c>
      <c r="AT235" s="11">
        <f t="shared" si="224"/>
        <v>0</v>
      </c>
      <c r="AU235" s="11">
        <f t="shared" si="225"/>
        <v>0</v>
      </c>
      <c r="AV235" s="11">
        <f t="shared" si="226"/>
        <v>0</v>
      </c>
      <c r="AW235" s="11">
        <f t="shared" si="227"/>
        <v>0</v>
      </c>
      <c r="AX235" s="11">
        <f t="shared" si="228"/>
        <v>0</v>
      </c>
      <c r="AY235" s="11">
        <f t="shared" si="229"/>
        <v>0</v>
      </c>
      <c r="AZ235" s="11">
        <f t="shared" si="230"/>
        <v>0</v>
      </c>
      <c r="BA235" s="11">
        <f t="shared" si="231"/>
        <v>0</v>
      </c>
      <c r="BB235" s="11">
        <f t="shared" si="232"/>
        <v>0</v>
      </c>
      <c r="BC235" s="11">
        <f t="shared" si="233"/>
        <v>0</v>
      </c>
      <c r="BD235" s="11">
        <f t="shared" si="234"/>
        <v>0</v>
      </c>
      <c r="BE235" s="11">
        <f t="shared" si="235"/>
        <v>0</v>
      </c>
      <c r="BF235" s="11">
        <f t="shared" si="236"/>
        <v>0</v>
      </c>
      <c r="BG235" s="11">
        <f t="shared" si="237"/>
        <v>0</v>
      </c>
      <c r="BH235" s="11">
        <f t="shared" si="238"/>
        <v>0</v>
      </c>
      <c r="BI235" s="11">
        <f t="shared" si="239"/>
        <v>0</v>
      </c>
      <c r="BJ235" s="11">
        <f t="shared" si="240"/>
        <v>0</v>
      </c>
      <c r="BK235" s="11">
        <f t="shared" si="241"/>
        <v>0</v>
      </c>
      <c r="BL235" s="11">
        <f t="shared" si="242"/>
        <v>0</v>
      </c>
      <c r="BM235" s="11">
        <f t="shared" si="243"/>
        <v>0</v>
      </c>
      <c r="BN235" s="11">
        <f t="shared" si="244"/>
        <v>0</v>
      </c>
      <c r="BO235" s="11">
        <f t="shared" si="245"/>
        <v>0</v>
      </c>
      <c r="BP235" s="11">
        <f t="shared" si="246"/>
        <v>0</v>
      </c>
      <c r="BQ235" s="11">
        <f t="shared" si="247"/>
        <v>0</v>
      </c>
      <c r="BR235" s="11">
        <f t="shared" si="248"/>
        <v>0</v>
      </c>
      <c r="BS235" s="11">
        <f t="shared" si="249"/>
        <v>0</v>
      </c>
      <c r="BT235" s="11">
        <f t="shared" si="250"/>
        <v>0</v>
      </c>
      <c r="BU235" s="11">
        <f t="shared" si="251"/>
        <v>0</v>
      </c>
      <c r="BV235" s="11">
        <f t="shared" si="252"/>
        <v>0</v>
      </c>
      <c r="BW235" s="11">
        <f t="shared" si="253"/>
        <v>95.813347968848447</v>
      </c>
      <c r="BX235" s="11">
        <f t="shared" si="254"/>
        <v>103.10942558995825</v>
      </c>
      <c r="BY235" s="11">
        <f t="shared" si="255"/>
        <v>102.47892405744355</v>
      </c>
      <c r="BZ235" s="11">
        <f t="shared" si="256"/>
        <v>160.19722264496681</v>
      </c>
      <c r="CA235" s="11">
        <f t="shared" si="257"/>
        <v>136.02224620764881</v>
      </c>
      <c r="CB235" s="11">
        <f t="shared" si="258"/>
        <v>100.0745988402667</v>
      </c>
      <c r="CC235" s="11">
        <f t="shared" si="259"/>
        <v>94.461149145214094</v>
      </c>
      <c r="CD235" s="11">
        <f t="shared" si="260"/>
        <v>126.71093424277733</v>
      </c>
      <c r="CE235" s="11">
        <f t="shared" si="261"/>
        <v>96.361369621864327</v>
      </c>
      <c r="CF235" s="11">
        <f t="shared" si="262"/>
        <v>100.95286429227721</v>
      </c>
      <c r="CG235" s="11">
        <f t="shared" si="263"/>
        <v>80.212261885801468</v>
      </c>
      <c r="CH235" s="11">
        <f t="shared" si="264"/>
        <v>95.297847067486018</v>
      </c>
      <c r="CI235" s="11">
        <f t="shared" si="265"/>
        <v>110.86892061314013</v>
      </c>
      <c r="CJ235" s="11">
        <f t="shared" si="266"/>
        <v>102.50150460376867</v>
      </c>
      <c r="CK235" s="11">
        <f t="shared" si="267"/>
        <v>90.714684433363672</v>
      </c>
      <c r="CL235" s="11">
        <f t="shared" si="268"/>
        <v>109.93530237992702</v>
      </c>
      <c r="CM235" s="11">
        <f t="shared" si="269"/>
        <v>84.36263512734547</v>
      </c>
      <c r="CN235" s="11">
        <f t="shared" si="270"/>
        <v>131.76550879830373</v>
      </c>
      <c r="CO235" s="11">
        <f t="shared" si="271"/>
        <v>110.40478185129389</v>
      </c>
      <c r="CP235" s="11">
        <f t="shared" si="272"/>
        <v>89.712192886667125</v>
      </c>
      <c r="CQ235" s="11">
        <f t="shared" si="273"/>
        <v>99.113244654636077</v>
      </c>
      <c r="CR235" s="11">
        <f t="shared" si="274"/>
        <v>137.70263063862856</v>
      </c>
      <c r="CS235" s="11">
        <f t="shared" si="275"/>
        <v>111.45860906558831</v>
      </c>
    </row>
    <row r="236" spans="1:97" ht="15.5" x14ac:dyDescent="0.35">
      <c r="A236" s="2"/>
      <c r="B236" s="2" t="s">
        <v>154</v>
      </c>
      <c r="C236" s="5"/>
      <c r="D236" s="5"/>
      <c r="E236" s="5">
        <v>637.80670166015602</v>
      </c>
      <c r="F236" s="11">
        <v>1.9636077340692282E-3</v>
      </c>
      <c r="G236" s="11">
        <v>1.7186348559334874E-3</v>
      </c>
      <c r="H236" s="11">
        <v>9.1884989524260163E-4</v>
      </c>
      <c r="I236" s="11">
        <v>1.831421977840364E-3</v>
      </c>
      <c r="J236" s="11">
        <v>1.5122130280360579E-3</v>
      </c>
      <c r="K236" s="11">
        <v>1.1735925218090415E-3</v>
      </c>
      <c r="L236" s="11">
        <v>1.4246575301513076E-3</v>
      </c>
      <c r="M236" s="11">
        <v>1.2745796702802181E-3</v>
      </c>
      <c r="N236" s="11">
        <v>1.0618667583912611E-3</v>
      </c>
      <c r="O236" s="11">
        <v>1.6676518134772778E-3</v>
      </c>
      <c r="P236" s="11">
        <v>1.7961259000003338E-3</v>
      </c>
      <c r="Q236" s="11">
        <v>1.7184524331241846E-3</v>
      </c>
      <c r="R236" s="11">
        <v>1.1305907974019647E-3</v>
      </c>
      <c r="S236" s="11">
        <v>2.2091788705438375E-3</v>
      </c>
      <c r="T236" s="11">
        <v>1.4293021522462368E-3</v>
      </c>
      <c r="U236" s="11">
        <v>1.5636910684406757E-3</v>
      </c>
      <c r="V236" s="11">
        <v>1.0999258374795318E-3</v>
      </c>
      <c r="W236" s="11">
        <v>2.6276500429958105E-3</v>
      </c>
      <c r="X236" s="11">
        <v>1.9650880713015795E-3</v>
      </c>
      <c r="Y236" s="11">
        <v>2.1469243802130222E-3</v>
      </c>
      <c r="Z236" s="11">
        <v>2.4786791764199734E-3</v>
      </c>
      <c r="AA236" s="11">
        <v>1.2292878236621618E-3</v>
      </c>
      <c r="AB236" s="11">
        <v>1.5118767041712999E-3</v>
      </c>
      <c r="AC236" s="11">
        <f t="shared" si="207"/>
        <v>0</v>
      </c>
      <c r="AD236" s="11">
        <f t="shared" si="208"/>
        <v>0</v>
      </c>
      <c r="AE236" s="11">
        <f t="shared" si="209"/>
        <v>0</v>
      </c>
      <c r="AF236" s="11">
        <f t="shared" si="210"/>
        <v>0</v>
      </c>
      <c r="AG236" s="11">
        <f t="shared" si="211"/>
        <v>0</v>
      </c>
      <c r="AH236" s="11">
        <f t="shared" si="212"/>
        <v>0</v>
      </c>
      <c r="AI236" s="11">
        <f t="shared" si="213"/>
        <v>0</v>
      </c>
      <c r="AJ236" s="11">
        <f t="shared" si="214"/>
        <v>0</v>
      </c>
      <c r="AK236" s="11">
        <f t="shared" si="215"/>
        <v>0</v>
      </c>
      <c r="AL236" s="11">
        <f t="shared" si="216"/>
        <v>0</v>
      </c>
      <c r="AM236" s="11">
        <f t="shared" si="217"/>
        <v>0</v>
      </c>
      <c r="AN236" s="11">
        <f t="shared" si="218"/>
        <v>0</v>
      </c>
      <c r="AO236" s="11">
        <f t="shared" si="219"/>
        <v>0</v>
      </c>
      <c r="AP236" s="11">
        <f t="shared" si="220"/>
        <v>0</v>
      </c>
      <c r="AQ236" s="11">
        <f t="shared" si="221"/>
        <v>0</v>
      </c>
      <c r="AR236" s="11">
        <f t="shared" si="222"/>
        <v>0</v>
      </c>
      <c r="AS236" s="11">
        <f t="shared" si="223"/>
        <v>0</v>
      </c>
      <c r="AT236" s="11">
        <f t="shared" si="224"/>
        <v>0</v>
      </c>
      <c r="AU236" s="11">
        <f t="shared" si="225"/>
        <v>0</v>
      </c>
      <c r="AV236" s="11">
        <f t="shared" si="226"/>
        <v>0</v>
      </c>
      <c r="AW236" s="11">
        <f t="shared" si="227"/>
        <v>0</v>
      </c>
      <c r="AX236" s="11">
        <f t="shared" si="228"/>
        <v>0</v>
      </c>
      <c r="AY236" s="11">
        <f t="shared" si="229"/>
        <v>0</v>
      </c>
      <c r="AZ236" s="11">
        <f t="shared" si="230"/>
        <v>0</v>
      </c>
      <c r="BA236" s="11">
        <f t="shared" si="231"/>
        <v>0</v>
      </c>
      <c r="BB236" s="11">
        <f t="shared" si="232"/>
        <v>0</v>
      </c>
      <c r="BC236" s="11">
        <f t="shared" si="233"/>
        <v>0</v>
      </c>
      <c r="BD236" s="11">
        <f t="shared" si="234"/>
        <v>0</v>
      </c>
      <c r="BE236" s="11">
        <f t="shared" si="235"/>
        <v>0</v>
      </c>
      <c r="BF236" s="11">
        <f t="shared" si="236"/>
        <v>0</v>
      </c>
      <c r="BG236" s="11">
        <f t="shared" si="237"/>
        <v>0</v>
      </c>
      <c r="BH236" s="11">
        <f t="shared" si="238"/>
        <v>0</v>
      </c>
      <c r="BI236" s="11">
        <f t="shared" si="239"/>
        <v>0</v>
      </c>
      <c r="BJ236" s="11">
        <f t="shared" si="240"/>
        <v>0</v>
      </c>
      <c r="BK236" s="11">
        <f t="shared" si="241"/>
        <v>0</v>
      </c>
      <c r="BL236" s="11">
        <f t="shared" si="242"/>
        <v>0</v>
      </c>
      <c r="BM236" s="11">
        <f t="shared" si="243"/>
        <v>0</v>
      </c>
      <c r="BN236" s="11">
        <f t="shared" si="244"/>
        <v>0</v>
      </c>
      <c r="BO236" s="11">
        <f t="shared" si="245"/>
        <v>0</v>
      </c>
      <c r="BP236" s="11">
        <f t="shared" si="246"/>
        <v>0</v>
      </c>
      <c r="BQ236" s="11">
        <f t="shared" si="247"/>
        <v>0</v>
      </c>
      <c r="BR236" s="11">
        <f t="shared" si="248"/>
        <v>0</v>
      </c>
      <c r="BS236" s="11">
        <f t="shared" si="249"/>
        <v>0</v>
      </c>
      <c r="BT236" s="11">
        <f t="shared" si="250"/>
        <v>0</v>
      </c>
      <c r="BU236" s="11">
        <f t="shared" si="251"/>
        <v>0</v>
      </c>
      <c r="BV236" s="11">
        <f t="shared" si="252"/>
        <v>0</v>
      </c>
      <c r="BW236" s="11">
        <f t="shared" si="253"/>
        <v>1.2524021722210672</v>
      </c>
      <c r="BX236" s="11">
        <f t="shared" si="254"/>
        <v>1.096156828821115</v>
      </c>
      <c r="BY236" s="11">
        <f t="shared" si="255"/>
        <v>0.58604862100546362</v>
      </c>
      <c r="BZ236" s="11">
        <f t="shared" si="256"/>
        <v>1.1680932110342819</v>
      </c>
      <c r="CA236" s="11">
        <f t="shared" si="257"/>
        <v>0.96449960361919518</v>
      </c>
      <c r="CB236" s="11">
        <f t="shared" si="258"/>
        <v>0.74852517542804953</v>
      </c>
      <c r="CC236" s="11">
        <f t="shared" si="259"/>
        <v>0.90865612030110976</v>
      </c>
      <c r="CD236" s="11">
        <f t="shared" si="260"/>
        <v>0.81293545550451507</v>
      </c>
      <c r="CE236" s="11">
        <f t="shared" si="261"/>
        <v>0.67726573477209207</v>
      </c>
      <c r="CF236" s="11">
        <f t="shared" si="262"/>
        <v>1.0636395026715202</v>
      </c>
      <c r="CG236" s="11">
        <f t="shared" si="263"/>
        <v>1.1455811360455921</v>
      </c>
      <c r="CH236" s="11">
        <f t="shared" si="264"/>
        <v>1.096040478330806</v>
      </c>
      <c r="CI236" s="11">
        <f t="shared" si="265"/>
        <v>0.72109838741827281</v>
      </c>
      <c r="CJ236" s="11">
        <f t="shared" si="266"/>
        <v>1.4090290887988739</v>
      </c>
      <c r="CK236" s="11">
        <f t="shared" si="267"/>
        <v>0.91161849139993445</v>
      </c>
      <c r="CL236" s="11">
        <f t="shared" si="268"/>
        <v>0.9973326427775927</v>
      </c>
      <c r="CM236" s="11">
        <f t="shared" si="269"/>
        <v>0.701540070473605</v>
      </c>
      <c r="CN236" s="11">
        <f t="shared" si="270"/>
        <v>1.675932807040325</v>
      </c>
      <c r="CO236" s="11">
        <f t="shared" si="271"/>
        <v>1.2533463412285779</v>
      </c>
      <c r="CP236" s="11">
        <f t="shared" si="272"/>
        <v>1.3693227576574425</v>
      </c>
      <c r="CQ236" s="11">
        <f t="shared" si="273"/>
        <v>1.5809181899861351</v>
      </c>
      <c r="CR236" s="11">
        <f t="shared" si="274"/>
        <v>0.78404801220095488</v>
      </c>
      <c r="CS236" s="11">
        <f t="shared" si="275"/>
        <v>0.96428509400432427</v>
      </c>
    </row>
    <row r="237" spans="1:97" ht="15.5" x14ac:dyDescent="0.35">
      <c r="A237" s="2"/>
      <c r="B237" s="2" t="s">
        <v>163</v>
      </c>
      <c r="C237" s="5"/>
      <c r="D237" s="5"/>
      <c r="E237" s="5">
        <v>3695.62744140625</v>
      </c>
      <c r="F237" s="11">
        <v>4.2326655238866806E-3</v>
      </c>
      <c r="G237" s="11">
        <v>4.5175547711551189E-3</v>
      </c>
      <c r="H237" s="11">
        <v>6.7793191410601139E-3</v>
      </c>
      <c r="I237" s="11">
        <v>6.933240219950676E-3</v>
      </c>
      <c r="J237" s="11">
        <v>7.3303887620568275E-3</v>
      </c>
      <c r="K237" s="11">
        <v>9.2069162055850029E-3</v>
      </c>
      <c r="L237" s="11">
        <v>1.0673972778022289E-2</v>
      </c>
      <c r="M237" s="11">
        <v>7.7900299802422523E-3</v>
      </c>
      <c r="N237" s="11">
        <v>8.9823482558131218E-3</v>
      </c>
      <c r="O237" s="11">
        <v>8.7393401190638542E-3</v>
      </c>
      <c r="P237" s="11">
        <v>5.3331120871007442E-3</v>
      </c>
      <c r="Q237" s="11">
        <v>1.3979842886328697E-2</v>
      </c>
      <c r="R237" s="11">
        <v>1.3250524178147316E-2</v>
      </c>
      <c r="S237" s="11">
        <v>9.4864740967750549E-3</v>
      </c>
      <c r="T237" s="11">
        <v>7.1916468441486359E-3</v>
      </c>
      <c r="U237" s="11">
        <v>8.5612088441848755E-3</v>
      </c>
      <c r="V237" s="11">
        <v>5.2844262681901455E-3</v>
      </c>
      <c r="W237" s="11">
        <v>3.9414749480783939E-3</v>
      </c>
      <c r="X237" s="11">
        <v>7.6075340621173382E-3</v>
      </c>
      <c r="Y237" s="11">
        <v>3.3137309364974499E-3</v>
      </c>
      <c r="Z237" s="11">
        <v>5.1674158312380314E-3</v>
      </c>
      <c r="AA237" s="11">
        <v>8.5879405960440636E-3</v>
      </c>
      <c r="AB237" s="11">
        <v>7.9750334843993187E-3</v>
      </c>
      <c r="AC237" s="11">
        <f t="shared" si="207"/>
        <v>0</v>
      </c>
      <c r="AD237" s="11">
        <f t="shared" si="208"/>
        <v>0</v>
      </c>
      <c r="AE237" s="11">
        <f t="shared" si="209"/>
        <v>0</v>
      </c>
      <c r="AF237" s="11">
        <f t="shared" si="210"/>
        <v>0</v>
      </c>
      <c r="AG237" s="11">
        <f t="shared" si="211"/>
        <v>0</v>
      </c>
      <c r="AH237" s="11">
        <f t="shared" si="212"/>
        <v>0</v>
      </c>
      <c r="AI237" s="11">
        <f t="shared" si="213"/>
        <v>0</v>
      </c>
      <c r="AJ237" s="11">
        <f t="shared" si="214"/>
        <v>0</v>
      </c>
      <c r="AK237" s="11">
        <f t="shared" si="215"/>
        <v>0</v>
      </c>
      <c r="AL237" s="11">
        <f t="shared" si="216"/>
        <v>0</v>
      </c>
      <c r="AM237" s="11">
        <f t="shared" si="217"/>
        <v>0</v>
      </c>
      <c r="AN237" s="11">
        <f t="shared" si="218"/>
        <v>0</v>
      </c>
      <c r="AO237" s="11">
        <f t="shared" si="219"/>
        <v>0</v>
      </c>
      <c r="AP237" s="11">
        <f t="shared" si="220"/>
        <v>0</v>
      </c>
      <c r="AQ237" s="11">
        <f t="shared" si="221"/>
        <v>0</v>
      </c>
      <c r="AR237" s="11">
        <f t="shared" si="222"/>
        <v>0</v>
      </c>
      <c r="AS237" s="11">
        <f t="shared" si="223"/>
        <v>0</v>
      </c>
      <c r="AT237" s="11">
        <f t="shared" si="224"/>
        <v>0</v>
      </c>
      <c r="AU237" s="11">
        <f t="shared" si="225"/>
        <v>0</v>
      </c>
      <c r="AV237" s="11">
        <f t="shared" si="226"/>
        <v>0</v>
      </c>
      <c r="AW237" s="11">
        <f t="shared" si="227"/>
        <v>0</v>
      </c>
      <c r="AX237" s="11">
        <f t="shared" si="228"/>
        <v>0</v>
      </c>
      <c r="AY237" s="11">
        <f t="shared" si="229"/>
        <v>0</v>
      </c>
      <c r="AZ237" s="11">
        <f t="shared" si="230"/>
        <v>0</v>
      </c>
      <c r="BA237" s="11">
        <f t="shared" si="231"/>
        <v>0</v>
      </c>
      <c r="BB237" s="11">
        <f t="shared" si="232"/>
        <v>0</v>
      </c>
      <c r="BC237" s="11">
        <f t="shared" si="233"/>
        <v>0</v>
      </c>
      <c r="BD237" s="11">
        <f t="shared" si="234"/>
        <v>0</v>
      </c>
      <c r="BE237" s="11">
        <f t="shared" si="235"/>
        <v>0</v>
      </c>
      <c r="BF237" s="11">
        <f t="shared" si="236"/>
        <v>0</v>
      </c>
      <c r="BG237" s="11">
        <f t="shared" si="237"/>
        <v>0</v>
      </c>
      <c r="BH237" s="11">
        <f t="shared" si="238"/>
        <v>0</v>
      </c>
      <c r="BI237" s="11">
        <f t="shared" si="239"/>
        <v>0</v>
      </c>
      <c r="BJ237" s="11">
        <f t="shared" si="240"/>
        <v>0</v>
      </c>
      <c r="BK237" s="11">
        <f t="shared" si="241"/>
        <v>0</v>
      </c>
      <c r="BL237" s="11">
        <f t="shared" si="242"/>
        <v>0</v>
      </c>
      <c r="BM237" s="11">
        <f t="shared" si="243"/>
        <v>0</v>
      </c>
      <c r="BN237" s="11">
        <f t="shared" si="244"/>
        <v>0</v>
      </c>
      <c r="BO237" s="11">
        <f t="shared" si="245"/>
        <v>0</v>
      </c>
      <c r="BP237" s="11">
        <f t="shared" si="246"/>
        <v>0</v>
      </c>
      <c r="BQ237" s="11">
        <f t="shared" si="247"/>
        <v>0</v>
      </c>
      <c r="BR237" s="11">
        <f t="shared" si="248"/>
        <v>0</v>
      </c>
      <c r="BS237" s="11">
        <f t="shared" si="249"/>
        <v>0</v>
      </c>
      <c r="BT237" s="11">
        <f t="shared" si="250"/>
        <v>0</v>
      </c>
      <c r="BU237" s="11">
        <f t="shared" si="251"/>
        <v>0</v>
      </c>
      <c r="BV237" s="11">
        <f t="shared" si="252"/>
        <v>0</v>
      </c>
      <c r="BW237" s="11">
        <f t="shared" si="253"/>
        <v>15.642354860369778</v>
      </c>
      <c r="BX237" s="11">
        <f t="shared" si="254"/>
        <v>16.695199380336589</v>
      </c>
      <c r="BY237" s="11">
        <f t="shared" si="255"/>
        <v>25.053837851752405</v>
      </c>
      <c r="BZ237" s="11">
        <f t="shared" si="256"/>
        <v>25.622672814711223</v>
      </c>
      <c r="CA237" s="11">
        <f t="shared" si="257"/>
        <v>27.090385865233202</v>
      </c>
      <c r="CB237" s="11">
        <f t="shared" si="258"/>
        <v>34.025332180087844</v>
      </c>
      <c r="CC237" s="11">
        <f t="shared" si="259"/>
        <v>39.447026707282475</v>
      </c>
      <c r="CD237" s="11">
        <f t="shared" si="260"/>
        <v>28.789048564360655</v>
      </c>
      <c r="CE237" s="11">
        <f t="shared" si="261"/>
        <v>33.19541270245054</v>
      </c>
      <c r="CF237" s="11">
        <f t="shared" si="262"/>
        <v>32.297345163794944</v>
      </c>
      <c r="CG237" s="11">
        <f t="shared" si="263"/>
        <v>19.709195377184869</v>
      </c>
      <c r="CH237" s="11">
        <f t="shared" si="264"/>
        <v>51.664290997264288</v>
      </c>
      <c r="CI237" s="11">
        <f t="shared" si="265"/>
        <v>48.969000765778219</v>
      </c>
      <c r="CJ237" s="11">
        <f t="shared" si="266"/>
        <v>35.058473994231463</v>
      </c>
      <c r="CK237" s="11">
        <f t="shared" si="267"/>
        <v>26.577647426138356</v>
      </c>
      <c r="CL237" s="11">
        <f t="shared" si="268"/>
        <v>31.63903833617951</v>
      </c>
      <c r="CM237" s="11">
        <f t="shared" si="269"/>
        <v>19.529270728811525</v>
      </c>
      <c r="CN237" s="11">
        <f t="shared" si="270"/>
        <v>14.566222977733787</v>
      </c>
      <c r="CO237" s="11">
        <f t="shared" si="271"/>
        <v>28.114611641393594</v>
      </c>
      <c r="CP237" s="11">
        <f t="shared" si="272"/>
        <v>12.246314982356807</v>
      </c>
      <c r="CQ237" s="11">
        <f t="shared" si="273"/>
        <v>19.096843747080356</v>
      </c>
      <c r="CR237" s="11">
        <f t="shared" si="274"/>
        <v>31.737828931907188</v>
      </c>
      <c r="CS237" s="11">
        <f t="shared" si="275"/>
        <v>29.472752591079825</v>
      </c>
    </row>
    <row r="238" spans="1:97" ht="15.5" x14ac:dyDescent="0.35">
      <c r="A238" s="2"/>
      <c r="B238" s="2" t="s">
        <v>166</v>
      </c>
      <c r="C238" s="5"/>
      <c r="D238" s="5"/>
      <c r="E238" s="5">
        <v>19316.92578125</v>
      </c>
      <c r="F238" s="11">
        <v>7.5489811599254608E-2</v>
      </c>
      <c r="G238" s="11">
        <v>7.3557570576667786E-2</v>
      </c>
      <c r="H238" s="11">
        <v>6.8487934768199921E-2</v>
      </c>
      <c r="I238" s="11">
        <v>6.6999517381191254E-2</v>
      </c>
      <c r="J238" s="11">
        <v>8.2377165555953979E-2</v>
      </c>
      <c r="K238" s="11">
        <v>7.3407381772994995E-2</v>
      </c>
      <c r="L238" s="11">
        <v>7.8641094267368317E-2</v>
      </c>
      <c r="M238" s="11">
        <v>8.3459809422492981E-2</v>
      </c>
      <c r="N238" s="11">
        <v>7.890889048576355E-2</v>
      </c>
      <c r="O238" s="11">
        <v>0.10470320284366608</v>
      </c>
      <c r="P238" s="11">
        <v>7.405564934015274E-2</v>
      </c>
      <c r="Q238" s="11">
        <v>8.3971947431564331E-2</v>
      </c>
      <c r="R238" s="11">
        <v>9.187934547662735E-2</v>
      </c>
      <c r="S238" s="11">
        <v>7.7516190707683563E-2</v>
      </c>
      <c r="T238" s="11">
        <v>8.4629736840724945E-2</v>
      </c>
      <c r="U238" s="11">
        <v>9.6675202250480652E-2</v>
      </c>
      <c r="V238" s="11">
        <v>7.1997322142124176E-2</v>
      </c>
      <c r="W238" s="11">
        <v>0.10421021282672882</v>
      </c>
      <c r="X238" s="11">
        <v>0.10283961147069931</v>
      </c>
      <c r="Y238" s="11">
        <v>9.9738635122776031E-2</v>
      </c>
      <c r="Z238" s="11">
        <v>9.0849891304969788E-2</v>
      </c>
      <c r="AA238" s="11">
        <v>8.3002537488937378E-2</v>
      </c>
      <c r="AB238" s="11">
        <v>8.3486512303352356E-2</v>
      </c>
      <c r="AC238" s="11">
        <f t="shared" si="207"/>
        <v>0</v>
      </c>
      <c r="AD238" s="11">
        <f t="shared" si="208"/>
        <v>0</v>
      </c>
      <c r="AE238" s="11">
        <f t="shared" si="209"/>
        <v>0</v>
      </c>
      <c r="AF238" s="11">
        <f t="shared" si="210"/>
        <v>0</v>
      </c>
      <c r="AG238" s="11">
        <f t="shared" si="211"/>
        <v>0</v>
      </c>
      <c r="AH238" s="11">
        <f t="shared" si="212"/>
        <v>0</v>
      </c>
      <c r="AI238" s="11">
        <f t="shared" si="213"/>
        <v>0</v>
      </c>
      <c r="AJ238" s="11">
        <f t="shared" si="214"/>
        <v>0</v>
      </c>
      <c r="AK238" s="11">
        <f t="shared" si="215"/>
        <v>0</v>
      </c>
      <c r="AL238" s="11">
        <f t="shared" si="216"/>
        <v>0</v>
      </c>
      <c r="AM238" s="11">
        <f t="shared" si="217"/>
        <v>0</v>
      </c>
      <c r="AN238" s="11">
        <f t="shared" si="218"/>
        <v>0</v>
      </c>
      <c r="AO238" s="11">
        <f t="shared" si="219"/>
        <v>0</v>
      </c>
      <c r="AP238" s="11">
        <f t="shared" si="220"/>
        <v>0</v>
      </c>
      <c r="AQ238" s="11">
        <f t="shared" si="221"/>
        <v>0</v>
      </c>
      <c r="AR238" s="11">
        <f t="shared" si="222"/>
        <v>0</v>
      </c>
      <c r="AS238" s="11">
        <f t="shared" si="223"/>
        <v>0</v>
      </c>
      <c r="AT238" s="11">
        <f t="shared" si="224"/>
        <v>0</v>
      </c>
      <c r="AU238" s="11">
        <f t="shared" si="225"/>
        <v>0</v>
      </c>
      <c r="AV238" s="11">
        <f t="shared" si="226"/>
        <v>0</v>
      </c>
      <c r="AW238" s="11">
        <f t="shared" si="227"/>
        <v>0</v>
      </c>
      <c r="AX238" s="11">
        <f t="shared" si="228"/>
        <v>0</v>
      </c>
      <c r="AY238" s="11">
        <f t="shared" si="229"/>
        <v>0</v>
      </c>
      <c r="AZ238" s="11">
        <f t="shared" si="230"/>
        <v>0</v>
      </c>
      <c r="BA238" s="11">
        <f t="shared" si="231"/>
        <v>0</v>
      </c>
      <c r="BB238" s="11">
        <f t="shared" si="232"/>
        <v>0</v>
      </c>
      <c r="BC238" s="11">
        <f t="shared" si="233"/>
        <v>0</v>
      </c>
      <c r="BD238" s="11">
        <f t="shared" si="234"/>
        <v>0</v>
      </c>
      <c r="BE238" s="11">
        <f t="shared" si="235"/>
        <v>0</v>
      </c>
      <c r="BF238" s="11">
        <f t="shared" si="236"/>
        <v>0</v>
      </c>
      <c r="BG238" s="11">
        <f t="shared" si="237"/>
        <v>0</v>
      </c>
      <c r="BH238" s="11">
        <f t="shared" si="238"/>
        <v>0</v>
      </c>
      <c r="BI238" s="11">
        <f t="shared" si="239"/>
        <v>0</v>
      </c>
      <c r="BJ238" s="11">
        <f t="shared" si="240"/>
        <v>0</v>
      </c>
      <c r="BK238" s="11">
        <f t="shared" si="241"/>
        <v>0</v>
      </c>
      <c r="BL238" s="11">
        <f t="shared" si="242"/>
        <v>0</v>
      </c>
      <c r="BM238" s="11">
        <f t="shared" si="243"/>
        <v>0</v>
      </c>
      <c r="BN238" s="11">
        <f t="shared" si="244"/>
        <v>0</v>
      </c>
      <c r="BO238" s="11">
        <f t="shared" si="245"/>
        <v>0</v>
      </c>
      <c r="BP238" s="11">
        <f t="shared" si="246"/>
        <v>0</v>
      </c>
      <c r="BQ238" s="11">
        <f t="shared" si="247"/>
        <v>0</v>
      </c>
      <c r="BR238" s="11">
        <f t="shared" si="248"/>
        <v>0</v>
      </c>
      <c r="BS238" s="11">
        <f t="shared" si="249"/>
        <v>0</v>
      </c>
      <c r="BT238" s="11">
        <f t="shared" si="250"/>
        <v>0</v>
      </c>
      <c r="BU238" s="11">
        <f t="shared" si="251"/>
        <v>0</v>
      </c>
      <c r="BV238" s="11">
        <f t="shared" si="252"/>
        <v>0</v>
      </c>
      <c r="BW238" s="11">
        <f t="shared" si="253"/>
        <v>1458.2310879033466</v>
      </c>
      <c r="BX238" s="11">
        <f t="shared" si="254"/>
        <v>1420.9061314785504</v>
      </c>
      <c r="BY238" s="11">
        <f t="shared" si="255"/>
        <v>1322.9763528284093</v>
      </c>
      <c r="BZ238" s="11">
        <f t="shared" si="256"/>
        <v>1294.2247046320408</v>
      </c>
      <c r="CA238" s="11">
        <f t="shared" si="257"/>
        <v>1591.2735931141069</v>
      </c>
      <c r="CB238" s="11">
        <f t="shared" si="258"/>
        <v>1418.0049455048284</v>
      </c>
      <c r="CC238" s="11">
        <f t="shared" si="259"/>
        <v>1519.1041813190386</v>
      </c>
      <c r="CD238" s="11">
        <f t="shared" si="260"/>
        <v>1612.1869443315663</v>
      </c>
      <c r="CE238" s="11">
        <f t="shared" si="261"/>
        <v>1524.2771809942788</v>
      </c>
      <c r="CF238" s="11">
        <f t="shared" si="262"/>
        <v>2022.5439983902615</v>
      </c>
      <c r="CG238" s="11">
        <f t="shared" si="263"/>
        <v>1430.527481986006</v>
      </c>
      <c r="CH238" s="11">
        <f t="shared" si="264"/>
        <v>1622.0798762425547</v>
      </c>
      <c r="CI238" s="11">
        <f t="shared" si="265"/>
        <v>1774.8264974018384</v>
      </c>
      <c r="CJ238" s="11">
        <f t="shared" si="266"/>
        <v>1497.3745027455443</v>
      </c>
      <c r="CK238" s="11">
        <f t="shared" si="267"/>
        <v>1634.7863454390026</v>
      </c>
      <c r="CL238" s="11">
        <f t="shared" si="268"/>
        <v>1867.4677067598677</v>
      </c>
      <c r="CM238" s="11">
        <f t="shared" si="269"/>
        <v>1390.76692826816</v>
      </c>
      <c r="CN238" s="11">
        <f t="shared" si="270"/>
        <v>2013.0209468221874</v>
      </c>
      <c r="CO238" s="11">
        <f t="shared" si="271"/>
        <v>1986.5451421520847</v>
      </c>
      <c r="CP238" s="11">
        <f t="shared" si="272"/>
        <v>1926.6438121898391</v>
      </c>
      <c r="CQ238" s="11">
        <f t="shared" si="273"/>
        <v>1754.9406075727311</v>
      </c>
      <c r="CR238" s="11">
        <f t="shared" si="274"/>
        <v>1603.3538563292241</v>
      </c>
      <c r="CS238" s="11">
        <f t="shared" si="275"/>
        <v>1612.7027618992724</v>
      </c>
    </row>
    <row r="239" spans="1:97" ht="15.5" x14ac:dyDescent="0.35">
      <c r="A239" s="2"/>
      <c r="B239" s="2" t="s">
        <v>167</v>
      </c>
      <c r="C239" s="5"/>
      <c r="D239" s="5"/>
      <c r="E239" s="5">
        <v>11592.3056640625</v>
      </c>
      <c r="F239" s="11">
        <v>7.8544311691075563E-4</v>
      </c>
      <c r="G239" s="11">
        <v>9.5752516062930226E-4</v>
      </c>
      <c r="H239" s="11">
        <v>7.0594565477222204E-4</v>
      </c>
      <c r="I239" s="11">
        <v>1.1773427249863744E-3</v>
      </c>
      <c r="J239" s="11">
        <v>1.1448392178863287E-3</v>
      </c>
      <c r="K239" s="11">
        <v>5.7853152975440025E-4</v>
      </c>
      <c r="L239" s="11">
        <v>9.4246573280543089E-4</v>
      </c>
      <c r="M239" s="11">
        <v>5.9536285698413849E-4</v>
      </c>
      <c r="N239" s="11">
        <v>5.744525115005672E-4</v>
      </c>
      <c r="O239" s="11">
        <v>7.8105210559442639E-4</v>
      </c>
      <c r="P239" s="11">
        <v>7.4608303839340806E-4</v>
      </c>
      <c r="Q239" s="11">
        <v>4.8766893451102078E-4</v>
      </c>
      <c r="R239" s="11">
        <v>6.331308395601809E-4</v>
      </c>
      <c r="S239" s="11">
        <v>1.0179550154134631E-3</v>
      </c>
      <c r="T239" s="11">
        <v>7.221737178042531E-4</v>
      </c>
      <c r="U239" s="11">
        <v>3.5183050204068422E-4</v>
      </c>
      <c r="V239" s="11">
        <v>7.4125442188233137E-4</v>
      </c>
      <c r="W239" s="11">
        <v>1.1943863937631249E-3</v>
      </c>
      <c r="X239" s="11">
        <v>7.4696331284940243E-4</v>
      </c>
      <c r="Y239" s="11">
        <v>1.1668066726997495E-3</v>
      </c>
      <c r="Z239" s="11">
        <v>6.721841637045145E-4</v>
      </c>
      <c r="AA239" s="11">
        <v>8.7928224820643663E-4</v>
      </c>
      <c r="AB239" s="11">
        <v>7.8157655661925673E-4</v>
      </c>
      <c r="AC239" s="11">
        <f t="shared" si="207"/>
        <v>0</v>
      </c>
      <c r="AD239" s="11">
        <f t="shared" si="208"/>
        <v>0</v>
      </c>
      <c r="AE239" s="11">
        <f t="shared" si="209"/>
        <v>0</v>
      </c>
      <c r="AF239" s="11">
        <f t="shared" si="210"/>
        <v>0</v>
      </c>
      <c r="AG239" s="11">
        <f t="shared" si="211"/>
        <v>0</v>
      </c>
      <c r="AH239" s="11">
        <f t="shared" si="212"/>
        <v>0</v>
      </c>
      <c r="AI239" s="11">
        <f t="shared" si="213"/>
        <v>0</v>
      </c>
      <c r="AJ239" s="11">
        <f t="shared" si="214"/>
        <v>0</v>
      </c>
      <c r="AK239" s="11">
        <f t="shared" si="215"/>
        <v>0</v>
      </c>
      <c r="AL239" s="11">
        <f t="shared" si="216"/>
        <v>0</v>
      </c>
      <c r="AM239" s="11">
        <f t="shared" si="217"/>
        <v>0</v>
      </c>
      <c r="AN239" s="11">
        <f t="shared" si="218"/>
        <v>0</v>
      </c>
      <c r="AO239" s="11">
        <f t="shared" si="219"/>
        <v>0</v>
      </c>
      <c r="AP239" s="11">
        <f t="shared" si="220"/>
        <v>0</v>
      </c>
      <c r="AQ239" s="11">
        <f t="shared" si="221"/>
        <v>0</v>
      </c>
      <c r="AR239" s="11">
        <f t="shared" si="222"/>
        <v>0</v>
      </c>
      <c r="AS239" s="11">
        <f t="shared" si="223"/>
        <v>0</v>
      </c>
      <c r="AT239" s="11">
        <f t="shared" si="224"/>
        <v>0</v>
      </c>
      <c r="AU239" s="11">
        <f t="shared" si="225"/>
        <v>0</v>
      </c>
      <c r="AV239" s="11">
        <f t="shared" si="226"/>
        <v>0</v>
      </c>
      <c r="AW239" s="11">
        <f t="shared" si="227"/>
        <v>0</v>
      </c>
      <c r="AX239" s="11">
        <f t="shared" si="228"/>
        <v>0</v>
      </c>
      <c r="AY239" s="11">
        <f t="shared" si="229"/>
        <v>0</v>
      </c>
      <c r="AZ239" s="11">
        <f t="shared" si="230"/>
        <v>0</v>
      </c>
      <c r="BA239" s="11">
        <f t="shared" si="231"/>
        <v>0</v>
      </c>
      <c r="BB239" s="11">
        <f t="shared" si="232"/>
        <v>0</v>
      </c>
      <c r="BC239" s="11">
        <f t="shared" si="233"/>
        <v>0</v>
      </c>
      <c r="BD239" s="11">
        <f t="shared" si="234"/>
        <v>0</v>
      </c>
      <c r="BE239" s="11">
        <f t="shared" si="235"/>
        <v>0</v>
      </c>
      <c r="BF239" s="11">
        <f t="shared" si="236"/>
        <v>0</v>
      </c>
      <c r="BG239" s="11">
        <f t="shared" si="237"/>
        <v>0</v>
      </c>
      <c r="BH239" s="11">
        <f t="shared" si="238"/>
        <v>0</v>
      </c>
      <c r="BI239" s="11">
        <f t="shared" si="239"/>
        <v>0</v>
      </c>
      <c r="BJ239" s="11">
        <f t="shared" si="240"/>
        <v>0</v>
      </c>
      <c r="BK239" s="11">
        <f t="shared" si="241"/>
        <v>0</v>
      </c>
      <c r="BL239" s="11">
        <f t="shared" si="242"/>
        <v>0</v>
      </c>
      <c r="BM239" s="11">
        <f t="shared" si="243"/>
        <v>0</v>
      </c>
      <c r="BN239" s="11">
        <f t="shared" si="244"/>
        <v>0</v>
      </c>
      <c r="BO239" s="11">
        <f t="shared" si="245"/>
        <v>0</v>
      </c>
      <c r="BP239" s="11">
        <f t="shared" si="246"/>
        <v>0</v>
      </c>
      <c r="BQ239" s="11">
        <f t="shared" si="247"/>
        <v>0</v>
      </c>
      <c r="BR239" s="11">
        <f t="shared" si="248"/>
        <v>0</v>
      </c>
      <c r="BS239" s="11">
        <f t="shared" si="249"/>
        <v>0</v>
      </c>
      <c r="BT239" s="11">
        <f t="shared" si="250"/>
        <v>0</v>
      </c>
      <c r="BU239" s="11">
        <f t="shared" si="251"/>
        <v>0</v>
      </c>
      <c r="BV239" s="11">
        <f t="shared" si="252"/>
        <v>0</v>
      </c>
      <c r="BW239" s="11">
        <f t="shared" si="253"/>
        <v>9.1050966929634569</v>
      </c>
      <c r="BX239" s="11">
        <f t="shared" si="254"/>
        <v>11.099924343045416</v>
      </c>
      <c r="BY239" s="11">
        <f t="shared" si="255"/>
        <v>8.1835378123363398</v>
      </c>
      <c r="BZ239" s="11">
        <f t="shared" si="256"/>
        <v>13.648116739402326</v>
      </c>
      <c r="CA239" s="11">
        <f t="shared" si="257"/>
        <v>13.271326149944571</v>
      </c>
      <c r="CB239" s="11">
        <f t="shared" si="258"/>
        <v>6.7065143292106768</v>
      </c>
      <c r="CC239" s="11">
        <f t="shared" si="259"/>
        <v>10.925350852585211</v>
      </c>
      <c r="CD239" s="11">
        <f t="shared" si="260"/>
        <v>6.9016282191896607</v>
      </c>
      <c r="CE239" s="11">
        <f t="shared" si="261"/>
        <v>6.6592291028029535</v>
      </c>
      <c r="CF239" s="11">
        <f t="shared" si="262"/>
        <v>9.0541947476102109</v>
      </c>
      <c r="CG239" s="11">
        <f t="shared" si="263"/>
        <v>8.6488226318288639</v>
      </c>
      <c r="CH239" s="11">
        <f t="shared" si="264"/>
        <v>5.6532073517194306</v>
      </c>
      <c r="CI239" s="11">
        <f t="shared" si="265"/>
        <v>7.339446217526131</v>
      </c>
      <c r="CJ239" s="11">
        <f t="shared" si="266"/>
        <v>11.800445690938318</v>
      </c>
      <c r="CK239" s="11">
        <f t="shared" si="267"/>
        <v>8.3716584793393167</v>
      </c>
      <c r="CL239" s="11">
        <f t="shared" si="268"/>
        <v>4.0785267215961767</v>
      </c>
      <c r="CM239" s="11">
        <f t="shared" si="269"/>
        <v>8.5928478332979239</v>
      </c>
      <c r="CN239" s="11">
        <f t="shared" si="270"/>
        <v>13.845692157499457</v>
      </c>
      <c r="CO239" s="11">
        <f t="shared" si="271"/>
        <v>8.6590270423910169</v>
      </c>
      <c r="CP239" s="11">
        <f t="shared" si="272"/>
        <v>13.525979600803225</v>
      </c>
      <c r="CQ239" s="11">
        <f t="shared" si="273"/>
        <v>7.7921642882049582</v>
      </c>
      <c r="CR239" s="11">
        <f t="shared" si="274"/>
        <v>10.192908586193084</v>
      </c>
      <c r="CS239" s="11">
        <f t="shared" si="275"/>
        <v>9.0602743441958751</v>
      </c>
    </row>
    <row r="240" spans="1:97" ht="15.5" x14ac:dyDescent="0.35">
      <c r="A240" s="2"/>
      <c r="B240" s="2" t="s">
        <v>168</v>
      </c>
      <c r="C240" s="5"/>
      <c r="D240" s="5"/>
      <c r="E240" s="5">
        <v>5066.9609375</v>
      </c>
      <c r="F240" s="11">
        <v>2.2690579295158386E-2</v>
      </c>
      <c r="G240" s="11">
        <v>2.1777559071779251E-2</v>
      </c>
      <c r="H240" s="11">
        <v>1.9699243828654289E-2</v>
      </c>
      <c r="I240" s="11">
        <v>2.1562812849879265E-2</v>
      </c>
      <c r="J240" s="11">
        <v>2.3657163605093956E-2</v>
      </c>
      <c r="K240" s="11">
        <v>1.8595656380057335E-2</v>
      </c>
      <c r="L240" s="11">
        <v>2.0624658092856407E-2</v>
      </c>
      <c r="M240" s="11">
        <v>2.1089263260364532E-2</v>
      </c>
      <c r="N240" s="11">
        <v>1.9200639799237251E-2</v>
      </c>
      <c r="O240" s="11">
        <v>1.9589630886912346E-2</v>
      </c>
      <c r="P240" s="11">
        <v>1.9232362508773804E-2</v>
      </c>
      <c r="Q240" s="11">
        <v>2.2873995825648308E-2</v>
      </c>
      <c r="R240" s="11">
        <v>2.2129429504275322E-2</v>
      </c>
      <c r="S240" s="11">
        <v>2.6336878538131714E-2</v>
      </c>
      <c r="T240" s="11">
        <v>1.7918936908245087E-2</v>
      </c>
      <c r="U240" s="11">
        <v>2.130529098212719E-2</v>
      </c>
      <c r="V240" s="11">
        <v>2.0013868808746338E-2</v>
      </c>
      <c r="W240" s="11">
        <v>2.4126604199409485E-2</v>
      </c>
      <c r="X240" s="11">
        <v>2.2546799853444099E-2</v>
      </c>
      <c r="Y240" s="11">
        <v>2.1515915170311928E-2</v>
      </c>
      <c r="Z240" s="11">
        <v>1.9808428362011909E-2</v>
      </c>
      <c r="AA240" s="11">
        <v>2.1973518654704094E-2</v>
      </c>
      <c r="AB240" s="11">
        <v>2.1257949993014336E-2</v>
      </c>
      <c r="AC240" s="11">
        <f t="shared" si="207"/>
        <v>0</v>
      </c>
      <c r="AD240" s="11">
        <f t="shared" si="208"/>
        <v>0</v>
      </c>
      <c r="AE240" s="11">
        <f t="shared" si="209"/>
        <v>0</v>
      </c>
      <c r="AF240" s="11">
        <f t="shared" si="210"/>
        <v>0</v>
      </c>
      <c r="AG240" s="11">
        <f t="shared" si="211"/>
        <v>0</v>
      </c>
      <c r="AH240" s="11">
        <f t="shared" si="212"/>
        <v>0</v>
      </c>
      <c r="AI240" s="11">
        <f t="shared" si="213"/>
        <v>0</v>
      </c>
      <c r="AJ240" s="11">
        <f t="shared" si="214"/>
        <v>0</v>
      </c>
      <c r="AK240" s="11">
        <f t="shared" si="215"/>
        <v>0</v>
      </c>
      <c r="AL240" s="11">
        <f t="shared" si="216"/>
        <v>0</v>
      </c>
      <c r="AM240" s="11">
        <f t="shared" si="217"/>
        <v>0</v>
      </c>
      <c r="AN240" s="11">
        <f t="shared" si="218"/>
        <v>0</v>
      </c>
      <c r="AO240" s="11">
        <f t="shared" si="219"/>
        <v>0</v>
      </c>
      <c r="AP240" s="11">
        <f t="shared" si="220"/>
        <v>0</v>
      </c>
      <c r="AQ240" s="11">
        <f t="shared" si="221"/>
        <v>0</v>
      </c>
      <c r="AR240" s="11">
        <f t="shared" si="222"/>
        <v>0</v>
      </c>
      <c r="AS240" s="11">
        <f t="shared" si="223"/>
        <v>0</v>
      </c>
      <c r="AT240" s="11">
        <f t="shared" si="224"/>
        <v>0</v>
      </c>
      <c r="AU240" s="11">
        <f t="shared" si="225"/>
        <v>0</v>
      </c>
      <c r="AV240" s="11">
        <f t="shared" si="226"/>
        <v>0</v>
      </c>
      <c r="AW240" s="11">
        <f t="shared" si="227"/>
        <v>0</v>
      </c>
      <c r="AX240" s="11">
        <f t="shared" si="228"/>
        <v>0</v>
      </c>
      <c r="AY240" s="11">
        <f t="shared" si="229"/>
        <v>0</v>
      </c>
      <c r="AZ240" s="11">
        <f t="shared" si="230"/>
        <v>0</v>
      </c>
      <c r="BA240" s="11">
        <f t="shared" si="231"/>
        <v>0</v>
      </c>
      <c r="BB240" s="11">
        <f t="shared" si="232"/>
        <v>0</v>
      </c>
      <c r="BC240" s="11">
        <f t="shared" si="233"/>
        <v>0</v>
      </c>
      <c r="BD240" s="11">
        <f t="shared" si="234"/>
        <v>0</v>
      </c>
      <c r="BE240" s="11">
        <f t="shared" si="235"/>
        <v>0</v>
      </c>
      <c r="BF240" s="11">
        <f t="shared" si="236"/>
        <v>0</v>
      </c>
      <c r="BG240" s="11">
        <f t="shared" si="237"/>
        <v>0</v>
      </c>
      <c r="BH240" s="11">
        <f t="shared" si="238"/>
        <v>0</v>
      </c>
      <c r="BI240" s="11">
        <f t="shared" si="239"/>
        <v>0</v>
      </c>
      <c r="BJ240" s="11">
        <f t="shared" si="240"/>
        <v>0</v>
      </c>
      <c r="BK240" s="11">
        <f t="shared" si="241"/>
        <v>0</v>
      </c>
      <c r="BL240" s="11">
        <f t="shared" si="242"/>
        <v>0</v>
      </c>
      <c r="BM240" s="11">
        <f t="shared" si="243"/>
        <v>0</v>
      </c>
      <c r="BN240" s="11">
        <f t="shared" si="244"/>
        <v>0</v>
      </c>
      <c r="BO240" s="11">
        <f t="shared" si="245"/>
        <v>0</v>
      </c>
      <c r="BP240" s="11">
        <f t="shared" si="246"/>
        <v>0</v>
      </c>
      <c r="BQ240" s="11">
        <f t="shared" si="247"/>
        <v>0</v>
      </c>
      <c r="BR240" s="11">
        <f t="shared" si="248"/>
        <v>0</v>
      </c>
      <c r="BS240" s="11">
        <f t="shared" si="249"/>
        <v>0</v>
      </c>
      <c r="BT240" s="11">
        <f t="shared" si="250"/>
        <v>0</v>
      </c>
      <c r="BU240" s="11">
        <f t="shared" si="251"/>
        <v>0</v>
      </c>
      <c r="BV240" s="11">
        <f t="shared" si="252"/>
        <v>0</v>
      </c>
      <c r="BW240" s="11">
        <f t="shared" si="253"/>
        <v>114.97227893781383</v>
      </c>
      <c r="BX240" s="11">
        <f t="shared" si="254"/>
        <v>110.34604113080422</v>
      </c>
      <c r="BY240" s="11">
        <f t="shared" si="255"/>
        <v>99.815298978079227</v>
      </c>
      <c r="BZ240" s="11">
        <f t="shared" si="256"/>
        <v>109.25793041296129</v>
      </c>
      <c r="CA240" s="11">
        <f t="shared" si="257"/>
        <v>119.86992387905775</v>
      </c>
      <c r="CB240" s="11">
        <f t="shared" si="258"/>
        <v>94.22346448492317</v>
      </c>
      <c r="CC240" s="11">
        <f t="shared" si="259"/>
        <v>104.50433690579666</v>
      </c>
      <c r="CD240" s="11">
        <f t="shared" si="260"/>
        <v>106.85847314092098</v>
      </c>
      <c r="CE240" s="11">
        <f t="shared" si="261"/>
        <v>97.288891837742995</v>
      </c>
      <c r="CF240" s="11">
        <f t="shared" si="262"/>
        <v>99.259894484028337</v>
      </c>
      <c r="CG240" s="11">
        <f t="shared" si="263"/>
        <v>97.449629567796364</v>
      </c>
      <c r="CH240" s="11">
        <f t="shared" si="264"/>
        <v>115.90164333309804</v>
      </c>
      <c r="CI240" s="11">
        <f t="shared" si="265"/>
        <v>112.12895486732305</v>
      </c>
      <c r="CJ240" s="11">
        <f t="shared" si="266"/>
        <v>133.4479347683955</v>
      </c>
      <c r="CK240" s="11">
        <f t="shared" si="267"/>
        <v>90.794553355604876</v>
      </c>
      <c r="CL240" s="11">
        <f t="shared" si="268"/>
        <v>107.95307716850948</v>
      </c>
      <c r="CM240" s="11">
        <f t="shared" si="269"/>
        <v>101.40949146216735</v>
      </c>
      <c r="CN240" s="11">
        <f t="shared" si="270"/>
        <v>122.24856103293132</v>
      </c>
      <c r="CO240" s="11">
        <f t="shared" si="271"/>
        <v>114.24375412303198</v>
      </c>
      <c r="CP240" s="11">
        <f t="shared" si="272"/>
        <v>109.0203017025342</v>
      </c>
      <c r="CQ240" s="11">
        <f t="shared" si="273"/>
        <v>100.36853274358145</v>
      </c>
      <c r="CR240" s="11">
        <f t="shared" si="274"/>
        <v>111.33896068281319</v>
      </c>
      <c r="CS240" s="11">
        <f t="shared" si="275"/>
        <v>107.71320222593204</v>
      </c>
    </row>
    <row r="241" spans="1:97" ht="15.5" x14ac:dyDescent="0.35">
      <c r="A241" s="2"/>
      <c r="B241" s="2" t="s">
        <v>169</v>
      </c>
      <c r="C241" s="5"/>
      <c r="D241" s="5"/>
      <c r="E241" s="5">
        <v>3116.15478515625</v>
      </c>
      <c r="F241" s="11">
        <v>1.6407033428549767E-2</v>
      </c>
      <c r="G241" s="11">
        <v>1.7677387222647667E-2</v>
      </c>
      <c r="H241" s="11">
        <v>1.6729790717363358E-2</v>
      </c>
      <c r="I241" s="11">
        <v>1.7834560945630074E-2</v>
      </c>
      <c r="J241" s="11">
        <v>1.9710030406713486E-2</v>
      </c>
      <c r="K241" s="11">
        <v>1.879400946199894E-2</v>
      </c>
      <c r="L241" s="11">
        <v>1.8805479630827904E-2</v>
      </c>
      <c r="M241" s="11">
        <v>1.7148127779364586E-2</v>
      </c>
      <c r="N241" s="11">
        <v>1.8556557595729828E-2</v>
      </c>
      <c r="O241" s="11">
        <v>1.6402093693614006E-2</v>
      </c>
      <c r="P241" s="11">
        <v>1.840338297188282E-2</v>
      </c>
      <c r="Q241" s="11">
        <v>2.0342761650681496E-2</v>
      </c>
      <c r="R241" s="11">
        <v>2.3048976436257362E-2</v>
      </c>
      <c r="S241" s="11">
        <v>2.1442031487822533E-2</v>
      </c>
      <c r="T241" s="11">
        <v>2.0566906780004501E-2</v>
      </c>
      <c r="U241" s="11">
        <v>2.0992552861571312E-2</v>
      </c>
      <c r="V241" s="11">
        <v>1.6738003119826317E-2</v>
      </c>
      <c r="W241" s="11">
        <v>2.1737832576036453E-2</v>
      </c>
      <c r="X241" s="11">
        <v>2.1960720419883728E-2</v>
      </c>
      <c r="Y241" s="11">
        <v>2.4876318871974945E-2</v>
      </c>
      <c r="Z241" s="11">
        <v>2.2707222029566765E-2</v>
      </c>
      <c r="AA241" s="11">
        <v>1.9071033224463463E-2</v>
      </c>
      <c r="AB241" s="11">
        <v>1.9362276419997215E-2</v>
      </c>
      <c r="AC241" s="11">
        <f t="shared" si="207"/>
        <v>0</v>
      </c>
      <c r="AD241" s="11">
        <f t="shared" si="208"/>
        <v>0</v>
      </c>
      <c r="AE241" s="11">
        <f t="shared" si="209"/>
        <v>0</v>
      </c>
      <c r="AF241" s="11">
        <f t="shared" si="210"/>
        <v>0</v>
      </c>
      <c r="AG241" s="11">
        <f t="shared" si="211"/>
        <v>0</v>
      </c>
      <c r="AH241" s="11">
        <f t="shared" si="212"/>
        <v>0</v>
      </c>
      <c r="AI241" s="11">
        <f t="shared" si="213"/>
        <v>0</v>
      </c>
      <c r="AJ241" s="11">
        <f t="shared" si="214"/>
        <v>0</v>
      </c>
      <c r="AK241" s="11">
        <f t="shared" si="215"/>
        <v>0</v>
      </c>
      <c r="AL241" s="11">
        <f t="shared" si="216"/>
        <v>0</v>
      </c>
      <c r="AM241" s="11">
        <f t="shared" si="217"/>
        <v>0</v>
      </c>
      <c r="AN241" s="11">
        <f t="shared" si="218"/>
        <v>0</v>
      </c>
      <c r="AO241" s="11">
        <f t="shared" si="219"/>
        <v>0</v>
      </c>
      <c r="AP241" s="11">
        <f t="shared" si="220"/>
        <v>0</v>
      </c>
      <c r="AQ241" s="11">
        <f t="shared" si="221"/>
        <v>0</v>
      </c>
      <c r="AR241" s="11">
        <f t="shared" si="222"/>
        <v>0</v>
      </c>
      <c r="AS241" s="11">
        <f t="shared" si="223"/>
        <v>0</v>
      </c>
      <c r="AT241" s="11">
        <f t="shared" si="224"/>
        <v>0</v>
      </c>
      <c r="AU241" s="11">
        <f t="shared" si="225"/>
        <v>0</v>
      </c>
      <c r="AV241" s="11">
        <f t="shared" si="226"/>
        <v>0</v>
      </c>
      <c r="AW241" s="11">
        <f t="shared" si="227"/>
        <v>0</v>
      </c>
      <c r="AX241" s="11">
        <f t="shared" si="228"/>
        <v>0</v>
      </c>
      <c r="AY241" s="11">
        <f t="shared" si="229"/>
        <v>0</v>
      </c>
      <c r="AZ241" s="11">
        <f t="shared" si="230"/>
        <v>0</v>
      </c>
      <c r="BA241" s="11">
        <f t="shared" si="231"/>
        <v>0</v>
      </c>
      <c r="BB241" s="11">
        <f t="shared" si="232"/>
        <v>0</v>
      </c>
      <c r="BC241" s="11">
        <f t="shared" si="233"/>
        <v>0</v>
      </c>
      <c r="BD241" s="11">
        <f t="shared" si="234"/>
        <v>0</v>
      </c>
      <c r="BE241" s="11">
        <f t="shared" si="235"/>
        <v>0</v>
      </c>
      <c r="BF241" s="11">
        <f t="shared" si="236"/>
        <v>0</v>
      </c>
      <c r="BG241" s="11">
        <f t="shared" si="237"/>
        <v>0</v>
      </c>
      <c r="BH241" s="11">
        <f t="shared" si="238"/>
        <v>0</v>
      </c>
      <c r="BI241" s="11">
        <f t="shared" si="239"/>
        <v>0</v>
      </c>
      <c r="BJ241" s="11">
        <f t="shared" si="240"/>
        <v>0</v>
      </c>
      <c r="BK241" s="11">
        <f t="shared" si="241"/>
        <v>0</v>
      </c>
      <c r="BL241" s="11">
        <f t="shared" si="242"/>
        <v>0</v>
      </c>
      <c r="BM241" s="11">
        <f t="shared" si="243"/>
        <v>0</v>
      </c>
      <c r="BN241" s="11">
        <f t="shared" si="244"/>
        <v>0</v>
      </c>
      <c r="BO241" s="11">
        <f t="shared" si="245"/>
        <v>0</v>
      </c>
      <c r="BP241" s="11">
        <f t="shared" si="246"/>
        <v>0</v>
      </c>
      <c r="BQ241" s="11">
        <f t="shared" si="247"/>
        <v>0</v>
      </c>
      <c r="BR241" s="11">
        <f t="shared" si="248"/>
        <v>0</v>
      </c>
      <c r="BS241" s="11">
        <f t="shared" si="249"/>
        <v>0</v>
      </c>
      <c r="BT241" s="11">
        <f t="shared" si="250"/>
        <v>0</v>
      </c>
      <c r="BU241" s="11">
        <f t="shared" si="251"/>
        <v>0</v>
      </c>
      <c r="BV241" s="11">
        <f t="shared" si="252"/>
        <v>0</v>
      </c>
      <c r="BW241" s="11">
        <f t="shared" si="253"/>
        <v>51.12685572859391</v>
      </c>
      <c r="BX241" s="11">
        <f t="shared" si="254"/>
        <v>55.085474782913479</v>
      </c>
      <c r="BY241" s="11">
        <f t="shared" si="255"/>
        <v>52.132617398574439</v>
      </c>
      <c r="BZ241" s="11">
        <f t="shared" si="256"/>
        <v>55.575252431885929</v>
      </c>
      <c r="CA241" s="11">
        <f t="shared" si="257"/>
        <v>61.419505567455417</v>
      </c>
      <c r="CB241" s="11">
        <f t="shared" si="258"/>
        <v>58.565042517279835</v>
      </c>
      <c r="CC241" s="11">
        <f t="shared" si="259"/>
        <v>58.600785338762762</v>
      </c>
      <c r="CD241" s="11">
        <f t="shared" si="260"/>
        <v>53.436220436137774</v>
      </c>
      <c r="CE241" s="11">
        <f t="shared" si="261"/>
        <v>57.825105747961061</v>
      </c>
      <c r="CF241" s="11">
        <f t="shared" si="262"/>
        <v>51.111462749936436</v>
      </c>
      <c r="CG241" s="11">
        <f t="shared" si="263"/>
        <v>57.347789910895699</v>
      </c>
      <c r="CH241" s="11">
        <f t="shared" si="264"/>
        <v>63.391194061064198</v>
      </c>
      <c r="CI241" s="11">
        <f t="shared" si="265"/>
        <v>71.82417821479703</v>
      </c>
      <c r="CJ241" s="11">
        <f t="shared" si="266"/>
        <v>66.816689024249172</v>
      </c>
      <c r="CK241" s="11">
        <f t="shared" si="267"/>
        <v>64.089664978373548</v>
      </c>
      <c r="CL241" s="11">
        <f t="shared" si="268"/>
        <v>65.416044052230973</v>
      </c>
      <c r="CM241" s="11">
        <f t="shared" si="269"/>
        <v>52.158208515807019</v>
      </c>
      <c r="CN241" s="11">
        <f t="shared" si="270"/>
        <v>67.738451000741406</v>
      </c>
      <c r="CO241" s="11">
        <f t="shared" si="271"/>
        <v>68.433004021899251</v>
      </c>
      <c r="CP241" s="11">
        <f t="shared" si="272"/>
        <v>77.518460089977452</v>
      </c>
      <c r="CQ241" s="11">
        <f t="shared" si="273"/>
        <v>70.759218585039889</v>
      </c>
      <c r="CR241" s="11">
        <f t="shared" si="274"/>
        <v>59.428291440285648</v>
      </c>
      <c r="CS241" s="11">
        <f t="shared" si="275"/>
        <v>60.335850317692348</v>
      </c>
    </row>
    <row r="242" spans="1:97" ht="15.5" x14ac:dyDescent="0.35">
      <c r="A242" s="2"/>
      <c r="B242" s="2" t="s">
        <v>171</v>
      </c>
      <c r="C242" s="5"/>
      <c r="D242" s="5"/>
      <c r="E242" s="5">
        <v>4191.09423828125</v>
      </c>
      <c r="F242" s="11">
        <v>2.6181436260230839E-4</v>
      </c>
      <c r="G242" s="11">
        <v>3.9283084333874285E-4</v>
      </c>
      <c r="H242" s="11">
        <v>2.801371447276324E-4</v>
      </c>
      <c r="I242" s="11">
        <v>2.6163170696236193E-4</v>
      </c>
      <c r="J242" s="11">
        <v>4.1009168489836156E-4</v>
      </c>
      <c r="K242" s="11">
        <v>4.2976628174073994E-4</v>
      </c>
      <c r="L242" s="11">
        <v>3.5068491706624627E-4</v>
      </c>
      <c r="M242" s="11">
        <v>4.8635277198627591E-4</v>
      </c>
      <c r="N242" s="11">
        <v>4.5259896432980895E-4</v>
      </c>
      <c r="O242" s="11">
        <v>2.744237135630101E-4</v>
      </c>
      <c r="P242" s="11">
        <v>4.4212330249138176E-4</v>
      </c>
      <c r="Q242" s="11">
        <v>5.3411361295729876E-4</v>
      </c>
      <c r="R242" s="11">
        <v>4.220872069709003E-4</v>
      </c>
      <c r="S242" s="11">
        <v>6.4975849818438292E-4</v>
      </c>
      <c r="T242" s="11">
        <v>5.4163031745702028E-4</v>
      </c>
      <c r="U242" s="11">
        <v>3.7137663457542658E-4</v>
      </c>
      <c r="V242" s="11">
        <v>3.5867147380486131E-4</v>
      </c>
      <c r="W242" s="11">
        <v>2.3887727002147585E-4</v>
      </c>
      <c r="X242" s="11">
        <v>5.516036762855947E-4</v>
      </c>
      <c r="Y242" s="11">
        <v>5.6006718659773469E-4</v>
      </c>
      <c r="Z242" s="11">
        <v>5.8816117234528065E-4</v>
      </c>
      <c r="AA242" s="11">
        <v>5.6342355674132705E-4</v>
      </c>
      <c r="AB242" s="11">
        <v>4.4361851178109646E-4</v>
      </c>
      <c r="AC242" s="11">
        <f t="shared" si="207"/>
        <v>0</v>
      </c>
      <c r="AD242" s="11">
        <f t="shared" si="208"/>
        <v>0</v>
      </c>
      <c r="AE242" s="11">
        <f t="shared" si="209"/>
        <v>0</v>
      </c>
      <c r="AF242" s="11">
        <f t="shared" si="210"/>
        <v>0</v>
      </c>
      <c r="AG242" s="11">
        <f t="shared" si="211"/>
        <v>0</v>
      </c>
      <c r="AH242" s="11">
        <f t="shared" si="212"/>
        <v>0</v>
      </c>
      <c r="AI242" s="11">
        <f t="shared" si="213"/>
        <v>0</v>
      </c>
      <c r="AJ242" s="11">
        <f t="shared" si="214"/>
        <v>0</v>
      </c>
      <c r="AK242" s="11">
        <f t="shared" si="215"/>
        <v>0</v>
      </c>
      <c r="AL242" s="11">
        <f t="shared" si="216"/>
        <v>0</v>
      </c>
      <c r="AM242" s="11">
        <f t="shared" si="217"/>
        <v>0</v>
      </c>
      <c r="AN242" s="11">
        <f t="shared" si="218"/>
        <v>0</v>
      </c>
      <c r="AO242" s="11">
        <f t="shared" si="219"/>
        <v>0</v>
      </c>
      <c r="AP242" s="11">
        <f t="shared" si="220"/>
        <v>0</v>
      </c>
      <c r="AQ242" s="11">
        <f t="shared" si="221"/>
        <v>0</v>
      </c>
      <c r="AR242" s="11">
        <f t="shared" si="222"/>
        <v>0</v>
      </c>
      <c r="AS242" s="11">
        <f t="shared" si="223"/>
        <v>0</v>
      </c>
      <c r="AT242" s="11">
        <f t="shared" si="224"/>
        <v>0</v>
      </c>
      <c r="AU242" s="11">
        <f t="shared" si="225"/>
        <v>0</v>
      </c>
      <c r="AV242" s="11">
        <f t="shared" si="226"/>
        <v>0</v>
      </c>
      <c r="AW242" s="11">
        <f t="shared" si="227"/>
        <v>0</v>
      </c>
      <c r="AX242" s="11">
        <f t="shared" si="228"/>
        <v>0</v>
      </c>
      <c r="AY242" s="11">
        <f t="shared" si="229"/>
        <v>0</v>
      </c>
      <c r="AZ242" s="11">
        <f t="shared" si="230"/>
        <v>0</v>
      </c>
      <c r="BA242" s="11">
        <f t="shared" si="231"/>
        <v>0</v>
      </c>
      <c r="BB242" s="11">
        <f t="shared" si="232"/>
        <v>0</v>
      </c>
      <c r="BC242" s="11">
        <f t="shared" si="233"/>
        <v>0</v>
      </c>
      <c r="BD242" s="11">
        <f t="shared" si="234"/>
        <v>0</v>
      </c>
      <c r="BE242" s="11">
        <f t="shared" si="235"/>
        <v>0</v>
      </c>
      <c r="BF242" s="11">
        <f t="shared" si="236"/>
        <v>0</v>
      </c>
      <c r="BG242" s="11">
        <f t="shared" si="237"/>
        <v>0</v>
      </c>
      <c r="BH242" s="11">
        <f t="shared" si="238"/>
        <v>0</v>
      </c>
      <c r="BI242" s="11">
        <f t="shared" si="239"/>
        <v>0</v>
      </c>
      <c r="BJ242" s="11">
        <f t="shared" si="240"/>
        <v>0</v>
      </c>
      <c r="BK242" s="11">
        <f t="shared" si="241"/>
        <v>0</v>
      </c>
      <c r="BL242" s="11">
        <f t="shared" si="242"/>
        <v>0</v>
      </c>
      <c r="BM242" s="11">
        <f t="shared" si="243"/>
        <v>0</v>
      </c>
      <c r="BN242" s="11">
        <f t="shared" si="244"/>
        <v>0</v>
      </c>
      <c r="BO242" s="11">
        <f t="shared" si="245"/>
        <v>0</v>
      </c>
      <c r="BP242" s="11">
        <f t="shared" si="246"/>
        <v>0</v>
      </c>
      <c r="BQ242" s="11">
        <f t="shared" si="247"/>
        <v>0</v>
      </c>
      <c r="BR242" s="11">
        <f t="shared" si="248"/>
        <v>0</v>
      </c>
      <c r="BS242" s="11">
        <f t="shared" si="249"/>
        <v>0</v>
      </c>
      <c r="BT242" s="11">
        <f t="shared" si="250"/>
        <v>0</v>
      </c>
      <c r="BU242" s="11">
        <f t="shared" si="251"/>
        <v>0</v>
      </c>
      <c r="BV242" s="11">
        <f t="shared" si="252"/>
        <v>0</v>
      </c>
      <c r="BW242" s="11">
        <f t="shared" si="253"/>
        <v>1.0972886666018127</v>
      </c>
      <c r="BX242" s="11">
        <f t="shared" si="254"/>
        <v>1.6463910841361695</v>
      </c>
      <c r="BY242" s="11">
        <f t="shared" si="255"/>
        <v>1.1740811731965408</v>
      </c>
      <c r="BZ242" s="11">
        <f t="shared" si="256"/>
        <v>1.0965231396016435</v>
      </c>
      <c r="CA242" s="11">
        <f t="shared" si="257"/>
        <v>1.7187328977445731</v>
      </c>
      <c r="CB242" s="11">
        <f t="shared" si="258"/>
        <v>1.8011909872111715</v>
      </c>
      <c r="CC242" s="11">
        <f t="shared" si="259"/>
        <v>1.4697535353684827</v>
      </c>
      <c r="CD242" s="11">
        <f t="shared" si="260"/>
        <v>2.0383503004437955</v>
      </c>
      <c r="CE242" s="11">
        <f t="shared" si="261"/>
        <v>1.8968849116547233</v>
      </c>
      <c r="CF242" s="11">
        <f t="shared" si="262"/>
        <v>1.1501356447616757</v>
      </c>
      <c r="CG242" s="11">
        <f t="shared" si="263"/>
        <v>1.8529804256815083</v>
      </c>
      <c r="CH242" s="11">
        <f t="shared" si="264"/>
        <v>2.2385204858529164</v>
      </c>
      <c r="CI242" s="11">
        <f t="shared" si="265"/>
        <v>1.7690072611879657</v>
      </c>
      <c r="CJ242" s="11">
        <f t="shared" si="266"/>
        <v>2.7231990980148453</v>
      </c>
      <c r="CK242" s="11">
        <f t="shared" si="267"/>
        <v>2.270023702772562</v>
      </c>
      <c r="CL242" s="11">
        <f t="shared" si="268"/>
        <v>1.5564744734013516</v>
      </c>
      <c r="CM242" s="11">
        <f t="shared" si="269"/>
        <v>1.5032259472993985</v>
      </c>
      <c r="CN242" s="11">
        <f t="shared" si="270"/>
        <v>1.0011571500433618</v>
      </c>
      <c r="CO242" s="11">
        <f t="shared" si="271"/>
        <v>2.3118229894953117</v>
      </c>
      <c r="CP242" s="11">
        <f t="shared" si="272"/>
        <v>2.3472943588001556</v>
      </c>
      <c r="CQ242" s="11">
        <f t="shared" si="273"/>
        <v>2.465038900597051</v>
      </c>
      <c r="CR242" s="11">
        <f t="shared" si="274"/>
        <v>2.3613612223705047</v>
      </c>
      <c r="CS242" s="11">
        <f t="shared" si="275"/>
        <v>1.8592469887206562</v>
      </c>
    </row>
    <row r="243" spans="1:97" ht="15.5" x14ac:dyDescent="0.35">
      <c r="A243" s="2"/>
      <c r="B243" s="2" t="s">
        <v>172</v>
      </c>
      <c r="C243" s="5"/>
      <c r="D243" s="5"/>
      <c r="E243" s="5">
        <v>9259.166015625</v>
      </c>
      <c r="F243" s="11">
        <v>2.530872356146574E-3</v>
      </c>
      <c r="G243" s="11">
        <v>2.2096734028309584E-3</v>
      </c>
      <c r="H243" s="11">
        <v>2.0842205267399549E-3</v>
      </c>
      <c r="I243" s="11">
        <v>1.9840404856950045E-3</v>
      </c>
      <c r="J243" s="11">
        <v>2.9475339688360691E-3</v>
      </c>
      <c r="K243" s="11">
        <v>2.347185043618083E-3</v>
      </c>
      <c r="L243" s="11">
        <v>2.4547944776713848E-3</v>
      </c>
      <c r="M243" s="11">
        <v>2.3562952410429716E-3</v>
      </c>
      <c r="N243" s="11">
        <v>1.9670648034662008E-3</v>
      </c>
      <c r="O243" s="11">
        <v>1.6043232753872871E-3</v>
      </c>
      <c r="P243" s="11">
        <v>1.0776754934340715E-3</v>
      </c>
      <c r="Q243" s="11">
        <v>1.7184524331241846E-3</v>
      </c>
      <c r="R243" s="11">
        <v>1.8993924604728818E-3</v>
      </c>
      <c r="S243" s="11">
        <v>1.9925928208976984E-3</v>
      </c>
      <c r="T243" s="11">
        <v>1.9107513362541795E-3</v>
      </c>
      <c r="U243" s="11">
        <v>3.1860205344855785E-3</v>
      </c>
      <c r="V243" s="11">
        <v>2.6302575133740902E-3</v>
      </c>
      <c r="W243" s="11">
        <v>2.8665272984653711E-3</v>
      </c>
      <c r="X243" s="11">
        <v>1.8271871376782656E-3</v>
      </c>
      <c r="Y243" s="11">
        <v>1.9602351821959019E-3</v>
      </c>
      <c r="Z243" s="11">
        <v>2.0795697346329689E-3</v>
      </c>
      <c r="AA243" s="11">
        <v>1.9634456839412451E-3</v>
      </c>
      <c r="AB243" s="11">
        <v>2.1776929497718811E-3</v>
      </c>
      <c r="AC243" s="11">
        <f t="shared" si="207"/>
        <v>0</v>
      </c>
      <c r="AD243" s="11">
        <f t="shared" si="208"/>
        <v>0</v>
      </c>
      <c r="AE243" s="11">
        <f t="shared" si="209"/>
        <v>0</v>
      </c>
      <c r="AF243" s="11">
        <f t="shared" si="210"/>
        <v>0</v>
      </c>
      <c r="AG243" s="11">
        <f t="shared" si="211"/>
        <v>0</v>
      </c>
      <c r="AH243" s="11">
        <f t="shared" si="212"/>
        <v>0</v>
      </c>
      <c r="AI243" s="11">
        <f t="shared" si="213"/>
        <v>0</v>
      </c>
      <c r="AJ243" s="11">
        <f t="shared" si="214"/>
        <v>0</v>
      </c>
      <c r="AK243" s="11">
        <f t="shared" si="215"/>
        <v>0</v>
      </c>
      <c r="AL243" s="11">
        <f t="shared" si="216"/>
        <v>0</v>
      </c>
      <c r="AM243" s="11">
        <f t="shared" si="217"/>
        <v>0</v>
      </c>
      <c r="AN243" s="11">
        <f t="shared" si="218"/>
        <v>0</v>
      </c>
      <c r="AO243" s="11">
        <f t="shared" si="219"/>
        <v>0</v>
      </c>
      <c r="AP243" s="11">
        <f t="shared" si="220"/>
        <v>0</v>
      </c>
      <c r="AQ243" s="11">
        <f t="shared" si="221"/>
        <v>0</v>
      </c>
      <c r="AR243" s="11">
        <f t="shared" si="222"/>
        <v>0</v>
      </c>
      <c r="AS243" s="11">
        <f t="shared" si="223"/>
        <v>0</v>
      </c>
      <c r="AT243" s="11">
        <f t="shared" si="224"/>
        <v>0</v>
      </c>
      <c r="AU243" s="11">
        <f t="shared" si="225"/>
        <v>0</v>
      </c>
      <c r="AV243" s="11">
        <f t="shared" si="226"/>
        <v>0</v>
      </c>
      <c r="AW243" s="11">
        <f t="shared" si="227"/>
        <v>0</v>
      </c>
      <c r="AX243" s="11">
        <f t="shared" si="228"/>
        <v>0</v>
      </c>
      <c r="AY243" s="11">
        <f t="shared" si="229"/>
        <v>0</v>
      </c>
      <c r="AZ243" s="11">
        <f t="shared" si="230"/>
        <v>0</v>
      </c>
      <c r="BA243" s="11">
        <f t="shared" si="231"/>
        <v>0</v>
      </c>
      <c r="BB243" s="11">
        <f t="shared" si="232"/>
        <v>0</v>
      </c>
      <c r="BC243" s="11">
        <f t="shared" si="233"/>
        <v>0</v>
      </c>
      <c r="BD243" s="11">
        <f t="shared" si="234"/>
        <v>0</v>
      </c>
      <c r="BE243" s="11">
        <f t="shared" si="235"/>
        <v>0</v>
      </c>
      <c r="BF243" s="11">
        <f t="shared" si="236"/>
        <v>0</v>
      </c>
      <c r="BG243" s="11">
        <f t="shared" si="237"/>
        <v>0</v>
      </c>
      <c r="BH243" s="11">
        <f t="shared" si="238"/>
        <v>0</v>
      </c>
      <c r="BI243" s="11">
        <f t="shared" si="239"/>
        <v>0</v>
      </c>
      <c r="BJ243" s="11">
        <f t="shared" si="240"/>
        <v>0</v>
      </c>
      <c r="BK243" s="11">
        <f t="shared" si="241"/>
        <v>0</v>
      </c>
      <c r="BL243" s="11">
        <f t="shared" si="242"/>
        <v>0</v>
      </c>
      <c r="BM243" s="11">
        <f t="shared" si="243"/>
        <v>0</v>
      </c>
      <c r="BN243" s="11">
        <f t="shared" si="244"/>
        <v>0</v>
      </c>
      <c r="BO243" s="11">
        <f t="shared" si="245"/>
        <v>0</v>
      </c>
      <c r="BP243" s="11">
        <f t="shared" si="246"/>
        <v>0</v>
      </c>
      <c r="BQ243" s="11">
        <f t="shared" si="247"/>
        <v>0</v>
      </c>
      <c r="BR243" s="11">
        <f t="shared" si="248"/>
        <v>0</v>
      </c>
      <c r="BS243" s="11">
        <f t="shared" si="249"/>
        <v>0</v>
      </c>
      <c r="BT243" s="11">
        <f t="shared" si="250"/>
        <v>0</v>
      </c>
      <c r="BU243" s="11">
        <f t="shared" si="251"/>
        <v>0</v>
      </c>
      <c r="BV243" s="11">
        <f t="shared" si="252"/>
        <v>0</v>
      </c>
      <c r="BW243" s="11">
        <f t="shared" si="253"/>
        <v>23.43376730991713</v>
      </c>
      <c r="BX243" s="11">
        <f t="shared" si="254"/>
        <v>20.45973287712286</v>
      </c>
      <c r="BY243" s="11">
        <f t="shared" si="255"/>
        <v>19.298143870258627</v>
      </c>
      <c r="BZ243" s="11">
        <f t="shared" si="256"/>
        <v>18.370560238771304</v>
      </c>
      <c r="CA243" s="11">
        <f t="shared" si="257"/>
        <v>27.291706354147209</v>
      </c>
      <c r="CB243" s="11">
        <f t="shared" si="258"/>
        <v>21.732975988251837</v>
      </c>
      <c r="CC243" s="11">
        <f t="shared" si="259"/>
        <v>22.729349602998809</v>
      </c>
      <c r="CD243" s="11">
        <f t="shared" si="260"/>
        <v>21.817328818644</v>
      </c>
      <c r="CE243" s="11">
        <f t="shared" si="261"/>
        <v>18.213379578786316</v>
      </c>
      <c r="CF243" s="11">
        <f t="shared" si="262"/>
        <v>14.854695549542157</v>
      </c>
      <c r="CG243" s="11">
        <f t="shared" si="263"/>
        <v>9.978376304676658</v>
      </c>
      <c r="CH243" s="11">
        <f t="shared" si="264"/>
        <v>15.911436368251543</v>
      </c>
      <c r="CI243" s="11">
        <f t="shared" si="265"/>
        <v>17.586790120344858</v>
      </c>
      <c r="CJ243" s="11">
        <f t="shared" si="266"/>
        <v>18.449747730234321</v>
      </c>
      <c r="CK243" s="11">
        <f t="shared" si="267"/>
        <v>17.691963836954756</v>
      </c>
      <c r="CL243" s="11">
        <f t="shared" si="268"/>
        <v>29.499893057992267</v>
      </c>
      <c r="CM243" s="11">
        <f t="shared" si="269"/>
        <v>24.353990980175695</v>
      </c>
      <c r="CN243" s="11">
        <f t="shared" si="270"/>
        <v>26.541652144811906</v>
      </c>
      <c r="CO243" s="11">
        <f t="shared" si="271"/>
        <v>16.918229049377715</v>
      </c>
      <c r="CP243" s="11">
        <f t="shared" si="272"/>
        <v>18.150142981620775</v>
      </c>
      <c r="CQ243" s="11">
        <f t="shared" si="273"/>
        <v>19.255081414035885</v>
      </c>
      <c r="CR243" s="11">
        <f t="shared" si="274"/>
        <v>18.179869550274361</v>
      </c>
      <c r="CS243" s="11">
        <f t="shared" si="275"/>
        <v>20.163620552993962</v>
      </c>
    </row>
    <row r="244" spans="1:97" ht="15.5" x14ac:dyDescent="0.35">
      <c r="A244" s="2"/>
      <c r="B244" s="2" t="s">
        <v>173</v>
      </c>
      <c r="C244" s="5"/>
      <c r="D244" s="5"/>
      <c r="E244" s="5">
        <v>1050.13513183594</v>
      </c>
      <c r="F244" s="11">
        <v>6.9380807690322399E-3</v>
      </c>
      <c r="G244" s="11">
        <v>6.064326036721468E-3</v>
      </c>
      <c r="H244" s="11">
        <v>6.7120860330760479E-3</v>
      </c>
      <c r="I244" s="11">
        <v>8.8518727570772171E-3</v>
      </c>
      <c r="J244" s="11">
        <v>9.4491960480809212E-3</v>
      </c>
      <c r="K244" s="11">
        <v>5.0580184906721115E-3</v>
      </c>
      <c r="L244" s="11">
        <v>8.1315068528056145E-3</v>
      </c>
      <c r="M244" s="11">
        <v>7.3036770336329937E-3</v>
      </c>
      <c r="N244" s="11">
        <v>4.7522890381515026E-3</v>
      </c>
      <c r="O244" s="11">
        <v>5.1718312315642834E-3</v>
      </c>
      <c r="P244" s="11">
        <v>6.7423800937831402E-3</v>
      </c>
      <c r="Q244" s="11">
        <v>6.0378061607480049E-3</v>
      </c>
      <c r="R244" s="11">
        <v>6.4669791609048843E-3</v>
      </c>
      <c r="S244" s="11">
        <v>9.1832531616091728E-3</v>
      </c>
      <c r="T244" s="11">
        <v>4.0170913562178612E-3</v>
      </c>
      <c r="U244" s="11">
        <v>4.9060806632041931E-3</v>
      </c>
      <c r="V244" s="11">
        <v>5.6430981494486332E-3</v>
      </c>
      <c r="W244" s="11">
        <v>5.9719318524003029E-3</v>
      </c>
      <c r="X244" s="11">
        <v>5.803330335766077E-3</v>
      </c>
      <c r="Y244" s="11">
        <v>9.3811256811022758E-3</v>
      </c>
      <c r="Z244" s="11">
        <v>1.0817964561283588E-2</v>
      </c>
      <c r="AA244" s="11">
        <v>7.3330430313944817E-3</v>
      </c>
      <c r="AB244" s="11">
        <v>6.8943439982831478E-3</v>
      </c>
      <c r="AC244" s="11">
        <f t="shared" si="207"/>
        <v>0</v>
      </c>
      <c r="AD244" s="11">
        <f t="shared" si="208"/>
        <v>0</v>
      </c>
      <c r="AE244" s="11">
        <f t="shared" si="209"/>
        <v>0</v>
      </c>
      <c r="AF244" s="11">
        <f t="shared" si="210"/>
        <v>0</v>
      </c>
      <c r="AG244" s="11">
        <f t="shared" si="211"/>
        <v>0</v>
      </c>
      <c r="AH244" s="11">
        <f t="shared" si="212"/>
        <v>0</v>
      </c>
      <c r="AI244" s="11">
        <f t="shared" si="213"/>
        <v>0</v>
      </c>
      <c r="AJ244" s="11">
        <f t="shared" si="214"/>
        <v>0</v>
      </c>
      <c r="AK244" s="11">
        <f t="shared" si="215"/>
        <v>0</v>
      </c>
      <c r="AL244" s="11">
        <f t="shared" si="216"/>
        <v>0</v>
      </c>
      <c r="AM244" s="11">
        <f t="shared" si="217"/>
        <v>0</v>
      </c>
      <c r="AN244" s="11">
        <f t="shared" si="218"/>
        <v>0</v>
      </c>
      <c r="AO244" s="11">
        <f t="shared" si="219"/>
        <v>0</v>
      </c>
      <c r="AP244" s="11">
        <f t="shared" si="220"/>
        <v>0</v>
      </c>
      <c r="AQ244" s="11">
        <f t="shared" si="221"/>
        <v>0</v>
      </c>
      <c r="AR244" s="11">
        <f t="shared" si="222"/>
        <v>0</v>
      </c>
      <c r="AS244" s="11">
        <f t="shared" si="223"/>
        <v>0</v>
      </c>
      <c r="AT244" s="11">
        <f t="shared" si="224"/>
        <v>0</v>
      </c>
      <c r="AU244" s="11">
        <f t="shared" si="225"/>
        <v>0</v>
      </c>
      <c r="AV244" s="11">
        <f t="shared" si="226"/>
        <v>0</v>
      </c>
      <c r="AW244" s="11">
        <f t="shared" si="227"/>
        <v>0</v>
      </c>
      <c r="AX244" s="11">
        <f t="shared" si="228"/>
        <v>0</v>
      </c>
      <c r="AY244" s="11">
        <f t="shared" si="229"/>
        <v>0</v>
      </c>
      <c r="AZ244" s="11">
        <f t="shared" si="230"/>
        <v>0</v>
      </c>
      <c r="BA244" s="11">
        <f t="shared" si="231"/>
        <v>0</v>
      </c>
      <c r="BB244" s="11">
        <f t="shared" si="232"/>
        <v>0</v>
      </c>
      <c r="BC244" s="11">
        <f t="shared" si="233"/>
        <v>0</v>
      </c>
      <c r="BD244" s="11">
        <f t="shared" si="234"/>
        <v>0</v>
      </c>
      <c r="BE244" s="11">
        <f t="shared" si="235"/>
        <v>0</v>
      </c>
      <c r="BF244" s="11">
        <f t="shared" si="236"/>
        <v>0</v>
      </c>
      <c r="BG244" s="11">
        <f t="shared" si="237"/>
        <v>0</v>
      </c>
      <c r="BH244" s="11">
        <f t="shared" si="238"/>
        <v>0</v>
      </c>
      <c r="BI244" s="11">
        <f t="shared" si="239"/>
        <v>0</v>
      </c>
      <c r="BJ244" s="11">
        <f t="shared" si="240"/>
        <v>0</v>
      </c>
      <c r="BK244" s="11">
        <f t="shared" si="241"/>
        <v>0</v>
      </c>
      <c r="BL244" s="11">
        <f t="shared" si="242"/>
        <v>0</v>
      </c>
      <c r="BM244" s="11">
        <f t="shared" si="243"/>
        <v>0</v>
      </c>
      <c r="BN244" s="11">
        <f t="shared" si="244"/>
        <v>0</v>
      </c>
      <c r="BO244" s="11">
        <f t="shared" si="245"/>
        <v>0</v>
      </c>
      <c r="BP244" s="11">
        <f t="shared" si="246"/>
        <v>0</v>
      </c>
      <c r="BQ244" s="11">
        <f t="shared" si="247"/>
        <v>0</v>
      </c>
      <c r="BR244" s="11">
        <f t="shared" si="248"/>
        <v>0</v>
      </c>
      <c r="BS244" s="11">
        <f t="shared" si="249"/>
        <v>0</v>
      </c>
      <c r="BT244" s="11">
        <f t="shared" si="250"/>
        <v>0</v>
      </c>
      <c r="BU244" s="11">
        <f t="shared" si="251"/>
        <v>0</v>
      </c>
      <c r="BV244" s="11">
        <f t="shared" si="252"/>
        <v>0</v>
      </c>
      <c r="BW244" s="11">
        <f t="shared" si="253"/>
        <v>7.2859223630760717</v>
      </c>
      <c r="BX244" s="11">
        <f t="shared" si="254"/>
        <v>6.3683618220686222</v>
      </c>
      <c r="BY244" s="11">
        <f t="shared" si="255"/>
        <v>7.0485973512384872</v>
      </c>
      <c r="BZ244" s="11">
        <f t="shared" si="256"/>
        <v>9.2956625647482483</v>
      </c>
      <c r="CA244" s="11">
        <f t="shared" si="257"/>
        <v>9.9229327376951009</v>
      </c>
      <c r="CB244" s="11">
        <f t="shared" si="258"/>
        <v>5.3116029145305799</v>
      </c>
      <c r="CC244" s="11">
        <f t="shared" si="259"/>
        <v>8.5391810208958727</v>
      </c>
      <c r="CD244" s="11">
        <f t="shared" si="260"/>
        <v>7.6698478446013114</v>
      </c>
      <c r="CE244" s="11">
        <f t="shared" si="261"/>
        <v>4.9905456756017204</v>
      </c>
      <c r="CF244" s="11">
        <f t="shared" si="262"/>
        <v>5.431121672191991</v>
      </c>
      <c r="CG244" s="11">
        <f t="shared" si="263"/>
        <v>7.0804102086729754</v>
      </c>
      <c r="CH244" s="11">
        <f t="shared" si="264"/>
        <v>6.3405123686169569</v>
      </c>
      <c r="CI244" s="11">
        <f t="shared" si="265"/>
        <v>6.7912020137171272</v>
      </c>
      <c r="CJ244" s="11">
        <f t="shared" si="266"/>
        <v>9.6436567695492617</v>
      </c>
      <c r="CK244" s="11">
        <f t="shared" si="267"/>
        <v>4.2184887609588584</v>
      </c>
      <c r="CL244" s="11">
        <f t="shared" si="268"/>
        <v>5.1520476640516915</v>
      </c>
      <c r="CM244" s="11">
        <f t="shared" si="269"/>
        <v>5.9260156191343896</v>
      </c>
      <c r="CN244" s="11">
        <f t="shared" si="270"/>
        <v>6.2713354431356416</v>
      </c>
      <c r="CO244" s="11">
        <f t="shared" si="271"/>
        <v>6.094281067237219</v>
      </c>
      <c r="CP244" s="11">
        <f t="shared" si="272"/>
        <v>9.8514496538938605</v>
      </c>
      <c r="CQ244" s="11">
        <f t="shared" si="273"/>
        <v>11.360324640760068</v>
      </c>
      <c r="CR244" s="11">
        <f t="shared" si="274"/>
        <v>7.7006861105320654</v>
      </c>
      <c r="CS244" s="11">
        <f t="shared" si="275"/>
        <v>7.2399928435593948</v>
      </c>
    </row>
    <row r="245" spans="1:97" ht="15.5" x14ac:dyDescent="0.35">
      <c r="A245" s="2"/>
      <c r="B245" s="2" t="s">
        <v>175</v>
      </c>
      <c r="C245" s="5"/>
      <c r="D245" s="5"/>
      <c r="E245" s="5">
        <v>7833.3701171875</v>
      </c>
      <c r="F245" s="11">
        <v>1.6145219560712576E-3</v>
      </c>
      <c r="G245" s="11">
        <v>1.4976675156503916E-3</v>
      </c>
      <c r="H245" s="11">
        <v>1.7592613585293293E-3</v>
      </c>
      <c r="I245" s="11">
        <v>2.2674747742712498E-3</v>
      </c>
      <c r="J245" s="11">
        <v>1.6403667395934463E-3</v>
      </c>
      <c r="K245" s="11">
        <v>9.5870939549058676E-4</v>
      </c>
      <c r="L245" s="11">
        <v>1.3589040609076619E-3</v>
      </c>
      <c r="M245" s="11">
        <v>1.2829650659114122E-3</v>
      </c>
      <c r="N245" s="11">
        <v>1.6015040455386043E-3</v>
      </c>
      <c r="O245" s="11">
        <v>1.2454614043235779E-3</v>
      </c>
      <c r="P245" s="11">
        <v>9.3951198505237699E-4</v>
      </c>
      <c r="Q245" s="11">
        <v>2.0900098606944084E-3</v>
      </c>
      <c r="R245" s="11">
        <v>2.939536003395915E-3</v>
      </c>
      <c r="S245" s="11">
        <v>1.5377617673948407E-3</v>
      </c>
      <c r="T245" s="11">
        <v>2.1665212698280811E-3</v>
      </c>
      <c r="U245" s="11">
        <v>1.2314066989347339E-3</v>
      </c>
      <c r="V245" s="11">
        <v>1.0999258374795318E-3</v>
      </c>
      <c r="W245" s="11">
        <v>1.4929829631000757E-3</v>
      </c>
      <c r="X245" s="11">
        <v>1.8386789597570896E-3</v>
      </c>
      <c r="Y245" s="11">
        <v>1.353495754301548E-3</v>
      </c>
      <c r="Z245" s="11">
        <v>1.7434777691960335E-3</v>
      </c>
      <c r="AA245" s="11">
        <v>2.7829708997160196E-3</v>
      </c>
      <c r="AB245" s="11">
        <v>1.7410666914656758E-3</v>
      </c>
      <c r="AC245" s="11">
        <f t="shared" si="207"/>
        <v>0</v>
      </c>
      <c r="AD245" s="11">
        <f t="shared" si="208"/>
        <v>0</v>
      </c>
      <c r="AE245" s="11">
        <f t="shared" si="209"/>
        <v>0</v>
      </c>
      <c r="AF245" s="11">
        <f t="shared" si="210"/>
        <v>0</v>
      </c>
      <c r="AG245" s="11">
        <f t="shared" si="211"/>
        <v>0</v>
      </c>
      <c r="AH245" s="11">
        <f t="shared" si="212"/>
        <v>0</v>
      </c>
      <c r="AI245" s="11">
        <f t="shared" si="213"/>
        <v>0</v>
      </c>
      <c r="AJ245" s="11">
        <f t="shared" si="214"/>
        <v>0</v>
      </c>
      <c r="AK245" s="11">
        <f t="shared" si="215"/>
        <v>0</v>
      </c>
      <c r="AL245" s="11">
        <f t="shared" si="216"/>
        <v>0</v>
      </c>
      <c r="AM245" s="11">
        <f t="shared" si="217"/>
        <v>0</v>
      </c>
      <c r="AN245" s="11">
        <f t="shared" si="218"/>
        <v>0</v>
      </c>
      <c r="AO245" s="11">
        <f t="shared" si="219"/>
        <v>0</v>
      </c>
      <c r="AP245" s="11">
        <f t="shared" si="220"/>
        <v>0</v>
      </c>
      <c r="AQ245" s="11">
        <f t="shared" si="221"/>
        <v>0</v>
      </c>
      <c r="AR245" s="11">
        <f t="shared" si="222"/>
        <v>0</v>
      </c>
      <c r="AS245" s="11">
        <f t="shared" si="223"/>
        <v>0</v>
      </c>
      <c r="AT245" s="11">
        <f t="shared" si="224"/>
        <v>0</v>
      </c>
      <c r="AU245" s="11">
        <f t="shared" si="225"/>
        <v>0</v>
      </c>
      <c r="AV245" s="11">
        <f t="shared" si="226"/>
        <v>0</v>
      </c>
      <c r="AW245" s="11">
        <f t="shared" si="227"/>
        <v>0</v>
      </c>
      <c r="AX245" s="11">
        <f t="shared" si="228"/>
        <v>0</v>
      </c>
      <c r="AY245" s="11">
        <f t="shared" si="229"/>
        <v>0</v>
      </c>
      <c r="AZ245" s="11">
        <f t="shared" si="230"/>
        <v>0</v>
      </c>
      <c r="BA245" s="11">
        <f t="shared" si="231"/>
        <v>0</v>
      </c>
      <c r="BB245" s="11">
        <f t="shared" si="232"/>
        <v>0</v>
      </c>
      <c r="BC245" s="11">
        <f t="shared" si="233"/>
        <v>0</v>
      </c>
      <c r="BD245" s="11">
        <f t="shared" si="234"/>
        <v>0</v>
      </c>
      <c r="BE245" s="11">
        <f t="shared" si="235"/>
        <v>0</v>
      </c>
      <c r="BF245" s="11">
        <f t="shared" si="236"/>
        <v>0</v>
      </c>
      <c r="BG245" s="11">
        <f t="shared" si="237"/>
        <v>0</v>
      </c>
      <c r="BH245" s="11">
        <f t="shared" si="238"/>
        <v>0</v>
      </c>
      <c r="BI245" s="11">
        <f t="shared" si="239"/>
        <v>0</v>
      </c>
      <c r="BJ245" s="11">
        <f t="shared" si="240"/>
        <v>0</v>
      </c>
      <c r="BK245" s="11">
        <f t="shared" si="241"/>
        <v>0</v>
      </c>
      <c r="BL245" s="11">
        <f t="shared" si="242"/>
        <v>0</v>
      </c>
      <c r="BM245" s="11">
        <f t="shared" si="243"/>
        <v>0</v>
      </c>
      <c r="BN245" s="11">
        <f t="shared" si="244"/>
        <v>0</v>
      </c>
      <c r="BO245" s="11">
        <f t="shared" si="245"/>
        <v>0</v>
      </c>
      <c r="BP245" s="11">
        <f t="shared" si="246"/>
        <v>0</v>
      </c>
      <c r="BQ245" s="11">
        <f t="shared" si="247"/>
        <v>0</v>
      </c>
      <c r="BR245" s="11">
        <f t="shared" si="248"/>
        <v>0</v>
      </c>
      <c r="BS245" s="11">
        <f t="shared" si="249"/>
        <v>0</v>
      </c>
      <c r="BT245" s="11">
        <f t="shared" si="250"/>
        <v>0</v>
      </c>
      <c r="BU245" s="11">
        <f t="shared" si="251"/>
        <v>0</v>
      </c>
      <c r="BV245" s="11">
        <f t="shared" si="252"/>
        <v>0</v>
      </c>
      <c r="BW245" s="11">
        <f t="shared" si="253"/>
        <v>12.647148044231699</v>
      </c>
      <c r="BX245" s="11">
        <f t="shared" si="254"/>
        <v>11.73178396257822</v>
      </c>
      <c r="BY245" s="11">
        <f t="shared" si="255"/>
        <v>13.780945354226333</v>
      </c>
      <c r="BZ245" s="11">
        <f t="shared" si="256"/>
        <v>17.76196913825288</v>
      </c>
      <c r="CA245" s="11">
        <f t="shared" si="257"/>
        <v>12.849599799159591</v>
      </c>
      <c r="CB245" s="11">
        <f t="shared" si="258"/>
        <v>7.5099255297028549</v>
      </c>
      <c r="CC245" s="11">
        <f t="shared" si="259"/>
        <v>10.644798462838821</v>
      </c>
      <c r="CD245" s="11">
        <f t="shared" si="260"/>
        <v>10.049940208705948</v>
      </c>
      <c r="CE245" s="11">
        <f t="shared" si="261"/>
        <v>12.545173932876992</v>
      </c>
      <c r="CF245" s="11">
        <f t="shared" si="262"/>
        <v>9.7561601467386936</v>
      </c>
      <c r="CG245" s="11">
        <f t="shared" si="263"/>
        <v>7.3595451084487991</v>
      </c>
      <c r="CH245" s="11">
        <f t="shared" si="264"/>
        <v>16.371820787390789</v>
      </c>
      <c r="CI245" s="11">
        <f t="shared" si="265"/>
        <v>23.026473487398334</v>
      </c>
      <c r="CJ245" s="11">
        <f t="shared" si="266"/>
        <v>12.045857076064181</v>
      </c>
      <c r="CK245" s="11">
        <f t="shared" si="267"/>
        <v>16.971162973322407</v>
      </c>
      <c r="CL245" s="11">
        <f t="shared" si="268"/>
        <v>9.6460644375398488</v>
      </c>
      <c r="CM245" s="11">
        <f t="shared" si="269"/>
        <v>8.6161261864345988</v>
      </c>
      <c r="CN245" s="11">
        <f t="shared" si="270"/>
        <v>11.695088128618181</v>
      </c>
      <c r="CO245" s="11">
        <f t="shared" si="271"/>
        <v>14.403052818462584</v>
      </c>
      <c r="CP245" s="11">
        <f t="shared" si="272"/>
        <v>10.602433195485901</v>
      </c>
      <c r="CQ245" s="11">
        <f t="shared" si="273"/>
        <v>13.657306657200934</v>
      </c>
      <c r="CR245" s="11">
        <f t="shared" si="274"/>
        <v>21.800041082837879</v>
      </c>
      <c r="CS245" s="11">
        <f t="shared" si="275"/>
        <v>13.638419792957734</v>
      </c>
    </row>
    <row r="246" spans="1:97" ht="15.5" x14ac:dyDescent="0.35">
      <c r="A246" s="2"/>
      <c r="B246" s="2" t="s">
        <v>176</v>
      </c>
      <c r="C246" s="5"/>
      <c r="D246" s="5"/>
      <c r="E246" s="5">
        <v>5469.318359375</v>
      </c>
      <c r="F246" s="11">
        <v>2.0945149008184671E-3</v>
      </c>
      <c r="G246" s="11">
        <v>2.6761600747704506E-3</v>
      </c>
      <c r="H246" s="11">
        <v>2.1738642826676369E-3</v>
      </c>
      <c r="I246" s="11">
        <v>2.8125408571213484E-3</v>
      </c>
      <c r="J246" s="11">
        <v>4.1436348110437393E-3</v>
      </c>
      <c r="K246" s="11">
        <v>2.7108334470540285E-3</v>
      </c>
      <c r="L246" s="11">
        <v>2.8054793365299702E-3</v>
      </c>
      <c r="M246" s="11">
        <v>2.7671796269714832E-3</v>
      </c>
      <c r="N246" s="11">
        <v>3.2204156741499901E-3</v>
      </c>
      <c r="O246" s="11">
        <v>2.3431563749909401E-3</v>
      </c>
      <c r="P246" s="11">
        <v>4.1725384071469307E-3</v>
      </c>
      <c r="Q246" s="11">
        <v>1.9506757380440831E-3</v>
      </c>
      <c r="R246" s="11">
        <v>2.969685010612011E-3</v>
      </c>
      <c r="S246" s="11">
        <v>2.3607893381267786E-3</v>
      </c>
      <c r="T246" s="11">
        <v>2.497517503798008E-3</v>
      </c>
      <c r="U246" s="11">
        <v>1.9350677030161023E-3</v>
      </c>
      <c r="V246" s="11">
        <v>2.5346118491142988E-3</v>
      </c>
      <c r="W246" s="11">
        <v>3.5234398674219847E-3</v>
      </c>
      <c r="X246" s="11">
        <v>1.9076293101534247E-3</v>
      </c>
      <c r="Y246" s="11">
        <v>2.006907481700182E-3</v>
      </c>
      <c r="Z246" s="11">
        <v>2.037558238953352E-3</v>
      </c>
      <c r="AA246" s="11">
        <v>2.4500389117747545E-3</v>
      </c>
      <c r="AB246" s="11">
        <v>2.6780262123793364E-3</v>
      </c>
      <c r="AC246" s="11">
        <f t="shared" si="207"/>
        <v>0</v>
      </c>
      <c r="AD246" s="11">
        <f t="shared" si="208"/>
        <v>0</v>
      </c>
      <c r="AE246" s="11">
        <f t="shared" si="209"/>
        <v>0</v>
      </c>
      <c r="AF246" s="11">
        <f t="shared" si="210"/>
        <v>0</v>
      </c>
      <c r="AG246" s="11">
        <f t="shared" si="211"/>
        <v>0</v>
      </c>
      <c r="AH246" s="11">
        <f t="shared" si="212"/>
        <v>0</v>
      </c>
      <c r="AI246" s="11">
        <f t="shared" si="213"/>
        <v>0</v>
      </c>
      <c r="AJ246" s="11">
        <f t="shared" si="214"/>
        <v>0</v>
      </c>
      <c r="AK246" s="11">
        <f t="shared" si="215"/>
        <v>0</v>
      </c>
      <c r="AL246" s="11">
        <f t="shared" si="216"/>
        <v>0</v>
      </c>
      <c r="AM246" s="11">
        <f t="shared" si="217"/>
        <v>0</v>
      </c>
      <c r="AN246" s="11">
        <f t="shared" si="218"/>
        <v>0</v>
      </c>
      <c r="AO246" s="11">
        <f t="shared" si="219"/>
        <v>0</v>
      </c>
      <c r="AP246" s="11">
        <f t="shared" si="220"/>
        <v>0</v>
      </c>
      <c r="AQ246" s="11">
        <f t="shared" si="221"/>
        <v>0</v>
      </c>
      <c r="AR246" s="11">
        <f t="shared" si="222"/>
        <v>0</v>
      </c>
      <c r="AS246" s="11">
        <f t="shared" si="223"/>
        <v>0</v>
      </c>
      <c r="AT246" s="11">
        <f t="shared" si="224"/>
        <v>0</v>
      </c>
      <c r="AU246" s="11">
        <f t="shared" si="225"/>
        <v>0</v>
      </c>
      <c r="AV246" s="11">
        <f t="shared" si="226"/>
        <v>0</v>
      </c>
      <c r="AW246" s="11">
        <f t="shared" si="227"/>
        <v>0</v>
      </c>
      <c r="AX246" s="11">
        <f t="shared" si="228"/>
        <v>0</v>
      </c>
      <c r="AY246" s="11">
        <f t="shared" si="229"/>
        <v>0</v>
      </c>
      <c r="AZ246" s="11">
        <f t="shared" si="230"/>
        <v>0</v>
      </c>
      <c r="BA246" s="11">
        <f t="shared" si="231"/>
        <v>0</v>
      </c>
      <c r="BB246" s="11">
        <f t="shared" si="232"/>
        <v>0</v>
      </c>
      <c r="BC246" s="11">
        <f t="shared" si="233"/>
        <v>0</v>
      </c>
      <c r="BD246" s="11">
        <f t="shared" si="234"/>
        <v>0</v>
      </c>
      <c r="BE246" s="11">
        <f t="shared" si="235"/>
        <v>0</v>
      </c>
      <c r="BF246" s="11">
        <f t="shared" si="236"/>
        <v>0</v>
      </c>
      <c r="BG246" s="11">
        <f t="shared" si="237"/>
        <v>0</v>
      </c>
      <c r="BH246" s="11">
        <f t="shared" si="238"/>
        <v>0</v>
      </c>
      <c r="BI246" s="11">
        <f t="shared" si="239"/>
        <v>0</v>
      </c>
      <c r="BJ246" s="11">
        <f t="shared" si="240"/>
        <v>0</v>
      </c>
      <c r="BK246" s="11">
        <f t="shared" si="241"/>
        <v>0</v>
      </c>
      <c r="BL246" s="11">
        <f t="shared" si="242"/>
        <v>0</v>
      </c>
      <c r="BM246" s="11">
        <f t="shared" si="243"/>
        <v>0</v>
      </c>
      <c r="BN246" s="11">
        <f t="shared" si="244"/>
        <v>0</v>
      </c>
      <c r="BO246" s="11">
        <f t="shared" si="245"/>
        <v>0</v>
      </c>
      <c r="BP246" s="11">
        <f t="shared" si="246"/>
        <v>0</v>
      </c>
      <c r="BQ246" s="11">
        <f t="shared" si="247"/>
        <v>0</v>
      </c>
      <c r="BR246" s="11">
        <f t="shared" si="248"/>
        <v>0</v>
      </c>
      <c r="BS246" s="11">
        <f t="shared" si="249"/>
        <v>0</v>
      </c>
      <c r="BT246" s="11">
        <f t="shared" si="250"/>
        <v>0</v>
      </c>
      <c r="BU246" s="11">
        <f t="shared" si="251"/>
        <v>0</v>
      </c>
      <c r="BV246" s="11">
        <f t="shared" si="252"/>
        <v>0</v>
      </c>
      <c r="BW246" s="11">
        <f t="shared" si="253"/>
        <v>11.45556880103095</v>
      </c>
      <c r="BX246" s="11">
        <f t="shared" si="254"/>
        <v>14.636771429568398</v>
      </c>
      <c r="BY246" s="11">
        <f t="shared" si="255"/>
        <v>11.889555831983671</v>
      </c>
      <c r="BZ246" s="11">
        <f t="shared" si="256"/>
        <v>15.382681346346089</v>
      </c>
      <c r="CA246" s="11">
        <f t="shared" si="257"/>
        <v>22.662857946586882</v>
      </c>
      <c r="CB246" s="11">
        <f t="shared" si="258"/>
        <v>14.826411141180415</v>
      </c>
      <c r="CC246" s="11">
        <f t="shared" si="259"/>
        <v>15.34405964213056</v>
      </c>
      <c r="CD246" s="11">
        <f t="shared" si="260"/>
        <v>15.134586337483597</v>
      </c>
      <c r="CE246" s="11">
        <f t="shared" si="261"/>
        <v>17.613478571447558</v>
      </c>
      <c r="CF246" s="11">
        <f t="shared" si="262"/>
        <v>12.815468180624521</v>
      </c>
      <c r="CG246" s="11">
        <f t="shared" si="263"/>
        <v>22.820940915406027</v>
      </c>
      <c r="CH246" s="11">
        <f t="shared" si="264"/>
        <v>10.668866627271882</v>
      </c>
      <c r="CI246" s="11">
        <f t="shared" si="265"/>
        <v>16.242152750101013</v>
      </c>
      <c r="CJ246" s="11">
        <f t="shared" si="266"/>
        <v>12.911908469633545</v>
      </c>
      <c r="CK246" s="11">
        <f t="shared" si="267"/>
        <v>13.659718336382866</v>
      </c>
      <c r="CL246" s="11">
        <f t="shared" si="268"/>
        <v>10.583501314739578</v>
      </c>
      <c r="CM246" s="11">
        <f t="shared" si="269"/>
        <v>13.862599120250252</v>
      </c>
      <c r="CN246" s="11">
        <f t="shared" si="270"/>
        <v>19.270814355044877</v>
      </c>
      <c r="CO246" s="11">
        <f t="shared" si="271"/>
        <v>10.433432008903992</v>
      </c>
      <c r="CP246" s="11">
        <f t="shared" si="272"/>
        <v>10.976415935229852</v>
      </c>
      <c r="CQ246" s="11">
        <f t="shared" si="273"/>
        <v>11.144054684603361</v>
      </c>
      <c r="CR246" s="11">
        <f t="shared" si="274"/>
        <v>13.400042801352811</v>
      </c>
      <c r="CS246" s="11">
        <f t="shared" si="275"/>
        <v>14.646977930253797</v>
      </c>
    </row>
    <row r="247" spans="1:97" ht="15.5" x14ac:dyDescent="0.35">
      <c r="A247" s="2"/>
      <c r="B247" s="2" t="s">
        <v>190</v>
      </c>
      <c r="C247" s="5"/>
      <c r="D247" s="5"/>
      <c r="E247" s="5">
        <v>160.53730773925801</v>
      </c>
      <c r="F247" s="11">
        <v>0.12994720041751862</v>
      </c>
      <c r="G247" s="11">
        <v>0.13304689526557922</v>
      </c>
      <c r="H247" s="11">
        <v>0.13323323428630829</v>
      </c>
      <c r="I247" s="11">
        <v>0.1268259733915329</v>
      </c>
      <c r="J247" s="11">
        <v>0.14667612314224243</v>
      </c>
      <c r="K247" s="11">
        <v>0.16656748950481415</v>
      </c>
      <c r="L247" s="11">
        <v>0.14623561501502991</v>
      </c>
      <c r="M247" s="11">
        <v>0.16160328686237335</v>
      </c>
      <c r="N247" s="11">
        <v>0.1401141881942749</v>
      </c>
      <c r="O247" s="11">
        <v>0.14835767447948456</v>
      </c>
      <c r="P247" s="11">
        <v>0.15421813726425171</v>
      </c>
      <c r="Q247" s="11">
        <v>0.15904974937438965</v>
      </c>
      <c r="R247" s="11">
        <v>0.16235283017158508</v>
      </c>
      <c r="S247" s="11">
        <v>0.1552489697933197</v>
      </c>
      <c r="T247" s="11">
        <v>0.15168657898902893</v>
      </c>
      <c r="U247" s="11">
        <v>0.16332753002643585</v>
      </c>
      <c r="V247" s="11">
        <v>0.13859066367149353</v>
      </c>
      <c r="W247" s="11">
        <v>0.15031352639198303</v>
      </c>
      <c r="X247" s="11">
        <v>0.15408129990100861</v>
      </c>
      <c r="Y247" s="11">
        <v>0.13782320916652679</v>
      </c>
      <c r="Z247" s="11">
        <v>0.15216569602489471</v>
      </c>
      <c r="AA247" s="11">
        <v>0.12855447828769684</v>
      </c>
      <c r="AB247" s="11">
        <v>0.14773273468017578</v>
      </c>
      <c r="AC247" s="11">
        <f t="shared" si="207"/>
        <v>0</v>
      </c>
      <c r="AD247" s="11">
        <f t="shared" si="208"/>
        <v>0</v>
      </c>
      <c r="AE247" s="11">
        <f t="shared" si="209"/>
        <v>0</v>
      </c>
      <c r="AF247" s="11">
        <f t="shared" si="210"/>
        <v>0</v>
      </c>
      <c r="AG247" s="11">
        <f t="shared" si="211"/>
        <v>0</v>
      </c>
      <c r="AH247" s="11">
        <f t="shared" si="212"/>
        <v>0</v>
      </c>
      <c r="AI247" s="11">
        <f t="shared" si="213"/>
        <v>0</v>
      </c>
      <c r="AJ247" s="11">
        <f t="shared" si="214"/>
        <v>0</v>
      </c>
      <c r="AK247" s="11">
        <f t="shared" si="215"/>
        <v>0</v>
      </c>
      <c r="AL247" s="11">
        <f t="shared" si="216"/>
        <v>0</v>
      </c>
      <c r="AM247" s="11">
        <f t="shared" si="217"/>
        <v>0</v>
      </c>
      <c r="AN247" s="11">
        <f t="shared" si="218"/>
        <v>0</v>
      </c>
      <c r="AO247" s="11">
        <f t="shared" si="219"/>
        <v>0</v>
      </c>
      <c r="AP247" s="11">
        <f t="shared" si="220"/>
        <v>0</v>
      </c>
      <c r="AQ247" s="11">
        <f t="shared" si="221"/>
        <v>0</v>
      </c>
      <c r="AR247" s="11">
        <f t="shared" si="222"/>
        <v>0</v>
      </c>
      <c r="AS247" s="11">
        <f t="shared" si="223"/>
        <v>0</v>
      </c>
      <c r="AT247" s="11">
        <f t="shared" si="224"/>
        <v>0</v>
      </c>
      <c r="AU247" s="11">
        <f t="shared" si="225"/>
        <v>0</v>
      </c>
      <c r="AV247" s="11">
        <f t="shared" si="226"/>
        <v>0</v>
      </c>
      <c r="AW247" s="11">
        <f t="shared" si="227"/>
        <v>0</v>
      </c>
      <c r="AX247" s="11">
        <f t="shared" si="228"/>
        <v>0</v>
      </c>
      <c r="AY247" s="11">
        <f t="shared" si="229"/>
        <v>0</v>
      </c>
      <c r="AZ247" s="11">
        <f t="shared" si="230"/>
        <v>0</v>
      </c>
      <c r="BA247" s="11">
        <f t="shared" si="231"/>
        <v>0</v>
      </c>
      <c r="BB247" s="11">
        <f t="shared" si="232"/>
        <v>0</v>
      </c>
      <c r="BC247" s="11">
        <f t="shared" si="233"/>
        <v>0</v>
      </c>
      <c r="BD247" s="11">
        <f t="shared" si="234"/>
        <v>0</v>
      </c>
      <c r="BE247" s="11">
        <f t="shared" si="235"/>
        <v>0</v>
      </c>
      <c r="BF247" s="11">
        <f t="shared" si="236"/>
        <v>0</v>
      </c>
      <c r="BG247" s="11">
        <f t="shared" si="237"/>
        <v>0</v>
      </c>
      <c r="BH247" s="11">
        <f t="shared" si="238"/>
        <v>0</v>
      </c>
      <c r="BI247" s="11">
        <f t="shared" si="239"/>
        <v>0</v>
      </c>
      <c r="BJ247" s="11">
        <f t="shared" si="240"/>
        <v>0</v>
      </c>
      <c r="BK247" s="11">
        <f t="shared" si="241"/>
        <v>0</v>
      </c>
      <c r="BL247" s="11">
        <f t="shared" si="242"/>
        <v>0</v>
      </c>
      <c r="BM247" s="11">
        <f t="shared" si="243"/>
        <v>0</v>
      </c>
      <c r="BN247" s="11">
        <f t="shared" si="244"/>
        <v>0</v>
      </c>
      <c r="BO247" s="11">
        <f t="shared" si="245"/>
        <v>0</v>
      </c>
      <c r="BP247" s="11">
        <f t="shared" si="246"/>
        <v>0</v>
      </c>
      <c r="BQ247" s="11">
        <f t="shared" si="247"/>
        <v>0</v>
      </c>
      <c r="BR247" s="11">
        <f t="shared" si="248"/>
        <v>0</v>
      </c>
      <c r="BS247" s="11">
        <f t="shared" si="249"/>
        <v>0</v>
      </c>
      <c r="BT247" s="11">
        <f t="shared" si="250"/>
        <v>0</v>
      </c>
      <c r="BU247" s="11">
        <f t="shared" si="251"/>
        <v>0</v>
      </c>
      <c r="BV247" s="11">
        <f t="shared" si="252"/>
        <v>0</v>
      </c>
      <c r="BW247" s="11">
        <f t="shared" si="253"/>
        <v>20.861373703282222</v>
      </c>
      <c r="BX247" s="11">
        <f t="shared" si="254"/>
        <v>21.35899036900312</v>
      </c>
      <c r="BY247" s="11">
        <f t="shared" si="255"/>
        <v>21.388904733717734</v>
      </c>
      <c r="BZ247" s="11">
        <f t="shared" si="256"/>
        <v>20.360300319687465</v>
      </c>
      <c r="CA247" s="11">
        <f t="shared" si="257"/>
        <v>23.546989918887476</v>
      </c>
      <c r="CB247" s="11">
        <f t="shared" si="258"/>
        <v>26.740296321989977</v>
      </c>
      <c r="CC247" s="11">
        <f t="shared" si="259"/>
        <v>23.476271930107515</v>
      </c>
      <c r="CD247" s="11">
        <f t="shared" si="260"/>
        <v>25.943356594700422</v>
      </c>
      <c r="CE247" s="11">
        <f t="shared" si="261"/>
        <v>22.493554548780622</v>
      </c>
      <c r="CF247" s="11">
        <f t="shared" si="262"/>
        <v>23.816941643393676</v>
      </c>
      <c r="CG247" s="11">
        <f t="shared" si="263"/>
        <v>24.757764560966312</v>
      </c>
      <c r="CH247" s="11">
        <f t="shared" si="264"/>
        <v>25.533418561168251</v>
      </c>
      <c r="CI247" s="11">
        <f t="shared" si="265"/>
        <v>26.063686259595247</v>
      </c>
      <c r="CJ247" s="11">
        <f t="shared" si="266"/>
        <v>24.923251639912937</v>
      </c>
      <c r="CK247" s="11">
        <f t="shared" si="267"/>
        <v>24.351355011077004</v>
      </c>
      <c r="CL247" s="11">
        <f t="shared" si="268"/>
        <v>26.220161950146835</v>
      </c>
      <c r="CM247" s="11">
        <f t="shared" si="269"/>
        <v>22.248972023618563</v>
      </c>
      <c r="CN247" s="11">
        <f t="shared" si="270"/>
        <v>24.13092884376286</v>
      </c>
      <c r="CO247" s="11">
        <f t="shared" si="271"/>
        <v>24.735797059073125</v>
      </c>
      <c r="CP247" s="11">
        <f t="shared" si="272"/>
        <v>22.125766943578839</v>
      </c>
      <c r="CQ247" s="11">
        <f t="shared" si="273"/>
        <v>24.428271170106914</v>
      </c>
      <c r="CR247" s="11">
        <f t="shared" si="274"/>
        <v>20.637789842131749</v>
      </c>
      <c r="CS247" s="11">
        <f t="shared" si="275"/>
        <v>23.716615490513533</v>
      </c>
    </row>
    <row r="248" spans="1:97" ht="15.5" x14ac:dyDescent="0.35">
      <c r="A248" s="2"/>
      <c r="B248" s="2" t="s">
        <v>191</v>
      </c>
      <c r="C248" s="5"/>
      <c r="D248" s="5"/>
      <c r="E248" s="5">
        <v>2655.05590820312</v>
      </c>
      <c r="F248" s="11">
        <v>4.6341143548488617E-2</v>
      </c>
      <c r="G248" s="11">
        <v>3.60422283411026E-2</v>
      </c>
      <c r="H248" s="11">
        <v>3.4445665776729584E-2</v>
      </c>
      <c r="I248" s="11">
        <v>3.5843543708324432E-2</v>
      </c>
      <c r="J248" s="11">
        <v>3.9710544049739838E-2</v>
      </c>
      <c r="K248" s="11">
        <v>4.1571620851755142E-2</v>
      </c>
      <c r="L248" s="11">
        <v>4.1556164622306824E-2</v>
      </c>
      <c r="M248" s="11">
        <v>4.9926627427339554E-2</v>
      </c>
      <c r="N248" s="11">
        <v>3.9585001766681671E-2</v>
      </c>
      <c r="O248" s="11">
        <v>4.9311831593513489E-2</v>
      </c>
      <c r="P248" s="11">
        <v>4.9683604389429092E-2</v>
      </c>
      <c r="Q248" s="11">
        <v>4.2194973677396774E-2</v>
      </c>
      <c r="R248" s="11">
        <v>4.4500052928924561E-2</v>
      </c>
      <c r="S248" s="11">
        <v>5.0053063780069351E-2</v>
      </c>
      <c r="T248" s="11">
        <v>3.8982335478067398E-2</v>
      </c>
      <c r="U248" s="11">
        <v>5.044858530163765E-2</v>
      </c>
      <c r="V248" s="11">
        <v>4.2155854403972626E-2</v>
      </c>
      <c r="W248" s="11">
        <v>4.771573469042778E-2</v>
      </c>
      <c r="X248" s="11">
        <v>5.0012066960334778E-2</v>
      </c>
      <c r="Y248" s="11">
        <v>4.4338654726743698E-2</v>
      </c>
      <c r="Z248" s="11">
        <v>5.6946601718664169E-2</v>
      </c>
      <c r="AA248" s="11">
        <v>3.4795675426721573E-2</v>
      </c>
      <c r="AB248" s="11">
        <v>4.3174725025892258E-2</v>
      </c>
      <c r="AC248" s="11">
        <f t="shared" si="207"/>
        <v>0</v>
      </c>
      <c r="AD248" s="11">
        <f t="shared" si="208"/>
        <v>0</v>
      </c>
      <c r="AE248" s="11">
        <f t="shared" si="209"/>
        <v>0</v>
      </c>
      <c r="AF248" s="11">
        <f t="shared" si="210"/>
        <v>0</v>
      </c>
      <c r="AG248" s="11">
        <f t="shared" si="211"/>
        <v>0</v>
      </c>
      <c r="AH248" s="11">
        <f t="shared" si="212"/>
        <v>0</v>
      </c>
      <c r="AI248" s="11">
        <f t="shared" si="213"/>
        <v>0</v>
      </c>
      <c r="AJ248" s="11">
        <f t="shared" si="214"/>
        <v>0</v>
      </c>
      <c r="AK248" s="11">
        <f t="shared" si="215"/>
        <v>0</v>
      </c>
      <c r="AL248" s="11">
        <f t="shared" si="216"/>
        <v>0</v>
      </c>
      <c r="AM248" s="11">
        <f t="shared" si="217"/>
        <v>0</v>
      </c>
      <c r="AN248" s="11">
        <f t="shared" si="218"/>
        <v>0</v>
      </c>
      <c r="AO248" s="11">
        <f t="shared" si="219"/>
        <v>0</v>
      </c>
      <c r="AP248" s="11">
        <f t="shared" si="220"/>
        <v>0</v>
      </c>
      <c r="AQ248" s="11">
        <f t="shared" si="221"/>
        <v>0</v>
      </c>
      <c r="AR248" s="11">
        <f t="shared" si="222"/>
        <v>0</v>
      </c>
      <c r="AS248" s="11">
        <f t="shared" si="223"/>
        <v>0</v>
      </c>
      <c r="AT248" s="11">
        <f t="shared" si="224"/>
        <v>0</v>
      </c>
      <c r="AU248" s="11">
        <f t="shared" si="225"/>
        <v>0</v>
      </c>
      <c r="AV248" s="11">
        <f t="shared" si="226"/>
        <v>0</v>
      </c>
      <c r="AW248" s="11">
        <f t="shared" si="227"/>
        <v>0</v>
      </c>
      <c r="AX248" s="11">
        <f t="shared" si="228"/>
        <v>0</v>
      </c>
      <c r="AY248" s="11">
        <f t="shared" si="229"/>
        <v>0</v>
      </c>
      <c r="AZ248" s="11">
        <f t="shared" si="230"/>
        <v>0</v>
      </c>
      <c r="BA248" s="11">
        <f t="shared" si="231"/>
        <v>0</v>
      </c>
      <c r="BB248" s="11">
        <f t="shared" si="232"/>
        <v>0</v>
      </c>
      <c r="BC248" s="11">
        <f t="shared" si="233"/>
        <v>0</v>
      </c>
      <c r="BD248" s="11">
        <f t="shared" si="234"/>
        <v>0</v>
      </c>
      <c r="BE248" s="11">
        <f t="shared" si="235"/>
        <v>0</v>
      </c>
      <c r="BF248" s="11">
        <f t="shared" si="236"/>
        <v>0</v>
      </c>
      <c r="BG248" s="11">
        <f t="shared" si="237"/>
        <v>0</v>
      </c>
      <c r="BH248" s="11">
        <f t="shared" si="238"/>
        <v>0</v>
      </c>
      <c r="BI248" s="11">
        <f t="shared" si="239"/>
        <v>0</v>
      </c>
      <c r="BJ248" s="11">
        <f t="shared" si="240"/>
        <v>0</v>
      </c>
      <c r="BK248" s="11">
        <f t="shared" si="241"/>
        <v>0</v>
      </c>
      <c r="BL248" s="11">
        <f t="shared" si="242"/>
        <v>0</v>
      </c>
      <c r="BM248" s="11">
        <f t="shared" si="243"/>
        <v>0</v>
      </c>
      <c r="BN248" s="11">
        <f t="shared" si="244"/>
        <v>0</v>
      </c>
      <c r="BO248" s="11">
        <f t="shared" si="245"/>
        <v>0</v>
      </c>
      <c r="BP248" s="11">
        <f t="shared" si="246"/>
        <v>0</v>
      </c>
      <c r="BQ248" s="11">
        <f t="shared" si="247"/>
        <v>0</v>
      </c>
      <c r="BR248" s="11">
        <f t="shared" si="248"/>
        <v>0</v>
      </c>
      <c r="BS248" s="11">
        <f t="shared" si="249"/>
        <v>0</v>
      </c>
      <c r="BT248" s="11">
        <f t="shared" si="250"/>
        <v>0</v>
      </c>
      <c r="BU248" s="11">
        <f t="shared" si="251"/>
        <v>0</v>
      </c>
      <c r="BV248" s="11">
        <f t="shared" si="252"/>
        <v>0</v>
      </c>
      <c r="BW248" s="11">
        <f t="shared" si="253"/>
        <v>123.0383269713036</v>
      </c>
      <c r="BX248" s="11">
        <f t="shared" si="254"/>
        <v>95.694131301850391</v>
      </c>
      <c r="BY248" s="11">
        <f t="shared" si="255"/>
        <v>91.455168432495896</v>
      </c>
      <c r="BZ248" s="11">
        <f t="shared" si="256"/>
        <v>95.166612493723548</v>
      </c>
      <c r="CA248" s="11">
        <f t="shared" si="257"/>
        <v>105.43371459722201</v>
      </c>
      <c r="CB248" s="11">
        <f t="shared" si="258"/>
        <v>110.3749775560325</v>
      </c>
      <c r="CC248" s="11">
        <f t="shared" si="259"/>
        <v>110.3339404027172</v>
      </c>
      <c r="CD248" s="11">
        <f t="shared" si="260"/>
        <v>132.55798712761381</v>
      </c>
      <c r="CE248" s="11">
        <f t="shared" si="261"/>
        <v>105.10039281685911</v>
      </c>
      <c r="CF248" s="11">
        <f t="shared" si="262"/>
        <v>130.92566981667525</v>
      </c>
      <c r="CG248" s="11">
        <f t="shared" si="263"/>
        <v>131.91274737498017</v>
      </c>
      <c r="CH248" s="11">
        <f t="shared" si="264"/>
        <v>112.03001415864743</v>
      </c>
      <c r="CI248" s="11">
        <f t="shared" si="265"/>
        <v>118.1501284442927</v>
      </c>
      <c r="CJ248" s="11">
        <f t="shared" si="266"/>
        <v>132.89368271294072</v>
      </c>
      <c r="CK248" s="11">
        <f t="shared" si="267"/>
        <v>103.50028012659894</v>
      </c>
      <c r="CL248" s="11">
        <f t="shared" si="268"/>
        <v>133.94381446560212</v>
      </c>
      <c r="CM248" s="11">
        <f t="shared" si="269"/>
        <v>111.92615030061803</v>
      </c>
      <c r="CN248" s="11">
        <f t="shared" si="270"/>
        <v>126.68794330407285</v>
      </c>
      <c r="CO248" s="11">
        <f t="shared" si="271"/>
        <v>132.7848338644869</v>
      </c>
      <c r="CP248" s="11">
        <f t="shared" si="272"/>
        <v>117.72160719401904</v>
      </c>
      <c r="CQ248" s="11">
        <f t="shared" si="273"/>
        <v>151.19641134522925</v>
      </c>
      <c r="CR248" s="11">
        <f t="shared" si="274"/>
        <v>92.384463621635234</v>
      </c>
      <c r="CS248" s="11">
        <f t="shared" si="275"/>
        <v>114.63130876504034</v>
      </c>
    </row>
    <row r="249" spans="1:97" ht="15.5" x14ac:dyDescent="0.35">
      <c r="A249" s="2"/>
      <c r="B249" s="2" t="s">
        <v>192</v>
      </c>
      <c r="C249" s="5"/>
      <c r="D249" s="5"/>
      <c r="E249" s="5">
        <v>7026.5126953125</v>
      </c>
      <c r="F249" s="11">
        <v>5.7250075042247772E-2</v>
      </c>
      <c r="G249" s="11">
        <v>5.3228579461574554E-2</v>
      </c>
      <c r="H249" s="11">
        <v>5.1052194088697433E-2</v>
      </c>
      <c r="I249" s="11">
        <v>6.2966033816337585E-2</v>
      </c>
      <c r="J249" s="11">
        <v>6.1436858028173447E-2</v>
      </c>
      <c r="K249" s="11">
        <v>4.8299118876457214E-2</v>
      </c>
      <c r="L249" s="11">
        <v>5.163835734128952E-2</v>
      </c>
      <c r="M249" s="11">
        <v>4.561653733253479E-2</v>
      </c>
      <c r="N249" s="11">
        <v>4.7418445348739624E-2</v>
      </c>
      <c r="O249" s="11">
        <v>4.4139999896287918E-2</v>
      </c>
      <c r="P249" s="11">
        <v>4.8605930060148239E-2</v>
      </c>
      <c r="Q249" s="11">
        <v>5.3364913910627365E-2</v>
      </c>
      <c r="R249" s="11">
        <v>5.0665542483329773E-2</v>
      </c>
      <c r="S249" s="11">
        <v>5.8153387159109116E-2</v>
      </c>
      <c r="T249" s="11">
        <v>4.7272291034460068E-2</v>
      </c>
      <c r="U249" s="11">
        <v>5.1445435732603073E-2</v>
      </c>
      <c r="V249" s="11">
        <v>5.1983453333377838E-2</v>
      </c>
      <c r="W249" s="11">
        <v>6.593012809753418E-2</v>
      </c>
      <c r="X249" s="11">
        <v>5.5953297764062881E-2</v>
      </c>
      <c r="Y249" s="11">
        <v>4.942592978477478E-2</v>
      </c>
      <c r="Z249" s="11">
        <v>5.8711085468530655E-2</v>
      </c>
      <c r="AA249" s="11">
        <v>6.1370484530925751E-2</v>
      </c>
      <c r="AB249" s="11">
        <v>5.3385719656944275E-2</v>
      </c>
      <c r="AC249" s="11">
        <f t="shared" si="207"/>
        <v>0</v>
      </c>
      <c r="AD249" s="11">
        <f t="shared" si="208"/>
        <v>0</v>
      </c>
      <c r="AE249" s="11">
        <f t="shared" si="209"/>
        <v>0</v>
      </c>
      <c r="AF249" s="11">
        <f t="shared" si="210"/>
        <v>0</v>
      </c>
      <c r="AG249" s="11">
        <f t="shared" si="211"/>
        <v>0</v>
      </c>
      <c r="AH249" s="11">
        <f t="shared" si="212"/>
        <v>0</v>
      </c>
      <c r="AI249" s="11">
        <f t="shared" si="213"/>
        <v>0</v>
      </c>
      <c r="AJ249" s="11">
        <f t="shared" si="214"/>
        <v>0</v>
      </c>
      <c r="AK249" s="11">
        <f t="shared" si="215"/>
        <v>0</v>
      </c>
      <c r="AL249" s="11">
        <f t="shared" si="216"/>
        <v>0</v>
      </c>
      <c r="AM249" s="11">
        <f t="shared" si="217"/>
        <v>0</v>
      </c>
      <c r="AN249" s="11">
        <f t="shared" si="218"/>
        <v>0</v>
      </c>
      <c r="AO249" s="11">
        <f t="shared" si="219"/>
        <v>0</v>
      </c>
      <c r="AP249" s="11">
        <f t="shared" si="220"/>
        <v>0</v>
      </c>
      <c r="AQ249" s="11">
        <f t="shared" si="221"/>
        <v>0</v>
      </c>
      <c r="AR249" s="11">
        <f t="shared" si="222"/>
        <v>0</v>
      </c>
      <c r="AS249" s="11">
        <f t="shared" si="223"/>
        <v>0</v>
      </c>
      <c r="AT249" s="11">
        <f t="shared" si="224"/>
        <v>0</v>
      </c>
      <c r="AU249" s="11">
        <f t="shared" si="225"/>
        <v>0</v>
      </c>
      <c r="AV249" s="11">
        <f t="shared" si="226"/>
        <v>0</v>
      </c>
      <c r="AW249" s="11">
        <f t="shared" si="227"/>
        <v>0</v>
      </c>
      <c r="AX249" s="11">
        <f t="shared" si="228"/>
        <v>0</v>
      </c>
      <c r="AY249" s="11">
        <f t="shared" si="229"/>
        <v>0</v>
      </c>
      <c r="AZ249" s="11">
        <f t="shared" si="230"/>
        <v>0</v>
      </c>
      <c r="BA249" s="11">
        <f t="shared" si="231"/>
        <v>0</v>
      </c>
      <c r="BB249" s="11">
        <f t="shared" si="232"/>
        <v>0</v>
      </c>
      <c r="BC249" s="11">
        <f t="shared" si="233"/>
        <v>0</v>
      </c>
      <c r="BD249" s="11">
        <f t="shared" si="234"/>
        <v>0</v>
      </c>
      <c r="BE249" s="11">
        <f t="shared" si="235"/>
        <v>0</v>
      </c>
      <c r="BF249" s="11">
        <f t="shared" si="236"/>
        <v>0</v>
      </c>
      <c r="BG249" s="11">
        <f t="shared" si="237"/>
        <v>0</v>
      </c>
      <c r="BH249" s="11">
        <f t="shared" si="238"/>
        <v>0</v>
      </c>
      <c r="BI249" s="11">
        <f t="shared" si="239"/>
        <v>0</v>
      </c>
      <c r="BJ249" s="11">
        <f t="shared" si="240"/>
        <v>0</v>
      </c>
      <c r="BK249" s="11">
        <f t="shared" si="241"/>
        <v>0</v>
      </c>
      <c r="BL249" s="11">
        <f t="shared" si="242"/>
        <v>0</v>
      </c>
      <c r="BM249" s="11">
        <f t="shared" si="243"/>
        <v>0</v>
      </c>
      <c r="BN249" s="11">
        <f t="shared" si="244"/>
        <v>0</v>
      </c>
      <c r="BO249" s="11">
        <f t="shared" si="245"/>
        <v>0</v>
      </c>
      <c r="BP249" s="11">
        <f t="shared" si="246"/>
        <v>0</v>
      </c>
      <c r="BQ249" s="11">
        <f t="shared" si="247"/>
        <v>0</v>
      </c>
      <c r="BR249" s="11">
        <f t="shared" si="248"/>
        <v>0</v>
      </c>
      <c r="BS249" s="11">
        <f t="shared" si="249"/>
        <v>0</v>
      </c>
      <c r="BT249" s="11">
        <f t="shared" si="250"/>
        <v>0</v>
      </c>
      <c r="BU249" s="11">
        <f t="shared" si="251"/>
        <v>0</v>
      </c>
      <c r="BV249" s="11">
        <f t="shared" si="252"/>
        <v>0</v>
      </c>
      <c r="BW249" s="11">
        <f t="shared" si="253"/>
        <v>402.26837909194728</v>
      </c>
      <c r="BX249" s="11">
        <f t="shared" si="254"/>
        <v>374.0112893402038</v>
      </c>
      <c r="BY249" s="11">
        <f t="shared" si="255"/>
        <v>358.71888988779028</v>
      </c>
      <c r="BZ249" s="11">
        <f t="shared" si="256"/>
        <v>442.43163598397223</v>
      </c>
      <c r="CA249" s="11">
        <f t="shared" si="257"/>
        <v>431.68686289507241</v>
      </c>
      <c r="CB249" s="11">
        <f t="shared" si="258"/>
        <v>339.37437195783423</v>
      </c>
      <c r="CC249" s="11">
        <f t="shared" si="259"/>
        <v>362.83757342365425</v>
      </c>
      <c r="CD249" s="11">
        <f t="shared" si="260"/>
        <v>320.52517868325231</v>
      </c>
      <c r="CE249" s="11">
        <f t="shared" si="261"/>
        <v>333.18630823490093</v>
      </c>
      <c r="CF249" s="11">
        <f t="shared" si="262"/>
        <v>310.15026964235949</v>
      </c>
      <c r="CG249" s="11">
        <f t="shared" si="263"/>
        <v>341.53018463510307</v>
      </c>
      <c r="CH249" s="11">
        <f t="shared" si="264"/>
        <v>374.96924507728181</v>
      </c>
      <c r="CI249" s="11">
        <f t="shared" si="265"/>
        <v>356.00207747401146</v>
      </c>
      <c r="CJ249" s="11">
        <f t="shared" si="266"/>
        <v>408.61551314890312</v>
      </c>
      <c r="CK249" s="11">
        <f t="shared" si="267"/>
        <v>332.15935309014094</v>
      </c>
      <c r="CL249" s="11">
        <f t="shared" si="268"/>
        <v>361.48200729101882</v>
      </c>
      <c r="CM249" s="11">
        <f t="shared" si="269"/>
        <v>365.26239479316428</v>
      </c>
      <c r="CN249" s="11">
        <f t="shared" si="270"/>
        <v>463.25888208090328</v>
      </c>
      <c r="CO249" s="11">
        <f t="shared" si="271"/>
        <v>393.15655708378836</v>
      </c>
      <c r="CP249" s="11">
        <f t="shared" si="272"/>
        <v>347.29192311034421</v>
      </c>
      <c r="CQ249" s="11">
        <f t="shared" si="273"/>
        <v>412.53418740020788</v>
      </c>
      <c r="CR249" s="11">
        <f t="shared" si="274"/>
        <v>431.22048867402918</v>
      </c>
      <c r="CS249" s="11">
        <f t="shared" si="275"/>
        <v>375.11543691791303</v>
      </c>
    </row>
    <row r="250" spans="1:97" ht="15.5" x14ac:dyDescent="0.35">
      <c r="A250" s="2"/>
      <c r="B250" s="2" t="s">
        <v>193</v>
      </c>
      <c r="C250" s="5"/>
      <c r="D250" s="5"/>
      <c r="E250" s="5">
        <v>925.64709472656205</v>
      </c>
      <c r="F250" s="11">
        <v>1.7236113548278809E-2</v>
      </c>
      <c r="G250" s="11">
        <v>1.5639577060937881E-2</v>
      </c>
      <c r="H250" s="11">
        <v>1.4847269281744957E-2</v>
      </c>
      <c r="I250" s="11">
        <v>1.9491562619805336E-2</v>
      </c>
      <c r="J250" s="11">
        <v>1.8052577972412109E-2</v>
      </c>
      <c r="K250" s="11">
        <v>1.2793811038136482E-2</v>
      </c>
      <c r="L250" s="11">
        <v>1.492602750658989E-2</v>
      </c>
      <c r="M250" s="11">
        <v>1.791958324611187E-2</v>
      </c>
      <c r="N250" s="11">
        <v>1.3107961975038052E-2</v>
      </c>
      <c r="O250" s="11">
        <v>1.1821328662335873E-2</v>
      </c>
      <c r="P250" s="11">
        <v>1.8679710105061531E-2</v>
      </c>
      <c r="Q250" s="11">
        <v>1.7300635576248169E-2</v>
      </c>
      <c r="R250" s="11">
        <v>1.6340805217623711E-2</v>
      </c>
      <c r="S250" s="11">
        <v>2.3824479430913925E-2</v>
      </c>
      <c r="T250" s="11">
        <v>1.1524689383804798E-2</v>
      </c>
      <c r="U250" s="11">
        <v>1.727878674864769E-2</v>
      </c>
      <c r="V250" s="11">
        <v>1.5446784906089306E-2</v>
      </c>
      <c r="W250" s="11">
        <v>1.6840847209095955E-2</v>
      </c>
      <c r="X250" s="11">
        <v>1.5617279335856438E-2</v>
      </c>
      <c r="Y250" s="11">
        <v>2.1282553672790527E-2</v>
      </c>
      <c r="Z250" s="11">
        <v>1.9031215459108353E-2</v>
      </c>
      <c r="AA250" s="11">
        <v>1.6620995476841927E-2</v>
      </c>
      <c r="AB250" s="11">
        <v>1.6408445313572884E-2</v>
      </c>
      <c r="AC250" s="11">
        <f t="shared" si="207"/>
        <v>0</v>
      </c>
      <c r="AD250" s="11">
        <f t="shared" si="208"/>
        <v>0</v>
      </c>
      <c r="AE250" s="11">
        <f t="shared" si="209"/>
        <v>0</v>
      </c>
      <c r="AF250" s="11">
        <f t="shared" si="210"/>
        <v>0</v>
      </c>
      <c r="AG250" s="11">
        <f t="shared" si="211"/>
        <v>0</v>
      </c>
      <c r="AH250" s="11">
        <f t="shared" si="212"/>
        <v>0</v>
      </c>
      <c r="AI250" s="11">
        <f t="shared" si="213"/>
        <v>0</v>
      </c>
      <c r="AJ250" s="11">
        <f t="shared" si="214"/>
        <v>0</v>
      </c>
      <c r="AK250" s="11">
        <f t="shared" si="215"/>
        <v>0</v>
      </c>
      <c r="AL250" s="11">
        <f t="shared" si="216"/>
        <v>0</v>
      </c>
      <c r="AM250" s="11">
        <f t="shared" si="217"/>
        <v>0</v>
      </c>
      <c r="AN250" s="11">
        <f t="shared" si="218"/>
        <v>0</v>
      </c>
      <c r="AO250" s="11">
        <f t="shared" si="219"/>
        <v>0</v>
      </c>
      <c r="AP250" s="11">
        <f t="shared" si="220"/>
        <v>0</v>
      </c>
      <c r="AQ250" s="11">
        <f t="shared" si="221"/>
        <v>0</v>
      </c>
      <c r="AR250" s="11">
        <f t="shared" si="222"/>
        <v>0</v>
      </c>
      <c r="AS250" s="11">
        <f t="shared" si="223"/>
        <v>0</v>
      </c>
      <c r="AT250" s="11">
        <f t="shared" si="224"/>
        <v>0</v>
      </c>
      <c r="AU250" s="11">
        <f t="shared" si="225"/>
        <v>0</v>
      </c>
      <c r="AV250" s="11">
        <f t="shared" si="226"/>
        <v>0</v>
      </c>
      <c r="AW250" s="11">
        <f t="shared" si="227"/>
        <v>0</v>
      </c>
      <c r="AX250" s="11">
        <f t="shared" si="228"/>
        <v>0</v>
      </c>
      <c r="AY250" s="11">
        <f t="shared" si="229"/>
        <v>0</v>
      </c>
      <c r="AZ250" s="11">
        <f t="shared" si="230"/>
        <v>0</v>
      </c>
      <c r="BA250" s="11">
        <f t="shared" si="231"/>
        <v>0</v>
      </c>
      <c r="BB250" s="11">
        <f t="shared" si="232"/>
        <v>0</v>
      </c>
      <c r="BC250" s="11">
        <f t="shared" si="233"/>
        <v>0</v>
      </c>
      <c r="BD250" s="11">
        <f t="shared" si="234"/>
        <v>0</v>
      </c>
      <c r="BE250" s="11">
        <f t="shared" si="235"/>
        <v>0</v>
      </c>
      <c r="BF250" s="11">
        <f t="shared" si="236"/>
        <v>0</v>
      </c>
      <c r="BG250" s="11">
        <f t="shared" si="237"/>
        <v>0</v>
      </c>
      <c r="BH250" s="11">
        <f t="shared" si="238"/>
        <v>0</v>
      </c>
      <c r="BI250" s="11">
        <f t="shared" si="239"/>
        <v>0</v>
      </c>
      <c r="BJ250" s="11">
        <f t="shared" si="240"/>
        <v>0</v>
      </c>
      <c r="BK250" s="11">
        <f t="shared" si="241"/>
        <v>0</v>
      </c>
      <c r="BL250" s="11">
        <f t="shared" si="242"/>
        <v>0</v>
      </c>
      <c r="BM250" s="11">
        <f t="shared" si="243"/>
        <v>0</v>
      </c>
      <c r="BN250" s="11">
        <f t="shared" si="244"/>
        <v>0</v>
      </c>
      <c r="BO250" s="11">
        <f t="shared" si="245"/>
        <v>0</v>
      </c>
      <c r="BP250" s="11">
        <f t="shared" si="246"/>
        <v>0</v>
      </c>
      <c r="BQ250" s="11">
        <f t="shared" si="247"/>
        <v>0</v>
      </c>
      <c r="BR250" s="11">
        <f t="shared" si="248"/>
        <v>0</v>
      </c>
      <c r="BS250" s="11">
        <f t="shared" si="249"/>
        <v>0</v>
      </c>
      <c r="BT250" s="11">
        <f t="shared" si="250"/>
        <v>0</v>
      </c>
      <c r="BU250" s="11">
        <f t="shared" si="251"/>
        <v>0</v>
      </c>
      <c r="BV250" s="11">
        <f t="shared" si="252"/>
        <v>0</v>
      </c>
      <c r="BW250" s="11">
        <f t="shared" si="253"/>
        <v>15.954558430341415</v>
      </c>
      <c r="BX250" s="11">
        <f t="shared" si="254"/>
        <v>14.476729069209334</v>
      </c>
      <c r="BY250" s="11">
        <f t="shared" si="255"/>
        <v>13.743331675270149</v>
      </c>
      <c r="BZ250" s="11">
        <f t="shared" si="256"/>
        <v>18.042308310703667</v>
      </c>
      <c r="CA250" s="11">
        <f t="shared" si="257"/>
        <v>16.710316352488</v>
      </c>
      <c r="CB250" s="11">
        <f t="shared" si="258"/>
        <v>11.842554017931656</v>
      </c>
      <c r="CC250" s="11">
        <f t="shared" si="259"/>
        <v>13.816233997283682</v>
      </c>
      <c r="CD250" s="11">
        <f t="shared" si="260"/>
        <v>16.587210170474229</v>
      </c>
      <c r="CE250" s="11">
        <f t="shared" si="261"/>
        <v>12.133346919980221</v>
      </c>
      <c r="CF250" s="11">
        <f t="shared" si="262"/>
        <v>10.942378532099037</v>
      </c>
      <c r="CG250" s="11">
        <f t="shared" si="263"/>
        <v>17.290819389084611</v>
      </c>
      <c r="CH250" s="11">
        <f t="shared" si="264"/>
        <v>16.014283058077119</v>
      </c>
      <c r="CI250" s="11">
        <f t="shared" si="265"/>
        <v>15.125818875186035</v>
      </c>
      <c r="CJ250" s="11">
        <f t="shared" si="266"/>
        <v>22.053060168598211</v>
      </c>
      <c r="CK250" s="11">
        <f t="shared" si="267"/>
        <v>10.667795245744964</v>
      </c>
      <c r="CL250" s="11">
        <f t="shared" si="268"/>
        <v>15.994058754285554</v>
      </c>
      <c r="CM250" s="11">
        <f t="shared" si="269"/>
        <v>14.298271571187676</v>
      </c>
      <c r="CN250" s="11">
        <f t="shared" si="270"/>
        <v>15.588681291833602</v>
      </c>
      <c r="CO250" s="11">
        <f t="shared" si="271"/>
        <v>14.456089244768684</v>
      </c>
      <c r="CP250" s="11">
        <f t="shared" si="272"/>
        <v>19.700133975580673</v>
      </c>
      <c r="CQ250" s="11">
        <f t="shared" si="273"/>
        <v>17.616189298838883</v>
      </c>
      <c r="CR250" s="11">
        <f t="shared" si="274"/>
        <v>15.385176174602059</v>
      </c>
      <c r="CS250" s="11">
        <f t="shared" si="275"/>
        <v>15.188429733488412</v>
      </c>
    </row>
    <row r="251" spans="1:97" ht="15.5" x14ac:dyDescent="0.35">
      <c r="A251" s="2"/>
      <c r="B251" s="2" t="s">
        <v>197</v>
      </c>
      <c r="C251" s="5"/>
      <c r="D251" s="5"/>
      <c r="E251" s="5">
        <v>1510.78002929688</v>
      </c>
      <c r="F251" s="11">
        <v>6.5017235465347767E-3</v>
      </c>
      <c r="G251" s="11">
        <v>5.3523201495409012E-3</v>
      </c>
      <c r="H251" s="11">
        <v>4.9752360209822655E-3</v>
      </c>
      <c r="I251" s="11">
        <v>6.3663716427981853E-3</v>
      </c>
      <c r="J251" s="11">
        <v>6.1855493113398552E-3</v>
      </c>
      <c r="K251" s="11">
        <v>2.9753050766885281E-3</v>
      </c>
      <c r="L251" s="11">
        <v>4.2958902195096016E-3</v>
      </c>
      <c r="M251" s="11">
        <v>6.2638884410262108E-3</v>
      </c>
      <c r="N251" s="11">
        <v>3.7774606607854366E-3</v>
      </c>
      <c r="O251" s="11">
        <v>4.4752173125743866E-3</v>
      </c>
      <c r="P251" s="11">
        <v>3.2882920932024717E-3</v>
      </c>
      <c r="Q251" s="11">
        <v>3.7852399982511997E-3</v>
      </c>
      <c r="R251" s="11">
        <v>4.0249032899737358E-3</v>
      </c>
      <c r="S251" s="11">
        <v>4.1367956437170506E-3</v>
      </c>
      <c r="T251" s="11">
        <v>3.4604158718138933E-3</v>
      </c>
      <c r="U251" s="11">
        <v>6.2156720086932182E-3</v>
      </c>
      <c r="V251" s="11">
        <v>7.0299608632922173E-3</v>
      </c>
      <c r="W251" s="11">
        <v>9.2564942315220833E-3</v>
      </c>
      <c r="X251" s="11">
        <v>3.7463083863258362E-3</v>
      </c>
      <c r="Y251" s="11">
        <v>3.1270419713109732E-3</v>
      </c>
      <c r="Z251" s="11">
        <v>3.4449438098818064E-3</v>
      </c>
      <c r="AA251" s="11">
        <v>6.3769305124878883E-3</v>
      </c>
      <c r="AB251" s="11">
        <v>4.9877944402396679E-3</v>
      </c>
      <c r="AC251" s="11">
        <f t="shared" si="207"/>
        <v>0</v>
      </c>
      <c r="AD251" s="11">
        <f t="shared" si="208"/>
        <v>0</v>
      </c>
      <c r="AE251" s="11">
        <f t="shared" si="209"/>
        <v>0</v>
      </c>
      <c r="AF251" s="11">
        <f t="shared" si="210"/>
        <v>0</v>
      </c>
      <c r="AG251" s="11">
        <f t="shared" si="211"/>
        <v>0</v>
      </c>
      <c r="AH251" s="11">
        <f t="shared" si="212"/>
        <v>0</v>
      </c>
      <c r="AI251" s="11">
        <f t="shared" si="213"/>
        <v>0</v>
      </c>
      <c r="AJ251" s="11">
        <f t="shared" si="214"/>
        <v>0</v>
      </c>
      <c r="AK251" s="11">
        <f t="shared" si="215"/>
        <v>0</v>
      </c>
      <c r="AL251" s="11">
        <f t="shared" si="216"/>
        <v>0</v>
      </c>
      <c r="AM251" s="11">
        <f t="shared" si="217"/>
        <v>0</v>
      </c>
      <c r="AN251" s="11">
        <f t="shared" si="218"/>
        <v>0</v>
      </c>
      <c r="AO251" s="11">
        <f t="shared" si="219"/>
        <v>0</v>
      </c>
      <c r="AP251" s="11">
        <f t="shared" si="220"/>
        <v>0</v>
      </c>
      <c r="AQ251" s="11">
        <f t="shared" si="221"/>
        <v>0</v>
      </c>
      <c r="AR251" s="11">
        <f t="shared" si="222"/>
        <v>0</v>
      </c>
      <c r="AS251" s="11">
        <f t="shared" si="223"/>
        <v>0</v>
      </c>
      <c r="AT251" s="11">
        <f t="shared" si="224"/>
        <v>0</v>
      </c>
      <c r="AU251" s="11">
        <f t="shared" si="225"/>
        <v>0</v>
      </c>
      <c r="AV251" s="11">
        <f t="shared" si="226"/>
        <v>0</v>
      </c>
      <c r="AW251" s="11">
        <f t="shared" si="227"/>
        <v>0</v>
      </c>
      <c r="AX251" s="11">
        <f t="shared" si="228"/>
        <v>0</v>
      </c>
      <c r="AY251" s="11">
        <f t="shared" si="229"/>
        <v>0</v>
      </c>
      <c r="AZ251" s="11">
        <f t="shared" si="230"/>
        <v>0</v>
      </c>
      <c r="BA251" s="11">
        <f t="shared" si="231"/>
        <v>0</v>
      </c>
      <c r="BB251" s="11">
        <f t="shared" si="232"/>
        <v>0</v>
      </c>
      <c r="BC251" s="11">
        <f t="shared" si="233"/>
        <v>0</v>
      </c>
      <c r="BD251" s="11">
        <f t="shared" si="234"/>
        <v>0</v>
      </c>
      <c r="BE251" s="11">
        <f t="shared" si="235"/>
        <v>0</v>
      </c>
      <c r="BF251" s="11">
        <f t="shared" si="236"/>
        <v>0</v>
      </c>
      <c r="BG251" s="11">
        <f t="shared" si="237"/>
        <v>0</v>
      </c>
      <c r="BH251" s="11">
        <f t="shared" si="238"/>
        <v>0</v>
      </c>
      <c r="BI251" s="11">
        <f t="shared" si="239"/>
        <v>0</v>
      </c>
      <c r="BJ251" s="11">
        <f t="shared" si="240"/>
        <v>0</v>
      </c>
      <c r="BK251" s="11">
        <f t="shared" si="241"/>
        <v>0</v>
      </c>
      <c r="BL251" s="11">
        <f t="shared" si="242"/>
        <v>0</v>
      </c>
      <c r="BM251" s="11">
        <f t="shared" si="243"/>
        <v>0</v>
      </c>
      <c r="BN251" s="11">
        <f t="shared" si="244"/>
        <v>0</v>
      </c>
      <c r="BO251" s="11">
        <f t="shared" si="245"/>
        <v>0</v>
      </c>
      <c r="BP251" s="11">
        <f t="shared" si="246"/>
        <v>0</v>
      </c>
      <c r="BQ251" s="11">
        <f t="shared" si="247"/>
        <v>0</v>
      </c>
      <c r="BR251" s="11">
        <f t="shared" si="248"/>
        <v>0</v>
      </c>
      <c r="BS251" s="11">
        <f t="shared" si="249"/>
        <v>0</v>
      </c>
      <c r="BT251" s="11">
        <f t="shared" si="250"/>
        <v>0</v>
      </c>
      <c r="BU251" s="11">
        <f t="shared" si="251"/>
        <v>0</v>
      </c>
      <c r="BV251" s="11">
        <f t="shared" si="252"/>
        <v>0</v>
      </c>
      <c r="BW251" s="11">
        <f t="shared" si="253"/>
        <v>9.8226740901140239</v>
      </c>
      <c r="BX251" s="11">
        <f t="shared" si="254"/>
        <v>8.0861783923296837</v>
      </c>
      <c r="BY251" s="11">
        <f t="shared" si="255"/>
        <v>7.5164872215384797</v>
      </c>
      <c r="BZ251" s="11">
        <f t="shared" si="256"/>
        <v>9.6181871370214687</v>
      </c>
      <c r="CA251" s="11">
        <f t="shared" si="257"/>
        <v>9.3450043698033216</v>
      </c>
      <c r="CB251" s="11">
        <f t="shared" si="258"/>
        <v>4.4950314909266504</v>
      </c>
      <c r="CC251" s="11">
        <f t="shared" si="259"/>
        <v>6.490145151686896</v>
      </c>
      <c r="CD251" s="11">
        <f t="shared" si="260"/>
        <v>9.4633575624459674</v>
      </c>
      <c r="CE251" s="11">
        <f t="shared" si="261"/>
        <v>5.7069121277692334</v>
      </c>
      <c r="CF251" s="11">
        <f t="shared" si="262"/>
        <v>6.7610689426010362</v>
      </c>
      <c r="CG251" s="11">
        <f t="shared" si="263"/>
        <v>4.9678860249051295</v>
      </c>
      <c r="CH251" s="11">
        <f t="shared" si="264"/>
        <v>5.7186649954536692</v>
      </c>
      <c r="CI251" s="11">
        <f t="shared" si="265"/>
        <v>6.0807435103436296</v>
      </c>
      <c r="CJ251" s="11">
        <f t="shared" si="266"/>
        <v>6.2497882438100509</v>
      </c>
      <c r="CK251" s="11">
        <f t="shared" si="267"/>
        <v>5.2279271921983819</v>
      </c>
      <c r="CL251" s="11">
        <f t="shared" si="268"/>
        <v>9.3905131393933381</v>
      </c>
      <c r="CM251" s="11">
        <f t="shared" si="269"/>
        <v>10.620724479000536</v>
      </c>
      <c r="CN251" s="11">
        <f t="shared" si="270"/>
        <v>13.984526626285334</v>
      </c>
      <c r="CO251" s="11">
        <f t="shared" si="271"/>
        <v>5.6598478936484939</v>
      </c>
      <c r="CP251" s="11">
        <f t="shared" si="272"/>
        <v>4.7242725610297658</v>
      </c>
      <c r="CQ251" s="11">
        <f t="shared" si="273"/>
        <v>5.2045523100193405</v>
      </c>
      <c r="CR251" s="11">
        <f t="shared" si="274"/>
        <v>9.63413926648062</v>
      </c>
      <c r="CS251" s="11">
        <f t="shared" si="275"/>
        <v>7.5354602305521006</v>
      </c>
    </row>
    <row r="252" spans="1:97" ht="15.5" x14ac:dyDescent="0.35">
      <c r="A252" s="2"/>
      <c r="B252" s="2" t="s">
        <v>199</v>
      </c>
      <c r="C252" s="5"/>
      <c r="D252" s="5"/>
      <c r="E252" s="5">
        <v>2198.39428710937</v>
      </c>
      <c r="F252" s="11">
        <v>1.7847012728452682E-2</v>
      </c>
      <c r="G252" s="11">
        <v>1.6081511974334717E-2</v>
      </c>
      <c r="H252" s="11">
        <v>1.5956612303853035E-2</v>
      </c>
      <c r="I252" s="11">
        <v>1.702786423265934E-2</v>
      </c>
      <c r="J252" s="11">
        <v>1.8633540719747543E-2</v>
      </c>
      <c r="K252" s="11">
        <v>2.4331383407115936E-2</v>
      </c>
      <c r="L252" s="11">
        <v>1.9813697785139084E-2</v>
      </c>
      <c r="M252" s="11">
        <v>2.2598633542656898E-2</v>
      </c>
      <c r="N252" s="11">
        <v>1.9113602116703987E-2</v>
      </c>
      <c r="O252" s="11">
        <v>2.1109515801072121E-2</v>
      </c>
      <c r="P252" s="11">
        <v>2.0917957648634911E-2</v>
      </c>
      <c r="Q252" s="11">
        <v>1.9437091425061226E-2</v>
      </c>
      <c r="R252" s="11">
        <v>1.6702594235539436E-2</v>
      </c>
      <c r="S252" s="11">
        <v>1.6460549086332321E-2</v>
      </c>
      <c r="T252" s="11">
        <v>1.8535792827606201E-2</v>
      </c>
      <c r="U252" s="11">
        <v>2.9534215107560158E-2</v>
      </c>
      <c r="V252" s="11">
        <v>2.202242985367775E-2</v>
      </c>
      <c r="W252" s="11">
        <v>2.7172289788722992E-2</v>
      </c>
      <c r="X252" s="11">
        <v>2.7292890474200249E-2</v>
      </c>
      <c r="Y252" s="11">
        <v>2.0675813779234886E-2</v>
      </c>
      <c r="Z252" s="11">
        <v>2.1909002214670181E-2</v>
      </c>
      <c r="AA252" s="11">
        <v>1.6330746933817863E-2</v>
      </c>
      <c r="AB252" s="11">
        <v>2.0179592072963715E-2</v>
      </c>
      <c r="AC252" s="11">
        <f t="shared" si="207"/>
        <v>0</v>
      </c>
      <c r="AD252" s="11">
        <f t="shared" si="208"/>
        <v>0</v>
      </c>
      <c r="AE252" s="11">
        <f t="shared" si="209"/>
        <v>0</v>
      </c>
      <c r="AF252" s="11">
        <f t="shared" si="210"/>
        <v>0</v>
      </c>
      <c r="AG252" s="11">
        <f t="shared" si="211"/>
        <v>0</v>
      </c>
      <c r="AH252" s="11">
        <f t="shared" si="212"/>
        <v>0</v>
      </c>
      <c r="AI252" s="11">
        <f t="shared" si="213"/>
        <v>0</v>
      </c>
      <c r="AJ252" s="11">
        <f t="shared" si="214"/>
        <v>0</v>
      </c>
      <c r="AK252" s="11">
        <f t="shared" si="215"/>
        <v>0</v>
      </c>
      <c r="AL252" s="11">
        <f t="shared" si="216"/>
        <v>0</v>
      </c>
      <c r="AM252" s="11">
        <f t="shared" si="217"/>
        <v>0</v>
      </c>
      <c r="AN252" s="11">
        <f t="shared" si="218"/>
        <v>0</v>
      </c>
      <c r="AO252" s="11">
        <f t="shared" si="219"/>
        <v>0</v>
      </c>
      <c r="AP252" s="11">
        <f t="shared" si="220"/>
        <v>0</v>
      </c>
      <c r="AQ252" s="11">
        <f t="shared" si="221"/>
        <v>0</v>
      </c>
      <c r="AR252" s="11">
        <f t="shared" si="222"/>
        <v>0</v>
      </c>
      <c r="AS252" s="11">
        <f t="shared" si="223"/>
        <v>0</v>
      </c>
      <c r="AT252" s="11">
        <f t="shared" si="224"/>
        <v>0</v>
      </c>
      <c r="AU252" s="11">
        <f t="shared" si="225"/>
        <v>0</v>
      </c>
      <c r="AV252" s="11">
        <f t="shared" si="226"/>
        <v>0</v>
      </c>
      <c r="AW252" s="11">
        <f t="shared" si="227"/>
        <v>0</v>
      </c>
      <c r="AX252" s="11">
        <f t="shared" si="228"/>
        <v>0</v>
      </c>
      <c r="AY252" s="11">
        <f t="shared" si="229"/>
        <v>0</v>
      </c>
      <c r="AZ252" s="11">
        <f t="shared" si="230"/>
        <v>0</v>
      </c>
      <c r="BA252" s="11">
        <f t="shared" si="231"/>
        <v>0</v>
      </c>
      <c r="BB252" s="11">
        <f t="shared" si="232"/>
        <v>0</v>
      </c>
      <c r="BC252" s="11">
        <f t="shared" si="233"/>
        <v>0</v>
      </c>
      <c r="BD252" s="11">
        <f t="shared" si="234"/>
        <v>0</v>
      </c>
      <c r="BE252" s="11">
        <f t="shared" si="235"/>
        <v>0</v>
      </c>
      <c r="BF252" s="11">
        <f t="shared" si="236"/>
        <v>0</v>
      </c>
      <c r="BG252" s="11">
        <f t="shared" si="237"/>
        <v>0</v>
      </c>
      <c r="BH252" s="11">
        <f t="shared" si="238"/>
        <v>0</v>
      </c>
      <c r="BI252" s="11">
        <f t="shared" si="239"/>
        <v>0</v>
      </c>
      <c r="BJ252" s="11">
        <f t="shared" si="240"/>
        <v>0</v>
      </c>
      <c r="BK252" s="11">
        <f t="shared" si="241"/>
        <v>0</v>
      </c>
      <c r="BL252" s="11">
        <f t="shared" si="242"/>
        <v>0</v>
      </c>
      <c r="BM252" s="11">
        <f t="shared" si="243"/>
        <v>0</v>
      </c>
      <c r="BN252" s="11">
        <f t="shared" si="244"/>
        <v>0</v>
      </c>
      <c r="BO252" s="11">
        <f t="shared" si="245"/>
        <v>0</v>
      </c>
      <c r="BP252" s="11">
        <f t="shared" si="246"/>
        <v>0</v>
      </c>
      <c r="BQ252" s="11">
        <f t="shared" si="247"/>
        <v>0</v>
      </c>
      <c r="BR252" s="11">
        <f t="shared" si="248"/>
        <v>0</v>
      </c>
      <c r="BS252" s="11">
        <f t="shared" si="249"/>
        <v>0</v>
      </c>
      <c r="BT252" s="11">
        <f t="shared" si="250"/>
        <v>0</v>
      </c>
      <c r="BU252" s="11">
        <f t="shared" si="251"/>
        <v>0</v>
      </c>
      <c r="BV252" s="11">
        <f t="shared" si="252"/>
        <v>0</v>
      </c>
      <c r="BW252" s="11">
        <f t="shared" si="253"/>
        <v>39.234770824198584</v>
      </c>
      <c r="BX252" s="11">
        <f t="shared" si="254"/>
        <v>35.353504052458369</v>
      </c>
      <c r="BY252" s="11">
        <f t="shared" si="255"/>
        <v>35.078925330409596</v>
      </c>
      <c r="BZ252" s="11">
        <f t="shared" si="256"/>
        <v>37.433959450752269</v>
      </c>
      <c r="CA252" s="11">
        <f t="shared" si="257"/>
        <v>40.963869466912818</v>
      </c>
      <c r="CB252" s="11">
        <f t="shared" si="258"/>
        <v>53.489974279671394</v>
      </c>
      <c r="CC252" s="11">
        <f t="shared" si="259"/>
        <v>43.558320017361339</v>
      </c>
      <c r="CD252" s="11">
        <f t="shared" si="260"/>
        <v>49.680706876655108</v>
      </c>
      <c r="CE252" s="11">
        <f t="shared" si="261"/>
        <v>42.01923369944361</v>
      </c>
      <c r="CF252" s="11">
        <f t="shared" si="262"/>
        <v>46.407038940721925</v>
      </c>
      <c r="CG252" s="11">
        <f t="shared" si="263"/>
        <v>45.985918592754736</v>
      </c>
      <c r="CH252" s="11">
        <f t="shared" si="264"/>
        <v>42.73039074687712</v>
      </c>
      <c r="CI252" s="11">
        <f t="shared" si="265"/>
        <v>36.71888774731579</v>
      </c>
      <c r="CJ252" s="11">
        <f t="shared" si="266"/>
        <v>36.186777074076332</v>
      </c>
      <c r="CK252" s="11">
        <f t="shared" si="267"/>
        <v>40.748981059252309</v>
      </c>
      <c r="CL252" s="11">
        <f t="shared" si="268"/>
        <v>64.927849766719504</v>
      </c>
      <c r="CM252" s="11">
        <f t="shared" si="269"/>
        <v>48.413983978592</v>
      </c>
      <c r="CN252" s="11">
        <f t="shared" si="270"/>
        <v>59.735406639208897</v>
      </c>
      <c r="CO252" s="11">
        <f t="shared" si="271"/>
        <v>60.000534497183573</v>
      </c>
      <c r="CP252" s="11">
        <f t="shared" si="272"/>
        <v>45.453590893607164</v>
      </c>
      <c r="CQ252" s="11">
        <f t="shared" si="273"/>
        <v>48.164625304997465</v>
      </c>
      <c r="CR252" s="11">
        <f t="shared" si="274"/>
        <v>35.901420763534055</v>
      </c>
      <c r="CS252" s="11">
        <f t="shared" si="275"/>
        <v>44.362699929400961</v>
      </c>
    </row>
    <row r="253" spans="1:97" ht="15.5" x14ac:dyDescent="0.35">
      <c r="A253" s="2"/>
      <c r="B253" s="2" t="s">
        <v>203</v>
      </c>
      <c r="C253" s="5"/>
      <c r="D253" s="5"/>
      <c r="E253" s="5">
        <v>1715.74951171875</v>
      </c>
      <c r="F253" s="11">
        <v>6.9817167241126299E-4</v>
      </c>
      <c r="G253" s="11">
        <v>1.5222195070236921E-3</v>
      </c>
      <c r="H253" s="11">
        <v>1.3558638747781515E-3</v>
      </c>
      <c r="I253" s="11">
        <v>2.0058432128280401E-3</v>
      </c>
      <c r="J253" s="11">
        <v>2.9475339688360691E-3</v>
      </c>
      <c r="K253" s="11">
        <v>2.2975965403020382E-3</v>
      </c>
      <c r="L253" s="11">
        <v>4.7123287804424763E-3</v>
      </c>
      <c r="M253" s="11">
        <v>2.5575447361916304E-3</v>
      </c>
      <c r="N253" s="11">
        <v>1.6711346106603742E-3</v>
      </c>
      <c r="O253" s="11">
        <v>2.4909228086471558E-3</v>
      </c>
      <c r="P253" s="11">
        <v>1.2987371301278472E-3</v>
      </c>
      <c r="Q253" s="11">
        <v>1.207561232149601E-3</v>
      </c>
      <c r="R253" s="11">
        <v>2.4119269801303744E-4</v>
      </c>
      <c r="S253" s="11">
        <v>1.1695653665810823E-3</v>
      </c>
      <c r="T253" s="11">
        <v>2.0160684362053871E-3</v>
      </c>
      <c r="U253" s="11">
        <v>1.6418755985796452E-3</v>
      </c>
      <c r="V253" s="11">
        <v>1.5542430337518454E-3</v>
      </c>
      <c r="W253" s="11">
        <v>3.2248431816697121E-3</v>
      </c>
      <c r="X253" s="11">
        <v>7.7799102291464806E-3</v>
      </c>
      <c r="Y253" s="11">
        <v>3.6404368001967669E-3</v>
      </c>
      <c r="Z253" s="11">
        <v>1.8905180040746927E-3</v>
      </c>
      <c r="AA253" s="11">
        <v>1.348801888525486E-3</v>
      </c>
      <c r="AB253" s="11">
        <v>2.3447296116501093E-3</v>
      </c>
      <c r="AC253" s="11">
        <f t="shared" si="207"/>
        <v>0</v>
      </c>
      <c r="AD253" s="11">
        <f t="shared" si="208"/>
        <v>0</v>
      </c>
      <c r="AE253" s="11">
        <f t="shared" si="209"/>
        <v>0</v>
      </c>
      <c r="AF253" s="11">
        <f t="shared" si="210"/>
        <v>0</v>
      </c>
      <c r="AG253" s="11">
        <f t="shared" si="211"/>
        <v>0</v>
      </c>
      <c r="AH253" s="11">
        <f t="shared" si="212"/>
        <v>0</v>
      </c>
      <c r="AI253" s="11">
        <f t="shared" si="213"/>
        <v>0</v>
      </c>
      <c r="AJ253" s="11">
        <f t="shared" si="214"/>
        <v>0</v>
      </c>
      <c r="AK253" s="11">
        <f t="shared" si="215"/>
        <v>0</v>
      </c>
      <c r="AL253" s="11">
        <f t="shared" si="216"/>
        <v>0</v>
      </c>
      <c r="AM253" s="11">
        <f t="shared" si="217"/>
        <v>0</v>
      </c>
      <c r="AN253" s="11">
        <f t="shared" si="218"/>
        <v>0</v>
      </c>
      <c r="AO253" s="11">
        <f t="shared" si="219"/>
        <v>0</v>
      </c>
      <c r="AP253" s="11">
        <f t="shared" si="220"/>
        <v>0</v>
      </c>
      <c r="AQ253" s="11">
        <f t="shared" si="221"/>
        <v>0</v>
      </c>
      <c r="AR253" s="11">
        <f t="shared" si="222"/>
        <v>0</v>
      </c>
      <c r="AS253" s="11">
        <f t="shared" si="223"/>
        <v>0</v>
      </c>
      <c r="AT253" s="11">
        <f t="shared" si="224"/>
        <v>0</v>
      </c>
      <c r="AU253" s="11">
        <f t="shared" si="225"/>
        <v>0</v>
      </c>
      <c r="AV253" s="11">
        <f t="shared" si="226"/>
        <v>0</v>
      </c>
      <c r="AW253" s="11">
        <f t="shared" si="227"/>
        <v>0</v>
      </c>
      <c r="AX253" s="11">
        <f t="shared" si="228"/>
        <v>0</v>
      </c>
      <c r="AY253" s="11">
        <f t="shared" si="229"/>
        <v>0</v>
      </c>
      <c r="AZ253" s="11">
        <f t="shared" si="230"/>
        <v>0</v>
      </c>
      <c r="BA253" s="11">
        <f t="shared" si="231"/>
        <v>0</v>
      </c>
      <c r="BB253" s="11">
        <f t="shared" si="232"/>
        <v>0</v>
      </c>
      <c r="BC253" s="11">
        <f t="shared" si="233"/>
        <v>0</v>
      </c>
      <c r="BD253" s="11">
        <f t="shared" si="234"/>
        <v>0</v>
      </c>
      <c r="BE253" s="11">
        <f t="shared" si="235"/>
        <v>0</v>
      </c>
      <c r="BF253" s="11">
        <f t="shared" si="236"/>
        <v>0</v>
      </c>
      <c r="BG253" s="11">
        <f t="shared" si="237"/>
        <v>0</v>
      </c>
      <c r="BH253" s="11">
        <f t="shared" si="238"/>
        <v>0</v>
      </c>
      <c r="BI253" s="11">
        <f t="shared" si="239"/>
        <v>0</v>
      </c>
      <c r="BJ253" s="11">
        <f t="shared" si="240"/>
        <v>0</v>
      </c>
      <c r="BK253" s="11">
        <f t="shared" si="241"/>
        <v>0</v>
      </c>
      <c r="BL253" s="11">
        <f t="shared" si="242"/>
        <v>0</v>
      </c>
      <c r="BM253" s="11">
        <f t="shared" si="243"/>
        <v>0</v>
      </c>
      <c r="BN253" s="11">
        <f t="shared" si="244"/>
        <v>0</v>
      </c>
      <c r="BO253" s="11">
        <f t="shared" si="245"/>
        <v>0</v>
      </c>
      <c r="BP253" s="11">
        <f t="shared" si="246"/>
        <v>0</v>
      </c>
      <c r="BQ253" s="11">
        <f t="shared" si="247"/>
        <v>0</v>
      </c>
      <c r="BR253" s="11">
        <f t="shared" si="248"/>
        <v>0</v>
      </c>
      <c r="BS253" s="11">
        <f t="shared" si="249"/>
        <v>0</v>
      </c>
      <c r="BT253" s="11">
        <f t="shared" si="250"/>
        <v>0</v>
      </c>
      <c r="BU253" s="11">
        <f t="shared" si="251"/>
        <v>0</v>
      </c>
      <c r="BV253" s="11">
        <f t="shared" si="252"/>
        <v>0</v>
      </c>
      <c r="BW253" s="11">
        <f t="shared" si="253"/>
        <v>1.1978877060354876</v>
      </c>
      <c r="BX253" s="11">
        <f t="shared" si="254"/>
        <v>2.6117473759046561</v>
      </c>
      <c r="BY253" s="11">
        <f t="shared" si="255"/>
        <v>2.3263227811077059</v>
      </c>
      <c r="BZ253" s="11">
        <f t="shared" si="256"/>
        <v>3.4415245129940786</v>
      </c>
      <c r="CA253" s="11">
        <f t="shared" si="257"/>
        <v>5.0572299678049148</v>
      </c>
      <c r="CB253" s="11">
        <f t="shared" si="258"/>
        <v>3.9421001421499113</v>
      </c>
      <c r="CC253" s="11">
        <f t="shared" si="259"/>
        <v>8.0851758041023913</v>
      </c>
      <c r="CD253" s="11">
        <f t="shared" si="260"/>
        <v>4.3881061323196491</v>
      </c>
      <c r="CE253" s="11">
        <f t="shared" si="261"/>
        <v>2.8672483922568404</v>
      </c>
      <c r="CF253" s="11">
        <f t="shared" si="262"/>
        <v>4.2737995926654548</v>
      </c>
      <c r="CG253" s="11">
        <f t="shared" si="263"/>
        <v>2.2283075968678645</v>
      </c>
      <c r="CH253" s="11">
        <f t="shared" si="264"/>
        <v>2.07187259443117</v>
      </c>
      <c r="CI253" s="11">
        <f t="shared" si="265"/>
        <v>0.41382625384599692</v>
      </c>
      <c r="CJ253" s="11">
        <f t="shared" si="266"/>
        <v>2.0066812066346529</v>
      </c>
      <c r="CK253" s="11">
        <f t="shared" si="267"/>
        <v>3.4590684350109768</v>
      </c>
      <c r="CL253" s="11">
        <f t="shared" si="268"/>
        <v>2.8170472565659566</v>
      </c>
      <c r="CM253" s="11">
        <f t="shared" si="269"/>
        <v>2.6666917262519974</v>
      </c>
      <c r="CN253" s="11">
        <f t="shared" si="270"/>
        <v>5.5330231143193487</v>
      </c>
      <c r="CO253" s="11">
        <f t="shared" si="271"/>
        <v>13.348377176873782</v>
      </c>
      <c r="CP253" s="11">
        <f t="shared" si="272"/>
        <v>6.2460776623805714</v>
      </c>
      <c r="CQ253" s="11">
        <f t="shared" si="273"/>
        <v>3.2436553423866599</v>
      </c>
      <c r="CR253" s="11">
        <f t="shared" si="274"/>
        <v>2.3142061816429305</v>
      </c>
      <c r="CS253" s="11">
        <f t="shared" si="275"/>
        <v>4.0229686863011693</v>
      </c>
    </row>
    <row r="254" spans="1:97" ht="15.5" x14ac:dyDescent="0.35">
      <c r="A254" s="2"/>
      <c r="B254" s="2" t="s">
        <v>204</v>
      </c>
      <c r="C254" s="5"/>
      <c r="D254" s="5"/>
      <c r="E254" s="5">
        <v>582.742919921875</v>
      </c>
      <c r="F254" s="11">
        <v>2.792686689645052E-3</v>
      </c>
      <c r="G254" s="11">
        <v>2.3324331268668175E-3</v>
      </c>
      <c r="H254" s="11">
        <v>3.0030703637748957E-3</v>
      </c>
      <c r="I254" s="11">
        <v>3.270396264269948E-3</v>
      </c>
      <c r="J254" s="11">
        <v>4.4341161847114563E-3</v>
      </c>
      <c r="K254" s="11">
        <v>5.7687857188284397E-3</v>
      </c>
      <c r="L254" s="11">
        <v>3.9232876151800156E-3</v>
      </c>
      <c r="M254" s="11">
        <v>9.0394532307982445E-3</v>
      </c>
      <c r="N254" s="11">
        <v>8.6864186450839043E-3</v>
      </c>
      <c r="O254" s="11">
        <v>1.5621042111888528E-3</v>
      </c>
      <c r="P254" s="11">
        <v>1.9619220402091742E-3</v>
      </c>
      <c r="Q254" s="11">
        <v>3.0653476715087891E-3</v>
      </c>
      <c r="R254" s="11">
        <v>3.6631140392273664E-3</v>
      </c>
      <c r="S254" s="11">
        <v>1.8106603994965553E-2</v>
      </c>
      <c r="T254" s="11">
        <v>3.0842837877571583E-3</v>
      </c>
      <c r="U254" s="11">
        <v>1.8177909078076482E-3</v>
      </c>
      <c r="V254" s="11">
        <v>6.1930608935654163E-3</v>
      </c>
      <c r="W254" s="11">
        <v>3.3442818094044924E-3</v>
      </c>
      <c r="X254" s="11">
        <v>2.8959193732589483E-3</v>
      </c>
      <c r="Y254" s="11">
        <v>1.5401848359033465E-3</v>
      </c>
      <c r="Z254" s="11">
        <v>2.8357768896967173E-3</v>
      </c>
      <c r="AA254" s="11">
        <v>7.4440203607082367E-3</v>
      </c>
      <c r="AB254" s="11">
        <v>5.0204251892864704E-3</v>
      </c>
      <c r="AC254" s="11">
        <f t="shared" si="207"/>
        <v>0</v>
      </c>
      <c r="AD254" s="11">
        <f t="shared" si="208"/>
        <v>0</v>
      </c>
      <c r="AE254" s="11">
        <f t="shared" si="209"/>
        <v>0</v>
      </c>
      <c r="AF254" s="11">
        <f t="shared" si="210"/>
        <v>0</v>
      </c>
      <c r="AG254" s="11">
        <f t="shared" si="211"/>
        <v>0</v>
      </c>
      <c r="AH254" s="11">
        <f t="shared" si="212"/>
        <v>0</v>
      </c>
      <c r="AI254" s="11">
        <f t="shared" si="213"/>
        <v>0</v>
      </c>
      <c r="AJ254" s="11">
        <f t="shared" si="214"/>
        <v>0</v>
      </c>
      <c r="AK254" s="11">
        <f t="shared" si="215"/>
        <v>0</v>
      </c>
      <c r="AL254" s="11">
        <f t="shared" si="216"/>
        <v>0</v>
      </c>
      <c r="AM254" s="11">
        <f t="shared" si="217"/>
        <v>0</v>
      </c>
      <c r="AN254" s="11">
        <f t="shared" si="218"/>
        <v>0</v>
      </c>
      <c r="AO254" s="11">
        <f t="shared" si="219"/>
        <v>0</v>
      </c>
      <c r="AP254" s="11">
        <f t="shared" si="220"/>
        <v>0</v>
      </c>
      <c r="AQ254" s="11">
        <f t="shared" si="221"/>
        <v>0</v>
      </c>
      <c r="AR254" s="11">
        <f t="shared" si="222"/>
        <v>0</v>
      </c>
      <c r="AS254" s="11">
        <f t="shared" si="223"/>
        <v>0</v>
      </c>
      <c r="AT254" s="11">
        <f t="shared" si="224"/>
        <v>0</v>
      </c>
      <c r="AU254" s="11">
        <f t="shared" si="225"/>
        <v>0</v>
      </c>
      <c r="AV254" s="11">
        <f t="shared" si="226"/>
        <v>0</v>
      </c>
      <c r="AW254" s="11">
        <f t="shared" si="227"/>
        <v>0</v>
      </c>
      <c r="AX254" s="11">
        <f t="shared" si="228"/>
        <v>0</v>
      </c>
      <c r="AY254" s="11">
        <f t="shared" si="229"/>
        <v>0</v>
      </c>
      <c r="AZ254" s="11">
        <f t="shared" si="230"/>
        <v>0</v>
      </c>
      <c r="BA254" s="11">
        <f t="shared" si="231"/>
        <v>0</v>
      </c>
      <c r="BB254" s="11">
        <f t="shared" si="232"/>
        <v>0</v>
      </c>
      <c r="BC254" s="11">
        <f t="shared" si="233"/>
        <v>0</v>
      </c>
      <c r="BD254" s="11">
        <f t="shared" si="234"/>
        <v>0</v>
      </c>
      <c r="BE254" s="11">
        <f t="shared" si="235"/>
        <v>0</v>
      </c>
      <c r="BF254" s="11">
        <f t="shared" si="236"/>
        <v>0</v>
      </c>
      <c r="BG254" s="11">
        <f t="shared" si="237"/>
        <v>0</v>
      </c>
      <c r="BH254" s="11">
        <f t="shared" si="238"/>
        <v>0</v>
      </c>
      <c r="BI254" s="11">
        <f t="shared" si="239"/>
        <v>0</v>
      </c>
      <c r="BJ254" s="11">
        <f t="shared" si="240"/>
        <v>0</v>
      </c>
      <c r="BK254" s="11">
        <f t="shared" si="241"/>
        <v>0</v>
      </c>
      <c r="BL254" s="11">
        <f t="shared" si="242"/>
        <v>0</v>
      </c>
      <c r="BM254" s="11">
        <f t="shared" si="243"/>
        <v>0</v>
      </c>
      <c r="BN254" s="11">
        <f t="shared" si="244"/>
        <v>0</v>
      </c>
      <c r="BO254" s="11">
        <f t="shared" si="245"/>
        <v>0</v>
      </c>
      <c r="BP254" s="11">
        <f t="shared" si="246"/>
        <v>0</v>
      </c>
      <c r="BQ254" s="11">
        <f t="shared" si="247"/>
        <v>0</v>
      </c>
      <c r="BR254" s="11">
        <f t="shared" si="248"/>
        <v>0</v>
      </c>
      <c r="BS254" s="11">
        <f t="shared" si="249"/>
        <v>0</v>
      </c>
      <c r="BT254" s="11">
        <f t="shared" si="250"/>
        <v>0</v>
      </c>
      <c r="BU254" s="11">
        <f t="shared" si="251"/>
        <v>0</v>
      </c>
      <c r="BV254" s="11">
        <f t="shared" si="252"/>
        <v>0</v>
      </c>
      <c r="BW254" s="11">
        <f t="shared" si="253"/>
        <v>1.6274183959507127</v>
      </c>
      <c r="BX254" s="11">
        <f t="shared" si="254"/>
        <v>1.3592088908728783</v>
      </c>
      <c r="BY254" s="11">
        <f t="shared" si="255"/>
        <v>1.7500179925170301</v>
      </c>
      <c r="BZ254" s="11">
        <f t="shared" si="256"/>
        <v>1.9058002683422615</v>
      </c>
      <c r="CA254" s="11">
        <f t="shared" si="257"/>
        <v>2.5839498127515981</v>
      </c>
      <c r="CB254" s="11">
        <f t="shared" si="258"/>
        <v>3.3617190341936976</v>
      </c>
      <c r="CC254" s="11">
        <f t="shared" si="259"/>
        <v>2.2862680805633318</v>
      </c>
      <c r="CD254" s="11">
        <f t="shared" si="260"/>
        <v>5.2676773702125956</v>
      </c>
      <c r="CE254" s="11">
        <f t="shared" si="261"/>
        <v>5.0619489649000116</v>
      </c>
      <c r="CF254" s="11">
        <f t="shared" si="262"/>
        <v>0.91030516925044935</v>
      </c>
      <c r="CG254" s="11">
        <f t="shared" si="263"/>
        <v>1.1432961783705764</v>
      </c>
      <c r="CH254" s="11">
        <f t="shared" si="264"/>
        <v>1.7863096526707523</v>
      </c>
      <c r="CI254" s="11">
        <f t="shared" si="265"/>
        <v>2.1346537712261693</v>
      </c>
      <c r="CJ254" s="11">
        <f t="shared" si="266"/>
        <v>10.551495281895313</v>
      </c>
      <c r="CK254" s="11">
        <f t="shared" si="267"/>
        <v>1.797344540345307</v>
      </c>
      <c r="CL254" s="11">
        <f t="shared" si="268"/>
        <v>1.0593047814232648</v>
      </c>
      <c r="CM254" s="11">
        <f t="shared" si="269"/>
        <v>3.608962388370287</v>
      </c>
      <c r="CN254" s="11">
        <f t="shared" si="270"/>
        <v>1.9488565466539853</v>
      </c>
      <c r="CO254" s="11">
        <f t="shared" si="271"/>
        <v>1.6875765114312458</v>
      </c>
      <c r="CP254" s="11">
        <f t="shared" si="272"/>
        <v>0.89753180849371006</v>
      </c>
      <c r="CQ254" s="11">
        <f t="shared" si="273"/>
        <v>1.6525289049488379</v>
      </c>
      <c r="CR254" s="11">
        <f t="shared" si="274"/>
        <v>4.337950160957007</v>
      </c>
      <c r="CS254" s="11">
        <f t="shared" si="275"/>
        <v>2.9256172340541298</v>
      </c>
    </row>
    <row r="255" spans="1:97" ht="15.5" x14ac:dyDescent="0.35">
      <c r="A255" s="2"/>
      <c r="B255" s="2" t="s">
        <v>208</v>
      </c>
      <c r="C255" s="5"/>
      <c r="D255" s="5"/>
      <c r="E255" s="5">
        <v>575.12548828125</v>
      </c>
      <c r="F255" s="11">
        <v>0.25147271156311035</v>
      </c>
      <c r="G255" s="11">
        <v>0.26970291137695313</v>
      </c>
      <c r="H255" s="11">
        <v>0.23225611448287964</v>
      </c>
      <c r="I255" s="11">
        <v>0.25578859448432922</v>
      </c>
      <c r="J255" s="11">
        <v>0.27076303958892822</v>
      </c>
      <c r="K255" s="11">
        <v>0.26506662368774414</v>
      </c>
      <c r="L255" s="11">
        <v>0.2681863009929657</v>
      </c>
      <c r="M255" s="11">
        <v>0.25908347964286804</v>
      </c>
      <c r="N255" s="11">
        <v>0.25455209612846375</v>
      </c>
      <c r="O255" s="11">
        <v>0.30083170533180237</v>
      </c>
      <c r="P255" s="11">
        <v>0.22639475762844086</v>
      </c>
      <c r="Q255" s="11">
        <v>0.25101017951965332</v>
      </c>
      <c r="R255" s="11">
        <v>0.2575334906578064</v>
      </c>
      <c r="S255" s="11">
        <v>0.2472764253616333</v>
      </c>
      <c r="T255" s="11">
        <v>0.22877863049507141</v>
      </c>
      <c r="U255" s="11">
        <v>0.2601982057094574</v>
      </c>
      <c r="V255" s="11">
        <v>0.25998899340629578</v>
      </c>
      <c r="W255" s="11">
        <v>0.31065988540649414</v>
      </c>
      <c r="X255" s="11">
        <v>0.26285064220428467</v>
      </c>
      <c r="Y255" s="11">
        <v>0.27209931612014771</v>
      </c>
      <c r="Z255" s="11">
        <v>0.25410661101341248</v>
      </c>
      <c r="AA255" s="11">
        <v>0.22487430274486542</v>
      </c>
      <c r="AB255" s="11">
        <v>0.25496798753738403</v>
      </c>
      <c r="AC255" s="11">
        <f t="shared" si="207"/>
        <v>0</v>
      </c>
      <c r="AD255" s="11">
        <f t="shared" si="208"/>
        <v>0</v>
      </c>
      <c r="AE255" s="11">
        <f t="shared" si="209"/>
        <v>0</v>
      </c>
      <c r="AF255" s="11">
        <f t="shared" si="210"/>
        <v>0</v>
      </c>
      <c r="AG255" s="11">
        <f t="shared" si="211"/>
        <v>0</v>
      </c>
      <c r="AH255" s="11">
        <f t="shared" si="212"/>
        <v>0</v>
      </c>
      <c r="AI255" s="11">
        <f t="shared" si="213"/>
        <v>0</v>
      </c>
      <c r="AJ255" s="11">
        <f t="shared" si="214"/>
        <v>0</v>
      </c>
      <c r="AK255" s="11">
        <f t="shared" si="215"/>
        <v>0</v>
      </c>
      <c r="AL255" s="11">
        <f t="shared" si="216"/>
        <v>0</v>
      </c>
      <c r="AM255" s="11">
        <f t="shared" si="217"/>
        <v>0</v>
      </c>
      <c r="AN255" s="11">
        <f t="shared" si="218"/>
        <v>0</v>
      </c>
      <c r="AO255" s="11">
        <f t="shared" si="219"/>
        <v>0</v>
      </c>
      <c r="AP255" s="11">
        <f t="shared" si="220"/>
        <v>0</v>
      </c>
      <c r="AQ255" s="11">
        <f t="shared" si="221"/>
        <v>0</v>
      </c>
      <c r="AR255" s="11">
        <f t="shared" si="222"/>
        <v>0</v>
      </c>
      <c r="AS255" s="11">
        <f t="shared" si="223"/>
        <v>0</v>
      </c>
      <c r="AT255" s="11">
        <f t="shared" si="224"/>
        <v>0</v>
      </c>
      <c r="AU255" s="11">
        <f t="shared" si="225"/>
        <v>0</v>
      </c>
      <c r="AV255" s="11">
        <f t="shared" si="226"/>
        <v>0</v>
      </c>
      <c r="AW255" s="11">
        <f t="shared" si="227"/>
        <v>0</v>
      </c>
      <c r="AX255" s="11">
        <f t="shared" si="228"/>
        <v>0</v>
      </c>
      <c r="AY255" s="11">
        <f t="shared" si="229"/>
        <v>0</v>
      </c>
      <c r="AZ255" s="11">
        <f t="shared" si="230"/>
        <v>0</v>
      </c>
      <c r="BA255" s="11">
        <f t="shared" si="231"/>
        <v>0</v>
      </c>
      <c r="BB255" s="11">
        <f t="shared" si="232"/>
        <v>0</v>
      </c>
      <c r="BC255" s="11">
        <f t="shared" si="233"/>
        <v>0</v>
      </c>
      <c r="BD255" s="11">
        <f t="shared" si="234"/>
        <v>0</v>
      </c>
      <c r="BE255" s="11">
        <f t="shared" si="235"/>
        <v>0</v>
      </c>
      <c r="BF255" s="11">
        <f t="shared" si="236"/>
        <v>0</v>
      </c>
      <c r="BG255" s="11">
        <f t="shared" si="237"/>
        <v>0</v>
      </c>
      <c r="BH255" s="11">
        <f t="shared" si="238"/>
        <v>0</v>
      </c>
      <c r="BI255" s="11">
        <f t="shared" si="239"/>
        <v>0</v>
      </c>
      <c r="BJ255" s="11">
        <f t="shared" si="240"/>
        <v>0</v>
      </c>
      <c r="BK255" s="11">
        <f t="shared" si="241"/>
        <v>0</v>
      </c>
      <c r="BL255" s="11">
        <f t="shared" si="242"/>
        <v>0</v>
      </c>
      <c r="BM255" s="11">
        <f t="shared" si="243"/>
        <v>0</v>
      </c>
      <c r="BN255" s="11">
        <f t="shared" si="244"/>
        <v>0</v>
      </c>
      <c r="BO255" s="11">
        <f t="shared" si="245"/>
        <v>0</v>
      </c>
      <c r="BP255" s="11">
        <f t="shared" si="246"/>
        <v>0</v>
      </c>
      <c r="BQ255" s="11">
        <f t="shared" si="247"/>
        <v>0</v>
      </c>
      <c r="BR255" s="11">
        <f t="shared" si="248"/>
        <v>0</v>
      </c>
      <c r="BS255" s="11">
        <f t="shared" si="249"/>
        <v>0</v>
      </c>
      <c r="BT255" s="11">
        <f t="shared" si="250"/>
        <v>0</v>
      </c>
      <c r="BU255" s="11">
        <f t="shared" si="251"/>
        <v>0</v>
      </c>
      <c r="BV255" s="11">
        <f t="shared" si="252"/>
        <v>0</v>
      </c>
      <c r="BW255" s="11">
        <f t="shared" si="253"/>
        <v>144.62836602714378</v>
      </c>
      <c r="BX255" s="11">
        <f t="shared" si="254"/>
        <v>155.11301859654486</v>
      </c>
      <c r="BY255" s="11">
        <f t="shared" si="255"/>
        <v>133.57641124827205</v>
      </c>
      <c r="BZ255" s="11">
        <f t="shared" si="256"/>
        <v>147.1105402995745</v>
      </c>
      <c r="CA255" s="11">
        <f t="shared" si="257"/>
        <v>155.72272535209777</v>
      </c>
      <c r="CB255" s="11">
        <f t="shared" si="258"/>
        <v>152.4465713754762</v>
      </c>
      <c r="CC255" s="11">
        <f t="shared" si="259"/>
        <v>154.24077730892168</v>
      </c>
      <c r="CD255" s="11">
        <f t="shared" si="260"/>
        <v>149.00551273520978</v>
      </c>
      <c r="CE255" s="11">
        <f t="shared" si="261"/>
        <v>146.3993985788984</v>
      </c>
      <c r="CF255" s="11">
        <f t="shared" si="262"/>
        <v>173.01598141943396</v>
      </c>
      <c r="CG255" s="11">
        <f t="shared" si="263"/>
        <v>130.2053955253723</v>
      </c>
      <c r="CH255" s="11">
        <f t="shared" si="264"/>
        <v>144.36235205980483</v>
      </c>
      <c r="CI255" s="11">
        <f t="shared" si="265"/>
        <v>148.11407456334564</v>
      </c>
      <c r="CJ255" s="11">
        <f t="shared" si="266"/>
        <v>142.21497487655142</v>
      </c>
      <c r="CK255" s="11">
        <f t="shared" si="267"/>
        <v>131.57642157179362</v>
      </c>
      <c r="CL255" s="11">
        <f t="shared" si="268"/>
        <v>149.64662010855682</v>
      </c>
      <c r="CM255" s="11">
        <f t="shared" si="269"/>
        <v>149.52629678054655</v>
      </c>
      <c r="CN255" s="11">
        <f t="shared" si="270"/>
        <v>178.66841828380711</v>
      </c>
      <c r="CO255" s="11">
        <f t="shared" si="271"/>
        <v>151.17210394277936</v>
      </c>
      <c r="CP255" s="11">
        <f t="shared" si="272"/>
        <v>156.49125204459415</v>
      </c>
      <c r="CQ255" s="11">
        <f t="shared" si="273"/>
        <v>146.14318873458251</v>
      </c>
      <c r="CR255" s="11">
        <f t="shared" si="274"/>
        <v>129.33094316804636</v>
      </c>
      <c r="CS255" s="11">
        <f t="shared" si="275"/>
        <v>146.63858832852566</v>
      </c>
    </row>
    <row r="256" spans="1:97" ht="15.5" x14ac:dyDescent="0.35">
      <c r="A256" s="2"/>
      <c r="B256" s="2" t="s">
        <v>216</v>
      </c>
      <c r="C256" s="5"/>
      <c r="D256" s="5"/>
      <c r="E256" s="5">
        <v>4787.8994140625</v>
      </c>
      <c r="F256" s="11">
        <v>6.414452102035284E-3</v>
      </c>
      <c r="G256" s="11">
        <v>6.0397740453481674E-3</v>
      </c>
      <c r="H256" s="11">
        <v>7.5973197817802429E-3</v>
      </c>
      <c r="I256" s="11">
        <v>7.8053460456430912E-3</v>
      </c>
      <c r="J256" s="11">
        <v>5.5618681944906712E-3</v>
      </c>
      <c r="K256" s="11">
        <v>7.9010874032974243E-3</v>
      </c>
      <c r="L256" s="11">
        <v>6.9260275922715664E-3</v>
      </c>
      <c r="M256" s="11">
        <v>5.9536285698413849E-3</v>
      </c>
      <c r="N256" s="11">
        <v>4.9263658002018929E-3</v>
      </c>
      <c r="O256" s="11">
        <v>5.5729122832417488E-3</v>
      </c>
      <c r="P256" s="11">
        <v>5.4712756536900997E-3</v>
      </c>
      <c r="Q256" s="11">
        <v>4.551576916128397E-3</v>
      </c>
      <c r="R256" s="11">
        <v>5.5022086016833782E-3</v>
      </c>
      <c r="S256" s="11">
        <v>5.7395333424210548E-3</v>
      </c>
      <c r="T256" s="11">
        <v>4.7844010405242443E-3</v>
      </c>
      <c r="U256" s="11">
        <v>5.8638416230678558E-3</v>
      </c>
      <c r="V256" s="11">
        <v>4.9257548525929451E-3</v>
      </c>
      <c r="W256" s="11">
        <v>6.7482832819223404E-3</v>
      </c>
      <c r="X256" s="11">
        <v>5.5964789353311062E-3</v>
      </c>
      <c r="Y256" s="11">
        <v>3.9671426638960838E-3</v>
      </c>
      <c r="Z256" s="11">
        <v>4.0751164779067039E-3</v>
      </c>
      <c r="AA256" s="11">
        <v>8.9977039024233818E-3</v>
      </c>
      <c r="AB256" s="11">
        <v>6.1469520442187786E-3</v>
      </c>
      <c r="AC256" s="11">
        <f t="shared" si="207"/>
        <v>0</v>
      </c>
      <c r="AD256" s="11">
        <f t="shared" si="208"/>
        <v>0</v>
      </c>
      <c r="AE256" s="11">
        <f t="shared" si="209"/>
        <v>0</v>
      </c>
      <c r="AF256" s="11">
        <f t="shared" si="210"/>
        <v>0</v>
      </c>
      <c r="AG256" s="11">
        <f t="shared" si="211"/>
        <v>0</v>
      </c>
      <c r="AH256" s="11">
        <f t="shared" si="212"/>
        <v>0</v>
      </c>
      <c r="AI256" s="11">
        <f t="shared" si="213"/>
        <v>0</v>
      </c>
      <c r="AJ256" s="11">
        <f t="shared" si="214"/>
        <v>0</v>
      </c>
      <c r="AK256" s="11">
        <f t="shared" si="215"/>
        <v>0</v>
      </c>
      <c r="AL256" s="11">
        <f t="shared" si="216"/>
        <v>0</v>
      </c>
      <c r="AM256" s="11">
        <f t="shared" si="217"/>
        <v>0</v>
      </c>
      <c r="AN256" s="11">
        <f t="shared" si="218"/>
        <v>0</v>
      </c>
      <c r="AO256" s="11">
        <f t="shared" si="219"/>
        <v>0</v>
      </c>
      <c r="AP256" s="11">
        <f t="shared" si="220"/>
        <v>0</v>
      </c>
      <c r="AQ256" s="11">
        <f t="shared" si="221"/>
        <v>0</v>
      </c>
      <c r="AR256" s="11">
        <f t="shared" si="222"/>
        <v>0</v>
      </c>
      <c r="AS256" s="11">
        <f t="shared" si="223"/>
        <v>0</v>
      </c>
      <c r="AT256" s="11">
        <f t="shared" si="224"/>
        <v>0</v>
      </c>
      <c r="AU256" s="11">
        <f t="shared" si="225"/>
        <v>0</v>
      </c>
      <c r="AV256" s="11">
        <f t="shared" si="226"/>
        <v>0</v>
      </c>
      <c r="AW256" s="11">
        <f t="shared" si="227"/>
        <v>0</v>
      </c>
      <c r="AX256" s="11">
        <f t="shared" si="228"/>
        <v>0</v>
      </c>
      <c r="AY256" s="11">
        <f t="shared" si="229"/>
        <v>0</v>
      </c>
      <c r="AZ256" s="11">
        <f t="shared" si="230"/>
        <v>0</v>
      </c>
      <c r="BA256" s="11">
        <f t="shared" si="231"/>
        <v>0</v>
      </c>
      <c r="BB256" s="11">
        <f t="shared" si="232"/>
        <v>0</v>
      </c>
      <c r="BC256" s="11">
        <f t="shared" si="233"/>
        <v>0</v>
      </c>
      <c r="BD256" s="11">
        <f t="shared" si="234"/>
        <v>0</v>
      </c>
      <c r="BE256" s="11">
        <f t="shared" si="235"/>
        <v>0</v>
      </c>
      <c r="BF256" s="11">
        <f t="shared" si="236"/>
        <v>0</v>
      </c>
      <c r="BG256" s="11">
        <f t="shared" si="237"/>
        <v>0</v>
      </c>
      <c r="BH256" s="11">
        <f t="shared" si="238"/>
        <v>0</v>
      </c>
      <c r="BI256" s="11">
        <f t="shared" si="239"/>
        <v>0</v>
      </c>
      <c r="BJ256" s="11">
        <f t="shared" si="240"/>
        <v>0</v>
      </c>
      <c r="BK256" s="11">
        <f t="shared" si="241"/>
        <v>0</v>
      </c>
      <c r="BL256" s="11">
        <f t="shared" si="242"/>
        <v>0</v>
      </c>
      <c r="BM256" s="11">
        <f t="shared" si="243"/>
        <v>0</v>
      </c>
      <c r="BN256" s="11">
        <f t="shared" si="244"/>
        <v>0</v>
      </c>
      <c r="BO256" s="11">
        <f t="shared" si="245"/>
        <v>0</v>
      </c>
      <c r="BP256" s="11">
        <f t="shared" si="246"/>
        <v>0</v>
      </c>
      <c r="BQ256" s="11">
        <f t="shared" si="247"/>
        <v>0</v>
      </c>
      <c r="BR256" s="11">
        <f t="shared" si="248"/>
        <v>0</v>
      </c>
      <c r="BS256" s="11">
        <f t="shared" si="249"/>
        <v>0</v>
      </c>
      <c r="BT256" s="11">
        <f t="shared" si="250"/>
        <v>0</v>
      </c>
      <c r="BU256" s="11">
        <f t="shared" si="251"/>
        <v>0</v>
      </c>
      <c r="BV256" s="11">
        <f t="shared" si="252"/>
        <v>0</v>
      </c>
      <c r="BW256" s="11">
        <f t="shared" si="253"/>
        <v>30.711751460866708</v>
      </c>
      <c r="BX256" s="11">
        <f t="shared" si="254"/>
        <v>28.917830612792386</v>
      </c>
      <c r="BY256" s="11">
        <f t="shared" si="255"/>
        <v>36.375202931631065</v>
      </c>
      <c r="BZ256" s="11">
        <f t="shared" si="256"/>
        <v>37.371211758489608</v>
      </c>
      <c r="CA256" s="11">
        <f t="shared" si="257"/>
        <v>26.629665469494739</v>
      </c>
      <c r="CB256" s="11">
        <f t="shared" si="258"/>
        <v>37.829611748704338</v>
      </c>
      <c r="CC256" s="11">
        <f t="shared" si="259"/>
        <v>33.16112345081774</v>
      </c>
      <c r="CD256" s="11">
        <f t="shared" si="260"/>
        <v>28.505374741089327</v>
      </c>
      <c r="CE256" s="11">
        <f t="shared" si="261"/>
        <v>23.586943928244182</v>
      </c>
      <c r="CF256" s="11">
        <f t="shared" si="262"/>
        <v>26.682543455554878</v>
      </c>
      <c r="CG256" s="11">
        <f t="shared" si="263"/>
        <v>26.19591749647725</v>
      </c>
      <c r="CH256" s="11">
        <f t="shared" si="264"/>
        <v>21.792492449791553</v>
      </c>
      <c r="CI256" s="11">
        <f t="shared" si="265"/>
        <v>26.344021340049494</v>
      </c>
      <c r="CJ256" s="11">
        <f t="shared" si="266"/>
        <v>27.480308327169951</v>
      </c>
      <c r="CK256" s="11">
        <f t="shared" si="267"/>
        <v>22.907230938566045</v>
      </c>
      <c r="CL256" s="11">
        <f t="shared" si="268"/>
        <v>28.075483871241886</v>
      </c>
      <c r="CM256" s="11">
        <f t="shared" si="269"/>
        <v>23.584018772545278</v>
      </c>
      <c r="CN256" s="11">
        <f t="shared" si="270"/>
        <v>32.310101571443738</v>
      </c>
      <c r="CO256" s="11">
        <f t="shared" si="271"/>
        <v>26.795378215284927</v>
      </c>
      <c r="CP256" s="11">
        <f t="shared" si="272"/>
        <v>18.994280035970405</v>
      </c>
      <c r="CQ256" s="11">
        <f t="shared" si="273"/>
        <v>19.511247796805947</v>
      </c>
      <c r="CR256" s="11">
        <f t="shared" si="274"/>
        <v>43.080101242320779</v>
      </c>
      <c r="CS256" s="11">
        <f t="shared" si="275"/>
        <v>29.430988090785377</v>
      </c>
    </row>
    <row r="257" spans="1:97" ht="15.5" x14ac:dyDescent="0.35">
      <c r="A257" s="2"/>
      <c r="B257" s="2" t="s">
        <v>219</v>
      </c>
      <c r="C257" s="5"/>
      <c r="D257" s="5"/>
      <c r="E257" s="5">
        <v>665.01306152343795</v>
      </c>
      <c r="F257" s="11">
        <v>2.5395995005965233E-2</v>
      </c>
      <c r="G257" s="11">
        <v>2.2759636864066124E-2</v>
      </c>
      <c r="H257" s="11">
        <v>2.1749848499894142E-2</v>
      </c>
      <c r="I257" s="11">
        <v>2.5203853845596313E-2</v>
      </c>
      <c r="J257" s="11">
        <v>2.9244663193821907E-2</v>
      </c>
      <c r="K257" s="11">
        <v>2.628185972571373E-2</v>
      </c>
      <c r="L257" s="11">
        <v>2.4701369926333427E-2</v>
      </c>
      <c r="M257" s="11">
        <v>2.6447528973221779E-2</v>
      </c>
      <c r="N257" s="11">
        <v>2.3691814392805099E-2</v>
      </c>
      <c r="O257" s="11">
        <v>2.6935743167996407E-2</v>
      </c>
      <c r="P257" s="11">
        <v>2.4399679154157639E-2</v>
      </c>
      <c r="Q257" s="11">
        <v>2.7309460565447807E-2</v>
      </c>
      <c r="R257" s="11">
        <v>3.1927883625030518E-2</v>
      </c>
      <c r="S257" s="11">
        <v>2.81345434486866E-2</v>
      </c>
      <c r="T257" s="11">
        <v>2.6329251006245613E-2</v>
      </c>
      <c r="U257" s="11">
        <v>2.7638239786028862E-2</v>
      </c>
      <c r="V257" s="11">
        <v>2.1257262676954269E-2</v>
      </c>
      <c r="W257" s="11">
        <v>2.1976709365844727E-2</v>
      </c>
      <c r="X257" s="11">
        <v>2.7315873652696609E-2</v>
      </c>
      <c r="Y257" s="11">
        <v>2.7910016477108002E-2</v>
      </c>
      <c r="Z257" s="11">
        <v>3.0290300026535988E-2</v>
      </c>
      <c r="AA257" s="11">
        <v>2.1171066910028458E-2</v>
      </c>
      <c r="AB257" s="11">
        <v>2.5895355269312859E-2</v>
      </c>
      <c r="AC257" s="11">
        <f t="shared" si="207"/>
        <v>0</v>
      </c>
      <c r="AD257" s="11">
        <f t="shared" si="208"/>
        <v>0</v>
      </c>
      <c r="AE257" s="11">
        <f t="shared" si="209"/>
        <v>0</v>
      </c>
      <c r="AF257" s="11">
        <f t="shared" si="210"/>
        <v>0</v>
      </c>
      <c r="AG257" s="11">
        <f t="shared" si="211"/>
        <v>0</v>
      </c>
      <c r="AH257" s="11">
        <f t="shared" si="212"/>
        <v>0</v>
      </c>
      <c r="AI257" s="11">
        <f t="shared" si="213"/>
        <v>0</v>
      </c>
      <c r="AJ257" s="11">
        <f t="shared" si="214"/>
        <v>0</v>
      </c>
      <c r="AK257" s="11">
        <f t="shared" si="215"/>
        <v>0</v>
      </c>
      <c r="AL257" s="11">
        <f t="shared" si="216"/>
        <v>0</v>
      </c>
      <c r="AM257" s="11">
        <f t="shared" si="217"/>
        <v>0</v>
      </c>
      <c r="AN257" s="11">
        <f t="shared" si="218"/>
        <v>0</v>
      </c>
      <c r="AO257" s="11">
        <f t="shared" si="219"/>
        <v>0</v>
      </c>
      <c r="AP257" s="11">
        <f t="shared" si="220"/>
        <v>0</v>
      </c>
      <c r="AQ257" s="11">
        <f t="shared" si="221"/>
        <v>0</v>
      </c>
      <c r="AR257" s="11">
        <f t="shared" si="222"/>
        <v>0</v>
      </c>
      <c r="AS257" s="11">
        <f t="shared" si="223"/>
        <v>0</v>
      </c>
      <c r="AT257" s="11">
        <f t="shared" si="224"/>
        <v>0</v>
      </c>
      <c r="AU257" s="11">
        <f t="shared" si="225"/>
        <v>0</v>
      </c>
      <c r="AV257" s="11">
        <f t="shared" si="226"/>
        <v>0</v>
      </c>
      <c r="AW257" s="11">
        <f t="shared" si="227"/>
        <v>0</v>
      </c>
      <c r="AX257" s="11">
        <f t="shared" si="228"/>
        <v>0</v>
      </c>
      <c r="AY257" s="11">
        <f t="shared" si="229"/>
        <v>0</v>
      </c>
      <c r="AZ257" s="11">
        <f t="shared" si="230"/>
        <v>0</v>
      </c>
      <c r="BA257" s="11">
        <f t="shared" si="231"/>
        <v>0</v>
      </c>
      <c r="BB257" s="11">
        <f t="shared" si="232"/>
        <v>0</v>
      </c>
      <c r="BC257" s="11">
        <f t="shared" si="233"/>
        <v>0</v>
      </c>
      <c r="BD257" s="11">
        <f t="shared" si="234"/>
        <v>0</v>
      </c>
      <c r="BE257" s="11">
        <f t="shared" si="235"/>
        <v>0</v>
      </c>
      <c r="BF257" s="11">
        <f t="shared" si="236"/>
        <v>0</v>
      </c>
      <c r="BG257" s="11">
        <f t="shared" si="237"/>
        <v>0</v>
      </c>
      <c r="BH257" s="11">
        <f t="shared" si="238"/>
        <v>0</v>
      </c>
      <c r="BI257" s="11">
        <f t="shared" si="239"/>
        <v>0</v>
      </c>
      <c r="BJ257" s="11">
        <f t="shared" si="240"/>
        <v>0</v>
      </c>
      <c r="BK257" s="11">
        <f t="shared" si="241"/>
        <v>0</v>
      </c>
      <c r="BL257" s="11">
        <f t="shared" si="242"/>
        <v>0</v>
      </c>
      <c r="BM257" s="11">
        <f t="shared" si="243"/>
        <v>0</v>
      </c>
      <c r="BN257" s="11">
        <f t="shared" si="244"/>
        <v>0</v>
      </c>
      <c r="BO257" s="11">
        <f t="shared" si="245"/>
        <v>0</v>
      </c>
      <c r="BP257" s="11">
        <f t="shared" si="246"/>
        <v>0</v>
      </c>
      <c r="BQ257" s="11">
        <f t="shared" si="247"/>
        <v>0</v>
      </c>
      <c r="BR257" s="11">
        <f t="shared" si="248"/>
        <v>0</v>
      </c>
      <c r="BS257" s="11">
        <f t="shared" si="249"/>
        <v>0</v>
      </c>
      <c r="BT257" s="11">
        <f t="shared" si="250"/>
        <v>0</v>
      </c>
      <c r="BU257" s="11">
        <f t="shared" si="251"/>
        <v>0</v>
      </c>
      <c r="BV257" s="11">
        <f t="shared" si="252"/>
        <v>0</v>
      </c>
      <c r="BW257" s="11">
        <f t="shared" si="253"/>
        <v>16.88866838935088</v>
      </c>
      <c r="BX257" s="11">
        <f t="shared" si="254"/>
        <v>15.135455790134312</v>
      </c>
      <c r="BY257" s="11">
        <f t="shared" si="255"/>
        <v>14.463933338585559</v>
      </c>
      <c r="BZ257" s="11">
        <f t="shared" si="256"/>
        <v>16.760892008049279</v>
      </c>
      <c r="CA257" s="11">
        <f t="shared" si="257"/>
        <v>19.44808300374531</v>
      </c>
      <c r="CB257" s="11">
        <f t="shared" si="258"/>
        <v>17.47777999872643</v>
      </c>
      <c r="CC257" s="11">
        <f t="shared" si="259"/>
        <v>16.426733638533971</v>
      </c>
      <c r="CD257" s="11">
        <f t="shared" si="260"/>
        <v>17.587952212212041</v>
      </c>
      <c r="CE257" s="11">
        <f t="shared" si="261"/>
        <v>15.75536602240437</v>
      </c>
      <c r="CF257" s="11">
        <f t="shared" si="262"/>
        <v>17.912621028558316</v>
      </c>
      <c r="CG257" s="11">
        <f t="shared" si="263"/>
        <v>16.22610533449598</v>
      </c>
      <c r="CH257" s="11">
        <f t="shared" si="264"/>
        <v>18.161147979182044</v>
      </c>
      <c r="CI257" s="11">
        <f t="shared" si="265"/>
        <v>21.232459637445587</v>
      </c>
      <c r="CJ257" s="11">
        <f t="shared" si="266"/>
        <v>18.709838873375261</v>
      </c>
      <c r="CK257" s="11">
        <f t="shared" si="267"/>
        <v>17.509295819282453</v>
      </c>
      <c r="CL257" s="11">
        <f t="shared" si="268"/>
        <v>18.379790455225944</v>
      </c>
      <c r="CM257" s="11">
        <f t="shared" si="269"/>
        <v>14.13635733240927</v>
      </c>
      <c r="CN257" s="11">
        <f t="shared" si="270"/>
        <v>14.614798777591215</v>
      </c>
      <c r="CO257" s="11">
        <f t="shared" si="271"/>
        <v>18.165412765967186</v>
      </c>
      <c r="CP257" s="11">
        <f t="shared" si="272"/>
        <v>18.560525504611192</v>
      </c>
      <c r="CQ257" s="11">
        <f t="shared" si="273"/>
        <v>20.143445155110172</v>
      </c>
      <c r="CR257" s="11">
        <f t="shared" si="274"/>
        <v>14.079036021555575</v>
      </c>
      <c r="CS257" s="11">
        <f t="shared" si="275"/>
        <v>17.220749486882834</v>
      </c>
    </row>
    <row r="258" spans="1:97" ht="15.5" x14ac:dyDescent="0.35">
      <c r="A258" s="2"/>
      <c r="B258" s="2" t="s">
        <v>220</v>
      </c>
      <c r="C258" s="5"/>
      <c r="D258" s="5"/>
      <c r="E258" s="5">
        <v>607.69006347656295</v>
      </c>
      <c r="F258" s="11">
        <v>0.10647118091583252</v>
      </c>
      <c r="G258" s="11">
        <v>8.978639543056488E-2</v>
      </c>
      <c r="H258" s="11">
        <v>7.8371167182922363E-2</v>
      </c>
      <c r="I258" s="11">
        <v>9.3097284436225891E-2</v>
      </c>
      <c r="J258" s="11">
        <v>0.12747016549110413</v>
      </c>
      <c r="K258" s="11">
        <v>0.10048265755176544</v>
      </c>
      <c r="L258" s="11">
        <v>9.6789039671421051E-2</v>
      </c>
      <c r="M258" s="11">
        <v>0.1180327832698822</v>
      </c>
      <c r="N258" s="11">
        <v>8.8483095169067383E-2</v>
      </c>
      <c r="O258" s="11">
        <v>0.11247149854898453</v>
      </c>
      <c r="P258" s="11">
        <v>8.9861556887626648E-2</v>
      </c>
      <c r="Q258" s="11">
        <v>0.10666016489267349</v>
      </c>
      <c r="R258" s="11">
        <v>0.12486244738101959</v>
      </c>
      <c r="S258" s="11">
        <v>0.15845444798469543</v>
      </c>
      <c r="T258" s="11">
        <v>9.331086277961731E-2</v>
      </c>
      <c r="U258" s="11">
        <v>0.11291804164648056</v>
      </c>
      <c r="V258" s="11">
        <v>9.794122725725174E-2</v>
      </c>
      <c r="W258" s="11">
        <v>0.11179456859827042</v>
      </c>
      <c r="X258" s="11">
        <v>0.12238706648349762</v>
      </c>
      <c r="Y258" s="11">
        <v>0.11896760761737823</v>
      </c>
      <c r="Z258" s="11">
        <v>0.15718607604503632</v>
      </c>
      <c r="AA258" s="11">
        <v>8.2242764532566071E-2</v>
      </c>
      <c r="AB258" s="11">
        <v>0.10796788334846497</v>
      </c>
      <c r="AC258" s="11">
        <f t="shared" si="207"/>
        <v>0</v>
      </c>
      <c r="AD258" s="11">
        <f t="shared" si="208"/>
        <v>0</v>
      </c>
      <c r="AE258" s="11">
        <f t="shared" si="209"/>
        <v>0</v>
      </c>
      <c r="AF258" s="11">
        <f t="shared" si="210"/>
        <v>0</v>
      </c>
      <c r="AG258" s="11">
        <f t="shared" si="211"/>
        <v>0</v>
      </c>
      <c r="AH258" s="11">
        <f t="shared" si="212"/>
        <v>0</v>
      </c>
      <c r="AI258" s="11">
        <f t="shared" si="213"/>
        <v>0</v>
      </c>
      <c r="AJ258" s="11">
        <f t="shared" si="214"/>
        <v>0</v>
      </c>
      <c r="AK258" s="11">
        <f t="shared" si="215"/>
        <v>0</v>
      </c>
      <c r="AL258" s="11">
        <f t="shared" si="216"/>
        <v>0</v>
      </c>
      <c r="AM258" s="11">
        <f t="shared" si="217"/>
        <v>0</v>
      </c>
      <c r="AN258" s="11">
        <f t="shared" si="218"/>
        <v>0</v>
      </c>
      <c r="AO258" s="11">
        <f t="shared" si="219"/>
        <v>0</v>
      </c>
      <c r="AP258" s="11">
        <f t="shared" si="220"/>
        <v>0</v>
      </c>
      <c r="AQ258" s="11">
        <f t="shared" si="221"/>
        <v>0</v>
      </c>
      <c r="AR258" s="11">
        <f t="shared" si="222"/>
        <v>0</v>
      </c>
      <c r="AS258" s="11">
        <f t="shared" si="223"/>
        <v>0</v>
      </c>
      <c r="AT258" s="11">
        <f t="shared" si="224"/>
        <v>0</v>
      </c>
      <c r="AU258" s="11">
        <f t="shared" si="225"/>
        <v>0</v>
      </c>
      <c r="AV258" s="11">
        <f t="shared" si="226"/>
        <v>0</v>
      </c>
      <c r="AW258" s="11">
        <f t="shared" si="227"/>
        <v>0</v>
      </c>
      <c r="AX258" s="11">
        <f t="shared" si="228"/>
        <v>0</v>
      </c>
      <c r="AY258" s="11">
        <f t="shared" si="229"/>
        <v>0</v>
      </c>
      <c r="AZ258" s="11">
        <f t="shared" si="230"/>
        <v>0</v>
      </c>
      <c r="BA258" s="11">
        <f t="shared" si="231"/>
        <v>0</v>
      </c>
      <c r="BB258" s="11">
        <f t="shared" si="232"/>
        <v>0</v>
      </c>
      <c r="BC258" s="11">
        <f t="shared" si="233"/>
        <v>0</v>
      </c>
      <c r="BD258" s="11">
        <f t="shared" si="234"/>
        <v>0</v>
      </c>
      <c r="BE258" s="11">
        <f t="shared" si="235"/>
        <v>0</v>
      </c>
      <c r="BF258" s="11">
        <f t="shared" si="236"/>
        <v>0</v>
      </c>
      <c r="BG258" s="11">
        <f t="shared" si="237"/>
        <v>0</v>
      </c>
      <c r="BH258" s="11">
        <f t="shared" si="238"/>
        <v>0</v>
      </c>
      <c r="BI258" s="11">
        <f t="shared" si="239"/>
        <v>0</v>
      </c>
      <c r="BJ258" s="11">
        <f t="shared" si="240"/>
        <v>0</v>
      </c>
      <c r="BK258" s="11">
        <f t="shared" si="241"/>
        <v>0</v>
      </c>
      <c r="BL258" s="11">
        <f t="shared" si="242"/>
        <v>0</v>
      </c>
      <c r="BM258" s="11">
        <f t="shared" si="243"/>
        <v>0</v>
      </c>
      <c r="BN258" s="11">
        <f t="shared" si="244"/>
        <v>0</v>
      </c>
      <c r="BO258" s="11">
        <f t="shared" si="245"/>
        <v>0</v>
      </c>
      <c r="BP258" s="11">
        <f t="shared" si="246"/>
        <v>0</v>
      </c>
      <c r="BQ258" s="11">
        <f t="shared" si="247"/>
        <v>0</v>
      </c>
      <c r="BR258" s="11">
        <f t="shared" si="248"/>
        <v>0</v>
      </c>
      <c r="BS258" s="11">
        <f t="shared" si="249"/>
        <v>0</v>
      </c>
      <c r="BT258" s="11">
        <f t="shared" si="250"/>
        <v>0</v>
      </c>
      <c r="BU258" s="11">
        <f t="shared" si="251"/>
        <v>0</v>
      </c>
      <c r="BV258" s="11">
        <f t="shared" si="252"/>
        <v>0</v>
      </c>
      <c r="BW258" s="11">
        <f t="shared" si="253"/>
        <v>64.701478689166876</v>
      </c>
      <c r="BX258" s="11">
        <f t="shared" si="254"/>
        <v>54.562300338531756</v>
      </c>
      <c r="BY258" s="11">
        <f t="shared" si="255"/>
        <v>47.625379560122418</v>
      </c>
      <c r="BZ258" s="11">
        <f t="shared" si="256"/>
        <v>56.574294688545748</v>
      </c>
      <c r="CA258" s="11">
        <f t="shared" si="257"/>
        <v>77.46235295865705</v>
      </c>
      <c r="CB258" s="11">
        <f t="shared" si="258"/>
        <v>61.062312545926076</v>
      </c>
      <c r="CC258" s="11">
        <f t="shared" si="259"/>
        <v>58.817737661761427</v>
      </c>
      <c r="CD258" s="11">
        <f t="shared" si="260"/>
        <v>71.727349557590117</v>
      </c>
      <c r="CE258" s="11">
        <f t="shared" si="261"/>
        <v>53.770297719893321</v>
      </c>
      <c r="CF258" s="11">
        <f t="shared" si="262"/>
        <v>68.347812092536572</v>
      </c>
      <c r="CG258" s="11">
        <f t="shared" si="263"/>
        <v>54.607975209144612</v>
      </c>
      <c r="CH258" s="11">
        <f t="shared" si="264"/>
        <v>64.81632237404942</v>
      </c>
      <c r="CI258" s="11">
        <f t="shared" si="265"/>
        <v>75.877668574810798</v>
      </c>
      <c r="CJ258" s="11">
        <f t="shared" si="266"/>
        <v>96.291193553963311</v>
      </c>
      <c r="CK258" s="11">
        <f t="shared" si="267"/>
        <v>56.704084125598499</v>
      </c>
      <c r="CL258" s="11">
        <f t="shared" si="268"/>
        <v>68.619171895798956</v>
      </c>
      <c r="CM258" s="11">
        <f t="shared" si="269"/>
        <v>59.517910608931786</v>
      </c>
      <c r="CN258" s="11">
        <f t="shared" si="270"/>
        <v>67.936448487817927</v>
      </c>
      <c r="CO258" s="11">
        <f t="shared" si="271"/>
        <v>74.373404200067</v>
      </c>
      <c r="CP258" s="11">
        <f t="shared" si="272"/>
        <v>72.295433024659417</v>
      </c>
      <c r="CQ258" s="11">
        <f t="shared" si="273"/>
        <v>95.52041652943997</v>
      </c>
      <c r="CR258" s="11">
        <f t="shared" si="274"/>
        <v>49.978110799283094</v>
      </c>
      <c r="CS258" s="11">
        <f t="shared" si="275"/>
        <v>65.611009885458813</v>
      </c>
    </row>
    <row r="259" spans="1:97" ht="15.5" x14ac:dyDescent="0.35">
      <c r="A259" s="2"/>
      <c r="B259" s="2" t="s">
        <v>224</v>
      </c>
      <c r="C259" s="5"/>
      <c r="D259" s="5"/>
      <c r="E259" s="5">
        <v>3598.9326171875</v>
      </c>
      <c r="F259" s="11">
        <v>1.1956189759075642E-2</v>
      </c>
      <c r="G259" s="11">
        <v>1.0680088773369789E-2</v>
      </c>
      <c r="H259" s="11">
        <v>1.1138252913951874E-2</v>
      </c>
      <c r="I259" s="11">
        <v>1.5109231695532799E-2</v>
      </c>
      <c r="J259" s="11">
        <v>2.9902517795562744E-2</v>
      </c>
      <c r="K259" s="11">
        <v>1.01821543648839E-2</v>
      </c>
      <c r="L259" s="11">
        <v>1.477260235697031E-2</v>
      </c>
      <c r="M259" s="11">
        <v>2.1584000438451767E-2</v>
      </c>
      <c r="N259" s="11">
        <v>1.1732758022844791E-2</v>
      </c>
      <c r="O259" s="11">
        <v>1.2159081175923347E-2</v>
      </c>
      <c r="P259" s="11">
        <v>8.4279756993055344E-3</v>
      </c>
      <c r="Q259" s="11">
        <v>1.5814406797289848E-2</v>
      </c>
      <c r="R259" s="11">
        <v>1.6280507668852806E-2</v>
      </c>
      <c r="S259" s="11">
        <v>3.3094365149736404E-2</v>
      </c>
      <c r="T259" s="11">
        <v>1.0621972382068634E-2</v>
      </c>
      <c r="U259" s="11">
        <v>1.5734640881419182E-2</v>
      </c>
      <c r="V259" s="11">
        <v>1.719231903553009E-2</v>
      </c>
      <c r="W259" s="11">
        <v>2.2155867889523506E-2</v>
      </c>
      <c r="X259" s="11">
        <v>1.8317839130759239E-2</v>
      </c>
      <c r="Y259" s="11">
        <v>2.1049192175269127E-2</v>
      </c>
      <c r="Z259" s="11">
        <v>1.6279460862278938E-2</v>
      </c>
      <c r="AA259" s="11">
        <v>1.1797747574746609E-2</v>
      </c>
      <c r="AB259" s="11">
        <v>1.6631420701742172E-2</v>
      </c>
      <c r="AC259" s="11">
        <f t="shared" si="207"/>
        <v>0</v>
      </c>
      <c r="AD259" s="11">
        <f t="shared" si="208"/>
        <v>0</v>
      </c>
      <c r="AE259" s="11">
        <f t="shared" si="209"/>
        <v>0</v>
      </c>
      <c r="AF259" s="11">
        <f t="shared" si="210"/>
        <v>0</v>
      </c>
      <c r="AG259" s="11">
        <f t="shared" si="211"/>
        <v>0</v>
      </c>
      <c r="AH259" s="11">
        <f t="shared" si="212"/>
        <v>0</v>
      </c>
      <c r="AI259" s="11">
        <f t="shared" si="213"/>
        <v>0</v>
      </c>
      <c r="AJ259" s="11">
        <f t="shared" si="214"/>
        <v>0</v>
      </c>
      <c r="AK259" s="11">
        <f t="shared" si="215"/>
        <v>0</v>
      </c>
      <c r="AL259" s="11">
        <f t="shared" si="216"/>
        <v>0</v>
      </c>
      <c r="AM259" s="11">
        <f t="shared" si="217"/>
        <v>0</v>
      </c>
      <c r="AN259" s="11">
        <f t="shared" si="218"/>
        <v>0</v>
      </c>
      <c r="AO259" s="11">
        <f t="shared" si="219"/>
        <v>0</v>
      </c>
      <c r="AP259" s="11">
        <f t="shared" si="220"/>
        <v>0</v>
      </c>
      <c r="AQ259" s="11">
        <f t="shared" si="221"/>
        <v>0</v>
      </c>
      <c r="AR259" s="11">
        <f t="shared" si="222"/>
        <v>0</v>
      </c>
      <c r="AS259" s="11">
        <f t="shared" si="223"/>
        <v>0</v>
      </c>
      <c r="AT259" s="11">
        <f t="shared" si="224"/>
        <v>0</v>
      </c>
      <c r="AU259" s="11">
        <f t="shared" si="225"/>
        <v>0</v>
      </c>
      <c r="AV259" s="11">
        <f t="shared" si="226"/>
        <v>0</v>
      </c>
      <c r="AW259" s="11">
        <f t="shared" si="227"/>
        <v>0</v>
      </c>
      <c r="AX259" s="11">
        <f t="shared" si="228"/>
        <v>0</v>
      </c>
      <c r="AY259" s="11">
        <f t="shared" si="229"/>
        <v>0</v>
      </c>
      <c r="AZ259" s="11">
        <f t="shared" si="230"/>
        <v>0</v>
      </c>
      <c r="BA259" s="11">
        <f t="shared" si="231"/>
        <v>0</v>
      </c>
      <c r="BB259" s="11">
        <f t="shared" si="232"/>
        <v>0</v>
      </c>
      <c r="BC259" s="11">
        <f t="shared" si="233"/>
        <v>0</v>
      </c>
      <c r="BD259" s="11">
        <f t="shared" si="234"/>
        <v>0</v>
      </c>
      <c r="BE259" s="11">
        <f t="shared" si="235"/>
        <v>0</v>
      </c>
      <c r="BF259" s="11">
        <f t="shared" si="236"/>
        <v>0</v>
      </c>
      <c r="BG259" s="11">
        <f t="shared" si="237"/>
        <v>0</v>
      </c>
      <c r="BH259" s="11">
        <f t="shared" si="238"/>
        <v>0</v>
      </c>
      <c r="BI259" s="11">
        <f t="shared" si="239"/>
        <v>0</v>
      </c>
      <c r="BJ259" s="11">
        <f t="shared" si="240"/>
        <v>0</v>
      </c>
      <c r="BK259" s="11">
        <f t="shared" si="241"/>
        <v>0</v>
      </c>
      <c r="BL259" s="11">
        <f t="shared" si="242"/>
        <v>0</v>
      </c>
      <c r="BM259" s="11">
        <f t="shared" si="243"/>
        <v>0</v>
      </c>
      <c r="BN259" s="11">
        <f t="shared" si="244"/>
        <v>0</v>
      </c>
      <c r="BO259" s="11">
        <f t="shared" si="245"/>
        <v>0</v>
      </c>
      <c r="BP259" s="11">
        <f t="shared" si="246"/>
        <v>0</v>
      </c>
      <c r="BQ259" s="11">
        <f t="shared" si="247"/>
        <v>0</v>
      </c>
      <c r="BR259" s="11">
        <f t="shared" si="248"/>
        <v>0</v>
      </c>
      <c r="BS259" s="11">
        <f t="shared" si="249"/>
        <v>0</v>
      </c>
      <c r="BT259" s="11">
        <f t="shared" si="250"/>
        <v>0</v>
      </c>
      <c r="BU259" s="11">
        <f t="shared" si="251"/>
        <v>0</v>
      </c>
      <c r="BV259" s="11">
        <f t="shared" si="252"/>
        <v>0</v>
      </c>
      <c r="BW259" s="11">
        <f t="shared" si="253"/>
        <v>43.029521301220484</v>
      </c>
      <c r="BX259" s="11">
        <f t="shared" si="254"/>
        <v>38.436919840938572</v>
      </c>
      <c r="BY259" s="11">
        <f t="shared" si="255"/>
        <v>40.085821710505115</v>
      </c>
      <c r="BZ259" s="11">
        <f t="shared" si="256"/>
        <v>54.377106769696184</v>
      </c>
      <c r="CA259" s="11">
        <f t="shared" si="257"/>
        <v>107.61714663048042</v>
      </c>
      <c r="CB259" s="11">
        <f t="shared" si="258"/>
        <v>36.64488745701874</v>
      </c>
      <c r="CC259" s="11">
        <f t="shared" si="259"/>
        <v>53.16560046324139</v>
      </c>
      <c r="CD259" s="11">
        <f t="shared" si="260"/>
        <v>77.679363187333365</v>
      </c>
      <c r="CE259" s="11">
        <f t="shared" si="261"/>
        <v>42.225405537984443</v>
      </c>
      <c r="CF259" s="11">
        <f t="shared" si="262"/>
        <v>43.759713839061078</v>
      </c>
      <c r="CG259" s="11">
        <f t="shared" si="263"/>
        <v>30.331716641094317</v>
      </c>
      <c r="CH259" s="11">
        <f t="shared" si="264"/>
        <v>56.914984444238144</v>
      </c>
      <c r="CI259" s="11">
        <f t="shared" si="265"/>
        <v>58.592450073805594</v>
      </c>
      <c r="CJ259" s="11">
        <f t="shared" si="266"/>
        <v>119.10439018249963</v>
      </c>
      <c r="CK259" s="11">
        <f t="shared" si="267"/>
        <v>38.227762864691613</v>
      </c>
      <c r="CL259" s="11">
        <f t="shared" si="268"/>
        <v>56.627912287871368</v>
      </c>
      <c r="CM259" s="11">
        <f t="shared" si="269"/>
        <v>61.873997742062784</v>
      </c>
      <c r="CN259" s="11">
        <f t="shared" si="270"/>
        <v>79.737475609703324</v>
      </c>
      <c r="CO259" s="11">
        <f t="shared" si="271"/>
        <v>65.924668724082949</v>
      </c>
      <c r="CP259" s="11">
        <f t="shared" si="272"/>
        <v>75.754624285023965</v>
      </c>
      <c r="CQ259" s="11">
        <f t="shared" si="273"/>
        <v>58.588682687483015</v>
      </c>
      <c r="CR259" s="11">
        <f t="shared" si="274"/>
        <v>42.459298556100293</v>
      </c>
      <c r="CS259" s="11">
        <f t="shared" si="275"/>
        <v>59.855362433667324</v>
      </c>
    </row>
    <row r="260" spans="1:97" ht="15.5" x14ac:dyDescent="0.35">
      <c r="A260" s="2"/>
      <c r="B260" s="2" t="s">
        <v>229</v>
      </c>
      <c r="C260" s="5"/>
      <c r="D260" s="5"/>
      <c r="E260" s="5">
        <v>4954.5751953125</v>
      </c>
      <c r="F260" s="11">
        <v>1.1127110570669174E-2</v>
      </c>
      <c r="G260" s="11">
        <v>9.9926348775625229E-3</v>
      </c>
      <c r="H260" s="11">
        <v>1.0365074500441551E-2</v>
      </c>
      <c r="I260" s="11">
        <v>1.0378058068454266E-2</v>
      </c>
      <c r="J260" s="11">
        <v>1.2080617249011993E-2</v>
      </c>
      <c r="K260" s="11">
        <v>1.0760686360299587E-2</v>
      </c>
      <c r="L260" s="11">
        <v>1.3939726166427135E-2</v>
      </c>
      <c r="M260" s="11">
        <v>1.351725310087204E-2</v>
      </c>
      <c r="N260" s="11">
        <v>1.1140897870063782E-2</v>
      </c>
      <c r="O260" s="11">
        <v>9.9848015233874321E-3</v>
      </c>
      <c r="P260" s="11">
        <v>1.1826798319816589E-2</v>
      </c>
      <c r="Q260" s="11">
        <v>1.1773721314966679E-2</v>
      </c>
      <c r="R260" s="11">
        <v>1.083859708160162E-2</v>
      </c>
      <c r="S260" s="11">
        <v>1.1977215297520161E-2</v>
      </c>
      <c r="T260" s="11">
        <v>1.105828583240509E-2</v>
      </c>
      <c r="U260" s="11">
        <v>1.7161509022116661E-2</v>
      </c>
      <c r="V260" s="11">
        <v>1.183615904301405E-2</v>
      </c>
      <c r="W260" s="11">
        <v>1.5885338187217712E-2</v>
      </c>
      <c r="X260" s="11">
        <v>1.4916283078491688E-2</v>
      </c>
      <c r="Y260" s="11">
        <v>1.1481378227472305E-2</v>
      </c>
      <c r="Z260" s="11">
        <v>1.1931269429624081E-2</v>
      </c>
      <c r="AA260" s="11">
        <v>9.748934768140316E-3</v>
      </c>
      <c r="AB260" s="11">
        <v>1.1905446648597717E-2</v>
      </c>
      <c r="AC260" s="11">
        <f t="shared" ref="AC260:AC280" si="276">C260*F260</f>
        <v>0</v>
      </c>
      <c r="AD260" s="11">
        <f t="shared" ref="AD260:AD280" si="277">C260*G260</f>
        <v>0</v>
      </c>
      <c r="AE260" s="11">
        <f t="shared" ref="AE260:AE280" si="278">C260*H260</f>
        <v>0</v>
      </c>
      <c r="AF260" s="11">
        <f t="shared" ref="AF260:AF280" si="279">C260*I260</f>
        <v>0</v>
      </c>
      <c r="AG260" s="11">
        <f t="shared" ref="AG260:AG280" si="280">C260*J260</f>
        <v>0</v>
      </c>
      <c r="AH260" s="11">
        <f t="shared" ref="AH260:AH280" si="281">C260*K260</f>
        <v>0</v>
      </c>
      <c r="AI260" s="11">
        <f t="shared" ref="AI260:AI280" si="282">C260*L260</f>
        <v>0</v>
      </c>
      <c r="AJ260" s="11">
        <f t="shared" ref="AJ260:AJ280" si="283">C260*M260</f>
        <v>0</v>
      </c>
      <c r="AK260" s="11">
        <f t="shared" ref="AK260:AK280" si="284">C260*N260</f>
        <v>0</v>
      </c>
      <c r="AL260" s="11">
        <f t="shared" ref="AL260:AL280" si="285">C260*O260</f>
        <v>0</v>
      </c>
      <c r="AM260" s="11">
        <f t="shared" ref="AM260:AM280" si="286">C260*P260</f>
        <v>0</v>
      </c>
      <c r="AN260" s="11">
        <f t="shared" ref="AN260:AN280" si="287">C260*Q260</f>
        <v>0</v>
      </c>
      <c r="AO260" s="11">
        <f t="shared" ref="AO260:AO280" si="288">C260*R260</f>
        <v>0</v>
      </c>
      <c r="AP260" s="11">
        <f t="shared" ref="AP260:AP280" si="289">C260*S260</f>
        <v>0</v>
      </c>
      <c r="AQ260" s="11">
        <f t="shared" ref="AQ260:AQ280" si="290">C260*T260</f>
        <v>0</v>
      </c>
      <c r="AR260" s="11">
        <f t="shared" ref="AR260:AR280" si="291">C260*U260</f>
        <v>0</v>
      </c>
      <c r="AS260" s="11">
        <f t="shared" ref="AS260:AS280" si="292">C260*V260</f>
        <v>0</v>
      </c>
      <c r="AT260" s="11">
        <f t="shared" ref="AT260:AT280" si="293">C260*W260</f>
        <v>0</v>
      </c>
      <c r="AU260" s="11">
        <f t="shared" ref="AU260:AU280" si="294">C260*X260</f>
        <v>0</v>
      </c>
      <c r="AV260" s="11">
        <f t="shared" ref="AV260:AV280" si="295">C260*Y260</f>
        <v>0</v>
      </c>
      <c r="AW260" s="11">
        <f t="shared" ref="AW260:AW280" si="296">C260*Z260</f>
        <v>0</v>
      </c>
      <c r="AX260" s="11">
        <f t="shared" ref="AX260:AX280" si="297">C260*AA260</f>
        <v>0</v>
      </c>
      <c r="AY260" s="11">
        <f t="shared" ref="AY260:AY280" si="298">C260*AB260</f>
        <v>0</v>
      </c>
      <c r="AZ260" s="11">
        <f t="shared" ref="AZ260:AZ280" si="299">D260*F260</f>
        <v>0</v>
      </c>
      <c r="BA260" s="11">
        <f t="shared" ref="BA260:BA280" si="300">D260*G260</f>
        <v>0</v>
      </c>
      <c r="BB260" s="11">
        <f t="shared" ref="BB260:BB280" si="301">D260*H260</f>
        <v>0</v>
      </c>
      <c r="BC260" s="11">
        <f t="shared" ref="BC260:BC280" si="302">D260*I260</f>
        <v>0</v>
      </c>
      <c r="BD260" s="11">
        <f t="shared" ref="BD260:BD280" si="303">D260*J260</f>
        <v>0</v>
      </c>
      <c r="BE260" s="11">
        <f t="shared" ref="BE260:BE280" si="304">D260*K260</f>
        <v>0</v>
      </c>
      <c r="BF260" s="11">
        <f t="shared" ref="BF260:BF280" si="305">D260*L260</f>
        <v>0</v>
      </c>
      <c r="BG260" s="11">
        <f t="shared" ref="BG260:BG280" si="306">D260*M260</f>
        <v>0</v>
      </c>
      <c r="BH260" s="11">
        <f t="shared" ref="BH260:BH280" si="307">D260*N260</f>
        <v>0</v>
      </c>
      <c r="BI260" s="11">
        <f t="shared" ref="BI260:BI280" si="308">D260*O260</f>
        <v>0</v>
      </c>
      <c r="BJ260" s="11">
        <f t="shared" ref="BJ260:BJ280" si="309">D260*P260</f>
        <v>0</v>
      </c>
      <c r="BK260" s="11">
        <f t="shared" ref="BK260:BK280" si="310">D260*Q260</f>
        <v>0</v>
      </c>
      <c r="BL260" s="11">
        <f t="shared" ref="BL260:BL280" si="311">D260*R260</f>
        <v>0</v>
      </c>
      <c r="BM260" s="11">
        <f t="shared" ref="BM260:BM280" si="312">D260*S260</f>
        <v>0</v>
      </c>
      <c r="BN260" s="11">
        <f t="shared" ref="BN260:BN280" si="313">D260*T260</f>
        <v>0</v>
      </c>
      <c r="BO260" s="11">
        <f t="shared" ref="BO260:BO280" si="314">D260*U260</f>
        <v>0</v>
      </c>
      <c r="BP260" s="11">
        <f t="shared" ref="BP260:BP280" si="315">D260*V260</f>
        <v>0</v>
      </c>
      <c r="BQ260" s="11">
        <f t="shared" ref="BQ260:BQ280" si="316">D260*W260</f>
        <v>0</v>
      </c>
      <c r="BR260" s="11">
        <f t="shared" ref="BR260:BR280" si="317">D260*X260</f>
        <v>0</v>
      </c>
      <c r="BS260" s="11">
        <f t="shared" ref="BS260:BS280" si="318">D260*Y260</f>
        <v>0</v>
      </c>
      <c r="BT260" s="11">
        <f t="shared" ref="BT260:BT280" si="319">D260*Z260</f>
        <v>0</v>
      </c>
      <c r="BU260" s="11">
        <f t="shared" ref="BU260:BU280" si="320">D260*AA260</f>
        <v>0</v>
      </c>
      <c r="BV260" s="11">
        <f t="shared" ref="BV260:BV280" si="321">D260*AB260</f>
        <v>0</v>
      </c>
      <c r="BW260" s="11">
        <f t="shared" ref="BW260:BW280" si="322">E260*F260</f>
        <v>55.130106028937007</v>
      </c>
      <c r="BX260" s="11">
        <f t="shared" ref="BX260:BX280" si="323">E260*G260</f>
        <v>49.509260900185836</v>
      </c>
      <c r="BY260" s="11">
        <f t="shared" ref="BY260:BY280" si="324">E260*H260</f>
        <v>51.354541017453812</v>
      </c>
      <c r="BZ260" s="11">
        <f t="shared" ref="BZ260:BZ280" si="325">E260*I260</f>
        <v>51.418869081476259</v>
      </c>
      <c r="CA260" s="11">
        <f t="shared" ref="CA260:CA280" si="326">E260*J260</f>
        <v>59.854326566019154</v>
      </c>
      <c r="CB260" s="11">
        <f t="shared" ref="CB260:CB280" si="327">E260*K260</f>
        <v>53.314629725277882</v>
      </c>
      <c r="CC260" s="11">
        <f t="shared" ref="CC260:CC280" si="328">E260*L260</f>
        <v>69.065421493628492</v>
      </c>
      <c r="CD260" s="11">
        <f t="shared" ref="CD260:CD280" si="329">E260*M260</f>
        <v>66.972246922341583</v>
      </c>
      <c r="CE260" s="11">
        <f t="shared" ref="CE260:CE280" si="330">E260*N260</f>
        <v>55.198416240527877</v>
      </c>
      <c r="CF260" s="11">
        <f t="shared" ref="CF260:CF280" si="331">E260*O260</f>
        <v>49.470449957893834</v>
      </c>
      <c r="CG260" s="11">
        <f t="shared" ref="CG260:CG280" si="332">E260*P260</f>
        <v>58.596761595326825</v>
      </c>
      <c r="CH260" s="11">
        <f t="shared" ref="CH260:CH280" si="333">E260*Q260</f>
        <v>58.333787583655976</v>
      </c>
      <c r="CI260" s="11">
        <f t="shared" ref="CI260:CI280" si="334">E260*R260</f>
        <v>53.700644252489838</v>
      </c>
      <c r="CJ260" s="11">
        <f t="shared" ref="CJ260:CJ280" si="335">E260*S260</f>
        <v>59.342013822010813</v>
      </c>
      <c r="CK260" s="11">
        <f t="shared" ref="CK260:CK280" si="336">E260*T260</f>
        <v>54.789108687909902</v>
      </c>
      <c r="CL260" s="11">
        <f t="shared" ref="CL260:CL280" si="337">E260*U260</f>
        <v>85.027986915110887</v>
      </c>
      <c r="CM260" s="11">
        <f t="shared" ref="CM260:CM280" si="338">E260*V260</f>
        <v>58.643140002291148</v>
      </c>
      <c r="CN260" s="11">
        <f t="shared" ref="CN260:CN280" si="339">E260*W260</f>
        <v>78.705102551539312</v>
      </c>
      <c r="CO260" s="11">
        <f t="shared" ref="CO260:CO280" si="340">E260*X260</f>
        <v>73.903846146954493</v>
      </c>
      <c r="CP260" s="11">
        <f t="shared" ref="CP260:CP280" si="341">E260*Y260</f>
        <v>56.885351773835282</v>
      </c>
      <c r="CQ260" s="11">
        <f t="shared" ref="CQ260:CQ280" si="342">E260*Z260</f>
        <v>59.11437156460579</v>
      </c>
      <c r="CR260" s="11">
        <f t="shared" ref="CR260:CR280" si="343">E260*AA260</f>
        <v>48.301830382947628</v>
      </c>
      <c r="CS260" s="11">
        <f t="shared" ref="CS260:CS280" si="344">E260*AB260</f>
        <v>58.986430654258584</v>
      </c>
    </row>
    <row r="261" spans="1:97" ht="15.5" x14ac:dyDescent="0.35">
      <c r="A261" s="2"/>
      <c r="B261" s="2" t="s">
        <v>230</v>
      </c>
      <c r="C261" s="5"/>
      <c r="D261" s="5"/>
      <c r="E261" s="5">
        <v>668.370361328125</v>
      </c>
      <c r="F261" s="11">
        <v>6.5497227013111115E-2</v>
      </c>
      <c r="G261" s="11">
        <v>5.2639331668615341E-2</v>
      </c>
      <c r="H261" s="11">
        <v>5.3483784198760986E-2</v>
      </c>
      <c r="I261" s="11">
        <v>7.1229234337806702E-2</v>
      </c>
      <c r="J261" s="11">
        <v>6.7297749221324921E-2</v>
      </c>
      <c r="K261" s="11">
        <v>5.1109127700328827E-2</v>
      </c>
      <c r="L261" s="11">
        <v>5.0827398896217346E-2</v>
      </c>
      <c r="M261" s="11">
        <v>5.9871703386306763E-2</v>
      </c>
      <c r="N261" s="11">
        <v>5.4015945643186569E-2</v>
      </c>
      <c r="O261" s="11">
        <v>7.5297646224498749E-2</v>
      </c>
      <c r="P261" s="11">
        <v>5.7033903896808624E-2</v>
      </c>
      <c r="Q261" s="11">
        <v>6.437230110168457E-2</v>
      </c>
      <c r="R261" s="11">
        <v>5.0499722361564636E-2</v>
      </c>
      <c r="S261" s="11">
        <v>6.2528423964977264E-2</v>
      </c>
      <c r="T261" s="11">
        <v>3.9418648928403854E-2</v>
      </c>
      <c r="U261" s="11">
        <v>5.9400714933872223E-2</v>
      </c>
      <c r="V261" s="11">
        <v>6.0591567307710648E-2</v>
      </c>
      <c r="W261" s="11">
        <v>8.1636309623718262E-2</v>
      </c>
      <c r="X261" s="11">
        <v>6.0090325772762299E-2</v>
      </c>
      <c r="Y261" s="11">
        <v>5.5633343756198883E-2</v>
      </c>
      <c r="Z261" s="11">
        <v>5.5917322635650635E-2</v>
      </c>
      <c r="AA261" s="11">
        <v>5.7025294750928879E-2</v>
      </c>
      <c r="AB261" s="11">
        <v>5.8407697826623917E-2</v>
      </c>
      <c r="AC261" s="11">
        <f t="shared" si="276"/>
        <v>0</v>
      </c>
      <c r="AD261" s="11">
        <f t="shared" si="277"/>
        <v>0</v>
      </c>
      <c r="AE261" s="11">
        <f t="shared" si="278"/>
        <v>0</v>
      </c>
      <c r="AF261" s="11">
        <f t="shared" si="279"/>
        <v>0</v>
      </c>
      <c r="AG261" s="11">
        <f t="shared" si="280"/>
        <v>0</v>
      </c>
      <c r="AH261" s="11">
        <f t="shared" si="281"/>
        <v>0</v>
      </c>
      <c r="AI261" s="11">
        <f t="shared" si="282"/>
        <v>0</v>
      </c>
      <c r="AJ261" s="11">
        <f t="shared" si="283"/>
        <v>0</v>
      </c>
      <c r="AK261" s="11">
        <f t="shared" si="284"/>
        <v>0</v>
      </c>
      <c r="AL261" s="11">
        <f t="shared" si="285"/>
        <v>0</v>
      </c>
      <c r="AM261" s="11">
        <f t="shared" si="286"/>
        <v>0</v>
      </c>
      <c r="AN261" s="11">
        <f t="shared" si="287"/>
        <v>0</v>
      </c>
      <c r="AO261" s="11">
        <f t="shared" si="288"/>
        <v>0</v>
      </c>
      <c r="AP261" s="11">
        <f t="shared" si="289"/>
        <v>0</v>
      </c>
      <c r="AQ261" s="11">
        <f t="shared" si="290"/>
        <v>0</v>
      </c>
      <c r="AR261" s="11">
        <f t="shared" si="291"/>
        <v>0</v>
      </c>
      <c r="AS261" s="11">
        <f t="shared" si="292"/>
        <v>0</v>
      </c>
      <c r="AT261" s="11">
        <f t="shared" si="293"/>
        <v>0</v>
      </c>
      <c r="AU261" s="11">
        <f t="shared" si="294"/>
        <v>0</v>
      </c>
      <c r="AV261" s="11">
        <f t="shared" si="295"/>
        <v>0</v>
      </c>
      <c r="AW261" s="11">
        <f t="shared" si="296"/>
        <v>0</v>
      </c>
      <c r="AX261" s="11">
        <f t="shared" si="297"/>
        <v>0</v>
      </c>
      <c r="AY261" s="11">
        <f t="shared" si="298"/>
        <v>0</v>
      </c>
      <c r="AZ261" s="11">
        <f t="shared" si="299"/>
        <v>0</v>
      </c>
      <c r="BA261" s="11">
        <f t="shared" si="300"/>
        <v>0</v>
      </c>
      <c r="BB261" s="11">
        <f t="shared" si="301"/>
        <v>0</v>
      </c>
      <c r="BC261" s="11">
        <f t="shared" si="302"/>
        <v>0</v>
      </c>
      <c r="BD261" s="11">
        <f t="shared" si="303"/>
        <v>0</v>
      </c>
      <c r="BE261" s="11">
        <f t="shared" si="304"/>
        <v>0</v>
      </c>
      <c r="BF261" s="11">
        <f t="shared" si="305"/>
        <v>0</v>
      </c>
      <c r="BG261" s="11">
        <f t="shared" si="306"/>
        <v>0</v>
      </c>
      <c r="BH261" s="11">
        <f t="shared" si="307"/>
        <v>0</v>
      </c>
      <c r="BI261" s="11">
        <f t="shared" si="308"/>
        <v>0</v>
      </c>
      <c r="BJ261" s="11">
        <f t="shared" si="309"/>
        <v>0</v>
      </c>
      <c r="BK261" s="11">
        <f t="shared" si="310"/>
        <v>0</v>
      </c>
      <c r="BL261" s="11">
        <f t="shared" si="311"/>
        <v>0</v>
      </c>
      <c r="BM261" s="11">
        <f t="shared" si="312"/>
        <v>0</v>
      </c>
      <c r="BN261" s="11">
        <f t="shared" si="313"/>
        <v>0</v>
      </c>
      <c r="BO261" s="11">
        <f t="shared" si="314"/>
        <v>0</v>
      </c>
      <c r="BP261" s="11">
        <f t="shared" si="315"/>
        <v>0</v>
      </c>
      <c r="BQ261" s="11">
        <f t="shared" si="316"/>
        <v>0</v>
      </c>
      <c r="BR261" s="11">
        <f t="shared" si="317"/>
        <v>0</v>
      </c>
      <c r="BS261" s="11">
        <f t="shared" si="318"/>
        <v>0</v>
      </c>
      <c r="BT261" s="11">
        <f t="shared" si="319"/>
        <v>0</v>
      </c>
      <c r="BU261" s="11">
        <f t="shared" si="320"/>
        <v>0</v>
      </c>
      <c r="BV261" s="11">
        <f t="shared" si="321"/>
        <v>0</v>
      </c>
      <c r="BW261" s="11">
        <f t="shared" si="322"/>
        <v>43.776405284743305</v>
      </c>
      <c r="BX261" s="11">
        <f t="shared" si="323"/>
        <v>35.182569127423449</v>
      </c>
      <c r="BY261" s="11">
        <f t="shared" si="324"/>
        <v>35.746976170121343</v>
      </c>
      <c r="BZ261" s="11">
        <f t="shared" si="325"/>
        <v>47.607509091485554</v>
      </c>
      <c r="CA261" s="11">
        <f t="shared" si="326"/>
        <v>44.97982096362648</v>
      </c>
      <c r="CB261" s="11">
        <f t="shared" si="327"/>
        <v>34.15982614823406</v>
      </c>
      <c r="CC261" s="11">
        <f t="shared" si="328"/>
        <v>33.971526965633529</v>
      </c>
      <c r="CD261" s="11">
        <f t="shared" si="329"/>
        <v>40.016472025636176</v>
      </c>
      <c r="CE261" s="11">
        <f t="shared" si="330"/>
        <v>36.102657107016967</v>
      </c>
      <c r="CF261" s="11">
        <f t="shared" si="331"/>
        <v>50.326715014225556</v>
      </c>
      <c r="CG261" s="11">
        <f t="shared" si="332"/>
        <v>38.119770955463537</v>
      </c>
      <c r="CH261" s="11">
        <f t="shared" si="333"/>
        <v>43.024538146855775</v>
      </c>
      <c r="CI261" s="11">
        <f t="shared" si="334"/>
        <v>33.75251768176895</v>
      </c>
      <c r="CJ261" s="11">
        <f t="shared" si="335"/>
        <v>41.792145318750045</v>
      </c>
      <c r="CK261" s="11">
        <f t="shared" si="336"/>
        <v>26.346256627343791</v>
      </c>
      <c r="CL261" s="11">
        <f t="shared" si="337"/>
        <v>39.701677303501128</v>
      </c>
      <c r="CM261" s="11">
        <f t="shared" si="338"/>
        <v>40.497607734891972</v>
      </c>
      <c r="CN261" s="11">
        <f t="shared" si="339"/>
        <v>54.563289760699263</v>
      </c>
      <c r="CO261" s="11">
        <f t="shared" si="340"/>
        <v>40.16259274906588</v>
      </c>
      <c r="CP261" s="11">
        <f t="shared" si="341"/>
        <v>37.183678068222434</v>
      </c>
      <c r="CQ261" s="11">
        <f t="shared" si="342"/>
        <v>37.373481134491158</v>
      </c>
      <c r="CR261" s="11">
        <f t="shared" si="343"/>
        <v>38.114016857521165</v>
      </c>
      <c r="CS261" s="11">
        <f t="shared" si="344"/>
        <v>39.037974100724568</v>
      </c>
    </row>
    <row r="262" spans="1:97" ht="15.5" x14ac:dyDescent="0.35">
      <c r="A262" s="2"/>
      <c r="B262" s="2" t="s">
        <v>236</v>
      </c>
      <c r="C262" s="5"/>
      <c r="D262" s="5"/>
      <c r="E262" s="5">
        <v>1750.40014648438</v>
      </c>
      <c r="F262" s="11">
        <v>9.9096737802028656E-2</v>
      </c>
      <c r="G262" s="11">
        <v>9.8428674042224884E-2</v>
      </c>
      <c r="H262" s="11">
        <v>0.10807691514492035</v>
      </c>
      <c r="I262" s="11">
        <v>0.11062660813331604</v>
      </c>
      <c r="J262" s="11">
        <v>0.10048100352287292</v>
      </c>
      <c r="K262" s="11">
        <v>9.5970116555690765E-2</v>
      </c>
      <c r="L262" s="11">
        <v>9.8980821669101715E-2</v>
      </c>
      <c r="M262" s="11">
        <v>0.10003773123025894</v>
      </c>
      <c r="N262" s="11">
        <v>9.3670576810836792E-2</v>
      </c>
      <c r="O262" s="11">
        <v>0.11587013304233551</v>
      </c>
      <c r="P262" s="11">
        <v>0.10406477004289627</v>
      </c>
      <c r="Q262" s="11">
        <v>9.6047557890415192E-2</v>
      </c>
      <c r="R262" s="11">
        <v>8.4296844899654388E-2</v>
      </c>
      <c r="S262" s="11">
        <v>0.10125403106212616</v>
      </c>
      <c r="T262" s="11">
        <v>9.3581683933734894E-2</v>
      </c>
      <c r="U262" s="11">
        <v>9.9802583456039429E-2</v>
      </c>
      <c r="V262" s="11">
        <v>7.960115373134613E-2</v>
      </c>
      <c r="W262" s="11">
        <v>0.10839056223630905</v>
      </c>
      <c r="X262" s="11">
        <v>0.10624116659164429</v>
      </c>
      <c r="Y262" s="11">
        <v>9.511808305978775E-2</v>
      </c>
      <c r="Z262" s="11">
        <v>0.10044952481985092</v>
      </c>
      <c r="AA262" s="11">
        <v>0.1161164715886116</v>
      </c>
      <c r="AB262" s="11">
        <v>0.10114501416683197</v>
      </c>
      <c r="AC262" s="11">
        <f t="shared" si="276"/>
        <v>0</v>
      </c>
      <c r="AD262" s="11">
        <f t="shared" si="277"/>
        <v>0</v>
      </c>
      <c r="AE262" s="11">
        <f t="shared" si="278"/>
        <v>0</v>
      </c>
      <c r="AF262" s="11">
        <f t="shared" si="279"/>
        <v>0</v>
      </c>
      <c r="AG262" s="11">
        <f t="shared" si="280"/>
        <v>0</v>
      </c>
      <c r="AH262" s="11">
        <f t="shared" si="281"/>
        <v>0</v>
      </c>
      <c r="AI262" s="11">
        <f t="shared" si="282"/>
        <v>0</v>
      </c>
      <c r="AJ262" s="11">
        <f t="shared" si="283"/>
        <v>0</v>
      </c>
      <c r="AK262" s="11">
        <f t="shared" si="284"/>
        <v>0</v>
      </c>
      <c r="AL262" s="11">
        <f t="shared" si="285"/>
        <v>0</v>
      </c>
      <c r="AM262" s="11">
        <f t="shared" si="286"/>
        <v>0</v>
      </c>
      <c r="AN262" s="11">
        <f t="shared" si="287"/>
        <v>0</v>
      </c>
      <c r="AO262" s="11">
        <f t="shared" si="288"/>
        <v>0</v>
      </c>
      <c r="AP262" s="11">
        <f t="shared" si="289"/>
        <v>0</v>
      </c>
      <c r="AQ262" s="11">
        <f t="shared" si="290"/>
        <v>0</v>
      </c>
      <c r="AR262" s="11">
        <f t="shared" si="291"/>
        <v>0</v>
      </c>
      <c r="AS262" s="11">
        <f t="shared" si="292"/>
        <v>0</v>
      </c>
      <c r="AT262" s="11">
        <f t="shared" si="293"/>
        <v>0</v>
      </c>
      <c r="AU262" s="11">
        <f t="shared" si="294"/>
        <v>0</v>
      </c>
      <c r="AV262" s="11">
        <f t="shared" si="295"/>
        <v>0</v>
      </c>
      <c r="AW262" s="11">
        <f t="shared" si="296"/>
        <v>0</v>
      </c>
      <c r="AX262" s="11">
        <f t="shared" si="297"/>
        <v>0</v>
      </c>
      <c r="AY262" s="11">
        <f t="shared" si="298"/>
        <v>0</v>
      </c>
      <c r="AZ262" s="11">
        <f t="shared" si="299"/>
        <v>0</v>
      </c>
      <c r="BA262" s="11">
        <f t="shared" si="300"/>
        <v>0</v>
      </c>
      <c r="BB262" s="11">
        <f t="shared" si="301"/>
        <v>0</v>
      </c>
      <c r="BC262" s="11">
        <f t="shared" si="302"/>
        <v>0</v>
      </c>
      <c r="BD262" s="11">
        <f t="shared" si="303"/>
        <v>0</v>
      </c>
      <c r="BE262" s="11">
        <f t="shared" si="304"/>
        <v>0</v>
      </c>
      <c r="BF262" s="11">
        <f t="shared" si="305"/>
        <v>0</v>
      </c>
      <c r="BG262" s="11">
        <f t="shared" si="306"/>
        <v>0</v>
      </c>
      <c r="BH262" s="11">
        <f t="shared" si="307"/>
        <v>0</v>
      </c>
      <c r="BI262" s="11">
        <f t="shared" si="308"/>
        <v>0</v>
      </c>
      <c r="BJ262" s="11">
        <f t="shared" si="309"/>
        <v>0</v>
      </c>
      <c r="BK262" s="11">
        <f t="shared" si="310"/>
        <v>0</v>
      </c>
      <c r="BL262" s="11">
        <f t="shared" si="311"/>
        <v>0</v>
      </c>
      <c r="BM262" s="11">
        <f t="shared" si="312"/>
        <v>0</v>
      </c>
      <c r="BN262" s="11">
        <f t="shared" si="313"/>
        <v>0</v>
      </c>
      <c r="BO262" s="11">
        <f t="shared" si="314"/>
        <v>0</v>
      </c>
      <c r="BP262" s="11">
        <f t="shared" si="315"/>
        <v>0</v>
      </c>
      <c r="BQ262" s="11">
        <f t="shared" si="316"/>
        <v>0</v>
      </c>
      <c r="BR262" s="11">
        <f t="shared" si="317"/>
        <v>0</v>
      </c>
      <c r="BS262" s="11">
        <f t="shared" si="318"/>
        <v>0</v>
      </c>
      <c r="BT262" s="11">
        <f t="shared" si="319"/>
        <v>0</v>
      </c>
      <c r="BU262" s="11">
        <f t="shared" si="320"/>
        <v>0</v>
      </c>
      <c r="BV262" s="11">
        <f t="shared" si="321"/>
        <v>0</v>
      </c>
      <c r="BW262" s="11">
        <f t="shared" si="322"/>
        <v>173.45894436479514</v>
      </c>
      <c r="BX262" s="11">
        <f t="shared" si="323"/>
        <v>172.28956546177372</v>
      </c>
      <c r="BY262" s="11">
        <f t="shared" si="324"/>
        <v>189.17784810124849</v>
      </c>
      <c r="BZ262" s="11">
        <f t="shared" si="325"/>
        <v>193.64083108162649</v>
      </c>
      <c r="CA262" s="11">
        <f t="shared" si="326"/>
        <v>175.88196328533428</v>
      </c>
      <c r="CB262" s="11">
        <f t="shared" si="327"/>
        <v>167.98610607720414</v>
      </c>
      <c r="CC262" s="11">
        <f t="shared" si="328"/>
        <v>173.25604474873992</v>
      </c>
      <c r="CD262" s="11">
        <f t="shared" si="329"/>
        <v>175.1060593994103</v>
      </c>
      <c r="CE262" s="11">
        <f t="shared" si="330"/>
        <v>163.96099137096508</v>
      </c>
      <c r="CF262" s="11">
        <f t="shared" si="331"/>
        <v>202.81909785046867</v>
      </c>
      <c r="CG262" s="11">
        <f t="shared" si="332"/>
        <v>182.15498872694894</v>
      </c>
      <c r="CH262" s="11">
        <f t="shared" si="333"/>
        <v>168.12165940084972</v>
      </c>
      <c r="CI262" s="11">
        <f t="shared" si="334"/>
        <v>147.55320966052611</v>
      </c>
      <c r="CJ262" s="11">
        <f t="shared" si="335"/>
        <v>177.2350708032796</v>
      </c>
      <c r="CK262" s="11">
        <f t="shared" si="336"/>
        <v>163.8053932658645</v>
      </c>
      <c r="CL262" s="11">
        <f t="shared" si="337"/>
        <v>174.69445670097099</v>
      </c>
      <c r="CM262" s="11">
        <f t="shared" si="338"/>
        <v>139.33387115167392</v>
      </c>
      <c r="CN262" s="11">
        <f t="shared" si="339"/>
        <v>189.72685601595967</v>
      </c>
      <c r="CO262" s="11">
        <f t="shared" si="340"/>
        <v>185.96455356468559</v>
      </c>
      <c r="CP262" s="11">
        <f t="shared" si="341"/>
        <v>166.49470652116591</v>
      </c>
      <c r="CQ262" s="11">
        <f t="shared" si="342"/>
        <v>175.82686295895343</v>
      </c>
      <c r="CR262" s="11">
        <f t="shared" si="343"/>
        <v>203.25028887795509</v>
      </c>
      <c r="CS262" s="11">
        <f t="shared" si="344"/>
        <v>177.04424761378738</v>
      </c>
    </row>
    <row r="263" spans="1:97" ht="15.5" x14ac:dyDescent="0.35">
      <c r="A263" s="2"/>
      <c r="B263" s="2" t="s">
        <v>237</v>
      </c>
      <c r="C263" s="5"/>
      <c r="D263" s="5"/>
      <c r="E263" s="5">
        <v>5677.517578125</v>
      </c>
      <c r="F263" s="11">
        <v>8.5526024922728539E-3</v>
      </c>
      <c r="G263" s="11">
        <v>8.715934120118618E-3</v>
      </c>
      <c r="H263" s="11">
        <v>8.4153199568390846E-3</v>
      </c>
      <c r="I263" s="11">
        <v>9.8765967413783073E-3</v>
      </c>
      <c r="J263" s="11">
        <v>7.3560192249715328E-3</v>
      </c>
      <c r="K263" s="11">
        <v>7.3225563392043114E-3</v>
      </c>
      <c r="L263" s="11">
        <v>5.720547866076231E-3</v>
      </c>
      <c r="M263" s="11">
        <v>7.44622852653265E-3</v>
      </c>
      <c r="N263" s="11">
        <v>5.448595155030489E-3</v>
      </c>
      <c r="O263" s="11">
        <v>6.9239214062690735E-3</v>
      </c>
      <c r="P263" s="11">
        <v>6.6871149465441704E-3</v>
      </c>
      <c r="Q263" s="11">
        <v>5.8520273305475712E-3</v>
      </c>
      <c r="R263" s="11">
        <v>5.6529538705945015E-3</v>
      </c>
      <c r="S263" s="11">
        <v>7.1906605735421181E-3</v>
      </c>
      <c r="T263" s="11">
        <v>6.0933409258723259E-3</v>
      </c>
      <c r="U263" s="11">
        <v>8.0725550651550293E-3</v>
      </c>
      <c r="V263" s="11">
        <v>7.2451638989150524E-3</v>
      </c>
      <c r="W263" s="11">
        <v>5.8524934574961662E-3</v>
      </c>
      <c r="X263" s="11">
        <v>6.9180293940007687E-3</v>
      </c>
      <c r="Y263" s="11">
        <v>6.1607393436133862E-3</v>
      </c>
      <c r="Z263" s="11">
        <v>7.3940260335803032E-3</v>
      </c>
      <c r="AA263" s="11">
        <v>9.1342907398939133E-3</v>
      </c>
      <c r="AB263" s="11">
        <v>7.3224245570600033E-3</v>
      </c>
      <c r="AC263" s="11">
        <f t="shared" si="276"/>
        <v>0</v>
      </c>
      <c r="AD263" s="11">
        <f t="shared" si="277"/>
        <v>0</v>
      </c>
      <c r="AE263" s="11">
        <f t="shared" si="278"/>
        <v>0</v>
      </c>
      <c r="AF263" s="11">
        <f t="shared" si="279"/>
        <v>0</v>
      </c>
      <c r="AG263" s="11">
        <f t="shared" si="280"/>
        <v>0</v>
      </c>
      <c r="AH263" s="11">
        <f t="shared" si="281"/>
        <v>0</v>
      </c>
      <c r="AI263" s="11">
        <f t="shared" si="282"/>
        <v>0</v>
      </c>
      <c r="AJ263" s="11">
        <f t="shared" si="283"/>
        <v>0</v>
      </c>
      <c r="AK263" s="11">
        <f t="shared" si="284"/>
        <v>0</v>
      </c>
      <c r="AL263" s="11">
        <f t="shared" si="285"/>
        <v>0</v>
      </c>
      <c r="AM263" s="11">
        <f t="shared" si="286"/>
        <v>0</v>
      </c>
      <c r="AN263" s="11">
        <f t="shared" si="287"/>
        <v>0</v>
      </c>
      <c r="AO263" s="11">
        <f t="shared" si="288"/>
        <v>0</v>
      </c>
      <c r="AP263" s="11">
        <f t="shared" si="289"/>
        <v>0</v>
      </c>
      <c r="AQ263" s="11">
        <f t="shared" si="290"/>
        <v>0</v>
      </c>
      <c r="AR263" s="11">
        <f t="shared" si="291"/>
        <v>0</v>
      </c>
      <c r="AS263" s="11">
        <f t="shared" si="292"/>
        <v>0</v>
      </c>
      <c r="AT263" s="11">
        <f t="shared" si="293"/>
        <v>0</v>
      </c>
      <c r="AU263" s="11">
        <f t="shared" si="294"/>
        <v>0</v>
      </c>
      <c r="AV263" s="11">
        <f t="shared" si="295"/>
        <v>0</v>
      </c>
      <c r="AW263" s="11">
        <f t="shared" si="296"/>
        <v>0</v>
      </c>
      <c r="AX263" s="11">
        <f t="shared" si="297"/>
        <v>0</v>
      </c>
      <c r="AY263" s="11">
        <f t="shared" si="298"/>
        <v>0</v>
      </c>
      <c r="AZ263" s="11">
        <f t="shared" si="299"/>
        <v>0</v>
      </c>
      <c r="BA263" s="11">
        <f t="shared" si="300"/>
        <v>0</v>
      </c>
      <c r="BB263" s="11">
        <f t="shared" si="301"/>
        <v>0</v>
      </c>
      <c r="BC263" s="11">
        <f t="shared" si="302"/>
        <v>0</v>
      </c>
      <c r="BD263" s="11">
        <f t="shared" si="303"/>
        <v>0</v>
      </c>
      <c r="BE263" s="11">
        <f t="shared" si="304"/>
        <v>0</v>
      </c>
      <c r="BF263" s="11">
        <f t="shared" si="305"/>
        <v>0</v>
      </c>
      <c r="BG263" s="11">
        <f t="shared" si="306"/>
        <v>0</v>
      </c>
      <c r="BH263" s="11">
        <f t="shared" si="307"/>
        <v>0</v>
      </c>
      <c r="BI263" s="11">
        <f t="shared" si="308"/>
        <v>0</v>
      </c>
      <c r="BJ263" s="11">
        <f t="shared" si="309"/>
        <v>0</v>
      </c>
      <c r="BK263" s="11">
        <f t="shared" si="310"/>
        <v>0</v>
      </c>
      <c r="BL263" s="11">
        <f t="shared" si="311"/>
        <v>0</v>
      </c>
      <c r="BM263" s="11">
        <f t="shared" si="312"/>
        <v>0</v>
      </c>
      <c r="BN263" s="11">
        <f t="shared" si="313"/>
        <v>0</v>
      </c>
      <c r="BO263" s="11">
        <f t="shared" si="314"/>
        <v>0</v>
      </c>
      <c r="BP263" s="11">
        <f t="shared" si="315"/>
        <v>0</v>
      </c>
      <c r="BQ263" s="11">
        <f t="shared" si="316"/>
        <v>0</v>
      </c>
      <c r="BR263" s="11">
        <f t="shared" si="317"/>
        <v>0</v>
      </c>
      <c r="BS263" s="11">
        <f t="shared" si="318"/>
        <v>0</v>
      </c>
      <c r="BT263" s="11">
        <f t="shared" si="319"/>
        <v>0</v>
      </c>
      <c r="BU263" s="11">
        <f t="shared" si="320"/>
        <v>0</v>
      </c>
      <c r="BV263" s="11">
        <f t="shared" si="321"/>
        <v>0</v>
      </c>
      <c r="BW263" s="11">
        <f t="shared" si="322"/>
        <v>48.557550988594812</v>
      </c>
      <c r="BX263" s="11">
        <f t="shared" si="323"/>
        <v>49.484869176752909</v>
      </c>
      <c r="BY263" s="11">
        <f t="shared" si="324"/>
        <v>47.778126980500019</v>
      </c>
      <c r="BZ263" s="11">
        <f t="shared" si="325"/>
        <v>56.074551611227434</v>
      </c>
      <c r="CA263" s="11">
        <f t="shared" si="326"/>
        <v>41.763928454801317</v>
      </c>
      <c r="CB263" s="11">
        <f t="shared" si="327"/>
        <v>41.573942332643128</v>
      </c>
      <c r="CC263" s="11">
        <f t="shared" si="328"/>
        <v>32.47851106615326</v>
      </c>
      <c r="CD263" s="11">
        <f t="shared" si="329"/>
        <v>42.276093350124938</v>
      </c>
      <c r="CE263" s="11">
        <f t="shared" si="330"/>
        <v>30.934494768772311</v>
      </c>
      <c r="CF263" s="11">
        <f t="shared" si="331"/>
        <v>39.310685493648634</v>
      </c>
      <c r="CG263" s="11">
        <f t="shared" si="332"/>
        <v>37.966212655946947</v>
      </c>
      <c r="CH263" s="11">
        <f t="shared" si="333"/>
        <v>33.224988036851755</v>
      </c>
      <c r="CI263" s="11">
        <f t="shared" si="334"/>
        <v>32.094744968630039</v>
      </c>
      <c r="CJ263" s="11">
        <f t="shared" si="335"/>
        <v>40.82510180461577</v>
      </c>
      <c r="CK263" s="11">
        <f t="shared" si="336"/>
        <v>34.595050216148593</v>
      </c>
      <c r="CL263" s="11">
        <f t="shared" si="337"/>
        <v>45.832073282799684</v>
      </c>
      <c r="CM263" s="11">
        <f t="shared" si="338"/>
        <v>41.134545392486871</v>
      </c>
      <c r="CN263" s="11">
        <f t="shared" si="339"/>
        <v>33.227634480796041</v>
      </c>
      <c r="CO263" s="11">
        <f t="shared" si="340"/>
        <v>39.277233490424805</v>
      </c>
      <c r="CP263" s="11">
        <f t="shared" si="341"/>
        <v>34.977705917611274</v>
      </c>
      <c r="CQ263" s="11">
        <f t="shared" si="342"/>
        <v>41.979712778766043</v>
      </c>
      <c r="CR263" s="11">
        <f t="shared" si="343"/>
        <v>51.860096239452105</v>
      </c>
      <c r="CS263" s="11">
        <f t="shared" si="344"/>
        <v>41.573194137202336</v>
      </c>
    </row>
    <row r="264" spans="1:97" ht="15.5" x14ac:dyDescent="0.35">
      <c r="A264" s="2"/>
      <c r="B264" s="2" t="s">
        <v>238</v>
      </c>
      <c r="C264" s="5"/>
      <c r="D264" s="5"/>
      <c r="E264" s="5">
        <v>2698.08374023438</v>
      </c>
      <c r="F264" s="11">
        <v>5.6290091015398502E-3</v>
      </c>
      <c r="G264" s="11">
        <v>5.4505276493728161E-3</v>
      </c>
      <c r="H264" s="11">
        <v>4.7735371626913548E-3</v>
      </c>
      <c r="I264" s="11">
        <v>5.8431080542504787E-3</v>
      </c>
      <c r="J264" s="11">
        <v>4.8954691737890244E-3</v>
      </c>
      <c r="K264" s="11">
        <v>6.1324341222643852E-3</v>
      </c>
      <c r="L264" s="11">
        <v>5.9397262521088123E-3</v>
      </c>
      <c r="M264" s="11">
        <v>6.0961805284023285E-3</v>
      </c>
      <c r="N264" s="11">
        <v>5.3615570068359375E-3</v>
      </c>
      <c r="O264" s="11">
        <v>2.9342228081077337E-3</v>
      </c>
      <c r="P264" s="11">
        <v>5.996297113597393E-3</v>
      </c>
      <c r="Q264" s="11">
        <v>6.4093633554875851E-3</v>
      </c>
      <c r="R264" s="11">
        <v>7.1151847951114178E-3</v>
      </c>
      <c r="S264" s="11">
        <v>8.9450087398290634E-3</v>
      </c>
      <c r="T264" s="11">
        <v>6.1535220593214035E-3</v>
      </c>
      <c r="U264" s="11">
        <v>8.1702861934900284E-3</v>
      </c>
      <c r="V264" s="11">
        <v>7.9625071957707405E-3</v>
      </c>
      <c r="W264" s="11">
        <v>8.8981781154870987E-3</v>
      </c>
      <c r="X264" s="11">
        <v>5.0333836115896702E-3</v>
      </c>
      <c r="Y264" s="11">
        <v>5.3673107177019119E-3</v>
      </c>
      <c r="Z264" s="11">
        <v>6.3227326609194279E-3</v>
      </c>
      <c r="AA264" s="11">
        <v>6.7354724742472172E-3</v>
      </c>
      <c r="AB264" s="11">
        <v>6.0319686308503151E-3</v>
      </c>
      <c r="AC264" s="11">
        <f t="shared" si="276"/>
        <v>0</v>
      </c>
      <c r="AD264" s="11">
        <f t="shared" si="277"/>
        <v>0</v>
      </c>
      <c r="AE264" s="11">
        <f t="shared" si="278"/>
        <v>0</v>
      </c>
      <c r="AF264" s="11">
        <f t="shared" si="279"/>
        <v>0</v>
      </c>
      <c r="AG264" s="11">
        <f t="shared" si="280"/>
        <v>0</v>
      </c>
      <c r="AH264" s="11">
        <f t="shared" si="281"/>
        <v>0</v>
      </c>
      <c r="AI264" s="11">
        <f t="shared" si="282"/>
        <v>0</v>
      </c>
      <c r="AJ264" s="11">
        <f t="shared" si="283"/>
        <v>0</v>
      </c>
      <c r="AK264" s="11">
        <f t="shared" si="284"/>
        <v>0</v>
      </c>
      <c r="AL264" s="11">
        <f t="shared" si="285"/>
        <v>0</v>
      </c>
      <c r="AM264" s="11">
        <f t="shared" si="286"/>
        <v>0</v>
      </c>
      <c r="AN264" s="11">
        <f t="shared" si="287"/>
        <v>0</v>
      </c>
      <c r="AO264" s="11">
        <f t="shared" si="288"/>
        <v>0</v>
      </c>
      <c r="AP264" s="11">
        <f t="shared" si="289"/>
        <v>0</v>
      </c>
      <c r="AQ264" s="11">
        <f t="shared" si="290"/>
        <v>0</v>
      </c>
      <c r="AR264" s="11">
        <f t="shared" si="291"/>
        <v>0</v>
      </c>
      <c r="AS264" s="11">
        <f t="shared" si="292"/>
        <v>0</v>
      </c>
      <c r="AT264" s="11">
        <f t="shared" si="293"/>
        <v>0</v>
      </c>
      <c r="AU264" s="11">
        <f t="shared" si="294"/>
        <v>0</v>
      </c>
      <c r="AV264" s="11">
        <f t="shared" si="295"/>
        <v>0</v>
      </c>
      <c r="AW264" s="11">
        <f t="shared" si="296"/>
        <v>0</v>
      </c>
      <c r="AX264" s="11">
        <f t="shared" si="297"/>
        <v>0</v>
      </c>
      <c r="AY264" s="11">
        <f t="shared" si="298"/>
        <v>0</v>
      </c>
      <c r="AZ264" s="11">
        <f t="shared" si="299"/>
        <v>0</v>
      </c>
      <c r="BA264" s="11">
        <f t="shared" si="300"/>
        <v>0</v>
      </c>
      <c r="BB264" s="11">
        <f t="shared" si="301"/>
        <v>0</v>
      </c>
      <c r="BC264" s="11">
        <f t="shared" si="302"/>
        <v>0</v>
      </c>
      <c r="BD264" s="11">
        <f t="shared" si="303"/>
        <v>0</v>
      </c>
      <c r="BE264" s="11">
        <f t="shared" si="304"/>
        <v>0</v>
      </c>
      <c r="BF264" s="11">
        <f t="shared" si="305"/>
        <v>0</v>
      </c>
      <c r="BG264" s="11">
        <f t="shared" si="306"/>
        <v>0</v>
      </c>
      <c r="BH264" s="11">
        <f t="shared" si="307"/>
        <v>0</v>
      </c>
      <c r="BI264" s="11">
        <f t="shared" si="308"/>
        <v>0</v>
      </c>
      <c r="BJ264" s="11">
        <f t="shared" si="309"/>
        <v>0</v>
      </c>
      <c r="BK264" s="11">
        <f t="shared" si="310"/>
        <v>0</v>
      </c>
      <c r="BL264" s="11">
        <f t="shared" si="311"/>
        <v>0</v>
      </c>
      <c r="BM264" s="11">
        <f t="shared" si="312"/>
        <v>0</v>
      </c>
      <c r="BN264" s="11">
        <f t="shared" si="313"/>
        <v>0</v>
      </c>
      <c r="BO264" s="11">
        <f t="shared" si="314"/>
        <v>0</v>
      </c>
      <c r="BP264" s="11">
        <f t="shared" si="315"/>
        <v>0</v>
      </c>
      <c r="BQ264" s="11">
        <f t="shared" si="316"/>
        <v>0</v>
      </c>
      <c r="BR264" s="11">
        <f t="shared" si="317"/>
        <v>0</v>
      </c>
      <c r="BS264" s="11">
        <f t="shared" si="318"/>
        <v>0</v>
      </c>
      <c r="BT264" s="11">
        <f t="shared" si="319"/>
        <v>0</v>
      </c>
      <c r="BU264" s="11">
        <f t="shared" si="320"/>
        <v>0</v>
      </c>
      <c r="BV264" s="11">
        <f t="shared" si="321"/>
        <v>0</v>
      </c>
      <c r="BW264" s="11">
        <f t="shared" si="322"/>
        <v>15.187537930496006</v>
      </c>
      <c r="BX264" s="11">
        <f t="shared" si="323"/>
        <v>14.70598002647071</v>
      </c>
      <c r="BY264" s="11">
        <f t="shared" si="324"/>
        <v>12.8794030020621</v>
      </c>
      <c r="BZ264" s="11">
        <f t="shared" si="325"/>
        <v>15.765194833605761</v>
      </c>
      <c r="CA264" s="11">
        <f t="shared" si="326"/>
        <v>13.208385778618801</v>
      </c>
      <c r="CB264" s="11">
        <f t="shared" si="327"/>
        <v>16.545820793340031</v>
      </c>
      <c r="CC264" s="11">
        <f t="shared" si="328"/>
        <v>16.025878822258079</v>
      </c>
      <c r="CD264" s="11">
        <f t="shared" si="329"/>
        <v>16.448005561215755</v>
      </c>
      <c r="CE264" s="11">
        <f t="shared" si="330"/>
        <v>14.465929782483753</v>
      </c>
      <c r="CF264" s="11">
        <f t="shared" si="331"/>
        <v>7.9167788487803401</v>
      </c>
      <c r="CG264" s="11">
        <f t="shared" si="332"/>
        <v>16.17851174381147</v>
      </c>
      <c r="CH264" s="11">
        <f t="shared" si="333"/>
        <v>17.29299905469512</v>
      </c>
      <c r="CI264" s="11">
        <f t="shared" si="334"/>
        <v>19.197364404453005</v>
      </c>
      <c r="CJ264" s="11">
        <f t="shared" si="335"/>
        <v>24.134382637187219</v>
      </c>
      <c r="CK264" s="11">
        <f t="shared" si="336"/>
        <v>16.602717813428658</v>
      </c>
      <c r="CL264" s="11">
        <f t="shared" si="337"/>
        <v>22.044116331716893</v>
      </c>
      <c r="CM264" s="11">
        <f t="shared" si="338"/>
        <v>21.483511196408283</v>
      </c>
      <c r="CN264" s="11">
        <f t="shared" si="339"/>
        <v>24.00802969110514</v>
      </c>
      <c r="CO264" s="11">
        <f t="shared" si="340"/>
        <v>13.580490480792289</v>
      </c>
      <c r="CP264" s="11">
        <f t="shared" si="341"/>
        <v>14.481453776217249</v>
      </c>
      <c r="CQ264" s="11">
        <f t="shared" si="342"/>
        <v>17.059262186275564</v>
      </c>
      <c r="CR264" s="11">
        <f t="shared" si="343"/>
        <v>18.172868765562644</v>
      </c>
      <c r="CS264" s="11">
        <f t="shared" si="344"/>
        <v>16.274756484501069</v>
      </c>
    </row>
    <row r="265" spans="1:97" ht="15.5" x14ac:dyDescent="0.35">
      <c r="A265" s="2"/>
      <c r="B265" s="2" t="s">
        <v>239</v>
      </c>
      <c r="C265" s="5"/>
      <c r="D265" s="5"/>
      <c r="E265" s="5">
        <v>5188.5</v>
      </c>
      <c r="F265" s="11">
        <v>7.4180739466100931E-4</v>
      </c>
      <c r="G265" s="11">
        <v>6.3835008768364787E-4</v>
      </c>
      <c r="H265" s="11">
        <v>7.6197308953851461E-4</v>
      </c>
      <c r="I265" s="11">
        <v>7.8489514999091625E-4</v>
      </c>
      <c r="J265" s="11">
        <v>6.8348611239343882E-4</v>
      </c>
      <c r="K265" s="11">
        <v>1.4215345727279782E-3</v>
      </c>
      <c r="L265" s="11">
        <v>1.1616438860073686E-3</v>
      </c>
      <c r="M265" s="11">
        <v>1.0314033133909106E-3</v>
      </c>
      <c r="N265" s="11">
        <v>7.1371375815942883E-4</v>
      </c>
      <c r="O265" s="11">
        <v>4.0108081884682178E-4</v>
      </c>
      <c r="P265" s="11">
        <v>1.879023970104754E-3</v>
      </c>
      <c r="Q265" s="11">
        <v>8.1278156721964478E-4</v>
      </c>
      <c r="R265" s="11">
        <v>1.1004416737705469E-3</v>
      </c>
      <c r="S265" s="11">
        <v>1.6893721185624599E-3</v>
      </c>
      <c r="T265" s="11">
        <v>1.0080342181026936E-3</v>
      </c>
      <c r="U265" s="11">
        <v>1.1532221687957644E-3</v>
      </c>
      <c r="V265" s="11">
        <v>1.3629515888169408E-3</v>
      </c>
      <c r="W265" s="11">
        <v>1.7318602185696363E-3</v>
      </c>
      <c r="X265" s="11">
        <v>8.1591377966105938E-4</v>
      </c>
      <c r="Y265" s="11">
        <v>2.3336133745033294E-4</v>
      </c>
      <c r="Z265" s="11">
        <v>1.1343108490109444E-3</v>
      </c>
      <c r="AA265" s="11">
        <v>8.7928224820643663E-4</v>
      </c>
      <c r="AB265" s="11">
        <v>9.6958997892215848E-4</v>
      </c>
      <c r="AC265" s="11">
        <f t="shared" si="276"/>
        <v>0</v>
      </c>
      <c r="AD265" s="11">
        <f t="shared" si="277"/>
        <v>0</v>
      </c>
      <c r="AE265" s="11">
        <f t="shared" si="278"/>
        <v>0</v>
      </c>
      <c r="AF265" s="11">
        <f t="shared" si="279"/>
        <v>0</v>
      </c>
      <c r="AG265" s="11">
        <f t="shared" si="280"/>
        <v>0</v>
      </c>
      <c r="AH265" s="11">
        <f t="shared" si="281"/>
        <v>0</v>
      </c>
      <c r="AI265" s="11">
        <f t="shared" si="282"/>
        <v>0</v>
      </c>
      <c r="AJ265" s="11">
        <f t="shared" si="283"/>
        <v>0</v>
      </c>
      <c r="AK265" s="11">
        <f t="shared" si="284"/>
        <v>0</v>
      </c>
      <c r="AL265" s="11">
        <f t="shared" si="285"/>
        <v>0</v>
      </c>
      <c r="AM265" s="11">
        <f t="shared" si="286"/>
        <v>0</v>
      </c>
      <c r="AN265" s="11">
        <f t="shared" si="287"/>
        <v>0</v>
      </c>
      <c r="AO265" s="11">
        <f t="shared" si="288"/>
        <v>0</v>
      </c>
      <c r="AP265" s="11">
        <f t="shared" si="289"/>
        <v>0</v>
      </c>
      <c r="AQ265" s="11">
        <f t="shared" si="290"/>
        <v>0</v>
      </c>
      <c r="AR265" s="11">
        <f t="shared" si="291"/>
        <v>0</v>
      </c>
      <c r="AS265" s="11">
        <f t="shared" si="292"/>
        <v>0</v>
      </c>
      <c r="AT265" s="11">
        <f t="shared" si="293"/>
        <v>0</v>
      </c>
      <c r="AU265" s="11">
        <f t="shared" si="294"/>
        <v>0</v>
      </c>
      <c r="AV265" s="11">
        <f t="shared" si="295"/>
        <v>0</v>
      </c>
      <c r="AW265" s="11">
        <f t="shared" si="296"/>
        <v>0</v>
      </c>
      <c r="AX265" s="11">
        <f t="shared" si="297"/>
        <v>0</v>
      </c>
      <c r="AY265" s="11">
        <f t="shared" si="298"/>
        <v>0</v>
      </c>
      <c r="AZ265" s="11">
        <f t="shared" si="299"/>
        <v>0</v>
      </c>
      <c r="BA265" s="11">
        <f t="shared" si="300"/>
        <v>0</v>
      </c>
      <c r="BB265" s="11">
        <f t="shared" si="301"/>
        <v>0</v>
      </c>
      <c r="BC265" s="11">
        <f t="shared" si="302"/>
        <v>0</v>
      </c>
      <c r="BD265" s="11">
        <f t="shared" si="303"/>
        <v>0</v>
      </c>
      <c r="BE265" s="11">
        <f t="shared" si="304"/>
        <v>0</v>
      </c>
      <c r="BF265" s="11">
        <f t="shared" si="305"/>
        <v>0</v>
      </c>
      <c r="BG265" s="11">
        <f t="shared" si="306"/>
        <v>0</v>
      </c>
      <c r="BH265" s="11">
        <f t="shared" si="307"/>
        <v>0</v>
      </c>
      <c r="BI265" s="11">
        <f t="shared" si="308"/>
        <v>0</v>
      </c>
      <c r="BJ265" s="11">
        <f t="shared" si="309"/>
        <v>0</v>
      </c>
      <c r="BK265" s="11">
        <f t="shared" si="310"/>
        <v>0</v>
      </c>
      <c r="BL265" s="11">
        <f t="shared" si="311"/>
        <v>0</v>
      </c>
      <c r="BM265" s="11">
        <f t="shared" si="312"/>
        <v>0</v>
      </c>
      <c r="BN265" s="11">
        <f t="shared" si="313"/>
        <v>0</v>
      </c>
      <c r="BO265" s="11">
        <f t="shared" si="314"/>
        <v>0</v>
      </c>
      <c r="BP265" s="11">
        <f t="shared" si="315"/>
        <v>0</v>
      </c>
      <c r="BQ265" s="11">
        <f t="shared" si="316"/>
        <v>0</v>
      </c>
      <c r="BR265" s="11">
        <f t="shared" si="317"/>
        <v>0</v>
      </c>
      <c r="BS265" s="11">
        <f t="shared" si="318"/>
        <v>0</v>
      </c>
      <c r="BT265" s="11">
        <f t="shared" si="319"/>
        <v>0</v>
      </c>
      <c r="BU265" s="11">
        <f t="shared" si="320"/>
        <v>0</v>
      </c>
      <c r="BV265" s="11">
        <f t="shared" si="321"/>
        <v>0</v>
      </c>
      <c r="BW265" s="11">
        <f t="shared" si="322"/>
        <v>3.8488676671986468</v>
      </c>
      <c r="BX265" s="11">
        <f t="shared" si="323"/>
        <v>3.312079429946607</v>
      </c>
      <c r="BY265" s="11">
        <f t="shared" si="324"/>
        <v>3.9534973750705831</v>
      </c>
      <c r="BZ265" s="11">
        <f t="shared" si="325"/>
        <v>4.072428485727869</v>
      </c>
      <c r="CA265" s="11">
        <f t="shared" si="326"/>
        <v>3.5462676941533573</v>
      </c>
      <c r="CB265" s="11">
        <f t="shared" si="327"/>
        <v>7.375632130599115</v>
      </c>
      <c r="CC265" s="11">
        <f t="shared" si="328"/>
        <v>6.0271893025492318</v>
      </c>
      <c r="CD265" s="11">
        <f t="shared" si="329"/>
        <v>5.3514360915287398</v>
      </c>
      <c r="CE265" s="11">
        <f t="shared" si="330"/>
        <v>3.7031038342101965</v>
      </c>
      <c r="CF265" s="11">
        <f t="shared" si="331"/>
        <v>2.0810078285867348</v>
      </c>
      <c r="CG265" s="11">
        <f t="shared" si="332"/>
        <v>9.749315868888516</v>
      </c>
      <c r="CH265" s="11">
        <f t="shared" si="333"/>
        <v>4.217117161519127</v>
      </c>
      <c r="CI265" s="11">
        <f t="shared" si="334"/>
        <v>5.7096416243584827</v>
      </c>
      <c r="CJ265" s="11">
        <f t="shared" si="335"/>
        <v>8.7653072371613234</v>
      </c>
      <c r="CK265" s="11">
        <f t="shared" si="336"/>
        <v>5.2301855406258255</v>
      </c>
      <c r="CL265" s="11">
        <f t="shared" si="337"/>
        <v>5.9834932227968238</v>
      </c>
      <c r="CM265" s="11">
        <f t="shared" si="338"/>
        <v>7.0716743185766973</v>
      </c>
      <c r="CN265" s="11">
        <f t="shared" si="339"/>
        <v>8.9857567440485582</v>
      </c>
      <c r="CO265" s="11">
        <f t="shared" si="340"/>
        <v>4.2333686457714066</v>
      </c>
      <c r="CP265" s="11">
        <f t="shared" si="341"/>
        <v>1.2107952993610525</v>
      </c>
      <c r="CQ265" s="11">
        <f t="shared" si="342"/>
        <v>5.8853718400932848</v>
      </c>
      <c r="CR265" s="11">
        <f t="shared" si="343"/>
        <v>4.5621559448190965</v>
      </c>
      <c r="CS265" s="11">
        <f t="shared" si="344"/>
        <v>5.0307176056376193</v>
      </c>
    </row>
    <row r="266" spans="1:97" ht="15.5" x14ac:dyDescent="0.35">
      <c r="A266" s="2"/>
      <c r="B266" s="2" t="s">
        <v>240</v>
      </c>
      <c r="C266" s="5"/>
      <c r="D266" s="5"/>
      <c r="E266" s="5">
        <v>4918.1630859375</v>
      </c>
      <c r="F266" s="11">
        <v>5.6726444745436311E-4</v>
      </c>
      <c r="G266" s="11">
        <v>4.1738277650438249E-4</v>
      </c>
      <c r="H266" s="11">
        <v>4.4821944902651012E-4</v>
      </c>
      <c r="I266" s="11">
        <v>4.5785549446009099E-4</v>
      </c>
      <c r="J266" s="11">
        <v>7.4329116614535451E-4</v>
      </c>
      <c r="K266" s="11">
        <v>6.6117889946326613E-4</v>
      </c>
      <c r="L266" s="11">
        <v>1.4246575301513076E-3</v>
      </c>
      <c r="M266" s="11">
        <v>1.2242672964930534E-3</v>
      </c>
      <c r="N266" s="11">
        <v>1.0096438927575946E-3</v>
      </c>
      <c r="O266" s="11">
        <v>6.966140354052186E-4</v>
      </c>
      <c r="P266" s="11">
        <v>1.3540026266127825E-3</v>
      </c>
      <c r="Q266" s="11">
        <v>9.7533786902204156E-4</v>
      </c>
      <c r="R266" s="11">
        <v>1.1758144246414304E-3</v>
      </c>
      <c r="S266" s="11">
        <v>1.1045894352719188E-3</v>
      </c>
      <c r="T266" s="11">
        <v>7.8235490946099162E-4</v>
      </c>
      <c r="U266" s="11">
        <v>1.5636910684406757E-3</v>
      </c>
      <c r="V266" s="11">
        <v>9.8036869894713163E-4</v>
      </c>
      <c r="W266" s="11">
        <v>1.4929829631000757E-3</v>
      </c>
      <c r="X266" s="11">
        <v>5.9757067356258631E-4</v>
      </c>
      <c r="Y266" s="11">
        <v>5.6006718659773469E-4</v>
      </c>
      <c r="Z266" s="11">
        <v>7.982187089510262E-4</v>
      </c>
      <c r="AA266" s="11">
        <v>6.74400944262743E-4</v>
      </c>
      <c r="AB266" s="11">
        <v>8.6936797015368938E-4</v>
      </c>
      <c r="AC266" s="11">
        <f t="shared" si="276"/>
        <v>0</v>
      </c>
      <c r="AD266" s="11">
        <f t="shared" si="277"/>
        <v>0</v>
      </c>
      <c r="AE266" s="11">
        <f t="shared" si="278"/>
        <v>0</v>
      </c>
      <c r="AF266" s="11">
        <f t="shared" si="279"/>
        <v>0</v>
      </c>
      <c r="AG266" s="11">
        <f t="shared" si="280"/>
        <v>0</v>
      </c>
      <c r="AH266" s="11">
        <f t="shared" si="281"/>
        <v>0</v>
      </c>
      <c r="AI266" s="11">
        <f t="shared" si="282"/>
        <v>0</v>
      </c>
      <c r="AJ266" s="11">
        <f t="shared" si="283"/>
        <v>0</v>
      </c>
      <c r="AK266" s="11">
        <f t="shared" si="284"/>
        <v>0</v>
      </c>
      <c r="AL266" s="11">
        <f t="shared" si="285"/>
        <v>0</v>
      </c>
      <c r="AM266" s="11">
        <f t="shared" si="286"/>
        <v>0</v>
      </c>
      <c r="AN266" s="11">
        <f t="shared" si="287"/>
        <v>0</v>
      </c>
      <c r="AO266" s="11">
        <f t="shared" si="288"/>
        <v>0</v>
      </c>
      <c r="AP266" s="11">
        <f t="shared" si="289"/>
        <v>0</v>
      </c>
      <c r="AQ266" s="11">
        <f t="shared" si="290"/>
        <v>0</v>
      </c>
      <c r="AR266" s="11">
        <f t="shared" si="291"/>
        <v>0</v>
      </c>
      <c r="AS266" s="11">
        <f t="shared" si="292"/>
        <v>0</v>
      </c>
      <c r="AT266" s="11">
        <f t="shared" si="293"/>
        <v>0</v>
      </c>
      <c r="AU266" s="11">
        <f t="shared" si="294"/>
        <v>0</v>
      </c>
      <c r="AV266" s="11">
        <f t="shared" si="295"/>
        <v>0</v>
      </c>
      <c r="AW266" s="11">
        <f t="shared" si="296"/>
        <v>0</v>
      </c>
      <c r="AX266" s="11">
        <f t="shared" si="297"/>
        <v>0</v>
      </c>
      <c r="AY266" s="11">
        <f t="shared" si="298"/>
        <v>0</v>
      </c>
      <c r="AZ266" s="11">
        <f t="shared" si="299"/>
        <v>0</v>
      </c>
      <c r="BA266" s="11">
        <f t="shared" si="300"/>
        <v>0</v>
      </c>
      <c r="BB266" s="11">
        <f t="shared" si="301"/>
        <v>0</v>
      </c>
      <c r="BC266" s="11">
        <f t="shared" si="302"/>
        <v>0</v>
      </c>
      <c r="BD266" s="11">
        <f t="shared" si="303"/>
        <v>0</v>
      </c>
      <c r="BE266" s="11">
        <f t="shared" si="304"/>
        <v>0</v>
      </c>
      <c r="BF266" s="11">
        <f t="shared" si="305"/>
        <v>0</v>
      </c>
      <c r="BG266" s="11">
        <f t="shared" si="306"/>
        <v>0</v>
      </c>
      <c r="BH266" s="11">
        <f t="shared" si="307"/>
        <v>0</v>
      </c>
      <c r="BI266" s="11">
        <f t="shared" si="308"/>
        <v>0</v>
      </c>
      <c r="BJ266" s="11">
        <f t="shared" si="309"/>
        <v>0</v>
      </c>
      <c r="BK266" s="11">
        <f t="shared" si="310"/>
        <v>0</v>
      </c>
      <c r="BL266" s="11">
        <f t="shared" si="311"/>
        <v>0</v>
      </c>
      <c r="BM266" s="11">
        <f t="shared" si="312"/>
        <v>0</v>
      </c>
      <c r="BN266" s="11">
        <f t="shared" si="313"/>
        <v>0</v>
      </c>
      <c r="BO266" s="11">
        <f t="shared" si="314"/>
        <v>0</v>
      </c>
      <c r="BP266" s="11">
        <f t="shared" si="315"/>
        <v>0</v>
      </c>
      <c r="BQ266" s="11">
        <f t="shared" si="316"/>
        <v>0</v>
      </c>
      <c r="BR266" s="11">
        <f t="shared" si="317"/>
        <v>0</v>
      </c>
      <c r="BS266" s="11">
        <f t="shared" si="318"/>
        <v>0</v>
      </c>
      <c r="BT266" s="11">
        <f t="shared" si="319"/>
        <v>0</v>
      </c>
      <c r="BU266" s="11">
        <f t="shared" si="320"/>
        <v>0</v>
      </c>
      <c r="BV266" s="11">
        <f t="shared" si="321"/>
        <v>0</v>
      </c>
      <c r="BW266" s="11">
        <f t="shared" si="322"/>
        <v>2.7898990654347813</v>
      </c>
      <c r="BX266" s="11">
        <f t="shared" si="323"/>
        <v>2.0527565641099557</v>
      </c>
      <c r="BY266" s="11">
        <f t="shared" si="324"/>
        <v>2.204416348601427</v>
      </c>
      <c r="BZ266" s="11">
        <f t="shared" si="325"/>
        <v>2.2518079915472811</v>
      </c>
      <c r="CA266" s="11">
        <f t="shared" si="326"/>
        <v>3.6556271754395198</v>
      </c>
      <c r="CB266" s="11">
        <f t="shared" si="327"/>
        <v>3.251785656541017</v>
      </c>
      <c r="CC266" s="11">
        <f t="shared" si="328"/>
        <v>7.0066980748930519</v>
      </c>
      <c r="CD266" s="11">
        <f t="shared" si="329"/>
        <v>6.021146224932636</v>
      </c>
      <c r="CE266" s="11">
        <f t="shared" si="330"/>
        <v>4.9655933233026417</v>
      </c>
      <c r="CF266" s="11">
        <f t="shared" si="331"/>
        <v>3.4260614340759048</v>
      </c>
      <c r="CG266" s="11">
        <f t="shared" si="332"/>
        <v>6.6592057364694028</v>
      </c>
      <c r="CH266" s="11">
        <f t="shared" si="333"/>
        <v>4.7968707037411491</v>
      </c>
      <c r="CI266" s="11">
        <f t="shared" si="334"/>
        <v>5.7828470991843233</v>
      </c>
      <c r="CJ266" s="11">
        <f t="shared" si="335"/>
        <v>5.4325509856709004</v>
      </c>
      <c r="CK266" s="11">
        <f t="shared" si="336"/>
        <v>3.847749035813024</v>
      </c>
      <c r="CL266" s="11">
        <f t="shared" si="337"/>
        <v>7.6904876906151003</v>
      </c>
      <c r="CM266" s="11">
        <f t="shared" si="338"/>
        <v>4.8216131457703568</v>
      </c>
      <c r="CN266" s="11">
        <f t="shared" si="339"/>
        <v>7.3427336970523811</v>
      </c>
      <c r="CO266" s="11">
        <f t="shared" si="340"/>
        <v>2.9389500279543199</v>
      </c>
      <c r="CP266" s="11">
        <f t="shared" si="341"/>
        <v>2.7545017627698485</v>
      </c>
      <c r="CQ266" s="11">
        <f t="shared" si="342"/>
        <v>3.9257697888676262</v>
      </c>
      <c r="CR266" s="11">
        <f t="shared" si="343"/>
        <v>3.316813829194416</v>
      </c>
      <c r="CS266" s="11">
        <f t="shared" si="344"/>
        <v>4.2756934589062894</v>
      </c>
    </row>
    <row r="267" spans="1:97" ht="15.5" x14ac:dyDescent="0.35">
      <c r="A267" s="2"/>
      <c r="B267" s="2" t="s">
        <v>241</v>
      </c>
      <c r="C267" s="5"/>
      <c r="D267" s="5"/>
      <c r="E267" s="5">
        <v>8150.74462890625</v>
      </c>
      <c r="F267" s="11">
        <v>3.0545011395588517E-4</v>
      </c>
      <c r="G267" s="11">
        <v>3.1917504384182394E-4</v>
      </c>
      <c r="H267" s="11">
        <v>2.4652070715092123E-4</v>
      </c>
      <c r="I267" s="11">
        <v>5.2326341392472386E-4</v>
      </c>
      <c r="J267" s="11">
        <v>4.015481099486351E-4</v>
      </c>
      <c r="K267" s="11">
        <v>2.9753049602732062E-4</v>
      </c>
      <c r="L267" s="11">
        <v>1.0301369475200772E-3</v>
      </c>
      <c r="M267" s="11">
        <v>9.9786173086613417E-4</v>
      </c>
      <c r="N267" s="11">
        <v>7.4852904072031379E-4</v>
      </c>
      <c r="O267" s="11">
        <v>4.0108081884682178E-4</v>
      </c>
      <c r="P267" s="11">
        <v>6.908176583237946E-4</v>
      </c>
      <c r="Q267" s="11">
        <v>6.7344756098464131E-4</v>
      </c>
      <c r="R267" s="11">
        <v>6.6327990498393774E-4</v>
      </c>
      <c r="S267" s="11">
        <v>9.0966193238273263E-4</v>
      </c>
      <c r="T267" s="11">
        <v>7.9740019282326102E-4</v>
      </c>
      <c r="U267" s="11">
        <v>1.4268681406974792E-3</v>
      </c>
      <c r="V267" s="11">
        <v>7.6516583794727921E-4</v>
      </c>
      <c r="W267" s="11">
        <v>7.1663182461634278E-4</v>
      </c>
      <c r="X267" s="11">
        <v>6.5502937650308013E-4</v>
      </c>
      <c r="Y267" s="11">
        <v>6.0673948610201478E-4</v>
      </c>
      <c r="Z267" s="11">
        <v>1.0082762455567718E-3</v>
      </c>
      <c r="AA267" s="11">
        <v>5.5488682119175792E-4</v>
      </c>
      <c r="AB267" s="11">
        <v>6.6193164093419909E-4</v>
      </c>
      <c r="AC267" s="11">
        <f t="shared" si="276"/>
        <v>0</v>
      </c>
      <c r="AD267" s="11">
        <f t="shared" si="277"/>
        <v>0</v>
      </c>
      <c r="AE267" s="11">
        <f t="shared" si="278"/>
        <v>0</v>
      </c>
      <c r="AF267" s="11">
        <f t="shared" si="279"/>
        <v>0</v>
      </c>
      <c r="AG267" s="11">
        <f t="shared" si="280"/>
        <v>0</v>
      </c>
      <c r="AH267" s="11">
        <f t="shared" si="281"/>
        <v>0</v>
      </c>
      <c r="AI267" s="11">
        <f t="shared" si="282"/>
        <v>0</v>
      </c>
      <c r="AJ267" s="11">
        <f t="shared" si="283"/>
        <v>0</v>
      </c>
      <c r="AK267" s="11">
        <f t="shared" si="284"/>
        <v>0</v>
      </c>
      <c r="AL267" s="11">
        <f t="shared" si="285"/>
        <v>0</v>
      </c>
      <c r="AM267" s="11">
        <f t="shared" si="286"/>
        <v>0</v>
      </c>
      <c r="AN267" s="11">
        <f t="shared" si="287"/>
        <v>0</v>
      </c>
      <c r="AO267" s="11">
        <f t="shared" si="288"/>
        <v>0</v>
      </c>
      <c r="AP267" s="11">
        <f t="shared" si="289"/>
        <v>0</v>
      </c>
      <c r="AQ267" s="11">
        <f t="shared" si="290"/>
        <v>0</v>
      </c>
      <c r="AR267" s="11">
        <f t="shared" si="291"/>
        <v>0</v>
      </c>
      <c r="AS267" s="11">
        <f t="shared" si="292"/>
        <v>0</v>
      </c>
      <c r="AT267" s="11">
        <f t="shared" si="293"/>
        <v>0</v>
      </c>
      <c r="AU267" s="11">
        <f t="shared" si="294"/>
        <v>0</v>
      </c>
      <c r="AV267" s="11">
        <f t="shared" si="295"/>
        <v>0</v>
      </c>
      <c r="AW267" s="11">
        <f t="shared" si="296"/>
        <v>0</v>
      </c>
      <c r="AX267" s="11">
        <f t="shared" si="297"/>
        <v>0</v>
      </c>
      <c r="AY267" s="11">
        <f t="shared" si="298"/>
        <v>0</v>
      </c>
      <c r="AZ267" s="11">
        <f t="shared" si="299"/>
        <v>0</v>
      </c>
      <c r="BA267" s="11">
        <f t="shared" si="300"/>
        <v>0</v>
      </c>
      <c r="BB267" s="11">
        <f t="shared" si="301"/>
        <v>0</v>
      </c>
      <c r="BC267" s="11">
        <f t="shared" si="302"/>
        <v>0</v>
      </c>
      <c r="BD267" s="11">
        <f t="shared" si="303"/>
        <v>0</v>
      </c>
      <c r="BE267" s="11">
        <f t="shared" si="304"/>
        <v>0</v>
      </c>
      <c r="BF267" s="11">
        <f t="shared" si="305"/>
        <v>0</v>
      </c>
      <c r="BG267" s="11">
        <f t="shared" si="306"/>
        <v>0</v>
      </c>
      <c r="BH267" s="11">
        <f t="shared" si="307"/>
        <v>0</v>
      </c>
      <c r="BI267" s="11">
        <f t="shared" si="308"/>
        <v>0</v>
      </c>
      <c r="BJ267" s="11">
        <f t="shared" si="309"/>
        <v>0</v>
      </c>
      <c r="BK267" s="11">
        <f t="shared" si="310"/>
        <v>0</v>
      </c>
      <c r="BL267" s="11">
        <f t="shared" si="311"/>
        <v>0</v>
      </c>
      <c r="BM267" s="11">
        <f t="shared" si="312"/>
        <v>0</v>
      </c>
      <c r="BN267" s="11">
        <f t="shared" si="313"/>
        <v>0</v>
      </c>
      <c r="BO267" s="11">
        <f t="shared" si="314"/>
        <v>0</v>
      </c>
      <c r="BP267" s="11">
        <f t="shared" si="315"/>
        <v>0</v>
      </c>
      <c r="BQ267" s="11">
        <f t="shared" si="316"/>
        <v>0</v>
      </c>
      <c r="BR267" s="11">
        <f t="shared" si="317"/>
        <v>0</v>
      </c>
      <c r="BS267" s="11">
        <f t="shared" si="318"/>
        <v>0</v>
      </c>
      <c r="BT267" s="11">
        <f t="shared" si="319"/>
        <v>0</v>
      </c>
      <c r="BU267" s="11">
        <f t="shared" si="320"/>
        <v>0</v>
      </c>
      <c r="BV267" s="11">
        <f t="shared" si="321"/>
        <v>0</v>
      </c>
      <c r="BW267" s="11">
        <f t="shared" si="322"/>
        <v>2.4896458757247331</v>
      </c>
      <c r="BX267" s="11">
        <f t="shared" si="323"/>
        <v>2.6015142742746633</v>
      </c>
      <c r="BY267" s="11">
        <f t="shared" si="324"/>
        <v>2.0093273297245418</v>
      </c>
      <c r="BZ267" s="11">
        <f t="shared" si="325"/>
        <v>4.2649864605500909</v>
      </c>
      <c r="CA267" s="11">
        <f t="shared" si="326"/>
        <v>3.2729161004112939</v>
      </c>
      <c r="CB267" s="11">
        <f t="shared" si="327"/>
        <v>2.4250950924304959</v>
      </c>
      <c r="CC267" s="11">
        <f t="shared" si="328"/>
        <v>8.396383192037149</v>
      </c>
      <c r="CD267" s="11">
        <f t="shared" si="329"/>
        <v>8.133316143248237</v>
      </c>
      <c r="CE267" s="11">
        <f t="shared" si="330"/>
        <v>6.1010690582314453</v>
      </c>
      <c r="CF267" s="11">
        <f t="shared" si="331"/>
        <v>3.2691073299730533</v>
      </c>
      <c r="CG267" s="11">
        <f t="shared" si="332"/>
        <v>5.6306783181362619</v>
      </c>
      <c r="CH267" s="11">
        <f t="shared" si="333"/>
        <v>5.4890990905455794</v>
      </c>
      <c r="CI267" s="11">
        <f t="shared" si="334"/>
        <v>5.4062251230092784</v>
      </c>
      <c r="CJ267" s="11">
        <f t="shared" si="335"/>
        <v>7.4144221094890383</v>
      </c>
      <c r="CK267" s="11">
        <f t="shared" si="336"/>
        <v>6.4994053387430029</v>
      </c>
      <c r="CL267" s="11">
        <f t="shared" si="337"/>
        <v>11.630037833947426</v>
      </c>
      <c r="CM267" s="11">
        <f t="shared" si="338"/>
        <v>6.2366713438713361</v>
      </c>
      <c r="CN267" s="11">
        <f t="shared" si="339"/>
        <v>5.8410829953949417</v>
      </c>
      <c r="CO267" s="11">
        <f t="shared" si="340"/>
        <v>5.3389771723082902</v>
      </c>
      <c r="CP267" s="11">
        <f t="shared" si="341"/>
        <v>4.9453786074913353</v>
      </c>
      <c r="CQ267" s="11">
        <f t="shared" si="342"/>
        <v>8.2182021929256166</v>
      </c>
      <c r="CR267" s="11">
        <f t="shared" si="343"/>
        <v>4.5227407774795836</v>
      </c>
      <c r="CS267" s="11">
        <f t="shared" si="344"/>
        <v>5.3952357670475237</v>
      </c>
    </row>
    <row r="268" spans="1:97" ht="15.5" x14ac:dyDescent="0.35">
      <c r="A268" s="2"/>
      <c r="B268" s="2" t="s">
        <v>242</v>
      </c>
      <c r="C268" s="5"/>
      <c r="D268" s="5"/>
      <c r="E268" s="5">
        <v>11163.73828125</v>
      </c>
      <c r="F268" s="11">
        <v>0</v>
      </c>
      <c r="G268" s="11">
        <v>1.2275963672436774E-4</v>
      </c>
      <c r="H268" s="11">
        <v>8.9643886894918978E-5</v>
      </c>
      <c r="I268" s="11">
        <v>1.3081585348118097E-4</v>
      </c>
      <c r="J268" s="11">
        <v>5.1261460612295195E-5</v>
      </c>
      <c r="K268" s="11">
        <v>1.1570630158530548E-4</v>
      </c>
      <c r="L268" s="11">
        <v>1.5342465485446155E-4</v>
      </c>
      <c r="M268" s="11">
        <v>7.5468531576916575E-5</v>
      </c>
      <c r="N268" s="11">
        <v>8.7038264609873295E-5</v>
      </c>
      <c r="O268" s="11">
        <v>4.2219031456625089E-5</v>
      </c>
      <c r="P268" s="11">
        <v>1.3816353748552501E-4</v>
      </c>
      <c r="Q268" s="11">
        <v>2.3222330491989851E-4</v>
      </c>
      <c r="R268" s="11">
        <v>9.0447261754889041E-5</v>
      </c>
      <c r="S268" s="11">
        <v>1.0829308303073049E-4</v>
      </c>
      <c r="T268" s="11">
        <v>1.6549814608879387E-4</v>
      </c>
      <c r="U268" s="11">
        <v>1.172768315882422E-4</v>
      </c>
      <c r="V268" s="11">
        <v>7.173429912654683E-5</v>
      </c>
      <c r="W268" s="11">
        <v>0</v>
      </c>
      <c r="X268" s="11">
        <v>1.034256856655702E-4</v>
      </c>
      <c r="Y268" s="11">
        <v>0</v>
      </c>
      <c r="Z268" s="11">
        <v>6.3017265347298235E-5</v>
      </c>
      <c r="AA268" s="11">
        <v>1.6219769895542413E-4</v>
      </c>
      <c r="AB268" s="11">
        <v>1.0255278903059661E-4</v>
      </c>
      <c r="AC268" s="11">
        <f t="shared" si="276"/>
        <v>0</v>
      </c>
      <c r="AD268" s="11">
        <f t="shared" si="277"/>
        <v>0</v>
      </c>
      <c r="AE268" s="11">
        <f t="shared" si="278"/>
        <v>0</v>
      </c>
      <c r="AF268" s="11">
        <f t="shared" si="279"/>
        <v>0</v>
      </c>
      <c r="AG268" s="11">
        <f t="shared" si="280"/>
        <v>0</v>
      </c>
      <c r="AH268" s="11">
        <f t="shared" si="281"/>
        <v>0</v>
      </c>
      <c r="AI268" s="11">
        <f t="shared" si="282"/>
        <v>0</v>
      </c>
      <c r="AJ268" s="11">
        <f t="shared" si="283"/>
        <v>0</v>
      </c>
      <c r="AK268" s="11">
        <f t="shared" si="284"/>
        <v>0</v>
      </c>
      <c r="AL268" s="11">
        <f t="shared" si="285"/>
        <v>0</v>
      </c>
      <c r="AM268" s="11">
        <f t="shared" si="286"/>
        <v>0</v>
      </c>
      <c r="AN268" s="11">
        <f t="shared" si="287"/>
        <v>0</v>
      </c>
      <c r="AO268" s="11">
        <f t="shared" si="288"/>
        <v>0</v>
      </c>
      <c r="AP268" s="11">
        <f t="shared" si="289"/>
        <v>0</v>
      </c>
      <c r="AQ268" s="11">
        <f t="shared" si="290"/>
        <v>0</v>
      </c>
      <c r="AR268" s="11">
        <f t="shared" si="291"/>
        <v>0</v>
      </c>
      <c r="AS268" s="11">
        <f t="shared" si="292"/>
        <v>0</v>
      </c>
      <c r="AT268" s="11">
        <f t="shared" si="293"/>
        <v>0</v>
      </c>
      <c r="AU268" s="11">
        <f t="shared" si="294"/>
        <v>0</v>
      </c>
      <c r="AV268" s="11">
        <f t="shared" si="295"/>
        <v>0</v>
      </c>
      <c r="AW268" s="11">
        <f t="shared" si="296"/>
        <v>0</v>
      </c>
      <c r="AX268" s="11">
        <f t="shared" si="297"/>
        <v>0</v>
      </c>
      <c r="AY268" s="11">
        <f t="shared" si="298"/>
        <v>0</v>
      </c>
      <c r="AZ268" s="11">
        <f t="shared" si="299"/>
        <v>0</v>
      </c>
      <c r="BA268" s="11">
        <f t="shared" si="300"/>
        <v>0</v>
      </c>
      <c r="BB268" s="11">
        <f t="shared" si="301"/>
        <v>0</v>
      </c>
      <c r="BC268" s="11">
        <f t="shared" si="302"/>
        <v>0</v>
      </c>
      <c r="BD268" s="11">
        <f t="shared" si="303"/>
        <v>0</v>
      </c>
      <c r="BE268" s="11">
        <f t="shared" si="304"/>
        <v>0</v>
      </c>
      <c r="BF268" s="11">
        <f t="shared" si="305"/>
        <v>0</v>
      </c>
      <c r="BG268" s="11">
        <f t="shared" si="306"/>
        <v>0</v>
      </c>
      <c r="BH268" s="11">
        <f t="shared" si="307"/>
        <v>0</v>
      </c>
      <c r="BI268" s="11">
        <f t="shared" si="308"/>
        <v>0</v>
      </c>
      <c r="BJ268" s="11">
        <f t="shared" si="309"/>
        <v>0</v>
      </c>
      <c r="BK268" s="11">
        <f t="shared" si="310"/>
        <v>0</v>
      </c>
      <c r="BL268" s="11">
        <f t="shared" si="311"/>
        <v>0</v>
      </c>
      <c r="BM268" s="11">
        <f t="shared" si="312"/>
        <v>0</v>
      </c>
      <c r="BN268" s="11">
        <f t="shared" si="313"/>
        <v>0</v>
      </c>
      <c r="BO268" s="11">
        <f t="shared" si="314"/>
        <v>0</v>
      </c>
      <c r="BP268" s="11">
        <f t="shared" si="315"/>
        <v>0</v>
      </c>
      <c r="BQ268" s="11">
        <f t="shared" si="316"/>
        <v>0</v>
      </c>
      <c r="BR268" s="11">
        <f t="shared" si="317"/>
        <v>0</v>
      </c>
      <c r="BS268" s="11">
        <f t="shared" si="318"/>
        <v>0</v>
      </c>
      <c r="BT268" s="11">
        <f t="shared" si="319"/>
        <v>0</v>
      </c>
      <c r="BU268" s="11">
        <f t="shared" si="320"/>
        <v>0</v>
      </c>
      <c r="BV268" s="11">
        <f t="shared" si="321"/>
        <v>0</v>
      </c>
      <c r="BW268" s="11">
        <f t="shared" si="322"/>
        <v>0</v>
      </c>
      <c r="BX268" s="11">
        <f t="shared" si="323"/>
        <v>1.3704564558921675</v>
      </c>
      <c r="BY268" s="11">
        <f t="shared" si="324"/>
        <v>1.0007608918088522</v>
      </c>
      <c r="BZ268" s="11">
        <f t="shared" si="325"/>
        <v>1.460393951302251</v>
      </c>
      <c r="CA268" s="11">
        <f t="shared" si="326"/>
        <v>0.57226953019026894</v>
      </c>
      <c r="CB268" s="11">
        <f t="shared" si="327"/>
        <v>1.2917148683897324</v>
      </c>
      <c r="CC268" s="11">
        <f t="shared" si="328"/>
        <v>1.7127926926863211</v>
      </c>
      <c r="CD268" s="11">
        <f t="shared" si="329"/>
        <v>0.842510934994948</v>
      </c>
      <c r="CE268" s="11">
        <f t="shared" si="330"/>
        <v>0.9716724065588096</v>
      </c>
      <c r="CF268" s="11">
        <f t="shared" si="331"/>
        <v>0.47132221766962346</v>
      </c>
      <c r="CG268" s="11">
        <f t="shared" si="332"/>
        <v>1.5424215725000749</v>
      </c>
      <c r="CH268" s="11">
        <f t="shared" si="333"/>
        <v>2.5924801989326625</v>
      </c>
      <c r="CI268" s="11">
        <f t="shared" si="334"/>
        <v>1.0097295584872938</v>
      </c>
      <c r="CJ268" s="11">
        <f t="shared" si="335"/>
        <v>1.2089556366247507</v>
      </c>
      <c r="CK268" s="11">
        <f t="shared" si="336"/>
        <v>1.8475779889673731</v>
      </c>
      <c r="CL268" s="11">
        <f t="shared" si="337"/>
        <v>1.3092478543053687</v>
      </c>
      <c r="CM268" s="11">
        <f t="shared" si="338"/>
        <v>0.80082294123766928</v>
      </c>
      <c r="CN268" s="11">
        <f t="shared" si="339"/>
        <v>0</v>
      </c>
      <c r="CO268" s="11">
        <f t="shared" si="340"/>
        <v>1.1546172863292554</v>
      </c>
      <c r="CP268" s="11">
        <f t="shared" si="341"/>
        <v>0</v>
      </c>
      <c r="CQ268" s="11">
        <f t="shared" si="342"/>
        <v>0.70350825753732238</v>
      </c>
      <c r="CR268" s="11">
        <f t="shared" si="343"/>
        <v>1.8107326609593315</v>
      </c>
      <c r="CS268" s="11">
        <f t="shared" si="344"/>
        <v>1.1448724967498265</v>
      </c>
    </row>
    <row r="269" spans="1:97" ht="15.5" x14ac:dyDescent="0.35">
      <c r="A269" s="2"/>
      <c r="B269" s="2" t="s">
        <v>243</v>
      </c>
      <c r="C269" s="5"/>
      <c r="D269" s="5"/>
      <c r="E269" s="5">
        <v>1024.55993652344</v>
      </c>
      <c r="F269" s="11">
        <v>8.2907883916050196E-4</v>
      </c>
      <c r="G269" s="11">
        <v>9.0842129429802299E-4</v>
      </c>
      <c r="H269" s="11">
        <v>9.4126083422452211E-4</v>
      </c>
      <c r="I269" s="11">
        <v>1.0029216064140201E-3</v>
      </c>
      <c r="J269" s="11">
        <v>8.2872691564261913E-4</v>
      </c>
      <c r="K269" s="11">
        <v>3.6364837433211505E-4</v>
      </c>
      <c r="L269" s="11">
        <v>5.4794520838186145E-4</v>
      </c>
      <c r="M269" s="11">
        <v>2.9348873067647219E-4</v>
      </c>
      <c r="N269" s="11">
        <v>2.2629948216490448E-4</v>
      </c>
      <c r="O269" s="11">
        <v>1.4776660827919841E-4</v>
      </c>
      <c r="P269" s="11">
        <v>1.3816353748552501E-4</v>
      </c>
      <c r="Q269" s="11">
        <v>2.7866795426234603E-4</v>
      </c>
      <c r="R269" s="11">
        <v>1.3567089627031237E-4</v>
      </c>
      <c r="S269" s="11">
        <v>3.4653788316063583E-4</v>
      </c>
      <c r="T269" s="11">
        <v>2.5576987536624074E-4</v>
      </c>
      <c r="U269" s="11">
        <v>8.7957625510171056E-4</v>
      </c>
      <c r="V269" s="11">
        <v>7.4125442188233137E-4</v>
      </c>
      <c r="W269" s="11">
        <v>5.9719319688156247E-4</v>
      </c>
      <c r="X269" s="11">
        <v>1.2640916975215077E-4</v>
      </c>
      <c r="Y269" s="11">
        <v>1.8668906704988331E-4</v>
      </c>
      <c r="Z269" s="11">
        <v>2.3106331354938447E-4</v>
      </c>
      <c r="AA269" s="11">
        <v>1.4170956565067172E-3</v>
      </c>
      <c r="AB269" s="11">
        <v>5.6093267630785704E-4</v>
      </c>
      <c r="AC269" s="11">
        <f t="shared" si="276"/>
        <v>0</v>
      </c>
      <c r="AD269" s="11">
        <f t="shared" si="277"/>
        <v>0</v>
      </c>
      <c r="AE269" s="11">
        <f t="shared" si="278"/>
        <v>0</v>
      </c>
      <c r="AF269" s="11">
        <f t="shared" si="279"/>
        <v>0</v>
      </c>
      <c r="AG269" s="11">
        <f t="shared" si="280"/>
        <v>0</v>
      </c>
      <c r="AH269" s="11">
        <f t="shared" si="281"/>
        <v>0</v>
      </c>
      <c r="AI269" s="11">
        <f t="shared" si="282"/>
        <v>0</v>
      </c>
      <c r="AJ269" s="11">
        <f t="shared" si="283"/>
        <v>0</v>
      </c>
      <c r="AK269" s="11">
        <f t="shared" si="284"/>
        <v>0</v>
      </c>
      <c r="AL269" s="11">
        <f t="shared" si="285"/>
        <v>0</v>
      </c>
      <c r="AM269" s="11">
        <f t="shared" si="286"/>
        <v>0</v>
      </c>
      <c r="AN269" s="11">
        <f t="shared" si="287"/>
        <v>0</v>
      </c>
      <c r="AO269" s="11">
        <f t="shared" si="288"/>
        <v>0</v>
      </c>
      <c r="AP269" s="11">
        <f t="shared" si="289"/>
        <v>0</v>
      </c>
      <c r="AQ269" s="11">
        <f t="shared" si="290"/>
        <v>0</v>
      </c>
      <c r="AR269" s="11">
        <f t="shared" si="291"/>
        <v>0</v>
      </c>
      <c r="AS269" s="11">
        <f t="shared" si="292"/>
        <v>0</v>
      </c>
      <c r="AT269" s="11">
        <f t="shared" si="293"/>
        <v>0</v>
      </c>
      <c r="AU269" s="11">
        <f t="shared" si="294"/>
        <v>0</v>
      </c>
      <c r="AV269" s="11">
        <f t="shared" si="295"/>
        <v>0</v>
      </c>
      <c r="AW269" s="11">
        <f t="shared" si="296"/>
        <v>0</v>
      </c>
      <c r="AX269" s="11">
        <f t="shared" si="297"/>
        <v>0</v>
      </c>
      <c r="AY269" s="11">
        <f t="shared" si="298"/>
        <v>0</v>
      </c>
      <c r="AZ269" s="11">
        <f t="shared" si="299"/>
        <v>0</v>
      </c>
      <c r="BA269" s="11">
        <f t="shared" si="300"/>
        <v>0</v>
      </c>
      <c r="BB269" s="11">
        <f t="shared" si="301"/>
        <v>0</v>
      </c>
      <c r="BC269" s="11">
        <f t="shared" si="302"/>
        <v>0</v>
      </c>
      <c r="BD269" s="11">
        <f t="shared" si="303"/>
        <v>0</v>
      </c>
      <c r="BE269" s="11">
        <f t="shared" si="304"/>
        <v>0</v>
      </c>
      <c r="BF269" s="11">
        <f t="shared" si="305"/>
        <v>0</v>
      </c>
      <c r="BG269" s="11">
        <f t="shared" si="306"/>
        <v>0</v>
      </c>
      <c r="BH269" s="11">
        <f t="shared" si="307"/>
        <v>0</v>
      </c>
      <c r="BI269" s="11">
        <f t="shared" si="308"/>
        <v>0</v>
      </c>
      <c r="BJ269" s="11">
        <f t="shared" si="309"/>
        <v>0</v>
      </c>
      <c r="BK269" s="11">
        <f t="shared" si="310"/>
        <v>0</v>
      </c>
      <c r="BL269" s="11">
        <f t="shared" si="311"/>
        <v>0</v>
      </c>
      <c r="BM269" s="11">
        <f t="shared" si="312"/>
        <v>0</v>
      </c>
      <c r="BN269" s="11">
        <f t="shared" si="313"/>
        <v>0</v>
      </c>
      <c r="BO269" s="11">
        <f t="shared" si="314"/>
        <v>0</v>
      </c>
      <c r="BP269" s="11">
        <f t="shared" si="315"/>
        <v>0</v>
      </c>
      <c r="BQ269" s="11">
        <f t="shared" si="316"/>
        <v>0</v>
      </c>
      <c r="BR269" s="11">
        <f t="shared" si="317"/>
        <v>0</v>
      </c>
      <c r="BS269" s="11">
        <f t="shared" si="318"/>
        <v>0</v>
      </c>
      <c r="BT269" s="11">
        <f t="shared" si="319"/>
        <v>0</v>
      </c>
      <c r="BU269" s="11">
        <f t="shared" si="320"/>
        <v>0</v>
      </c>
      <c r="BV269" s="11">
        <f t="shared" si="321"/>
        <v>0</v>
      </c>
      <c r="BW269" s="11">
        <f t="shared" si="322"/>
        <v>0.84944096282321124</v>
      </c>
      <c r="BX269" s="11">
        <f t="shared" si="323"/>
        <v>0.93073206362252359</v>
      </c>
      <c r="BY269" s="11">
        <f t="shared" si="324"/>
        <v>0.96437814056507654</v>
      </c>
      <c r="BZ269" s="11">
        <f t="shared" si="325"/>
        <v>1.0275532974055348</v>
      </c>
      <c r="CA269" s="11">
        <f t="shared" si="326"/>
        <v>0.84908039608606811</v>
      </c>
      <c r="CB269" s="11">
        <f t="shared" si="327"/>
        <v>0.37257955532256393</v>
      </c>
      <c r="CC269" s="11">
        <f t="shared" si="328"/>
        <v>0.56140270791804303</v>
      </c>
      <c r="CD269" s="11">
        <f t="shared" si="329"/>
        <v>0.30069679527223131</v>
      </c>
      <c r="CE269" s="11">
        <f t="shared" si="330"/>
        <v>0.23185738308216186</v>
      </c>
      <c r="CF269" s="11">
        <f t="shared" si="331"/>
        <v>0.15139574679881954</v>
      </c>
      <c r="CG269" s="11">
        <f t="shared" si="332"/>
        <v>0.14155682519602342</v>
      </c>
      <c r="CH269" s="11">
        <f t="shared" si="333"/>
        <v>0.28551202153014615</v>
      </c>
      <c r="CI269" s="11">
        <f t="shared" si="334"/>
        <v>0.13900296487078945</v>
      </c>
      <c r="CJ269" s="11">
        <f t="shared" si="335"/>
        <v>0.35504883157402833</v>
      </c>
      <c r="CK269" s="11">
        <f t="shared" si="336"/>
        <v>0.2620515672698438</v>
      </c>
      <c r="CL269" s="11">
        <f t="shared" si="337"/>
        <v>0.90117859209453366</v>
      </c>
      <c r="CM269" s="11">
        <f t="shared" si="338"/>
        <v>0.75945958343148068</v>
      </c>
      <c r="CN269" s="11">
        <f t="shared" si="339"/>
        <v>0.6118602238892038</v>
      </c>
      <c r="CO269" s="11">
        <f t="shared" si="340"/>
        <v>0.12951377093724434</v>
      </c>
      <c r="CP269" s="11">
        <f t="shared" si="341"/>
        <v>0.19127413868624868</v>
      </c>
      <c r="CQ269" s="11">
        <f t="shared" si="342"/>
        <v>0.23673821386305308</v>
      </c>
      <c r="CR269" s="11">
        <f t="shared" si="343"/>
        <v>1.4518994358781647</v>
      </c>
      <c r="CS269" s="11">
        <f t="shared" si="344"/>
        <v>0.57470914723190136</v>
      </c>
    </row>
    <row r="270" spans="1:97" ht="15.5" x14ac:dyDescent="0.35">
      <c r="A270" s="2"/>
      <c r="B270" s="2" t="s">
        <v>255</v>
      </c>
      <c r="C270" s="5"/>
      <c r="D270" s="5"/>
      <c r="E270" s="5">
        <v>-280.31222534179699</v>
      </c>
      <c r="F270" s="11">
        <v>0.30789369344711304</v>
      </c>
      <c r="G270" s="11">
        <v>0.33491283655166626</v>
      </c>
      <c r="H270" s="11">
        <v>0.27533000707626343</v>
      </c>
      <c r="I270" s="11">
        <v>0.31127631664276123</v>
      </c>
      <c r="J270" s="11">
        <v>0.34269139170646667</v>
      </c>
      <c r="K270" s="11">
        <v>0.37214452028274536</v>
      </c>
      <c r="L270" s="11">
        <v>0.36107397079467773</v>
      </c>
      <c r="M270" s="11">
        <v>0.35765376687049866</v>
      </c>
      <c r="N270" s="11">
        <v>0.37114855647087097</v>
      </c>
      <c r="O270" s="11">
        <v>0.38298994302749634</v>
      </c>
      <c r="P270" s="11">
        <v>0.36486226320266724</v>
      </c>
      <c r="Q270" s="11">
        <v>0.38388833403587341</v>
      </c>
      <c r="R270" s="11">
        <v>0.39765137434005737</v>
      </c>
      <c r="S270" s="11">
        <v>0.41168698668479919</v>
      </c>
      <c r="T270" s="11">
        <v>0.37044504284858704</v>
      </c>
      <c r="U270" s="11">
        <v>0.37688863277435303</v>
      </c>
      <c r="V270" s="11">
        <v>0.34085747599601746</v>
      </c>
      <c r="W270" s="11">
        <v>0.35771873593330383</v>
      </c>
      <c r="X270" s="11">
        <v>0.38524919748306274</v>
      </c>
      <c r="Y270" s="11">
        <v>0.41052925586700439</v>
      </c>
      <c r="Z270" s="11">
        <v>0.41038945317268372</v>
      </c>
      <c r="AA270" s="11">
        <v>0.26016509532928467</v>
      </c>
      <c r="AB270" s="11">
        <v>0.3514484167098999</v>
      </c>
      <c r="AC270" s="11">
        <f t="shared" si="276"/>
        <v>0</v>
      </c>
      <c r="AD270" s="11">
        <f t="shared" si="277"/>
        <v>0</v>
      </c>
      <c r="AE270" s="11">
        <f t="shared" si="278"/>
        <v>0</v>
      </c>
      <c r="AF270" s="11">
        <f t="shared" si="279"/>
        <v>0</v>
      </c>
      <c r="AG270" s="11">
        <f t="shared" si="280"/>
        <v>0</v>
      </c>
      <c r="AH270" s="11">
        <f t="shared" si="281"/>
        <v>0</v>
      </c>
      <c r="AI270" s="11">
        <f t="shared" si="282"/>
        <v>0</v>
      </c>
      <c r="AJ270" s="11">
        <f t="shared" si="283"/>
        <v>0</v>
      </c>
      <c r="AK270" s="11">
        <f t="shared" si="284"/>
        <v>0</v>
      </c>
      <c r="AL270" s="11">
        <f t="shared" si="285"/>
        <v>0</v>
      </c>
      <c r="AM270" s="11">
        <f t="shared" si="286"/>
        <v>0</v>
      </c>
      <c r="AN270" s="11">
        <f t="shared" si="287"/>
        <v>0</v>
      </c>
      <c r="AO270" s="11">
        <f t="shared" si="288"/>
        <v>0</v>
      </c>
      <c r="AP270" s="11">
        <f t="shared" si="289"/>
        <v>0</v>
      </c>
      <c r="AQ270" s="11">
        <f t="shared" si="290"/>
        <v>0</v>
      </c>
      <c r="AR270" s="11">
        <f t="shared" si="291"/>
        <v>0</v>
      </c>
      <c r="AS270" s="11">
        <f t="shared" si="292"/>
        <v>0</v>
      </c>
      <c r="AT270" s="11">
        <f t="shared" si="293"/>
        <v>0</v>
      </c>
      <c r="AU270" s="11">
        <f t="shared" si="294"/>
        <v>0</v>
      </c>
      <c r="AV270" s="11">
        <f t="shared" si="295"/>
        <v>0</v>
      </c>
      <c r="AW270" s="11">
        <f t="shared" si="296"/>
        <v>0</v>
      </c>
      <c r="AX270" s="11">
        <f t="shared" si="297"/>
        <v>0</v>
      </c>
      <c r="AY270" s="11">
        <f t="shared" si="298"/>
        <v>0</v>
      </c>
      <c r="AZ270" s="11">
        <f t="shared" si="299"/>
        <v>0</v>
      </c>
      <c r="BA270" s="11">
        <f t="shared" si="300"/>
        <v>0</v>
      </c>
      <c r="BB270" s="11">
        <f t="shared" si="301"/>
        <v>0</v>
      </c>
      <c r="BC270" s="11">
        <f t="shared" si="302"/>
        <v>0</v>
      </c>
      <c r="BD270" s="11">
        <f t="shared" si="303"/>
        <v>0</v>
      </c>
      <c r="BE270" s="11">
        <f t="shared" si="304"/>
        <v>0</v>
      </c>
      <c r="BF270" s="11">
        <f t="shared" si="305"/>
        <v>0</v>
      </c>
      <c r="BG270" s="11">
        <f t="shared" si="306"/>
        <v>0</v>
      </c>
      <c r="BH270" s="11">
        <f t="shared" si="307"/>
        <v>0</v>
      </c>
      <c r="BI270" s="11">
        <f t="shared" si="308"/>
        <v>0</v>
      </c>
      <c r="BJ270" s="11">
        <f t="shared" si="309"/>
        <v>0</v>
      </c>
      <c r="BK270" s="11">
        <f t="shared" si="310"/>
        <v>0</v>
      </c>
      <c r="BL270" s="11">
        <f t="shared" si="311"/>
        <v>0</v>
      </c>
      <c r="BM270" s="11">
        <f t="shared" si="312"/>
        <v>0</v>
      </c>
      <c r="BN270" s="11">
        <f t="shared" si="313"/>
        <v>0</v>
      </c>
      <c r="BO270" s="11">
        <f t="shared" si="314"/>
        <v>0</v>
      </c>
      <c r="BP270" s="11">
        <f t="shared" si="315"/>
        <v>0</v>
      </c>
      <c r="BQ270" s="11">
        <f t="shared" si="316"/>
        <v>0</v>
      </c>
      <c r="BR270" s="11">
        <f t="shared" si="317"/>
        <v>0</v>
      </c>
      <c r="BS270" s="11">
        <f t="shared" si="318"/>
        <v>0</v>
      </c>
      <c r="BT270" s="11">
        <f t="shared" si="319"/>
        <v>0</v>
      </c>
      <c r="BU270" s="11">
        <f t="shared" si="320"/>
        <v>0</v>
      </c>
      <c r="BV270" s="11">
        <f t="shared" si="321"/>
        <v>0</v>
      </c>
      <c r="BW270" s="11">
        <f t="shared" si="322"/>
        <v>-86.306366378865306</v>
      </c>
      <c r="BX270" s="11">
        <f t="shared" si="323"/>
        <v>-93.8801625093311</v>
      </c>
      <c r="BY270" s="11">
        <f t="shared" si="324"/>
        <v>-77.178366986920111</v>
      </c>
      <c r="BZ270" s="11">
        <f t="shared" si="325"/>
        <v>-87.254557014330231</v>
      </c>
      <c r="CA270" s="11">
        <f t="shared" si="326"/>
        <v>-96.06058661471711</v>
      </c>
      <c r="CB270" s="11">
        <f t="shared" si="327"/>
        <v>-104.31665862921186</v>
      </c>
      <c r="CC270" s="11">
        <f t="shared" si="328"/>
        <v>-101.21344826645513</v>
      </c>
      <c r="CD270" s="11">
        <f t="shared" si="329"/>
        <v>-100.25472329334575</v>
      </c>
      <c r="CE270" s="11">
        <f t="shared" si="330"/>
        <v>-104.03747779674545</v>
      </c>
      <c r="CF270" s="11">
        <f t="shared" si="331"/>
        <v>-107.35676321356554</v>
      </c>
      <c r="CG270" s="11">
        <f t="shared" si="332"/>
        <v>-102.2753529415841</v>
      </c>
      <c r="CH270" s="11">
        <f t="shared" si="333"/>
        <v>-107.60859319635078</v>
      </c>
      <c r="CI270" s="11">
        <f t="shared" si="334"/>
        <v>-111.46654165148543</v>
      </c>
      <c r="CJ270" s="11">
        <f t="shared" si="335"/>
        <v>-115.4008953818748</v>
      </c>
      <c r="CK270" s="11">
        <f t="shared" si="336"/>
        <v>-103.84027432772477</v>
      </c>
      <c r="CL270" s="11">
        <f t="shared" si="337"/>
        <v>-105.64649135900622</v>
      </c>
      <c r="CM270" s="11">
        <f t="shared" si="338"/>
        <v>-95.546517620831807</v>
      </c>
      <c r="CN270" s="11">
        <f t="shared" si="339"/>
        <v>-100.27293491591904</v>
      </c>
      <c r="CO270" s="11">
        <f t="shared" si="340"/>
        <v>-107.99005985761873</v>
      </c>
      <c r="CP270" s="11">
        <f t="shared" si="341"/>
        <v>-115.07636927999197</v>
      </c>
      <c r="CQ270" s="11">
        <f t="shared" si="342"/>
        <v>-115.03718087563816</v>
      </c>
      <c r="CR270" s="11">
        <f t="shared" si="343"/>
        <v>-72.927456828012538</v>
      </c>
      <c r="CS270" s="11">
        <f t="shared" si="344"/>
        <v>-98.515287780803234</v>
      </c>
    </row>
    <row r="271" spans="1:97" ht="15.5" x14ac:dyDescent="0.35">
      <c r="A271" s="2"/>
      <c r="B271" s="2" t="s">
        <v>256</v>
      </c>
      <c r="C271" s="5"/>
      <c r="D271" s="5"/>
      <c r="E271" s="5">
        <v>-147.80339050293</v>
      </c>
      <c r="F271" s="11">
        <v>0.28385043144226074</v>
      </c>
      <c r="G271" s="11">
        <v>0.29646453261375427</v>
      </c>
      <c r="H271" s="11">
        <v>0.41529771685600281</v>
      </c>
      <c r="I271" s="11">
        <v>0.32206863164901733</v>
      </c>
      <c r="J271" s="11">
        <v>0.2915666401386261</v>
      </c>
      <c r="K271" s="11">
        <v>0.23152831196784973</v>
      </c>
      <c r="L271" s="11">
        <v>0.27127671241760254</v>
      </c>
      <c r="M271" s="11">
        <v>0.29015973210334778</v>
      </c>
      <c r="N271" s="11">
        <v>0.25011315941810608</v>
      </c>
      <c r="O271" s="11">
        <v>0.24491260945796967</v>
      </c>
      <c r="P271" s="11">
        <v>0.23487800359725952</v>
      </c>
      <c r="Q271" s="11">
        <v>0.23554410040378571</v>
      </c>
      <c r="R271" s="11">
        <v>0.24886563420295715</v>
      </c>
      <c r="S271" s="11">
        <v>0.21747417747974396</v>
      </c>
      <c r="T271" s="11">
        <v>0.263337641954422</v>
      </c>
      <c r="U271" s="11">
        <v>0.21412794291973114</v>
      </c>
      <c r="V271" s="11">
        <v>0.26584729552268982</v>
      </c>
      <c r="W271" s="11">
        <v>0.20943565666675568</v>
      </c>
      <c r="X271" s="11">
        <v>0.2574150562286377</v>
      </c>
      <c r="Y271" s="11">
        <v>0.213945671916008</v>
      </c>
      <c r="Z271" s="11">
        <v>0.24116708338260651</v>
      </c>
      <c r="AA271" s="11">
        <v>0.45285597443580627</v>
      </c>
      <c r="AB271" s="11">
        <v>0.28845846652984619</v>
      </c>
      <c r="AC271" s="11">
        <f t="shared" si="276"/>
        <v>0</v>
      </c>
      <c r="AD271" s="11">
        <f t="shared" si="277"/>
        <v>0</v>
      </c>
      <c r="AE271" s="11">
        <f t="shared" si="278"/>
        <v>0</v>
      </c>
      <c r="AF271" s="11">
        <f t="shared" si="279"/>
        <v>0</v>
      </c>
      <c r="AG271" s="11">
        <f t="shared" si="280"/>
        <v>0</v>
      </c>
      <c r="AH271" s="11">
        <f t="shared" si="281"/>
        <v>0</v>
      </c>
      <c r="AI271" s="11">
        <f t="shared" si="282"/>
        <v>0</v>
      </c>
      <c r="AJ271" s="11">
        <f t="shared" si="283"/>
        <v>0</v>
      </c>
      <c r="AK271" s="11">
        <f t="shared" si="284"/>
        <v>0</v>
      </c>
      <c r="AL271" s="11">
        <f t="shared" si="285"/>
        <v>0</v>
      </c>
      <c r="AM271" s="11">
        <f t="shared" si="286"/>
        <v>0</v>
      </c>
      <c r="AN271" s="11">
        <f t="shared" si="287"/>
        <v>0</v>
      </c>
      <c r="AO271" s="11">
        <f t="shared" si="288"/>
        <v>0</v>
      </c>
      <c r="AP271" s="11">
        <f t="shared" si="289"/>
        <v>0</v>
      </c>
      <c r="AQ271" s="11">
        <f t="shared" si="290"/>
        <v>0</v>
      </c>
      <c r="AR271" s="11">
        <f t="shared" si="291"/>
        <v>0</v>
      </c>
      <c r="AS271" s="11">
        <f t="shared" si="292"/>
        <v>0</v>
      </c>
      <c r="AT271" s="11">
        <f t="shared" si="293"/>
        <v>0</v>
      </c>
      <c r="AU271" s="11">
        <f t="shared" si="294"/>
        <v>0</v>
      </c>
      <c r="AV271" s="11">
        <f t="shared" si="295"/>
        <v>0</v>
      </c>
      <c r="AW271" s="11">
        <f t="shared" si="296"/>
        <v>0</v>
      </c>
      <c r="AX271" s="11">
        <f t="shared" si="297"/>
        <v>0</v>
      </c>
      <c r="AY271" s="11">
        <f t="shared" si="298"/>
        <v>0</v>
      </c>
      <c r="AZ271" s="11">
        <f t="shared" si="299"/>
        <v>0</v>
      </c>
      <c r="BA271" s="11">
        <f t="shared" si="300"/>
        <v>0</v>
      </c>
      <c r="BB271" s="11">
        <f t="shared" si="301"/>
        <v>0</v>
      </c>
      <c r="BC271" s="11">
        <f t="shared" si="302"/>
        <v>0</v>
      </c>
      <c r="BD271" s="11">
        <f t="shared" si="303"/>
        <v>0</v>
      </c>
      <c r="BE271" s="11">
        <f t="shared" si="304"/>
        <v>0</v>
      </c>
      <c r="BF271" s="11">
        <f t="shared" si="305"/>
        <v>0</v>
      </c>
      <c r="BG271" s="11">
        <f t="shared" si="306"/>
        <v>0</v>
      </c>
      <c r="BH271" s="11">
        <f t="shared" si="307"/>
        <v>0</v>
      </c>
      <c r="BI271" s="11">
        <f t="shared" si="308"/>
        <v>0</v>
      </c>
      <c r="BJ271" s="11">
        <f t="shared" si="309"/>
        <v>0</v>
      </c>
      <c r="BK271" s="11">
        <f t="shared" si="310"/>
        <v>0</v>
      </c>
      <c r="BL271" s="11">
        <f t="shared" si="311"/>
        <v>0</v>
      </c>
      <c r="BM271" s="11">
        <f t="shared" si="312"/>
        <v>0</v>
      </c>
      <c r="BN271" s="11">
        <f t="shared" si="313"/>
        <v>0</v>
      </c>
      <c r="BO271" s="11">
        <f t="shared" si="314"/>
        <v>0</v>
      </c>
      <c r="BP271" s="11">
        <f t="shared" si="315"/>
        <v>0</v>
      </c>
      <c r="BQ271" s="11">
        <f t="shared" si="316"/>
        <v>0</v>
      </c>
      <c r="BR271" s="11">
        <f t="shared" si="317"/>
        <v>0</v>
      </c>
      <c r="BS271" s="11">
        <f t="shared" si="318"/>
        <v>0</v>
      </c>
      <c r="BT271" s="11">
        <f t="shared" si="319"/>
        <v>0</v>
      </c>
      <c r="BU271" s="11">
        <f t="shared" si="320"/>
        <v>0</v>
      </c>
      <c r="BV271" s="11">
        <f t="shared" si="321"/>
        <v>0</v>
      </c>
      <c r="BW271" s="11">
        <f t="shared" si="322"/>
        <v>-41.954056162885621</v>
      </c>
      <c r="BX271" s="11">
        <f t="shared" si="323"/>
        <v>-43.818463084179349</v>
      </c>
      <c r="BY271" s="11">
        <f t="shared" si="324"/>
        <v>-61.382410619443036</v>
      </c>
      <c r="BZ271" s="11">
        <f t="shared" si="325"/>
        <v>-47.602835732364028</v>
      </c>
      <c r="CA271" s="11">
        <f t="shared" si="326"/>
        <v>-43.094537970036619</v>
      </c>
      <c r="CB271" s="11">
        <f t="shared" si="327"/>
        <v>-34.220669506268294</v>
      </c>
      <c r="CC271" s="11">
        <f t="shared" si="328"/>
        <v>-40.095617859809948</v>
      </c>
      <c r="CD271" s="11">
        <f t="shared" si="329"/>
        <v>-42.886592192296668</v>
      </c>
      <c r="CE271" s="11">
        <f t="shared" si="330"/>
        <v>-36.967572971395917</v>
      </c>
      <c r="CF271" s="11">
        <f t="shared" si="331"/>
        <v>-36.198914054807879</v>
      </c>
      <c r="CG271" s="11">
        <f t="shared" si="332"/>
        <v>-34.715765286234344</v>
      </c>
      <c r="CH271" s="11">
        <f t="shared" si="333"/>
        <v>-34.814216652642088</v>
      </c>
      <c r="CI271" s="11">
        <f t="shared" si="334"/>
        <v>-36.783184514859009</v>
      </c>
      <c r="CJ271" s="11">
        <f t="shared" si="335"/>
        <v>-32.143420778342104</v>
      </c>
      <c r="CK271" s="11">
        <f t="shared" si="336"/>
        <v>-38.9221963279102</v>
      </c>
      <c r="CL271" s="11">
        <f t="shared" si="337"/>
        <v>-31.648835964954127</v>
      </c>
      <c r="CM271" s="11">
        <f t="shared" si="338"/>
        <v>-39.29313163428796</v>
      </c>
      <c r="CN271" s="11">
        <f t="shared" si="339"/>
        <v>-30.955300147554063</v>
      </c>
      <c r="CO271" s="11">
        <f t="shared" si="340"/>
        <v>-38.046818077095018</v>
      </c>
      <c r="CP271" s="11">
        <f t="shared" si="341"/>
        <v>-31.621895692613474</v>
      </c>
      <c r="CQ271" s="11">
        <f t="shared" si="342"/>
        <v>-35.645312601652073</v>
      </c>
      <c r="CR271" s="11">
        <f t="shared" si="343"/>
        <v>-66.933648431120361</v>
      </c>
      <c r="CS271" s="11">
        <f t="shared" si="344"/>
        <v>-42.635139372387222</v>
      </c>
    </row>
    <row r="272" spans="1:97" ht="15.5" x14ac:dyDescent="0.35">
      <c r="A272" s="2"/>
      <c r="B272" s="2" t="s">
        <v>257</v>
      </c>
      <c r="C272" s="5"/>
      <c r="D272" s="5"/>
      <c r="E272" s="5">
        <v>-1257.71850585938</v>
      </c>
      <c r="F272" s="11">
        <v>9.8435173034667969</v>
      </c>
      <c r="G272" s="11">
        <v>9.912074089050293</v>
      </c>
      <c r="H272" s="11">
        <v>9.9925470352172852</v>
      </c>
      <c r="I272" s="11">
        <v>9.9617652893066406</v>
      </c>
      <c r="J272" s="11">
        <v>9.7575349807739258</v>
      </c>
      <c r="K272" s="11">
        <v>9.7054471969604492</v>
      </c>
      <c r="L272" s="11">
        <v>9.785243034362793</v>
      </c>
      <c r="M272" s="11">
        <v>9.7214126586914063</v>
      </c>
      <c r="N272" s="11">
        <v>9.8223056793212891</v>
      </c>
      <c r="O272" s="11">
        <v>9.6937646865844727</v>
      </c>
      <c r="P272" s="11">
        <v>9.7701292037963867</v>
      </c>
      <c r="Q272" s="11">
        <v>9.7028331756591797</v>
      </c>
      <c r="R272" s="11">
        <v>9.715580940246582</v>
      </c>
      <c r="S272" s="11">
        <v>9.6298789978027344</v>
      </c>
      <c r="T272" s="11">
        <v>9.7617626190185547</v>
      </c>
      <c r="U272" s="11">
        <v>9.7385034561157227</v>
      </c>
      <c r="V272" s="11">
        <v>9.7805976867675781</v>
      </c>
      <c r="W272" s="11">
        <v>9.7909374237060547</v>
      </c>
      <c r="X272" s="11">
        <v>9.769561767578125</v>
      </c>
      <c r="Y272" s="11">
        <v>9.6468944549560547</v>
      </c>
      <c r="Z272" s="11">
        <v>9.664738655090332</v>
      </c>
      <c r="AA272" s="11">
        <v>9.9606246948242188</v>
      </c>
      <c r="AB272" s="11">
        <v>9.7897090911865234</v>
      </c>
      <c r="AC272" s="11">
        <f t="shared" si="276"/>
        <v>0</v>
      </c>
      <c r="AD272" s="11">
        <f t="shared" si="277"/>
        <v>0</v>
      </c>
      <c r="AE272" s="11">
        <f t="shared" si="278"/>
        <v>0</v>
      </c>
      <c r="AF272" s="11">
        <f t="shared" si="279"/>
        <v>0</v>
      </c>
      <c r="AG272" s="11">
        <f t="shared" si="280"/>
        <v>0</v>
      </c>
      <c r="AH272" s="11">
        <f t="shared" si="281"/>
        <v>0</v>
      </c>
      <c r="AI272" s="11">
        <f t="shared" si="282"/>
        <v>0</v>
      </c>
      <c r="AJ272" s="11">
        <f t="shared" si="283"/>
        <v>0</v>
      </c>
      <c r="AK272" s="11">
        <f t="shared" si="284"/>
        <v>0</v>
      </c>
      <c r="AL272" s="11">
        <f t="shared" si="285"/>
        <v>0</v>
      </c>
      <c r="AM272" s="11">
        <f t="shared" si="286"/>
        <v>0</v>
      </c>
      <c r="AN272" s="11">
        <f t="shared" si="287"/>
        <v>0</v>
      </c>
      <c r="AO272" s="11">
        <f t="shared" si="288"/>
        <v>0</v>
      </c>
      <c r="AP272" s="11">
        <f t="shared" si="289"/>
        <v>0</v>
      </c>
      <c r="AQ272" s="11">
        <f t="shared" si="290"/>
        <v>0</v>
      </c>
      <c r="AR272" s="11">
        <f t="shared" si="291"/>
        <v>0</v>
      </c>
      <c r="AS272" s="11">
        <f t="shared" si="292"/>
        <v>0</v>
      </c>
      <c r="AT272" s="11">
        <f t="shared" si="293"/>
        <v>0</v>
      </c>
      <c r="AU272" s="11">
        <f t="shared" si="294"/>
        <v>0</v>
      </c>
      <c r="AV272" s="11">
        <f t="shared" si="295"/>
        <v>0</v>
      </c>
      <c r="AW272" s="11">
        <f t="shared" si="296"/>
        <v>0</v>
      </c>
      <c r="AX272" s="11">
        <f t="shared" si="297"/>
        <v>0</v>
      </c>
      <c r="AY272" s="11">
        <f t="shared" si="298"/>
        <v>0</v>
      </c>
      <c r="AZ272" s="11">
        <f t="shared" si="299"/>
        <v>0</v>
      </c>
      <c r="BA272" s="11">
        <f t="shared" si="300"/>
        <v>0</v>
      </c>
      <c r="BB272" s="11">
        <f t="shared" si="301"/>
        <v>0</v>
      </c>
      <c r="BC272" s="11">
        <f t="shared" si="302"/>
        <v>0</v>
      </c>
      <c r="BD272" s="11">
        <f t="shared" si="303"/>
        <v>0</v>
      </c>
      <c r="BE272" s="11">
        <f t="shared" si="304"/>
        <v>0</v>
      </c>
      <c r="BF272" s="11">
        <f t="shared" si="305"/>
        <v>0</v>
      </c>
      <c r="BG272" s="11">
        <f t="shared" si="306"/>
        <v>0</v>
      </c>
      <c r="BH272" s="11">
        <f t="shared" si="307"/>
        <v>0</v>
      </c>
      <c r="BI272" s="11">
        <f t="shared" si="308"/>
        <v>0</v>
      </c>
      <c r="BJ272" s="11">
        <f t="shared" si="309"/>
        <v>0</v>
      </c>
      <c r="BK272" s="11">
        <f t="shared" si="310"/>
        <v>0</v>
      </c>
      <c r="BL272" s="11">
        <f t="shared" si="311"/>
        <v>0</v>
      </c>
      <c r="BM272" s="11">
        <f t="shared" si="312"/>
        <v>0</v>
      </c>
      <c r="BN272" s="11">
        <f t="shared" si="313"/>
        <v>0</v>
      </c>
      <c r="BO272" s="11">
        <f t="shared" si="314"/>
        <v>0</v>
      </c>
      <c r="BP272" s="11">
        <f t="shared" si="315"/>
        <v>0</v>
      </c>
      <c r="BQ272" s="11">
        <f t="shared" si="316"/>
        <v>0</v>
      </c>
      <c r="BR272" s="11">
        <f t="shared" si="317"/>
        <v>0</v>
      </c>
      <c r="BS272" s="11">
        <f t="shared" si="318"/>
        <v>0</v>
      </c>
      <c r="BT272" s="11">
        <f t="shared" si="319"/>
        <v>0</v>
      </c>
      <c r="BU272" s="11">
        <f t="shared" si="320"/>
        <v>0</v>
      </c>
      <c r="BV272" s="11">
        <f t="shared" si="321"/>
        <v>0</v>
      </c>
      <c r="BW272" s="11">
        <f t="shared" si="322"/>
        <v>-12380.373875317213</v>
      </c>
      <c r="BX272" s="11">
        <f t="shared" si="323"/>
        <v>-12466.599013247809</v>
      </c>
      <c r="BY272" s="11">
        <f t="shared" si="324"/>
        <v>-12567.81132686306</v>
      </c>
      <c r="BZ272" s="11">
        <f t="shared" si="325"/>
        <v>-12529.096555388582</v>
      </c>
      <c r="CA272" s="11">
        <f t="shared" si="326"/>
        <v>-12272.232316889616</v>
      </c>
      <c r="CB272" s="11">
        <f t="shared" si="327"/>
        <v>-12206.720547258205</v>
      </c>
      <c r="CC272" s="11">
        <f t="shared" si="328"/>
        <v>-12307.081248649678</v>
      </c>
      <c r="CD272" s="11">
        <f t="shared" si="329"/>
        <v>-12226.800603931819</v>
      </c>
      <c r="CE272" s="11">
        <f t="shared" si="330"/>
        <v>-12353.695623090074</v>
      </c>
      <c r="CF272" s="11">
        <f t="shared" si="331"/>
        <v>-12192.027237763445</v>
      </c>
      <c r="CG272" s="11">
        <f t="shared" si="332"/>
        <v>-12288.072304251886</v>
      </c>
      <c r="CH272" s="11">
        <f t="shared" si="333"/>
        <v>-12203.432844292887</v>
      </c>
      <c r="CI272" s="11">
        <f t="shared" si="334"/>
        <v>-12219.465943722802</v>
      </c>
      <c r="CJ272" s="11">
        <f t="shared" si="335"/>
        <v>-12111.677024723078</v>
      </c>
      <c r="CK272" s="11">
        <f t="shared" si="336"/>
        <v>-12277.549495745965</v>
      </c>
      <c r="CL272" s="11">
        <f t="shared" si="337"/>
        <v>-12248.296016132275</v>
      </c>
      <c r="CM272" s="11">
        <f t="shared" si="338"/>
        <v>-12301.238709013027</v>
      </c>
      <c r="CN272" s="11">
        <f t="shared" si="339"/>
        <v>-12314.243187506267</v>
      </c>
      <c r="CO272" s="11">
        <f t="shared" si="340"/>
        <v>-12287.358629219283</v>
      </c>
      <c r="CP272" s="11">
        <f t="shared" si="341"/>
        <v>-12133.077680070468</v>
      </c>
      <c r="CQ272" s="11">
        <f t="shared" si="342"/>
        <v>-12155.520660801607</v>
      </c>
      <c r="CR272" s="11">
        <f t="shared" si="343"/>
        <v>-12527.662008600359</v>
      </c>
      <c r="CS272" s="11">
        <f t="shared" si="344"/>
        <v>-12312.698290965103</v>
      </c>
    </row>
    <row r="273" spans="1:97" ht="15.5" x14ac:dyDescent="0.35">
      <c r="A273" s="2"/>
      <c r="B273" s="2" t="s">
        <v>258</v>
      </c>
      <c r="C273" s="5"/>
      <c r="D273" s="5"/>
      <c r="E273" s="5">
        <v>2264.72045898437</v>
      </c>
      <c r="F273" s="11">
        <v>9.8704017698764801E-2</v>
      </c>
      <c r="G273" s="11">
        <v>8.7110236287117004E-2</v>
      </c>
      <c r="H273" s="11">
        <v>9.1716907918453217E-2</v>
      </c>
      <c r="I273" s="11">
        <v>9.8896786570549011E-2</v>
      </c>
      <c r="J273" s="11">
        <v>0.10371047258377075</v>
      </c>
      <c r="K273" s="11">
        <v>9.8581768572330475E-2</v>
      </c>
      <c r="L273" s="11">
        <v>0.10540273785591125</v>
      </c>
      <c r="M273" s="11">
        <v>0.10855729132890701</v>
      </c>
      <c r="N273" s="11">
        <v>0.1172405406832695</v>
      </c>
      <c r="O273" s="11">
        <v>9.7948156297206879E-2</v>
      </c>
      <c r="P273" s="11">
        <v>0.10912155359983444</v>
      </c>
      <c r="Q273" s="11">
        <v>0.1286749392747879</v>
      </c>
      <c r="R273" s="11">
        <v>0.12330976873636246</v>
      </c>
      <c r="S273" s="11">
        <v>0.13278898596763611</v>
      </c>
      <c r="T273" s="11">
        <v>0.11768423020839691</v>
      </c>
      <c r="U273" s="11">
        <v>9.8375715315341949E-2</v>
      </c>
      <c r="V273" s="11">
        <v>8.7611488997936249E-2</v>
      </c>
      <c r="W273" s="11">
        <v>9.0534485876560211E-2</v>
      </c>
      <c r="X273" s="11">
        <v>0.11657224595546722</v>
      </c>
      <c r="Y273" s="11">
        <v>0.12937553226947784</v>
      </c>
      <c r="Z273" s="11">
        <v>0.12956349551677704</v>
      </c>
      <c r="AA273" s="11">
        <v>0.15859520435333252</v>
      </c>
      <c r="AB273" s="11">
        <v>0.11285623162984848</v>
      </c>
      <c r="AC273" s="11">
        <f t="shared" si="276"/>
        <v>0</v>
      </c>
      <c r="AD273" s="11">
        <f t="shared" si="277"/>
        <v>0</v>
      </c>
      <c r="AE273" s="11">
        <f t="shared" si="278"/>
        <v>0</v>
      </c>
      <c r="AF273" s="11">
        <f t="shared" si="279"/>
        <v>0</v>
      </c>
      <c r="AG273" s="11">
        <f t="shared" si="280"/>
        <v>0</v>
      </c>
      <c r="AH273" s="11">
        <f t="shared" si="281"/>
        <v>0</v>
      </c>
      <c r="AI273" s="11">
        <f t="shared" si="282"/>
        <v>0</v>
      </c>
      <c r="AJ273" s="11">
        <f t="shared" si="283"/>
        <v>0</v>
      </c>
      <c r="AK273" s="11">
        <f t="shared" si="284"/>
        <v>0</v>
      </c>
      <c r="AL273" s="11">
        <f t="shared" si="285"/>
        <v>0</v>
      </c>
      <c r="AM273" s="11">
        <f t="shared" si="286"/>
        <v>0</v>
      </c>
      <c r="AN273" s="11">
        <f t="shared" si="287"/>
        <v>0</v>
      </c>
      <c r="AO273" s="11">
        <f t="shared" si="288"/>
        <v>0</v>
      </c>
      <c r="AP273" s="11">
        <f t="shared" si="289"/>
        <v>0</v>
      </c>
      <c r="AQ273" s="11">
        <f t="shared" si="290"/>
        <v>0</v>
      </c>
      <c r="AR273" s="11">
        <f t="shared" si="291"/>
        <v>0</v>
      </c>
      <c r="AS273" s="11">
        <f t="shared" si="292"/>
        <v>0</v>
      </c>
      <c r="AT273" s="11">
        <f t="shared" si="293"/>
        <v>0</v>
      </c>
      <c r="AU273" s="11">
        <f t="shared" si="294"/>
        <v>0</v>
      </c>
      <c r="AV273" s="11">
        <f t="shared" si="295"/>
        <v>0</v>
      </c>
      <c r="AW273" s="11">
        <f t="shared" si="296"/>
        <v>0</v>
      </c>
      <c r="AX273" s="11">
        <f t="shared" si="297"/>
        <v>0</v>
      </c>
      <c r="AY273" s="11">
        <f t="shared" si="298"/>
        <v>0</v>
      </c>
      <c r="AZ273" s="11">
        <f t="shared" si="299"/>
        <v>0</v>
      </c>
      <c r="BA273" s="11">
        <f t="shared" si="300"/>
        <v>0</v>
      </c>
      <c r="BB273" s="11">
        <f t="shared" si="301"/>
        <v>0</v>
      </c>
      <c r="BC273" s="11">
        <f t="shared" si="302"/>
        <v>0</v>
      </c>
      <c r="BD273" s="11">
        <f t="shared" si="303"/>
        <v>0</v>
      </c>
      <c r="BE273" s="11">
        <f t="shared" si="304"/>
        <v>0</v>
      </c>
      <c r="BF273" s="11">
        <f t="shared" si="305"/>
        <v>0</v>
      </c>
      <c r="BG273" s="11">
        <f t="shared" si="306"/>
        <v>0</v>
      </c>
      <c r="BH273" s="11">
        <f t="shared" si="307"/>
        <v>0</v>
      </c>
      <c r="BI273" s="11">
        <f t="shared" si="308"/>
        <v>0</v>
      </c>
      <c r="BJ273" s="11">
        <f t="shared" si="309"/>
        <v>0</v>
      </c>
      <c r="BK273" s="11">
        <f t="shared" si="310"/>
        <v>0</v>
      </c>
      <c r="BL273" s="11">
        <f t="shared" si="311"/>
        <v>0</v>
      </c>
      <c r="BM273" s="11">
        <f t="shared" si="312"/>
        <v>0</v>
      </c>
      <c r="BN273" s="11">
        <f t="shared" si="313"/>
        <v>0</v>
      </c>
      <c r="BO273" s="11">
        <f t="shared" si="314"/>
        <v>0</v>
      </c>
      <c r="BP273" s="11">
        <f t="shared" si="315"/>
        <v>0</v>
      </c>
      <c r="BQ273" s="11">
        <f t="shared" si="316"/>
        <v>0</v>
      </c>
      <c r="BR273" s="11">
        <f t="shared" si="317"/>
        <v>0</v>
      </c>
      <c r="BS273" s="11">
        <f t="shared" si="318"/>
        <v>0</v>
      </c>
      <c r="BT273" s="11">
        <f t="shared" si="319"/>
        <v>0</v>
      </c>
      <c r="BU273" s="11">
        <f t="shared" si="320"/>
        <v>0</v>
      </c>
      <c r="BV273" s="11">
        <f t="shared" si="321"/>
        <v>0</v>
      </c>
      <c r="BW273" s="11">
        <f t="shared" si="322"/>
        <v>223.53700826634801</v>
      </c>
      <c r="BX273" s="11">
        <f t="shared" si="323"/>
        <v>197.28033430639655</v>
      </c>
      <c r="BY273" s="11">
        <f t="shared" si="324"/>
        <v>207.71315779770657</v>
      </c>
      <c r="BZ273" s="11">
        <f t="shared" si="325"/>
        <v>223.97357587413305</v>
      </c>
      <c r="CA273" s="11">
        <f t="shared" si="326"/>
        <v>234.87522907140323</v>
      </c>
      <c r="CB273" s="11">
        <f t="shared" si="327"/>
        <v>223.26014816861922</v>
      </c>
      <c r="CC273" s="11">
        <f t="shared" si="328"/>
        <v>238.70773685524856</v>
      </c>
      <c r="CD273" s="11">
        <f t="shared" si="329"/>
        <v>245.85191864450226</v>
      </c>
      <c r="CE273" s="11">
        <f t="shared" si="330"/>
        <v>265.51705110778983</v>
      </c>
      <c r="CF273" s="11">
        <f t="shared" si="331"/>
        <v>221.82519348608318</v>
      </c>
      <c r="CG273" s="11">
        <f t="shared" si="332"/>
        <v>247.1298149537046</v>
      </c>
      <c r="CH273" s="11">
        <f t="shared" si="333"/>
        <v>291.41276753418362</v>
      </c>
      <c r="CI273" s="11">
        <f t="shared" si="334"/>
        <v>279.26215604987129</v>
      </c>
      <c r="CJ273" s="11">
        <f t="shared" si="335"/>
        <v>300.7299332486939</v>
      </c>
      <c r="CK273" s="11">
        <f t="shared" si="336"/>
        <v>266.52188385278293</v>
      </c>
      <c r="CL273" s="11">
        <f t="shared" si="337"/>
        <v>222.79349514187695</v>
      </c>
      <c r="CM273" s="11">
        <f t="shared" si="338"/>
        <v>198.41553157571028</v>
      </c>
      <c r="CN273" s="11">
        <f t="shared" si="339"/>
        <v>205.0353024082774</v>
      </c>
      <c r="CO273" s="11">
        <f t="shared" si="340"/>
        <v>264.00355036510462</v>
      </c>
      <c r="CP273" s="11">
        <f t="shared" si="341"/>
        <v>292.99941482267906</v>
      </c>
      <c r="CQ273" s="11">
        <f t="shared" si="342"/>
        <v>293.42509903437468</v>
      </c>
      <c r="CR273" s="11">
        <f t="shared" si="343"/>
        <v>359.17380399579918</v>
      </c>
      <c r="CS273" s="11">
        <f t="shared" si="344"/>
        <v>255.58781669599682</v>
      </c>
    </row>
    <row r="274" spans="1:97" ht="15.5" x14ac:dyDescent="0.35">
      <c r="A274" s="2"/>
      <c r="B274" s="2" t="s">
        <v>259</v>
      </c>
      <c r="C274" s="5"/>
      <c r="D274" s="5"/>
      <c r="E274" s="5">
        <v>1030.03967285156</v>
      </c>
      <c r="F274" s="11">
        <v>0.1709647923707962</v>
      </c>
      <c r="G274" s="11">
        <v>0.19911612570285797</v>
      </c>
      <c r="H274" s="11">
        <v>0.18455435335636139</v>
      </c>
      <c r="I274" s="11">
        <v>0.20431256294250488</v>
      </c>
      <c r="J274" s="11">
        <v>0.18712140619754791</v>
      </c>
      <c r="K274" s="11">
        <v>0.16790637373924255</v>
      </c>
      <c r="L274" s="11">
        <v>0.18465752899646759</v>
      </c>
      <c r="M274" s="11">
        <v>0.18422707915306091</v>
      </c>
      <c r="N274" s="11">
        <v>0.20528843998908997</v>
      </c>
      <c r="O274" s="11">
        <v>0.19490416347980499</v>
      </c>
      <c r="P274" s="11">
        <v>0.17803752422332764</v>
      </c>
      <c r="Q274" s="11">
        <v>0.1653197705745697</v>
      </c>
      <c r="R274" s="11">
        <v>0.16998055577278137</v>
      </c>
      <c r="S274" s="11">
        <v>0.16731281578540802</v>
      </c>
      <c r="T274" s="11">
        <v>0.17526254057884216</v>
      </c>
      <c r="U274" s="11">
        <v>0.13578702509403229</v>
      </c>
      <c r="V274" s="11">
        <v>0.12687405943870544</v>
      </c>
      <c r="W274" s="11">
        <v>0.12230516225099564</v>
      </c>
      <c r="X274" s="11">
        <v>0.15471333265304565</v>
      </c>
      <c r="Y274" s="11">
        <v>0.15051805973052979</v>
      </c>
      <c r="Z274" s="11">
        <v>0.17352855205535889</v>
      </c>
      <c r="AA274" s="11">
        <v>0.22166448831558228</v>
      </c>
      <c r="AB274" s="11">
        <v>0.1792948991060257</v>
      </c>
      <c r="AC274" s="11">
        <f t="shared" si="276"/>
        <v>0</v>
      </c>
      <c r="AD274" s="11">
        <f t="shared" si="277"/>
        <v>0</v>
      </c>
      <c r="AE274" s="11">
        <f t="shared" si="278"/>
        <v>0</v>
      </c>
      <c r="AF274" s="11">
        <f t="shared" si="279"/>
        <v>0</v>
      </c>
      <c r="AG274" s="11">
        <f t="shared" si="280"/>
        <v>0</v>
      </c>
      <c r="AH274" s="11">
        <f t="shared" si="281"/>
        <v>0</v>
      </c>
      <c r="AI274" s="11">
        <f t="shared" si="282"/>
        <v>0</v>
      </c>
      <c r="AJ274" s="11">
        <f t="shared" si="283"/>
        <v>0</v>
      </c>
      <c r="AK274" s="11">
        <f t="shared" si="284"/>
        <v>0</v>
      </c>
      <c r="AL274" s="11">
        <f t="shared" si="285"/>
        <v>0</v>
      </c>
      <c r="AM274" s="11">
        <f t="shared" si="286"/>
        <v>0</v>
      </c>
      <c r="AN274" s="11">
        <f t="shared" si="287"/>
        <v>0</v>
      </c>
      <c r="AO274" s="11">
        <f t="shared" si="288"/>
        <v>0</v>
      </c>
      <c r="AP274" s="11">
        <f t="shared" si="289"/>
        <v>0</v>
      </c>
      <c r="AQ274" s="11">
        <f t="shared" si="290"/>
        <v>0</v>
      </c>
      <c r="AR274" s="11">
        <f t="shared" si="291"/>
        <v>0</v>
      </c>
      <c r="AS274" s="11">
        <f t="shared" si="292"/>
        <v>0</v>
      </c>
      <c r="AT274" s="11">
        <f t="shared" si="293"/>
        <v>0</v>
      </c>
      <c r="AU274" s="11">
        <f t="shared" si="294"/>
        <v>0</v>
      </c>
      <c r="AV274" s="11">
        <f t="shared" si="295"/>
        <v>0</v>
      </c>
      <c r="AW274" s="11">
        <f t="shared" si="296"/>
        <v>0</v>
      </c>
      <c r="AX274" s="11">
        <f t="shared" si="297"/>
        <v>0</v>
      </c>
      <c r="AY274" s="11">
        <f t="shared" si="298"/>
        <v>0</v>
      </c>
      <c r="AZ274" s="11">
        <f t="shared" si="299"/>
        <v>0</v>
      </c>
      <c r="BA274" s="11">
        <f t="shared" si="300"/>
        <v>0</v>
      </c>
      <c r="BB274" s="11">
        <f t="shared" si="301"/>
        <v>0</v>
      </c>
      <c r="BC274" s="11">
        <f t="shared" si="302"/>
        <v>0</v>
      </c>
      <c r="BD274" s="11">
        <f t="shared" si="303"/>
        <v>0</v>
      </c>
      <c r="BE274" s="11">
        <f t="shared" si="304"/>
        <v>0</v>
      </c>
      <c r="BF274" s="11">
        <f t="shared" si="305"/>
        <v>0</v>
      </c>
      <c r="BG274" s="11">
        <f t="shared" si="306"/>
        <v>0</v>
      </c>
      <c r="BH274" s="11">
        <f t="shared" si="307"/>
        <v>0</v>
      </c>
      <c r="BI274" s="11">
        <f t="shared" si="308"/>
        <v>0</v>
      </c>
      <c r="BJ274" s="11">
        <f t="shared" si="309"/>
        <v>0</v>
      </c>
      <c r="BK274" s="11">
        <f t="shared" si="310"/>
        <v>0</v>
      </c>
      <c r="BL274" s="11">
        <f t="shared" si="311"/>
        <v>0</v>
      </c>
      <c r="BM274" s="11">
        <f t="shared" si="312"/>
        <v>0</v>
      </c>
      <c r="BN274" s="11">
        <f t="shared" si="313"/>
        <v>0</v>
      </c>
      <c r="BO274" s="11">
        <f t="shared" si="314"/>
        <v>0</v>
      </c>
      <c r="BP274" s="11">
        <f t="shared" si="315"/>
        <v>0</v>
      </c>
      <c r="BQ274" s="11">
        <f t="shared" si="316"/>
        <v>0</v>
      </c>
      <c r="BR274" s="11">
        <f t="shared" si="317"/>
        <v>0</v>
      </c>
      <c r="BS274" s="11">
        <f t="shared" si="318"/>
        <v>0</v>
      </c>
      <c r="BT274" s="11">
        <f t="shared" si="319"/>
        <v>0</v>
      </c>
      <c r="BU274" s="11">
        <f t="shared" si="320"/>
        <v>0</v>
      </c>
      <c r="BV274" s="11">
        <f t="shared" si="321"/>
        <v>0</v>
      </c>
      <c r="BW274" s="11">
        <f t="shared" si="322"/>
        <v>176.1005188027498</v>
      </c>
      <c r="BX274" s="11">
        <f t="shared" si="323"/>
        <v>205.09750897844191</v>
      </c>
      <c r="BY274" s="11">
        <f t="shared" si="324"/>
        <v>190.0983057545177</v>
      </c>
      <c r="BZ274" s="11">
        <f t="shared" si="325"/>
        <v>210.45004549276149</v>
      </c>
      <c r="CA274" s="11">
        <f t="shared" si="326"/>
        <v>192.74247202324614</v>
      </c>
      <c r="CB274" s="11">
        <f t="shared" si="327"/>
        <v>172.95022627606116</v>
      </c>
      <c r="CC274" s="11">
        <f t="shared" si="328"/>
        <v>190.20458075709894</v>
      </c>
      <c r="CD274" s="11">
        <f t="shared" si="329"/>
        <v>189.76120034121732</v>
      </c>
      <c r="CE274" s="11">
        <f t="shared" si="330"/>
        <v>211.45523756656934</v>
      </c>
      <c r="CF274" s="11">
        <f t="shared" si="331"/>
        <v>200.75902078814531</v>
      </c>
      <c r="CG274" s="11">
        <f t="shared" si="332"/>
        <v>183.38571320629808</v>
      </c>
      <c r="CH274" s="11">
        <f t="shared" si="333"/>
        <v>170.28592239852472</v>
      </c>
      <c r="CI274" s="11">
        <f t="shared" si="334"/>
        <v>175.08671605932207</v>
      </c>
      <c r="CJ274" s="11">
        <f t="shared" si="335"/>
        <v>172.33883803547499</v>
      </c>
      <c r="CK274" s="11">
        <f t="shared" si="336"/>
        <v>180.52736996096385</v>
      </c>
      <c r="CL274" s="11">
        <f t="shared" si="337"/>
        <v>139.86602290534358</v>
      </c>
      <c r="CM274" s="11">
        <f t="shared" si="338"/>
        <v>130.68531467759354</v>
      </c>
      <c r="CN274" s="11">
        <f t="shared" si="339"/>
        <v>125.9791693130725</v>
      </c>
      <c r="CO274" s="11">
        <f t="shared" si="340"/>
        <v>159.36087055171771</v>
      </c>
      <c r="CP274" s="11">
        <f t="shared" si="341"/>
        <v>155.03957300308647</v>
      </c>
      <c r="CQ274" s="11">
        <f t="shared" si="342"/>
        <v>178.74129298950677</v>
      </c>
      <c r="CR274" s="11">
        <f t="shared" si="343"/>
        <v>228.3232170273908</v>
      </c>
      <c r="CS274" s="11">
        <f t="shared" si="344"/>
        <v>184.68085921912416</v>
      </c>
    </row>
    <row r="275" spans="1:97" ht="15.5" x14ac:dyDescent="0.35">
      <c r="A275" s="2"/>
      <c r="B275" s="2" t="s">
        <v>260</v>
      </c>
      <c r="C275" s="5"/>
      <c r="D275" s="5"/>
      <c r="E275" s="5">
        <v>1758.47277832031</v>
      </c>
      <c r="F275" s="11">
        <v>0.19374263286590576</v>
      </c>
      <c r="G275" s="11">
        <v>0.17890989780426025</v>
      </c>
      <c r="H275" s="11">
        <v>0.17399878799915314</v>
      </c>
      <c r="I275" s="11">
        <v>0.17553307116031647</v>
      </c>
      <c r="J275" s="11">
        <v>0.19243551790714264</v>
      </c>
      <c r="K275" s="11">
        <v>0.21066811680793762</v>
      </c>
      <c r="L275" s="11">
        <v>0.1919780820608139</v>
      </c>
      <c r="M275" s="11">
        <v>0.19193325936794281</v>
      </c>
      <c r="N275" s="11">
        <v>0.18956933915615082</v>
      </c>
      <c r="O275" s="11">
        <v>0.20782318711280823</v>
      </c>
      <c r="P275" s="11">
        <v>0.21202574670314789</v>
      </c>
      <c r="Q275" s="11">
        <v>0.21118387579917908</v>
      </c>
      <c r="R275" s="11">
        <v>0.19862218201160431</v>
      </c>
      <c r="S275" s="11">
        <v>0.20179332792758942</v>
      </c>
      <c r="T275" s="11">
        <v>0.19285048544406891</v>
      </c>
      <c r="U275" s="11">
        <v>0.21166513860225677</v>
      </c>
      <c r="V275" s="11">
        <v>0.19999521970748901</v>
      </c>
      <c r="W275" s="11">
        <v>0.20155270397663116</v>
      </c>
      <c r="X275" s="11">
        <v>0.18830370903015137</v>
      </c>
      <c r="Y275" s="11">
        <v>0.21016521751880646</v>
      </c>
      <c r="Z275" s="11">
        <v>0.19804225862026215</v>
      </c>
      <c r="AA275" s="11">
        <v>0.17122100293636322</v>
      </c>
      <c r="AB275" s="11">
        <v>0.19265784323215485</v>
      </c>
      <c r="AC275" s="11">
        <f t="shared" si="276"/>
        <v>0</v>
      </c>
      <c r="AD275" s="11">
        <f t="shared" si="277"/>
        <v>0</v>
      </c>
      <c r="AE275" s="11">
        <f t="shared" si="278"/>
        <v>0</v>
      </c>
      <c r="AF275" s="11">
        <f t="shared" si="279"/>
        <v>0</v>
      </c>
      <c r="AG275" s="11">
        <f t="shared" si="280"/>
        <v>0</v>
      </c>
      <c r="AH275" s="11">
        <f t="shared" si="281"/>
        <v>0</v>
      </c>
      <c r="AI275" s="11">
        <f t="shared" si="282"/>
        <v>0</v>
      </c>
      <c r="AJ275" s="11">
        <f t="shared" si="283"/>
        <v>0</v>
      </c>
      <c r="AK275" s="11">
        <f t="shared" si="284"/>
        <v>0</v>
      </c>
      <c r="AL275" s="11">
        <f t="shared" si="285"/>
        <v>0</v>
      </c>
      <c r="AM275" s="11">
        <f t="shared" si="286"/>
        <v>0</v>
      </c>
      <c r="AN275" s="11">
        <f t="shared" si="287"/>
        <v>0</v>
      </c>
      <c r="AO275" s="11">
        <f t="shared" si="288"/>
        <v>0</v>
      </c>
      <c r="AP275" s="11">
        <f t="shared" si="289"/>
        <v>0</v>
      </c>
      <c r="AQ275" s="11">
        <f t="shared" si="290"/>
        <v>0</v>
      </c>
      <c r="AR275" s="11">
        <f t="shared" si="291"/>
        <v>0</v>
      </c>
      <c r="AS275" s="11">
        <f t="shared" si="292"/>
        <v>0</v>
      </c>
      <c r="AT275" s="11">
        <f t="shared" si="293"/>
        <v>0</v>
      </c>
      <c r="AU275" s="11">
        <f t="shared" si="294"/>
        <v>0</v>
      </c>
      <c r="AV275" s="11">
        <f t="shared" si="295"/>
        <v>0</v>
      </c>
      <c r="AW275" s="11">
        <f t="shared" si="296"/>
        <v>0</v>
      </c>
      <c r="AX275" s="11">
        <f t="shared" si="297"/>
        <v>0</v>
      </c>
      <c r="AY275" s="11">
        <f t="shared" si="298"/>
        <v>0</v>
      </c>
      <c r="AZ275" s="11">
        <f t="shared" si="299"/>
        <v>0</v>
      </c>
      <c r="BA275" s="11">
        <f t="shared" si="300"/>
        <v>0</v>
      </c>
      <c r="BB275" s="11">
        <f t="shared" si="301"/>
        <v>0</v>
      </c>
      <c r="BC275" s="11">
        <f t="shared" si="302"/>
        <v>0</v>
      </c>
      <c r="BD275" s="11">
        <f t="shared" si="303"/>
        <v>0</v>
      </c>
      <c r="BE275" s="11">
        <f t="shared" si="304"/>
        <v>0</v>
      </c>
      <c r="BF275" s="11">
        <f t="shared" si="305"/>
        <v>0</v>
      </c>
      <c r="BG275" s="11">
        <f t="shared" si="306"/>
        <v>0</v>
      </c>
      <c r="BH275" s="11">
        <f t="shared" si="307"/>
        <v>0</v>
      </c>
      <c r="BI275" s="11">
        <f t="shared" si="308"/>
        <v>0</v>
      </c>
      <c r="BJ275" s="11">
        <f t="shared" si="309"/>
        <v>0</v>
      </c>
      <c r="BK275" s="11">
        <f t="shared" si="310"/>
        <v>0</v>
      </c>
      <c r="BL275" s="11">
        <f t="shared" si="311"/>
        <v>0</v>
      </c>
      <c r="BM275" s="11">
        <f t="shared" si="312"/>
        <v>0</v>
      </c>
      <c r="BN275" s="11">
        <f t="shared" si="313"/>
        <v>0</v>
      </c>
      <c r="BO275" s="11">
        <f t="shared" si="314"/>
        <v>0</v>
      </c>
      <c r="BP275" s="11">
        <f t="shared" si="315"/>
        <v>0</v>
      </c>
      <c r="BQ275" s="11">
        <f t="shared" si="316"/>
        <v>0</v>
      </c>
      <c r="BR275" s="11">
        <f t="shared" si="317"/>
        <v>0</v>
      </c>
      <c r="BS275" s="11">
        <f t="shared" si="318"/>
        <v>0</v>
      </c>
      <c r="BT275" s="11">
        <f t="shared" si="319"/>
        <v>0</v>
      </c>
      <c r="BU275" s="11">
        <f t="shared" si="320"/>
        <v>0</v>
      </c>
      <c r="BV275" s="11">
        <f t="shared" si="321"/>
        <v>0</v>
      </c>
      <c r="BW275" s="11">
        <f t="shared" si="322"/>
        <v>340.69114589480108</v>
      </c>
      <c r="BX275" s="11">
        <f t="shared" si="323"/>
        <v>314.60818506086025</v>
      </c>
      <c r="BY275" s="11">
        <f t="shared" si="324"/>
        <v>305.97213215723741</v>
      </c>
      <c r="BZ275" s="11">
        <f t="shared" si="325"/>
        <v>308.67012733037836</v>
      </c>
      <c r="CA275" s="11">
        <f t="shared" si="326"/>
        <v>338.39261982168091</v>
      </c>
      <c r="CB275" s="11">
        <f t="shared" si="327"/>
        <v>370.45414866676168</v>
      </c>
      <c r="CC275" s="11">
        <f t="shared" si="328"/>
        <v>337.58823133808392</v>
      </c>
      <c r="CD275" s="11">
        <f t="shared" si="329"/>
        <v>337.50941185281908</v>
      </c>
      <c r="CE275" s="11">
        <f t="shared" si="330"/>
        <v>333.35252251026168</v>
      </c>
      <c r="CF275" s="11">
        <f t="shared" si="331"/>
        <v>365.45141724164154</v>
      </c>
      <c r="CG275" s="11">
        <f t="shared" si="332"/>
        <v>372.84150388052279</v>
      </c>
      <c r="CH275" s="11">
        <f t="shared" si="333"/>
        <v>371.36109681303373</v>
      </c>
      <c r="CI275" s="11">
        <f t="shared" si="334"/>
        <v>349.27170023798811</v>
      </c>
      <c r="CJ275" s="11">
        <f t="shared" si="335"/>
        <v>354.84807400732956</v>
      </c>
      <c r="CK275" s="11">
        <f t="shared" si="336"/>
        <v>339.12232893925238</v>
      </c>
      <c r="CL275" s="11">
        <f t="shared" si="337"/>
        <v>372.20738435146399</v>
      </c>
      <c r="CM275" s="11">
        <f t="shared" si="338"/>
        <v>351.68614964980901</v>
      </c>
      <c r="CN275" s="11">
        <f t="shared" si="339"/>
        <v>354.42494333975759</v>
      </c>
      <c r="CO275" s="11">
        <f t="shared" si="340"/>
        <v>331.12694638626954</v>
      </c>
      <c r="CP275" s="11">
        <f t="shared" si="341"/>
        <v>369.56981395658789</v>
      </c>
      <c r="CQ275" s="11">
        <f t="shared" si="342"/>
        <v>348.25192074080172</v>
      </c>
      <c r="CR275" s="11">
        <f t="shared" si="343"/>
        <v>301.08747274029656</v>
      </c>
      <c r="CS275" s="11">
        <f t="shared" si="344"/>
        <v>338.78357285364609</v>
      </c>
    </row>
    <row r="276" spans="1:97" ht="15.5" x14ac:dyDescent="0.35">
      <c r="A276" s="2"/>
      <c r="B276" s="2" t="s">
        <v>266</v>
      </c>
      <c r="C276" s="5"/>
      <c r="D276" s="5"/>
      <c r="E276" s="5">
        <v>-1305.95288085938</v>
      </c>
      <c r="F276" s="11">
        <v>2.1734198555350304E-2</v>
      </c>
      <c r="G276" s="11">
        <v>2.1734198555350304E-2</v>
      </c>
      <c r="H276" s="11">
        <v>2.1734198555350304E-2</v>
      </c>
      <c r="I276" s="11">
        <v>2.1734198555350304E-2</v>
      </c>
      <c r="J276" s="11">
        <v>2.1734198555350304E-2</v>
      </c>
      <c r="K276" s="11">
        <v>2.1734198555350304E-2</v>
      </c>
      <c r="L276" s="11">
        <v>2.1734198555350304E-2</v>
      </c>
      <c r="M276" s="11">
        <v>2.1734198555350304E-2</v>
      </c>
      <c r="N276" s="11">
        <v>2.1734198555350304E-2</v>
      </c>
      <c r="O276" s="11">
        <v>2.1734198555350304E-2</v>
      </c>
      <c r="P276" s="11">
        <v>2.1734198555350304E-2</v>
      </c>
      <c r="Q276" s="11">
        <v>2.1734198555350304E-2</v>
      </c>
      <c r="R276" s="11">
        <v>2.1734198555350304E-2</v>
      </c>
      <c r="S276" s="11">
        <v>2.1734198555350304E-2</v>
      </c>
      <c r="T276" s="11">
        <v>2.1734198555350304E-2</v>
      </c>
      <c r="U276" s="11">
        <v>2.1734198555350304E-2</v>
      </c>
      <c r="V276" s="11">
        <v>2.1734198555350304E-2</v>
      </c>
      <c r="W276" s="11">
        <v>2.1734198555350304E-2</v>
      </c>
      <c r="X276" s="11">
        <v>2.1734198555350304E-2</v>
      </c>
      <c r="Y276" s="11">
        <v>2.1734198555350304E-2</v>
      </c>
      <c r="Z276" s="11">
        <v>2.1734198555350304E-2</v>
      </c>
      <c r="AA276" s="11">
        <v>2.1734198555350304E-2</v>
      </c>
      <c r="AB276" s="11">
        <v>2.1734198555350304E-2</v>
      </c>
      <c r="AC276" s="11">
        <f t="shared" si="276"/>
        <v>0</v>
      </c>
      <c r="AD276" s="11">
        <f t="shared" si="277"/>
        <v>0</v>
      </c>
      <c r="AE276" s="11">
        <f t="shared" si="278"/>
        <v>0</v>
      </c>
      <c r="AF276" s="11">
        <f t="shared" si="279"/>
        <v>0</v>
      </c>
      <c r="AG276" s="11">
        <f t="shared" si="280"/>
        <v>0</v>
      </c>
      <c r="AH276" s="11">
        <f t="shared" si="281"/>
        <v>0</v>
      </c>
      <c r="AI276" s="11">
        <f t="shared" si="282"/>
        <v>0</v>
      </c>
      <c r="AJ276" s="11">
        <f t="shared" si="283"/>
        <v>0</v>
      </c>
      <c r="AK276" s="11">
        <f t="shared" si="284"/>
        <v>0</v>
      </c>
      <c r="AL276" s="11">
        <f t="shared" si="285"/>
        <v>0</v>
      </c>
      <c r="AM276" s="11">
        <f t="shared" si="286"/>
        <v>0</v>
      </c>
      <c r="AN276" s="11">
        <f t="shared" si="287"/>
        <v>0</v>
      </c>
      <c r="AO276" s="11">
        <f t="shared" si="288"/>
        <v>0</v>
      </c>
      <c r="AP276" s="11">
        <f t="shared" si="289"/>
        <v>0</v>
      </c>
      <c r="AQ276" s="11">
        <f t="shared" si="290"/>
        <v>0</v>
      </c>
      <c r="AR276" s="11">
        <f t="shared" si="291"/>
        <v>0</v>
      </c>
      <c r="AS276" s="11">
        <f t="shared" si="292"/>
        <v>0</v>
      </c>
      <c r="AT276" s="11">
        <f t="shared" si="293"/>
        <v>0</v>
      </c>
      <c r="AU276" s="11">
        <f t="shared" si="294"/>
        <v>0</v>
      </c>
      <c r="AV276" s="11">
        <f t="shared" si="295"/>
        <v>0</v>
      </c>
      <c r="AW276" s="11">
        <f t="shared" si="296"/>
        <v>0</v>
      </c>
      <c r="AX276" s="11">
        <f t="shared" si="297"/>
        <v>0</v>
      </c>
      <c r="AY276" s="11">
        <f t="shared" si="298"/>
        <v>0</v>
      </c>
      <c r="AZ276" s="11">
        <f t="shared" si="299"/>
        <v>0</v>
      </c>
      <c r="BA276" s="11">
        <f t="shared" si="300"/>
        <v>0</v>
      </c>
      <c r="BB276" s="11">
        <f t="shared" si="301"/>
        <v>0</v>
      </c>
      <c r="BC276" s="11">
        <f t="shared" si="302"/>
        <v>0</v>
      </c>
      <c r="BD276" s="11">
        <f t="shared" si="303"/>
        <v>0</v>
      </c>
      <c r="BE276" s="11">
        <f t="shared" si="304"/>
        <v>0</v>
      </c>
      <c r="BF276" s="11">
        <f t="shared" si="305"/>
        <v>0</v>
      </c>
      <c r="BG276" s="11">
        <f t="shared" si="306"/>
        <v>0</v>
      </c>
      <c r="BH276" s="11">
        <f t="shared" si="307"/>
        <v>0</v>
      </c>
      <c r="BI276" s="11">
        <f t="shared" si="308"/>
        <v>0</v>
      </c>
      <c r="BJ276" s="11">
        <f t="shared" si="309"/>
        <v>0</v>
      </c>
      <c r="BK276" s="11">
        <f t="shared" si="310"/>
        <v>0</v>
      </c>
      <c r="BL276" s="11">
        <f t="shared" si="311"/>
        <v>0</v>
      </c>
      <c r="BM276" s="11">
        <f t="shared" si="312"/>
        <v>0</v>
      </c>
      <c r="BN276" s="11">
        <f t="shared" si="313"/>
        <v>0</v>
      </c>
      <c r="BO276" s="11">
        <f t="shared" si="314"/>
        <v>0</v>
      </c>
      <c r="BP276" s="11">
        <f t="shared" si="315"/>
        <v>0</v>
      </c>
      <c r="BQ276" s="11">
        <f t="shared" si="316"/>
        <v>0</v>
      </c>
      <c r="BR276" s="11">
        <f t="shared" si="317"/>
        <v>0</v>
      </c>
      <c r="BS276" s="11">
        <f t="shared" si="318"/>
        <v>0</v>
      </c>
      <c r="BT276" s="11">
        <f t="shared" si="319"/>
        <v>0</v>
      </c>
      <c r="BU276" s="11">
        <f t="shared" si="320"/>
        <v>0</v>
      </c>
      <c r="BV276" s="11">
        <f t="shared" si="321"/>
        <v>0</v>
      </c>
      <c r="BW276" s="11">
        <f t="shared" si="322"/>
        <v>-28.383839216529505</v>
      </c>
      <c r="BX276" s="11">
        <f t="shared" si="323"/>
        <v>-28.383839216529505</v>
      </c>
      <c r="BY276" s="11">
        <f t="shared" si="324"/>
        <v>-28.383839216529505</v>
      </c>
      <c r="BZ276" s="11">
        <f t="shared" si="325"/>
        <v>-28.383839216529505</v>
      </c>
      <c r="CA276" s="11">
        <f t="shared" si="326"/>
        <v>-28.383839216529505</v>
      </c>
      <c r="CB276" s="11">
        <f t="shared" si="327"/>
        <v>-28.383839216529505</v>
      </c>
      <c r="CC276" s="11">
        <f t="shared" si="328"/>
        <v>-28.383839216529505</v>
      </c>
      <c r="CD276" s="11">
        <f t="shared" si="329"/>
        <v>-28.383839216529505</v>
      </c>
      <c r="CE276" s="11">
        <f t="shared" si="330"/>
        <v>-28.383839216529505</v>
      </c>
      <c r="CF276" s="11">
        <f t="shared" si="331"/>
        <v>-28.383839216529505</v>
      </c>
      <c r="CG276" s="11">
        <f t="shared" si="332"/>
        <v>-28.383839216529505</v>
      </c>
      <c r="CH276" s="11">
        <f t="shared" si="333"/>
        <v>-28.383839216529505</v>
      </c>
      <c r="CI276" s="11">
        <f t="shared" si="334"/>
        <v>-28.383839216529505</v>
      </c>
      <c r="CJ276" s="11">
        <f t="shared" si="335"/>
        <v>-28.383839216529505</v>
      </c>
      <c r="CK276" s="11">
        <f t="shared" si="336"/>
        <v>-28.383839216529505</v>
      </c>
      <c r="CL276" s="11">
        <f t="shared" si="337"/>
        <v>-28.383839216529505</v>
      </c>
      <c r="CM276" s="11">
        <f t="shared" si="338"/>
        <v>-28.383839216529505</v>
      </c>
      <c r="CN276" s="11">
        <f t="shared" si="339"/>
        <v>-28.383839216529505</v>
      </c>
      <c r="CO276" s="11">
        <f t="shared" si="340"/>
        <v>-28.383839216529505</v>
      </c>
      <c r="CP276" s="11">
        <f t="shared" si="341"/>
        <v>-28.383839216529505</v>
      </c>
      <c r="CQ276" s="11">
        <f t="shared" si="342"/>
        <v>-28.383839216529505</v>
      </c>
      <c r="CR276" s="11">
        <f t="shared" si="343"/>
        <v>-28.383839216529505</v>
      </c>
      <c r="CS276" s="11">
        <f t="shared" si="344"/>
        <v>-28.383839216529505</v>
      </c>
    </row>
    <row r="277" spans="1:97" ht="15.5" x14ac:dyDescent="0.35">
      <c r="A277" s="20" t="s">
        <v>271</v>
      </c>
      <c r="B277" s="2" t="s">
        <v>272</v>
      </c>
      <c r="C277" s="5">
        <v>1703.92749023438</v>
      </c>
      <c r="D277" s="5">
        <v>4398.98046875</v>
      </c>
      <c r="E277" s="5">
        <v>11410.3916015625</v>
      </c>
      <c r="F277" s="11">
        <v>1</v>
      </c>
      <c r="G277" s="11">
        <v>1</v>
      </c>
      <c r="H277" s="11">
        <v>1</v>
      </c>
      <c r="I277" s="11">
        <v>1</v>
      </c>
      <c r="J277" s="11">
        <v>1</v>
      </c>
      <c r="K277" s="11">
        <v>1</v>
      </c>
      <c r="L277" s="11">
        <v>1</v>
      </c>
      <c r="M277" s="11">
        <v>1</v>
      </c>
      <c r="N277" s="11">
        <v>1</v>
      </c>
      <c r="O277" s="11">
        <v>1</v>
      </c>
      <c r="P277" s="11">
        <v>1</v>
      </c>
      <c r="Q277" s="11">
        <v>1</v>
      </c>
      <c r="R277" s="11">
        <v>1</v>
      </c>
      <c r="S277" s="11">
        <v>1</v>
      </c>
      <c r="T277" s="11">
        <v>1</v>
      </c>
      <c r="U277" s="11">
        <v>1</v>
      </c>
      <c r="V277" s="11">
        <v>1</v>
      </c>
      <c r="W277" s="11">
        <v>1</v>
      </c>
      <c r="X277" s="11">
        <v>1</v>
      </c>
      <c r="Y277" s="11">
        <v>1</v>
      </c>
      <c r="Z277" s="11">
        <v>1</v>
      </c>
      <c r="AA277" s="11">
        <v>1</v>
      </c>
      <c r="AB277" s="11">
        <v>1</v>
      </c>
      <c r="AC277" s="11">
        <f t="shared" si="276"/>
        <v>1703.92749023438</v>
      </c>
      <c r="AD277" s="11">
        <f t="shared" si="277"/>
        <v>1703.92749023438</v>
      </c>
      <c r="AE277" s="11">
        <f t="shared" si="278"/>
        <v>1703.92749023438</v>
      </c>
      <c r="AF277" s="11">
        <f t="shared" si="279"/>
        <v>1703.92749023438</v>
      </c>
      <c r="AG277" s="11">
        <f t="shared" si="280"/>
        <v>1703.92749023438</v>
      </c>
      <c r="AH277" s="11">
        <f t="shared" si="281"/>
        <v>1703.92749023438</v>
      </c>
      <c r="AI277" s="11">
        <f t="shared" si="282"/>
        <v>1703.92749023438</v>
      </c>
      <c r="AJ277" s="11">
        <f t="shared" si="283"/>
        <v>1703.92749023438</v>
      </c>
      <c r="AK277" s="11">
        <f t="shared" si="284"/>
        <v>1703.92749023438</v>
      </c>
      <c r="AL277" s="11">
        <f t="shared" si="285"/>
        <v>1703.92749023438</v>
      </c>
      <c r="AM277" s="11">
        <f t="shared" si="286"/>
        <v>1703.92749023438</v>
      </c>
      <c r="AN277" s="11">
        <f t="shared" si="287"/>
        <v>1703.92749023438</v>
      </c>
      <c r="AO277" s="11">
        <f t="shared" si="288"/>
        <v>1703.92749023438</v>
      </c>
      <c r="AP277" s="11">
        <f t="shared" si="289"/>
        <v>1703.92749023438</v>
      </c>
      <c r="AQ277" s="11">
        <f t="shared" si="290"/>
        <v>1703.92749023438</v>
      </c>
      <c r="AR277" s="11">
        <f t="shared" si="291"/>
        <v>1703.92749023438</v>
      </c>
      <c r="AS277" s="11">
        <f t="shared" si="292"/>
        <v>1703.92749023438</v>
      </c>
      <c r="AT277" s="11">
        <f t="shared" si="293"/>
        <v>1703.92749023438</v>
      </c>
      <c r="AU277" s="11">
        <f t="shared" si="294"/>
        <v>1703.92749023438</v>
      </c>
      <c r="AV277" s="11">
        <f t="shared" si="295"/>
        <v>1703.92749023438</v>
      </c>
      <c r="AW277" s="11">
        <f t="shared" si="296"/>
        <v>1703.92749023438</v>
      </c>
      <c r="AX277" s="11">
        <f t="shared" si="297"/>
        <v>1703.92749023438</v>
      </c>
      <c r="AY277" s="11">
        <f t="shared" si="298"/>
        <v>1703.92749023438</v>
      </c>
      <c r="AZ277" s="11">
        <f t="shared" si="299"/>
        <v>4398.98046875</v>
      </c>
      <c r="BA277" s="11">
        <f t="shared" si="300"/>
        <v>4398.98046875</v>
      </c>
      <c r="BB277" s="11">
        <f t="shared" si="301"/>
        <v>4398.98046875</v>
      </c>
      <c r="BC277" s="11">
        <f t="shared" si="302"/>
        <v>4398.98046875</v>
      </c>
      <c r="BD277" s="11">
        <f t="shared" si="303"/>
        <v>4398.98046875</v>
      </c>
      <c r="BE277" s="11">
        <f t="shared" si="304"/>
        <v>4398.98046875</v>
      </c>
      <c r="BF277" s="11">
        <f t="shared" si="305"/>
        <v>4398.98046875</v>
      </c>
      <c r="BG277" s="11">
        <f t="shared" si="306"/>
        <v>4398.98046875</v>
      </c>
      <c r="BH277" s="11">
        <f t="shared" si="307"/>
        <v>4398.98046875</v>
      </c>
      <c r="BI277" s="11">
        <f t="shared" si="308"/>
        <v>4398.98046875</v>
      </c>
      <c r="BJ277" s="11">
        <f t="shared" si="309"/>
        <v>4398.98046875</v>
      </c>
      <c r="BK277" s="11">
        <f t="shared" si="310"/>
        <v>4398.98046875</v>
      </c>
      <c r="BL277" s="11">
        <f t="shared" si="311"/>
        <v>4398.98046875</v>
      </c>
      <c r="BM277" s="11">
        <f t="shared" si="312"/>
        <v>4398.98046875</v>
      </c>
      <c r="BN277" s="11">
        <f t="shared" si="313"/>
        <v>4398.98046875</v>
      </c>
      <c r="BO277" s="11">
        <f t="shared" si="314"/>
        <v>4398.98046875</v>
      </c>
      <c r="BP277" s="11">
        <f t="shared" si="315"/>
        <v>4398.98046875</v>
      </c>
      <c r="BQ277" s="11">
        <f t="shared" si="316"/>
        <v>4398.98046875</v>
      </c>
      <c r="BR277" s="11">
        <f t="shared" si="317"/>
        <v>4398.98046875</v>
      </c>
      <c r="BS277" s="11">
        <f t="shared" si="318"/>
        <v>4398.98046875</v>
      </c>
      <c r="BT277" s="11">
        <f t="shared" si="319"/>
        <v>4398.98046875</v>
      </c>
      <c r="BU277" s="11">
        <f t="shared" si="320"/>
        <v>4398.98046875</v>
      </c>
      <c r="BV277" s="11">
        <f t="shared" si="321"/>
        <v>4398.98046875</v>
      </c>
      <c r="BW277" s="11">
        <f t="shared" si="322"/>
        <v>11410.3916015625</v>
      </c>
      <c r="BX277" s="11">
        <f t="shared" si="323"/>
        <v>11410.3916015625</v>
      </c>
      <c r="BY277" s="11">
        <f t="shared" si="324"/>
        <v>11410.3916015625</v>
      </c>
      <c r="BZ277" s="11">
        <f t="shared" si="325"/>
        <v>11410.3916015625</v>
      </c>
      <c r="CA277" s="11">
        <f t="shared" si="326"/>
        <v>11410.3916015625</v>
      </c>
      <c r="CB277" s="11">
        <f t="shared" si="327"/>
        <v>11410.3916015625</v>
      </c>
      <c r="CC277" s="11">
        <f t="shared" si="328"/>
        <v>11410.3916015625</v>
      </c>
      <c r="CD277" s="11">
        <f t="shared" si="329"/>
        <v>11410.3916015625</v>
      </c>
      <c r="CE277" s="11">
        <f t="shared" si="330"/>
        <v>11410.3916015625</v>
      </c>
      <c r="CF277" s="11">
        <f t="shared" si="331"/>
        <v>11410.3916015625</v>
      </c>
      <c r="CG277" s="11">
        <f t="shared" si="332"/>
        <v>11410.3916015625</v>
      </c>
      <c r="CH277" s="11">
        <f t="shared" si="333"/>
        <v>11410.3916015625</v>
      </c>
      <c r="CI277" s="11">
        <f t="shared" si="334"/>
        <v>11410.3916015625</v>
      </c>
      <c r="CJ277" s="11">
        <f t="shared" si="335"/>
        <v>11410.3916015625</v>
      </c>
      <c r="CK277" s="11">
        <f t="shared" si="336"/>
        <v>11410.3916015625</v>
      </c>
      <c r="CL277" s="11">
        <f t="shared" si="337"/>
        <v>11410.3916015625</v>
      </c>
      <c r="CM277" s="11">
        <f t="shared" si="338"/>
        <v>11410.3916015625</v>
      </c>
      <c r="CN277" s="11">
        <f t="shared" si="339"/>
        <v>11410.3916015625</v>
      </c>
      <c r="CO277" s="11">
        <f t="shared" si="340"/>
        <v>11410.3916015625</v>
      </c>
      <c r="CP277" s="11">
        <f t="shared" si="341"/>
        <v>11410.3916015625</v>
      </c>
      <c r="CQ277" s="11">
        <f t="shared" si="342"/>
        <v>11410.3916015625</v>
      </c>
      <c r="CR277" s="11">
        <f t="shared" si="343"/>
        <v>11410.3916015625</v>
      </c>
      <c r="CS277" s="11">
        <f t="shared" si="344"/>
        <v>11410.3916015625</v>
      </c>
    </row>
    <row r="278" spans="1:97" ht="15.5" x14ac:dyDescent="0.35">
      <c r="A278" s="2"/>
      <c r="B278" s="2" t="s">
        <v>273</v>
      </c>
      <c r="C278" s="5"/>
      <c r="D278" s="5"/>
      <c r="E278" s="5"/>
      <c r="F278" s="5">
        <v>98967</v>
      </c>
      <c r="G278" s="5">
        <v>203184</v>
      </c>
      <c r="H278" s="5">
        <v>486325</v>
      </c>
      <c r="I278" s="5">
        <v>280486</v>
      </c>
      <c r="J278" s="5">
        <v>485542</v>
      </c>
      <c r="K278" s="5">
        <v>212542</v>
      </c>
      <c r="L278" s="5">
        <v>169532</v>
      </c>
      <c r="M278" s="5">
        <v>532649</v>
      </c>
      <c r="N278" s="5">
        <v>204517</v>
      </c>
      <c r="O278" s="5">
        <v>159480</v>
      </c>
      <c r="P278" s="5">
        <v>125347</v>
      </c>
      <c r="Q278" s="5">
        <v>130445</v>
      </c>
      <c r="R278" s="5">
        <v>247673</v>
      </c>
      <c r="S278" s="5">
        <v>162530</v>
      </c>
      <c r="T278" s="5">
        <v>272431</v>
      </c>
      <c r="U278" s="5">
        <v>190766</v>
      </c>
      <c r="V278" s="5">
        <v>176307</v>
      </c>
      <c r="W278" s="5">
        <v>67802</v>
      </c>
      <c r="X278" s="5">
        <v>416535</v>
      </c>
      <c r="Y278" s="5">
        <v>70518</v>
      </c>
      <c r="Z278" s="5">
        <v>175788</v>
      </c>
      <c r="AA278" s="5">
        <v>663997</v>
      </c>
      <c r="AB278" s="5">
        <v>5533363</v>
      </c>
      <c r="AC278" s="6">
        <f t="shared" si="276"/>
        <v>0</v>
      </c>
      <c r="AD278" s="6">
        <f t="shared" si="277"/>
        <v>0</v>
      </c>
      <c r="AE278" s="6">
        <f t="shared" si="278"/>
        <v>0</v>
      </c>
      <c r="AF278" s="6">
        <f t="shared" si="279"/>
        <v>0</v>
      </c>
      <c r="AG278" s="6">
        <f t="shared" si="280"/>
        <v>0</v>
      </c>
      <c r="AH278" s="6">
        <f t="shared" si="281"/>
        <v>0</v>
      </c>
      <c r="AI278" s="6">
        <f t="shared" si="282"/>
        <v>0</v>
      </c>
      <c r="AJ278" s="6">
        <f t="shared" si="283"/>
        <v>0</v>
      </c>
      <c r="AK278" s="6">
        <f t="shared" si="284"/>
        <v>0</v>
      </c>
      <c r="AL278" s="6">
        <f t="shared" si="285"/>
        <v>0</v>
      </c>
      <c r="AM278" s="6">
        <f t="shared" si="286"/>
        <v>0</v>
      </c>
      <c r="AN278" s="6">
        <f t="shared" si="287"/>
        <v>0</v>
      </c>
      <c r="AO278" s="6">
        <f t="shared" si="288"/>
        <v>0</v>
      </c>
      <c r="AP278" s="6">
        <f t="shared" si="289"/>
        <v>0</v>
      </c>
      <c r="AQ278" s="6">
        <f t="shared" si="290"/>
        <v>0</v>
      </c>
      <c r="AR278" s="6">
        <f t="shared" si="291"/>
        <v>0</v>
      </c>
      <c r="AS278" s="6">
        <f t="shared" si="292"/>
        <v>0</v>
      </c>
      <c r="AT278" s="6">
        <f t="shared" si="293"/>
        <v>0</v>
      </c>
      <c r="AU278" s="6">
        <f t="shared" si="294"/>
        <v>0</v>
      </c>
      <c r="AV278" s="6">
        <f t="shared" si="295"/>
        <v>0</v>
      </c>
      <c r="AW278" s="6">
        <f t="shared" si="296"/>
        <v>0</v>
      </c>
      <c r="AX278" s="6">
        <f t="shared" si="297"/>
        <v>0</v>
      </c>
      <c r="AY278" s="6">
        <f t="shared" si="298"/>
        <v>0</v>
      </c>
      <c r="AZ278" s="6">
        <f t="shared" si="299"/>
        <v>0</v>
      </c>
      <c r="BA278" s="6">
        <f t="shared" si="300"/>
        <v>0</v>
      </c>
      <c r="BB278" s="6">
        <f t="shared" si="301"/>
        <v>0</v>
      </c>
      <c r="BC278" s="6">
        <f t="shared" si="302"/>
        <v>0</v>
      </c>
      <c r="BD278" s="6">
        <f t="shared" si="303"/>
        <v>0</v>
      </c>
      <c r="BE278" s="6">
        <f t="shared" si="304"/>
        <v>0</v>
      </c>
      <c r="BF278" s="6">
        <f t="shared" si="305"/>
        <v>0</v>
      </c>
      <c r="BG278" s="6">
        <f t="shared" si="306"/>
        <v>0</v>
      </c>
      <c r="BH278" s="6">
        <f t="shared" si="307"/>
        <v>0</v>
      </c>
      <c r="BI278" s="6">
        <f t="shared" si="308"/>
        <v>0</v>
      </c>
      <c r="BJ278" s="6">
        <f t="shared" si="309"/>
        <v>0</v>
      </c>
      <c r="BK278" s="6">
        <f t="shared" si="310"/>
        <v>0</v>
      </c>
      <c r="BL278" s="6">
        <f t="shared" si="311"/>
        <v>0</v>
      </c>
      <c r="BM278" s="6">
        <f t="shared" si="312"/>
        <v>0</v>
      </c>
      <c r="BN278" s="6">
        <f t="shared" si="313"/>
        <v>0</v>
      </c>
      <c r="BO278" s="6">
        <f t="shared" si="314"/>
        <v>0</v>
      </c>
      <c r="BP278" s="6">
        <f t="shared" si="315"/>
        <v>0</v>
      </c>
      <c r="BQ278" s="6">
        <f t="shared" si="316"/>
        <v>0</v>
      </c>
      <c r="BR278" s="6">
        <f t="shared" si="317"/>
        <v>0</v>
      </c>
      <c r="BS278" s="6">
        <f t="shared" si="318"/>
        <v>0</v>
      </c>
      <c r="BT278" s="6">
        <f t="shared" si="319"/>
        <v>0</v>
      </c>
      <c r="BU278" s="6">
        <f t="shared" si="320"/>
        <v>0</v>
      </c>
      <c r="BV278" s="6">
        <f t="shared" si="321"/>
        <v>0</v>
      </c>
      <c r="BW278" s="6">
        <f t="shared" si="322"/>
        <v>0</v>
      </c>
      <c r="BX278" s="6">
        <f t="shared" si="323"/>
        <v>0</v>
      </c>
      <c r="BY278" s="6">
        <f t="shared" si="324"/>
        <v>0</v>
      </c>
      <c r="BZ278" s="6">
        <f t="shared" si="325"/>
        <v>0</v>
      </c>
      <c r="CA278" s="6">
        <f t="shared" si="326"/>
        <v>0</v>
      </c>
      <c r="CB278" s="6">
        <f t="shared" si="327"/>
        <v>0</v>
      </c>
      <c r="CC278" s="6">
        <f t="shared" si="328"/>
        <v>0</v>
      </c>
      <c r="CD278" s="6">
        <f t="shared" si="329"/>
        <v>0</v>
      </c>
      <c r="CE278" s="6">
        <f t="shared" si="330"/>
        <v>0</v>
      </c>
      <c r="CF278" s="6">
        <f t="shared" si="331"/>
        <v>0</v>
      </c>
      <c r="CG278" s="6">
        <f t="shared" si="332"/>
        <v>0</v>
      </c>
      <c r="CH278" s="6">
        <f t="shared" si="333"/>
        <v>0</v>
      </c>
      <c r="CI278" s="6">
        <f t="shared" si="334"/>
        <v>0</v>
      </c>
      <c r="CJ278" s="6">
        <f t="shared" si="335"/>
        <v>0</v>
      </c>
      <c r="CK278" s="6">
        <f t="shared" si="336"/>
        <v>0</v>
      </c>
      <c r="CL278" s="6">
        <f t="shared" si="337"/>
        <v>0</v>
      </c>
      <c r="CM278" s="6">
        <f t="shared" si="338"/>
        <v>0</v>
      </c>
      <c r="CN278" s="6">
        <f t="shared" si="339"/>
        <v>0</v>
      </c>
      <c r="CO278" s="6">
        <f t="shared" si="340"/>
        <v>0</v>
      </c>
      <c r="CP278" s="6">
        <f t="shared" si="341"/>
        <v>0</v>
      </c>
      <c r="CQ278" s="6">
        <f t="shared" si="342"/>
        <v>0</v>
      </c>
      <c r="CR278" s="6">
        <f t="shared" si="343"/>
        <v>0</v>
      </c>
      <c r="CS278" s="6">
        <f t="shared" si="344"/>
        <v>0</v>
      </c>
    </row>
    <row r="279" spans="1:97" ht="15.5" x14ac:dyDescent="0.35">
      <c r="A279" s="2"/>
      <c r="B279" s="2" t="s">
        <v>274</v>
      </c>
      <c r="C279" s="5"/>
      <c r="D279" s="5"/>
      <c r="E279" s="5"/>
      <c r="F279" s="11">
        <v>0.23156203329563141</v>
      </c>
      <c r="G279" s="11">
        <v>0.20045869052410126</v>
      </c>
      <c r="H279" s="11">
        <v>0.18350280821323395</v>
      </c>
      <c r="I279" s="11">
        <v>0.16352331638336182</v>
      </c>
      <c r="J279" s="11">
        <v>0.24106462299823761</v>
      </c>
      <c r="K279" s="11">
        <v>0.28464022278785706</v>
      </c>
      <c r="L279" s="11">
        <v>0.26912322640419006</v>
      </c>
      <c r="M279" s="11">
        <v>0.22389040887355804</v>
      </c>
      <c r="N279" s="11">
        <v>0.28088617324829102</v>
      </c>
      <c r="O279" s="11">
        <v>0.29704037308692932</v>
      </c>
      <c r="P279" s="11">
        <v>0.28871053457260132</v>
      </c>
      <c r="Q279" s="11">
        <v>0.3301161527633667</v>
      </c>
      <c r="R279" s="11">
        <v>0.26784107089042664</v>
      </c>
      <c r="S279" s="11">
        <v>0.28407678008079529</v>
      </c>
      <c r="T279" s="11">
        <v>0.24397370219230652</v>
      </c>
      <c r="U279" s="11">
        <v>0.26818719506263733</v>
      </c>
      <c r="V279" s="11">
        <v>0.23720555007457733</v>
      </c>
      <c r="W279" s="11">
        <v>0.24696911871433258</v>
      </c>
      <c r="X279" s="11">
        <v>0.20891161262989044</v>
      </c>
      <c r="Y279" s="11">
        <v>0.30383732914924622</v>
      </c>
      <c r="Z279" s="11">
        <v>0.27081483602523804</v>
      </c>
      <c r="AA279" s="11">
        <v>0.17641796171665192</v>
      </c>
      <c r="AB279" s="11">
        <v>0.23261477053165436</v>
      </c>
      <c r="AC279" s="6">
        <f t="shared" si="276"/>
        <v>0</v>
      </c>
      <c r="AD279" s="6">
        <f t="shared" si="277"/>
        <v>0</v>
      </c>
      <c r="AE279" s="6">
        <f t="shared" si="278"/>
        <v>0</v>
      </c>
      <c r="AF279" s="6">
        <f t="shared" si="279"/>
        <v>0</v>
      </c>
      <c r="AG279" s="6">
        <f t="shared" si="280"/>
        <v>0</v>
      </c>
      <c r="AH279" s="6">
        <f t="shared" si="281"/>
        <v>0</v>
      </c>
      <c r="AI279" s="6">
        <f t="shared" si="282"/>
        <v>0</v>
      </c>
      <c r="AJ279" s="6">
        <f t="shared" si="283"/>
        <v>0</v>
      </c>
      <c r="AK279" s="6">
        <f t="shared" si="284"/>
        <v>0</v>
      </c>
      <c r="AL279" s="6">
        <f t="shared" si="285"/>
        <v>0</v>
      </c>
      <c r="AM279" s="6">
        <f t="shared" si="286"/>
        <v>0</v>
      </c>
      <c r="AN279" s="6">
        <f t="shared" si="287"/>
        <v>0</v>
      </c>
      <c r="AO279" s="6">
        <f t="shared" si="288"/>
        <v>0</v>
      </c>
      <c r="AP279" s="6">
        <f t="shared" si="289"/>
        <v>0</v>
      </c>
      <c r="AQ279" s="6">
        <f t="shared" si="290"/>
        <v>0</v>
      </c>
      <c r="AR279" s="6">
        <f t="shared" si="291"/>
        <v>0</v>
      </c>
      <c r="AS279" s="6">
        <f t="shared" si="292"/>
        <v>0</v>
      </c>
      <c r="AT279" s="6">
        <f t="shared" si="293"/>
        <v>0</v>
      </c>
      <c r="AU279" s="6">
        <f t="shared" si="294"/>
        <v>0</v>
      </c>
      <c r="AV279" s="6">
        <f t="shared" si="295"/>
        <v>0</v>
      </c>
      <c r="AW279" s="6">
        <f t="shared" si="296"/>
        <v>0</v>
      </c>
      <c r="AX279" s="6">
        <f t="shared" si="297"/>
        <v>0</v>
      </c>
      <c r="AY279" s="6">
        <f t="shared" si="298"/>
        <v>0</v>
      </c>
      <c r="AZ279" s="6">
        <f t="shared" si="299"/>
        <v>0</v>
      </c>
      <c r="BA279" s="6">
        <f t="shared" si="300"/>
        <v>0</v>
      </c>
      <c r="BB279" s="6">
        <f t="shared" si="301"/>
        <v>0</v>
      </c>
      <c r="BC279" s="6">
        <f t="shared" si="302"/>
        <v>0</v>
      </c>
      <c r="BD279" s="6">
        <f t="shared" si="303"/>
        <v>0</v>
      </c>
      <c r="BE279" s="6">
        <f t="shared" si="304"/>
        <v>0</v>
      </c>
      <c r="BF279" s="6">
        <f t="shared" si="305"/>
        <v>0</v>
      </c>
      <c r="BG279" s="6">
        <f t="shared" si="306"/>
        <v>0</v>
      </c>
      <c r="BH279" s="6">
        <f t="shared" si="307"/>
        <v>0</v>
      </c>
      <c r="BI279" s="6">
        <f t="shared" si="308"/>
        <v>0</v>
      </c>
      <c r="BJ279" s="6">
        <f t="shared" si="309"/>
        <v>0</v>
      </c>
      <c r="BK279" s="6">
        <f t="shared" si="310"/>
        <v>0</v>
      </c>
      <c r="BL279" s="6">
        <f t="shared" si="311"/>
        <v>0</v>
      </c>
      <c r="BM279" s="6">
        <f t="shared" si="312"/>
        <v>0</v>
      </c>
      <c r="BN279" s="6">
        <f t="shared" si="313"/>
        <v>0</v>
      </c>
      <c r="BO279" s="6">
        <f t="shared" si="314"/>
        <v>0</v>
      </c>
      <c r="BP279" s="6">
        <f t="shared" si="315"/>
        <v>0</v>
      </c>
      <c r="BQ279" s="6">
        <f t="shared" si="316"/>
        <v>0</v>
      </c>
      <c r="BR279" s="6">
        <f t="shared" si="317"/>
        <v>0</v>
      </c>
      <c r="BS279" s="6">
        <f t="shared" si="318"/>
        <v>0</v>
      </c>
      <c r="BT279" s="6">
        <f t="shared" si="319"/>
        <v>0</v>
      </c>
      <c r="BU279" s="6">
        <f t="shared" si="320"/>
        <v>0</v>
      </c>
      <c r="BV279" s="6">
        <f t="shared" si="321"/>
        <v>0</v>
      </c>
      <c r="BW279" s="6">
        <f t="shared" si="322"/>
        <v>0</v>
      </c>
      <c r="BX279" s="6">
        <f t="shared" si="323"/>
        <v>0</v>
      </c>
      <c r="BY279" s="6">
        <f t="shared" si="324"/>
        <v>0</v>
      </c>
      <c r="BZ279" s="6">
        <f t="shared" si="325"/>
        <v>0</v>
      </c>
      <c r="CA279" s="6">
        <f t="shared" si="326"/>
        <v>0</v>
      </c>
      <c r="CB279" s="6">
        <f t="shared" si="327"/>
        <v>0</v>
      </c>
      <c r="CC279" s="6">
        <f t="shared" si="328"/>
        <v>0</v>
      </c>
      <c r="CD279" s="6">
        <f t="shared" si="329"/>
        <v>0</v>
      </c>
      <c r="CE279" s="6">
        <f t="shared" si="330"/>
        <v>0</v>
      </c>
      <c r="CF279" s="6">
        <f t="shared" si="331"/>
        <v>0</v>
      </c>
      <c r="CG279" s="6">
        <f t="shared" si="332"/>
        <v>0</v>
      </c>
      <c r="CH279" s="6">
        <f t="shared" si="333"/>
        <v>0</v>
      </c>
      <c r="CI279" s="6">
        <f t="shared" si="334"/>
        <v>0</v>
      </c>
      <c r="CJ279" s="6">
        <f t="shared" si="335"/>
        <v>0</v>
      </c>
      <c r="CK279" s="6">
        <f t="shared" si="336"/>
        <v>0</v>
      </c>
      <c r="CL279" s="6">
        <f t="shared" si="337"/>
        <v>0</v>
      </c>
      <c r="CM279" s="6">
        <f t="shared" si="338"/>
        <v>0</v>
      </c>
      <c r="CN279" s="6">
        <f t="shared" si="339"/>
        <v>0</v>
      </c>
      <c r="CO279" s="6">
        <f t="shared" si="340"/>
        <v>0</v>
      </c>
      <c r="CP279" s="6">
        <f t="shared" si="341"/>
        <v>0</v>
      </c>
      <c r="CQ279" s="6">
        <f t="shared" si="342"/>
        <v>0</v>
      </c>
      <c r="CR279" s="6">
        <f t="shared" si="343"/>
        <v>0</v>
      </c>
      <c r="CS279" s="6">
        <f t="shared" si="344"/>
        <v>0</v>
      </c>
    </row>
    <row r="280" spans="1:97" ht="15.5" x14ac:dyDescent="0.35">
      <c r="A280" s="2"/>
      <c r="B280" s="20" t="s">
        <v>275</v>
      </c>
      <c r="C280" s="7"/>
      <c r="D280" s="7"/>
      <c r="E280" s="7"/>
      <c r="F280" s="7">
        <v>22917</v>
      </c>
      <c r="G280" s="7">
        <v>40730</v>
      </c>
      <c r="H280" s="7">
        <v>89242</v>
      </c>
      <c r="I280" s="7">
        <v>45866</v>
      </c>
      <c r="J280" s="7">
        <v>117047</v>
      </c>
      <c r="K280" s="7">
        <v>60498</v>
      </c>
      <c r="L280" s="7">
        <v>45625</v>
      </c>
      <c r="M280" s="7">
        <v>119255</v>
      </c>
      <c r="N280" s="7">
        <v>57446</v>
      </c>
      <c r="O280" s="7">
        <v>47372</v>
      </c>
      <c r="P280" s="7">
        <v>36189</v>
      </c>
      <c r="Q280" s="7">
        <v>43062</v>
      </c>
      <c r="R280" s="7">
        <v>66337</v>
      </c>
      <c r="S280" s="7">
        <v>46171</v>
      </c>
      <c r="T280" s="7">
        <v>66466</v>
      </c>
      <c r="U280" s="7">
        <v>51161</v>
      </c>
      <c r="V280" s="7">
        <v>41821</v>
      </c>
      <c r="W280" s="7">
        <v>16745</v>
      </c>
      <c r="X280" s="7">
        <v>87019</v>
      </c>
      <c r="Y280" s="7">
        <v>21426</v>
      </c>
      <c r="Z280" s="7">
        <v>47606</v>
      </c>
      <c r="AA280" s="7">
        <v>117141</v>
      </c>
      <c r="AB280" s="7">
        <v>1287142</v>
      </c>
      <c r="AC280" s="21">
        <f t="shared" si="276"/>
        <v>0</v>
      </c>
      <c r="AD280" s="21">
        <f t="shared" si="277"/>
        <v>0</v>
      </c>
      <c r="AE280" s="21">
        <f t="shared" si="278"/>
        <v>0</v>
      </c>
      <c r="AF280" s="21">
        <f t="shared" si="279"/>
        <v>0</v>
      </c>
      <c r="AG280" s="21">
        <f t="shared" si="280"/>
        <v>0</v>
      </c>
      <c r="AH280" s="21">
        <f t="shared" si="281"/>
        <v>0</v>
      </c>
      <c r="AI280" s="21">
        <f t="shared" si="282"/>
        <v>0</v>
      </c>
      <c r="AJ280" s="21">
        <f t="shared" si="283"/>
        <v>0</v>
      </c>
      <c r="AK280" s="21">
        <f t="shared" si="284"/>
        <v>0</v>
      </c>
      <c r="AL280" s="21">
        <f t="shared" si="285"/>
        <v>0</v>
      </c>
      <c r="AM280" s="21">
        <f t="shared" si="286"/>
        <v>0</v>
      </c>
      <c r="AN280" s="21">
        <f t="shared" si="287"/>
        <v>0</v>
      </c>
      <c r="AO280" s="21">
        <f t="shared" si="288"/>
        <v>0</v>
      </c>
      <c r="AP280" s="21">
        <f t="shared" si="289"/>
        <v>0</v>
      </c>
      <c r="AQ280" s="21">
        <f t="shared" si="290"/>
        <v>0</v>
      </c>
      <c r="AR280" s="21">
        <f t="shared" si="291"/>
        <v>0</v>
      </c>
      <c r="AS280" s="21">
        <f t="shared" si="292"/>
        <v>0</v>
      </c>
      <c r="AT280" s="21">
        <f t="shared" si="293"/>
        <v>0</v>
      </c>
      <c r="AU280" s="21">
        <f t="shared" si="294"/>
        <v>0</v>
      </c>
      <c r="AV280" s="21">
        <f t="shared" si="295"/>
        <v>0</v>
      </c>
      <c r="AW280" s="21">
        <f t="shared" si="296"/>
        <v>0</v>
      </c>
      <c r="AX280" s="21">
        <f t="shared" si="297"/>
        <v>0</v>
      </c>
      <c r="AY280" s="21">
        <f t="shared" si="298"/>
        <v>0</v>
      </c>
      <c r="AZ280" s="21">
        <f t="shared" si="299"/>
        <v>0</v>
      </c>
      <c r="BA280" s="21">
        <f t="shared" si="300"/>
        <v>0</v>
      </c>
      <c r="BB280" s="21">
        <f t="shared" si="301"/>
        <v>0</v>
      </c>
      <c r="BC280" s="21">
        <f t="shared" si="302"/>
        <v>0</v>
      </c>
      <c r="BD280" s="21">
        <f t="shared" si="303"/>
        <v>0</v>
      </c>
      <c r="BE280" s="21">
        <f t="shared" si="304"/>
        <v>0</v>
      </c>
      <c r="BF280" s="21">
        <f t="shared" si="305"/>
        <v>0</v>
      </c>
      <c r="BG280" s="21">
        <f t="shared" si="306"/>
        <v>0</v>
      </c>
      <c r="BH280" s="21">
        <f t="shared" si="307"/>
        <v>0</v>
      </c>
      <c r="BI280" s="21">
        <f t="shared" si="308"/>
        <v>0</v>
      </c>
      <c r="BJ280" s="21">
        <f t="shared" si="309"/>
        <v>0</v>
      </c>
      <c r="BK280" s="21">
        <f t="shared" si="310"/>
        <v>0</v>
      </c>
      <c r="BL280" s="21">
        <f t="shared" si="311"/>
        <v>0</v>
      </c>
      <c r="BM280" s="21">
        <f t="shared" si="312"/>
        <v>0</v>
      </c>
      <c r="BN280" s="21">
        <f t="shared" si="313"/>
        <v>0</v>
      </c>
      <c r="BO280" s="21">
        <f t="shared" si="314"/>
        <v>0</v>
      </c>
      <c r="BP280" s="21">
        <f t="shared" si="315"/>
        <v>0</v>
      </c>
      <c r="BQ280" s="21">
        <f t="shared" si="316"/>
        <v>0</v>
      </c>
      <c r="BR280" s="21">
        <f t="shared" si="317"/>
        <v>0</v>
      </c>
      <c r="BS280" s="21">
        <f t="shared" si="318"/>
        <v>0</v>
      </c>
      <c r="BT280" s="21">
        <f t="shared" si="319"/>
        <v>0</v>
      </c>
      <c r="BU280" s="21">
        <f t="shared" si="320"/>
        <v>0</v>
      </c>
      <c r="BV280" s="21">
        <f t="shared" si="321"/>
        <v>0</v>
      </c>
      <c r="BW280" s="21">
        <f t="shared" si="322"/>
        <v>0</v>
      </c>
      <c r="BX280" s="21">
        <f t="shared" si="323"/>
        <v>0</v>
      </c>
      <c r="BY280" s="21">
        <f t="shared" si="324"/>
        <v>0</v>
      </c>
      <c r="BZ280" s="21">
        <f t="shared" si="325"/>
        <v>0</v>
      </c>
      <c r="CA280" s="21">
        <f t="shared" si="326"/>
        <v>0</v>
      </c>
      <c r="CB280" s="21">
        <f t="shared" si="327"/>
        <v>0</v>
      </c>
      <c r="CC280" s="21">
        <f t="shared" si="328"/>
        <v>0</v>
      </c>
      <c r="CD280" s="21">
        <f t="shared" si="329"/>
        <v>0</v>
      </c>
      <c r="CE280" s="21">
        <f t="shared" si="330"/>
        <v>0</v>
      </c>
      <c r="CF280" s="21">
        <f t="shared" si="331"/>
        <v>0</v>
      </c>
      <c r="CG280" s="21">
        <f t="shared" si="332"/>
        <v>0</v>
      </c>
      <c r="CH280" s="21">
        <f t="shared" si="333"/>
        <v>0</v>
      </c>
      <c r="CI280" s="21">
        <f t="shared" si="334"/>
        <v>0</v>
      </c>
      <c r="CJ280" s="21">
        <f t="shared" si="335"/>
        <v>0</v>
      </c>
      <c r="CK280" s="21">
        <f t="shared" si="336"/>
        <v>0</v>
      </c>
      <c r="CL280" s="21">
        <f t="shared" si="337"/>
        <v>0</v>
      </c>
      <c r="CM280" s="21">
        <f t="shared" si="338"/>
        <v>0</v>
      </c>
      <c r="CN280" s="21">
        <f t="shared" si="339"/>
        <v>0</v>
      </c>
      <c r="CO280" s="21">
        <f t="shared" si="340"/>
        <v>0</v>
      </c>
      <c r="CP280" s="21">
        <f t="shared" si="341"/>
        <v>0</v>
      </c>
      <c r="CQ280" s="21">
        <f t="shared" si="342"/>
        <v>0</v>
      </c>
      <c r="CR280" s="21">
        <f t="shared" si="343"/>
        <v>0</v>
      </c>
      <c r="CS280" s="21">
        <f t="shared" si="344"/>
        <v>0</v>
      </c>
    </row>
    <row r="281" spans="1:97" ht="15.5" x14ac:dyDescent="0.35">
      <c r="A281" s="2"/>
      <c r="B281" s="2" t="s">
        <v>282</v>
      </c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11">
        <f t="shared" ref="AC281:BH281" si="345">SUM(AC4:AC277)</f>
        <v>2044.586821443444</v>
      </c>
      <c r="AD281" s="11">
        <f t="shared" si="345"/>
        <v>1928.7389675323207</v>
      </c>
      <c r="AE281" s="11">
        <f t="shared" si="345"/>
        <v>1785.0897643829178</v>
      </c>
      <c r="AF281" s="11">
        <f t="shared" si="345"/>
        <v>1915.0305629678085</v>
      </c>
      <c r="AG281" s="11">
        <f t="shared" si="345"/>
        <v>2199.0611469211481</v>
      </c>
      <c r="AH281" s="11">
        <f t="shared" si="345"/>
        <v>2211.9331746645912</v>
      </c>
      <c r="AI281" s="11">
        <f t="shared" si="345"/>
        <v>2200.9778422704248</v>
      </c>
      <c r="AJ281" s="11">
        <f t="shared" si="345"/>
        <v>2142.3416003398411</v>
      </c>
      <c r="AK281" s="11">
        <f t="shared" si="345"/>
        <v>2217.9515768491469</v>
      </c>
      <c r="AL281" s="11">
        <f t="shared" si="345"/>
        <v>2388.1146597507177</v>
      </c>
      <c r="AM281" s="11">
        <f t="shared" si="345"/>
        <v>2132.1506566913868</v>
      </c>
      <c r="AN281" s="11">
        <f t="shared" si="345"/>
        <v>2390.659611673771</v>
      </c>
      <c r="AO281" s="11">
        <f t="shared" si="345"/>
        <v>2307.8546634183172</v>
      </c>
      <c r="AP281" s="11">
        <f t="shared" si="345"/>
        <v>2453.8714674464345</v>
      </c>
      <c r="AQ281" s="11">
        <f t="shared" si="345"/>
        <v>2035.6398872562922</v>
      </c>
      <c r="AR281" s="11">
        <f t="shared" si="345"/>
        <v>2249.8595048625457</v>
      </c>
      <c r="AS281" s="11">
        <f t="shared" si="345"/>
        <v>1994.6386232748428</v>
      </c>
      <c r="AT281" s="11">
        <f t="shared" si="345"/>
        <v>2277.2500605863397</v>
      </c>
      <c r="AU281" s="11">
        <f t="shared" si="345"/>
        <v>2061.4351610633325</v>
      </c>
      <c r="AV281" s="11">
        <f t="shared" si="345"/>
        <v>2381.7252624057728</v>
      </c>
      <c r="AW281" s="11">
        <f t="shared" si="345"/>
        <v>2351.1398683921961</v>
      </c>
      <c r="AX281" s="11">
        <f t="shared" si="345"/>
        <v>1870.2015805379579</v>
      </c>
      <c r="AY281" s="11">
        <f t="shared" si="345"/>
        <v>2097.6611696580635</v>
      </c>
      <c r="AZ281" s="11">
        <f t="shared" si="345"/>
        <v>617.87425877673786</v>
      </c>
      <c r="BA281" s="11">
        <f t="shared" si="345"/>
        <v>623.68749424520138</v>
      </c>
      <c r="BB281" s="11">
        <f t="shared" si="345"/>
        <v>565.41093571280908</v>
      </c>
      <c r="BC281" s="11">
        <f t="shared" si="345"/>
        <v>660.19458300725273</v>
      </c>
      <c r="BD281" s="11">
        <f t="shared" si="345"/>
        <v>771.0941928758466</v>
      </c>
      <c r="BE281" s="11">
        <f t="shared" si="345"/>
        <v>836.84640374190531</v>
      </c>
      <c r="BF281" s="11">
        <f t="shared" si="345"/>
        <v>761.66667307988246</v>
      </c>
      <c r="BG281" s="11">
        <f t="shared" si="345"/>
        <v>723.27604026664949</v>
      </c>
      <c r="BH281" s="11">
        <f t="shared" si="345"/>
        <v>801.29316776071755</v>
      </c>
      <c r="BI281" s="11">
        <f t="shared" ref="BI281:CS281" si="346">SUM(BI4:BI277)</f>
        <v>871.0102342596183</v>
      </c>
      <c r="BJ281" s="11">
        <f t="shared" si="346"/>
        <v>736.185698601274</v>
      </c>
      <c r="BK281" s="11">
        <f t="shared" si="346"/>
        <v>900.54144889926056</v>
      </c>
      <c r="BL281" s="11">
        <f t="shared" si="346"/>
        <v>891.21433619771324</v>
      </c>
      <c r="BM281" s="11">
        <f t="shared" si="346"/>
        <v>951.11159023556093</v>
      </c>
      <c r="BN281" s="11">
        <f t="shared" si="346"/>
        <v>765.96112407912187</v>
      </c>
      <c r="BO281" s="11">
        <f t="shared" si="346"/>
        <v>807.47661161106589</v>
      </c>
      <c r="BP281" s="11">
        <f t="shared" si="346"/>
        <v>635.91055182413857</v>
      </c>
      <c r="BQ281" s="11">
        <f t="shared" si="346"/>
        <v>890.82691387828163</v>
      </c>
      <c r="BR281" s="11">
        <f t="shared" si="346"/>
        <v>899.5592166115398</v>
      </c>
      <c r="BS281" s="11">
        <f t="shared" si="346"/>
        <v>939.86339980941511</v>
      </c>
      <c r="BT281" s="11">
        <f t="shared" si="346"/>
        <v>1007.0284865226226</v>
      </c>
      <c r="BU281" s="11">
        <f t="shared" si="346"/>
        <v>620.31975345545698</v>
      </c>
      <c r="BV281" s="11">
        <f t="shared" si="346"/>
        <v>753.18217007492876</v>
      </c>
      <c r="BW281" s="11">
        <f t="shared" si="346"/>
        <v>4463.0759263473101</v>
      </c>
      <c r="BX281" s="11">
        <f t="shared" si="346"/>
        <v>4120.8892992428928</v>
      </c>
      <c r="BY281" s="11">
        <f t="shared" si="346"/>
        <v>3893.4724353317315</v>
      </c>
      <c r="BZ281" s="11">
        <f t="shared" si="346"/>
        <v>4196.6946628948635</v>
      </c>
      <c r="CA281" s="11">
        <f t="shared" si="346"/>
        <v>5075.0818907392577</v>
      </c>
      <c r="CB281" s="11">
        <f t="shared" si="346"/>
        <v>4656.092372804841</v>
      </c>
      <c r="CC281" s="11">
        <f t="shared" si="346"/>
        <v>4673.9111426281333</v>
      </c>
      <c r="CD281" s="11">
        <f t="shared" si="346"/>
        <v>4985.0181555398967</v>
      </c>
      <c r="CE281" s="11">
        <f t="shared" si="346"/>
        <v>4518.3643355697559</v>
      </c>
      <c r="CF281" s="11">
        <f t="shared" si="346"/>
        <v>5350.8128186742233</v>
      </c>
      <c r="CG281" s="11">
        <f t="shared" si="346"/>
        <v>4617.0780929823068</v>
      </c>
      <c r="CH281" s="11">
        <f t="shared" si="346"/>
        <v>5014.7193568508383</v>
      </c>
      <c r="CI281" s="11">
        <f t="shared" si="346"/>
        <v>5090.5036238989824</v>
      </c>
      <c r="CJ281" s="11">
        <f t="shared" si="346"/>
        <v>5172.5504430385263</v>
      </c>
      <c r="CK281" s="11">
        <f t="shared" si="346"/>
        <v>4661.1843681049641</v>
      </c>
      <c r="CL281" s="11">
        <f t="shared" si="346"/>
        <v>5290.5016309066305</v>
      </c>
      <c r="CM281" s="11">
        <f t="shared" si="346"/>
        <v>4525.8848782411824</v>
      </c>
      <c r="CN281" s="11">
        <f t="shared" si="346"/>
        <v>5451.0735952091791</v>
      </c>
      <c r="CO281" s="11">
        <f t="shared" si="346"/>
        <v>5260.6244879525029</v>
      </c>
      <c r="CP281" s="11">
        <f t="shared" si="346"/>
        <v>5270.1852387832332</v>
      </c>
      <c r="CQ281" s="11">
        <f t="shared" si="346"/>
        <v>5190.6513283711365</v>
      </c>
      <c r="CR281" s="11">
        <f t="shared" si="346"/>
        <v>4822.6702196283195</v>
      </c>
      <c r="CS281" s="11">
        <f t="shared" si="346"/>
        <v>4824.534731251656</v>
      </c>
    </row>
    <row r="282" spans="1:97" ht="15.5" x14ac:dyDescent="0.35">
      <c r="A282" s="2"/>
      <c r="B282" s="2" t="s">
        <v>276</v>
      </c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11">
        <f>AC281/AY281</f>
        <v>0.97469832164397119</v>
      </c>
      <c r="AD282" s="11">
        <f>AD281/AY281</f>
        <v>0.9194711688574192</v>
      </c>
      <c r="AE282" s="11">
        <f>AE281/AY281</f>
        <v>0.85099051753620558</v>
      </c>
      <c r="AF282" s="11">
        <f>AF281/AY281</f>
        <v>0.91293607884250183</v>
      </c>
      <c r="AG282" s="11">
        <f>AG281/AY281</f>
        <v>1.0483395405939719</v>
      </c>
      <c r="AH282" s="11">
        <f>AH281/AY281</f>
        <v>1.0544759118676708</v>
      </c>
      <c r="AI282" s="11">
        <f>AI281/AY281</f>
        <v>1.0492532703120985</v>
      </c>
      <c r="AJ282" s="11">
        <f>AJ281/AY281</f>
        <v>1.0213001181163404</v>
      </c>
      <c r="AK282" s="11">
        <f>AK281/AY281</f>
        <v>1.0573450130702908</v>
      </c>
      <c r="AL282" s="11">
        <f>AL281/AY281</f>
        <v>1.1384653986515851</v>
      </c>
      <c r="AM282" s="11">
        <f>AM281/AY281</f>
        <v>1.0164418770448733</v>
      </c>
      <c r="AN282" s="11">
        <f>AN281/AY281</f>
        <v>1.1396786317322491</v>
      </c>
      <c r="AO282" s="11">
        <f>AO281/AY281</f>
        <v>1.1002037396699853</v>
      </c>
      <c r="AP282" s="11">
        <f>AP281/AY281</f>
        <v>1.1698130770311377</v>
      </c>
      <c r="AQ282" s="11">
        <f>AQ281/AY281</f>
        <v>0.97043312652258262</v>
      </c>
      <c r="AR282" s="11">
        <f>AR281/AY281</f>
        <v>1.0725562056474982</v>
      </c>
      <c r="AS282" s="11">
        <f>AS281/AY281</f>
        <v>0.95088694595990719</v>
      </c>
      <c r="AT282" s="11">
        <f>AT281/AY281</f>
        <v>1.0856138701168554</v>
      </c>
      <c r="AU282" s="11">
        <f>AU281/AY281</f>
        <v>0.98273028594001377</v>
      </c>
      <c r="AV282" s="11">
        <f>AV281/AY281</f>
        <v>1.1354194361113212</v>
      </c>
      <c r="AW282" s="11">
        <f>AW281/AY281</f>
        <v>1.1208387238132704</v>
      </c>
      <c r="AX282" s="11">
        <f>AX281/AY281</f>
        <v>0.89156514292668942</v>
      </c>
      <c r="AY282" s="11">
        <f>AY281/AY281</f>
        <v>1</v>
      </c>
      <c r="AZ282" s="11">
        <f>AZ281/BV281</f>
        <v>0.82035168027845096</v>
      </c>
      <c r="BA282" s="11">
        <f>BA281/BV281</f>
        <v>0.82806991326302259</v>
      </c>
      <c r="BB282" s="11">
        <f>BB281/BV281</f>
        <v>0.75069612396236141</v>
      </c>
      <c r="BC282" s="11">
        <f>BC281/BV281</f>
        <v>0.87654037660181816</v>
      </c>
      <c r="BD282" s="11">
        <f>BD281/BV281</f>
        <v>1.0237817934526197</v>
      </c>
      <c r="BE282" s="11">
        <f>BE281/BV281</f>
        <v>1.1110810066821595</v>
      </c>
      <c r="BF282" s="11">
        <f>BF281/BV281</f>
        <v>1.0112648750090694</v>
      </c>
      <c r="BG282" s="11">
        <f>BG281/BV281</f>
        <v>0.96029363015151548</v>
      </c>
      <c r="BH282" s="11">
        <f>BH281/BV281</f>
        <v>1.0638769737220446</v>
      </c>
      <c r="BI282" s="11">
        <f>BI281/BV281</f>
        <v>1.1564403259479279</v>
      </c>
      <c r="BJ282" s="11">
        <f>BJ281/BV281</f>
        <v>0.97743378408444814</v>
      </c>
      <c r="BK282" s="11">
        <f>BK281/BV281</f>
        <v>1.1956489209106902</v>
      </c>
      <c r="BL282" s="11">
        <f>BL281/BV281</f>
        <v>1.1832653129707686</v>
      </c>
      <c r="BM282" s="11">
        <f>BM281/BV281</f>
        <v>1.2627908997645836</v>
      </c>
      <c r="BN282" s="11">
        <f>BN281/BV281</f>
        <v>1.0169666177877283</v>
      </c>
      <c r="BO282" s="11">
        <f>BO281/BV281</f>
        <v>1.0720867323913625</v>
      </c>
      <c r="BP282" s="11">
        <f>BP281/BV281</f>
        <v>0.84429846734273639</v>
      </c>
      <c r="BQ282" s="11">
        <f>BQ281/BV281</f>
        <v>1.182750932340392</v>
      </c>
      <c r="BR282" s="11">
        <f>BR281/BV281</f>
        <v>1.1943448110595196</v>
      </c>
      <c r="BS282" s="11">
        <f>BS281/BV281</f>
        <v>1.2478566768460739</v>
      </c>
      <c r="BT282" s="11">
        <f>BT281/BV281</f>
        <v>1.337031765399386</v>
      </c>
      <c r="BU282" s="11">
        <f>BU281/BV281</f>
        <v>0.82359856366985662</v>
      </c>
      <c r="BV282" s="11">
        <f>BV281/BV281</f>
        <v>1</v>
      </c>
      <c r="BW282" s="11">
        <f>(BW281/CS281)*(F279/AB279)</f>
        <v>0.92089243288534683</v>
      </c>
      <c r="BX282" s="11">
        <f>(BX281/CS281)*(G279/AB279)</f>
        <v>0.73607676995482163</v>
      </c>
      <c r="BY282" s="11">
        <f>(BY281/CS281)*(H279/AB279)</f>
        <v>0.63662999103640494</v>
      </c>
      <c r="BZ282" s="11">
        <f>(BZ281/CS281)*(I279/AB279)</f>
        <v>0.61149700426489384</v>
      </c>
      <c r="CA282" s="11">
        <f>(CA281/CS281)*(J279/AB279)</f>
        <v>1.0901438525629399</v>
      </c>
      <c r="CB282" s="11">
        <f>(CB281/CS281)*(K279/AB279)</f>
        <v>1.1809326587552562</v>
      </c>
      <c r="CC282" s="11">
        <f>(CC281/CS281)*(L279/AB279)</f>
        <v>1.1208278332023311</v>
      </c>
      <c r="CD282" s="11">
        <f>(CD281/CS281)*(M279/AB279)</f>
        <v>0.99451081112390127</v>
      </c>
      <c r="CE282" s="11">
        <f>(CE281/CS281)*(N279/AB279)</f>
        <v>1.1308861446891263</v>
      </c>
      <c r="CF282" s="11">
        <f>(CF281/CS281)*(O279/AB279)</f>
        <v>1.416258454055368</v>
      </c>
      <c r="CG282" s="11">
        <f>(CG281/CS281)*(P279/AB279)</f>
        <v>1.1877830566158472</v>
      </c>
      <c r="CH282" s="11">
        <f>(CH281/CS281)*(Q279/AB279)</f>
        <v>1.4750973511486627</v>
      </c>
      <c r="CI282" s="11">
        <f>(CI281/CS281)*(R279/AB279)</f>
        <v>1.2149130539413637</v>
      </c>
      <c r="CJ282" s="11">
        <f>(CJ281/CS281)*(S279/AB279)</f>
        <v>1.309325861820015</v>
      </c>
      <c r="CK282" s="11">
        <f>(CK281/CS281)*(T279/AB279)</f>
        <v>1.0133199023131423</v>
      </c>
      <c r="CL282" s="11">
        <f>(CL281/CS281)*(U279/AB279)</f>
        <v>1.2642767910890969</v>
      </c>
      <c r="CM282" s="11">
        <f>(CM281/CS281)*(V279/AB279)</f>
        <v>0.95661155847960799</v>
      </c>
      <c r="CN282" s="11">
        <f>(CN281/CS281)*(W279/AB279)</f>
        <v>1.1995876122545084</v>
      </c>
      <c r="CO282" s="11">
        <f>(CO281/CS281)*(X279/AB279)</f>
        <v>0.97928061693777835</v>
      </c>
      <c r="CP282" s="11">
        <f>(CP281/CS281)*(Y279/AB279)</f>
        <v>1.4268367441448488</v>
      </c>
      <c r="CQ282" s="11">
        <f>(CQ281/CS281)*(Z279/AB279)</f>
        <v>1.2525687845090834</v>
      </c>
      <c r="CR282" s="11">
        <f>(CR281/CS281)*(AA279/AB279)</f>
        <v>0.75811945228653621</v>
      </c>
      <c r="CS282" s="11">
        <f>(CS281/CS281)*(AB279/AB279)</f>
        <v>1</v>
      </c>
    </row>
    <row r="283" spans="1:97" ht="15.5" x14ac:dyDescent="0.35">
      <c r="A283" s="2"/>
      <c r="B283" s="2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</row>
    <row r="284" spans="1:97" ht="15.5" x14ac:dyDescent="0.35">
      <c r="A284" s="2"/>
      <c r="B284" s="33" t="s">
        <v>280</v>
      </c>
      <c r="C284" s="33"/>
      <c r="D284" s="2"/>
      <c r="E284" s="37" t="s">
        <v>279</v>
      </c>
      <c r="F284" s="37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</row>
    <row r="285" spans="1:97" ht="15.5" x14ac:dyDescent="0.35">
      <c r="A285" s="2"/>
      <c r="B285" s="2" t="s">
        <v>32</v>
      </c>
      <c r="C285" s="11">
        <v>0.58860000000000001</v>
      </c>
      <c r="D285" s="6"/>
      <c r="E285" s="17" t="s">
        <v>34</v>
      </c>
      <c r="F285" s="18">
        <f>C285*AC282 + C286*AZ282 + C287*BW282</f>
        <v>0.93105691202605811</v>
      </c>
      <c r="K285" s="6"/>
      <c r="L285" s="17"/>
      <c r="M285" s="18"/>
      <c r="N285" s="22"/>
      <c r="O285" s="22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</row>
    <row r="286" spans="1:97" ht="15.5" x14ac:dyDescent="0.35">
      <c r="A286" s="2"/>
      <c r="B286" s="2" t="s">
        <v>33</v>
      </c>
      <c r="C286" s="11">
        <v>0.21390000000000001</v>
      </c>
      <c r="D286" s="6"/>
      <c r="E286" s="17" t="s">
        <v>35</v>
      </c>
      <c r="F286" s="18">
        <f>C285*AD282 + C286*BA282 + C287*BX282</f>
        <v>0.86370004650251475</v>
      </c>
      <c r="K286" s="6"/>
      <c r="L286" s="17"/>
      <c r="M286" s="18"/>
      <c r="N286" s="22"/>
      <c r="O286" s="22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</row>
    <row r="287" spans="1:97" ht="15.5" x14ac:dyDescent="0.35">
      <c r="A287" s="2"/>
      <c r="B287" s="2" t="s">
        <v>281</v>
      </c>
      <c r="C287" s="11">
        <v>0.19750000000000001</v>
      </c>
      <c r="D287" s="6"/>
      <c r="E287" s="17" t="s">
        <v>36</v>
      </c>
      <c r="F287" s="18">
        <f>C285*AE282 + C286*BB282 + C287*BY282</f>
        <v>0.78720134276704967</v>
      </c>
      <c r="K287" s="6"/>
      <c r="L287" s="17"/>
      <c r="M287" s="18"/>
      <c r="N287" s="22"/>
      <c r="O287" s="22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</row>
    <row r="288" spans="1:97" ht="15.5" x14ac:dyDescent="0.35">
      <c r="A288" s="2"/>
      <c r="B288" s="2"/>
      <c r="C288" s="6"/>
      <c r="D288" s="6"/>
      <c r="E288" s="17" t="s">
        <v>37</v>
      </c>
      <c r="F288" s="18">
        <f>C285*AF282 + C286*BC282 + C287*BZ282</f>
        <v>0.84561682090414192</v>
      </c>
      <c r="K288" s="6"/>
      <c r="L288" s="17"/>
      <c r="M288" s="18"/>
      <c r="N288" s="22"/>
      <c r="O288" s="22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</row>
    <row r="289" spans="1:97" ht="15.5" x14ac:dyDescent="0.35">
      <c r="A289" s="2"/>
      <c r="B289" s="2"/>
      <c r="C289" s="6"/>
      <c r="D289" s="6"/>
      <c r="E289" s="17" t="s">
        <v>38</v>
      </c>
      <c r="F289" s="18">
        <f>C285*AG282 + C286*BD282 + C287*CA282</f>
        <v>1.0513429900943079</v>
      </c>
      <c r="K289" s="6"/>
      <c r="L289" s="17"/>
      <c r="M289" s="18"/>
      <c r="N289" s="22"/>
      <c r="O289" s="22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</row>
    <row r="290" spans="1:97" ht="15.5" x14ac:dyDescent="0.35">
      <c r="A290" s="2"/>
      <c r="B290" s="2"/>
      <c r="C290" s="6"/>
      <c r="D290" s="6"/>
      <c r="E290" s="17" t="s">
        <v>39</v>
      </c>
      <c r="F290" s="18">
        <f>C285*AH282 + C286*BE282 + C287*CB282</f>
        <v>1.091558949158788</v>
      </c>
      <c r="K290" s="6"/>
      <c r="L290" s="17"/>
      <c r="M290" s="18"/>
      <c r="N290" s="22"/>
      <c r="O290" s="22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</row>
    <row r="291" spans="1:97" ht="15.5" x14ac:dyDescent="0.35">
      <c r="A291" s="2"/>
      <c r="B291" s="2"/>
      <c r="C291" s="6"/>
      <c r="D291" s="6"/>
      <c r="E291" s="17" t="s">
        <v>40</v>
      </c>
      <c r="F291" s="18">
        <f>C285*AI282 + C286*BF282 + C287*CC282</f>
        <v>1.0552635287276015</v>
      </c>
      <c r="K291" s="6"/>
      <c r="L291" s="17"/>
      <c r="M291" s="18"/>
      <c r="N291" s="22"/>
      <c r="O291" s="22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</row>
    <row r="292" spans="1:97" ht="15.5" x14ac:dyDescent="0.35">
      <c r="A292" s="2"/>
      <c r="B292" s="2"/>
      <c r="C292" s="6"/>
      <c r="D292" s="6"/>
      <c r="E292" s="17" t="s">
        <v>41</v>
      </c>
      <c r="F292" s="18">
        <f>C285*AJ282 + C286*BG282 + C287*CD282</f>
        <v>1.0029599422096576</v>
      </c>
      <c r="K292" s="6"/>
      <c r="L292" s="17"/>
      <c r="M292" s="18"/>
      <c r="N292" s="22"/>
      <c r="O292" s="22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</row>
    <row r="293" spans="1:97" ht="15.5" x14ac:dyDescent="0.35">
      <c r="A293" s="2"/>
      <c r="B293" s="2"/>
      <c r="C293" s="6"/>
      <c r="D293" s="6"/>
      <c r="E293" s="17" t="s">
        <v>42</v>
      </c>
      <c r="F293" s="18">
        <f>C285*AK282 + C286*BH282 + C287*CE282</f>
        <v>1.073266572948421</v>
      </c>
      <c r="K293" s="6"/>
      <c r="L293" s="17"/>
      <c r="M293" s="18"/>
      <c r="N293" s="22"/>
      <c r="O293" s="22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</row>
    <row r="294" spans="1:97" ht="15.5" x14ac:dyDescent="0.35">
      <c r="A294" s="2"/>
      <c r="B294" s="2"/>
      <c r="C294" s="6"/>
      <c r="D294" s="6"/>
      <c r="E294" s="17" t="s">
        <v>43</v>
      </c>
      <c r="F294" s="18">
        <f>C285*AL282 + C286*BI282 + C287*CF282</f>
        <v>1.1971743640425201</v>
      </c>
      <c r="K294" s="6"/>
      <c r="L294" s="17"/>
      <c r="M294" s="18"/>
      <c r="N294" s="22"/>
      <c r="O294" s="22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</row>
    <row r="295" spans="1:97" ht="15.5" x14ac:dyDescent="0.35">
      <c r="A295" s="2"/>
      <c r="B295" s="2"/>
      <c r="C295" s="6"/>
      <c r="D295" s="6"/>
      <c r="E295" s="17" t="s">
        <v>44</v>
      </c>
      <c r="F295" s="18">
        <f>C285*AM282 + C286*BJ282 + C287*CG282</f>
        <v>1.0419379289259056</v>
      </c>
      <c r="K295" s="6"/>
      <c r="L295" s="17"/>
      <c r="M295" s="18"/>
      <c r="N295" s="22"/>
      <c r="O295" s="22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</row>
    <row r="296" spans="1:97" ht="15.5" x14ac:dyDescent="0.35">
      <c r="A296" s="2"/>
      <c r="B296" s="2"/>
      <c r="C296" s="6"/>
      <c r="D296" s="6"/>
      <c r="E296" s="17" t="s">
        <v>45</v>
      </c>
      <c r="F296" s="18">
        <f>C285*AN282 + C286*BK282 + C287*CH282</f>
        <v>1.2178958736722594</v>
      </c>
      <c r="K296" s="6"/>
      <c r="L296" s="17"/>
      <c r="M296" s="18"/>
      <c r="N296" s="22"/>
      <c r="O296" s="22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</row>
    <row r="297" spans="1:97" ht="15.5" x14ac:dyDescent="0.35">
      <c r="A297" s="2"/>
      <c r="B297" s="2"/>
      <c r="C297" s="6"/>
      <c r="D297" s="6"/>
      <c r="E297" s="17" t="s">
        <v>46</v>
      </c>
      <c r="F297" s="18">
        <f>C285*AO282 + C286*BL282 + C287*CI282</f>
        <v>1.1406256997676201</v>
      </c>
      <c r="K297" s="6"/>
      <c r="L297" s="17"/>
      <c r="M297" s="18"/>
      <c r="N297" s="22"/>
      <c r="O297" s="22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</row>
    <row r="298" spans="1:97" ht="15.5" x14ac:dyDescent="0.35">
      <c r="A298" s="2"/>
      <c r="B298" s="2"/>
      <c r="C298" s="6"/>
      <c r="D298" s="6"/>
      <c r="E298" s="17" t="s">
        <v>47</v>
      </c>
      <c r="F298" s="18">
        <f>C285*AP282 + C286*BM282 + C287*CJ282</f>
        <v>1.2172548083096251</v>
      </c>
      <c r="K298" s="6"/>
      <c r="L298" s="17"/>
      <c r="M298" s="18"/>
      <c r="N298" s="22"/>
      <c r="O298" s="22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</row>
    <row r="299" spans="1:97" ht="15.5" x14ac:dyDescent="0.35">
      <c r="A299" s="2"/>
      <c r="B299" s="2"/>
      <c r="C299" s="6"/>
      <c r="D299" s="6"/>
      <c r="E299" s="17" t="s">
        <v>48</v>
      </c>
      <c r="F299" s="18">
        <f>C285*AQ282 + C286*BN282 + C287*CK282</f>
        <v>0.98885677852283282</v>
      </c>
      <c r="K299" s="6"/>
      <c r="L299" s="17"/>
      <c r="M299" s="18"/>
      <c r="N299" s="22"/>
      <c r="O299" s="22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</row>
    <row r="300" spans="1:97" ht="15.5" x14ac:dyDescent="0.35">
      <c r="A300" s="2"/>
      <c r="B300" s="2"/>
      <c r="C300" s="6"/>
      <c r="D300" s="6"/>
      <c r="E300" s="17" t="s">
        <v>49</v>
      </c>
      <c r="F300" s="18">
        <f>C285*AR282 + C286*BO282 + C287*CL282</f>
        <v>1.1103206009427267</v>
      </c>
      <c r="K300" s="6"/>
      <c r="L300" s="17"/>
      <c r="M300" s="18"/>
      <c r="N300" s="22"/>
      <c r="O300" s="22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</row>
    <row r="301" spans="1:97" ht="15.5" x14ac:dyDescent="0.35">
      <c r="A301" s="2"/>
      <c r="B301" s="2"/>
      <c r="C301" s="2"/>
      <c r="D301" s="2"/>
      <c r="E301" s="19" t="s">
        <v>50</v>
      </c>
      <c r="F301" s="18">
        <f>C285*AS282 + C286*BP282 + C287*CM282</f>
        <v>0.92921828135633522</v>
      </c>
      <c r="K301" s="2"/>
      <c r="L301" s="19"/>
      <c r="M301" s="18"/>
      <c r="N301" s="23"/>
      <c r="O301" s="23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</row>
    <row r="302" spans="1:97" ht="15.5" x14ac:dyDescent="0.35">
      <c r="A302" s="2"/>
      <c r="B302" s="2"/>
      <c r="C302" s="2"/>
      <c r="D302" s="2"/>
      <c r="E302" s="19" t="s">
        <v>51</v>
      </c>
      <c r="F302" s="18">
        <f>C285*AT282 + C286*BQ282 + C287*CN282</f>
        <v>1.1289013017986562</v>
      </c>
      <c r="K302" s="2"/>
      <c r="L302" s="19"/>
      <c r="M302" s="18"/>
      <c r="N302" s="23"/>
      <c r="O302" s="23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</row>
    <row r="303" spans="1:97" ht="15.5" x14ac:dyDescent="0.35">
      <c r="A303" s="2"/>
      <c r="B303" s="2"/>
      <c r="C303" s="2"/>
      <c r="D303" s="2"/>
      <c r="E303" s="19" t="s">
        <v>52</v>
      </c>
      <c r="F303" s="18">
        <f>C285*AU282 + C286*BR282 + C287*CO282</f>
        <v>1.0273133232351346</v>
      </c>
      <c r="K303" s="2"/>
      <c r="L303" s="19"/>
      <c r="M303" s="18"/>
      <c r="N303" s="23"/>
      <c r="O303" s="23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</row>
    <row r="304" spans="1:97" ht="15.5" x14ac:dyDescent="0.35">
      <c r="A304" s="2"/>
      <c r="B304" s="2"/>
      <c r="C304" s="2"/>
      <c r="D304" s="2"/>
      <c r="E304" s="19" t="s">
        <v>53</v>
      </c>
      <c r="F304" s="18">
        <f>C285*AV282 + C286*BS282 + C287*CP282</f>
        <v>1.2170246802411064</v>
      </c>
      <c r="K304" s="2"/>
      <c r="L304" s="19"/>
      <c r="M304" s="18"/>
      <c r="N304" s="23"/>
      <c r="O304" s="23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</row>
    <row r="305" spans="1:97" ht="15.5" x14ac:dyDescent="0.35">
      <c r="A305" s="2"/>
      <c r="B305" s="2"/>
      <c r="C305" s="2"/>
      <c r="D305" s="2"/>
      <c r="E305" s="19" t="s">
        <v>54</v>
      </c>
      <c r="F305" s="18">
        <f>C285*AW282 + C286*BT282 + C287*CQ282</f>
        <v>1.1930991023959636</v>
      </c>
      <c r="K305" s="2"/>
      <c r="L305" s="19"/>
      <c r="M305" s="18"/>
      <c r="N305" s="23"/>
      <c r="O305" s="23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</row>
    <row r="306" spans="1:97" ht="15.5" x14ac:dyDescent="0.35">
      <c r="A306" s="2"/>
      <c r="B306" s="2"/>
      <c r="C306" s="2"/>
      <c r="D306" s="2"/>
      <c r="E306" s="19" t="s">
        <v>55</v>
      </c>
      <c r="F306" s="18">
        <f>C285*AX282 + C286*BU282 + C287*CR282</f>
        <v>0.85067156772222263</v>
      </c>
      <c r="K306" s="2"/>
      <c r="L306" s="19"/>
      <c r="M306" s="18"/>
      <c r="N306" s="23"/>
      <c r="O306" s="23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</row>
    <row r="307" spans="1:97" ht="15.5" x14ac:dyDescent="0.35">
      <c r="A307" s="2"/>
      <c r="B307" s="2"/>
      <c r="C307" s="2"/>
      <c r="D307" s="2"/>
      <c r="E307" s="19" t="s">
        <v>56</v>
      </c>
      <c r="F307" s="18">
        <f>C285*AY282 + C286*BV282 + C287*CS282</f>
        <v>1</v>
      </c>
      <c r="K307" s="2"/>
      <c r="L307" s="19"/>
      <c r="M307" s="18"/>
      <c r="N307" s="24"/>
      <c r="O307" s="24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</row>
    <row r="308" spans="1:97" ht="15.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</row>
    <row r="309" spans="1:97" ht="15.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</row>
    <row r="310" spans="1:97" ht="15.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</row>
    <row r="311" spans="1:97" ht="15.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</row>
    <row r="312" spans="1:97" ht="15.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</row>
  </sheetData>
  <mergeCells count="9">
    <mergeCell ref="B284:C284"/>
    <mergeCell ref="E284:F284"/>
    <mergeCell ref="A1:CS1"/>
    <mergeCell ref="A2:B2"/>
    <mergeCell ref="C2:E2"/>
    <mergeCell ref="F2:AB2"/>
    <mergeCell ref="AC2:AY2"/>
    <mergeCell ref="AZ2:BV2"/>
    <mergeCell ref="BW2:CS2"/>
  </mergeCells>
  <pageMargins left="0.74791666666666701" right="0.74791666666666701" top="0.98402777777777795" bottom="0.98402777777777795" header="0.51180555555555496" footer="0.51180555555555496"/>
  <pageSetup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802CF-7450-4489-8E9D-2A38CC68CDAB}">
  <dimension ref="A1:CS333"/>
  <sheetViews>
    <sheetView tabSelected="1" zoomScaleNormal="100" workbookViewId="0">
      <selection activeCell="J292" sqref="J292"/>
    </sheetView>
  </sheetViews>
  <sheetFormatPr defaultRowHeight="14.5" x14ac:dyDescent="0.35"/>
  <cols>
    <col min="1" max="4" width="8.54296875" customWidth="1"/>
    <col min="5" max="5" width="18.54296875" customWidth="1"/>
    <col min="6" max="6" width="14.54296875" customWidth="1"/>
    <col min="7" max="10" width="8.54296875" customWidth="1"/>
    <col min="11" max="11" width="10.90625" customWidth="1"/>
    <col min="12" max="12" width="8.54296875" customWidth="1"/>
    <col min="13" max="13" width="15" customWidth="1"/>
    <col min="14" max="14" width="13.453125" customWidth="1"/>
    <col min="15" max="15" width="15" customWidth="1"/>
    <col min="16" max="23" width="8.54296875" customWidth="1"/>
    <col min="24" max="24" width="15.08984375" customWidth="1"/>
    <col min="25" max="26" width="8.54296875" customWidth="1"/>
    <col min="27" max="27" width="15.90625" customWidth="1"/>
    <col min="28" max="28" width="10.08984375" customWidth="1"/>
    <col min="29" max="1025" width="8.54296875" customWidth="1"/>
  </cols>
  <sheetData>
    <row r="1" spans="1:97" ht="15.5" x14ac:dyDescent="0.35">
      <c r="A1" s="34" t="s">
        <v>286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</row>
    <row r="2" spans="1:97" ht="15.5" x14ac:dyDescent="0.35">
      <c r="A2" s="34" t="s">
        <v>1</v>
      </c>
      <c r="B2" s="34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10</v>
      </c>
      <c r="K2" s="35" t="s">
        <v>11</v>
      </c>
      <c r="L2" s="35" t="s">
        <v>12</v>
      </c>
      <c r="M2" s="35" t="s">
        <v>13</v>
      </c>
      <c r="N2" s="35" t="s">
        <v>14</v>
      </c>
      <c r="O2" s="35" t="s">
        <v>15</v>
      </c>
      <c r="P2" s="35" t="s">
        <v>16</v>
      </c>
      <c r="Q2" s="35" t="s">
        <v>17</v>
      </c>
      <c r="R2" s="35" t="s">
        <v>18</v>
      </c>
      <c r="S2" s="35" t="s">
        <v>19</v>
      </c>
      <c r="T2" s="35" t="s">
        <v>20</v>
      </c>
      <c r="U2" s="35" t="s">
        <v>21</v>
      </c>
      <c r="V2" s="35" t="s">
        <v>22</v>
      </c>
      <c r="W2" s="35" t="s">
        <v>23</v>
      </c>
      <c r="X2" s="35" t="s">
        <v>24</v>
      </c>
      <c r="Y2" s="35" t="s">
        <v>25</v>
      </c>
      <c r="Z2" s="35" t="s">
        <v>26</v>
      </c>
      <c r="AA2" s="35" t="s">
        <v>27</v>
      </c>
      <c r="AB2" s="35" t="s">
        <v>28</v>
      </c>
      <c r="AC2" s="35" t="s">
        <v>29</v>
      </c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 t="s">
        <v>30</v>
      </c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 t="s">
        <v>31</v>
      </c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</row>
    <row r="3" spans="1:97" ht="15.5" x14ac:dyDescent="0.35">
      <c r="A3" s="2"/>
      <c r="B3" s="2"/>
      <c r="C3" s="3" t="s">
        <v>32</v>
      </c>
      <c r="D3" s="3" t="s">
        <v>33</v>
      </c>
      <c r="E3" s="3" t="s">
        <v>281</v>
      </c>
      <c r="F3" s="3" t="s">
        <v>34</v>
      </c>
      <c r="G3" s="3" t="s">
        <v>35</v>
      </c>
      <c r="H3" s="3" t="s">
        <v>36</v>
      </c>
      <c r="I3" s="3" t="s">
        <v>37</v>
      </c>
      <c r="J3" s="3" t="s">
        <v>38</v>
      </c>
      <c r="K3" s="3" t="s">
        <v>39</v>
      </c>
      <c r="L3" s="3" t="s">
        <v>40</v>
      </c>
      <c r="M3" s="3" t="s">
        <v>41</v>
      </c>
      <c r="N3" s="3" t="s">
        <v>42</v>
      </c>
      <c r="O3" s="3" t="s">
        <v>43</v>
      </c>
      <c r="P3" s="3" t="s">
        <v>44</v>
      </c>
      <c r="Q3" s="3" t="s">
        <v>45</v>
      </c>
      <c r="R3" s="3" t="s">
        <v>46</v>
      </c>
      <c r="S3" s="3" t="s">
        <v>47</v>
      </c>
      <c r="T3" s="3" t="s">
        <v>48</v>
      </c>
      <c r="U3" s="3" t="s">
        <v>49</v>
      </c>
      <c r="V3" s="3" t="s">
        <v>50</v>
      </c>
      <c r="W3" s="3" t="s">
        <v>51</v>
      </c>
      <c r="X3" s="3" t="s">
        <v>52</v>
      </c>
      <c r="Y3" s="3" t="s">
        <v>53</v>
      </c>
      <c r="Z3" s="3" t="s">
        <v>54</v>
      </c>
      <c r="AA3" s="3" t="s">
        <v>55</v>
      </c>
      <c r="AB3" s="3" t="s">
        <v>56</v>
      </c>
      <c r="AC3" s="2" t="s">
        <v>34</v>
      </c>
      <c r="AD3" s="2" t="s">
        <v>35</v>
      </c>
      <c r="AE3" s="2" t="s">
        <v>36</v>
      </c>
      <c r="AF3" s="2" t="s">
        <v>37</v>
      </c>
      <c r="AG3" s="2" t="s">
        <v>38</v>
      </c>
      <c r="AH3" s="2" t="s">
        <v>39</v>
      </c>
      <c r="AI3" s="2" t="s">
        <v>40</v>
      </c>
      <c r="AJ3" s="2" t="s">
        <v>41</v>
      </c>
      <c r="AK3" s="2" t="s">
        <v>42</v>
      </c>
      <c r="AL3" s="2" t="s">
        <v>43</v>
      </c>
      <c r="AM3" s="2" t="s">
        <v>44</v>
      </c>
      <c r="AN3" s="2" t="s">
        <v>45</v>
      </c>
      <c r="AO3" s="2" t="s">
        <v>46</v>
      </c>
      <c r="AP3" s="2" t="s">
        <v>47</v>
      </c>
      <c r="AQ3" s="2" t="s">
        <v>48</v>
      </c>
      <c r="AR3" s="2" t="s">
        <v>49</v>
      </c>
      <c r="AS3" s="2" t="s">
        <v>50</v>
      </c>
      <c r="AT3" s="2" t="s">
        <v>51</v>
      </c>
      <c r="AU3" s="2" t="s">
        <v>52</v>
      </c>
      <c r="AV3" s="2" t="s">
        <v>53</v>
      </c>
      <c r="AW3" s="2" t="s">
        <v>54</v>
      </c>
      <c r="AX3" s="2" t="s">
        <v>55</v>
      </c>
      <c r="AY3" s="2" t="s">
        <v>56</v>
      </c>
      <c r="AZ3" s="2" t="s">
        <v>34</v>
      </c>
      <c r="BA3" s="2" t="s">
        <v>35</v>
      </c>
      <c r="BB3" s="2" t="s">
        <v>36</v>
      </c>
      <c r="BC3" s="2" t="s">
        <v>37</v>
      </c>
      <c r="BD3" s="2" t="s">
        <v>38</v>
      </c>
      <c r="BE3" s="2" t="s">
        <v>39</v>
      </c>
      <c r="BF3" s="2" t="s">
        <v>40</v>
      </c>
      <c r="BG3" s="2" t="s">
        <v>41</v>
      </c>
      <c r="BH3" s="2" t="s">
        <v>42</v>
      </c>
      <c r="BI3" s="2" t="s">
        <v>43</v>
      </c>
      <c r="BJ3" s="2" t="s">
        <v>44</v>
      </c>
      <c r="BK3" s="2" t="s">
        <v>45</v>
      </c>
      <c r="BL3" s="2" t="s">
        <v>46</v>
      </c>
      <c r="BM3" s="2" t="s">
        <v>47</v>
      </c>
      <c r="BN3" s="2" t="s">
        <v>48</v>
      </c>
      <c r="BO3" s="2" t="s">
        <v>49</v>
      </c>
      <c r="BP3" s="2" t="s">
        <v>50</v>
      </c>
      <c r="BQ3" s="2" t="s">
        <v>51</v>
      </c>
      <c r="BR3" s="2" t="s">
        <v>52</v>
      </c>
      <c r="BS3" s="2" t="s">
        <v>53</v>
      </c>
      <c r="BT3" s="2" t="s">
        <v>54</v>
      </c>
      <c r="BU3" s="2" t="s">
        <v>55</v>
      </c>
      <c r="BV3" s="2" t="s">
        <v>56</v>
      </c>
      <c r="BW3" s="2" t="s">
        <v>34</v>
      </c>
      <c r="BX3" s="2" t="s">
        <v>35</v>
      </c>
      <c r="BY3" s="2" t="s">
        <v>36</v>
      </c>
      <c r="BZ3" s="2" t="s">
        <v>37</v>
      </c>
      <c r="CA3" s="2" t="s">
        <v>38</v>
      </c>
      <c r="CB3" s="2" t="s">
        <v>39</v>
      </c>
      <c r="CC3" s="2" t="s">
        <v>40</v>
      </c>
      <c r="CD3" s="2" t="s">
        <v>41</v>
      </c>
      <c r="CE3" s="2" t="s">
        <v>42</v>
      </c>
      <c r="CF3" s="2" t="s">
        <v>43</v>
      </c>
      <c r="CG3" s="2" t="s">
        <v>44</v>
      </c>
      <c r="CH3" s="2" t="s">
        <v>45</v>
      </c>
      <c r="CI3" s="2" t="s">
        <v>46</v>
      </c>
      <c r="CJ3" s="2" t="s">
        <v>47</v>
      </c>
      <c r="CK3" s="2" t="s">
        <v>48</v>
      </c>
      <c r="CL3" s="2" t="s">
        <v>49</v>
      </c>
      <c r="CM3" s="2" t="s">
        <v>50</v>
      </c>
      <c r="CN3" s="2" t="s">
        <v>51</v>
      </c>
      <c r="CO3" s="2" t="s">
        <v>52</v>
      </c>
      <c r="CP3" s="2" t="s">
        <v>53</v>
      </c>
      <c r="CQ3" s="2" t="s">
        <v>54</v>
      </c>
      <c r="CR3" s="2" t="s">
        <v>55</v>
      </c>
      <c r="CS3" s="2" t="s">
        <v>56</v>
      </c>
    </row>
    <row r="4" spans="1:97" ht="15.5" x14ac:dyDescent="0.35">
      <c r="A4" s="25" t="s">
        <v>57</v>
      </c>
      <c r="B4" s="2" t="s">
        <v>58</v>
      </c>
      <c r="C4" s="5"/>
      <c r="D4" s="5">
        <v>4.9750342369079599</v>
      </c>
      <c r="E4" s="5"/>
      <c r="F4" s="11">
        <v>0.50238931179046631</v>
      </c>
      <c r="G4" s="11">
        <v>0.50374317169189453</v>
      </c>
      <c r="H4" s="11">
        <v>0.50223761796951294</v>
      </c>
      <c r="I4" s="11">
        <v>0.49557504057884216</v>
      </c>
      <c r="J4" s="11">
        <v>0.50889301300048828</v>
      </c>
      <c r="K4" s="11">
        <v>0.50386571884155273</v>
      </c>
      <c r="L4" s="11">
        <v>0.50524640083312988</v>
      </c>
      <c r="M4" s="11">
        <v>0.50729650259017944</v>
      </c>
      <c r="N4" s="11">
        <v>0.51114547252655029</v>
      </c>
      <c r="O4" s="11">
        <v>0.50467681884765625</v>
      </c>
      <c r="P4" s="11">
        <v>0.49951264262199402</v>
      </c>
      <c r="Q4" s="11">
        <v>0.50666224956512451</v>
      </c>
      <c r="R4" s="11">
        <v>0.50526219606399536</v>
      </c>
      <c r="S4" s="11">
        <v>0.50171577930450439</v>
      </c>
      <c r="T4" s="11">
        <v>0.50164490938186646</v>
      </c>
      <c r="U4" s="11">
        <v>0.49996325373649597</v>
      </c>
      <c r="V4" s="11">
        <v>0.49253898859024048</v>
      </c>
      <c r="W4" s="11">
        <v>0.49894437193870544</v>
      </c>
      <c r="X4" s="11">
        <v>0.49507772922515869</v>
      </c>
      <c r="Y4" s="11">
        <v>0.49201145768165588</v>
      </c>
      <c r="Z4" s="11">
        <v>0.4999602735042572</v>
      </c>
      <c r="AA4" s="11">
        <v>0.5225147008895874</v>
      </c>
      <c r="AB4" s="11">
        <v>0.50500112771987915</v>
      </c>
      <c r="AC4" s="11">
        <f t="shared" ref="AC4:AC67" si="0">C4*F4</f>
        <v>0</v>
      </c>
      <c r="AD4" s="11">
        <f t="shared" ref="AD4:AD67" si="1">C4*G4</f>
        <v>0</v>
      </c>
      <c r="AE4" s="11">
        <f t="shared" ref="AE4:AE67" si="2">C4*H4</f>
        <v>0</v>
      </c>
      <c r="AF4" s="11">
        <f t="shared" ref="AF4:AF67" si="3">C4*I4</f>
        <v>0</v>
      </c>
      <c r="AG4" s="11">
        <f t="shared" ref="AG4:AG67" si="4">C4*J4</f>
        <v>0</v>
      </c>
      <c r="AH4" s="11">
        <f t="shared" ref="AH4:AH67" si="5">C4*K4</f>
        <v>0</v>
      </c>
      <c r="AI4" s="11">
        <f t="shared" ref="AI4:AI67" si="6">C4*L4</f>
        <v>0</v>
      </c>
      <c r="AJ4" s="11">
        <f t="shared" ref="AJ4:AJ67" si="7">C4*M4</f>
        <v>0</v>
      </c>
      <c r="AK4" s="11">
        <f t="shared" ref="AK4:AK67" si="8">C4*N4</f>
        <v>0</v>
      </c>
      <c r="AL4" s="11">
        <f t="shared" ref="AL4:AL67" si="9">C4*O4</f>
        <v>0</v>
      </c>
      <c r="AM4" s="11">
        <f t="shared" ref="AM4:AM67" si="10">C4*P4</f>
        <v>0</v>
      </c>
      <c r="AN4" s="11">
        <f t="shared" ref="AN4:AN67" si="11">C4*Q4</f>
        <v>0</v>
      </c>
      <c r="AO4" s="11">
        <f t="shared" ref="AO4:AO67" si="12">C4*R4</f>
        <v>0</v>
      </c>
      <c r="AP4" s="11">
        <f t="shared" ref="AP4:AP67" si="13">C4*S4</f>
        <v>0</v>
      </c>
      <c r="AQ4" s="11">
        <f t="shared" ref="AQ4:AQ67" si="14">C4*T4</f>
        <v>0</v>
      </c>
      <c r="AR4" s="11">
        <f t="shared" ref="AR4:AR67" si="15">C4*U4</f>
        <v>0</v>
      </c>
      <c r="AS4" s="11">
        <f t="shared" ref="AS4:AS67" si="16">C4*V4</f>
        <v>0</v>
      </c>
      <c r="AT4" s="11">
        <f t="shared" ref="AT4:AT67" si="17">C4*W4</f>
        <v>0</v>
      </c>
      <c r="AU4" s="11">
        <f t="shared" ref="AU4:AU67" si="18">C4*X4</f>
        <v>0</v>
      </c>
      <c r="AV4" s="11">
        <f t="shared" ref="AV4:AV67" si="19">C4*Y4</f>
        <v>0</v>
      </c>
      <c r="AW4" s="11">
        <f t="shared" ref="AW4:AW67" si="20">C4*Z4</f>
        <v>0</v>
      </c>
      <c r="AX4" s="11">
        <f t="shared" ref="AX4:AX67" si="21">C4*AA4</f>
        <v>0</v>
      </c>
      <c r="AY4" s="11">
        <f t="shared" ref="AY4:AY67" si="22">C4*AB4</f>
        <v>0</v>
      </c>
      <c r="AZ4" s="11">
        <f t="shared" ref="AZ4:AZ67" si="23">D4*F4</f>
        <v>2.4994040264141977</v>
      </c>
      <c r="BA4" s="11">
        <f t="shared" ref="BA4:BA67" si="24">D4*G4</f>
        <v>2.5061395257757799</v>
      </c>
      <c r="BB4" s="11">
        <f t="shared" ref="BB4:BB67" si="25">D4*H4</f>
        <v>2.4986493444614273</v>
      </c>
      <c r="BC4" s="11">
        <f t="shared" ref="BC4:BC67" si="26">D4*I4</f>
        <v>2.4655027938367913</v>
      </c>
      <c r="BD4" s="11">
        <f t="shared" ref="BD4:BD67" si="27">D4*J4</f>
        <v>2.5317601626006767</v>
      </c>
      <c r="BE4" s="11">
        <f t="shared" ref="BE4:BE67" si="28">D4*K4</f>
        <v>2.506749202040965</v>
      </c>
      <c r="BF4" s="11">
        <f t="shared" ref="BF4:BF67" si="29">D4*L4</f>
        <v>2.5136181422193435</v>
      </c>
      <c r="BG4" s="11">
        <f t="shared" ref="BG4:BG67" si="30">D4*M4</f>
        <v>2.5238174686498103</v>
      </c>
      <c r="BH4" s="11">
        <f t="shared" ref="BH4:BH67" si="31">D4*N4</f>
        <v>2.5429662258600847</v>
      </c>
      <c r="BI4" s="11">
        <f t="shared" ref="BI4:BI67" si="32">D4*O4</f>
        <v>2.5107844523408862</v>
      </c>
      <c r="BJ4" s="11">
        <f t="shared" ref="BJ4:BJ67" si="33">D4*P4</f>
        <v>2.4850924988127905</v>
      </c>
      <c r="BK4" s="11">
        <f t="shared" ref="BK4:BK67" si="34">D4*Q4</f>
        <v>2.5206620381352995</v>
      </c>
      <c r="BL4" s="11">
        <f t="shared" ref="BL4:BL67" si="35">D4*R4</f>
        <v>2.5136967240336792</v>
      </c>
      <c r="BM4" s="11">
        <f t="shared" ref="BM4:BM67" si="36">D4*S4</f>
        <v>2.4960531792368674</v>
      </c>
      <c r="BN4" s="11">
        <f t="shared" ref="BN4:BN67" si="37">D4*T4</f>
        <v>2.4957005989453767</v>
      </c>
      <c r="BO4" s="11">
        <f t="shared" ref="BO4:BO67" si="38">D4*U4</f>
        <v>2.487334304534969</v>
      </c>
      <c r="BP4" s="11">
        <f t="shared" ref="BP4:BP67" si="39">D4*V4</f>
        <v>2.4503983312484654</v>
      </c>
      <c r="BQ4" s="11">
        <f t="shared" ref="BQ4:BQ67" si="40">D4*W4</f>
        <v>2.4822653327075987</v>
      </c>
      <c r="BR4" s="11">
        <f t="shared" ref="BR4:BR67" si="41">D4*X4</f>
        <v>2.463028652825813</v>
      </c>
      <c r="BS4" s="11">
        <f t="shared" ref="BS4:BS67" si="42">D4*Y4</f>
        <v>2.4477738469172299</v>
      </c>
      <c r="BT4" s="11">
        <f t="shared" ref="BT4:BT67" si="43">D4*Z4</f>
        <v>2.4873194777775471</v>
      </c>
      <c r="BU4" s="11">
        <f t="shared" ref="BU4:BU67" si="44">D4*AA4</f>
        <v>2.5995285262134193</v>
      </c>
      <c r="BV4" s="11">
        <f t="shared" ref="BV4:BV67" si="45">D4*AB4</f>
        <v>2.5123979000835281</v>
      </c>
      <c r="BW4" s="11">
        <f t="shared" ref="BW4:BW67" si="46">E4*F4</f>
        <v>0</v>
      </c>
      <c r="BX4" s="11">
        <f t="shared" ref="BX4:BX67" si="47">E4*G4</f>
        <v>0</v>
      </c>
      <c r="BY4" s="11">
        <f t="shared" ref="BY4:BY67" si="48">E4*H4</f>
        <v>0</v>
      </c>
      <c r="BZ4" s="11">
        <f t="shared" ref="BZ4:BZ67" si="49">E4*I4</f>
        <v>0</v>
      </c>
      <c r="CA4" s="11">
        <f t="shared" ref="CA4:CA67" si="50">E4*J4</f>
        <v>0</v>
      </c>
      <c r="CB4" s="11">
        <f t="shared" ref="CB4:CB67" si="51">E4*K4</f>
        <v>0</v>
      </c>
      <c r="CC4" s="11">
        <f t="shared" ref="CC4:CC67" si="52">E4*L4</f>
        <v>0</v>
      </c>
      <c r="CD4" s="11">
        <f t="shared" ref="CD4:CD67" si="53">E4*M4</f>
        <v>0</v>
      </c>
      <c r="CE4" s="11">
        <f t="shared" ref="CE4:CE67" si="54">E4*N4</f>
        <v>0</v>
      </c>
      <c r="CF4" s="11">
        <f t="shared" ref="CF4:CF67" si="55">E4*O4</f>
        <v>0</v>
      </c>
      <c r="CG4" s="11">
        <f t="shared" ref="CG4:CG67" si="56">E4*P4</f>
        <v>0</v>
      </c>
      <c r="CH4" s="11">
        <f t="shared" ref="CH4:CH67" si="57">E4*Q4</f>
        <v>0</v>
      </c>
      <c r="CI4" s="11">
        <f t="shared" ref="CI4:CI67" si="58">E4*R4</f>
        <v>0</v>
      </c>
      <c r="CJ4" s="11">
        <f t="shared" ref="CJ4:CJ67" si="59">E4*S4</f>
        <v>0</v>
      </c>
      <c r="CK4" s="11">
        <f t="shared" ref="CK4:CK67" si="60">E4*T4</f>
        <v>0</v>
      </c>
      <c r="CL4" s="11">
        <f t="shared" ref="CL4:CL67" si="61">E4*U4</f>
        <v>0</v>
      </c>
      <c r="CM4" s="11">
        <f t="shared" ref="CM4:CM67" si="62">E4*V4</f>
        <v>0</v>
      </c>
      <c r="CN4" s="11">
        <f t="shared" ref="CN4:CN67" si="63">E4*W4</f>
        <v>0</v>
      </c>
      <c r="CO4" s="11">
        <f t="shared" ref="CO4:CO67" si="64">E4*X4</f>
        <v>0</v>
      </c>
      <c r="CP4" s="11">
        <f t="shared" ref="CP4:CP67" si="65">E4*Y4</f>
        <v>0</v>
      </c>
      <c r="CQ4" s="11">
        <f t="shared" ref="CQ4:CQ67" si="66">E4*Z4</f>
        <v>0</v>
      </c>
      <c r="CR4" s="11">
        <f t="shared" ref="CR4:CR67" si="67">E4*AA4</f>
        <v>0</v>
      </c>
      <c r="CS4" s="11">
        <f t="shared" ref="CS4:CS67" si="68">E4*AB4</f>
        <v>0</v>
      </c>
    </row>
    <row r="5" spans="1:97" ht="15.5" x14ac:dyDescent="0.35">
      <c r="A5" s="2"/>
      <c r="B5" s="2" t="s">
        <v>59</v>
      </c>
      <c r="C5" s="5"/>
      <c r="D5" s="5">
        <v>21.430059432983398</v>
      </c>
      <c r="E5" s="5"/>
      <c r="F5" s="11">
        <v>6.8900720216333866E-3</v>
      </c>
      <c r="G5" s="11">
        <v>8.1969611346721649E-3</v>
      </c>
      <c r="H5" s="11">
        <v>9.2171858996152878E-3</v>
      </c>
      <c r="I5" s="11">
        <v>9.8721524700522423E-3</v>
      </c>
      <c r="J5" s="11">
        <v>7.363803219050169E-3</v>
      </c>
      <c r="K5" s="11">
        <v>6.649884395301342E-3</v>
      </c>
      <c r="L5" s="11">
        <v>6.505647674202919E-3</v>
      </c>
      <c r="M5" s="11">
        <v>7.7674761414527893E-3</v>
      </c>
      <c r="N5" s="11">
        <v>6.4407908357679844E-3</v>
      </c>
      <c r="O5" s="11">
        <v>5.1432675682008266E-3</v>
      </c>
      <c r="P5" s="11">
        <v>5.6406897492706776E-3</v>
      </c>
      <c r="Q5" s="11">
        <v>5.5422559380531311E-3</v>
      </c>
      <c r="R5" s="11">
        <v>6.7651420831680298E-3</v>
      </c>
      <c r="S5" s="11">
        <v>6.1546992510557175E-3</v>
      </c>
      <c r="T5" s="11">
        <v>7.2309700772166252E-3</v>
      </c>
      <c r="U5" s="11">
        <v>7.4579864740371704E-3</v>
      </c>
      <c r="V5" s="11">
        <v>8.8687427341938019E-3</v>
      </c>
      <c r="W5" s="11">
        <v>8.7697282433509827E-3</v>
      </c>
      <c r="X5" s="11">
        <v>8.7445992976427078E-3</v>
      </c>
      <c r="Y5" s="11">
        <v>5.8862934820353985E-3</v>
      </c>
      <c r="Z5" s="11">
        <v>7.2041694074869156E-3</v>
      </c>
      <c r="AA5" s="11">
        <v>8.9029967784881592E-3</v>
      </c>
      <c r="AB5" s="11">
        <v>7.7529782429337502E-3</v>
      </c>
      <c r="AC5" s="11">
        <f t="shared" si="0"/>
        <v>0</v>
      </c>
      <c r="AD5" s="11">
        <f t="shared" si="1"/>
        <v>0</v>
      </c>
      <c r="AE5" s="11">
        <f t="shared" si="2"/>
        <v>0</v>
      </c>
      <c r="AF5" s="11">
        <f t="shared" si="3"/>
        <v>0</v>
      </c>
      <c r="AG5" s="11">
        <f t="shared" si="4"/>
        <v>0</v>
      </c>
      <c r="AH5" s="11">
        <f t="shared" si="5"/>
        <v>0</v>
      </c>
      <c r="AI5" s="11">
        <f t="shared" si="6"/>
        <v>0</v>
      </c>
      <c r="AJ5" s="11">
        <f t="shared" si="7"/>
        <v>0</v>
      </c>
      <c r="AK5" s="11">
        <f t="shared" si="8"/>
        <v>0</v>
      </c>
      <c r="AL5" s="11">
        <f t="shared" si="9"/>
        <v>0</v>
      </c>
      <c r="AM5" s="11">
        <f t="shared" si="10"/>
        <v>0</v>
      </c>
      <c r="AN5" s="11">
        <f t="shared" si="11"/>
        <v>0</v>
      </c>
      <c r="AO5" s="11">
        <f t="shared" si="12"/>
        <v>0</v>
      </c>
      <c r="AP5" s="11">
        <f t="shared" si="13"/>
        <v>0</v>
      </c>
      <c r="AQ5" s="11">
        <f t="shared" si="14"/>
        <v>0</v>
      </c>
      <c r="AR5" s="11">
        <f t="shared" si="15"/>
        <v>0</v>
      </c>
      <c r="AS5" s="11">
        <f t="shared" si="16"/>
        <v>0</v>
      </c>
      <c r="AT5" s="11">
        <f t="shared" si="17"/>
        <v>0</v>
      </c>
      <c r="AU5" s="11">
        <f t="shared" si="18"/>
        <v>0</v>
      </c>
      <c r="AV5" s="11">
        <f t="shared" si="19"/>
        <v>0</v>
      </c>
      <c r="AW5" s="11">
        <f t="shared" si="20"/>
        <v>0</v>
      </c>
      <c r="AX5" s="11">
        <f t="shared" si="21"/>
        <v>0</v>
      </c>
      <c r="AY5" s="11">
        <f t="shared" si="22"/>
        <v>0</v>
      </c>
      <c r="AZ5" s="11">
        <f t="shared" si="23"/>
        <v>0.14765465292113955</v>
      </c>
      <c r="BA5" s="11">
        <f t="shared" si="24"/>
        <v>0.17566136428587953</v>
      </c>
      <c r="BB5" s="11">
        <f t="shared" si="25"/>
        <v>0.19752484163361217</v>
      </c>
      <c r="BC5" s="11">
        <f t="shared" si="26"/>
        <v>0.21156081416469341</v>
      </c>
      <c r="BD5" s="11">
        <f t="shared" si="27"/>
        <v>0.15780674063703959</v>
      </c>
      <c r="BE5" s="11">
        <f t="shared" si="28"/>
        <v>0.14250741781377663</v>
      </c>
      <c r="BF5" s="11">
        <f t="shared" si="29"/>
        <v>0.13941641630821877</v>
      </c>
      <c r="BG5" s="11">
        <f t="shared" si="30"/>
        <v>0.16645747535561384</v>
      </c>
      <c r="BH5" s="11">
        <f t="shared" si="31"/>
        <v>0.13802653040592272</v>
      </c>
      <c r="BI5" s="11">
        <f t="shared" si="32"/>
        <v>0.11022052966627971</v>
      </c>
      <c r="BJ5" s="11">
        <f t="shared" si="33"/>
        <v>0.12088031656989084</v>
      </c>
      <c r="BK5" s="11">
        <f t="shared" si="34"/>
        <v>0.11877087414528376</v>
      </c>
      <c r="BL5" s="11">
        <f t="shared" si="35"/>
        <v>0.144977396914868</v>
      </c>
      <c r="BM5" s="11">
        <f t="shared" si="36"/>
        <v>0.13189557074226244</v>
      </c>
      <c r="BN5" s="11">
        <f t="shared" si="37"/>
        <v>0.15496011851287683</v>
      </c>
      <c r="BO5" s="11">
        <f t="shared" si="38"/>
        <v>0.15982509338900286</v>
      </c>
      <c r="BP5" s="11">
        <f t="shared" si="39"/>
        <v>0.19005768388961286</v>
      </c>
      <c r="BQ5" s="11">
        <f t="shared" si="40"/>
        <v>0.18793579746612465</v>
      </c>
      <c r="BR5" s="11">
        <f t="shared" si="41"/>
        <v>0.18739728266610811</v>
      </c>
      <c r="BS5" s="11">
        <f t="shared" si="42"/>
        <v>0.12614361916000139</v>
      </c>
      <c r="BT5" s="11">
        <f t="shared" si="43"/>
        <v>0.1543857785677254</v>
      </c>
      <c r="BU5" s="11">
        <f t="shared" si="44"/>
        <v>0.19079175009466098</v>
      </c>
      <c r="BV5" s="11">
        <f t="shared" si="45"/>
        <v>0.16614678452869747</v>
      </c>
      <c r="BW5" s="11">
        <f t="shared" si="46"/>
        <v>0</v>
      </c>
      <c r="BX5" s="11">
        <f t="shared" si="47"/>
        <v>0</v>
      </c>
      <c r="BY5" s="11">
        <f t="shared" si="48"/>
        <v>0</v>
      </c>
      <c r="BZ5" s="11">
        <f t="shared" si="49"/>
        <v>0</v>
      </c>
      <c r="CA5" s="11">
        <f t="shared" si="50"/>
        <v>0</v>
      </c>
      <c r="CB5" s="11">
        <f t="shared" si="51"/>
        <v>0</v>
      </c>
      <c r="CC5" s="11">
        <f t="shared" si="52"/>
        <v>0</v>
      </c>
      <c r="CD5" s="11">
        <f t="shared" si="53"/>
        <v>0</v>
      </c>
      <c r="CE5" s="11">
        <f t="shared" si="54"/>
        <v>0</v>
      </c>
      <c r="CF5" s="11">
        <f t="shared" si="55"/>
        <v>0</v>
      </c>
      <c r="CG5" s="11">
        <f t="shared" si="56"/>
        <v>0</v>
      </c>
      <c r="CH5" s="11">
        <f t="shared" si="57"/>
        <v>0</v>
      </c>
      <c r="CI5" s="11">
        <f t="shared" si="58"/>
        <v>0</v>
      </c>
      <c r="CJ5" s="11">
        <f t="shared" si="59"/>
        <v>0</v>
      </c>
      <c r="CK5" s="11">
        <f t="shared" si="60"/>
        <v>0</v>
      </c>
      <c r="CL5" s="11">
        <f t="shared" si="61"/>
        <v>0</v>
      </c>
      <c r="CM5" s="11">
        <f t="shared" si="62"/>
        <v>0</v>
      </c>
      <c r="CN5" s="11">
        <f t="shared" si="63"/>
        <v>0</v>
      </c>
      <c r="CO5" s="11">
        <f t="shared" si="64"/>
        <v>0</v>
      </c>
      <c r="CP5" s="11">
        <f t="shared" si="65"/>
        <v>0</v>
      </c>
      <c r="CQ5" s="11">
        <f t="shared" si="66"/>
        <v>0</v>
      </c>
      <c r="CR5" s="11">
        <f t="shared" si="67"/>
        <v>0</v>
      </c>
      <c r="CS5" s="11">
        <f t="shared" si="68"/>
        <v>0</v>
      </c>
    </row>
    <row r="6" spans="1:97" ht="15.5" x14ac:dyDescent="0.35">
      <c r="A6" s="2"/>
      <c r="B6" s="2" t="s">
        <v>60</v>
      </c>
      <c r="C6" s="5"/>
      <c r="D6" s="5">
        <v>36.784744262695298</v>
      </c>
      <c r="E6" s="5"/>
      <c r="F6" s="11">
        <v>5.4271943867206573E-2</v>
      </c>
      <c r="G6" s="11">
        <v>5.8975283056497574E-2</v>
      </c>
      <c r="H6" s="11">
        <v>6.0897674411535263E-2</v>
      </c>
      <c r="I6" s="11">
        <v>6.2124542891979218E-2</v>
      </c>
      <c r="J6" s="11">
        <v>5.0747893750667572E-2</v>
      </c>
      <c r="K6" s="11">
        <v>4.6520855277776718E-2</v>
      </c>
      <c r="L6" s="11">
        <v>4.7757234424352646E-2</v>
      </c>
      <c r="M6" s="11">
        <v>5.1533468067646027E-2</v>
      </c>
      <c r="N6" s="11">
        <v>4.6714071184396744E-2</v>
      </c>
      <c r="O6" s="11">
        <v>4.054105281829834E-2</v>
      </c>
      <c r="P6" s="11">
        <v>4.1018839925527573E-2</v>
      </c>
      <c r="Q6" s="11">
        <v>3.8757301867008209E-2</v>
      </c>
      <c r="R6" s="11">
        <v>4.8250492662191391E-2</v>
      </c>
      <c r="S6" s="11">
        <v>4.3902289122343063E-2</v>
      </c>
      <c r="T6" s="11">
        <v>4.9273792654275894E-2</v>
      </c>
      <c r="U6" s="11">
        <v>5.3239841014146805E-2</v>
      </c>
      <c r="V6" s="11">
        <v>5.8736413717269897E-2</v>
      </c>
      <c r="W6" s="11">
        <v>6.2111526727676392E-2</v>
      </c>
      <c r="X6" s="11">
        <v>6.0578525066375732E-2</v>
      </c>
      <c r="Y6" s="11">
        <v>4.3413195759057999E-2</v>
      </c>
      <c r="Z6" s="11">
        <v>4.861820861697197E-2</v>
      </c>
      <c r="AA6" s="11">
        <v>5.4715253412723541E-2</v>
      </c>
      <c r="AB6" s="11">
        <v>5.2639294415712357E-2</v>
      </c>
      <c r="AC6" s="11">
        <f t="shared" si="0"/>
        <v>0</v>
      </c>
      <c r="AD6" s="11">
        <f t="shared" si="1"/>
        <v>0</v>
      </c>
      <c r="AE6" s="11">
        <f t="shared" si="2"/>
        <v>0</v>
      </c>
      <c r="AF6" s="11">
        <f t="shared" si="3"/>
        <v>0</v>
      </c>
      <c r="AG6" s="11">
        <f t="shared" si="4"/>
        <v>0</v>
      </c>
      <c r="AH6" s="11">
        <f t="shared" si="5"/>
        <v>0</v>
      </c>
      <c r="AI6" s="11">
        <f t="shared" si="6"/>
        <v>0</v>
      </c>
      <c r="AJ6" s="11">
        <f t="shared" si="7"/>
        <v>0</v>
      </c>
      <c r="AK6" s="11">
        <f t="shared" si="8"/>
        <v>0</v>
      </c>
      <c r="AL6" s="11">
        <f t="shared" si="9"/>
        <v>0</v>
      </c>
      <c r="AM6" s="11">
        <f t="shared" si="10"/>
        <v>0</v>
      </c>
      <c r="AN6" s="11">
        <f t="shared" si="11"/>
        <v>0</v>
      </c>
      <c r="AO6" s="11">
        <f t="shared" si="12"/>
        <v>0</v>
      </c>
      <c r="AP6" s="11">
        <f t="shared" si="13"/>
        <v>0</v>
      </c>
      <c r="AQ6" s="11">
        <f t="shared" si="14"/>
        <v>0</v>
      </c>
      <c r="AR6" s="11">
        <f t="shared" si="15"/>
        <v>0</v>
      </c>
      <c r="AS6" s="11">
        <f t="shared" si="16"/>
        <v>0</v>
      </c>
      <c r="AT6" s="11">
        <f t="shared" si="17"/>
        <v>0</v>
      </c>
      <c r="AU6" s="11">
        <f t="shared" si="18"/>
        <v>0</v>
      </c>
      <c r="AV6" s="11">
        <f t="shared" si="19"/>
        <v>0</v>
      </c>
      <c r="AW6" s="11">
        <f t="shared" si="20"/>
        <v>0</v>
      </c>
      <c r="AX6" s="11">
        <f t="shared" si="21"/>
        <v>0</v>
      </c>
      <c r="AY6" s="11">
        <f t="shared" si="22"/>
        <v>0</v>
      </c>
      <c r="AZ6" s="11">
        <f t="shared" si="23"/>
        <v>1.9963795757945484</v>
      </c>
      <c r="BA6" s="11">
        <f t="shared" si="24"/>
        <v>2.1693907050533303</v>
      </c>
      <c r="BB6" s="11">
        <f t="shared" si="25"/>
        <v>2.240105379421208</v>
      </c>
      <c r="BC6" s="11">
        <f t="shared" si="26"/>
        <v>2.2852354227183005</v>
      </c>
      <c r="BD6" s="11">
        <f t="shared" si="27"/>
        <v>1.8667482934887396</v>
      </c>
      <c r="BE6" s="11">
        <f t="shared" si="28"/>
        <v>1.7112577642748754</v>
      </c>
      <c r="BF6" s="11">
        <f t="shared" si="29"/>
        <v>1.7567376549934004</v>
      </c>
      <c r="BG6" s="11">
        <f t="shared" si="30"/>
        <v>1.8956454438381336</v>
      </c>
      <c r="BH6" s="11">
        <f t="shared" si="31"/>
        <v>1.7183651619873779</v>
      </c>
      <c r="BI6" s="11">
        <f t="shared" si="32"/>
        <v>1.4912922600615268</v>
      </c>
      <c r="BJ6" s="11">
        <f t="shared" si="33"/>
        <v>1.5088675366129671</v>
      </c>
      <c r="BK6" s="11">
        <f t="shared" si="34"/>
        <v>1.4256774374899801</v>
      </c>
      <c r="BL6" s="11">
        <f t="shared" si="35"/>
        <v>1.7748820331277664</v>
      </c>
      <c r="BM6" s="11">
        <f t="shared" si="36"/>
        <v>1.6149344779122992</v>
      </c>
      <c r="BN6" s="11">
        <f t="shared" si="37"/>
        <v>1.812523861640613</v>
      </c>
      <c r="BO6" s="11">
        <f t="shared" si="38"/>
        <v>1.9584139362919466</v>
      </c>
      <c r="BP6" s="11">
        <f t="shared" si="39"/>
        <v>2.1606039574976412</v>
      </c>
      <c r="BQ6" s="11">
        <f t="shared" si="40"/>
        <v>2.2847566264431398</v>
      </c>
      <c r="BR6" s="11">
        <f t="shared" si="41"/>
        <v>2.228365552377908</v>
      </c>
      <c r="BS6" s="11">
        <f t="shared" si="42"/>
        <v>1.5969433036232765</v>
      </c>
      <c r="BT6" s="11">
        <f t="shared" si="43"/>
        <v>1.7884083704856828</v>
      </c>
      <c r="BU6" s="11">
        <f t="shared" si="44"/>
        <v>2.0126866040556015</v>
      </c>
      <c r="BV6" s="11">
        <f t="shared" si="45"/>
        <v>1.9363229832507038</v>
      </c>
      <c r="BW6" s="11">
        <f t="shared" si="46"/>
        <v>0</v>
      </c>
      <c r="BX6" s="11">
        <f t="shared" si="47"/>
        <v>0</v>
      </c>
      <c r="BY6" s="11">
        <f t="shared" si="48"/>
        <v>0</v>
      </c>
      <c r="BZ6" s="11">
        <f t="shared" si="49"/>
        <v>0</v>
      </c>
      <c r="CA6" s="11">
        <f t="shared" si="50"/>
        <v>0</v>
      </c>
      <c r="CB6" s="11">
        <f t="shared" si="51"/>
        <v>0</v>
      </c>
      <c r="CC6" s="11">
        <f t="shared" si="52"/>
        <v>0</v>
      </c>
      <c r="CD6" s="11">
        <f t="shared" si="53"/>
        <v>0</v>
      </c>
      <c r="CE6" s="11">
        <f t="shared" si="54"/>
        <v>0</v>
      </c>
      <c r="CF6" s="11">
        <f t="shared" si="55"/>
        <v>0</v>
      </c>
      <c r="CG6" s="11">
        <f t="shared" si="56"/>
        <v>0</v>
      </c>
      <c r="CH6" s="11">
        <f t="shared" si="57"/>
        <v>0</v>
      </c>
      <c r="CI6" s="11">
        <f t="shared" si="58"/>
        <v>0</v>
      </c>
      <c r="CJ6" s="11">
        <f t="shared" si="59"/>
        <v>0</v>
      </c>
      <c r="CK6" s="11">
        <f t="shared" si="60"/>
        <v>0</v>
      </c>
      <c r="CL6" s="11">
        <f t="shared" si="61"/>
        <v>0</v>
      </c>
      <c r="CM6" s="11">
        <f t="shared" si="62"/>
        <v>0</v>
      </c>
      <c r="CN6" s="11">
        <f t="shared" si="63"/>
        <v>0</v>
      </c>
      <c r="CO6" s="11">
        <f t="shared" si="64"/>
        <v>0</v>
      </c>
      <c r="CP6" s="11">
        <f t="shared" si="65"/>
        <v>0</v>
      </c>
      <c r="CQ6" s="11">
        <f t="shared" si="66"/>
        <v>0</v>
      </c>
      <c r="CR6" s="11">
        <f t="shared" si="67"/>
        <v>0</v>
      </c>
      <c r="CS6" s="11">
        <f t="shared" si="68"/>
        <v>0</v>
      </c>
    </row>
    <row r="7" spans="1:97" ht="15.5" x14ac:dyDescent="0.35">
      <c r="A7" s="2"/>
      <c r="B7" s="2" t="s">
        <v>61</v>
      </c>
      <c r="C7" s="5"/>
      <c r="D7" s="5">
        <v>59.659576416015597</v>
      </c>
      <c r="E7" s="5"/>
      <c r="F7" s="11">
        <v>7.0668697357177734E-2</v>
      </c>
      <c r="G7" s="11">
        <v>7.3626622557640076E-2</v>
      </c>
      <c r="H7" s="11">
        <v>7.2903051972389221E-2</v>
      </c>
      <c r="I7" s="11">
        <v>6.7886799573898315E-2</v>
      </c>
      <c r="J7" s="11">
        <v>6.1041731387376785E-2</v>
      </c>
      <c r="K7" s="11">
        <v>6.1506707221269608E-2</v>
      </c>
      <c r="L7" s="11">
        <v>6.232563778758049E-2</v>
      </c>
      <c r="M7" s="11">
        <v>6.3741885125637054E-2</v>
      </c>
      <c r="N7" s="11">
        <v>5.984506756067276E-2</v>
      </c>
      <c r="O7" s="11">
        <v>5.6267097592353821E-2</v>
      </c>
      <c r="P7" s="11">
        <v>5.6382928043603897E-2</v>
      </c>
      <c r="Q7" s="11">
        <v>5.3721394389867783E-2</v>
      </c>
      <c r="R7" s="11">
        <v>6.1111915856599808E-2</v>
      </c>
      <c r="S7" s="11">
        <v>5.9600159525871277E-2</v>
      </c>
      <c r="T7" s="11">
        <v>6.5602026879787445E-2</v>
      </c>
      <c r="U7" s="11">
        <v>7.0150211453437805E-2</v>
      </c>
      <c r="V7" s="11">
        <v>7.0685289800167084E-2</v>
      </c>
      <c r="W7" s="11">
        <v>7.9931497573852539E-2</v>
      </c>
      <c r="X7" s="11">
        <v>7.8050985932350159E-2</v>
      </c>
      <c r="Y7" s="11">
        <v>6.0159914195537567E-2</v>
      </c>
      <c r="Z7" s="11">
        <v>6.2850557267665863E-2</v>
      </c>
      <c r="AA7" s="11">
        <v>5.8350581675767899E-2</v>
      </c>
      <c r="AB7" s="11">
        <v>6.497347354888916E-2</v>
      </c>
      <c r="AC7" s="11">
        <f t="shared" si="0"/>
        <v>0</v>
      </c>
      <c r="AD7" s="11">
        <f t="shared" si="1"/>
        <v>0</v>
      </c>
      <c r="AE7" s="11">
        <f t="shared" si="2"/>
        <v>0</v>
      </c>
      <c r="AF7" s="11">
        <f t="shared" si="3"/>
        <v>0</v>
      </c>
      <c r="AG7" s="11">
        <f t="shared" si="4"/>
        <v>0</v>
      </c>
      <c r="AH7" s="11">
        <f t="shared" si="5"/>
        <v>0</v>
      </c>
      <c r="AI7" s="11">
        <f t="shared" si="6"/>
        <v>0</v>
      </c>
      <c r="AJ7" s="11">
        <f t="shared" si="7"/>
        <v>0</v>
      </c>
      <c r="AK7" s="11">
        <f t="shared" si="8"/>
        <v>0</v>
      </c>
      <c r="AL7" s="11">
        <f t="shared" si="9"/>
        <v>0</v>
      </c>
      <c r="AM7" s="11">
        <f t="shared" si="10"/>
        <v>0</v>
      </c>
      <c r="AN7" s="11">
        <f t="shared" si="11"/>
        <v>0</v>
      </c>
      <c r="AO7" s="11">
        <f t="shared" si="12"/>
        <v>0</v>
      </c>
      <c r="AP7" s="11">
        <f t="shared" si="13"/>
        <v>0</v>
      </c>
      <c r="AQ7" s="11">
        <f t="shared" si="14"/>
        <v>0</v>
      </c>
      <c r="AR7" s="11">
        <f t="shared" si="15"/>
        <v>0</v>
      </c>
      <c r="AS7" s="11">
        <f t="shared" si="16"/>
        <v>0</v>
      </c>
      <c r="AT7" s="11">
        <f t="shared" si="17"/>
        <v>0</v>
      </c>
      <c r="AU7" s="11">
        <f t="shared" si="18"/>
        <v>0</v>
      </c>
      <c r="AV7" s="11">
        <f t="shared" si="19"/>
        <v>0</v>
      </c>
      <c r="AW7" s="11">
        <f t="shared" si="20"/>
        <v>0</v>
      </c>
      <c r="AX7" s="11">
        <f t="shared" si="21"/>
        <v>0</v>
      </c>
      <c r="AY7" s="11">
        <f t="shared" si="22"/>
        <v>0</v>
      </c>
      <c r="AZ7" s="11">
        <f t="shared" si="23"/>
        <v>4.2160645502008247</v>
      </c>
      <c r="BA7" s="11">
        <f t="shared" si="24"/>
        <v>4.3925331147306661</v>
      </c>
      <c r="BB7" s="11">
        <f t="shared" si="25"/>
        <v>4.3493652001075116</v>
      </c>
      <c r="BC7" s="11">
        <f t="shared" si="26"/>
        <v>4.0500977068177217</v>
      </c>
      <c r="BD7" s="11">
        <f t="shared" si="27"/>
        <v>3.641723838271103</v>
      </c>
      <c r="BE7" s="11">
        <f t="shared" si="28"/>
        <v>3.6694640995648324</v>
      </c>
      <c r="BF7" s="11">
        <f t="shared" si="29"/>
        <v>3.7183211502650675</v>
      </c>
      <c r="BG7" s="11">
        <f t="shared" si="30"/>
        <v>3.8028138665538318</v>
      </c>
      <c r="BH7" s="11">
        <f t="shared" si="31"/>
        <v>3.5703313812575725</v>
      </c>
      <c r="BI7" s="11">
        <f t="shared" si="32"/>
        <v>3.3568712085184398</v>
      </c>
      <c r="BJ7" s="11">
        <f t="shared" si="33"/>
        <v>3.3637816041760953</v>
      </c>
      <c r="BK7" s="11">
        <f t="shared" si="34"/>
        <v>3.2049956337772287</v>
      </c>
      <c r="BL7" s="11">
        <f t="shared" si="35"/>
        <v>3.6459110139759314</v>
      </c>
      <c r="BM7" s="11">
        <f t="shared" si="36"/>
        <v>3.5557202716404372</v>
      </c>
      <c r="BN7" s="11">
        <f t="shared" si="37"/>
        <v>3.9137891356801884</v>
      </c>
      <c r="BO7" s="11">
        <f t="shared" si="38"/>
        <v>4.1851319008060255</v>
      </c>
      <c r="BP7" s="11">
        <f t="shared" si="39"/>
        <v>4.2170544483212762</v>
      </c>
      <c r="BQ7" s="11">
        <f t="shared" si="40"/>
        <v>4.7686792875538204</v>
      </c>
      <c r="BR7" s="11">
        <f t="shared" si="41"/>
        <v>4.6564887595764031</v>
      </c>
      <c r="BS7" s="11">
        <f t="shared" si="42"/>
        <v>3.5891149981296149</v>
      </c>
      <c r="BT7" s="11">
        <f t="shared" si="43"/>
        <v>3.749637624099476</v>
      </c>
      <c r="BU7" s="11">
        <f t="shared" si="44"/>
        <v>3.4811709864044342</v>
      </c>
      <c r="BV7" s="11">
        <f t="shared" si="45"/>
        <v>3.876289910203921</v>
      </c>
      <c r="BW7" s="11">
        <f t="shared" si="46"/>
        <v>0</v>
      </c>
      <c r="BX7" s="11">
        <f t="shared" si="47"/>
        <v>0</v>
      </c>
      <c r="BY7" s="11">
        <f t="shared" si="48"/>
        <v>0</v>
      </c>
      <c r="BZ7" s="11">
        <f t="shared" si="49"/>
        <v>0</v>
      </c>
      <c r="CA7" s="11">
        <f t="shared" si="50"/>
        <v>0</v>
      </c>
      <c r="CB7" s="11">
        <f t="shared" si="51"/>
        <v>0</v>
      </c>
      <c r="CC7" s="11">
        <f t="shared" si="52"/>
        <v>0</v>
      </c>
      <c r="CD7" s="11">
        <f t="shared" si="53"/>
        <v>0</v>
      </c>
      <c r="CE7" s="11">
        <f t="shared" si="54"/>
        <v>0</v>
      </c>
      <c r="CF7" s="11">
        <f t="shared" si="55"/>
        <v>0</v>
      </c>
      <c r="CG7" s="11">
        <f t="shared" si="56"/>
        <v>0</v>
      </c>
      <c r="CH7" s="11">
        <f t="shared" si="57"/>
        <v>0</v>
      </c>
      <c r="CI7" s="11">
        <f t="shared" si="58"/>
        <v>0</v>
      </c>
      <c r="CJ7" s="11">
        <f t="shared" si="59"/>
        <v>0</v>
      </c>
      <c r="CK7" s="11">
        <f t="shared" si="60"/>
        <v>0</v>
      </c>
      <c r="CL7" s="11">
        <f t="shared" si="61"/>
        <v>0</v>
      </c>
      <c r="CM7" s="11">
        <f t="shared" si="62"/>
        <v>0</v>
      </c>
      <c r="CN7" s="11">
        <f t="shared" si="63"/>
        <v>0</v>
      </c>
      <c r="CO7" s="11">
        <f t="shared" si="64"/>
        <v>0</v>
      </c>
      <c r="CP7" s="11">
        <f t="shared" si="65"/>
        <v>0</v>
      </c>
      <c r="CQ7" s="11">
        <f t="shared" si="66"/>
        <v>0</v>
      </c>
      <c r="CR7" s="11">
        <f t="shared" si="67"/>
        <v>0</v>
      </c>
      <c r="CS7" s="11">
        <f t="shared" si="68"/>
        <v>0</v>
      </c>
    </row>
    <row r="8" spans="1:97" ht="15.5" x14ac:dyDescent="0.35">
      <c r="A8" s="2"/>
      <c r="B8" s="2" t="s">
        <v>62</v>
      </c>
      <c r="C8" s="5"/>
      <c r="D8" s="5">
        <v>1187.10119628906</v>
      </c>
      <c r="E8" s="5"/>
      <c r="F8" s="11">
        <v>7.4164249002933502E-2</v>
      </c>
      <c r="G8" s="11">
        <v>7.9078279435634613E-2</v>
      </c>
      <c r="H8" s="11">
        <v>7.6921679079532623E-2</v>
      </c>
      <c r="I8" s="11">
        <v>6.9462142884731293E-2</v>
      </c>
      <c r="J8" s="11">
        <v>6.3281029462814331E-2</v>
      </c>
      <c r="K8" s="11">
        <v>6.5955705940723419E-2</v>
      </c>
      <c r="L8" s="11">
        <v>7.0170164108276367E-2</v>
      </c>
      <c r="M8" s="11">
        <v>6.679399311542511E-2</v>
      </c>
      <c r="N8" s="11">
        <v>6.6344544291496277E-2</v>
      </c>
      <c r="O8" s="11">
        <v>6.1851575970649719E-2</v>
      </c>
      <c r="P8" s="11">
        <v>6.1376456171274185E-2</v>
      </c>
      <c r="Q8" s="11">
        <v>5.895574763417244E-2</v>
      </c>
      <c r="R8" s="11">
        <v>6.4379654824733734E-2</v>
      </c>
      <c r="S8" s="11">
        <v>6.1713334172964096E-2</v>
      </c>
      <c r="T8" s="11">
        <v>6.994938850402832E-2</v>
      </c>
      <c r="U8" s="11">
        <v>7.3603659868240356E-2</v>
      </c>
      <c r="V8" s="11">
        <v>7.3230475187301636E-2</v>
      </c>
      <c r="W8" s="11">
        <v>8.0581106245517731E-2</v>
      </c>
      <c r="X8" s="11">
        <v>8.3321176469326019E-2</v>
      </c>
      <c r="Y8" s="11">
        <v>6.6416770219802856E-2</v>
      </c>
      <c r="Z8" s="11">
        <v>6.6012673079967499E-2</v>
      </c>
      <c r="AA8" s="11">
        <v>5.5754553526639938E-2</v>
      </c>
      <c r="AB8" s="11">
        <v>6.809321790933609E-2</v>
      </c>
      <c r="AC8" s="11">
        <f t="shared" si="0"/>
        <v>0</v>
      </c>
      <c r="AD8" s="11">
        <f t="shared" si="1"/>
        <v>0</v>
      </c>
      <c r="AE8" s="11">
        <f t="shared" si="2"/>
        <v>0</v>
      </c>
      <c r="AF8" s="11">
        <f t="shared" si="3"/>
        <v>0</v>
      </c>
      <c r="AG8" s="11">
        <f t="shared" si="4"/>
        <v>0</v>
      </c>
      <c r="AH8" s="11">
        <f t="shared" si="5"/>
        <v>0</v>
      </c>
      <c r="AI8" s="11">
        <f t="shared" si="6"/>
        <v>0</v>
      </c>
      <c r="AJ8" s="11">
        <f t="shared" si="7"/>
        <v>0</v>
      </c>
      <c r="AK8" s="11">
        <f t="shared" si="8"/>
        <v>0</v>
      </c>
      <c r="AL8" s="11">
        <f t="shared" si="9"/>
        <v>0</v>
      </c>
      <c r="AM8" s="11">
        <f t="shared" si="10"/>
        <v>0</v>
      </c>
      <c r="AN8" s="11">
        <f t="shared" si="11"/>
        <v>0</v>
      </c>
      <c r="AO8" s="11">
        <f t="shared" si="12"/>
        <v>0</v>
      </c>
      <c r="AP8" s="11">
        <f t="shared" si="13"/>
        <v>0</v>
      </c>
      <c r="AQ8" s="11">
        <f t="shared" si="14"/>
        <v>0</v>
      </c>
      <c r="AR8" s="11">
        <f t="shared" si="15"/>
        <v>0</v>
      </c>
      <c r="AS8" s="11">
        <f t="shared" si="16"/>
        <v>0</v>
      </c>
      <c r="AT8" s="11">
        <f t="shared" si="17"/>
        <v>0</v>
      </c>
      <c r="AU8" s="11">
        <f t="shared" si="18"/>
        <v>0</v>
      </c>
      <c r="AV8" s="11">
        <f t="shared" si="19"/>
        <v>0</v>
      </c>
      <c r="AW8" s="11">
        <f t="shared" si="20"/>
        <v>0</v>
      </c>
      <c r="AX8" s="11">
        <f t="shared" si="21"/>
        <v>0</v>
      </c>
      <c r="AY8" s="11">
        <f t="shared" si="22"/>
        <v>0</v>
      </c>
      <c r="AZ8" s="11">
        <f t="shared" si="23"/>
        <v>88.040468713262086</v>
      </c>
      <c r="BA8" s="11">
        <f t="shared" si="24"/>
        <v>93.87392011852242</v>
      </c>
      <c r="BB8" s="11">
        <f t="shared" si="25"/>
        <v>91.31381725587633</v>
      </c>
      <c r="BC8" s="11">
        <f t="shared" si="26"/>
        <v>82.458592915266138</v>
      </c>
      <c r="BD8" s="11">
        <f t="shared" si="27"/>
        <v>75.120985777710146</v>
      </c>
      <c r="BE8" s="11">
        <f t="shared" si="28"/>
        <v>78.296097424322227</v>
      </c>
      <c r="BF8" s="11">
        <f t="shared" si="29"/>
        <v>83.299085756734542</v>
      </c>
      <c r="BG8" s="11">
        <f t="shared" si="30"/>
        <v>79.291229132244382</v>
      </c>
      <c r="BH8" s="11">
        <f t="shared" si="31"/>
        <v>78.757687895687752</v>
      </c>
      <c r="BI8" s="11">
        <f t="shared" si="32"/>
        <v>73.424079827121957</v>
      </c>
      <c r="BJ8" s="11">
        <f t="shared" si="33"/>
        <v>72.860064544902642</v>
      </c>
      <c r="BK8" s="11">
        <f t="shared" si="34"/>
        <v>69.986438544642027</v>
      </c>
      <c r="BL8" s="11">
        <f t="shared" si="35"/>
        <v>76.425165259118174</v>
      </c>
      <c r="BM8" s="11">
        <f t="shared" si="36"/>
        <v>73.259972823712204</v>
      </c>
      <c r="BN8" s="11">
        <f t="shared" si="37"/>
        <v>83.037002772820244</v>
      </c>
      <c r="BO8" s="11">
        <f t="shared" si="38"/>
        <v>87.374992680841203</v>
      </c>
      <c r="BP8" s="11">
        <f t="shared" si="39"/>
        <v>86.931984699662095</v>
      </c>
      <c r="BQ8" s="11">
        <f t="shared" si="40"/>
        <v>95.657927622349945</v>
      </c>
      <c r="BR8" s="11">
        <f t="shared" si="41"/>
        <v>98.910668262948789</v>
      </c>
      <c r="BS8" s="11">
        <f t="shared" si="42"/>
        <v>78.843427381583581</v>
      </c>
      <c r="BT8" s="11">
        <f t="shared" si="43"/>
        <v>78.363723183468039</v>
      </c>
      <c r="BU8" s="11">
        <f t="shared" si="44"/>
        <v>66.186297190036697</v>
      </c>
      <c r="BV8" s="11">
        <f t="shared" si="45"/>
        <v>80.833540439344517</v>
      </c>
      <c r="BW8" s="11">
        <f t="shared" si="46"/>
        <v>0</v>
      </c>
      <c r="BX8" s="11">
        <f t="shared" si="47"/>
        <v>0</v>
      </c>
      <c r="BY8" s="11">
        <f t="shared" si="48"/>
        <v>0</v>
      </c>
      <c r="BZ8" s="11">
        <f t="shared" si="49"/>
        <v>0</v>
      </c>
      <c r="CA8" s="11">
        <f t="shared" si="50"/>
        <v>0</v>
      </c>
      <c r="CB8" s="11">
        <f t="shared" si="51"/>
        <v>0</v>
      </c>
      <c r="CC8" s="11">
        <f t="shared" si="52"/>
        <v>0</v>
      </c>
      <c r="CD8" s="11">
        <f t="shared" si="53"/>
        <v>0</v>
      </c>
      <c r="CE8" s="11">
        <f t="shared" si="54"/>
        <v>0</v>
      </c>
      <c r="CF8" s="11">
        <f t="shared" si="55"/>
        <v>0</v>
      </c>
      <c r="CG8" s="11">
        <f t="shared" si="56"/>
        <v>0</v>
      </c>
      <c r="CH8" s="11">
        <f t="shared" si="57"/>
        <v>0</v>
      </c>
      <c r="CI8" s="11">
        <f t="shared" si="58"/>
        <v>0</v>
      </c>
      <c r="CJ8" s="11">
        <f t="shared" si="59"/>
        <v>0</v>
      </c>
      <c r="CK8" s="11">
        <f t="shared" si="60"/>
        <v>0</v>
      </c>
      <c r="CL8" s="11">
        <f t="shared" si="61"/>
        <v>0</v>
      </c>
      <c r="CM8" s="11">
        <f t="shared" si="62"/>
        <v>0</v>
      </c>
      <c r="CN8" s="11">
        <f t="shared" si="63"/>
        <v>0</v>
      </c>
      <c r="CO8" s="11">
        <f t="shared" si="64"/>
        <v>0</v>
      </c>
      <c r="CP8" s="11">
        <f t="shared" si="65"/>
        <v>0</v>
      </c>
      <c r="CQ8" s="11">
        <f t="shared" si="66"/>
        <v>0</v>
      </c>
      <c r="CR8" s="11">
        <f t="shared" si="67"/>
        <v>0</v>
      </c>
      <c r="CS8" s="11">
        <f t="shared" si="68"/>
        <v>0</v>
      </c>
    </row>
    <row r="9" spans="1:97" ht="15.5" x14ac:dyDescent="0.35">
      <c r="A9" s="2"/>
      <c r="B9" s="2" t="s">
        <v>63</v>
      </c>
      <c r="C9" s="5"/>
      <c r="D9" s="5">
        <v>-135.62501525878901</v>
      </c>
      <c r="E9" s="5"/>
      <c r="F9" s="11">
        <v>5.5989410728216171E-2</v>
      </c>
      <c r="G9" s="11">
        <v>6.3842833042144775E-2</v>
      </c>
      <c r="H9" s="11">
        <v>7.1698874235153198E-2</v>
      </c>
      <c r="I9" s="11">
        <v>8.124571293592453E-2</v>
      </c>
      <c r="J9" s="11">
        <v>8.4467753767967224E-2</v>
      </c>
      <c r="K9" s="11">
        <v>6.4859986305236816E-2</v>
      </c>
      <c r="L9" s="11">
        <v>6.3764780759811401E-2</v>
      </c>
      <c r="M9" s="11">
        <v>8.9007973670959473E-2</v>
      </c>
      <c r="N9" s="11">
        <v>6.369878351688385E-2</v>
      </c>
      <c r="O9" s="11">
        <v>6.0603577643632889E-2</v>
      </c>
      <c r="P9" s="11">
        <v>7.7116057276725769E-2</v>
      </c>
      <c r="Q9" s="11">
        <v>5.8647844940423965E-2</v>
      </c>
      <c r="R9" s="11">
        <v>7.5024984776973724E-2</v>
      </c>
      <c r="S9" s="11">
        <v>8.0473154783248901E-2</v>
      </c>
      <c r="T9" s="11">
        <v>8.7631598114967346E-2</v>
      </c>
      <c r="U9" s="11">
        <v>6.7620478570461273E-2</v>
      </c>
      <c r="V9" s="11">
        <v>8.595641702413559E-2</v>
      </c>
      <c r="W9" s="11">
        <v>6.8415693938732147E-2</v>
      </c>
      <c r="X9" s="11">
        <v>8.7400555610656738E-2</v>
      </c>
      <c r="Y9" s="11">
        <v>6.05589859187603E-2</v>
      </c>
      <c r="Z9" s="11">
        <v>6.7806616425514221E-2</v>
      </c>
      <c r="AA9" s="11">
        <v>8.8941007852554321E-2</v>
      </c>
      <c r="AB9" s="11">
        <v>7.758738100528717E-2</v>
      </c>
      <c r="AC9" s="11">
        <f t="shared" si="0"/>
        <v>0</v>
      </c>
      <c r="AD9" s="11">
        <f t="shared" si="1"/>
        <v>0</v>
      </c>
      <c r="AE9" s="11">
        <f t="shared" si="2"/>
        <v>0</v>
      </c>
      <c r="AF9" s="11">
        <f t="shared" si="3"/>
        <v>0</v>
      </c>
      <c r="AG9" s="11">
        <f t="shared" si="4"/>
        <v>0</v>
      </c>
      <c r="AH9" s="11">
        <f t="shared" si="5"/>
        <v>0</v>
      </c>
      <c r="AI9" s="11">
        <f t="shared" si="6"/>
        <v>0</v>
      </c>
      <c r="AJ9" s="11">
        <f t="shared" si="7"/>
        <v>0</v>
      </c>
      <c r="AK9" s="11">
        <f t="shared" si="8"/>
        <v>0</v>
      </c>
      <c r="AL9" s="11">
        <f t="shared" si="9"/>
        <v>0</v>
      </c>
      <c r="AM9" s="11">
        <f t="shared" si="10"/>
        <v>0</v>
      </c>
      <c r="AN9" s="11">
        <f t="shared" si="11"/>
        <v>0</v>
      </c>
      <c r="AO9" s="11">
        <f t="shared" si="12"/>
        <v>0</v>
      </c>
      <c r="AP9" s="11">
        <f t="shared" si="13"/>
        <v>0</v>
      </c>
      <c r="AQ9" s="11">
        <f t="shared" si="14"/>
        <v>0</v>
      </c>
      <c r="AR9" s="11">
        <f t="shared" si="15"/>
        <v>0</v>
      </c>
      <c r="AS9" s="11">
        <f t="shared" si="16"/>
        <v>0</v>
      </c>
      <c r="AT9" s="11">
        <f t="shared" si="17"/>
        <v>0</v>
      </c>
      <c r="AU9" s="11">
        <f t="shared" si="18"/>
        <v>0</v>
      </c>
      <c r="AV9" s="11">
        <f t="shared" si="19"/>
        <v>0</v>
      </c>
      <c r="AW9" s="11">
        <f t="shared" si="20"/>
        <v>0</v>
      </c>
      <c r="AX9" s="11">
        <f t="shared" si="21"/>
        <v>0</v>
      </c>
      <c r="AY9" s="11">
        <f t="shared" si="22"/>
        <v>0</v>
      </c>
      <c r="AZ9" s="11">
        <f t="shared" si="23"/>
        <v>-7.5935646843449227</v>
      </c>
      <c r="BA9" s="11">
        <f t="shared" si="24"/>
        <v>-8.6586852055052042</v>
      </c>
      <c r="BB9" s="11">
        <f t="shared" si="25"/>
        <v>-9.7241609121806469</v>
      </c>
      <c r="BC9" s="11">
        <f t="shared" si="26"/>
        <v>-11.018951056645955</v>
      </c>
      <c r="BD9" s="11">
        <f t="shared" si="27"/>
        <v>-11.455940393656187</v>
      </c>
      <c r="BE9" s="11">
        <f t="shared" si="28"/>
        <v>-8.7966366323325893</v>
      </c>
      <c r="BF9" s="11">
        <f t="shared" si="29"/>
        <v>-8.648099363522757</v>
      </c>
      <c r="BG9" s="11">
        <f t="shared" si="30"/>
        <v>-12.071707787277768</v>
      </c>
      <c r="BH9" s="11">
        <f t="shared" si="31"/>
        <v>-8.6391484864436698</v>
      </c>
      <c r="BI9" s="11">
        <f t="shared" si="32"/>
        <v>-8.2193611426549147</v>
      </c>
      <c r="BJ9" s="11">
        <f t="shared" si="33"/>
        <v>-10.45886644485358</v>
      </c>
      <c r="BK9" s="11">
        <f t="shared" si="34"/>
        <v>-7.9541148649400917</v>
      </c>
      <c r="BL9" s="11">
        <f t="shared" si="35"/>
        <v>-10.175264705167475</v>
      </c>
      <c r="BM9" s="11">
        <f t="shared" si="36"/>
        <v>-10.914172845401021</v>
      </c>
      <c r="BN9" s="11">
        <f t="shared" si="37"/>
        <v>-11.885036831494512</v>
      </c>
      <c r="BO9" s="11">
        <f t="shared" si="38"/>
        <v>-9.1710284379254254</v>
      </c>
      <c r="BP9" s="11">
        <f t="shared" si="39"/>
        <v>-11.65784037048922</v>
      </c>
      <c r="BQ9" s="11">
        <f t="shared" si="40"/>
        <v>-9.2788795343811863</v>
      </c>
      <c r="BR9" s="11">
        <f t="shared" si="41"/>
        <v>-11.853701688321957</v>
      </c>
      <c r="BS9" s="11">
        <f t="shared" si="42"/>
        <v>-8.2133133892886541</v>
      </c>
      <c r="BT9" s="11">
        <f t="shared" si="43"/>
        <v>-9.1962733873572198</v>
      </c>
      <c r="BU9" s="11">
        <f t="shared" si="44"/>
        <v>-12.062625547134752</v>
      </c>
      <c r="BV9" s="11">
        <f t="shared" si="45"/>
        <v>-10.52278973273155</v>
      </c>
      <c r="BW9" s="11">
        <f t="shared" si="46"/>
        <v>0</v>
      </c>
      <c r="BX9" s="11">
        <f t="shared" si="47"/>
        <v>0</v>
      </c>
      <c r="BY9" s="11">
        <f t="shared" si="48"/>
        <v>0</v>
      </c>
      <c r="BZ9" s="11">
        <f t="shared" si="49"/>
        <v>0</v>
      </c>
      <c r="CA9" s="11">
        <f t="shared" si="50"/>
        <v>0</v>
      </c>
      <c r="CB9" s="11">
        <f t="shared" si="51"/>
        <v>0</v>
      </c>
      <c r="CC9" s="11">
        <f t="shared" si="52"/>
        <v>0</v>
      </c>
      <c r="CD9" s="11">
        <f t="shared" si="53"/>
        <v>0</v>
      </c>
      <c r="CE9" s="11">
        <f t="shared" si="54"/>
        <v>0</v>
      </c>
      <c r="CF9" s="11">
        <f t="shared" si="55"/>
        <v>0</v>
      </c>
      <c r="CG9" s="11">
        <f t="shared" si="56"/>
        <v>0</v>
      </c>
      <c r="CH9" s="11">
        <f t="shared" si="57"/>
        <v>0</v>
      </c>
      <c r="CI9" s="11">
        <f t="shared" si="58"/>
        <v>0</v>
      </c>
      <c r="CJ9" s="11">
        <f t="shared" si="59"/>
        <v>0</v>
      </c>
      <c r="CK9" s="11">
        <f t="shared" si="60"/>
        <v>0</v>
      </c>
      <c r="CL9" s="11">
        <f t="shared" si="61"/>
        <v>0</v>
      </c>
      <c r="CM9" s="11">
        <f t="shared" si="62"/>
        <v>0</v>
      </c>
      <c r="CN9" s="11">
        <f t="shared" si="63"/>
        <v>0</v>
      </c>
      <c r="CO9" s="11">
        <f t="shared" si="64"/>
        <v>0</v>
      </c>
      <c r="CP9" s="11">
        <f t="shared" si="65"/>
        <v>0</v>
      </c>
      <c r="CQ9" s="11">
        <f t="shared" si="66"/>
        <v>0</v>
      </c>
      <c r="CR9" s="11">
        <f t="shared" si="67"/>
        <v>0</v>
      </c>
      <c r="CS9" s="11">
        <f t="shared" si="68"/>
        <v>0</v>
      </c>
    </row>
    <row r="10" spans="1:97" ht="15.5" x14ac:dyDescent="0.35">
      <c r="A10" s="2"/>
      <c r="B10" s="2" t="s">
        <v>64</v>
      </c>
      <c r="C10" s="5"/>
      <c r="D10" s="5">
        <v>-130.13449096679699</v>
      </c>
      <c r="E10" s="5"/>
      <c r="F10" s="11">
        <v>4.7614235430955887E-2</v>
      </c>
      <c r="G10" s="11">
        <v>5.4394915699958801E-2</v>
      </c>
      <c r="H10" s="11">
        <v>6.3754558563232422E-2</v>
      </c>
      <c r="I10" s="11">
        <v>7.6715722680091858E-2</v>
      </c>
      <c r="J10" s="11">
        <v>6.3928976655006409E-2</v>
      </c>
      <c r="K10" s="11">
        <v>5.0535343587398529E-2</v>
      </c>
      <c r="L10" s="11">
        <v>4.9013536423444748E-2</v>
      </c>
      <c r="M10" s="11">
        <v>7.0611901581287384E-2</v>
      </c>
      <c r="N10" s="11">
        <v>5.1981143653392792E-2</v>
      </c>
      <c r="O10" s="11">
        <v>4.8753891140222549E-2</v>
      </c>
      <c r="P10" s="11">
        <v>5.0294816493988037E-2</v>
      </c>
      <c r="Q10" s="11">
        <v>4.3375849723815918E-2</v>
      </c>
      <c r="R10" s="11">
        <v>5.6804627180099487E-2</v>
      </c>
      <c r="S10" s="11">
        <v>5.4880943149328232E-2</v>
      </c>
      <c r="T10" s="11">
        <v>6.2787950038909912E-2</v>
      </c>
      <c r="U10" s="11">
        <v>5.0458185374736786E-2</v>
      </c>
      <c r="V10" s="11">
        <v>5.914747342467308E-2</v>
      </c>
      <c r="W10" s="11">
        <v>5.3016994148492813E-2</v>
      </c>
      <c r="X10" s="11">
        <v>6.2199756503105164E-2</v>
      </c>
      <c r="Y10" s="11">
        <v>4.7004830092191696E-2</v>
      </c>
      <c r="Z10" s="11">
        <v>5.4028429090976715E-2</v>
      </c>
      <c r="AA10" s="11">
        <v>9.0328723192214966E-2</v>
      </c>
      <c r="AB10" s="11">
        <v>6.3113145530223846E-2</v>
      </c>
      <c r="AC10" s="11">
        <f t="shared" si="0"/>
        <v>0</v>
      </c>
      <c r="AD10" s="11">
        <f t="shared" si="1"/>
        <v>0</v>
      </c>
      <c r="AE10" s="11">
        <f t="shared" si="2"/>
        <v>0</v>
      </c>
      <c r="AF10" s="11">
        <f t="shared" si="3"/>
        <v>0</v>
      </c>
      <c r="AG10" s="11">
        <f t="shared" si="4"/>
        <v>0</v>
      </c>
      <c r="AH10" s="11">
        <f t="shared" si="5"/>
        <v>0</v>
      </c>
      <c r="AI10" s="11">
        <f t="shared" si="6"/>
        <v>0</v>
      </c>
      <c r="AJ10" s="11">
        <f t="shared" si="7"/>
        <v>0</v>
      </c>
      <c r="AK10" s="11">
        <f t="shared" si="8"/>
        <v>0</v>
      </c>
      <c r="AL10" s="11">
        <f t="shared" si="9"/>
        <v>0</v>
      </c>
      <c r="AM10" s="11">
        <f t="shared" si="10"/>
        <v>0</v>
      </c>
      <c r="AN10" s="11">
        <f t="shared" si="11"/>
        <v>0</v>
      </c>
      <c r="AO10" s="11">
        <f t="shared" si="12"/>
        <v>0</v>
      </c>
      <c r="AP10" s="11">
        <f t="shared" si="13"/>
        <v>0</v>
      </c>
      <c r="AQ10" s="11">
        <f t="shared" si="14"/>
        <v>0</v>
      </c>
      <c r="AR10" s="11">
        <f t="shared" si="15"/>
        <v>0</v>
      </c>
      <c r="AS10" s="11">
        <f t="shared" si="16"/>
        <v>0</v>
      </c>
      <c r="AT10" s="11">
        <f t="shared" si="17"/>
        <v>0</v>
      </c>
      <c r="AU10" s="11">
        <f t="shared" si="18"/>
        <v>0</v>
      </c>
      <c r="AV10" s="11">
        <f t="shared" si="19"/>
        <v>0</v>
      </c>
      <c r="AW10" s="11">
        <f t="shared" si="20"/>
        <v>0</v>
      </c>
      <c r="AX10" s="11">
        <f t="shared" si="21"/>
        <v>0</v>
      </c>
      <c r="AY10" s="11">
        <f t="shared" si="22"/>
        <v>0</v>
      </c>
      <c r="AZ10" s="11">
        <f t="shared" si="23"/>
        <v>-6.1962542905806739</v>
      </c>
      <c r="BA10" s="11">
        <f t="shared" si="24"/>
        <v>-7.0786546657959724</v>
      </c>
      <c r="BB10" s="11">
        <f t="shared" si="25"/>
        <v>-8.2966670254390991</v>
      </c>
      <c r="BC10" s="11">
        <f t="shared" si="26"/>
        <v>-9.9833615201237169</v>
      </c>
      <c r="BD10" s="11">
        <f t="shared" si="27"/>
        <v>-8.3193648350275069</v>
      </c>
      <c r="BE10" s="11">
        <f t="shared" si="28"/>
        <v>-6.5763912135782956</v>
      </c>
      <c r="BF10" s="11">
        <f t="shared" si="29"/>
        <v>-6.3783516129475455</v>
      </c>
      <c r="BG10" s="11">
        <f t="shared" si="30"/>
        <v>-9.1890438684784019</v>
      </c>
      <c r="BH10" s="11">
        <f t="shared" si="31"/>
        <v>-6.7645396692062212</v>
      </c>
      <c r="BI10" s="11">
        <f t="shared" si="32"/>
        <v>-6.3445628061834949</v>
      </c>
      <c r="BJ10" s="11">
        <f t="shared" si="33"/>
        <v>-6.545090342713598</v>
      </c>
      <c r="BK10" s="11">
        <f t="shared" si="34"/>
        <v>-5.6446941240610666</v>
      </c>
      <c r="BL10" s="11">
        <f t="shared" si="35"/>
        <v>-7.3922412426409272</v>
      </c>
      <c r="BM10" s="11">
        <f t="shared" si="36"/>
        <v>-7.1419036005155538</v>
      </c>
      <c r="BN10" s="11">
        <f t="shared" si="37"/>
        <v>-8.1708779171622226</v>
      </c>
      <c r="BO10" s="11">
        <f t="shared" si="38"/>
        <v>-6.5663502688496518</v>
      </c>
      <c r="BP10" s="11">
        <f t="shared" si="39"/>
        <v>-7.6971263460919843</v>
      </c>
      <c r="BQ10" s="11">
        <f t="shared" si="40"/>
        <v>-6.899339546103767</v>
      </c>
      <c r="BR10" s="11">
        <f t="shared" si="41"/>
        <v>-8.0943336507903112</v>
      </c>
      <c r="BS10" s="11">
        <f t="shared" si="42"/>
        <v>-6.1169496370281475</v>
      </c>
      <c r="BT10" s="11">
        <f t="shared" si="43"/>
        <v>-7.030962117489941</v>
      </c>
      <c r="BU10" s="11">
        <f t="shared" si="44"/>
        <v>-11.754882412299605</v>
      </c>
      <c r="BV10" s="11">
        <f t="shared" si="45"/>
        <v>-8.2131970668890588</v>
      </c>
      <c r="BW10" s="11">
        <f t="shared" si="46"/>
        <v>0</v>
      </c>
      <c r="BX10" s="11">
        <f t="shared" si="47"/>
        <v>0</v>
      </c>
      <c r="BY10" s="11">
        <f t="shared" si="48"/>
        <v>0</v>
      </c>
      <c r="BZ10" s="11">
        <f t="shared" si="49"/>
        <v>0</v>
      </c>
      <c r="CA10" s="11">
        <f t="shared" si="50"/>
        <v>0</v>
      </c>
      <c r="CB10" s="11">
        <f t="shared" si="51"/>
        <v>0</v>
      </c>
      <c r="CC10" s="11">
        <f t="shared" si="52"/>
        <v>0</v>
      </c>
      <c r="CD10" s="11">
        <f t="shared" si="53"/>
        <v>0</v>
      </c>
      <c r="CE10" s="11">
        <f t="shared" si="54"/>
        <v>0</v>
      </c>
      <c r="CF10" s="11">
        <f t="shared" si="55"/>
        <v>0</v>
      </c>
      <c r="CG10" s="11">
        <f t="shared" si="56"/>
        <v>0</v>
      </c>
      <c r="CH10" s="11">
        <f t="shared" si="57"/>
        <v>0</v>
      </c>
      <c r="CI10" s="11">
        <f t="shared" si="58"/>
        <v>0</v>
      </c>
      <c r="CJ10" s="11">
        <f t="shared" si="59"/>
        <v>0</v>
      </c>
      <c r="CK10" s="11">
        <f t="shared" si="60"/>
        <v>0</v>
      </c>
      <c r="CL10" s="11">
        <f t="shared" si="61"/>
        <v>0</v>
      </c>
      <c r="CM10" s="11">
        <f t="shared" si="62"/>
        <v>0</v>
      </c>
      <c r="CN10" s="11">
        <f t="shared" si="63"/>
        <v>0</v>
      </c>
      <c r="CO10" s="11">
        <f t="shared" si="64"/>
        <v>0</v>
      </c>
      <c r="CP10" s="11">
        <f t="shared" si="65"/>
        <v>0</v>
      </c>
      <c r="CQ10" s="11">
        <f t="shared" si="66"/>
        <v>0</v>
      </c>
      <c r="CR10" s="11">
        <f t="shared" si="67"/>
        <v>0</v>
      </c>
      <c r="CS10" s="11">
        <f t="shared" si="68"/>
        <v>0</v>
      </c>
    </row>
    <row r="11" spans="1:97" ht="15.5" x14ac:dyDescent="0.35">
      <c r="A11" s="2"/>
      <c r="B11" s="2" t="s">
        <v>65</v>
      </c>
      <c r="C11" s="5"/>
      <c r="D11" s="5">
        <v>-31.7082328796387</v>
      </c>
      <c r="E11" s="5"/>
      <c r="F11" s="11">
        <v>5.7898830622434616E-2</v>
      </c>
      <c r="G11" s="11">
        <v>6.5196014940738678E-2</v>
      </c>
      <c r="H11" s="11">
        <v>7.4596166610717773E-2</v>
      </c>
      <c r="I11" s="11">
        <v>8.6111769080162048E-2</v>
      </c>
      <c r="J11" s="11">
        <v>6.7345991730690002E-2</v>
      </c>
      <c r="K11" s="11">
        <v>5.5872254073619843E-2</v>
      </c>
      <c r="L11" s="11">
        <v>5.5247869342565536E-2</v>
      </c>
      <c r="M11" s="11">
        <v>7.0826999843120575E-2</v>
      </c>
      <c r="N11" s="11">
        <v>5.6910768151283264E-2</v>
      </c>
      <c r="O11" s="11">
        <v>5.2441161125898361E-2</v>
      </c>
      <c r="P11" s="11">
        <v>5.4425463080406189E-2</v>
      </c>
      <c r="Q11" s="11">
        <v>4.9610886722803116E-2</v>
      </c>
      <c r="R11" s="11">
        <v>6.1659898608922958E-2</v>
      </c>
      <c r="S11" s="11">
        <v>5.8676030486822128E-2</v>
      </c>
      <c r="T11" s="11">
        <v>6.2023133039474487E-2</v>
      </c>
      <c r="U11" s="11">
        <v>5.5837802588939667E-2</v>
      </c>
      <c r="V11" s="11">
        <v>6.2931470572948456E-2</v>
      </c>
      <c r="W11" s="11">
        <v>5.6929413229227066E-2</v>
      </c>
      <c r="X11" s="11">
        <v>6.3471868634223938E-2</v>
      </c>
      <c r="Y11" s="11">
        <v>5.2292518317699432E-2</v>
      </c>
      <c r="Z11" s="11">
        <v>6.1896815896034241E-2</v>
      </c>
      <c r="AA11" s="11">
        <v>9.3946255743503571E-2</v>
      </c>
      <c r="AB11" s="11">
        <v>6.7866235971450806E-2</v>
      </c>
      <c r="AC11" s="11">
        <f t="shared" si="0"/>
        <v>0</v>
      </c>
      <c r="AD11" s="11">
        <f t="shared" si="1"/>
        <v>0</v>
      </c>
      <c r="AE11" s="11">
        <f t="shared" si="2"/>
        <v>0</v>
      </c>
      <c r="AF11" s="11">
        <f t="shared" si="3"/>
        <v>0</v>
      </c>
      <c r="AG11" s="11">
        <f t="shared" si="4"/>
        <v>0</v>
      </c>
      <c r="AH11" s="11">
        <f t="shared" si="5"/>
        <v>0</v>
      </c>
      <c r="AI11" s="11">
        <f t="shared" si="6"/>
        <v>0</v>
      </c>
      <c r="AJ11" s="11">
        <f t="shared" si="7"/>
        <v>0</v>
      </c>
      <c r="AK11" s="11">
        <f t="shared" si="8"/>
        <v>0</v>
      </c>
      <c r="AL11" s="11">
        <f t="shared" si="9"/>
        <v>0</v>
      </c>
      <c r="AM11" s="11">
        <f t="shared" si="10"/>
        <v>0</v>
      </c>
      <c r="AN11" s="11">
        <f t="shared" si="11"/>
        <v>0</v>
      </c>
      <c r="AO11" s="11">
        <f t="shared" si="12"/>
        <v>0</v>
      </c>
      <c r="AP11" s="11">
        <f t="shared" si="13"/>
        <v>0</v>
      </c>
      <c r="AQ11" s="11">
        <f t="shared" si="14"/>
        <v>0</v>
      </c>
      <c r="AR11" s="11">
        <f t="shared" si="15"/>
        <v>0</v>
      </c>
      <c r="AS11" s="11">
        <f t="shared" si="16"/>
        <v>0</v>
      </c>
      <c r="AT11" s="11">
        <f t="shared" si="17"/>
        <v>0</v>
      </c>
      <c r="AU11" s="11">
        <f t="shared" si="18"/>
        <v>0</v>
      </c>
      <c r="AV11" s="11">
        <f t="shared" si="19"/>
        <v>0</v>
      </c>
      <c r="AW11" s="11">
        <f t="shared" si="20"/>
        <v>0</v>
      </c>
      <c r="AX11" s="11">
        <f t="shared" si="21"/>
        <v>0</v>
      </c>
      <c r="AY11" s="11">
        <f t="shared" si="22"/>
        <v>0</v>
      </c>
      <c r="AZ11" s="11">
        <f t="shared" si="23"/>
        <v>-1.8358696048349132</v>
      </c>
      <c r="BA11" s="11">
        <f t="shared" si="24"/>
        <v>-2.067250424565346</v>
      </c>
      <c r="BB11" s="11">
        <f t="shared" si="25"/>
        <v>-2.365312622820968</v>
      </c>
      <c r="BC11" s="11">
        <f t="shared" si="26"/>
        <v>-2.7304520276714497</v>
      </c>
      <c r="BD11" s="11">
        <f t="shared" si="27"/>
        <v>-2.1354223893069406</v>
      </c>
      <c r="BE11" s="11">
        <f t="shared" si="28"/>
        <v>-1.77161044367668</v>
      </c>
      <c r="BF11" s="11">
        <f t="shared" si="29"/>
        <v>-1.7518123072179195</v>
      </c>
      <c r="BG11" s="11">
        <f t="shared" si="30"/>
        <v>-2.2457990051918011</v>
      </c>
      <c r="BH11" s="11">
        <f t="shared" si="31"/>
        <v>-1.8045398899000149</v>
      </c>
      <c r="BI11" s="11">
        <f t="shared" si="32"/>
        <v>-1.6628165494586413</v>
      </c>
      <c r="BJ11" s="11">
        <f t="shared" si="33"/>
        <v>-1.7257352579356977</v>
      </c>
      <c r="BK11" s="11">
        <f t="shared" si="34"/>
        <v>-1.5730735495720167</v>
      </c>
      <c r="BL11" s="11">
        <f t="shared" si="35"/>
        <v>-1.9551264244266395</v>
      </c>
      <c r="BM11" s="11">
        <f t="shared" si="36"/>
        <v>-1.8605132391289363</v>
      </c>
      <c r="BN11" s="11">
        <f t="shared" si="37"/>
        <v>-1.9666439463404704</v>
      </c>
      <c r="BO11" s="11">
        <f t="shared" si="38"/>
        <v>-1.7705180479773917</v>
      </c>
      <c r="BP11" s="11">
        <f t="shared" si="39"/>
        <v>-1.9954457243851795</v>
      </c>
      <c r="BQ11" s="11">
        <f t="shared" si="40"/>
        <v>-1.805131092373516</v>
      </c>
      <c r="BR11" s="11">
        <f t="shared" si="41"/>
        <v>-2.0125807919598078</v>
      </c>
      <c r="BS11" s="11">
        <f t="shared" si="42"/>
        <v>-1.6581033486803862</v>
      </c>
      <c r="BT11" s="11">
        <f t="shared" si="43"/>
        <v>-1.9626386529395763</v>
      </c>
      <c r="BU11" s="11">
        <f t="shared" si="44"/>
        <v>-2.978869755285106</v>
      </c>
      <c r="BV11" s="11">
        <f t="shared" si="45"/>
        <v>-2.151918414847275</v>
      </c>
      <c r="BW11" s="11">
        <f t="shared" si="46"/>
        <v>0</v>
      </c>
      <c r="BX11" s="11">
        <f t="shared" si="47"/>
        <v>0</v>
      </c>
      <c r="BY11" s="11">
        <f t="shared" si="48"/>
        <v>0</v>
      </c>
      <c r="BZ11" s="11">
        <f t="shared" si="49"/>
        <v>0</v>
      </c>
      <c r="CA11" s="11">
        <f t="shared" si="50"/>
        <v>0</v>
      </c>
      <c r="CB11" s="11">
        <f t="shared" si="51"/>
        <v>0</v>
      </c>
      <c r="CC11" s="11">
        <f t="shared" si="52"/>
        <v>0</v>
      </c>
      <c r="CD11" s="11">
        <f t="shared" si="53"/>
        <v>0</v>
      </c>
      <c r="CE11" s="11">
        <f t="shared" si="54"/>
        <v>0</v>
      </c>
      <c r="CF11" s="11">
        <f t="shared" si="55"/>
        <v>0</v>
      </c>
      <c r="CG11" s="11">
        <f t="shared" si="56"/>
        <v>0</v>
      </c>
      <c r="CH11" s="11">
        <f t="shared" si="57"/>
        <v>0</v>
      </c>
      <c r="CI11" s="11">
        <f t="shared" si="58"/>
        <v>0</v>
      </c>
      <c r="CJ11" s="11">
        <f t="shared" si="59"/>
        <v>0</v>
      </c>
      <c r="CK11" s="11">
        <f t="shared" si="60"/>
        <v>0</v>
      </c>
      <c r="CL11" s="11">
        <f t="shared" si="61"/>
        <v>0</v>
      </c>
      <c r="CM11" s="11">
        <f t="shared" si="62"/>
        <v>0</v>
      </c>
      <c r="CN11" s="11">
        <f t="shared" si="63"/>
        <v>0</v>
      </c>
      <c r="CO11" s="11">
        <f t="shared" si="64"/>
        <v>0</v>
      </c>
      <c r="CP11" s="11">
        <f t="shared" si="65"/>
        <v>0</v>
      </c>
      <c r="CQ11" s="11">
        <f t="shared" si="66"/>
        <v>0</v>
      </c>
      <c r="CR11" s="11">
        <f t="shared" si="67"/>
        <v>0</v>
      </c>
      <c r="CS11" s="11">
        <f t="shared" si="68"/>
        <v>0</v>
      </c>
    </row>
    <row r="12" spans="1:97" ht="15.5" x14ac:dyDescent="0.35">
      <c r="A12" s="2"/>
      <c r="B12" s="2" t="s">
        <v>66</v>
      </c>
      <c r="C12" s="5"/>
      <c r="D12" s="5">
        <v>16.238569259643601</v>
      </c>
      <c r="E12" s="5"/>
      <c r="F12" s="11">
        <v>6.041441485285759E-2</v>
      </c>
      <c r="G12" s="11">
        <v>6.6773101687431335E-2</v>
      </c>
      <c r="H12" s="11">
        <v>7.2525233030319214E-2</v>
      </c>
      <c r="I12" s="11">
        <v>8.088163286447525E-2</v>
      </c>
      <c r="J12" s="11">
        <v>6.3782274723052979E-2</v>
      </c>
      <c r="K12" s="11">
        <v>5.9376668184995651E-2</v>
      </c>
      <c r="L12" s="11">
        <v>5.9559408575296402E-2</v>
      </c>
      <c r="M12" s="11">
        <v>6.7648805677890778E-2</v>
      </c>
      <c r="N12" s="11">
        <v>5.8642003685235977E-2</v>
      </c>
      <c r="O12" s="11">
        <v>5.6122127920389175E-2</v>
      </c>
      <c r="P12" s="11">
        <v>5.6582670658826828E-2</v>
      </c>
      <c r="Q12" s="11">
        <v>5.33750019967556E-2</v>
      </c>
      <c r="R12" s="11">
        <v>6.0684815049171448E-2</v>
      </c>
      <c r="S12" s="11">
        <v>5.9113454073667526E-2</v>
      </c>
      <c r="T12" s="11">
        <v>6.1265639960765839E-2</v>
      </c>
      <c r="U12" s="11">
        <v>5.8939613401889801E-2</v>
      </c>
      <c r="V12" s="11">
        <v>6.2216341495513916E-2</v>
      </c>
      <c r="W12" s="11">
        <v>6.2082000076770782E-2</v>
      </c>
      <c r="X12" s="11">
        <v>6.3467085361480713E-2</v>
      </c>
      <c r="Y12" s="11">
        <v>5.8150306344032288E-2</v>
      </c>
      <c r="Z12" s="11">
        <v>6.1567544937133789E-2</v>
      </c>
      <c r="AA12" s="11">
        <v>8.1587329506874084E-2</v>
      </c>
      <c r="AB12" s="11">
        <v>6.6109798848628998E-2</v>
      </c>
      <c r="AC12" s="11">
        <f t="shared" si="0"/>
        <v>0</v>
      </c>
      <c r="AD12" s="11">
        <f t="shared" si="1"/>
        <v>0</v>
      </c>
      <c r="AE12" s="11">
        <f t="shared" si="2"/>
        <v>0</v>
      </c>
      <c r="AF12" s="11">
        <f t="shared" si="3"/>
        <v>0</v>
      </c>
      <c r="AG12" s="11">
        <f t="shared" si="4"/>
        <v>0</v>
      </c>
      <c r="AH12" s="11">
        <f t="shared" si="5"/>
        <v>0</v>
      </c>
      <c r="AI12" s="11">
        <f t="shared" si="6"/>
        <v>0</v>
      </c>
      <c r="AJ12" s="11">
        <f t="shared" si="7"/>
        <v>0</v>
      </c>
      <c r="AK12" s="11">
        <f t="shared" si="8"/>
        <v>0</v>
      </c>
      <c r="AL12" s="11">
        <f t="shared" si="9"/>
        <v>0</v>
      </c>
      <c r="AM12" s="11">
        <f t="shared" si="10"/>
        <v>0</v>
      </c>
      <c r="AN12" s="11">
        <f t="shared" si="11"/>
        <v>0</v>
      </c>
      <c r="AO12" s="11">
        <f t="shared" si="12"/>
        <v>0</v>
      </c>
      <c r="AP12" s="11">
        <f t="shared" si="13"/>
        <v>0</v>
      </c>
      <c r="AQ12" s="11">
        <f t="shared" si="14"/>
        <v>0</v>
      </c>
      <c r="AR12" s="11">
        <f t="shared" si="15"/>
        <v>0</v>
      </c>
      <c r="AS12" s="11">
        <f t="shared" si="16"/>
        <v>0</v>
      </c>
      <c r="AT12" s="11">
        <f t="shared" si="17"/>
        <v>0</v>
      </c>
      <c r="AU12" s="11">
        <f t="shared" si="18"/>
        <v>0</v>
      </c>
      <c r="AV12" s="11">
        <f t="shared" si="19"/>
        <v>0</v>
      </c>
      <c r="AW12" s="11">
        <f t="shared" si="20"/>
        <v>0</v>
      </c>
      <c r="AX12" s="11">
        <f t="shared" si="21"/>
        <v>0</v>
      </c>
      <c r="AY12" s="11">
        <f t="shared" si="22"/>
        <v>0</v>
      </c>
      <c r="AZ12" s="11">
        <f t="shared" si="23"/>
        <v>0.98104365986896902</v>
      </c>
      <c r="BA12" s="11">
        <f t="shared" si="24"/>
        <v>1.0842996364325788</v>
      </c>
      <c r="BB12" s="11">
        <f t="shared" si="25"/>
        <v>1.1777060196346303</v>
      </c>
      <c r="BC12" s="11">
        <f t="shared" si="26"/>
        <v>1.3134019971028474</v>
      </c>
      <c r="BD12" s="11">
        <f t="shared" si="27"/>
        <v>1.0357328856279111</v>
      </c>
      <c r="BE12" s="11">
        <f t="shared" si="28"/>
        <v>0.96419213872892862</v>
      </c>
      <c r="BF12" s="11">
        <f t="shared" si="29"/>
        <v>0.96715958121336165</v>
      </c>
      <c r="BG12" s="11">
        <f t="shared" si="30"/>
        <v>1.0985198163326007</v>
      </c>
      <c r="BH12" s="11">
        <f t="shared" si="31"/>
        <v>0.95226223836697965</v>
      </c>
      <c r="BI12" s="11">
        <f t="shared" si="32"/>
        <v>0.91134306123381748</v>
      </c>
      <c r="BJ12" s="11">
        <f t="shared" si="33"/>
        <v>0.91882161638896331</v>
      </c>
      <c r="BK12" s="11">
        <f t="shared" si="34"/>
        <v>0.86673366665793128</v>
      </c>
      <c r="BL12" s="11">
        <f t="shared" si="35"/>
        <v>0.98543457218463282</v>
      </c>
      <c r="BM12" s="11">
        <f t="shared" si="36"/>
        <v>0.95991791815201133</v>
      </c>
      <c r="BN12" s="11">
        <f t="shared" si="37"/>
        <v>0.99486633773928468</v>
      </c>
      <c r="BO12" s="11">
        <f t="shared" si="38"/>
        <v>0.95709499436320578</v>
      </c>
      <c r="BP12" s="11">
        <f t="shared" si="39"/>
        <v>1.0103043704565409</v>
      </c>
      <c r="BQ12" s="11">
        <f t="shared" si="40"/>
        <v>1.0081228580238417</v>
      </c>
      <c r="BR12" s="11">
        <f t="shared" si="41"/>
        <v>1.030614661350117</v>
      </c>
      <c r="BS12" s="11">
        <f t="shared" si="42"/>
        <v>0.94427777703706095</v>
      </c>
      <c r="BT12" s="11">
        <f t="shared" si="43"/>
        <v>0.9997688426078668</v>
      </c>
      <c r="BU12" s="11">
        <f t="shared" si="44"/>
        <v>1.3248615009067388</v>
      </c>
      <c r="BV12" s="11">
        <f t="shared" si="45"/>
        <v>1.0735285473445688</v>
      </c>
      <c r="BW12" s="11">
        <f t="shared" si="46"/>
        <v>0</v>
      </c>
      <c r="BX12" s="11">
        <f t="shared" si="47"/>
        <v>0</v>
      </c>
      <c r="BY12" s="11">
        <f t="shared" si="48"/>
        <v>0</v>
      </c>
      <c r="BZ12" s="11">
        <f t="shared" si="49"/>
        <v>0</v>
      </c>
      <c r="CA12" s="11">
        <f t="shared" si="50"/>
        <v>0</v>
      </c>
      <c r="CB12" s="11">
        <f t="shared" si="51"/>
        <v>0</v>
      </c>
      <c r="CC12" s="11">
        <f t="shared" si="52"/>
        <v>0</v>
      </c>
      <c r="CD12" s="11">
        <f t="shared" si="53"/>
        <v>0</v>
      </c>
      <c r="CE12" s="11">
        <f t="shared" si="54"/>
        <v>0</v>
      </c>
      <c r="CF12" s="11">
        <f t="shared" si="55"/>
        <v>0</v>
      </c>
      <c r="CG12" s="11">
        <f t="shared" si="56"/>
        <v>0</v>
      </c>
      <c r="CH12" s="11">
        <f t="shared" si="57"/>
        <v>0</v>
      </c>
      <c r="CI12" s="11">
        <f t="shared" si="58"/>
        <v>0</v>
      </c>
      <c r="CJ12" s="11">
        <f t="shared" si="59"/>
        <v>0</v>
      </c>
      <c r="CK12" s="11">
        <f t="shared" si="60"/>
        <v>0</v>
      </c>
      <c r="CL12" s="11">
        <f t="shared" si="61"/>
        <v>0</v>
      </c>
      <c r="CM12" s="11">
        <f t="shared" si="62"/>
        <v>0</v>
      </c>
      <c r="CN12" s="11">
        <f t="shared" si="63"/>
        <v>0</v>
      </c>
      <c r="CO12" s="11">
        <f t="shared" si="64"/>
        <v>0</v>
      </c>
      <c r="CP12" s="11">
        <f t="shared" si="65"/>
        <v>0</v>
      </c>
      <c r="CQ12" s="11">
        <f t="shared" si="66"/>
        <v>0</v>
      </c>
      <c r="CR12" s="11">
        <f t="shared" si="67"/>
        <v>0</v>
      </c>
      <c r="CS12" s="11">
        <f t="shared" si="68"/>
        <v>0</v>
      </c>
    </row>
    <row r="13" spans="1:97" ht="15.5" x14ac:dyDescent="0.35">
      <c r="A13" s="2"/>
      <c r="B13" s="2" t="s">
        <v>67</v>
      </c>
      <c r="C13" s="5"/>
      <c r="D13" s="5">
        <v>45.275238037109403</v>
      </c>
      <c r="E13" s="5"/>
      <c r="F13" s="11">
        <v>6.9577604532241821E-2</v>
      </c>
      <c r="G13" s="11">
        <v>6.9523274898529053E-2</v>
      </c>
      <c r="H13" s="11">
        <v>6.8684399127960205E-2</v>
      </c>
      <c r="I13" s="11">
        <v>6.4981162548065186E-2</v>
      </c>
      <c r="J13" s="11">
        <v>5.9919025748968124E-2</v>
      </c>
      <c r="K13" s="11">
        <v>5.6864067912101746E-2</v>
      </c>
      <c r="L13" s="11">
        <v>6.1694536358118057E-2</v>
      </c>
      <c r="M13" s="11">
        <v>5.9899870306253433E-2</v>
      </c>
      <c r="N13" s="11">
        <v>5.9184852987527847E-2</v>
      </c>
      <c r="O13" s="11">
        <v>5.9815701097249985E-2</v>
      </c>
      <c r="P13" s="11">
        <v>5.8196578174829483E-2</v>
      </c>
      <c r="Q13" s="11">
        <v>5.2782289683818817E-2</v>
      </c>
      <c r="R13" s="11">
        <v>5.356912687420845E-2</v>
      </c>
      <c r="S13" s="11">
        <v>5.1652651280164719E-2</v>
      </c>
      <c r="T13" s="11">
        <v>5.7404976338148117E-2</v>
      </c>
      <c r="U13" s="11">
        <v>5.6467611342668533E-2</v>
      </c>
      <c r="V13" s="11">
        <v>5.7216059416532516E-2</v>
      </c>
      <c r="W13" s="11">
        <v>5.5969763547182083E-2</v>
      </c>
      <c r="X13" s="11">
        <v>5.8407321572303772E-2</v>
      </c>
      <c r="Y13" s="11">
        <v>5.0881519913673401E-2</v>
      </c>
      <c r="Z13" s="11">
        <v>5.2665941417217255E-2</v>
      </c>
      <c r="AA13" s="11">
        <v>6.1819858849048615E-2</v>
      </c>
      <c r="AB13" s="11">
        <v>6.0058355331420898E-2</v>
      </c>
      <c r="AC13" s="11">
        <f t="shared" si="0"/>
        <v>0</v>
      </c>
      <c r="AD13" s="11">
        <f t="shared" si="1"/>
        <v>0</v>
      </c>
      <c r="AE13" s="11">
        <f t="shared" si="2"/>
        <v>0</v>
      </c>
      <c r="AF13" s="11">
        <f t="shared" si="3"/>
        <v>0</v>
      </c>
      <c r="AG13" s="11">
        <f t="shared" si="4"/>
        <v>0</v>
      </c>
      <c r="AH13" s="11">
        <f t="shared" si="5"/>
        <v>0</v>
      </c>
      <c r="AI13" s="11">
        <f t="shared" si="6"/>
        <v>0</v>
      </c>
      <c r="AJ13" s="11">
        <f t="shared" si="7"/>
        <v>0</v>
      </c>
      <c r="AK13" s="11">
        <f t="shared" si="8"/>
        <v>0</v>
      </c>
      <c r="AL13" s="11">
        <f t="shared" si="9"/>
        <v>0</v>
      </c>
      <c r="AM13" s="11">
        <f t="shared" si="10"/>
        <v>0</v>
      </c>
      <c r="AN13" s="11">
        <f t="shared" si="11"/>
        <v>0</v>
      </c>
      <c r="AO13" s="11">
        <f t="shared" si="12"/>
        <v>0</v>
      </c>
      <c r="AP13" s="11">
        <f t="shared" si="13"/>
        <v>0</v>
      </c>
      <c r="AQ13" s="11">
        <f t="shared" si="14"/>
        <v>0</v>
      </c>
      <c r="AR13" s="11">
        <f t="shared" si="15"/>
        <v>0</v>
      </c>
      <c r="AS13" s="11">
        <f t="shared" si="16"/>
        <v>0</v>
      </c>
      <c r="AT13" s="11">
        <f t="shared" si="17"/>
        <v>0</v>
      </c>
      <c r="AU13" s="11">
        <f t="shared" si="18"/>
        <v>0</v>
      </c>
      <c r="AV13" s="11">
        <f t="shared" si="19"/>
        <v>0</v>
      </c>
      <c r="AW13" s="11">
        <f t="shared" si="20"/>
        <v>0</v>
      </c>
      <c r="AX13" s="11">
        <f t="shared" si="21"/>
        <v>0</v>
      </c>
      <c r="AY13" s="11">
        <f t="shared" si="22"/>
        <v>0</v>
      </c>
      <c r="AZ13" s="11">
        <f t="shared" si="23"/>
        <v>3.1501426072491103</v>
      </c>
      <c r="BA13" s="11">
        <f t="shared" si="24"/>
        <v>3.1476828201502958</v>
      </c>
      <c r="BB13" s="11">
        <f t="shared" si="25"/>
        <v>3.1097025199542276</v>
      </c>
      <c r="BC13" s="11">
        <f t="shared" si="26"/>
        <v>2.9420376022917498</v>
      </c>
      <c r="BD13" s="11">
        <f t="shared" si="27"/>
        <v>2.7128481537362195</v>
      </c>
      <c r="BE13" s="11">
        <f t="shared" si="28"/>
        <v>2.5745342104787614</v>
      </c>
      <c r="BF13" s="11">
        <f t="shared" si="29"/>
        <v>2.7932348192028957</v>
      </c>
      <c r="BG13" s="11">
        <f t="shared" si="30"/>
        <v>2.7119808865076056</v>
      </c>
      <c r="BH13" s="11">
        <f t="shared" si="31"/>
        <v>2.679608307201649</v>
      </c>
      <c r="BI13" s="11">
        <f t="shared" si="32"/>
        <v>2.7081701055345793</v>
      </c>
      <c r="BJ13" s="11">
        <f t="shared" si="33"/>
        <v>2.6348639298106509</v>
      </c>
      <c r="BK13" s="11">
        <f t="shared" si="34"/>
        <v>2.3897307295785608</v>
      </c>
      <c r="BL13" s="11">
        <f t="shared" si="35"/>
        <v>2.4253549706699018</v>
      </c>
      <c r="BM13" s="11">
        <f t="shared" si="36"/>
        <v>2.3385860819572613</v>
      </c>
      <c r="BN13" s="11">
        <f t="shared" si="37"/>
        <v>2.599023968224289</v>
      </c>
      <c r="BO13" s="11">
        <f t="shared" si="38"/>
        <v>2.5565845449262969</v>
      </c>
      <c r="BP13" s="11">
        <f t="shared" si="39"/>
        <v>2.5904707096289048</v>
      </c>
      <c r="BQ13" s="11">
        <f t="shared" si="40"/>
        <v>2.5340443674793978</v>
      </c>
      <c r="BR13" s="11">
        <f t="shared" si="41"/>
        <v>2.6444053872960485</v>
      </c>
      <c r="BS13" s="11">
        <f t="shared" si="42"/>
        <v>2.3036729257814854</v>
      </c>
      <c r="BT13" s="11">
        <f t="shared" si="43"/>
        <v>2.38446303411297</v>
      </c>
      <c r="BU13" s="11">
        <f t="shared" si="44"/>
        <v>2.7989088248111802</v>
      </c>
      <c r="BV13" s="11">
        <f t="shared" si="45"/>
        <v>2.7191563337473799</v>
      </c>
      <c r="BW13" s="11">
        <f t="shared" si="46"/>
        <v>0</v>
      </c>
      <c r="BX13" s="11">
        <f t="shared" si="47"/>
        <v>0</v>
      </c>
      <c r="BY13" s="11">
        <f t="shared" si="48"/>
        <v>0</v>
      </c>
      <c r="BZ13" s="11">
        <f t="shared" si="49"/>
        <v>0</v>
      </c>
      <c r="CA13" s="11">
        <f t="shared" si="50"/>
        <v>0</v>
      </c>
      <c r="CB13" s="11">
        <f t="shared" si="51"/>
        <v>0</v>
      </c>
      <c r="CC13" s="11">
        <f t="shared" si="52"/>
        <v>0</v>
      </c>
      <c r="CD13" s="11">
        <f t="shared" si="53"/>
        <v>0</v>
      </c>
      <c r="CE13" s="11">
        <f t="shared" si="54"/>
        <v>0</v>
      </c>
      <c r="CF13" s="11">
        <f t="shared" si="55"/>
        <v>0</v>
      </c>
      <c r="CG13" s="11">
        <f t="shared" si="56"/>
        <v>0</v>
      </c>
      <c r="CH13" s="11">
        <f t="shared" si="57"/>
        <v>0</v>
      </c>
      <c r="CI13" s="11">
        <f t="shared" si="58"/>
        <v>0</v>
      </c>
      <c r="CJ13" s="11">
        <f t="shared" si="59"/>
        <v>0</v>
      </c>
      <c r="CK13" s="11">
        <f t="shared" si="60"/>
        <v>0</v>
      </c>
      <c r="CL13" s="11">
        <f t="shared" si="61"/>
        <v>0</v>
      </c>
      <c r="CM13" s="11">
        <f t="shared" si="62"/>
        <v>0</v>
      </c>
      <c r="CN13" s="11">
        <f t="shared" si="63"/>
        <v>0</v>
      </c>
      <c r="CO13" s="11">
        <f t="shared" si="64"/>
        <v>0</v>
      </c>
      <c r="CP13" s="11">
        <f t="shared" si="65"/>
        <v>0</v>
      </c>
      <c r="CQ13" s="11">
        <f t="shared" si="66"/>
        <v>0</v>
      </c>
      <c r="CR13" s="11">
        <f t="shared" si="67"/>
        <v>0</v>
      </c>
      <c r="CS13" s="11">
        <f t="shared" si="68"/>
        <v>0</v>
      </c>
    </row>
    <row r="14" spans="1:97" ht="15.5" x14ac:dyDescent="0.35">
      <c r="A14" s="2"/>
      <c r="B14" s="2" t="s">
        <v>68</v>
      </c>
      <c r="C14" s="5"/>
      <c r="D14" s="5">
        <v>87.622970581054702</v>
      </c>
      <c r="E14" s="5"/>
      <c r="F14" s="11">
        <v>7.0113047957420349E-2</v>
      </c>
      <c r="G14" s="11">
        <v>6.686072051525116E-2</v>
      </c>
      <c r="H14" s="11">
        <v>6.3370674848556519E-2</v>
      </c>
      <c r="I14" s="11">
        <v>5.9491969645023346E-2</v>
      </c>
      <c r="J14" s="11">
        <v>5.9040829539299011E-2</v>
      </c>
      <c r="K14" s="11">
        <v>6.0179565101861954E-2</v>
      </c>
      <c r="L14" s="11">
        <v>6.2809281051158905E-2</v>
      </c>
      <c r="M14" s="11">
        <v>5.6543666869401932E-2</v>
      </c>
      <c r="N14" s="11">
        <v>6.1238862574100494E-2</v>
      </c>
      <c r="O14" s="11">
        <v>6.3717268407344818E-2</v>
      </c>
      <c r="P14" s="11">
        <v>6.0905065387487411E-2</v>
      </c>
      <c r="Q14" s="11">
        <v>5.9425298124551773E-2</v>
      </c>
      <c r="R14" s="11">
        <v>5.6518550962209702E-2</v>
      </c>
      <c r="S14" s="11">
        <v>5.2977234125137329E-2</v>
      </c>
      <c r="T14" s="11">
        <v>5.4682381451129913E-2</v>
      </c>
      <c r="U14" s="11">
        <v>5.6241929531097412E-2</v>
      </c>
      <c r="V14" s="11">
        <v>5.7323046028614044E-2</v>
      </c>
      <c r="W14" s="11">
        <v>5.5128224194049835E-2</v>
      </c>
      <c r="X14" s="11">
        <v>5.344080924987793E-2</v>
      </c>
      <c r="Y14" s="11">
        <v>5.5200032889842987E-2</v>
      </c>
      <c r="Z14" s="11">
        <v>5.4051138460636139E-2</v>
      </c>
      <c r="AA14" s="11">
        <v>5.418744683265686E-2</v>
      </c>
      <c r="AB14" s="11">
        <v>5.820000171661377E-2</v>
      </c>
      <c r="AC14" s="11">
        <f t="shared" si="0"/>
        <v>0</v>
      </c>
      <c r="AD14" s="11">
        <f t="shared" si="1"/>
        <v>0</v>
      </c>
      <c r="AE14" s="11">
        <f t="shared" si="2"/>
        <v>0</v>
      </c>
      <c r="AF14" s="11">
        <f t="shared" si="3"/>
        <v>0</v>
      </c>
      <c r="AG14" s="11">
        <f t="shared" si="4"/>
        <v>0</v>
      </c>
      <c r="AH14" s="11">
        <f t="shared" si="5"/>
        <v>0</v>
      </c>
      <c r="AI14" s="11">
        <f t="shared" si="6"/>
        <v>0</v>
      </c>
      <c r="AJ14" s="11">
        <f t="shared" si="7"/>
        <v>0</v>
      </c>
      <c r="AK14" s="11">
        <f t="shared" si="8"/>
        <v>0</v>
      </c>
      <c r="AL14" s="11">
        <f t="shared" si="9"/>
        <v>0</v>
      </c>
      <c r="AM14" s="11">
        <f t="shared" si="10"/>
        <v>0</v>
      </c>
      <c r="AN14" s="11">
        <f t="shared" si="11"/>
        <v>0</v>
      </c>
      <c r="AO14" s="11">
        <f t="shared" si="12"/>
        <v>0</v>
      </c>
      <c r="AP14" s="11">
        <f t="shared" si="13"/>
        <v>0</v>
      </c>
      <c r="AQ14" s="11">
        <f t="shared" si="14"/>
        <v>0</v>
      </c>
      <c r="AR14" s="11">
        <f t="shared" si="15"/>
        <v>0</v>
      </c>
      <c r="AS14" s="11">
        <f t="shared" si="16"/>
        <v>0</v>
      </c>
      <c r="AT14" s="11">
        <f t="shared" si="17"/>
        <v>0</v>
      </c>
      <c r="AU14" s="11">
        <f t="shared" si="18"/>
        <v>0</v>
      </c>
      <c r="AV14" s="11">
        <f t="shared" si="19"/>
        <v>0</v>
      </c>
      <c r="AW14" s="11">
        <f t="shared" si="20"/>
        <v>0</v>
      </c>
      <c r="AX14" s="11">
        <f t="shared" si="21"/>
        <v>0</v>
      </c>
      <c r="AY14" s="11">
        <f t="shared" si="22"/>
        <v>0</v>
      </c>
      <c r="AZ14" s="11">
        <f t="shared" si="23"/>
        <v>6.1435135385211206</v>
      </c>
      <c r="BA14" s="11">
        <f t="shared" si="24"/>
        <v>5.8585349467359729</v>
      </c>
      <c r="BB14" s="11">
        <f t="shared" si="25"/>
        <v>5.5527267779566509</v>
      </c>
      <c r="BC14" s="11">
        <f t="shared" si="26"/>
        <v>5.21286310601488</v>
      </c>
      <c r="BD14" s="11">
        <f t="shared" si="27"/>
        <v>5.1733328698030627</v>
      </c>
      <c r="BE14" s="11">
        <f t="shared" si="28"/>
        <v>5.2731122625011162</v>
      </c>
      <c r="BF14" s="11">
        <f t="shared" si="29"/>
        <v>5.5035357857628933</v>
      </c>
      <c r="BG14" s="11">
        <f t="shared" si="30"/>
        <v>4.954524058642563</v>
      </c>
      <c r="BH14" s="11">
        <f t="shared" si="31"/>
        <v>5.3659310537476594</v>
      </c>
      <c r="BI14" s="11">
        <f t="shared" si="32"/>
        <v>5.5830963351619411</v>
      </c>
      <c r="BJ14" s="11">
        <f t="shared" si="33"/>
        <v>5.3366827526850225</v>
      </c>
      <c r="BK14" s="11">
        <f t="shared" si="34"/>
        <v>5.2070211493380052</v>
      </c>
      <c r="BL14" s="11">
        <f t="shared" si="35"/>
        <v>4.9523233282455417</v>
      </c>
      <c r="BM14" s="11">
        <f t="shared" si="36"/>
        <v>4.6420226272125555</v>
      </c>
      <c r="BN14" s="11">
        <f t="shared" si="37"/>
        <v>4.7914327011943678</v>
      </c>
      <c r="BO14" s="11">
        <f t="shared" si="38"/>
        <v>4.9280849367251003</v>
      </c>
      <c r="BP14" s="11">
        <f t="shared" si="39"/>
        <v>5.022815575781693</v>
      </c>
      <c r="BQ14" s="11">
        <f t="shared" si="40"/>
        <v>4.8304987667410169</v>
      </c>
      <c r="BR14" s="11">
        <f t="shared" si="41"/>
        <v>4.6826424567298099</v>
      </c>
      <c r="BS14" s="11">
        <f t="shared" si="42"/>
        <v>4.8367908579799641</v>
      </c>
      <c r="BT14" s="11">
        <f t="shared" si="43"/>
        <v>4.7361213152088348</v>
      </c>
      <c r="BU14" s="11">
        <f t="shared" si="44"/>
        <v>4.748065059680358</v>
      </c>
      <c r="BV14" s="11">
        <f t="shared" si="45"/>
        <v>5.0996570382321815</v>
      </c>
      <c r="BW14" s="11">
        <f t="shared" si="46"/>
        <v>0</v>
      </c>
      <c r="BX14" s="11">
        <f t="shared" si="47"/>
        <v>0</v>
      </c>
      <c r="BY14" s="11">
        <f t="shared" si="48"/>
        <v>0</v>
      </c>
      <c r="BZ14" s="11">
        <f t="shared" si="49"/>
        <v>0</v>
      </c>
      <c r="CA14" s="11">
        <f t="shared" si="50"/>
        <v>0</v>
      </c>
      <c r="CB14" s="11">
        <f t="shared" si="51"/>
        <v>0</v>
      </c>
      <c r="CC14" s="11">
        <f t="shared" si="52"/>
        <v>0</v>
      </c>
      <c r="CD14" s="11">
        <f t="shared" si="53"/>
        <v>0</v>
      </c>
      <c r="CE14" s="11">
        <f t="shared" si="54"/>
        <v>0</v>
      </c>
      <c r="CF14" s="11">
        <f t="shared" si="55"/>
        <v>0</v>
      </c>
      <c r="CG14" s="11">
        <f t="shared" si="56"/>
        <v>0</v>
      </c>
      <c r="CH14" s="11">
        <f t="shared" si="57"/>
        <v>0</v>
      </c>
      <c r="CI14" s="11">
        <f t="shared" si="58"/>
        <v>0</v>
      </c>
      <c r="CJ14" s="11">
        <f t="shared" si="59"/>
        <v>0</v>
      </c>
      <c r="CK14" s="11">
        <f t="shared" si="60"/>
        <v>0</v>
      </c>
      <c r="CL14" s="11">
        <f t="shared" si="61"/>
        <v>0</v>
      </c>
      <c r="CM14" s="11">
        <f t="shared" si="62"/>
        <v>0</v>
      </c>
      <c r="CN14" s="11">
        <f t="shared" si="63"/>
        <v>0</v>
      </c>
      <c r="CO14" s="11">
        <f t="shared" si="64"/>
        <v>0</v>
      </c>
      <c r="CP14" s="11">
        <f t="shared" si="65"/>
        <v>0</v>
      </c>
      <c r="CQ14" s="11">
        <f t="shared" si="66"/>
        <v>0</v>
      </c>
      <c r="CR14" s="11">
        <f t="shared" si="67"/>
        <v>0</v>
      </c>
      <c r="CS14" s="11">
        <f t="shared" si="68"/>
        <v>0</v>
      </c>
    </row>
    <row r="15" spans="1:97" ht="15.5" x14ac:dyDescent="0.35">
      <c r="A15" s="2"/>
      <c r="B15" s="2" t="s">
        <v>69</v>
      </c>
      <c r="C15" s="5"/>
      <c r="D15" s="5">
        <v>125.164070129395</v>
      </c>
      <c r="E15" s="5"/>
      <c r="F15" s="11">
        <v>7.6093874871730804E-2</v>
      </c>
      <c r="G15" s="11">
        <v>7.0637941360473633E-2</v>
      </c>
      <c r="H15" s="11">
        <v>6.3776783645153046E-2</v>
      </c>
      <c r="I15" s="11">
        <v>6.136837974190712E-2</v>
      </c>
      <c r="J15" s="11">
        <v>6.49070143699646E-2</v>
      </c>
      <c r="K15" s="11">
        <v>6.9767110049724579E-2</v>
      </c>
      <c r="L15" s="11">
        <v>7.0919223129749298E-2</v>
      </c>
      <c r="M15" s="11">
        <v>6.0435749590396881E-2</v>
      </c>
      <c r="N15" s="11">
        <v>7.0726431906223297E-2</v>
      </c>
      <c r="O15" s="11">
        <v>7.428114116191864E-2</v>
      </c>
      <c r="P15" s="11">
        <v>7.0892125368118286E-2</v>
      </c>
      <c r="Q15" s="11">
        <v>7.4089184403419495E-2</v>
      </c>
      <c r="R15" s="11">
        <v>6.8473391234874725E-2</v>
      </c>
      <c r="S15" s="11">
        <v>6.6315494477748871E-2</v>
      </c>
      <c r="T15" s="11">
        <v>6.1576686799526215E-2</v>
      </c>
      <c r="U15" s="11">
        <v>6.677023321390152E-2</v>
      </c>
      <c r="V15" s="11">
        <v>5.9113688766956329E-2</v>
      </c>
      <c r="W15" s="11">
        <v>6.1550498008728027E-2</v>
      </c>
      <c r="X15" s="11">
        <v>5.845753476023674E-2</v>
      </c>
      <c r="Y15" s="11">
        <v>7.1889743208885193E-2</v>
      </c>
      <c r="Z15" s="11">
        <v>6.8947702646255493E-2</v>
      </c>
      <c r="AA15" s="11">
        <v>5.9624131768941879E-2</v>
      </c>
      <c r="AB15" s="11">
        <v>6.4766049385070801E-2</v>
      </c>
      <c r="AC15" s="11">
        <f t="shared" si="0"/>
        <v>0</v>
      </c>
      <c r="AD15" s="11">
        <f t="shared" si="1"/>
        <v>0</v>
      </c>
      <c r="AE15" s="11">
        <f t="shared" si="2"/>
        <v>0</v>
      </c>
      <c r="AF15" s="11">
        <f t="shared" si="3"/>
        <v>0</v>
      </c>
      <c r="AG15" s="11">
        <f t="shared" si="4"/>
        <v>0</v>
      </c>
      <c r="AH15" s="11">
        <f t="shared" si="5"/>
        <v>0</v>
      </c>
      <c r="AI15" s="11">
        <f t="shared" si="6"/>
        <v>0</v>
      </c>
      <c r="AJ15" s="11">
        <f t="shared" si="7"/>
        <v>0</v>
      </c>
      <c r="AK15" s="11">
        <f t="shared" si="8"/>
        <v>0</v>
      </c>
      <c r="AL15" s="11">
        <f t="shared" si="9"/>
        <v>0</v>
      </c>
      <c r="AM15" s="11">
        <f t="shared" si="10"/>
        <v>0</v>
      </c>
      <c r="AN15" s="11">
        <f t="shared" si="11"/>
        <v>0</v>
      </c>
      <c r="AO15" s="11">
        <f t="shared" si="12"/>
        <v>0</v>
      </c>
      <c r="AP15" s="11">
        <f t="shared" si="13"/>
        <v>0</v>
      </c>
      <c r="AQ15" s="11">
        <f t="shared" si="14"/>
        <v>0</v>
      </c>
      <c r="AR15" s="11">
        <f t="shared" si="15"/>
        <v>0</v>
      </c>
      <c r="AS15" s="11">
        <f t="shared" si="16"/>
        <v>0</v>
      </c>
      <c r="AT15" s="11">
        <f t="shared" si="17"/>
        <v>0</v>
      </c>
      <c r="AU15" s="11">
        <f t="shared" si="18"/>
        <v>0</v>
      </c>
      <c r="AV15" s="11">
        <f t="shared" si="19"/>
        <v>0</v>
      </c>
      <c r="AW15" s="11">
        <f t="shared" si="20"/>
        <v>0</v>
      </c>
      <c r="AX15" s="11">
        <f t="shared" si="21"/>
        <v>0</v>
      </c>
      <c r="AY15" s="11">
        <f t="shared" si="22"/>
        <v>0</v>
      </c>
      <c r="AZ15" s="11">
        <f t="shared" si="23"/>
        <v>9.5242190908627222</v>
      </c>
      <c r="BA15" s="11">
        <f t="shared" si="24"/>
        <v>8.8413322462384141</v>
      </c>
      <c r="BB15" s="11">
        <f t="shared" si="25"/>
        <v>7.9825618207891882</v>
      </c>
      <c r="BC15" s="11">
        <f t="shared" si="26"/>
        <v>7.6811161857434058</v>
      </c>
      <c r="BD15" s="11">
        <f t="shared" si="27"/>
        <v>8.1240260984918979</v>
      </c>
      <c r="BE15" s="11">
        <f t="shared" si="28"/>
        <v>8.7323354549889451</v>
      </c>
      <c r="BF15" s="11">
        <f t="shared" si="29"/>
        <v>8.8765386173341536</v>
      </c>
      <c r="BG15" s="11">
        <f t="shared" si="30"/>
        <v>7.5643844000549905</v>
      </c>
      <c r="BH15" s="11">
        <f t="shared" si="31"/>
        <v>8.8524080831124135</v>
      </c>
      <c r="BI15" s="11">
        <f t="shared" si="32"/>
        <v>9.297329961681875</v>
      </c>
      <c r="BJ15" s="11">
        <f t="shared" si="33"/>
        <v>8.87314695119702</v>
      </c>
      <c r="BK15" s="11">
        <f t="shared" si="34"/>
        <v>9.2733038724992767</v>
      </c>
      <c r="BL15" s="11">
        <f t="shared" si="35"/>
        <v>8.5704083425193609</v>
      </c>
      <c r="BM15" s="11">
        <f t="shared" si="36"/>
        <v>8.3003172014784674</v>
      </c>
      <c r="BN15" s="11">
        <f t="shared" si="37"/>
        <v>7.7071887449116909</v>
      </c>
      <c r="BO15" s="11">
        <f t="shared" si="38"/>
        <v>8.3572341525408298</v>
      </c>
      <c r="BP15" s="11">
        <f t="shared" si="39"/>
        <v>7.3989098864345513</v>
      </c>
      <c r="BQ15" s="11">
        <f t="shared" si="40"/>
        <v>7.7039108492636217</v>
      </c>
      <c r="BR15" s="11">
        <f t="shared" si="41"/>
        <v>7.3167829803218174</v>
      </c>
      <c r="BS15" s="11">
        <f t="shared" si="42"/>
        <v>8.9980128605811043</v>
      </c>
      <c r="BT15" s="11">
        <f t="shared" si="43"/>
        <v>8.6297750892765954</v>
      </c>
      <c r="BU15" s="11">
        <f t="shared" si="44"/>
        <v>7.4627990101321293</v>
      </c>
      <c r="BV15" s="11">
        <f t="shared" si="45"/>
        <v>8.1063823472368615</v>
      </c>
      <c r="BW15" s="11">
        <f t="shared" si="46"/>
        <v>0</v>
      </c>
      <c r="BX15" s="11">
        <f t="shared" si="47"/>
        <v>0</v>
      </c>
      <c r="BY15" s="11">
        <f t="shared" si="48"/>
        <v>0</v>
      </c>
      <c r="BZ15" s="11">
        <f t="shared" si="49"/>
        <v>0</v>
      </c>
      <c r="CA15" s="11">
        <f t="shared" si="50"/>
        <v>0</v>
      </c>
      <c r="CB15" s="11">
        <f t="shared" si="51"/>
        <v>0</v>
      </c>
      <c r="CC15" s="11">
        <f t="shared" si="52"/>
        <v>0</v>
      </c>
      <c r="CD15" s="11">
        <f t="shared" si="53"/>
        <v>0</v>
      </c>
      <c r="CE15" s="11">
        <f t="shared" si="54"/>
        <v>0</v>
      </c>
      <c r="CF15" s="11">
        <f t="shared" si="55"/>
        <v>0</v>
      </c>
      <c r="CG15" s="11">
        <f t="shared" si="56"/>
        <v>0</v>
      </c>
      <c r="CH15" s="11">
        <f t="shared" si="57"/>
        <v>0</v>
      </c>
      <c r="CI15" s="11">
        <f t="shared" si="58"/>
        <v>0</v>
      </c>
      <c r="CJ15" s="11">
        <f t="shared" si="59"/>
        <v>0</v>
      </c>
      <c r="CK15" s="11">
        <f t="shared" si="60"/>
        <v>0</v>
      </c>
      <c r="CL15" s="11">
        <f t="shared" si="61"/>
        <v>0</v>
      </c>
      <c r="CM15" s="11">
        <f t="shared" si="62"/>
        <v>0</v>
      </c>
      <c r="CN15" s="11">
        <f t="shared" si="63"/>
        <v>0</v>
      </c>
      <c r="CO15" s="11">
        <f t="shared" si="64"/>
        <v>0</v>
      </c>
      <c r="CP15" s="11">
        <f t="shared" si="65"/>
        <v>0</v>
      </c>
      <c r="CQ15" s="11">
        <f t="shared" si="66"/>
        <v>0</v>
      </c>
      <c r="CR15" s="11">
        <f t="shared" si="67"/>
        <v>0</v>
      </c>
      <c r="CS15" s="11">
        <f t="shared" si="68"/>
        <v>0</v>
      </c>
    </row>
    <row r="16" spans="1:97" ht="15.5" x14ac:dyDescent="0.35">
      <c r="A16" s="2"/>
      <c r="B16" s="2" t="s">
        <v>70</v>
      </c>
      <c r="C16" s="5"/>
      <c r="D16" s="5">
        <v>102.54550170898401</v>
      </c>
      <c r="E16" s="5"/>
      <c r="F16" s="11">
        <v>6.7264072597026825E-2</v>
      </c>
      <c r="G16" s="11">
        <v>6.2148928642272949E-2</v>
      </c>
      <c r="H16" s="11">
        <v>5.4996009916067123E-2</v>
      </c>
      <c r="I16" s="11">
        <v>5.1545236259698868E-2</v>
      </c>
      <c r="J16" s="11">
        <v>6.0945965349674225E-2</v>
      </c>
      <c r="K16" s="11">
        <v>6.9535687565803528E-2</v>
      </c>
      <c r="L16" s="11">
        <v>7.0860244333744049E-2</v>
      </c>
      <c r="M16" s="11">
        <v>5.8045614510774612E-2</v>
      </c>
      <c r="N16" s="11">
        <v>6.9308191537857056E-2</v>
      </c>
      <c r="O16" s="11">
        <v>7.6027080416679382E-2</v>
      </c>
      <c r="P16" s="11">
        <v>7.3480769991874695E-2</v>
      </c>
      <c r="Q16" s="11">
        <v>8.2741260528564453E-2</v>
      </c>
      <c r="R16" s="11">
        <v>7.2740383446216583E-2</v>
      </c>
      <c r="S16" s="11">
        <v>7.6148226857185364E-2</v>
      </c>
      <c r="T16" s="11">
        <v>6.6059447824954987E-2</v>
      </c>
      <c r="U16" s="11">
        <v>6.7909136414527893E-2</v>
      </c>
      <c r="V16" s="11">
        <v>5.6405201554298401E-2</v>
      </c>
      <c r="W16" s="11">
        <v>5.9808366000652313E-2</v>
      </c>
      <c r="X16" s="11">
        <v>5.9280108660459518E-2</v>
      </c>
      <c r="Y16" s="11">
        <v>8.2379601895809174E-2</v>
      </c>
      <c r="Z16" s="11">
        <v>7.7332697808742523E-2</v>
      </c>
      <c r="AA16" s="11">
        <v>5.2528422325849533E-2</v>
      </c>
      <c r="AB16" s="11">
        <v>6.2907516956329346E-2</v>
      </c>
      <c r="AC16" s="11">
        <f t="shared" si="0"/>
        <v>0</v>
      </c>
      <c r="AD16" s="11">
        <f t="shared" si="1"/>
        <v>0</v>
      </c>
      <c r="AE16" s="11">
        <f t="shared" si="2"/>
        <v>0</v>
      </c>
      <c r="AF16" s="11">
        <f t="shared" si="3"/>
        <v>0</v>
      </c>
      <c r="AG16" s="11">
        <f t="shared" si="4"/>
        <v>0</v>
      </c>
      <c r="AH16" s="11">
        <f t="shared" si="5"/>
        <v>0</v>
      </c>
      <c r="AI16" s="11">
        <f t="shared" si="6"/>
        <v>0</v>
      </c>
      <c r="AJ16" s="11">
        <f t="shared" si="7"/>
        <v>0</v>
      </c>
      <c r="AK16" s="11">
        <f t="shared" si="8"/>
        <v>0</v>
      </c>
      <c r="AL16" s="11">
        <f t="shared" si="9"/>
        <v>0</v>
      </c>
      <c r="AM16" s="11">
        <f t="shared" si="10"/>
        <v>0</v>
      </c>
      <c r="AN16" s="11">
        <f t="shared" si="11"/>
        <v>0</v>
      </c>
      <c r="AO16" s="11">
        <f t="shared" si="12"/>
        <v>0</v>
      </c>
      <c r="AP16" s="11">
        <f t="shared" si="13"/>
        <v>0</v>
      </c>
      <c r="AQ16" s="11">
        <f t="shared" si="14"/>
        <v>0</v>
      </c>
      <c r="AR16" s="11">
        <f t="shared" si="15"/>
        <v>0</v>
      </c>
      <c r="AS16" s="11">
        <f t="shared" si="16"/>
        <v>0</v>
      </c>
      <c r="AT16" s="11">
        <f t="shared" si="17"/>
        <v>0</v>
      </c>
      <c r="AU16" s="11">
        <f t="shared" si="18"/>
        <v>0</v>
      </c>
      <c r="AV16" s="11">
        <f t="shared" si="19"/>
        <v>0</v>
      </c>
      <c r="AW16" s="11">
        <f t="shared" si="20"/>
        <v>0</v>
      </c>
      <c r="AX16" s="11">
        <f t="shared" si="21"/>
        <v>0</v>
      </c>
      <c r="AY16" s="11">
        <f t="shared" si="22"/>
        <v>0</v>
      </c>
      <c r="AZ16" s="11">
        <f t="shared" si="23"/>
        <v>6.8976280714516385</v>
      </c>
      <c r="BA16" s="11">
        <f t="shared" si="24"/>
        <v>6.3730930682977256</v>
      </c>
      <c r="BB16" s="11">
        <f t="shared" si="25"/>
        <v>5.6395934288353624</v>
      </c>
      <c r="BC16" s="11">
        <f t="shared" si="26"/>
        <v>5.285732112958935</v>
      </c>
      <c r="BD16" s="11">
        <f t="shared" si="27"/>
        <v>6.2497345939206985</v>
      </c>
      <c r="BE16" s="11">
        <f t="shared" si="28"/>
        <v>7.1305719681144835</v>
      </c>
      <c r="BF16" s="11">
        <f t="shared" si="29"/>
        <v>7.266399306424975</v>
      </c>
      <c r="BG16" s="11">
        <f t="shared" si="30"/>
        <v>5.9523166620136649</v>
      </c>
      <c r="BH16" s="11">
        <f t="shared" si="31"/>
        <v>7.1072432737919113</v>
      </c>
      <c r="BI16" s="11">
        <f t="shared" si="32"/>
        <v>7.7962351047976597</v>
      </c>
      <c r="BJ16" s="11">
        <f t="shared" si="33"/>
        <v>7.5351224247792468</v>
      </c>
      <c r="BK16" s="11">
        <f t="shared" si="34"/>
        <v>8.4847440729353973</v>
      </c>
      <c r="BL16" s="11">
        <f t="shared" si="35"/>
        <v>7.4591991149961547</v>
      </c>
      <c r="BM16" s="11">
        <f t="shared" si="36"/>
        <v>7.8086581273196032</v>
      </c>
      <c r="BN16" s="11">
        <f t="shared" si="37"/>
        <v>6.7740992198284617</v>
      </c>
      <c r="BO16" s="11">
        <f t="shared" si="38"/>
        <v>6.9637764642515982</v>
      </c>
      <c r="BP16" s="11">
        <f t="shared" si="39"/>
        <v>5.7840996923818944</v>
      </c>
      <c r="BQ16" s="11">
        <f t="shared" si="40"/>
        <v>6.1330788979314326</v>
      </c>
      <c r="BR16" s="11">
        <f t="shared" si="41"/>
        <v>6.0789084839499088</v>
      </c>
      <c r="BS16" s="11">
        <f t="shared" si="42"/>
        <v>8.4476576069921219</v>
      </c>
      <c r="BT16" s="11">
        <f t="shared" si="43"/>
        <v>7.9301202953067502</v>
      </c>
      <c r="BU16" s="11">
        <f t="shared" si="44"/>
        <v>5.3865534213856368</v>
      </c>
      <c r="BV16" s="11">
        <f t="shared" si="45"/>
        <v>6.4508828875532114</v>
      </c>
      <c r="BW16" s="11">
        <f t="shared" si="46"/>
        <v>0</v>
      </c>
      <c r="BX16" s="11">
        <f t="shared" si="47"/>
        <v>0</v>
      </c>
      <c r="BY16" s="11">
        <f t="shared" si="48"/>
        <v>0</v>
      </c>
      <c r="BZ16" s="11">
        <f t="shared" si="49"/>
        <v>0</v>
      </c>
      <c r="CA16" s="11">
        <f t="shared" si="50"/>
        <v>0</v>
      </c>
      <c r="CB16" s="11">
        <f t="shared" si="51"/>
        <v>0</v>
      </c>
      <c r="CC16" s="11">
        <f t="shared" si="52"/>
        <v>0</v>
      </c>
      <c r="CD16" s="11">
        <f t="shared" si="53"/>
        <v>0</v>
      </c>
      <c r="CE16" s="11">
        <f t="shared" si="54"/>
        <v>0</v>
      </c>
      <c r="CF16" s="11">
        <f t="shared" si="55"/>
        <v>0</v>
      </c>
      <c r="CG16" s="11">
        <f t="shared" si="56"/>
        <v>0</v>
      </c>
      <c r="CH16" s="11">
        <f t="shared" si="57"/>
        <v>0</v>
      </c>
      <c r="CI16" s="11">
        <f t="shared" si="58"/>
        <v>0</v>
      </c>
      <c r="CJ16" s="11">
        <f t="shared" si="59"/>
        <v>0</v>
      </c>
      <c r="CK16" s="11">
        <f t="shared" si="60"/>
        <v>0</v>
      </c>
      <c r="CL16" s="11">
        <f t="shared" si="61"/>
        <v>0</v>
      </c>
      <c r="CM16" s="11">
        <f t="shared" si="62"/>
        <v>0</v>
      </c>
      <c r="CN16" s="11">
        <f t="shared" si="63"/>
        <v>0</v>
      </c>
      <c r="CO16" s="11">
        <f t="shared" si="64"/>
        <v>0</v>
      </c>
      <c r="CP16" s="11">
        <f t="shared" si="65"/>
        <v>0</v>
      </c>
      <c r="CQ16" s="11">
        <f t="shared" si="66"/>
        <v>0</v>
      </c>
      <c r="CR16" s="11">
        <f t="shared" si="67"/>
        <v>0</v>
      </c>
      <c r="CS16" s="11">
        <f t="shared" si="68"/>
        <v>0</v>
      </c>
    </row>
    <row r="17" spans="1:97" ht="15.5" x14ac:dyDescent="0.35">
      <c r="A17" s="2"/>
      <c r="B17" s="2" t="s">
        <v>71</v>
      </c>
      <c r="C17" s="5"/>
      <c r="D17" s="5">
        <v>32.494205474853501</v>
      </c>
      <c r="E17" s="5"/>
      <c r="F17" s="11">
        <v>6.1788387596607208E-2</v>
      </c>
      <c r="G17" s="11">
        <v>5.6872498244047165E-2</v>
      </c>
      <c r="H17" s="11">
        <v>4.8569034785032272E-2</v>
      </c>
      <c r="I17" s="11">
        <v>4.4193632900714874E-2</v>
      </c>
      <c r="J17" s="11">
        <v>6.1269938945770264E-2</v>
      </c>
      <c r="K17" s="11">
        <v>7.1802698075771332E-2</v>
      </c>
      <c r="L17" s="11">
        <v>7.1320295333862305E-2</v>
      </c>
      <c r="M17" s="11">
        <v>5.747450515627861E-2</v>
      </c>
      <c r="N17" s="11">
        <v>7.1288846433162689E-2</v>
      </c>
      <c r="O17" s="11">
        <v>7.7010348439216614E-2</v>
      </c>
      <c r="P17" s="11">
        <v>7.5406275689601898E-2</v>
      </c>
      <c r="Q17" s="11">
        <v>8.8029496371746063E-2</v>
      </c>
      <c r="R17" s="11">
        <v>7.4408501386642456E-2</v>
      </c>
      <c r="S17" s="11">
        <v>8.1329517066478729E-2</v>
      </c>
      <c r="T17" s="11">
        <v>6.4968951046466827E-2</v>
      </c>
      <c r="U17" s="11">
        <v>7.1457065641880035E-2</v>
      </c>
      <c r="V17" s="11">
        <v>5.8713890612125397E-2</v>
      </c>
      <c r="W17" s="11">
        <v>6.4030826091766357E-2</v>
      </c>
      <c r="X17" s="11">
        <v>5.9048160910606384E-2</v>
      </c>
      <c r="Y17" s="11">
        <v>8.7909579277038574E-2</v>
      </c>
      <c r="Z17" s="11">
        <v>7.8950658440589905E-2</v>
      </c>
      <c r="AA17" s="11">
        <v>4.597385972738266E-2</v>
      </c>
      <c r="AB17" s="11">
        <v>6.1736740171909332E-2</v>
      </c>
      <c r="AC17" s="11">
        <f t="shared" si="0"/>
        <v>0</v>
      </c>
      <c r="AD17" s="11">
        <f t="shared" si="1"/>
        <v>0</v>
      </c>
      <c r="AE17" s="11">
        <f t="shared" si="2"/>
        <v>0</v>
      </c>
      <c r="AF17" s="11">
        <f t="shared" si="3"/>
        <v>0</v>
      </c>
      <c r="AG17" s="11">
        <f t="shared" si="4"/>
        <v>0</v>
      </c>
      <c r="AH17" s="11">
        <f t="shared" si="5"/>
        <v>0</v>
      </c>
      <c r="AI17" s="11">
        <f t="shared" si="6"/>
        <v>0</v>
      </c>
      <c r="AJ17" s="11">
        <f t="shared" si="7"/>
        <v>0</v>
      </c>
      <c r="AK17" s="11">
        <f t="shared" si="8"/>
        <v>0</v>
      </c>
      <c r="AL17" s="11">
        <f t="shared" si="9"/>
        <v>0</v>
      </c>
      <c r="AM17" s="11">
        <f t="shared" si="10"/>
        <v>0</v>
      </c>
      <c r="AN17" s="11">
        <f t="shared" si="11"/>
        <v>0</v>
      </c>
      <c r="AO17" s="11">
        <f t="shared" si="12"/>
        <v>0</v>
      </c>
      <c r="AP17" s="11">
        <f t="shared" si="13"/>
        <v>0</v>
      </c>
      <c r="AQ17" s="11">
        <f t="shared" si="14"/>
        <v>0</v>
      </c>
      <c r="AR17" s="11">
        <f t="shared" si="15"/>
        <v>0</v>
      </c>
      <c r="AS17" s="11">
        <f t="shared" si="16"/>
        <v>0</v>
      </c>
      <c r="AT17" s="11">
        <f t="shared" si="17"/>
        <v>0</v>
      </c>
      <c r="AU17" s="11">
        <f t="shared" si="18"/>
        <v>0</v>
      </c>
      <c r="AV17" s="11">
        <f t="shared" si="19"/>
        <v>0</v>
      </c>
      <c r="AW17" s="11">
        <f t="shared" si="20"/>
        <v>0</v>
      </c>
      <c r="AX17" s="11">
        <f t="shared" si="21"/>
        <v>0</v>
      </c>
      <c r="AY17" s="11">
        <f t="shared" si="22"/>
        <v>0</v>
      </c>
      <c r="AZ17" s="11">
        <f t="shared" si="23"/>
        <v>2.0077645625240441</v>
      </c>
      <c r="BA17" s="11">
        <f t="shared" si="24"/>
        <v>1.8480266438103135</v>
      </c>
      <c r="BB17" s="11">
        <f t="shared" si="25"/>
        <v>1.5782121960201458</v>
      </c>
      <c r="BC17" s="11">
        <f t="shared" si="26"/>
        <v>1.4360369881560751</v>
      </c>
      <c r="BD17" s="11">
        <f t="shared" si="27"/>
        <v>1.9909179855355879</v>
      </c>
      <c r="BE17" s="11">
        <f t="shared" si="28"/>
        <v>2.3331716249229819</v>
      </c>
      <c r="BF17" s="11">
        <f t="shared" si="29"/>
        <v>2.3174963311057573</v>
      </c>
      <c r="BG17" s="11">
        <f t="shared" si="30"/>
        <v>1.8675883801136441</v>
      </c>
      <c r="BH17" s="11">
        <f t="shared" si="31"/>
        <v>2.3164744240644657</v>
      </c>
      <c r="BI17" s="11">
        <f t="shared" si="32"/>
        <v>2.5023900858739685</v>
      </c>
      <c r="BJ17" s="11">
        <f t="shared" si="33"/>
        <v>2.4502670163513747</v>
      </c>
      <c r="BK17" s="11">
        <f t="shared" si="34"/>
        <v>2.8604485429513873</v>
      </c>
      <c r="BL17" s="11">
        <f t="shared" si="35"/>
        <v>2.4178451331334818</v>
      </c>
      <c r="BM17" s="11">
        <f t="shared" si="36"/>
        <v>2.6427380387287642</v>
      </c>
      <c r="BN17" s="11">
        <f t="shared" si="37"/>
        <v>2.1111144447895915</v>
      </c>
      <c r="BO17" s="11">
        <f t="shared" si="38"/>
        <v>2.3219405735973444</v>
      </c>
      <c r="BP17" s="11">
        <f t="shared" si="39"/>
        <v>1.9078612257784746</v>
      </c>
      <c r="BQ17" s="11">
        <f t="shared" si="40"/>
        <v>2.0806308197504668</v>
      </c>
      <c r="BR17" s="11">
        <f t="shared" si="41"/>
        <v>1.9187230735414564</v>
      </c>
      <c r="BS17" s="11">
        <f t="shared" si="42"/>
        <v>2.8565519322360147</v>
      </c>
      <c r="BT17" s="11">
        <f t="shared" si="43"/>
        <v>2.5654389177435051</v>
      </c>
      <c r="BU17" s="11">
        <f t="shared" si="44"/>
        <v>1.4938840444536645</v>
      </c>
      <c r="BV17" s="11">
        <f t="shared" si="45"/>
        <v>2.0060863204936643</v>
      </c>
      <c r="BW17" s="11">
        <f t="shared" si="46"/>
        <v>0</v>
      </c>
      <c r="BX17" s="11">
        <f t="shared" si="47"/>
        <v>0</v>
      </c>
      <c r="BY17" s="11">
        <f t="shared" si="48"/>
        <v>0</v>
      </c>
      <c r="BZ17" s="11">
        <f t="shared" si="49"/>
        <v>0</v>
      </c>
      <c r="CA17" s="11">
        <f t="shared" si="50"/>
        <v>0</v>
      </c>
      <c r="CB17" s="11">
        <f t="shared" si="51"/>
        <v>0</v>
      </c>
      <c r="CC17" s="11">
        <f t="shared" si="52"/>
        <v>0</v>
      </c>
      <c r="CD17" s="11">
        <f t="shared" si="53"/>
        <v>0</v>
      </c>
      <c r="CE17" s="11">
        <f t="shared" si="54"/>
        <v>0</v>
      </c>
      <c r="CF17" s="11">
        <f t="shared" si="55"/>
        <v>0</v>
      </c>
      <c r="CG17" s="11">
        <f t="shared" si="56"/>
        <v>0</v>
      </c>
      <c r="CH17" s="11">
        <f t="shared" si="57"/>
        <v>0</v>
      </c>
      <c r="CI17" s="11">
        <f t="shared" si="58"/>
        <v>0</v>
      </c>
      <c r="CJ17" s="11">
        <f t="shared" si="59"/>
        <v>0</v>
      </c>
      <c r="CK17" s="11">
        <f t="shared" si="60"/>
        <v>0</v>
      </c>
      <c r="CL17" s="11">
        <f t="shared" si="61"/>
        <v>0</v>
      </c>
      <c r="CM17" s="11">
        <f t="shared" si="62"/>
        <v>0</v>
      </c>
      <c r="CN17" s="11">
        <f t="shared" si="63"/>
        <v>0</v>
      </c>
      <c r="CO17" s="11">
        <f t="shared" si="64"/>
        <v>0</v>
      </c>
      <c r="CP17" s="11">
        <f t="shared" si="65"/>
        <v>0</v>
      </c>
      <c r="CQ17" s="11">
        <f t="shared" si="66"/>
        <v>0</v>
      </c>
      <c r="CR17" s="11">
        <f t="shared" si="67"/>
        <v>0</v>
      </c>
      <c r="CS17" s="11">
        <f t="shared" si="68"/>
        <v>0</v>
      </c>
    </row>
    <row r="18" spans="1:97" ht="15.5" x14ac:dyDescent="0.35">
      <c r="A18" s="2"/>
      <c r="B18" s="2" t="s">
        <v>72</v>
      </c>
      <c r="C18" s="5"/>
      <c r="D18" s="5">
        <v>45.831905364990199</v>
      </c>
      <c r="E18" s="5"/>
      <c r="F18" s="11">
        <v>6.0778114944696426E-2</v>
      </c>
      <c r="G18" s="11">
        <v>5.3265642374753952E-2</v>
      </c>
      <c r="H18" s="11">
        <v>4.7065835446119308E-2</v>
      </c>
      <c r="I18" s="11">
        <v>4.2443253099918365E-2</v>
      </c>
      <c r="J18" s="11">
        <v>6.1512410640716553E-2</v>
      </c>
      <c r="K18" s="11">
        <v>7.4338905513286591E-2</v>
      </c>
      <c r="L18" s="11">
        <v>7.0347107946872711E-2</v>
      </c>
      <c r="M18" s="11">
        <v>5.7387355715036392E-2</v>
      </c>
      <c r="N18" s="11">
        <v>7.5954385101795197E-2</v>
      </c>
      <c r="O18" s="11">
        <v>7.755240797996521E-2</v>
      </c>
      <c r="P18" s="11">
        <v>7.4079990386962891E-2</v>
      </c>
      <c r="Q18" s="11">
        <v>8.5712529718875885E-2</v>
      </c>
      <c r="R18" s="11">
        <v>7.0939302444458008E-2</v>
      </c>
      <c r="S18" s="11">
        <v>7.4367739260196686E-2</v>
      </c>
      <c r="T18" s="11">
        <v>6.4515188336372375E-2</v>
      </c>
      <c r="U18" s="11">
        <v>7.0564836263656616E-2</v>
      </c>
      <c r="V18" s="11">
        <v>5.8798354119062424E-2</v>
      </c>
      <c r="W18" s="11">
        <v>6.5640084445476532E-2</v>
      </c>
      <c r="X18" s="11">
        <v>5.4775096476078033E-2</v>
      </c>
      <c r="Y18" s="11">
        <v>7.8802220523357391E-2</v>
      </c>
      <c r="Z18" s="11">
        <v>7.1110658347606659E-2</v>
      </c>
      <c r="AA18" s="11">
        <v>4.3552778661251068E-2</v>
      </c>
      <c r="AB18" s="11">
        <v>6.0181263834238052E-2</v>
      </c>
      <c r="AC18" s="11">
        <f t="shared" si="0"/>
        <v>0</v>
      </c>
      <c r="AD18" s="11">
        <f t="shared" si="1"/>
        <v>0</v>
      </c>
      <c r="AE18" s="11">
        <f t="shared" si="2"/>
        <v>0</v>
      </c>
      <c r="AF18" s="11">
        <f t="shared" si="3"/>
        <v>0</v>
      </c>
      <c r="AG18" s="11">
        <f t="shared" si="4"/>
        <v>0</v>
      </c>
      <c r="AH18" s="11">
        <f t="shared" si="5"/>
        <v>0</v>
      </c>
      <c r="AI18" s="11">
        <f t="shared" si="6"/>
        <v>0</v>
      </c>
      <c r="AJ18" s="11">
        <f t="shared" si="7"/>
        <v>0</v>
      </c>
      <c r="AK18" s="11">
        <f t="shared" si="8"/>
        <v>0</v>
      </c>
      <c r="AL18" s="11">
        <f t="shared" si="9"/>
        <v>0</v>
      </c>
      <c r="AM18" s="11">
        <f t="shared" si="10"/>
        <v>0</v>
      </c>
      <c r="AN18" s="11">
        <f t="shared" si="11"/>
        <v>0</v>
      </c>
      <c r="AO18" s="11">
        <f t="shared" si="12"/>
        <v>0</v>
      </c>
      <c r="AP18" s="11">
        <f t="shared" si="13"/>
        <v>0</v>
      </c>
      <c r="AQ18" s="11">
        <f t="shared" si="14"/>
        <v>0</v>
      </c>
      <c r="AR18" s="11">
        <f t="shared" si="15"/>
        <v>0</v>
      </c>
      <c r="AS18" s="11">
        <f t="shared" si="16"/>
        <v>0</v>
      </c>
      <c r="AT18" s="11">
        <f t="shared" si="17"/>
        <v>0</v>
      </c>
      <c r="AU18" s="11">
        <f t="shared" si="18"/>
        <v>0</v>
      </c>
      <c r="AV18" s="11">
        <f t="shared" si="19"/>
        <v>0</v>
      </c>
      <c r="AW18" s="11">
        <f t="shared" si="20"/>
        <v>0</v>
      </c>
      <c r="AX18" s="11">
        <f t="shared" si="21"/>
        <v>0</v>
      </c>
      <c r="AY18" s="11">
        <f t="shared" si="22"/>
        <v>0</v>
      </c>
      <c r="AZ18" s="11">
        <f t="shared" si="23"/>
        <v>2.7855768124078231</v>
      </c>
      <c r="BA18" s="11">
        <f t="shared" si="24"/>
        <v>2.441265880525135</v>
      </c>
      <c r="BB18" s="11">
        <f t="shared" si="25"/>
        <v>2.1571169160907413</v>
      </c>
      <c r="BC18" s="11">
        <f t="shared" si="26"/>
        <v>1.9452551594577854</v>
      </c>
      <c r="BD18" s="11">
        <f t="shared" si="27"/>
        <v>2.8192309832577371</v>
      </c>
      <c r="BE18" s="11">
        <f t="shared" si="28"/>
        <v>3.4070936824218991</v>
      </c>
      <c r="BF18" s="11">
        <f t="shared" si="29"/>
        <v>3.2241419941218199</v>
      </c>
      <c r="BG18" s="11">
        <f t="shared" si="30"/>
        <v>2.6301718562785772</v>
      </c>
      <c r="BH18" s="11">
        <f t="shared" si="31"/>
        <v>3.4811341900414989</v>
      </c>
      <c r="BI18" s="11">
        <f t="shared" si="32"/>
        <v>3.5543746233648763</v>
      </c>
      <c r="BJ18" s="11">
        <f t="shared" si="33"/>
        <v>3.3952271088546668</v>
      </c>
      <c r="BK18" s="11">
        <f t="shared" si="34"/>
        <v>3.9283685506694295</v>
      </c>
      <c r="BL18" s="11">
        <f t="shared" si="35"/>
        <v>3.2512833962928172</v>
      </c>
      <c r="BM18" s="11">
        <f t="shared" si="36"/>
        <v>3.4084151879816007</v>
      </c>
      <c r="BN18" s="11">
        <f t="shared" si="37"/>
        <v>2.9568540064371382</v>
      </c>
      <c r="BO18" s="11">
        <f t="shared" si="38"/>
        <v>3.2341208977319384</v>
      </c>
      <c r="BP18" s="11">
        <f t="shared" si="39"/>
        <v>2.6948406016020505</v>
      </c>
      <c r="BQ18" s="11">
        <f t="shared" si="40"/>
        <v>3.0084101384550457</v>
      </c>
      <c r="BR18" s="11">
        <f t="shared" si="41"/>
        <v>2.5104470380498167</v>
      </c>
      <c r="BS18" s="11">
        <f t="shared" si="42"/>
        <v>3.6116559135776045</v>
      </c>
      <c r="BT18" s="11">
        <f t="shared" si="43"/>
        <v>3.2591369638296586</v>
      </c>
      <c r="BU18" s="11">
        <f t="shared" si="44"/>
        <v>1.9961068299848235</v>
      </c>
      <c r="BV18" s="11">
        <f t="shared" si="45"/>
        <v>2.7582219887963055</v>
      </c>
      <c r="BW18" s="11">
        <f t="shared" si="46"/>
        <v>0</v>
      </c>
      <c r="BX18" s="11">
        <f t="shared" si="47"/>
        <v>0</v>
      </c>
      <c r="BY18" s="11">
        <f t="shared" si="48"/>
        <v>0</v>
      </c>
      <c r="BZ18" s="11">
        <f t="shared" si="49"/>
        <v>0</v>
      </c>
      <c r="CA18" s="11">
        <f t="shared" si="50"/>
        <v>0</v>
      </c>
      <c r="CB18" s="11">
        <f t="shared" si="51"/>
        <v>0</v>
      </c>
      <c r="CC18" s="11">
        <f t="shared" si="52"/>
        <v>0</v>
      </c>
      <c r="CD18" s="11">
        <f t="shared" si="53"/>
        <v>0</v>
      </c>
      <c r="CE18" s="11">
        <f t="shared" si="54"/>
        <v>0</v>
      </c>
      <c r="CF18" s="11">
        <f t="shared" si="55"/>
        <v>0</v>
      </c>
      <c r="CG18" s="11">
        <f t="shared" si="56"/>
        <v>0</v>
      </c>
      <c r="CH18" s="11">
        <f t="shared" si="57"/>
        <v>0</v>
      </c>
      <c r="CI18" s="11">
        <f t="shared" si="58"/>
        <v>0</v>
      </c>
      <c r="CJ18" s="11">
        <f t="shared" si="59"/>
        <v>0</v>
      </c>
      <c r="CK18" s="11">
        <f t="shared" si="60"/>
        <v>0</v>
      </c>
      <c r="CL18" s="11">
        <f t="shared" si="61"/>
        <v>0</v>
      </c>
      <c r="CM18" s="11">
        <f t="shared" si="62"/>
        <v>0</v>
      </c>
      <c r="CN18" s="11">
        <f t="shared" si="63"/>
        <v>0</v>
      </c>
      <c r="CO18" s="11">
        <f t="shared" si="64"/>
        <v>0</v>
      </c>
      <c r="CP18" s="11">
        <f t="shared" si="65"/>
        <v>0</v>
      </c>
      <c r="CQ18" s="11">
        <f t="shared" si="66"/>
        <v>0</v>
      </c>
      <c r="CR18" s="11">
        <f t="shared" si="67"/>
        <v>0</v>
      </c>
      <c r="CS18" s="11">
        <f t="shared" si="68"/>
        <v>0</v>
      </c>
    </row>
    <row r="19" spans="1:97" ht="15.5" x14ac:dyDescent="0.35">
      <c r="A19" s="2"/>
      <c r="B19" s="2" t="s">
        <v>73</v>
      </c>
      <c r="C19" s="5"/>
      <c r="D19" s="5">
        <v>-76.448486328125</v>
      </c>
      <c r="E19" s="5"/>
      <c r="F19" s="11">
        <v>4.8462867736816406E-2</v>
      </c>
      <c r="G19" s="11">
        <v>4.1184373199939728E-2</v>
      </c>
      <c r="H19" s="11">
        <v>3.9266988635063171E-2</v>
      </c>
      <c r="I19" s="11">
        <v>3.4815087914466858E-2</v>
      </c>
      <c r="J19" s="11">
        <v>5.09292371571064E-2</v>
      </c>
      <c r="K19" s="11">
        <v>5.8743793517351151E-2</v>
      </c>
      <c r="L19" s="11">
        <v>5.5059127509593964E-2</v>
      </c>
      <c r="M19" s="11">
        <v>4.6100500971078873E-2</v>
      </c>
      <c r="N19" s="11">
        <v>5.8759376406669617E-2</v>
      </c>
      <c r="O19" s="11">
        <v>6.192721426486969E-2</v>
      </c>
      <c r="P19" s="11">
        <v>5.7125963270664215E-2</v>
      </c>
      <c r="Q19" s="11">
        <v>6.6068306565284729E-2</v>
      </c>
      <c r="R19" s="11">
        <v>5.1510170102119446E-2</v>
      </c>
      <c r="S19" s="11">
        <v>5.4702278226613998E-2</v>
      </c>
      <c r="T19" s="11">
        <v>4.8750497400760651E-2</v>
      </c>
      <c r="U19" s="11">
        <v>5.244208499789238E-2</v>
      </c>
      <c r="V19" s="11">
        <v>4.9265161156654358E-2</v>
      </c>
      <c r="W19" s="11">
        <v>5.1392968744039536E-2</v>
      </c>
      <c r="X19" s="11">
        <v>3.9712961763143539E-2</v>
      </c>
      <c r="Y19" s="11">
        <v>5.6083690375089645E-2</v>
      </c>
      <c r="Z19" s="11">
        <v>4.8612531274557114E-2</v>
      </c>
      <c r="AA19" s="11">
        <v>3.7389621138572693E-2</v>
      </c>
      <c r="AB19" s="11">
        <v>4.7256942838430405E-2</v>
      </c>
      <c r="AC19" s="11">
        <f t="shared" si="0"/>
        <v>0</v>
      </c>
      <c r="AD19" s="11">
        <f t="shared" si="1"/>
        <v>0</v>
      </c>
      <c r="AE19" s="11">
        <f t="shared" si="2"/>
        <v>0</v>
      </c>
      <c r="AF19" s="11">
        <f t="shared" si="3"/>
        <v>0</v>
      </c>
      <c r="AG19" s="11">
        <f t="shared" si="4"/>
        <v>0</v>
      </c>
      <c r="AH19" s="11">
        <f t="shared" si="5"/>
        <v>0</v>
      </c>
      <c r="AI19" s="11">
        <f t="shared" si="6"/>
        <v>0</v>
      </c>
      <c r="AJ19" s="11">
        <f t="shared" si="7"/>
        <v>0</v>
      </c>
      <c r="AK19" s="11">
        <f t="shared" si="8"/>
        <v>0</v>
      </c>
      <c r="AL19" s="11">
        <f t="shared" si="9"/>
        <v>0</v>
      </c>
      <c r="AM19" s="11">
        <f t="shared" si="10"/>
        <v>0</v>
      </c>
      <c r="AN19" s="11">
        <f t="shared" si="11"/>
        <v>0</v>
      </c>
      <c r="AO19" s="11">
        <f t="shared" si="12"/>
        <v>0</v>
      </c>
      <c r="AP19" s="11">
        <f t="shared" si="13"/>
        <v>0</v>
      </c>
      <c r="AQ19" s="11">
        <f t="shared" si="14"/>
        <v>0</v>
      </c>
      <c r="AR19" s="11">
        <f t="shared" si="15"/>
        <v>0</v>
      </c>
      <c r="AS19" s="11">
        <f t="shared" si="16"/>
        <v>0</v>
      </c>
      <c r="AT19" s="11">
        <f t="shared" si="17"/>
        <v>0</v>
      </c>
      <c r="AU19" s="11">
        <f t="shared" si="18"/>
        <v>0</v>
      </c>
      <c r="AV19" s="11">
        <f t="shared" si="19"/>
        <v>0</v>
      </c>
      <c r="AW19" s="11">
        <f t="shared" si="20"/>
        <v>0</v>
      </c>
      <c r="AX19" s="11">
        <f t="shared" si="21"/>
        <v>0</v>
      </c>
      <c r="AY19" s="11">
        <f t="shared" si="22"/>
        <v>0</v>
      </c>
      <c r="AZ19" s="11">
        <f t="shared" si="23"/>
        <v>-3.7049128815997392</v>
      </c>
      <c r="BA19" s="11">
        <f t="shared" si="24"/>
        <v>-3.1484829915079899</v>
      </c>
      <c r="BB19" s="11">
        <f t="shared" si="25"/>
        <v>-3.0019018438142666</v>
      </c>
      <c r="BC19" s="11">
        <f t="shared" si="26"/>
        <v>-2.6615607724415895</v>
      </c>
      <c r="BD19" s="11">
        <f t="shared" si="27"/>
        <v>-3.8934630905068843</v>
      </c>
      <c r="BE19" s="11">
        <f t="shared" si="28"/>
        <v>-4.4908740955734174</v>
      </c>
      <c r="BF19" s="11">
        <f t="shared" si="29"/>
        <v>-4.2091869566556852</v>
      </c>
      <c r="BG19" s="11">
        <f t="shared" si="30"/>
        <v>-3.5243135182072365</v>
      </c>
      <c r="BH19" s="11">
        <f t="shared" si="31"/>
        <v>-4.4920653838744329</v>
      </c>
      <c r="BI19" s="11">
        <f t="shared" si="32"/>
        <v>-4.734241793066758</v>
      </c>
      <c r="BJ19" s="11">
        <f t="shared" si="33"/>
        <v>-4.3671934220783442</v>
      </c>
      <c r="BK19" s="11">
        <f t="shared" si="34"/>
        <v>-5.0508220311785408</v>
      </c>
      <c r="BL19" s="11">
        <f t="shared" si="35"/>
        <v>-3.9378745348112716</v>
      </c>
      <c r="BM19" s="11">
        <f t="shared" si="36"/>
        <v>-4.1819063691245901</v>
      </c>
      <c r="BN19" s="11">
        <f t="shared" si="37"/>
        <v>-3.7269017340313439</v>
      </c>
      <c r="BO19" s="11">
        <f t="shared" si="38"/>
        <v>-4.0091180179797448</v>
      </c>
      <c r="BP19" s="11">
        <f t="shared" si="39"/>
        <v>-3.7662469991373655</v>
      </c>
      <c r="BQ19" s="11">
        <f t="shared" si="40"/>
        <v>-3.9289146683904619</v>
      </c>
      <c r="BR19" s="11">
        <f t="shared" si="41"/>
        <v>-3.0359958143990298</v>
      </c>
      <c r="BS19" s="11">
        <f t="shared" si="42"/>
        <v>-4.2875132368708364</v>
      </c>
      <c r="BT19" s="11">
        <f t="shared" si="43"/>
        <v>-3.7163544325185285</v>
      </c>
      <c r="BU19" s="11">
        <f t="shared" si="44"/>
        <v>-2.858379940425948</v>
      </c>
      <c r="BV19" s="11">
        <f t="shared" si="45"/>
        <v>-3.6127217484927314</v>
      </c>
      <c r="BW19" s="11">
        <f t="shared" si="46"/>
        <v>0</v>
      </c>
      <c r="BX19" s="11">
        <f t="shared" si="47"/>
        <v>0</v>
      </c>
      <c r="BY19" s="11">
        <f t="shared" si="48"/>
        <v>0</v>
      </c>
      <c r="BZ19" s="11">
        <f t="shared" si="49"/>
        <v>0</v>
      </c>
      <c r="CA19" s="11">
        <f t="shared" si="50"/>
        <v>0</v>
      </c>
      <c r="CB19" s="11">
        <f t="shared" si="51"/>
        <v>0</v>
      </c>
      <c r="CC19" s="11">
        <f t="shared" si="52"/>
        <v>0</v>
      </c>
      <c r="CD19" s="11">
        <f t="shared" si="53"/>
        <v>0</v>
      </c>
      <c r="CE19" s="11">
        <f t="shared" si="54"/>
        <v>0</v>
      </c>
      <c r="CF19" s="11">
        <f t="shared" si="55"/>
        <v>0</v>
      </c>
      <c r="CG19" s="11">
        <f t="shared" si="56"/>
        <v>0</v>
      </c>
      <c r="CH19" s="11">
        <f t="shared" si="57"/>
        <v>0</v>
      </c>
      <c r="CI19" s="11">
        <f t="shared" si="58"/>
        <v>0</v>
      </c>
      <c r="CJ19" s="11">
        <f t="shared" si="59"/>
        <v>0</v>
      </c>
      <c r="CK19" s="11">
        <f t="shared" si="60"/>
        <v>0</v>
      </c>
      <c r="CL19" s="11">
        <f t="shared" si="61"/>
        <v>0</v>
      </c>
      <c r="CM19" s="11">
        <f t="shared" si="62"/>
        <v>0</v>
      </c>
      <c r="CN19" s="11">
        <f t="shared" si="63"/>
        <v>0</v>
      </c>
      <c r="CO19" s="11">
        <f t="shared" si="64"/>
        <v>0</v>
      </c>
      <c r="CP19" s="11">
        <f t="shared" si="65"/>
        <v>0</v>
      </c>
      <c r="CQ19" s="11">
        <f t="shared" si="66"/>
        <v>0</v>
      </c>
      <c r="CR19" s="11">
        <f t="shared" si="67"/>
        <v>0</v>
      </c>
      <c r="CS19" s="11">
        <f t="shared" si="68"/>
        <v>0</v>
      </c>
    </row>
    <row r="20" spans="1:97" ht="15.5" x14ac:dyDescent="0.35">
      <c r="A20" s="2"/>
      <c r="B20" s="2" t="s">
        <v>74</v>
      </c>
      <c r="C20" s="5"/>
      <c r="D20" s="5">
        <v>-187.46057128906301</v>
      </c>
      <c r="E20" s="5"/>
      <c r="F20" s="11">
        <v>2.8237171471118927E-2</v>
      </c>
      <c r="G20" s="11">
        <v>2.2531906142830849E-2</v>
      </c>
      <c r="H20" s="11">
        <v>2.2131752222776413E-2</v>
      </c>
      <c r="I20" s="11">
        <v>1.9065156579017639E-2</v>
      </c>
      <c r="J20" s="11">
        <v>2.9420575127005577E-2</v>
      </c>
      <c r="K20" s="11">
        <v>3.5941492766141891E-2</v>
      </c>
      <c r="L20" s="11">
        <v>3.2728772610425949E-2</v>
      </c>
      <c r="M20" s="11">
        <v>2.740960568189621E-2</v>
      </c>
      <c r="N20" s="11">
        <v>3.5035554319620132E-2</v>
      </c>
      <c r="O20" s="11">
        <v>3.7168934941291809E-2</v>
      </c>
      <c r="P20" s="11">
        <v>3.7039995193481445E-2</v>
      </c>
      <c r="Q20" s="11">
        <v>4.1897915303707123E-2</v>
      </c>
      <c r="R20" s="11">
        <v>3.1964186578989029E-2</v>
      </c>
      <c r="S20" s="11">
        <v>3.3046852797269821E-2</v>
      </c>
      <c r="T20" s="11">
        <v>3.0014380812644958E-2</v>
      </c>
      <c r="U20" s="11">
        <v>3.1999539583921432E-2</v>
      </c>
      <c r="V20" s="11">
        <v>3.0395856127142906E-2</v>
      </c>
      <c r="W20" s="11">
        <v>2.9114317148923874E-2</v>
      </c>
      <c r="X20" s="11">
        <v>2.4791905656456947E-2</v>
      </c>
      <c r="Y20" s="11">
        <v>3.7583909928798676E-2</v>
      </c>
      <c r="Z20" s="11">
        <v>3.1797125935554504E-2</v>
      </c>
      <c r="AA20" s="11">
        <v>2.1261926740407944E-2</v>
      </c>
      <c r="AB20" s="11">
        <v>2.821657806634903E-2</v>
      </c>
      <c r="AC20" s="11">
        <f t="shared" si="0"/>
        <v>0</v>
      </c>
      <c r="AD20" s="11">
        <f t="shared" si="1"/>
        <v>0</v>
      </c>
      <c r="AE20" s="11">
        <f t="shared" si="2"/>
        <v>0</v>
      </c>
      <c r="AF20" s="11">
        <f t="shared" si="3"/>
        <v>0</v>
      </c>
      <c r="AG20" s="11">
        <f t="shared" si="4"/>
        <v>0</v>
      </c>
      <c r="AH20" s="11">
        <f t="shared" si="5"/>
        <v>0</v>
      </c>
      <c r="AI20" s="11">
        <f t="shared" si="6"/>
        <v>0</v>
      </c>
      <c r="AJ20" s="11">
        <f t="shared" si="7"/>
        <v>0</v>
      </c>
      <c r="AK20" s="11">
        <f t="shared" si="8"/>
        <v>0</v>
      </c>
      <c r="AL20" s="11">
        <f t="shared" si="9"/>
        <v>0</v>
      </c>
      <c r="AM20" s="11">
        <f t="shared" si="10"/>
        <v>0</v>
      </c>
      <c r="AN20" s="11">
        <f t="shared" si="11"/>
        <v>0</v>
      </c>
      <c r="AO20" s="11">
        <f t="shared" si="12"/>
        <v>0</v>
      </c>
      <c r="AP20" s="11">
        <f t="shared" si="13"/>
        <v>0</v>
      </c>
      <c r="AQ20" s="11">
        <f t="shared" si="14"/>
        <v>0</v>
      </c>
      <c r="AR20" s="11">
        <f t="shared" si="15"/>
        <v>0</v>
      </c>
      <c r="AS20" s="11">
        <f t="shared" si="16"/>
        <v>0</v>
      </c>
      <c r="AT20" s="11">
        <f t="shared" si="17"/>
        <v>0</v>
      </c>
      <c r="AU20" s="11">
        <f t="shared" si="18"/>
        <v>0</v>
      </c>
      <c r="AV20" s="11">
        <f t="shared" si="19"/>
        <v>0</v>
      </c>
      <c r="AW20" s="11">
        <f t="shared" si="20"/>
        <v>0</v>
      </c>
      <c r="AX20" s="11">
        <f t="shared" si="21"/>
        <v>0</v>
      </c>
      <c r="AY20" s="11">
        <f t="shared" si="22"/>
        <v>0</v>
      </c>
      <c r="AZ20" s="11">
        <f t="shared" si="23"/>
        <v>-5.2933562955631857</v>
      </c>
      <c r="BA20" s="11">
        <f t="shared" si="24"/>
        <v>-4.2238439977666191</v>
      </c>
      <c r="BB20" s="11">
        <f t="shared" si="25"/>
        <v>-4.1488309153096568</v>
      </c>
      <c r="BC20" s="11">
        <f t="shared" si="26"/>
        <v>-3.5739651440180848</v>
      </c>
      <c r="BD20" s="11">
        <f t="shared" si="27"/>
        <v>-5.5151978209612631</v>
      </c>
      <c r="BE20" s="11">
        <f t="shared" si="28"/>
        <v>-6.7376127669226848</v>
      </c>
      <c r="BF20" s="11">
        <f t="shared" si="29"/>
        <v>-6.1353544111402867</v>
      </c>
      <c r="BG20" s="11">
        <f t="shared" si="30"/>
        <v>-5.1382203399362112</v>
      </c>
      <c r="BH20" s="11">
        <f t="shared" si="31"/>
        <v>-6.5677850281849892</v>
      </c>
      <c r="BI20" s="11">
        <f t="shared" si="32"/>
        <v>-6.9677097783005779</v>
      </c>
      <c r="BJ20" s="11">
        <f t="shared" si="33"/>
        <v>-6.9435386595141795</v>
      </c>
      <c r="BK20" s="11">
        <f t="shared" si="34"/>
        <v>-7.8542071386537131</v>
      </c>
      <c r="BL20" s="11">
        <f t="shared" si="35"/>
        <v>-5.9920246768874836</v>
      </c>
      <c r="BM20" s="11">
        <f t="shared" si="36"/>
        <v>-6.1949819046817707</v>
      </c>
      <c r="BN20" s="11">
        <f t="shared" si="37"/>
        <v>-5.626512974025915</v>
      </c>
      <c r="BO20" s="11">
        <f t="shared" si="38"/>
        <v>-5.9986519713888971</v>
      </c>
      <c r="BP20" s="11">
        <f t="shared" si="39"/>
        <v>-5.6980245544143759</v>
      </c>
      <c r="BQ20" s="11">
        <f t="shared" si="40"/>
        <v>-5.4577865254282338</v>
      </c>
      <c r="BR20" s="11">
        <f t="shared" si="41"/>
        <v>-4.6475047977039718</v>
      </c>
      <c r="BS20" s="11">
        <f t="shared" si="42"/>
        <v>-7.0455012265292876</v>
      </c>
      <c r="BT20" s="11">
        <f t="shared" si="43"/>
        <v>-5.9607073932293293</v>
      </c>
      <c r="BU20" s="11">
        <f t="shared" si="44"/>
        <v>-3.9857729334630783</v>
      </c>
      <c r="BV20" s="11">
        <f t="shared" si="45"/>
        <v>-5.2894958441402338</v>
      </c>
      <c r="BW20" s="11">
        <f t="shared" si="46"/>
        <v>0</v>
      </c>
      <c r="BX20" s="11">
        <f t="shared" si="47"/>
        <v>0</v>
      </c>
      <c r="BY20" s="11">
        <f t="shared" si="48"/>
        <v>0</v>
      </c>
      <c r="BZ20" s="11">
        <f t="shared" si="49"/>
        <v>0</v>
      </c>
      <c r="CA20" s="11">
        <f t="shared" si="50"/>
        <v>0</v>
      </c>
      <c r="CB20" s="11">
        <f t="shared" si="51"/>
        <v>0</v>
      </c>
      <c r="CC20" s="11">
        <f t="shared" si="52"/>
        <v>0</v>
      </c>
      <c r="CD20" s="11">
        <f t="shared" si="53"/>
        <v>0</v>
      </c>
      <c r="CE20" s="11">
        <f t="shared" si="54"/>
        <v>0</v>
      </c>
      <c r="CF20" s="11">
        <f t="shared" si="55"/>
        <v>0</v>
      </c>
      <c r="CG20" s="11">
        <f t="shared" si="56"/>
        <v>0</v>
      </c>
      <c r="CH20" s="11">
        <f t="shared" si="57"/>
        <v>0</v>
      </c>
      <c r="CI20" s="11">
        <f t="shared" si="58"/>
        <v>0</v>
      </c>
      <c r="CJ20" s="11">
        <f t="shared" si="59"/>
        <v>0</v>
      </c>
      <c r="CK20" s="11">
        <f t="shared" si="60"/>
        <v>0</v>
      </c>
      <c r="CL20" s="11">
        <f t="shared" si="61"/>
        <v>0</v>
      </c>
      <c r="CM20" s="11">
        <f t="shared" si="62"/>
        <v>0</v>
      </c>
      <c r="CN20" s="11">
        <f t="shared" si="63"/>
        <v>0</v>
      </c>
      <c r="CO20" s="11">
        <f t="shared" si="64"/>
        <v>0</v>
      </c>
      <c r="CP20" s="11">
        <f t="shared" si="65"/>
        <v>0</v>
      </c>
      <c r="CQ20" s="11">
        <f t="shared" si="66"/>
        <v>0</v>
      </c>
      <c r="CR20" s="11">
        <f t="shared" si="67"/>
        <v>0</v>
      </c>
      <c r="CS20" s="11">
        <f t="shared" si="68"/>
        <v>0</v>
      </c>
    </row>
    <row r="21" spans="1:97" ht="15.5" x14ac:dyDescent="0.35">
      <c r="A21" s="2"/>
      <c r="B21" s="2" t="s">
        <v>75</v>
      </c>
      <c r="C21" s="5"/>
      <c r="D21" s="5">
        <v>-427.12625122070301</v>
      </c>
      <c r="E21" s="5"/>
      <c r="F21" s="11">
        <v>1.5113706700503826E-2</v>
      </c>
      <c r="G21" s="11">
        <v>1.2310043908655643E-2</v>
      </c>
      <c r="H21" s="11">
        <v>1.1332572437822819E-2</v>
      </c>
      <c r="I21" s="11">
        <v>9.5115732401609421E-3</v>
      </c>
      <c r="J21" s="11">
        <v>1.7105458304286003E-2</v>
      </c>
      <c r="K21" s="11">
        <v>2.1357087418437004E-2</v>
      </c>
      <c r="L21" s="11">
        <v>1.8614526838064194E-2</v>
      </c>
      <c r="M21" s="11">
        <v>1.5989245846867561E-2</v>
      </c>
      <c r="N21" s="11">
        <v>1.9058285281062126E-2</v>
      </c>
      <c r="O21" s="11">
        <v>2.0781069993972778E-2</v>
      </c>
      <c r="P21" s="11">
        <v>2.1763794124126434E-2</v>
      </c>
      <c r="Q21" s="11">
        <v>2.4085721001029015E-2</v>
      </c>
      <c r="R21" s="11">
        <v>1.8707893788814545E-2</v>
      </c>
      <c r="S21" s="11">
        <v>1.9659304991364479E-2</v>
      </c>
      <c r="T21" s="11">
        <v>1.7195509746670723E-2</v>
      </c>
      <c r="U21" s="11">
        <v>1.9838979467749596E-2</v>
      </c>
      <c r="V21" s="11">
        <v>1.8368151038885117E-2</v>
      </c>
      <c r="W21" s="11">
        <v>1.7229415476322174E-2</v>
      </c>
      <c r="X21" s="11">
        <v>1.4610199257731438E-2</v>
      </c>
      <c r="Y21" s="11">
        <v>2.0509384572505951E-2</v>
      </c>
      <c r="Z21" s="11">
        <v>1.9318981096148491E-2</v>
      </c>
      <c r="AA21" s="11">
        <v>1.171103585511446E-2</v>
      </c>
      <c r="AB21" s="11">
        <v>1.6092512756586075E-2</v>
      </c>
      <c r="AC21" s="11">
        <f t="shared" si="0"/>
        <v>0</v>
      </c>
      <c r="AD21" s="11">
        <f t="shared" si="1"/>
        <v>0</v>
      </c>
      <c r="AE21" s="11">
        <f t="shared" si="2"/>
        <v>0</v>
      </c>
      <c r="AF21" s="11">
        <f t="shared" si="3"/>
        <v>0</v>
      </c>
      <c r="AG21" s="11">
        <f t="shared" si="4"/>
        <v>0</v>
      </c>
      <c r="AH21" s="11">
        <f t="shared" si="5"/>
        <v>0</v>
      </c>
      <c r="AI21" s="11">
        <f t="shared" si="6"/>
        <v>0</v>
      </c>
      <c r="AJ21" s="11">
        <f t="shared" si="7"/>
        <v>0</v>
      </c>
      <c r="AK21" s="11">
        <f t="shared" si="8"/>
        <v>0</v>
      </c>
      <c r="AL21" s="11">
        <f t="shared" si="9"/>
        <v>0</v>
      </c>
      <c r="AM21" s="11">
        <f t="shared" si="10"/>
        <v>0</v>
      </c>
      <c r="AN21" s="11">
        <f t="shared" si="11"/>
        <v>0</v>
      </c>
      <c r="AO21" s="11">
        <f t="shared" si="12"/>
        <v>0</v>
      </c>
      <c r="AP21" s="11">
        <f t="shared" si="13"/>
        <v>0</v>
      </c>
      <c r="AQ21" s="11">
        <f t="shared" si="14"/>
        <v>0</v>
      </c>
      <c r="AR21" s="11">
        <f t="shared" si="15"/>
        <v>0</v>
      </c>
      <c r="AS21" s="11">
        <f t="shared" si="16"/>
        <v>0</v>
      </c>
      <c r="AT21" s="11">
        <f t="shared" si="17"/>
        <v>0</v>
      </c>
      <c r="AU21" s="11">
        <f t="shared" si="18"/>
        <v>0</v>
      </c>
      <c r="AV21" s="11">
        <f t="shared" si="19"/>
        <v>0</v>
      </c>
      <c r="AW21" s="11">
        <f t="shared" si="20"/>
        <v>0</v>
      </c>
      <c r="AX21" s="11">
        <f t="shared" si="21"/>
        <v>0</v>
      </c>
      <c r="AY21" s="11">
        <f t="shared" si="22"/>
        <v>0</v>
      </c>
      <c r="AZ21" s="11">
        <f t="shared" si="23"/>
        <v>-6.4554608850354196</v>
      </c>
      <c r="BA21" s="11">
        <f t="shared" si="24"/>
        <v>-5.2579429070663348</v>
      </c>
      <c r="BB21" s="11">
        <f t="shared" si="25"/>
        <v>-4.8404391820543244</v>
      </c>
      <c r="BC21" s="11">
        <f t="shared" si="26"/>
        <v>-4.0626426212810989</v>
      </c>
      <c r="BD21" s="11">
        <f t="shared" si="27"/>
        <v>-7.3061902809217241</v>
      </c>
      <c r="BE21" s="11">
        <f t="shared" si="28"/>
        <v>-9.12217268602984</v>
      </c>
      <c r="BF21" s="11">
        <f t="shared" si="29"/>
        <v>-7.9507530665895256</v>
      </c>
      <c r="BG21" s="11">
        <f t="shared" si="30"/>
        <v>-6.8294266384187363</v>
      </c>
      <c r="BH21" s="11">
        <f t="shared" si="31"/>
        <v>-8.1402939467947686</v>
      </c>
      <c r="BI21" s="11">
        <f t="shared" si="32"/>
        <v>-8.8761405228806307</v>
      </c>
      <c r="BJ21" s="11">
        <f t="shared" si="33"/>
        <v>-9.2958877965772881</v>
      </c>
      <c r="BK21" s="11">
        <f t="shared" si="34"/>
        <v>-10.28764371911728</v>
      </c>
      <c r="BL21" s="11">
        <f t="shared" si="35"/>
        <v>-7.990632542251431</v>
      </c>
      <c r="BM21" s="11">
        <f t="shared" si="36"/>
        <v>-8.3970052425659656</v>
      </c>
      <c r="BN21" s="11">
        <f t="shared" si="37"/>
        <v>-7.3446536159245266</v>
      </c>
      <c r="BO21" s="11">
        <f t="shared" si="38"/>
        <v>-8.4737489281043832</v>
      </c>
      <c r="BP21" s="11">
        <f t="shared" si="39"/>
        <v>-7.8455194950946616</v>
      </c>
      <c r="BQ21" s="11">
        <f t="shared" si="40"/>
        <v>-7.3591356431254535</v>
      </c>
      <c r="BR21" s="11">
        <f t="shared" si="41"/>
        <v>-6.2403996385423266</v>
      </c>
      <c r="BS21" s="11">
        <f t="shared" si="42"/>
        <v>-8.760096547298188</v>
      </c>
      <c r="BT21" s="11">
        <f t="shared" si="43"/>
        <v>-8.2516439730015332</v>
      </c>
      <c r="BU21" s="11">
        <f t="shared" si="44"/>
        <v>-5.0020908427062798</v>
      </c>
      <c r="BV21" s="11">
        <f t="shared" si="45"/>
        <v>-6.8735346464419518</v>
      </c>
      <c r="BW21" s="11">
        <f t="shared" si="46"/>
        <v>0</v>
      </c>
      <c r="BX21" s="11">
        <f t="shared" si="47"/>
        <v>0</v>
      </c>
      <c r="BY21" s="11">
        <f t="shared" si="48"/>
        <v>0</v>
      </c>
      <c r="BZ21" s="11">
        <f t="shared" si="49"/>
        <v>0</v>
      </c>
      <c r="CA21" s="11">
        <f t="shared" si="50"/>
        <v>0</v>
      </c>
      <c r="CB21" s="11">
        <f t="shared" si="51"/>
        <v>0</v>
      </c>
      <c r="CC21" s="11">
        <f t="shared" si="52"/>
        <v>0</v>
      </c>
      <c r="CD21" s="11">
        <f t="shared" si="53"/>
        <v>0</v>
      </c>
      <c r="CE21" s="11">
        <f t="shared" si="54"/>
        <v>0</v>
      </c>
      <c r="CF21" s="11">
        <f t="shared" si="55"/>
        <v>0</v>
      </c>
      <c r="CG21" s="11">
        <f t="shared" si="56"/>
        <v>0</v>
      </c>
      <c r="CH21" s="11">
        <f t="shared" si="57"/>
        <v>0</v>
      </c>
      <c r="CI21" s="11">
        <f t="shared" si="58"/>
        <v>0</v>
      </c>
      <c r="CJ21" s="11">
        <f t="shared" si="59"/>
        <v>0</v>
      </c>
      <c r="CK21" s="11">
        <f t="shared" si="60"/>
        <v>0</v>
      </c>
      <c r="CL21" s="11">
        <f t="shared" si="61"/>
        <v>0</v>
      </c>
      <c r="CM21" s="11">
        <f t="shared" si="62"/>
        <v>0</v>
      </c>
      <c r="CN21" s="11">
        <f t="shared" si="63"/>
        <v>0</v>
      </c>
      <c r="CO21" s="11">
        <f t="shared" si="64"/>
        <v>0</v>
      </c>
      <c r="CP21" s="11">
        <f t="shared" si="65"/>
        <v>0</v>
      </c>
      <c r="CQ21" s="11">
        <f t="shared" si="66"/>
        <v>0</v>
      </c>
      <c r="CR21" s="11">
        <f t="shared" si="67"/>
        <v>0</v>
      </c>
      <c r="CS21" s="11">
        <f t="shared" si="68"/>
        <v>0</v>
      </c>
    </row>
    <row r="22" spans="1:97" ht="15.5" x14ac:dyDescent="0.35">
      <c r="A22" s="2"/>
      <c r="B22" s="2" t="s">
        <v>76</v>
      </c>
      <c r="C22" s="5"/>
      <c r="D22" s="5">
        <v>-756.01989746093795</v>
      </c>
      <c r="E22" s="5"/>
      <c r="F22" s="11">
        <v>6.2839072197675705E-3</v>
      </c>
      <c r="G22" s="11">
        <v>4.7848052345216274E-3</v>
      </c>
      <c r="H22" s="11">
        <v>4.547980148345232E-3</v>
      </c>
      <c r="I22" s="11">
        <v>3.4097433090209961E-3</v>
      </c>
      <c r="J22" s="11">
        <v>7.5716362334787846E-3</v>
      </c>
      <c r="K22" s="11">
        <v>8.6618522182106972E-3</v>
      </c>
      <c r="L22" s="11">
        <v>7.7914418652653694E-3</v>
      </c>
      <c r="M22" s="11">
        <v>6.5362504683434963E-3</v>
      </c>
      <c r="N22" s="11">
        <v>7.7172117307782173E-3</v>
      </c>
      <c r="O22" s="11">
        <v>9.0385368093848228E-3</v>
      </c>
      <c r="P22" s="11">
        <v>9.1481441631913185E-3</v>
      </c>
      <c r="Q22" s="11">
        <v>1.0299358516931534E-2</v>
      </c>
      <c r="R22" s="11">
        <v>7.4863811023533344E-3</v>
      </c>
      <c r="S22" s="11">
        <v>8.0214394256472588E-3</v>
      </c>
      <c r="T22" s="11">
        <v>6.8137990310788155E-3</v>
      </c>
      <c r="U22" s="11">
        <v>8.5181649774312973E-3</v>
      </c>
      <c r="V22" s="11">
        <v>7.8439097851514816E-3</v>
      </c>
      <c r="W22" s="11">
        <v>7.3081068694591522E-3</v>
      </c>
      <c r="X22" s="11">
        <v>5.8703827671706676E-3</v>
      </c>
      <c r="Y22" s="11">
        <v>8.294970728456974E-3</v>
      </c>
      <c r="Z22" s="11">
        <v>7.4653131887316704E-3</v>
      </c>
      <c r="AA22" s="11">
        <v>5.1831598393619061E-3</v>
      </c>
      <c r="AB22" s="11">
        <v>6.6572013311088085E-3</v>
      </c>
      <c r="AC22" s="11">
        <f t="shared" si="0"/>
        <v>0</v>
      </c>
      <c r="AD22" s="11">
        <f t="shared" si="1"/>
        <v>0</v>
      </c>
      <c r="AE22" s="11">
        <f t="shared" si="2"/>
        <v>0</v>
      </c>
      <c r="AF22" s="11">
        <f t="shared" si="3"/>
        <v>0</v>
      </c>
      <c r="AG22" s="11">
        <f t="shared" si="4"/>
        <v>0</v>
      </c>
      <c r="AH22" s="11">
        <f t="shared" si="5"/>
        <v>0</v>
      </c>
      <c r="AI22" s="11">
        <f t="shared" si="6"/>
        <v>0</v>
      </c>
      <c r="AJ22" s="11">
        <f t="shared" si="7"/>
        <v>0</v>
      </c>
      <c r="AK22" s="11">
        <f t="shared" si="8"/>
        <v>0</v>
      </c>
      <c r="AL22" s="11">
        <f t="shared" si="9"/>
        <v>0</v>
      </c>
      <c r="AM22" s="11">
        <f t="shared" si="10"/>
        <v>0</v>
      </c>
      <c r="AN22" s="11">
        <f t="shared" si="11"/>
        <v>0</v>
      </c>
      <c r="AO22" s="11">
        <f t="shared" si="12"/>
        <v>0</v>
      </c>
      <c r="AP22" s="11">
        <f t="shared" si="13"/>
        <v>0</v>
      </c>
      <c r="AQ22" s="11">
        <f t="shared" si="14"/>
        <v>0</v>
      </c>
      <c r="AR22" s="11">
        <f t="shared" si="15"/>
        <v>0</v>
      </c>
      <c r="AS22" s="11">
        <f t="shared" si="16"/>
        <v>0</v>
      </c>
      <c r="AT22" s="11">
        <f t="shared" si="17"/>
        <v>0</v>
      </c>
      <c r="AU22" s="11">
        <f t="shared" si="18"/>
        <v>0</v>
      </c>
      <c r="AV22" s="11">
        <f t="shared" si="19"/>
        <v>0</v>
      </c>
      <c r="AW22" s="11">
        <f t="shared" si="20"/>
        <v>0</v>
      </c>
      <c r="AX22" s="11">
        <f t="shared" si="21"/>
        <v>0</v>
      </c>
      <c r="AY22" s="11">
        <f t="shared" si="22"/>
        <v>0</v>
      </c>
      <c r="AZ22" s="11">
        <f t="shared" si="23"/>
        <v>-4.7507588919427262</v>
      </c>
      <c r="BA22" s="11">
        <f t="shared" si="24"/>
        <v>-3.6174079627736</v>
      </c>
      <c r="BB22" s="11">
        <f t="shared" si="25"/>
        <v>-3.4383634854063438</v>
      </c>
      <c r="BC22" s="11">
        <f t="shared" si="26"/>
        <v>-2.5778337868541725</v>
      </c>
      <c r="BD22" s="11">
        <f t="shared" si="27"/>
        <v>-5.7243076488461533</v>
      </c>
      <c r="BE22" s="11">
        <f t="shared" si="28"/>
        <v>-6.5485326258334489</v>
      </c>
      <c r="BF22" s="11">
        <f t="shared" si="29"/>
        <v>-5.8904850800507838</v>
      </c>
      <c r="BG22" s="11">
        <f t="shared" si="30"/>
        <v>-4.9415354088560575</v>
      </c>
      <c r="BH22" s="11">
        <f t="shared" si="31"/>
        <v>-5.8343656213872954</v>
      </c>
      <c r="BI22" s="11">
        <f t="shared" si="32"/>
        <v>-6.8333136718280274</v>
      </c>
      <c r="BJ22" s="11">
        <f t="shared" si="33"/>
        <v>-6.916179012213779</v>
      </c>
      <c r="BK22" s="11">
        <f t="shared" si="34"/>
        <v>-7.786519969884016</v>
      </c>
      <c r="BL22" s="11">
        <f t="shared" si="35"/>
        <v>-5.6598530733546717</v>
      </c>
      <c r="BM22" s="11">
        <f t="shared" si="36"/>
        <v>-6.0643678120669655</v>
      </c>
      <c r="BN22" s="11">
        <f t="shared" si="37"/>
        <v>-5.151367644795644</v>
      </c>
      <c r="BO22" s="11">
        <f t="shared" si="38"/>
        <v>-6.4399022127929619</v>
      </c>
      <c r="BP22" s="11">
        <f t="shared" si="39"/>
        <v>-5.930151871463071</v>
      </c>
      <c r="BQ22" s="11">
        <f t="shared" si="40"/>
        <v>-5.5250742060820848</v>
      </c>
      <c r="BR22" s="11">
        <f t="shared" si="41"/>
        <v>-4.4381261776928254</v>
      </c>
      <c r="BS22" s="11">
        <f t="shared" si="42"/>
        <v>-6.2711629195695231</v>
      </c>
      <c r="BT22" s="11">
        <f t="shared" si="43"/>
        <v>-5.6439253114587054</v>
      </c>
      <c r="BU22" s="11">
        <f t="shared" si="44"/>
        <v>-3.9185719702780397</v>
      </c>
      <c r="BV22" s="11">
        <f t="shared" si="45"/>
        <v>-5.0329766677217007</v>
      </c>
      <c r="BW22" s="11">
        <f t="shared" si="46"/>
        <v>0</v>
      </c>
      <c r="BX22" s="11">
        <f t="shared" si="47"/>
        <v>0</v>
      </c>
      <c r="BY22" s="11">
        <f t="shared" si="48"/>
        <v>0</v>
      </c>
      <c r="BZ22" s="11">
        <f t="shared" si="49"/>
        <v>0</v>
      </c>
      <c r="CA22" s="11">
        <f t="shared" si="50"/>
        <v>0</v>
      </c>
      <c r="CB22" s="11">
        <f t="shared" si="51"/>
        <v>0</v>
      </c>
      <c r="CC22" s="11">
        <f t="shared" si="52"/>
        <v>0</v>
      </c>
      <c r="CD22" s="11">
        <f t="shared" si="53"/>
        <v>0</v>
      </c>
      <c r="CE22" s="11">
        <f t="shared" si="54"/>
        <v>0</v>
      </c>
      <c r="CF22" s="11">
        <f t="shared" si="55"/>
        <v>0</v>
      </c>
      <c r="CG22" s="11">
        <f t="shared" si="56"/>
        <v>0</v>
      </c>
      <c r="CH22" s="11">
        <f t="shared" si="57"/>
        <v>0</v>
      </c>
      <c r="CI22" s="11">
        <f t="shared" si="58"/>
        <v>0</v>
      </c>
      <c r="CJ22" s="11">
        <f t="shared" si="59"/>
        <v>0</v>
      </c>
      <c r="CK22" s="11">
        <f t="shared" si="60"/>
        <v>0</v>
      </c>
      <c r="CL22" s="11">
        <f t="shared" si="61"/>
        <v>0</v>
      </c>
      <c r="CM22" s="11">
        <f t="shared" si="62"/>
        <v>0</v>
      </c>
      <c r="CN22" s="11">
        <f t="shared" si="63"/>
        <v>0</v>
      </c>
      <c r="CO22" s="11">
        <f t="shared" si="64"/>
        <v>0</v>
      </c>
      <c r="CP22" s="11">
        <f t="shared" si="65"/>
        <v>0</v>
      </c>
      <c r="CQ22" s="11">
        <f t="shared" si="66"/>
        <v>0</v>
      </c>
      <c r="CR22" s="11">
        <f t="shared" si="67"/>
        <v>0</v>
      </c>
      <c r="CS22" s="11">
        <f t="shared" si="68"/>
        <v>0</v>
      </c>
    </row>
    <row r="23" spans="1:97" ht="15.5" x14ac:dyDescent="0.35">
      <c r="A23" s="2"/>
      <c r="B23" s="2" t="s">
        <v>77</v>
      </c>
      <c r="C23" s="5"/>
      <c r="D23" s="5">
        <v>-1063.6865234375</v>
      </c>
      <c r="E23" s="5"/>
      <c r="F23" s="11">
        <v>1.3638705713674426E-3</v>
      </c>
      <c r="G23" s="11">
        <v>9.7351078875362873E-4</v>
      </c>
      <c r="H23" s="11">
        <v>9.6576387295499444E-4</v>
      </c>
      <c r="I23" s="11">
        <v>6.7214650334790349E-4</v>
      </c>
      <c r="J23" s="11">
        <v>1.7604664899408817E-3</v>
      </c>
      <c r="K23" s="11">
        <v>1.818327815271914E-3</v>
      </c>
      <c r="L23" s="11">
        <v>1.7989324405789375E-3</v>
      </c>
      <c r="M23" s="11">
        <v>1.5038012061268091E-3</v>
      </c>
      <c r="N23" s="11">
        <v>1.7850331496447325E-3</v>
      </c>
      <c r="O23" s="11">
        <v>2.1367252338677645E-3</v>
      </c>
      <c r="P23" s="11">
        <v>1.709784148260951E-3</v>
      </c>
      <c r="Q23" s="11">
        <v>1.7935355426743627E-3</v>
      </c>
      <c r="R23" s="11">
        <v>1.5472391387447715E-3</v>
      </c>
      <c r="S23" s="11">
        <v>1.3985151890665293E-3</v>
      </c>
      <c r="T23" s="11">
        <v>1.4198464341461658E-3</v>
      </c>
      <c r="U23" s="11">
        <v>1.9996431656181812E-3</v>
      </c>
      <c r="V23" s="11">
        <v>1.9820935558527708E-3</v>
      </c>
      <c r="W23" s="11">
        <v>1.6535514732822776E-3</v>
      </c>
      <c r="X23" s="11">
        <v>1.2171181151643395E-3</v>
      </c>
      <c r="Y23" s="11">
        <v>1.5677779447287321E-3</v>
      </c>
      <c r="Z23" s="11">
        <v>1.277334988117218E-3</v>
      </c>
      <c r="AA23" s="11">
        <v>1.2720684753730893E-3</v>
      </c>
      <c r="AB23" s="11">
        <v>1.4474594499915838E-3</v>
      </c>
      <c r="AC23" s="11">
        <f t="shared" si="0"/>
        <v>0</v>
      </c>
      <c r="AD23" s="11">
        <f t="shared" si="1"/>
        <v>0</v>
      </c>
      <c r="AE23" s="11">
        <f t="shared" si="2"/>
        <v>0</v>
      </c>
      <c r="AF23" s="11">
        <f t="shared" si="3"/>
        <v>0</v>
      </c>
      <c r="AG23" s="11">
        <f t="shared" si="4"/>
        <v>0</v>
      </c>
      <c r="AH23" s="11">
        <f t="shared" si="5"/>
        <v>0</v>
      </c>
      <c r="AI23" s="11">
        <f t="shared" si="6"/>
        <v>0</v>
      </c>
      <c r="AJ23" s="11">
        <f t="shared" si="7"/>
        <v>0</v>
      </c>
      <c r="AK23" s="11">
        <f t="shared" si="8"/>
        <v>0</v>
      </c>
      <c r="AL23" s="11">
        <f t="shared" si="9"/>
        <v>0</v>
      </c>
      <c r="AM23" s="11">
        <f t="shared" si="10"/>
        <v>0</v>
      </c>
      <c r="AN23" s="11">
        <f t="shared" si="11"/>
        <v>0</v>
      </c>
      <c r="AO23" s="11">
        <f t="shared" si="12"/>
        <v>0</v>
      </c>
      <c r="AP23" s="11">
        <f t="shared" si="13"/>
        <v>0</v>
      </c>
      <c r="AQ23" s="11">
        <f t="shared" si="14"/>
        <v>0</v>
      </c>
      <c r="AR23" s="11">
        <f t="shared" si="15"/>
        <v>0</v>
      </c>
      <c r="AS23" s="11">
        <f t="shared" si="16"/>
        <v>0</v>
      </c>
      <c r="AT23" s="11">
        <f t="shared" si="17"/>
        <v>0</v>
      </c>
      <c r="AU23" s="11">
        <f t="shared" si="18"/>
        <v>0</v>
      </c>
      <c r="AV23" s="11">
        <f t="shared" si="19"/>
        <v>0</v>
      </c>
      <c r="AW23" s="11">
        <f t="shared" si="20"/>
        <v>0</v>
      </c>
      <c r="AX23" s="11">
        <f t="shared" si="21"/>
        <v>0</v>
      </c>
      <c r="AY23" s="11">
        <f t="shared" si="22"/>
        <v>0</v>
      </c>
      <c r="AZ23" s="11">
        <f t="shared" si="23"/>
        <v>-1.4507307464765518</v>
      </c>
      <c r="BA23" s="11">
        <f t="shared" si="24"/>
        <v>-1.0355103064182458</v>
      </c>
      <c r="BB23" s="11">
        <f t="shared" si="25"/>
        <v>-1.0272700164850335</v>
      </c>
      <c r="BC23" s="11">
        <f t="shared" si="26"/>
        <v>-0.71495317738680342</v>
      </c>
      <c r="BD23" s="11">
        <f t="shared" si="27"/>
        <v>-1.8725844803134351</v>
      </c>
      <c r="BE23" s="11">
        <f t="shared" si="28"/>
        <v>-1.9341307922962869</v>
      </c>
      <c r="BF23" s="11">
        <f t="shared" si="29"/>
        <v>-1.9135001936183471</v>
      </c>
      <c r="BG23" s="11">
        <f t="shared" si="30"/>
        <v>-1.5995730768861449</v>
      </c>
      <c r="BH23" s="11">
        <f t="shared" si="31"/>
        <v>-1.8987157051662962</v>
      </c>
      <c r="BI23" s="11">
        <f t="shared" si="32"/>
        <v>-2.2728058355539815</v>
      </c>
      <c r="BJ23" s="11">
        <f t="shared" si="33"/>
        <v>-1.8186743564922381</v>
      </c>
      <c r="BK23" s="11">
        <f t="shared" si="34"/>
        <v>-1.9077595860488827</v>
      </c>
      <c r="BL23" s="11">
        <f t="shared" si="35"/>
        <v>-1.6457774204178577</v>
      </c>
      <c r="BM23" s="11">
        <f t="shared" si="36"/>
        <v>-1.4875817594327145</v>
      </c>
      <c r="BN23" s="11">
        <f t="shared" si="37"/>
        <v>-1.5102715173520664</v>
      </c>
      <c r="BO23" s="11">
        <f t="shared" si="38"/>
        <v>-2.1269934869519602</v>
      </c>
      <c r="BP23" s="11">
        <f t="shared" si="39"/>
        <v>-2.108326203552906</v>
      </c>
      <c r="BQ23" s="11">
        <f t="shared" si="40"/>
        <v>-1.758860417940582</v>
      </c>
      <c r="BR23" s="11">
        <f t="shared" si="41"/>
        <v>-1.2946321365319591</v>
      </c>
      <c r="BS23" s="11">
        <f t="shared" si="42"/>
        <v>-1.6676242715504941</v>
      </c>
      <c r="BT23" s="11">
        <f t="shared" si="43"/>
        <v>-1.358684012775484</v>
      </c>
      <c r="BU23" s="11">
        <f t="shared" si="44"/>
        <v>-1.3530820941440425</v>
      </c>
      <c r="BV23" s="11">
        <f t="shared" si="45"/>
        <v>-1.5396431101783037</v>
      </c>
      <c r="BW23" s="11">
        <f t="shared" si="46"/>
        <v>0</v>
      </c>
      <c r="BX23" s="11">
        <f t="shared" si="47"/>
        <v>0</v>
      </c>
      <c r="BY23" s="11">
        <f t="shared" si="48"/>
        <v>0</v>
      </c>
      <c r="BZ23" s="11">
        <f t="shared" si="49"/>
        <v>0</v>
      </c>
      <c r="CA23" s="11">
        <f t="shared" si="50"/>
        <v>0</v>
      </c>
      <c r="CB23" s="11">
        <f t="shared" si="51"/>
        <v>0</v>
      </c>
      <c r="CC23" s="11">
        <f t="shared" si="52"/>
        <v>0</v>
      </c>
      <c r="CD23" s="11">
        <f t="shared" si="53"/>
        <v>0</v>
      </c>
      <c r="CE23" s="11">
        <f t="shared" si="54"/>
        <v>0</v>
      </c>
      <c r="CF23" s="11">
        <f t="shared" si="55"/>
        <v>0</v>
      </c>
      <c r="CG23" s="11">
        <f t="shared" si="56"/>
        <v>0</v>
      </c>
      <c r="CH23" s="11">
        <f t="shared" si="57"/>
        <v>0</v>
      </c>
      <c r="CI23" s="11">
        <f t="shared" si="58"/>
        <v>0</v>
      </c>
      <c r="CJ23" s="11">
        <f t="shared" si="59"/>
        <v>0</v>
      </c>
      <c r="CK23" s="11">
        <f t="shared" si="60"/>
        <v>0</v>
      </c>
      <c r="CL23" s="11">
        <f t="shared" si="61"/>
        <v>0</v>
      </c>
      <c r="CM23" s="11">
        <f t="shared" si="62"/>
        <v>0</v>
      </c>
      <c r="CN23" s="11">
        <f t="shared" si="63"/>
        <v>0</v>
      </c>
      <c r="CO23" s="11">
        <f t="shared" si="64"/>
        <v>0</v>
      </c>
      <c r="CP23" s="11">
        <f t="shared" si="65"/>
        <v>0</v>
      </c>
      <c r="CQ23" s="11">
        <f t="shared" si="66"/>
        <v>0</v>
      </c>
      <c r="CR23" s="11">
        <f t="shared" si="67"/>
        <v>0</v>
      </c>
      <c r="CS23" s="11">
        <f t="shared" si="68"/>
        <v>0</v>
      </c>
    </row>
    <row r="24" spans="1:97" ht="15.5" x14ac:dyDescent="0.35">
      <c r="A24" s="2"/>
      <c r="B24" s="2" t="s">
        <v>78</v>
      </c>
      <c r="C24" s="5">
        <v>1016.84899902344</v>
      </c>
      <c r="D24" s="5"/>
      <c r="E24" s="5"/>
      <c r="F24" s="11">
        <v>3.1621591188013554E-3</v>
      </c>
      <c r="G24" s="11">
        <v>3.9816591888666153E-3</v>
      </c>
      <c r="H24" s="11">
        <v>4.477265290915966E-3</v>
      </c>
      <c r="I24" s="11">
        <v>4.7575370408594608E-3</v>
      </c>
      <c r="J24" s="11">
        <v>3.5209329798817635E-3</v>
      </c>
      <c r="K24" s="11">
        <v>3.3013275824487209E-3</v>
      </c>
      <c r="L24" s="11">
        <v>3.3442447893321514E-3</v>
      </c>
      <c r="M24" s="11">
        <v>3.7585760001093149E-3</v>
      </c>
      <c r="N24" s="11">
        <v>3.1543734949082136E-3</v>
      </c>
      <c r="O24" s="11">
        <v>2.6724822819232941E-3</v>
      </c>
      <c r="P24" s="11">
        <v>2.8043654747307301E-3</v>
      </c>
      <c r="Q24" s="11">
        <v>2.8558012563735247E-3</v>
      </c>
      <c r="R24" s="11">
        <v>3.2193856313824654E-3</v>
      </c>
      <c r="S24" s="11">
        <v>3.0188213568180799E-3</v>
      </c>
      <c r="T24" s="11">
        <v>3.399580717086792E-3</v>
      </c>
      <c r="U24" s="11">
        <v>3.715872298926115E-3</v>
      </c>
      <c r="V24" s="11">
        <v>4.2401035316288471E-3</v>
      </c>
      <c r="W24" s="11">
        <v>4.4439192861318588E-3</v>
      </c>
      <c r="X24" s="11">
        <v>4.2061111889779568E-3</v>
      </c>
      <c r="Y24" s="11">
        <v>2.8647577855736017E-3</v>
      </c>
      <c r="Z24" s="11">
        <v>3.6219542380422354E-3</v>
      </c>
      <c r="AA24" s="11">
        <v>4.3277014046907425E-3</v>
      </c>
      <c r="AB24" s="11">
        <v>3.7707153242081404E-3</v>
      </c>
      <c r="AC24" s="11">
        <f t="shared" si="0"/>
        <v>3.2154383347060014</v>
      </c>
      <c r="AD24" s="11">
        <f t="shared" si="1"/>
        <v>4.0487461606514996</v>
      </c>
      <c r="AE24" s="11">
        <f t="shared" si="2"/>
        <v>4.5527027294302913</v>
      </c>
      <c r="AF24" s="11">
        <f t="shared" si="3"/>
        <v>4.8376967778148812</v>
      </c>
      <c r="AG24" s="11">
        <f t="shared" si="4"/>
        <v>3.5802571762213891</v>
      </c>
      <c r="AH24" s="11">
        <f t="shared" si="5"/>
        <v>3.3569516476614552</v>
      </c>
      <c r="AI24" s="11">
        <f t="shared" si="6"/>
        <v>3.4005919665217532</v>
      </c>
      <c r="AJ24" s="11">
        <f t="shared" si="7"/>
        <v>3.8219042434646817</v>
      </c>
      <c r="AK24" s="11">
        <f t="shared" si="8"/>
        <v>3.2075215308434872</v>
      </c>
      <c r="AL24" s="11">
        <f t="shared" si="9"/>
        <v>2.7175109332815803</v>
      </c>
      <c r="AM24" s="11">
        <f t="shared" si="10"/>
        <v>2.8516162258758371</v>
      </c>
      <c r="AN24" s="11">
        <f t="shared" si="11"/>
        <v>2.9039186489533009</v>
      </c>
      <c r="AO24" s="11">
        <f t="shared" si="12"/>
        <v>3.2736290567417052</v>
      </c>
      <c r="AP24" s="11">
        <f t="shared" si="13"/>
        <v>3.0696854749110476</v>
      </c>
      <c r="AQ24" s="11">
        <f t="shared" si="14"/>
        <v>3.4568602492690927</v>
      </c>
      <c r="AR24" s="11">
        <f t="shared" si="15"/>
        <v>3.7784810276619489</v>
      </c>
      <c r="AS24" s="11">
        <f t="shared" si="16"/>
        <v>4.3115450318925461</v>
      </c>
      <c r="AT24" s="11">
        <f t="shared" si="17"/>
        <v>4.5187948778441411</v>
      </c>
      <c r="AU24" s="11">
        <f t="shared" si="18"/>
        <v>4.2769799522935266</v>
      </c>
      <c r="AV24" s="11">
        <f t="shared" si="19"/>
        <v>2.9130260867051234</v>
      </c>
      <c r="AW24" s="11">
        <f t="shared" si="20"/>
        <v>3.6829805414619532</v>
      </c>
      <c r="AX24" s="11">
        <f t="shared" si="21"/>
        <v>4.4006188414321166</v>
      </c>
      <c r="AY24" s="11">
        <f t="shared" si="22"/>
        <v>3.8342481030233935</v>
      </c>
      <c r="AZ24" s="11">
        <f t="shared" si="23"/>
        <v>0</v>
      </c>
      <c r="BA24" s="11">
        <f t="shared" si="24"/>
        <v>0</v>
      </c>
      <c r="BB24" s="11">
        <f t="shared" si="25"/>
        <v>0</v>
      </c>
      <c r="BC24" s="11">
        <f t="shared" si="26"/>
        <v>0</v>
      </c>
      <c r="BD24" s="11">
        <f t="shared" si="27"/>
        <v>0</v>
      </c>
      <c r="BE24" s="11">
        <f t="shared" si="28"/>
        <v>0</v>
      </c>
      <c r="BF24" s="11">
        <f t="shared" si="29"/>
        <v>0</v>
      </c>
      <c r="BG24" s="11">
        <f t="shared" si="30"/>
        <v>0</v>
      </c>
      <c r="BH24" s="11">
        <f t="shared" si="31"/>
        <v>0</v>
      </c>
      <c r="BI24" s="11">
        <f t="shared" si="32"/>
        <v>0</v>
      </c>
      <c r="BJ24" s="11">
        <f t="shared" si="33"/>
        <v>0</v>
      </c>
      <c r="BK24" s="11">
        <f t="shared" si="34"/>
        <v>0</v>
      </c>
      <c r="BL24" s="11">
        <f t="shared" si="35"/>
        <v>0</v>
      </c>
      <c r="BM24" s="11">
        <f t="shared" si="36"/>
        <v>0</v>
      </c>
      <c r="BN24" s="11">
        <f t="shared" si="37"/>
        <v>0</v>
      </c>
      <c r="BO24" s="11">
        <f t="shared" si="38"/>
        <v>0</v>
      </c>
      <c r="BP24" s="11">
        <f t="shared" si="39"/>
        <v>0</v>
      </c>
      <c r="BQ24" s="11">
        <f t="shared" si="40"/>
        <v>0</v>
      </c>
      <c r="BR24" s="11">
        <f t="shared" si="41"/>
        <v>0</v>
      </c>
      <c r="BS24" s="11">
        <f t="shared" si="42"/>
        <v>0</v>
      </c>
      <c r="BT24" s="11">
        <f t="shared" si="43"/>
        <v>0</v>
      </c>
      <c r="BU24" s="11">
        <f t="shared" si="44"/>
        <v>0</v>
      </c>
      <c r="BV24" s="11">
        <f t="shared" si="45"/>
        <v>0</v>
      </c>
      <c r="BW24" s="11">
        <f t="shared" si="46"/>
        <v>0</v>
      </c>
      <c r="BX24" s="11">
        <f t="shared" si="47"/>
        <v>0</v>
      </c>
      <c r="BY24" s="11">
        <f t="shared" si="48"/>
        <v>0</v>
      </c>
      <c r="BZ24" s="11">
        <f t="shared" si="49"/>
        <v>0</v>
      </c>
      <c r="CA24" s="11">
        <f t="shared" si="50"/>
        <v>0</v>
      </c>
      <c r="CB24" s="11">
        <f t="shared" si="51"/>
        <v>0</v>
      </c>
      <c r="CC24" s="11">
        <f t="shared" si="52"/>
        <v>0</v>
      </c>
      <c r="CD24" s="11">
        <f t="shared" si="53"/>
        <v>0</v>
      </c>
      <c r="CE24" s="11">
        <f t="shared" si="54"/>
        <v>0</v>
      </c>
      <c r="CF24" s="11">
        <f t="shared" si="55"/>
        <v>0</v>
      </c>
      <c r="CG24" s="11">
        <f t="shared" si="56"/>
        <v>0</v>
      </c>
      <c r="CH24" s="11">
        <f t="shared" si="57"/>
        <v>0</v>
      </c>
      <c r="CI24" s="11">
        <f t="shared" si="58"/>
        <v>0</v>
      </c>
      <c r="CJ24" s="11">
        <f t="shared" si="59"/>
        <v>0</v>
      </c>
      <c r="CK24" s="11">
        <f t="shared" si="60"/>
        <v>0</v>
      </c>
      <c r="CL24" s="11">
        <f t="shared" si="61"/>
        <v>0</v>
      </c>
      <c r="CM24" s="11">
        <f t="shared" si="62"/>
        <v>0</v>
      </c>
      <c r="CN24" s="11">
        <f t="shared" si="63"/>
        <v>0</v>
      </c>
      <c r="CO24" s="11">
        <f t="shared" si="64"/>
        <v>0</v>
      </c>
      <c r="CP24" s="11">
        <f t="shared" si="65"/>
        <v>0</v>
      </c>
      <c r="CQ24" s="11">
        <f t="shared" si="66"/>
        <v>0</v>
      </c>
      <c r="CR24" s="11">
        <f t="shared" si="67"/>
        <v>0</v>
      </c>
      <c r="CS24" s="11">
        <f t="shared" si="68"/>
        <v>0</v>
      </c>
    </row>
    <row r="25" spans="1:97" ht="15.5" x14ac:dyDescent="0.35">
      <c r="A25" s="2"/>
      <c r="B25" s="2" t="s">
        <v>79</v>
      </c>
      <c r="C25" s="5">
        <v>34.119083404541001</v>
      </c>
      <c r="D25" s="5"/>
      <c r="E25" s="5"/>
      <c r="F25" s="11">
        <v>2.6893507689237595E-2</v>
      </c>
      <c r="G25" s="11">
        <v>2.8480058535933495E-2</v>
      </c>
      <c r="H25" s="11">
        <v>2.9833618551492691E-2</v>
      </c>
      <c r="I25" s="11">
        <v>3.0761206522583961E-2</v>
      </c>
      <c r="J25" s="11">
        <v>2.4634305387735367E-2</v>
      </c>
      <c r="K25" s="11">
        <v>2.2962883114814758E-2</v>
      </c>
      <c r="L25" s="11">
        <v>2.3103011772036552E-2</v>
      </c>
      <c r="M25" s="11">
        <v>2.5243835523724556E-2</v>
      </c>
      <c r="N25" s="11">
        <v>2.2916890680789948E-2</v>
      </c>
      <c r="O25" s="11">
        <v>1.952676847577095E-2</v>
      </c>
      <c r="P25" s="11">
        <v>1.9718443974852562E-2</v>
      </c>
      <c r="Q25" s="11">
        <v>1.9251640886068344E-2</v>
      </c>
      <c r="R25" s="11">
        <v>2.3881474509835243E-2</v>
      </c>
      <c r="S25" s="11">
        <v>2.1076302975416183E-2</v>
      </c>
      <c r="T25" s="11">
        <v>2.3811701685190201E-2</v>
      </c>
      <c r="U25" s="11">
        <v>2.5879895314574242E-2</v>
      </c>
      <c r="V25" s="11">
        <v>2.8481332585215569E-2</v>
      </c>
      <c r="W25" s="11">
        <v>3.0398771166801453E-2</v>
      </c>
      <c r="X25" s="11">
        <v>2.9825370758771896E-2</v>
      </c>
      <c r="Y25" s="11">
        <v>2.1492809057235718E-2</v>
      </c>
      <c r="Z25" s="11">
        <v>2.394009567797184E-2</v>
      </c>
      <c r="AA25" s="11">
        <v>2.6636343449354172E-2</v>
      </c>
      <c r="AB25" s="11">
        <v>2.5724658742547035E-2</v>
      </c>
      <c r="AC25" s="11">
        <f t="shared" si="0"/>
        <v>0.91758183188976228</v>
      </c>
      <c r="AD25" s="11">
        <f t="shared" si="1"/>
        <v>0.97171349255372474</v>
      </c>
      <c r="AE25" s="11">
        <f t="shared" si="2"/>
        <v>1.0178957196176408</v>
      </c>
      <c r="AF25" s="11">
        <f t="shared" si="3"/>
        <v>1.0495441709683528</v>
      </c>
      <c r="AG25" s="11">
        <f t="shared" si="4"/>
        <v>0.84049992013707675</v>
      </c>
      <c r="AH25" s="11">
        <f t="shared" si="5"/>
        <v>0.78347252420309099</v>
      </c>
      <c r="AI25" s="11">
        <f t="shared" si="6"/>
        <v>0.78825358554620772</v>
      </c>
      <c r="AJ25" s="11">
        <f t="shared" si="7"/>
        <v>0.86129652968447312</v>
      </c>
      <c r="AK25" s="11">
        <f t="shared" si="8"/>
        <v>0.78190330451062062</v>
      </c>
      <c r="AL25" s="11">
        <f t="shared" si="9"/>
        <v>0.66623544224599107</v>
      </c>
      <c r="AM25" s="11">
        <f t="shared" si="10"/>
        <v>0.67277523458576349</v>
      </c>
      <c r="AN25" s="11">
        <f t="shared" si="11"/>
        <v>0.65684834106603751</v>
      </c>
      <c r="AO25" s="11">
        <f t="shared" si="12"/>
        <v>0.8148140206244886</v>
      </c>
      <c r="AP25" s="11">
        <f t="shared" si="13"/>
        <v>0.7191041390776004</v>
      </c>
      <c r="AQ25" s="11">
        <f t="shared" si="14"/>
        <v>0.81243343580105398</v>
      </c>
      <c r="AR25" s="11">
        <f t="shared" si="15"/>
        <v>0.88299830673874846</v>
      </c>
      <c r="AS25" s="11">
        <f t="shared" si="16"/>
        <v>0.97175696194744132</v>
      </c>
      <c r="AT25" s="11">
        <f t="shared" si="17"/>
        <v>1.0371782088356549</v>
      </c>
      <c r="AU25" s="11">
        <f t="shared" si="18"/>
        <v>1.0176143124898966</v>
      </c>
      <c r="AV25" s="11">
        <f t="shared" si="19"/>
        <v>0.73331494482169968</v>
      </c>
      <c r="AW25" s="11">
        <f t="shared" si="20"/>
        <v>0.81681412114941276</v>
      </c>
      <c r="AX25" s="11">
        <f t="shared" si="21"/>
        <v>0.90880762374051438</v>
      </c>
      <c r="AY25" s="11">
        <f t="shared" si="22"/>
        <v>0.87770177719031717</v>
      </c>
      <c r="AZ25" s="11">
        <f t="shared" si="23"/>
        <v>0</v>
      </c>
      <c r="BA25" s="11">
        <f t="shared" si="24"/>
        <v>0</v>
      </c>
      <c r="BB25" s="11">
        <f t="shared" si="25"/>
        <v>0</v>
      </c>
      <c r="BC25" s="11">
        <f t="shared" si="26"/>
        <v>0</v>
      </c>
      <c r="BD25" s="11">
        <f t="shared" si="27"/>
        <v>0</v>
      </c>
      <c r="BE25" s="11">
        <f t="shared" si="28"/>
        <v>0</v>
      </c>
      <c r="BF25" s="11">
        <f t="shared" si="29"/>
        <v>0</v>
      </c>
      <c r="BG25" s="11">
        <f t="shared" si="30"/>
        <v>0</v>
      </c>
      <c r="BH25" s="11">
        <f t="shared" si="31"/>
        <v>0</v>
      </c>
      <c r="BI25" s="11">
        <f t="shared" si="32"/>
        <v>0</v>
      </c>
      <c r="BJ25" s="11">
        <f t="shared" si="33"/>
        <v>0</v>
      </c>
      <c r="BK25" s="11">
        <f t="shared" si="34"/>
        <v>0</v>
      </c>
      <c r="BL25" s="11">
        <f t="shared" si="35"/>
        <v>0</v>
      </c>
      <c r="BM25" s="11">
        <f t="shared" si="36"/>
        <v>0</v>
      </c>
      <c r="BN25" s="11">
        <f t="shared" si="37"/>
        <v>0</v>
      </c>
      <c r="BO25" s="11">
        <f t="shared" si="38"/>
        <v>0</v>
      </c>
      <c r="BP25" s="11">
        <f t="shared" si="39"/>
        <v>0</v>
      </c>
      <c r="BQ25" s="11">
        <f t="shared" si="40"/>
        <v>0</v>
      </c>
      <c r="BR25" s="11">
        <f t="shared" si="41"/>
        <v>0</v>
      </c>
      <c r="BS25" s="11">
        <f t="shared" si="42"/>
        <v>0</v>
      </c>
      <c r="BT25" s="11">
        <f t="shared" si="43"/>
        <v>0</v>
      </c>
      <c r="BU25" s="11">
        <f t="shared" si="44"/>
        <v>0</v>
      </c>
      <c r="BV25" s="11">
        <f t="shared" si="45"/>
        <v>0</v>
      </c>
      <c r="BW25" s="11">
        <f t="shared" si="46"/>
        <v>0</v>
      </c>
      <c r="BX25" s="11">
        <f t="shared" si="47"/>
        <v>0</v>
      </c>
      <c r="BY25" s="11">
        <f t="shared" si="48"/>
        <v>0</v>
      </c>
      <c r="BZ25" s="11">
        <f t="shared" si="49"/>
        <v>0</v>
      </c>
      <c r="CA25" s="11">
        <f t="shared" si="50"/>
        <v>0</v>
      </c>
      <c r="CB25" s="11">
        <f t="shared" si="51"/>
        <v>0</v>
      </c>
      <c r="CC25" s="11">
        <f t="shared" si="52"/>
        <v>0</v>
      </c>
      <c r="CD25" s="11">
        <f t="shared" si="53"/>
        <v>0</v>
      </c>
      <c r="CE25" s="11">
        <f t="shared" si="54"/>
        <v>0</v>
      </c>
      <c r="CF25" s="11">
        <f t="shared" si="55"/>
        <v>0</v>
      </c>
      <c r="CG25" s="11">
        <f t="shared" si="56"/>
        <v>0</v>
      </c>
      <c r="CH25" s="11">
        <f t="shared" si="57"/>
        <v>0</v>
      </c>
      <c r="CI25" s="11">
        <f t="shared" si="58"/>
        <v>0</v>
      </c>
      <c r="CJ25" s="11">
        <f t="shared" si="59"/>
        <v>0</v>
      </c>
      <c r="CK25" s="11">
        <f t="shared" si="60"/>
        <v>0</v>
      </c>
      <c r="CL25" s="11">
        <f t="shared" si="61"/>
        <v>0</v>
      </c>
      <c r="CM25" s="11">
        <f t="shared" si="62"/>
        <v>0</v>
      </c>
      <c r="CN25" s="11">
        <f t="shared" si="63"/>
        <v>0</v>
      </c>
      <c r="CO25" s="11">
        <f t="shared" si="64"/>
        <v>0</v>
      </c>
      <c r="CP25" s="11">
        <f t="shared" si="65"/>
        <v>0</v>
      </c>
      <c r="CQ25" s="11">
        <f t="shared" si="66"/>
        <v>0</v>
      </c>
      <c r="CR25" s="11">
        <f t="shared" si="67"/>
        <v>0</v>
      </c>
      <c r="CS25" s="11">
        <f t="shared" si="68"/>
        <v>0</v>
      </c>
    </row>
    <row r="26" spans="1:97" ht="15.5" x14ac:dyDescent="0.35">
      <c r="A26" s="2"/>
      <c r="B26" s="2" t="s">
        <v>80</v>
      </c>
      <c r="C26" s="5">
        <v>225.98141479492199</v>
      </c>
      <c r="D26" s="5"/>
      <c r="E26" s="5"/>
      <c r="F26" s="11">
        <v>3.4672621637582779E-2</v>
      </c>
      <c r="G26" s="11">
        <v>3.60296331346035E-2</v>
      </c>
      <c r="H26" s="11">
        <v>3.5240277647972107E-2</v>
      </c>
      <c r="I26" s="11">
        <v>3.2756641507148743E-2</v>
      </c>
      <c r="J26" s="11">
        <v>2.9838277027010918E-2</v>
      </c>
      <c r="K26" s="11">
        <v>3.0387327075004578E-2</v>
      </c>
      <c r="L26" s="11">
        <v>3.0074611306190491E-2</v>
      </c>
      <c r="M26" s="11">
        <v>3.1112553551793098E-2</v>
      </c>
      <c r="N26" s="11">
        <v>2.873658761382103E-2</v>
      </c>
      <c r="O26" s="11">
        <v>2.8262760490179062E-2</v>
      </c>
      <c r="P26" s="11">
        <v>2.7939790859818459E-2</v>
      </c>
      <c r="Q26" s="11">
        <v>2.6664407923817635E-2</v>
      </c>
      <c r="R26" s="11">
        <v>3.01792211830616E-2</v>
      </c>
      <c r="S26" s="11">
        <v>2.971382811665535E-2</v>
      </c>
      <c r="T26" s="11">
        <v>3.241860494017601E-2</v>
      </c>
      <c r="U26" s="11">
        <v>3.4644734114408493E-2</v>
      </c>
      <c r="V26" s="11">
        <v>3.4489553421735764E-2</v>
      </c>
      <c r="W26" s="11">
        <v>3.9449013769626617E-2</v>
      </c>
      <c r="X26" s="11">
        <v>3.8251940160989761E-2</v>
      </c>
      <c r="Y26" s="11">
        <v>2.9160669073462486E-2</v>
      </c>
      <c r="Z26" s="11">
        <v>3.0922859907150269E-2</v>
      </c>
      <c r="AA26" s="11">
        <v>2.8442146256566048E-2</v>
      </c>
      <c r="AB26" s="11">
        <v>3.1786691397428513E-2</v>
      </c>
      <c r="AC26" s="11">
        <f t="shared" si="0"/>
        <v>7.8353680923099809</v>
      </c>
      <c r="AD26" s="11">
        <f t="shared" si="1"/>
        <v>8.1420274702996984</v>
      </c>
      <c r="AE26" s="11">
        <f t="shared" si="2"/>
        <v>7.963647800654603</v>
      </c>
      <c r="AF26" s="11">
        <f t="shared" si="3"/>
        <v>7.4023921917155384</v>
      </c>
      <c r="AG26" s="11">
        <f t="shared" si="4"/>
        <v>6.742896057606746</v>
      </c>
      <c r="AH26" s="11">
        <f t="shared" si="5"/>
        <v>6.8669711642455731</v>
      </c>
      <c r="AI26" s="11">
        <f t="shared" si="6"/>
        <v>6.796303212380284</v>
      </c>
      <c r="AJ26" s="11">
        <f t="shared" si="7"/>
        <v>7.0308588695169796</v>
      </c>
      <c r="AK26" s="11">
        <f t="shared" si="8"/>
        <v>6.4939347253495079</v>
      </c>
      <c r="AL26" s="11">
        <f t="shared" si="9"/>
        <v>6.3868586015806876</v>
      </c>
      <c r="AM26" s="11">
        <f t="shared" si="10"/>
        <v>6.3138734675760055</v>
      </c>
      <c r="AN26" s="11">
        <f t="shared" si="11"/>
        <v>6.0256606272932371</v>
      </c>
      <c r="AO26" s="11">
        <f t="shared" si="12"/>
        <v>6.8199431003571398</v>
      </c>
      <c r="AP26" s="11">
        <f t="shared" si="13"/>
        <v>6.7147729167749084</v>
      </c>
      <c r="AQ26" s="11">
        <f t="shared" si="14"/>
        <v>7.326002210058622</v>
      </c>
      <c r="AR26" s="11">
        <f t="shared" si="15"/>
        <v>7.8290660303679296</v>
      </c>
      <c r="AS26" s="11">
        <f t="shared" si="16"/>
        <v>7.7939980778888902</v>
      </c>
      <c r="AT26" s="11">
        <f t="shared" si="17"/>
        <v>8.9147439439245826</v>
      </c>
      <c r="AU26" s="11">
        <f t="shared" si="18"/>
        <v>8.6442275562311615</v>
      </c>
      <c r="AV26" s="11">
        <f t="shared" si="19"/>
        <v>6.5897692535875798</v>
      </c>
      <c r="AW26" s="11">
        <f t="shared" si="20"/>
        <v>6.9879916313229877</v>
      </c>
      <c r="AX26" s="11">
        <f t="shared" si="21"/>
        <v>6.42739645086289</v>
      </c>
      <c r="AY26" s="11">
        <f t="shared" si="22"/>
        <v>7.1832014936404711</v>
      </c>
      <c r="AZ26" s="11">
        <f t="shared" si="23"/>
        <v>0</v>
      </c>
      <c r="BA26" s="11">
        <f t="shared" si="24"/>
        <v>0</v>
      </c>
      <c r="BB26" s="11">
        <f t="shared" si="25"/>
        <v>0</v>
      </c>
      <c r="BC26" s="11">
        <f t="shared" si="26"/>
        <v>0</v>
      </c>
      <c r="BD26" s="11">
        <f t="shared" si="27"/>
        <v>0</v>
      </c>
      <c r="BE26" s="11">
        <f t="shared" si="28"/>
        <v>0</v>
      </c>
      <c r="BF26" s="11">
        <f t="shared" si="29"/>
        <v>0</v>
      </c>
      <c r="BG26" s="11">
        <f t="shared" si="30"/>
        <v>0</v>
      </c>
      <c r="BH26" s="11">
        <f t="shared" si="31"/>
        <v>0</v>
      </c>
      <c r="BI26" s="11">
        <f t="shared" si="32"/>
        <v>0</v>
      </c>
      <c r="BJ26" s="11">
        <f t="shared" si="33"/>
        <v>0</v>
      </c>
      <c r="BK26" s="11">
        <f t="shared" si="34"/>
        <v>0</v>
      </c>
      <c r="BL26" s="11">
        <f t="shared" si="35"/>
        <v>0</v>
      </c>
      <c r="BM26" s="11">
        <f t="shared" si="36"/>
        <v>0</v>
      </c>
      <c r="BN26" s="11">
        <f t="shared" si="37"/>
        <v>0</v>
      </c>
      <c r="BO26" s="11">
        <f t="shared" si="38"/>
        <v>0</v>
      </c>
      <c r="BP26" s="11">
        <f t="shared" si="39"/>
        <v>0</v>
      </c>
      <c r="BQ26" s="11">
        <f t="shared" si="40"/>
        <v>0</v>
      </c>
      <c r="BR26" s="11">
        <f t="shared" si="41"/>
        <v>0</v>
      </c>
      <c r="BS26" s="11">
        <f t="shared" si="42"/>
        <v>0</v>
      </c>
      <c r="BT26" s="11">
        <f t="shared" si="43"/>
        <v>0</v>
      </c>
      <c r="BU26" s="11">
        <f t="shared" si="44"/>
        <v>0</v>
      </c>
      <c r="BV26" s="11">
        <f t="shared" si="45"/>
        <v>0</v>
      </c>
      <c r="BW26" s="11">
        <f t="shared" si="46"/>
        <v>0</v>
      </c>
      <c r="BX26" s="11">
        <f t="shared" si="47"/>
        <v>0</v>
      </c>
      <c r="BY26" s="11">
        <f t="shared" si="48"/>
        <v>0</v>
      </c>
      <c r="BZ26" s="11">
        <f t="shared" si="49"/>
        <v>0</v>
      </c>
      <c r="CA26" s="11">
        <f t="shared" si="50"/>
        <v>0</v>
      </c>
      <c r="CB26" s="11">
        <f t="shared" si="51"/>
        <v>0</v>
      </c>
      <c r="CC26" s="11">
        <f t="shared" si="52"/>
        <v>0</v>
      </c>
      <c r="CD26" s="11">
        <f t="shared" si="53"/>
        <v>0</v>
      </c>
      <c r="CE26" s="11">
        <f t="shared" si="54"/>
        <v>0</v>
      </c>
      <c r="CF26" s="11">
        <f t="shared" si="55"/>
        <v>0</v>
      </c>
      <c r="CG26" s="11">
        <f t="shared" si="56"/>
        <v>0</v>
      </c>
      <c r="CH26" s="11">
        <f t="shared" si="57"/>
        <v>0</v>
      </c>
      <c r="CI26" s="11">
        <f t="shared" si="58"/>
        <v>0</v>
      </c>
      <c r="CJ26" s="11">
        <f t="shared" si="59"/>
        <v>0</v>
      </c>
      <c r="CK26" s="11">
        <f t="shared" si="60"/>
        <v>0</v>
      </c>
      <c r="CL26" s="11">
        <f t="shared" si="61"/>
        <v>0</v>
      </c>
      <c r="CM26" s="11">
        <f t="shared" si="62"/>
        <v>0</v>
      </c>
      <c r="CN26" s="11">
        <f t="shared" si="63"/>
        <v>0</v>
      </c>
      <c r="CO26" s="11">
        <f t="shared" si="64"/>
        <v>0</v>
      </c>
      <c r="CP26" s="11">
        <f t="shared" si="65"/>
        <v>0</v>
      </c>
      <c r="CQ26" s="11">
        <f t="shared" si="66"/>
        <v>0</v>
      </c>
      <c r="CR26" s="11">
        <f t="shared" si="67"/>
        <v>0</v>
      </c>
      <c r="CS26" s="11">
        <f t="shared" si="68"/>
        <v>0</v>
      </c>
    </row>
    <row r="27" spans="1:97" ht="15.5" x14ac:dyDescent="0.35">
      <c r="A27" s="2"/>
      <c r="B27" s="2" t="s">
        <v>81</v>
      </c>
      <c r="C27" s="5">
        <v>641.730712890625</v>
      </c>
      <c r="D27" s="5"/>
      <c r="E27" s="5"/>
      <c r="F27" s="11">
        <v>3.5783924162387848E-2</v>
      </c>
      <c r="G27" s="11">
        <v>3.8507219403982162E-2</v>
      </c>
      <c r="H27" s="11">
        <v>3.7571851164102554E-2</v>
      </c>
      <c r="I27" s="11">
        <v>3.3771861344575882E-2</v>
      </c>
      <c r="J27" s="11">
        <v>3.1075086444616318E-2</v>
      </c>
      <c r="K27" s="11">
        <v>3.1955339014530182E-2</v>
      </c>
      <c r="L27" s="11">
        <v>3.3466041088104248E-2</v>
      </c>
      <c r="M27" s="11">
        <v>3.3129982650279999E-2</v>
      </c>
      <c r="N27" s="11">
        <v>3.2301764935255051E-2</v>
      </c>
      <c r="O27" s="11">
        <v>2.9800698161125183E-2</v>
      </c>
      <c r="P27" s="11">
        <v>3.0128952115774155E-2</v>
      </c>
      <c r="Q27" s="11">
        <v>2.8511827811598778E-2</v>
      </c>
      <c r="R27" s="11">
        <v>3.1166393309831619E-2</v>
      </c>
      <c r="S27" s="11">
        <v>3.0114283785223961E-2</v>
      </c>
      <c r="T27" s="11">
        <v>3.3853091299533844E-2</v>
      </c>
      <c r="U27" s="11">
        <v>3.5725906491279602E-2</v>
      </c>
      <c r="V27" s="11">
        <v>3.5317305475473404E-2</v>
      </c>
      <c r="W27" s="11">
        <v>3.9478540420532227E-2</v>
      </c>
      <c r="X27" s="11">
        <v>4.0777042508125305E-2</v>
      </c>
      <c r="Y27" s="11">
        <v>3.2139446586370468E-2</v>
      </c>
      <c r="Z27" s="11">
        <v>3.1859572976827621E-2</v>
      </c>
      <c r="AA27" s="11">
        <v>2.773050032556057E-2</v>
      </c>
      <c r="AB27" s="11">
        <v>3.3250659704208374E-2</v>
      </c>
      <c r="AC27" s="11">
        <f t="shared" si="0"/>
        <v>22.963643162753215</v>
      </c>
      <c r="AD27" s="11">
        <f t="shared" si="1"/>
        <v>24.711265359553181</v>
      </c>
      <c r="AE27" s="11">
        <f t="shared" si="2"/>
        <v>24.111010832159991</v>
      </c>
      <c r="AF27" s="11">
        <f t="shared" si="3"/>
        <v>21.672440656298022</v>
      </c>
      <c r="AG27" s="11">
        <f t="shared" si="4"/>
        <v>19.941837377241427</v>
      </c>
      <c r="AH27" s="11">
        <f t="shared" si="5"/>
        <v>20.506722486456056</v>
      </c>
      <c r="AI27" s="11">
        <f t="shared" si="6"/>
        <v>21.476186405096087</v>
      </c>
      <c r="AJ27" s="11">
        <f t="shared" si="7"/>
        <v>21.260527384218221</v>
      </c>
      <c r="AK27" s="11">
        <f t="shared" si="8"/>
        <v>20.729034639526617</v>
      </c>
      <c r="AL27" s="11">
        <f t="shared" si="9"/>
        <v>19.124023275577201</v>
      </c>
      <c r="AM27" s="11">
        <f t="shared" si="10"/>
        <v>19.334673919903253</v>
      </c>
      <c r="AN27" s="11">
        <f t="shared" si="11"/>
        <v>18.296915587352032</v>
      </c>
      <c r="AO27" s="11">
        <f t="shared" si="12"/>
        <v>20.000431796947851</v>
      </c>
      <c r="AP27" s="11">
        <f t="shared" si="13"/>
        <v>19.325260801682361</v>
      </c>
      <c r="AQ27" s="11">
        <f t="shared" si="14"/>
        <v>21.724568413201268</v>
      </c>
      <c r="AR27" s="11">
        <f t="shared" si="15"/>
        <v>22.926411441312666</v>
      </c>
      <c r="AS27" s="11">
        <f t="shared" si="16"/>
        <v>22.664199620151521</v>
      </c>
      <c r="AT27" s="11">
        <f t="shared" si="17"/>
        <v>25.3345918879495</v>
      </c>
      <c r="AU27" s="11">
        <f t="shared" si="18"/>
        <v>26.167880558310571</v>
      </c>
      <c r="AV27" s="11">
        <f t="shared" si="19"/>
        <v>20.624869969781685</v>
      </c>
      <c r="AW27" s="11">
        <f t="shared" si="20"/>
        <v>20.445266478810481</v>
      </c>
      <c r="AX27" s="11">
        <f t="shared" si="21"/>
        <v>17.795513742735693</v>
      </c>
      <c r="AY27" s="11">
        <f t="shared" si="22"/>
        <v>21.337969556065218</v>
      </c>
      <c r="AZ27" s="11">
        <f t="shared" si="23"/>
        <v>0</v>
      </c>
      <c r="BA27" s="11">
        <f t="shared" si="24"/>
        <v>0</v>
      </c>
      <c r="BB27" s="11">
        <f t="shared" si="25"/>
        <v>0</v>
      </c>
      <c r="BC27" s="11">
        <f t="shared" si="26"/>
        <v>0</v>
      </c>
      <c r="BD27" s="11">
        <f t="shared" si="27"/>
        <v>0</v>
      </c>
      <c r="BE27" s="11">
        <f t="shared" si="28"/>
        <v>0</v>
      </c>
      <c r="BF27" s="11">
        <f t="shared" si="29"/>
        <v>0</v>
      </c>
      <c r="BG27" s="11">
        <f t="shared" si="30"/>
        <v>0</v>
      </c>
      <c r="BH27" s="11">
        <f t="shared" si="31"/>
        <v>0</v>
      </c>
      <c r="BI27" s="11">
        <f t="shared" si="32"/>
        <v>0</v>
      </c>
      <c r="BJ27" s="11">
        <f t="shared" si="33"/>
        <v>0</v>
      </c>
      <c r="BK27" s="11">
        <f t="shared" si="34"/>
        <v>0</v>
      </c>
      <c r="BL27" s="11">
        <f t="shared" si="35"/>
        <v>0</v>
      </c>
      <c r="BM27" s="11">
        <f t="shared" si="36"/>
        <v>0</v>
      </c>
      <c r="BN27" s="11">
        <f t="shared" si="37"/>
        <v>0</v>
      </c>
      <c r="BO27" s="11">
        <f t="shared" si="38"/>
        <v>0</v>
      </c>
      <c r="BP27" s="11">
        <f t="shared" si="39"/>
        <v>0</v>
      </c>
      <c r="BQ27" s="11">
        <f t="shared" si="40"/>
        <v>0</v>
      </c>
      <c r="BR27" s="11">
        <f t="shared" si="41"/>
        <v>0</v>
      </c>
      <c r="BS27" s="11">
        <f t="shared" si="42"/>
        <v>0</v>
      </c>
      <c r="BT27" s="11">
        <f t="shared" si="43"/>
        <v>0</v>
      </c>
      <c r="BU27" s="11">
        <f t="shared" si="44"/>
        <v>0</v>
      </c>
      <c r="BV27" s="11">
        <f t="shared" si="45"/>
        <v>0</v>
      </c>
      <c r="BW27" s="11">
        <f t="shared" si="46"/>
        <v>0</v>
      </c>
      <c r="BX27" s="11">
        <f t="shared" si="47"/>
        <v>0</v>
      </c>
      <c r="BY27" s="11">
        <f t="shared" si="48"/>
        <v>0</v>
      </c>
      <c r="BZ27" s="11">
        <f t="shared" si="49"/>
        <v>0</v>
      </c>
      <c r="CA27" s="11">
        <f t="shared" si="50"/>
        <v>0</v>
      </c>
      <c r="CB27" s="11">
        <f t="shared" si="51"/>
        <v>0</v>
      </c>
      <c r="CC27" s="11">
        <f t="shared" si="52"/>
        <v>0</v>
      </c>
      <c r="CD27" s="11">
        <f t="shared" si="53"/>
        <v>0</v>
      </c>
      <c r="CE27" s="11">
        <f t="shared" si="54"/>
        <v>0</v>
      </c>
      <c r="CF27" s="11">
        <f t="shared" si="55"/>
        <v>0</v>
      </c>
      <c r="CG27" s="11">
        <f t="shared" si="56"/>
        <v>0</v>
      </c>
      <c r="CH27" s="11">
        <f t="shared" si="57"/>
        <v>0</v>
      </c>
      <c r="CI27" s="11">
        <f t="shared" si="58"/>
        <v>0</v>
      </c>
      <c r="CJ27" s="11">
        <f t="shared" si="59"/>
        <v>0</v>
      </c>
      <c r="CK27" s="11">
        <f t="shared" si="60"/>
        <v>0</v>
      </c>
      <c r="CL27" s="11">
        <f t="shared" si="61"/>
        <v>0</v>
      </c>
      <c r="CM27" s="11">
        <f t="shared" si="62"/>
        <v>0</v>
      </c>
      <c r="CN27" s="11">
        <f t="shared" si="63"/>
        <v>0</v>
      </c>
      <c r="CO27" s="11">
        <f t="shared" si="64"/>
        <v>0</v>
      </c>
      <c r="CP27" s="11">
        <f t="shared" si="65"/>
        <v>0</v>
      </c>
      <c r="CQ27" s="11">
        <f t="shared" si="66"/>
        <v>0</v>
      </c>
      <c r="CR27" s="11">
        <f t="shared" si="67"/>
        <v>0</v>
      </c>
      <c r="CS27" s="11">
        <f t="shared" si="68"/>
        <v>0</v>
      </c>
    </row>
    <row r="28" spans="1:97" ht="15.5" x14ac:dyDescent="0.35">
      <c r="A28" s="2"/>
      <c r="B28" s="2" t="s">
        <v>82</v>
      </c>
      <c r="C28" s="5">
        <v>259.48422241210898</v>
      </c>
      <c r="D28" s="5"/>
      <c r="E28" s="5"/>
      <c r="F28" s="11">
        <v>2.4842649698257446E-2</v>
      </c>
      <c r="G28" s="11">
        <v>2.9030092060565948E-2</v>
      </c>
      <c r="H28" s="11">
        <v>3.2920829951763153E-2</v>
      </c>
      <c r="I28" s="11">
        <v>3.9467602968215942E-2</v>
      </c>
      <c r="J28" s="11">
        <v>4.2355112731456757E-2</v>
      </c>
      <c r="K28" s="11">
        <v>2.9291607439517975E-2</v>
      </c>
      <c r="L28" s="11">
        <v>2.8623668476939201E-2</v>
      </c>
      <c r="M28" s="11">
        <v>4.4361207634210587E-2</v>
      </c>
      <c r="N28" s="11">
        <v>3.0081475153565407E-2</v>
      </c>
      <c r="O28" s="11">
        <v>2.6012580841779709E-2</v>
      </c>
      <c r="P28" s="11">
        <v>3.1942602246999741E-2</v>
      </c>
      <c r="Q28" s="11">
        <v>2.5686817243695259E-2</v>
      </c>
      <c r="R28" s="11">
        <v>3.7186119705438614E-2</v>
      </c>
      <c r="S28" s="11">
        <v>4.0384437888860703E-2</v>
      </c>
      <c r="T28" s="11">
        <v>4.3118685483932495E-2</v>
      </c>
      <c r="U28" s="11">
        <v>3.0199334025382996E-2</v>
      </c>
      <c r="V28" s="11">
        <v>3.9011206477880478E-2</v>
      </c>
      <c r="W28" s="11">
        <v>3.0073966830968857E-2</v>
      </c>
      <c r="X28" s="11">
        <v>4.0762696415185928E-2</v>
      </c>
      <c r="Y28" s="11">
        <v>2.4728132411837578E-2</v>
      </c>
      <c r="Z28" s="11">
        <v>3.2864410430192947E-2</v>
      </c>
      <c r="AA28" s="11">
        <v>4.8667736351490021E-2</v>
      </c>
      <c r="AB28" s="11">
        <v>3.7510320544242859E-2</v>
      </c>
      <c r="AC28" s="11">
        <f t="shared" si="0"/>
        <v>6.4462756396087473</v>
      </c>
      <c r="AD28" s="11">
        <f t="shared" si="1"/>
        <v>7.5328508648878936</v>
      </c>
      <c r="AE28" s="11">
        <f t="shared" si="2"/>
        <v>8.5424359611945295</v>
      </c>
      <c r="AF28" s="11">
        <f t="shared" si="3"/>
        <v>10.241220266677358</v>
      </c>
      <c r="AG28" s="11">
        <f t="shared" si="4"/>
        <v>10.990483492299274</v>
      </c>
      <c r="AH28" s="11">
        <f t="shared" si="5"/>
        <v>7.6007099796440682</v>
      </c>
      <c r="AI28" s="11">
        <f t="shared" si="6"/>
        <v>7.4273903573205642</v>
      </c>
      <c r="AJ28" s="11">
        <f t="shared" si="7"/>
        <v>11.511033468225246</v>
      </c>
      <c r="AK28" s="11">
        <f t="shared" si="8"/>
        <v>7.8056681892320965</v>
      </c>
      <c r="AL28" s="11">
        <f t="shared" si="9"/>
        <v>6.7498543126613306</v>
      </c>
      <c r="AM28" s="11">
        <f t="shared" si="10"/>
        <v>8.2886013058820129</v>
      </c>
      <c r="AN28" s="11">
        <f t="shared" si="11"/>
        <v>6.6653237987222163</v>
      </c>
      <c r="AO28" s="11">
        <f t="shared" si="12"/>
        <v>9.6492113562893422</v>
      </c>
      <c r="AP28" s="11">
        <f t="shared" si="13"/>
        <v>10.479124463141131</v>
      </c>
      <c r="AQ28" s="11">
        <f t="shared" si="14"/>
        <v>11.188618574230514</v>
      </c>
      <c r="AR28" s="11">
        <f t="shared" si="15"/>
        <v>7.8362507069400511</v>
      </c>
      <c r="AS28" s="11">
        <f t="shared" si="16"/>
        <v>10.122792578271044</v>
      </c>
      <c r="AT28" s="11">
        <f t="shared" si="17"/>
        <v>7.8037198979815114</v>
      </c>
      <c r="AU28" s="11">
        <f t="shared" si="18"/>
        <v>10.577276582715383</v>
      </c>
      <c r="AV28" s="11">
        <f t="shared" si="19"/>
        <v>6.4165602105893429</v>
      </c>
      <c r="AW28" s="11">
        <f t="shared" si="20"/>
        <v>8.5277959855110215</v>
      </c>
      <c r="AX28" s="11">
        <f t="shared" si="21"/>
        <v>12.628509723723917</v>
      </c>
      <c r="AY28" s="11">
        <f t="shared" si="22"/>
        <v>9.7333363588518154</v>
      </c>
      <c r="AZ28" s="11">
        <f t="shared" si="23"/>
        <v>0</v>
      </c>
      <c r="BA28" s="11">
        <f t="shared" si="24"/>
        <v>0</v>
      </c>
      <c r="BB28" s="11">
        <f t="shared" si="25"/>
        <v>0</v>
      </c>
      <c r="BC28" s="11">
        <f t="shared" si="26"/>
        <v>0</v>
      </c>
      <c r="BD28" s="11">
        <f t="shared" si="27"/>
        <v>0</v>
      </c>
      <c r="BE28" s="11">
        <f t="shared" si="28"/>
        <v>0</v>
      </c>
      <c r="BF28" s="11">
        <f t="shared" si="29"/>
        <v>0</v>
      </c>
      <c r="BG28" s="11">
        <f t="shared" si="30"/>
        <v>0</v>
      </c>
      <c r="BH28" s="11">
        <f t="shared" si="31"/>
        <v>0</v>
      </c>
      <c r="BI28" s="11">
        <f t="shared" si="32"/>
        <v>0</v>
      </c>
      <c r="BJ28" s="11">
        <f t="shared" si="33"/>
        <v>0</v>
      </c>
      <c r="BK28" s="11">
        <f t="shared" si="34"/>
        <v>0</v>
      </c>
      <c r="BL28" s="11">
        <f t="shared" si="35"/>
        <v>0</v>
      </c>
      <c r="BM28" s="11">
        <f t="shared" si="36"/>
        <v>0</v>
      </c>
      <c r="BN28" s="11">
        <f t="shared" si="37"/>
        <v>0</v>
      </c>
      <c r="BO28" s="11">
        <f t="shared" si="38"/>
        <v>0</v>
      </c>
      <c r="BP28" s="11">
        <f t="shared" si="39"/>
        <v>0</v>
      </c>
      <c r="BQ28" s="11">
        <f t="shared" si="40"/>
        <v>0</v>
      </c>
      <c r="BR28" s="11">
        <f t="shared" si="41"/>
        <v>0</v>
      </c>
      <c r="BS28" s="11">
        <f t="shared" si="42"/>
        <v>0</v>
      </c>
      <c r="BT28" s="11">
        <f t="shared" si="43"/>
        <v>0</v>
      </c>
      <c r="BU28" s="11">
        <f t="shared" si="44"/>
        <v>0</v>
      </c>
      <c r="BV28" s="11">
        <f t="shared" si="45"/>
        <v>0</v>
      </c>
      <c r="BW28" s="11">
        <f t="shared" si="46"/>
        <v>0</v>
      </c>
      <c r="BX28" s="11">
        <f t="shared" si="47"/>
        <v>0</v>
      </c>
      <c r="BY28" s="11">
        <f t="shared" si="48"/>
        <v>0</v>
      </c>
      <c r="BZ28" s="11">
        <f t="shared" si="49"/>
        <v>0</v>
      </c>
      <c r="CA28" s="11">
        <f t="shared" si="50"/>
        <v>0</v>
      </c>
      <c r="CB28" s="11">
        <f t="shared" si="51"/>
        <v>0</v>
      </c>
      <c r="CC28" s="11">
        <f t="shared" si="52"/>
        <v>0</v>
      </c>
      <c r="CD28" s="11">
        <f t="shared" si="53"/>
        <v>0</v>
      </c>
      <c r="CE28" s="11">
        <f t="shared" si="54"/>
        <v>0</v>
      </c>
      <c r="CF28" s="11">
        <f t="shared" si="55"/>
        <v>0</v>
      </c>
      <c r="CG28" s="11">
        <f t="shared" si="56"/>
        <v>0</v>
      </c>
      <c r="CH28" s="11">
        <f t="shared" si="57"/>
        <v>0</v>
      </c>
      <c r="CI28" s="11">
        <f t="shared" si="58"/>
        <v>0</v>
      </c>
      <c r="CJ28" s="11">
        <f t="shared" si="59"/>
        <v>0</v>
      </c>
      <c r="CK28" s="11">
        <f t="shared" si="60"/>
        <v>0</v>
      </c>
      <c r="CL28" s="11">
        <f t="shared" si="61"/>
        <v>0</v>
      </c>
      <c r="CM28" s="11">
        <f t="shared" si="62"/>
        <v>0</v>
      </c>
      <c r="CN28" s="11">
        <f t="shared" si="63"/>
        <v>0</v>
      </c>
      <c r="CO28" s="11">
        <f t="shared" si="64"/>
        <v>0</v>
      </c>
      <c r="CP28" s="11">
        <f t="shared" si="65"/>
        <v>0</v>
      </c>
      <c r="CQ28" s="11">
        <f t="shared" si="66"/>
        <v>0</v>
      </c>
      <c r="CR28" s="11">
        <f t="shared" si="67"/>
        <v>0</v>
      </c>
      <c r="CS28" s="11">
        <f t="shared" si="68"/>
        <v>0</v>
      </c>
    </row>
    <row r="29" spans="1:97" ht="15.5" x14ac:dyDescent="0.35">
      <c r="A29" s="2"/>
      <c r="B29" s="2" t="s">
        <v>83</v>
      </c>
      <c r="C29" s="5">
        <v>191.73731994628901</v>
      </c>
      <c r="D29" s="5"/>
      <c r="E29" s="5"/>
      <c r="F29" s="11">
        <v>2.25998405367136E-2</v>
      </c>
      <c r="G29" s="11">
        <v>2.6187440380454063E-2</v>
      </c>
      <c r="H29" s="11">
        <v>3.0777156352996826E-2</v>
      </c>
      <c r="I29" s="11">
        <v>3.6768514662981033E-2</v>
      </c>
      <c r="J29" s="11">
        <v>3.097524493932724E-2</v>
      </c>
      <c r="K29" s="11">
        <v>2.339739166200161E-2</v>
      </c>
      <c r="L29" s="11">
        <v>2.3161992430686951E-2</v>
      </c>
      <c r="M29" s="11">
        <v>3.4142408519983292E-2</v>
      </c>
      <c r="N29" s="11">
        <v>2.518608421087265E-2</v>
      </c>
      <c r="O29" s="11">
        <v>2.223706990480423E-2</v>
      </c>
      <c r="P29" s="11">
        <v>2.2610696032643318E-2</v>
      </c>
      <c r="Q29" s="11">
        <v>2.0260024815797806E-2</v>
      </c>
      <c r="R29" s="11">
        <v>2.6838958263397217E-2</v>
      </c>
      <c r="S29" s="11">
        <v>2.5789359584450722E-2</v>
      </c>
      <c r="T29" s="11">
        <v>2.9095873236656189E-2</v>
      </c>
      <c r="U29" s="11">
        <v>2.3717552423477173E-2</v>
      </c>
      <c r="V29" s="11">
        <v>2.7462132275104523E-2</v>
      </c>
      <c r="W29" s="11">
        <v>2.5069020688533783E-2</v>
      </c>
      <c r="X29" s="11">
        <v>2.9086491093039513E-2</v>
      </c>
      <c r="Y29" s="11">
        <v>2.0409617573022842E-2</v>
      </c>
      <c r="Z29" s="11">
        <v>2.6772940531373024E-2</v>
      </c>
      <c r="AA29" s="11">
        <v>4.7543928027153015E-2</v>
      </c>
      <c r="AB29" s="11">
        <v>3.0549881979823112E-2</v>
      </c>
      <c r="AC29" s="11">
        <f t="shared" si="0"/>
        <v>4.3332328557229678</v>
      </c>
      <c r="AD29" s="11">
        <f t="shared" si="1"/>
        <v>5.0211096348014888</v>
      </c>
      <c r="AE29" s="11">
        <f t="shared" si="2"/>
        <v>5.9011294746915137</v>
      </c>
      <c r="AF29" s="11">
        <f t="shared" si="3"/>
        <v>7.0498964598858134</v>
      </c>
      <c r="AG29" s="11">
        <f t="shared" si="4"/>
        <v>5.9391104493464564</v>
      </c>
      <c r="AH29" s="11">
        <f t="shared" si="5"/>
        <v>4.4861531710058378</v>
      </c>
      <c r="AI29" s="11">
        <f t="shared" si="6"/>
        <v>4.4410183532761485</v>
      </c>
      <c r="AJ29" s="11">
        <f t="shared" si="7"/>
        <v>6.5463739061329402</v>
      </c>
      <c r="AK29" s="11">
        <f t="shared" si="8"/>
        <v>4.8291122865342668</v>
      </c>
      <c r="AL29" s="11">
        <f t="shared" si="9"/>
        <v>4.2636761870054434</v>
      </c>
      <c r="AM29" s="11">
        <f t="shared" si="10"/>
        <v>4.3353142594192198</v>
      </c>
      <c r="AN29" s="11">
        <f t="shared" si="11"/>
        <v>3.8846028602263787</v>
      </c>
      <c r="AO29" s="11">
        <f t="shared" si="12"/>
        <v>5.1460299275740891</v>
      </c>
      <c r="AP29" s="11">
        <f t="shared" si="13"/>
        <v>4.9447826898537226</v>
      </c>
      <c r="AQ29" s="11">
        <f t="shared" si="14"/>
        <v>5.578764755893415</v>
      </c>
      <c r="AR29" s="11">
        <f t="shared" si="15"/>
        <v>4.5475399373631245</v>
      </c>
      <c r="AS29" s="11">
        <f t="shared" si="16"/>
        <v>5.2655156424390253</v>
      </c>
      <c r="AT29" s="11">
        <f t="shared" si="17"/>
        <v>4.8066668404975399</v>
      </c>
      <c r="AU29" s="11">
        <f t="shared" si="18"/>
        <v>5.5769658488210023</v>
      </c>
      <c r="AV29" s="11">
        <f t="shared" si="19"/>
        <v>3.9132853745800831</v>
      </c>
      <c r="AW29" s="11">
        <f t="shared" si="20"/>
        <v>5.133371864566838</v>
      </c>
      <c r="AX29" s="11">
        <f t="shared" si="21"/>
        <v>9.1159453396455739</v>
      </c>
      <c r="AY29" s="11">
        <f t="shared" si="22"/>
        <v>5.8575524954867131</v>
      </c>
      <c r="AZ29" s="11">
        <f t="shared" si="23"/>
        <v>0</v>
      </c>
      <c r="BA29" s="11">
        <f t="shared" si="24"/>
        <v>0</v>
      </c>
      <c r="BB29" s="11">
        <f t="shared" si="25"/>
        <v>0</v>
      </c>
      <c r="BC29" s="11">
        <f t="shared" si="26"/>
        <v>0</v>
      </c>
      <c r="BD29" s="11">
        <f t="shared" si="27"/>
        <v>0</v>
      </c>
      <c r="BE29" s="11">
        <f t="shared" si="28"/>
        <v>0</v>
      </c>
      <c r="BF29" s="11">
        <f t="shared" si="29"/>
        <v>0</v>
      </c>
      <c r="BG29" s="11">
        <f t="shared" si="30"/>
        <v>0</v>
      </c>
      <c r="BH29" s="11">
        <f t="shared" si="31"/>
        <v>0</v>
      </c>
      <c r="BI29" s="11">
        <f t="shared" si="32"/>
        <v>0</v>
      </c>
      <c r="BJ29" s="11">
        <f t="shared" si="33"/>
        <v>0</v>
      </c>
      <c r="BK29" s="11">
        <f t="shared" si="34"/>
        <v>0</v>
      </c>
      <c r="BL29" s="11">
        <f t="shared" si="35"/>
        <v>0</v>
      </c>
      <c r="BM29" s="11">
        <f t="shared" si="36"/>
        <v>0</v>
      </c>
      <c r="BN29" s="11">
        <f t="shared" si="37"/>
        <v>0</v>
      </c>
      <c r="BO29" s="11">
        <f t="shared" si="38"/>
        <v>0</v>
      </c>
      <c r="BP29" s="11">
        <f t="shared" si="39"/>
        <v>0</v>
      </c>
      <c r="BQ29" s="11">
        <f t="shared" si="40"/>
        <v>0</v>
      </c>
      <c r="BR29" s="11">
        <f t="shared" si="41"/>
        <v>0</v>
      </c>
      <c r="BS29" s="11">
        <f t="shared" si="42"/>
        <v>0</v>
      </c>
      <c r="BT29" s="11">
        <f t="shared" si="43"/>
        <v>0</v>
      </c>
      <c r="BU29" s="11">
        <f t="shared" si="44"/>
        <v>0</v>
      </c>
      <c r="BV29" s="11">
        <f t="shared" si="45"/>
        <v>0</v>
      </c>
      <c r="BW29" s="11">
        <f t="shared" si="46"/>
        <v>0</v>
      </c>
      <c r="BX29" s="11">
        <f t="shared" si="47"/>
        <v>0</v>
      </c>
      <c r="BY29" s="11">
        <f t="shared" si="48"/>
        <v>0</v>
      </c>
      <c r="BZ29" s="11">
        <f t="shared" si="49"/>
        <v>0</v>
      </c>
      <c r="CA29" s="11">
        <f t="shared" si="50"/>
        <v>0</v>
      </c>
      <c r="CB29" s="11">
        <f t="shared" si="51"/>
        <v>0</v>
      </c>
      <c r="CC29" s="11">
        <f t="shared" si="52"/>
        <v>0</v>
      </c>
      <c r="CD29" s="11">
        <f t="shared" si="53"/>
        <v>0</v>
      </c>
      <c r="CE29" s="11">
        <f t="shared" si="54"/>
        <v>0</v>
      </c>
      <c r="CF29" s="11">
        <f t="shared" si="55"/>
        <v>0</v>
      </c>
      <c r="CG29" s="11">
        <f t="shared" si="56"/>
        <v>0</v>
      </c>
      <c r="CH29" s="11">
        <f t="shared" si="57"/>
        <v>0</v>
      </c>
      <c r="CI29" s="11">
        <f t="shared" si="58"/>
        <v>0</v>
      </c>
      <c r="CJ29" s="11">
        <f t="shared" si="59"/>
        <v>0</v>
      </c>
      <c r="CK29" s="11">
        <f t="shared" si="60"/>
        <v>0</v>
      </c>
      <c r="CL29" s="11">
        <f t="shared" si="61"/>
        <v>0</v>
      </c>
      <c r="CM29" s="11">
        <f t="shared" si="62"/>
        <v>0</v>
      </c>
      <c r="CN29" s="11">
        <f t="shared" si="63"/>
        <v>0</v>
      </c>
      <c r="CO29" s="11">
        <f t="shared" si="64"/>
        <v>0</v>
      </c>
      <c r="CP29" s="11">
        <f t="shared" si="65"/>
        <v>0</v>
      </c>
      <c r="CQ29" s="11">
        <f t="shared" si="66"/>
        <v>0</v>
      </c>
      <c r="CR29" s="11">
        <f t="shared" si="67"/>
        <v>0</v>
      </c>
      <c r="CS29" s="11">
        <f t="shared" si="68"/>
        <v>0</v>
      </c>
    </row>
    <row r="30" spans="1:97" ht="15.5" x14ac:dyDescent="0.35">
      <c r="A30" s="2"/>
      <c r="B30" s="2" t="s">
        <v>84</v>
      </c>
      <c r="C30" s="5">
        <v>144.33003234863301</v>
      </c>
      <c r="D30" s="5"/>
      <c r="E30" s="5"/>
      <c r="F30" s="11">
        <v>2.8489740565419197E-2</v>
      </c>
      <c r="G30" s="11">
        <v>3.2150194048881531E-2</v>
      </c>
      <c r="H30" s="11">
        <v>3.6238368600606918E-2</v>
      </c>
      <c r="I30" s="11">
        <v>3.9870191365480423E-2</v>
      </c>
      <c r="J30" s="11">
        <v>3.2423961907625198E-2</v>
      </c>
      <c r="K30" s="11">
        <v>2.6250042021274567E-2</v>
      </c>
      <c r="L30" s="11">
        <v>2.6700876653194427E-2</v>
      </c>
      <c r="M30" s="11">
        <v>3.4368626773357391E-2</v>
      </c>
      <c r="N30" s="11">
        <v>2.7504181489348412E-2</v>
      </c>
      <c r="O30" s="11">
        <v>2.5060825049877167E-2</v>
      </c>
      <c r="P30" s="11">
        <v>2.503155916929245E-2</v>
      </c>
      <c r="Q30" s="11">
        <v>2.3700840771198273E-2</v>
      </c>
      <c r="R30" s="11">
        <v>2.9643328860402107E-2</v>
      </c>
      <c r="S30" s="11">
        <v>2.7231002226471901E-2</v>
      </c>
      <c r="T30" s="11">
        <v>2.9315436258912086E-2</v>
      </c>
      <c r="U30" s="11">
        <v>2.7265474200248718E-2</v>
      </c>
      <c r="V30" s="11">
        <v>2.9579367488622665E-2</v>
      </c>
      <c r="W30" s="11">
        <v>2.7874153107404709E-2</v>
      </c>
      <c r="X30" s="11">
        <v>3.0179267749190331E-2</v>
      </c>
      <c r="Y30" s="11">
        <v>2.4428829550743103E-2</v>
      </c>
      <c r="Z30" s="11">
        <v>3.0082657933235168E-2</v>
      </c>
      <c r="AA30" s="11">
        <v>4.7070980072021484E-2</v>
      </c>
      <c r="AB30" s="11">
        <v>3.2764222472906113E-2</v>
      </c>
      <c r="AC30" s="11">
        <f t="shared" si="0"/>
        <v>4.1119251774111145</v>
      </c>
      <c r="AD30" s="11">
        <f t="shared" si="1"/>
        <v>4.6402385470898997</v>
      </c>
      <c r="AE30" s="11">
        <f t="shared" si="2"/>
        <v>5.2302849123872832</v>
      </c>
      <c r="AF30" s="11">
        <f t="shared" si="3"/>
        <v>5.7544660095259781</v>
      </c>
      <c r="AG30" s="11">
        <f t="shared" si="4"/>
        <v>4.6797514709983892</v>
      </c>
      <c r="AH30" s="11">
        <f t="shared" si="5"/>
        <v>3.7886694140835342</v>
      </c>
      <c r="AI30" s="11">
        <f t="shared" si="6"/>
        <v>3.8537383910924117</v>
      </c>
      <c r="AJ30" s="11">
        <f t="shared" si="7"/>
        <v>4.9604250139767672</v>
      </c>
      <c r="AK30" s="11">
        <f t="shared" si="8"/>
        <v>3.9696794040803294</v>
      </c>
      <c r="AL30" s="11">
        <f t="shared" si="9"/>
        <v>3.6170296901322039</v>
      </c>
      <c r="AM30" s="11">
        <f t="shared" si="10"/>
        <v>3.6128057446407005</v>
      </c>
      <c r="AN30" s="11">
        <f t="shared" si="11"/>
        <v>3.420743115196847</v>
      </c>
      <c r="AO30" s="11">
        <f t="shared" si="12"/>
        <v>4.278422613343003</v>
      </c>
      <c r="AP30" s="11">
        <f t="shared" si="13"/>
        <v>3.9302514322323869</v>
      </c>
      <c r="AQ30" s="11">
        <f t="shared" si="14"/>
        <v>4.2310978635630709</v>
      </c>
      <c r="AR30" s="11">
        <f t="shared" si="15"/>
        <v>3.9352267733227162</v>
      </c>
      <c r="AS30" s="11">
        <f t="shared" si="16"/>
        <v>4.2691910664850132</v>
      </c>
      <c r="AT30" s="11">
        <f t="shared" si="17"/>
        <v>4.0230774196824708</v>
      </c>
      <c r="AU30" s="11">
        <f t="shared" si="18"/>
        <v>4.3557746904986976</v>
      </c>
      <c r="AV30" s="11">
        <f t="shared" si="19"/>
        <v>3.5258137592979941</v>
      </c>
      <c r="AW30" s="11">
        <f t="shared" si="20"/>
        <v>4.3418309926366936</v>
      </c>
      <c r="AX30" s="11">
        <f t="shared" si="21"/>
        <v>6.7937560764767211</v>
      </c>
      <c r="AY30" s="11">
        <f t="shared" si="22"/>
        <v>4.7288612893923476</v>
      </c>
      <c r="AZ30" s="11">
        <f t="shared" si="23"/>
        <v>0</v>
      </c>
      <c r="BA30" s="11">
        <f t="shared" si="24"/>
        <v>0</v>
      </c>
      <c r="BB30" s="11">
        <f t="shared" si="25"/>
        <v>0</v>
      </c>
      <c r="BC30" s="11">
        <f t="shared" si="26"/>
        <v>0</v>
      </c>
      <c r="BD30" s="11">
        <f t="shared" si="27"/>
        <v>0</v>
      </c>
      <c r="BE30" s="11">
        <f t="shared" si="28"/>
        <v>0</v>
      </c>
      <c r="BF30" s="11">
        <f t="shared" si="29"/>
        <v>0</v>
      </c>
      <c r="BG30" s="11">
        <f t="shared" si="30"/>
        <v>0</v>
      </c>
      <c r="BH30" s="11">
        <f t="shared" si="31"/>
        <v>0</v>
      </c>
      <c r="BI30" s="11">
        <f t="shared" si="32"/>
        <v>0</v>
      </c>
      <c r="BJ30" s="11">
        <f t="shared" si="33"/>
        <v>0</v>
      </c>
      <c r="BK30" s="11">
        <f t="shared" si="34"/>
        <v>0</v>
      </c>
      <c r="BL30" s="11">
        <f t="shared" si="35"/>
        <v>0</v>
      </c>
      <c r="BM30" s="11">
        <f t="shared" si="36"/>
        <v>0</v>
      </c>
      <c r="BN30" s="11">
        <f t="shared" si="37"/>
        <v>0</v>
      </c>
      <c r="BO30" s="11">
        <f t="shared" si="38"/>
        <v>0</v>
      </c>
      <c r="BP30" s="11">
        <f t="shared" si="39"/>
        <v>0</v>
      </c>
      <c r="BQ30" s="11">
        <f t="shared" si="40"/>
        <v>0</v>
      </c>
      <c r="BR30" s="11">
        <f t="shared" si="41"/>
        <v>0</v>
      </c>
      <c r="BS30" s="11">
        <f t="shared" si="42"/>
        <v>0</v>
      </c>
      <c r="BT30" s="11">
        <f t="shared" si="43"/>
        <v>0</v>
      </c>
      <c r="BU30" s="11">
        <f t="shared" si="44"/>
        <v>0</v>
      </c>
      <c r="BV30" s="11">
        <f t="shared" si="45"/>
        <v>0</v>
      </c>
      <c r="BW30" s="11">
        <f t="shared" si="46"/>
        <v>0</v>
      </c>
      <c r="BX30" s="11">
        <f t="shared" si="47"/>
        <v>0</v>
      </c>
      <c r="BY30" s="11">
        <f t="shared" si="48"/>
        <v>0</v>
      </c>
      <c r="BZ30" s="11">
        <f t="shared" si="49"/>
        <v>0</v>
      </c>
      <c r="CA30" s="11">
        <f t="shared" si="50"/>
        <v>0</v>
      </c>
      <c r="CB30" s="11">
        <f t="shared" si="51"/>
        <v>0</v>
      </c>
      <c r="CC30" s="11">
        <f t="shared" si="52"/>
        <v>0</v>
      </c>
      <c r="CD30" s="11">
        <f t="shared" si="53"/>
        <v>0</v>
      </c>
      <c r="CE30" s="11">
        <f t="shared" si="54"/>
        <v>0</v>
      </c>
      <c r="CF30" s="11">
        <f t="shared" si="55"/>
        <v>0</v>
      </c>
      <c r="CG30" s="11">
        <f t="shared" si="56"/>
        <v>0</v>
      </c>
      <c r="CH30" s="11">
        <f t="shared" si="57"/>
        <v>0</v>
      </c>
      <c r="CI30" s="11">
        <f t="shared" si="58"/>
        <v>0</v>
      </c>
      <c r="CJ30" s="11">
        <f t="shared" si="59"/>
        <v>0</v>
      </c>
      <c r="CK30" s="11">
        <f t="shared" si="60"/>
        <v>0</v>
      </c>
      <c r="CL30" s="11">
        <f t="shared" si="61"/>
        <v>0</v>
      </c>
      <c r="CM30" s="11">
        <f t="shared" si="62"/>
        <v>0</v>
      </c>
      <c r="CN30" s="11">
        <f t="shared" si="63"/>
        <v>0</v>
      </c>
      <c r="CO30" s="11">
        <f t="shared" si="64"/>
        <v>0</v>
      </c>
      <c r="CP30" s="11">
        <f t="shared" si="65"/>
        <v>0</v>
      </c>
      <c r="CQ30" s="11">
        <f t="shared" si="66"/>
        <v>0</v>
      </c>
      <c r="CR30" s="11">
        <f t="shared" si="67"/>
        <v>0</v>
      </c>
      <c r="CS30" s="11">
        <f t="shared" si="68"/>
        <v>0</v>
      </c>
    </row>
    <row r="31" spans="1:97" ht="15.5" x14ac:dyDescent="0.35">
      <c r="A31" s="2"/>
      <c r="B31" s="2" t="s">
        <v>85</v>
      </c>
      <c r="C31" s="5">
        <v>98.265670776367202</v>
      </c>
      <c r="D31" s="5"/>
      <c r="E31" s="5"/>
      <c r="F31" s="11">
        <v>3.0015254393219948E-2</v>
      </c>
      <c r="G31" s="11">
        <v>3.2636947929859161E-2</v>
      </c>
      <c r="H31" s="11">
        <v>3.5729221999645233E-2</v>
      </c>
      <c r="I31" s="11">
        <v>3.669850155711174E-2</v>
      </c>
      <c r="J31" s="11">
        <v>3.0773526057600975E-2</v>
      </c>
      <c r="K31" s="11">
        <v>2.8894882649183273E-2</v>
      </c>
      <c r="L31" s="11">
        <v>2.938452921807766E-2</v>
      </c>
      <c r="M31" s="11">
        <v>3.2872240990400314E-2</v>
      </c>
      <c r="N31" s="11">
        <v>2.8893083333969116E-2</v>
      </c>
      <c r="O31" s="11">
        <v>2.659245952963829E-2</v>
      </c>
      <c r="P31" s="11">
        <v>2.6597529649734497E-2</v>
      </c>
      <c r="Q31" s="11">
        <v>2.5194171816110611E-2</v>
      </c>
      <c r="R31" s="11">
        <v>2.9155787080526352E-2</v>
      </c>
      <c r="S31" s="11">
        <v>2.8192095458507538E-2</v>
      </c>
      <c r="T31" s="11">
        <v>2.9593551531434059E-2</v>
      </c>
      <c r="U31" s="11">
        <v>2.8446367010474205E-2</v>
      </c>
      <c r="V31" s="11">
        <v>3.00917848944664E-2</v>
      </c>
      <c r="W31" s="11">
        <v>2.9808217659592628E-2</v>
      </c>
      <c r="X31" s="11">
        <v>3.0265351757407188E-2</v>
      </c>
      <c r="Y31" s="11">
        <v>2.7165314182639122E-2</v>
      </c>
      <c r="Z31" s="11">
        <v>2.990666963160038E-2</v>
      </c>
      <c r="AA31" s="11">
        <v>4.0058296173810959E-2</v>
      </c>
      <c r="AB31" s="11">
        <v>3.1944770365953445E-2</v>
      </c>
      <c r="AC31" s="11">
        <f t="shared" si="0"/>
        <v>2.9494691064730607</v>
      </c>
      <c r="AD31" s="11">
        <f t="shared" si="1"/>
        <v>3.2070915804209794</v>
      </c>
      <c r="AE31" s="11">
        <f t="shared" si="2"/>
        <v>3.5109559661128746</v>
      </c>
      <c r="AF31" s="11">
        <f t="shared" si="3"/>
        <v>3.6062028719971413</v>
      </c>
      <c r="AG31" s="11">
        <f t="shared" si="4"/>
        <v>3.0239811802041747</v>
      </c>
      <c r="AH31" s="11">
        <f t="shared" si="5"/>
        <v>2.8393750255264085</v>
      </c>
      <c r="AI31" s="11">
        <f t="shared" si="6"/>
        <v>2.8874904740621621</v>
      </c>
      <c r="AJ31" s="11">
        <f t="shared" si="7"/>
        <v>3.2302128108440802</v>
      </c>
      <c r="AK31" s="11">
        <f t="shared" si="8"/>
        <v>2.8391982146099513</v>
      </c>
      <c r="AL31" s="11">
        <f t="shared" si="9"/>
        <v>2.6131258732733049</v>
      </c>
      <c r="AM31" s="11">
        <f t="shared" si="10"/>
        <v>2.6136240920254754</v>
      </c>
      <c r="AN31" s="11">
        <f t="shared" si="11"/>
        <v>2.4757221931651547</v>
      </c>
      <c r="AO31" s="11">
        <f t="shared" si="12"/>
        <v>2.8650129744808628</v>
      </c>
      <c r="AP31" s="11">
        <f t="shared" si="13"/>
        <v>2.7703151708216187</v>
      </c>
      <c r="AQ31" s="11">
        <f t="shared" si="14"/>
        <v>2.9080301918913567</v>
      </c>
      <c r="AR31" s="11">
        <f t="shared" si="15"/>
        <v>2.7953013354349712</v>
      </c>
      <c r="AS31" s="11">
        <f t="shared" si="16"/>
        <v>2.956989427512895</v>
      </c>
      <c r="AT31" s="11">
        <f t="shared" si="17"/>
        <v>2.9291245029678241</v>
      </c>
      <c r="AU31" s="11">
        <f t="shared" si="18"/>
        <v>2.9740450917243213</v>
      </c>
      <c r="AV31" s="11">
        <f t="shared" si="19"/>
        <v>2.6694178200077947</v>
      </c>
      <c r="AW31" s="11">
        <f t="shared" si="20"/>
        <v>2.9387989520364219</v>
      </c>
      <c r="AX31" s="11">
        <f t="shared" si="21"/>
        <v>3.9363553436779175</v>
      </c>
      <c r="AY31" s="11">
        <f t="shared" si="22"/>
        <v>3.1390742878074325</v>
      </c>
      <c r="AZ31" s="11">
        <f t="shared" si="23"/>
        <v>0</v>
      </c>
      <c r="BA31" s="11">
        <f t="shared" si="24"/>
        <v>0</v>
      </c>
      <c r="BB31" s="11">
        <f t="shared" si="25"/>
        <v>0</v>
      </c>
      <c r="BC31" s="11">
        <f t="shared" si="26"/>
        <v>0</v>
      </c>
      <c r="BD31" s="11">
        <f t="shared" si="27"/>
        <v>0</v>
      </c>
      <c r="BE31" s="11">
        <f t="shared" si="28"/>
        <v>0</v>
      </c>
      <c r="BF31" s="11">
        <f t="shared" si="29"/>
        <v>0</v>
      </c>
      <c r="BG31" s="11">
        <f t="shared" si="30"/>
        <v>0</v>
      </c>
      <c r="BH31" s="11">
        <f t="shared" si="31"/>
        <v>0</v>
      </c>
      <c r="BI31" s="11">
        <f t="shared" si="32"/>
        <v>0</v>
      </c>
      <c r="BJ31" s="11">
        <f t="shared" si="33"/>
        <v>0</v>
      </c>
      <c r="BK31" s="11">
        <f t="shared" si="34"/>
        <v>0</v>
      </c>
      <c r="BL31" s="11">
        <f t="shared" si="35"/>
        <v>0</v>
      </c>
      <c r="BM31" s="11">
        <f t="shared" si="36"/>
        <v>0</v>
      </c>
      <c r="BN31" s="11">
        <f t="shared" si="37"/>
        <v>0</v>
      </c>
      <c r="BO31" s="11">
        <f t="shared" si="38"/>
        <v>0</v>
      </c>
      <c r="BP31" s="11">
        <f t="shared" si="39"/>
        <v>0</v>
      </c>
      <c r="BQ31" s="11">
        <f t="shared" si="40"/>
        <v>0</v>
      </c>
      <c r="BR31" s="11">
        <f t="shared" si="41"/>
        <v>0</v>
      </c>
      <c r="BS31" s="11">
        <f t="shared" si="42"/>
        <v>0</v>
      </c>
      <c r="BT31" s="11">
        <f t="shared" si="43"/>
        <v>0</v>
      </c>
      <c r="BU31" s="11">
        <f t="shared" si="44"/>
        <v>0</v>
      </c>
      <c r="BV31" s="11">
        <f t="shared" si="45"/>
        <v>0</v>
      </c>
      <c r="BW31" s="11">
        <f t="shared" si="46"/>
        <v>0</v>
      </c>
      <c r="BX31" s="11">
        <f t="shared" si="47"/>
        <v>0</v>
      </c>
      <c r="BY31" s="11">
        <f t="shared" si="48"/>
        <v>0</v>
      </c>
      <c r="BZ31" s="11">
        <f t="shared" si="49"/>
        <v>0</v>
      </c>
      <c r="CA31" s="11">
        <f t="shared" si="50"/>
        <v>0</v>
      </c>
      <c r="CB31" s="11">
        <f t="shared" si="51"/>
        <v>0</v>
      </c>
      <c r="CC31" s="11">
        <f t="shared" si="52"/>
        <v>0</v>
      </c>
      <c r="CD31" s="11">
        <f t="shared" si="53"/>
        <v>0</v>
      </c>
      <c r="CE31" s="11">
        <f t="shared" si="54"/>
        <v>0</v>
      </c>
      <c r="CF31" s="11">
        <f t="shared" si="55"/>
        <v>0</v>
      </c>
      <c r="CG31" s="11">
        <f t="shared" si="56"/>
        <v>0</v>
      </c>
      <c r="CH31" s="11">
        <f t="shared" si="57"/>
        <v>0</v>
      </c>
      <c r="CI31" s="11">
        <f t="shared" si="58"/>
        <v>0</v>
      </c>
      <c r="CJ31" s="11">
        <f t="shared" si="59"/>
        <v>0</v>
      </c>
      <c r="CK31" s="11">
        <f t="shared" si="60"/>
        <v>0</v>
      </c>
      <c r="CL31" s="11">
        <f t="shared" si="61"/>
        <v>0</v>
      </c>
      <c r="CM31" s="11">
        <f t="shared" si="62"/>
        <v>0</v>
      </c>
      <c r="CN31" s="11">
        <f t="shared" si="63"/>
        <v>0</v>
      </c>
      <c r="CO31" s="11">
        <f t="shared" si="64"/>
        <v>0</v>
      </c>
      <c r="CP31" s="11">
        <f t="shared" si="65"/>
        <v>0</v>
      </c>
      <c r="CQ31" s="11">
        <f t="shared" si="66"/>
        <v>0</v>
      </c>
      <c r="CR31" s="11">
        <f t="shared" si="67"/>
        <v>0</v>
      </c>
      <c r="CS31" s="11">
        <f t="shared" si="68"/>
        <v>0</v>
      </c>
    </row>
    <row r="32" spans="1:97" ht="15.5" x14ac:dyDescent="0.35">
      <c r="A32" s="2"/>
      <c r="B32" s="2" t="s">
        <v>86</v>
      </c>
      <c r="C32" s="5">
        <v>28.0986328125</v>
      </c>
      <c r="D32" s="5"/>
      <c r="E32" s="5"/>
      <c r="F32" s="11">
        <v>3.3288545906543732E-2</v>
      </c>
      <c r="G32" s="11">
        <v>3.3819764852523804E-2</v>
      </c>
      <c r="H32" s="11">
        <v>3.5563547164201736E-2</v>
      </c>
      <c r="I32" s="11">
        <v>3.483259305357933E-2</v>
      </c>
      <c r="J32" s="11">
        <v>3.1627271324396133E-2</v>
      </c>
      <c r="K32" s="11">
        <v>2.8904328122735023E-2</v>
      </c>
      <c r="L32" s="11">
        <v>3.0581850558519363E-2</v>
      </c>
      <c r="M32" s="11">
        <v>3.1390693038702011E-2</v>
      </c>
      <c r="N32" s="11">
        <v>2.927454374730587E-2</v>
      </c>
      <c r="O32" s="11">
        <v>2.8319487348198891E-2</v>
      </c>
      <c r="P32" s="11">
        <v>2.7340566739439964E-2</v>
      </c>
      <c r="Q32" s="11">
        <v>2.4994034320116043E-2</v>
      </c>
      <c r="R32" s="11">
        <v>2.7830157428979874E-2</v>
      </c>
      <c r="S32" s="11">
        <v>2.6861349120736122E-2</v>
      </c>
      <c r="T32" s="11">
        <v>2.9535001143813133E-2</v>
      </c>
      <c r="U32" s="11">
        <v>2.8666799888014793E-2</v>
      </c>
      <c r="V32" s="11">
        <v>2.9466750100255013E-2</v>
      </c>
      <c r="W32" s="11">
        <v>2.8922386467456818E-2</v>
      </c>
      <c r="X32" s="11">
        <v>3.0475776642560959E-2</v>
      </c>
      <c r="Y32" s="11">
        <v>2.5212718173861504E-2</v>
      </c>
      <c r="Z32" s="11">
        <v>2.8033245354890823E-2</v>
      </c>
      <c r="AA32" s="11">
        <v>3.5253196954727173E-2</v>
      </c>
      <c r="AB32" s="11">
        <v>3.1206594780087471E-2</v>
      </c>
      <c r="AC32" s="11">
        <f t="shared" si="0"/>
        <v>0.93536262829002226</v>
      </c>
      <c r="AD32" s="11">
        <f t="shared" si="1"/>
        <v>0.95028915439615957</v>
      </c>
      <c r="AE32" s="11">
        <f t="shared" si="2"/>
        <v>0.99928705327693024</v>
      </c>
      <c r="AF32" s="11">
        <f t="shared" si="3"/>
        <v>0.97874824211976374</v>
      </c>
      <c r="AG32" s="11">
        <f t="shared" si="4"/>
        <v>0.88868308380551753</v>
      </c>
      <c r="AH32" s="11">
        <f t="shared" si="5"/>
        <v>0.81217210261274886</v>
      </c>
      <c r="AI32" s="11">
        <f t="shared" si="6"/>
        <v>0.85930818957058364</v>
      </c>
      <c r="AJ32" s="11">
        <f t="shared" si="7"/>
        <v>0.88203555742438766</v>
      </c>
      <c r="AK32" s="11">
        <f t="shared" si="8"/>
        <v>0.82257465550901543</v>
      </c>
      <c r="AL32" s="11">
        <f t="shared" si="9"/>
        <v>0.79573887643527996</v>
      </c>
      <c r="AM32" s="11">
        <f t="shared" si="10"/>
        <v>0.76823254569717392</v>
      </c>
      <c r="AN32" s="11">
        <f t="shared" si="11"/>
        <v>0.70229819286396378</v>
      </c>
      <c r="AO32" s="11">
        <f t="shared" si="12"/>
        <v>0.78198937471097452</v>
      </c>
      <c r="AP32" s="11">
        <f t="shared" si="13"/>
        <v>0.75476718579193403</v>
      </c>
      <c r="AQ32" s="11">
        <f t="shared" si="14"/>
        <v>0.82989315225677274</v>
      </c>
      <c r="AR32" s="11">
        <f t="shared" si="15"/>
        <v>0.8054978839627438</v>
      </c>
      <c r="AS32" s="11">
        <f t="shared" si="16"/>
        <v>0.82797539124476316</v>
      </c>
      <c r="AT32" s="11">
        <f t="shared" si="17"/>
        <v>0.8126795174102881</v>
      </c>
      <c r="AU32" s="11">
        <f t="shared" si="18"/>
        <v>0.85632765755508444</v>
      </c>
      <c r="AV32" s="11">
        <f t="shared" si="19"/>
        <v>0.70844291017237992</v>
      </c>
      <c r="AW32" s="11">
        <f t="shared" si="20"/>
        <v>0.7876958677697985</v>
      </c>
      <c r="AX32" s="11">
        <f t="shared" si="21"/>
        <v>0.99056663669762202</v>
      </c>
      <c r="AY32" s="11">
        <f t="shared" si="22"/>
        <v>0.87686264805415703</v>
      </c>
      <c r="AZ32" s="11">
        <f t="shared" si="23"/>
        <v>0</v>
      </c>
      <c r="BA32" s="11">
        <f t="shared" si="24"/>
        <v>0</v>
      </c>
      <c r="BB32" s="11">
        <f t="shared" si="25"/>
        <v>0</v>
      </c>
      <c r="BC32" s="11">
        <f t="shared" si="26"/>
        <v>0</v>
      </c>
      <c r="BD32" s="11">
        <f t="shared" si="27"/>
        <v>0</v>
      </c>
      <c r="BE32" s="11">
        <f t="shared" si="28"/>
        <v>0</v>
      </c>
      <c r="BF32" s="11">
        <f t="shared" si="29"/>
        <v>0</v>
      </c>
      <c r="BG32" s="11">
        <f t="shared" si="30"/>
        <v>0</v>
      </c>
      <c r="BH32" s="11">
        <f t="shared" si="31"/>
        <v>0</v>
      </c>
      <c r="BI32" s="11">
        <f t="shared" si="32"/>
        <v>0</v>
      </c>
      <c r="BJ32" s="11">
        <f t="shared" si="33"/>
        <v>0</v>
      </c>
      <c r="BK32" s="11">
        <f t="shared" si="34"/>
        <v>0</v>
      </c>
      <c r="BL32" s="11">
        <f t="shared" si="35"/>
        <v>0</v>
      </c>
      <c r="BM32" s="11">
        <f t="shared" si="36"/>
        <v>0</v>
      </c>
      <c r="BN32" s="11">
        <f t="shared" si="37"/>
        <v>0</v>
      </c>
      <c r="BO32" s="11">
        <f t="shared" si="38"/>
        <v>0</v>
      </c>
      <c r="BP32" s="11">
        <f t="shared" si="39"/>
        <v>0</v>
      </c>
      <c r="BQ32" s="11">
        <f t="shared" si="40"/>
        <v>0</v>
      </c>
      <c r="BR32" s="11">
        <f t="shared" si="41"/>
        <v>0</v>
      </c>
      <c r="BS32" s="11">
        <f t="shared" si="42"/>
        <v>0</v>
      </c>
      <c r="BT32" s="11">
        <f t="shared" si="43"/>
        <v>0</v>
      </c>
      <c r="BU32" s="11">
        <f t="shared" si="44"/>
        <v>0</v>
      </c>
      <c r="BV32" s="11">
        <f t="shared" si="45"/>
        <v>0</v>
      </c>
      <c r="BW32" s="11">
        <f t="shared" si="46"/>
        <v>0</v>
      </c>
      <c r="BX32" s="11">
        <f t="shared" si="47"/>
        <v>0</v>
      </c>
      <c r="BY32" s="11">
        <f t="shared" si="48"/>
        <v>0</v>
      </c>
      <c r="BZ32" s="11">
        <f t="shared" si="49"/>
        <v>0</v>
      </c>
      <c r="CA32" s="11">
        <f t="shared" si="50"/>
        <v>0</v>
      </c>
      <c r="CB32" s="11">
        <f t="shared" si="51"/>
        <v>0</v>
      </c>
      <c r="CC32" s="11">
        <f t="shared" si="52"/>
        <v>0</v>
      </c>
      <c r="CD32" s="11">
        <f t="shared" si="53"/>
        <v>0</v>
      </c>
      <c r="CE32" s="11">
        <f t="shared" si="54"/>
        <v>0</v>
      </c>
      <c r="CF32" s="11">
        <f t="shared" si="55"/>
        <v>0</v>
      </c>
      <c r="CG32" s="11">
        <f t="shared" si="56"/>
        <v>0</v>
      </c>
      <c r="CH32" s="11">
        <f t="shared" si="57"/>
        <v>0</v>
      </c>
      <c r="CI32" s="11">
        <f t="shared" si="58"/>
        <v>0</v>
      </c>
      <c r="CJ32" s="11">
        <f t="shared" si="59"/>
        <v>0</v>
      </c>
      <c r="CK32" s="11">
        <f t="shared" si="60"/>
        <v>0</v>
      </c>
      <c r="CL32" s="11">
        <f t="shared" si="61"/>
        <v>0</v>
      </c>
      <c r="CM32" s="11">
        <f t="shared" si="62"/>
        <v>0</v>
      </c>
      <c r="CN32" s="11">
        <f t="shared" si="63"/>
        <v>0</v>
      </c>
      <c r="CO32" s="11">
        <f t="shared" si="64"/>
        <v>0</v>
      </c>
      <c r="CP32" s="11">
        <f t="shared" si="65"/>
        <v>0</v>
      </c>
      <c r="CQ32" s="11">
        <f t="shared" si="66"/>
        <v>0</v>
      </c>
      <c r="CR32" s="11">
        <f t="shared" si="67"/>
        <v>0</v>
      </c>
      <c r="CS32" s="11">
        <f t="shared" si="68"/>
        <v>0</v>
      </c>
    </row>
    <row r="33" spans="1:97" ht="15.5" x14ac:dyDescent="0.35">
      <c r="A33" s="2"/>
      <c r="B33" s="2" t="s">
        <v>87</v>
      </c>
      <c r="C33" s="5">
        <v>117.95736694335901</v>
      </c>
      <c r="D33" s="5"/>
      <c r="E33" s="5"/>
      <c r="F33" s="11">
        <v>3.4642312675714493E-2</v>
      </c>
      <c r="G33" s="11">
        <v>3.4593705087900162E-2</v>
      </c>
      <c r="H33" s="11">
        <v>3.3963371068239212E-2</v>
      </c>
      <c r="I33" s="11">
        <v>3.0607173219323158E-2</v>
      </c>
      <c r="J33" s="11">
        <v>2.936759777367115E-2</v>
      </c>
      <c r="K33" s="11">
        <v>2.7893621474504471E-2</v>
      </c>
      <c r="L33" s="11">
        <v>3.081187792122364E-2</v>
      </c>
      <c r="M33" s="11">
        <v>2.9302800074219704E-2</v>
      </c>
      <c r="N33" s="11">
        <v>2.8932208195328712E-2</v>
      </c>
      <c r="O33" s="11">
        <v>2.9832214117050171E-2</v>
      </c>
      <c r="P33" s="11">
        <v>2.8267364948987961E-2</v>
      </c>
      <c r="Q33" s="11">
        <v>2.6903033256530762E-2</v>
      </c>
      <c r="R33" s="11">
        <v>2.6307094842195511E-2</v>
      </c>
      <c r="S33" s="11">
        <v>2.5345778092741966E-2</v>
      </c>
      <c r="T33" s="11">
        <v>2.76796855032444E-2</v>
      </c>
      <c r="U33" s="11">
        <v>2.7113271877169609E-2</v>
      </c>
      <c r="V33" s="11">
        <v>2.7540965005755424E-2</v>
      </c>
      <c r="W33" s="11">
        <v>2.7446001768112183E-2</v>
      </c>
      <c r="X33" s="11">
        <v>2.7821550145745277E-2</v>
      </c>
      <c r="Y33" s="11">
        <v>2.4671122431755066E-2</v>
      </c>
      <c r="Z33" s="11">
        <v>2.5461543351411819E-2</v>
      </c>
      <c r="AA33" s="11">
        <v>3.0065590515732765E-2</v>
      </c>
      <c r="AB33" s="11">
        <v>2.9313432052731514E-2</v>
      </c>
      <c r="AC33" s="11">
        <f t="shared" si="0"/>
        <v>4.0863159880558317</v>
      </c>
      <c r="AD33" s="11">
        <f t="shared" si="1"/>
        <v>4.0805823649837851</v>
      </c>
      <c r="AE33" s="11">
        <f t="shared" si="2"/>
        <v>4.0062298237297558</v>
      </c>
      <c r="AF33" s="11">
        <f t="shared" si="3"/>
        <v>3.6103415625306527</v>
      </c>
      <c r="AG33" s="11">
        <f t="shared" si="4"/>
        <v>3.4641245068339011</v>
      </c>
      <c r="AH33" s="11">
        <f t="shared" si="5"/>
        <v>3.2902581436472826</v>
      </c>
      <c r="AI33" s="11">
        <f t="shared" si="6"/>
        <v>3.6344879901677585</v>
      </c>
      <c r="AJ33" s="11">
        <f t="shared" si="7"/>
        <v>3.4564811408226213</v>
      </c>
      <c r="AK33" s="11">
        <f t="shared" si="8"/>
        <v>3.4127670985780476</v>
      </c>
      <c r="AL33" s="11">
        <f t="shared" si="9"/>
        <v>3.5189294273377416</v>
      </c>
      <c r="AM33" s="11">
        <f t="shared" si="10"/>
        <v>3.3343439398096173</v>
      </c>
      <c r="AN33" s="11">
        <f t="shared" si="11"/>
        <v>3.1734109657299898</v>
      </c>
      <c r="AO33" s="11">
        <f t="shared" si="12"/>
        <v>3.1031156395146029</v>
      </c>
      <c r="AP33" s="11">
        <f t="shared" si="13"/>
        <v>2.9897212469505141</v>
      </c>
      <c r="AQ33" s="11">
        <f t="shared" si="14"/>
        <v>3.2650228197829745</v>
      </c>
      <c r="AR33" s="11">
        <f t="shared" si="15"/>
        <v>3.1982101598503516</v>
      </c>
      <c r="AS33" s="11">
        <f t="shared" si="16"/>
        <v>3.248659715158102</v>
      </c>
      <c r="AT33" s="11">
        <f t="shared" si="17"/>
        <v>3.2374581016892887</v>
      </c>
      <c r="AU33" s="11">
        <f t="shared" si="18"/>
        <v>3.281756799474739</v>
      </c>
      <c r="AV33" s="11">
        <f t="shared" si="19"/>
        <v>2.9101406415870676</v>
      </c>
      <c r="AW33" s="11">
        <f t="shared" si="20"/>
        <v>3.0033766120467269</v>
      </c>
      <c r="AX33" s="11">
        <f t="shared" si="21"/>
        <v>3.5464578928330641</v>
      </c>
      <c r="AY33" s="11">
        <f t="shared" si="22"/>
        <v>3.4577352610132728</v>
      </c>
      <c r="AZ33" s="11">
        <f t="shared" si="23"/>
        <v>0</v>
      </c>
      <c r="BA33" s="11">
        <f t="shared" si="24"/>
        <v>0</v>
      </c>
      <c r="BB33" s="11">
        <f t="shared" si="25"/>
        <v>0</v>
      </c>
      <c r="BC33" s="11">
        <f t="shared" si="26"/>
        <v>0</v>
      </c>
      <c r="BD33" s="11">
        <f t="shared" si="27"/>
        <v>0</v>
      </c>
      <c r="BE33" s="11">
        <f t="shared" si="28"/>
        <v>0</v>
      </c>
      <c r="BF33" s="11">
        <f t="shared" si="29"/>
        <v>0</v>
      </c>
      <c r="BG33" s="11">
        <f t="shared" si="30"/>
        <v>0</v>
      </c>
      <c r="BH33" s="11">
        <f t="shared" si="31"/>
        <v>0</v>
      </c>
      <c r="BI33" s="11">
        <f t="shared" si="32"/>
        <v>0</v>
      </c>
      <c r="BJ33" s="11">
        <f t="shared" si="33"/>
        <v>0</v>
      </c>
      <c r="BK33" s="11">
        <f t="shared" si="34"/>
        <v>0</v>
      </c>
      <c r="BL33" s="11">
        <f t="shared" si="35"/>
        <v>0</v>
      </c>
      <c r="BM33" s="11">
        <f t="shared" si="36"/>
        <v>0</v>
      </c>
      <c r="BN33" s="11">
        <f t="shared" si="37"/>
        <v>0</v>
      </c>
      <c r="BO33" s="11">
        <f t="shared" si="38"/>
        <v>0</v>
      </c>
      <c r="BP33" s="11">
        <f t="shared" si="39"/>
        <v>0</v>
      </c>
      <c r="BQ33" s="11">
        <f t="shared" si="40"/>
        <v>0</v>
      </c>
      <c r="BR33" s="11">
        <f t="shared" si="41"/>
        <v>0</v>
      </c>
      <c r="BS33" s="11">
        <f t="shared" si="42"/>
        <v>0</v>
      </c>
      <c r="BT33" s="11">
        <f t="shared" si="43"/>
        <v>0</v>
      </c>
      <c r="BU33" s="11">
        <f t="shared" si="44"/>
        <v>0</v>
      </c>
      <c r="BV33" s="11">
        <f t="shared" si="45"/>
        <v>0</v>
      </c>
      <c r="BW33" s="11">
        <f t="shared" si="46"/>
        <v>0</v>
      </c>
      <c r="BX33" s="11">
        <f t="shared" si="47"/>
        <v>0</v>
      </c>
      <c r="BY33" s="11">
        <f t="shared" si="48"/>
        <v>0</v>
      </c>
      <c r="BZ33" s="11">
        <f t="shared" si="49"/>
        <v>0</v>
      </c>
      <c r="CA33" s="11">
        <f t="shared" si="50"/>
        <v>0</v>
      </c>
      <c r="CB33" s="11">
        <f t="shared" si="51"/>
        <v>0</v>
      </c>
      <c r="CC33" s="11">
        <f t="shared" si="52"/>
        <v>0</v>
      </c>
      <c r="CD33" s="11">
        <f t="shared" si="53"/>
        <v>0</v>
      </c>
      <c r="CE33" s="11">
        <f t="shared" si="54"/>
        <v>0</v>
      </c>
      <c r="CF33" s="11">
        <f t="shared" si="55"/>
        <v>0</v>
      </c>
      <c r="CG33" s="11">
        <f t="shared" si="56"/>
        <v>0</v>
      </c>
      <c r="CH33" s="11">
        <f t="shared" si="57"/>
        <v>0</v>
      </c>
      <c r="CI33" s="11">
        <f t="shared" si="58"/>
        <v>0</v>
      </c>
      <c r="CJ33" s="11">
        <f t="shared" si="59"/>
        <v>0</v>
      </c>
      <c r="CK33" s="11">
        <f t="shared" si="60"/>
        <v>0</v>
      </c>
      <c r="CL33" s="11">
        <f t="shared" si="61"/>
        <v>0</v>
      </c>
      <c r="CM33" s="11">
        <f t="shared" si="62"/>
        <v>0</v>
      </c>
      <c r="CN33" s="11">
        <f t="shared" si="63"/>
        <v>0</v>
      </c>
      <c r="CO33" s="11">
        <f t="shared" si="64"/>
        <v>0</v>
      </c>
      <c r="CP33" s="11">
        <f t="shared" si="65"/>
        <v>0</v>
      </c>
      <c r="CQ33" s="11">
        <f t="shared" si="66"/>
        <v>0</v>
      </c>
      <c r="CR33" s="11">
        <f t="shared" si="67"/>
        <v>0</v>
      </c>
      <c r="CS33" s="11">
        <f t="shared" si="68"/>
        <v>0</v>
      </c>
    </row>
    <row r="34" spans="1:97" ht="15.5" x14ac:dyDescent="0.35">
      <c r="A34" s="2"/>
      <c r="B34" s="2" t="s">
        <v>88</v>
      </c>
      <c r="C34" s="5">
        <v>220.17451477050801</v>
      </c>
      <c r="D34" s="5"/>
      <c r="E34" s="5"/>
      <c r="F34" s="11">
        <v>3.5339400172233582E-2</v>
      </c>
      <c r="G34" s="11">
        <v>3.325999528169632E-2</v>
      </c>
      <c r="H34" s="11">
        <v>3.1589370220899582E-2</v>
      </c>
      <c r="I34" s="11">
        <v>2.8622239828109741E-2</v>
      </c>
      <c r="J34" s="11">
        <v>2.9229041188955307E-2</v>
      </c>
      <c r="K34" s="11">
        <v>2.9867805540561676E-2</v>
      </c>
      <c r="L34" s="11">
        <v>3.1065499410033226E-2</v>
      </c>
      <c r="M34" s="11">
        <v>2.7849063277244568E-2</v>
      </c>
      <c r="N34" s="11">
        <v>3.0810160562396049E-2</v>
      </c>
      <c r="O34" s="11">
        <v>3.1382758170366287E-2</v>
      </c>
      <c r="P34" s="11">
        <v>3.0336683616042137E-2</v>
      </c>
      <c r="Q34" s="11">
        <v>2.9805019497871399E-2</v>
      </c>
      <c r="R34" s="11">
        <v>2.829352393746376E-2</v>
      </c>
      <c r="S34" s="11">
        <v>2.6331515982747078E-2</v>
      </c>
      <c r="T34" s="11">
        <v>2.6827046647667885E-2</v>
      </c>
      <c r="U34" s="11">
        <v>2.7680099010467529E-2</v>
      </c>
      <c r="V34" s="11">
        <v>2.7839405462145805E-2</v>
      </c>
      <c r="W34" s="11">
        <v>2.6604462414979935E-2</v>
      </c>
      <c r="X34" s="11">
        <v>2.5867944583296776E-2</v>
      </c>
      <c r="Y34" s="11">
        <v>2.7607142925262451E-2</v>
      </c>
      <c r="Z34" s="11">
        <v>2.6789972558617592E-2</v>
      </c>
      <c r="AA34" s="11">
        <v>2.7429532259702682E-2</v>
      </c>
      <c r="AB34" s="11">
        <v>2.8828432783484459E-2</v>
      </c>
      <c r="AC34" s="11">
        <f t="shared" si="0"/>
        <v>7.7808352852023361</v>
      </c>
      <c r="AD34" s="11">
        <f t="shared" si="1"/>
        <v>7.3230033224168727</v>
      </c>
      <c r="AE34" s="11">
        <f t="shared" si="2"/>
        <v>6.9551742602925009</v>
      </c>
      <c r="AF34" s="11">
        <f t="shared" si="3"/>
        <v>6.3018877657991705</v>
      </c>
      <c r="AG34" s="11">
        <f t="shared" si="4"/>
        <v>6.4354899609854277</v>
      </c>
      <c r="AH34" s="11">
        <f t="shared" si="5"/>
        <v>6.576129592153058</v>
      </c>
      <c r="AI34" s="11">
        <f t="shared" si="6"/>
        <v>6.8398312587075685</v>
      </c>
      <c r="AJ34" s="11">
        <f t="shared" si="7"/>
        <v>6.1316539938804961</v>
      </c>
      <c r="AK34" s="11">
        <f t="shared" si="8"/>
        <v>6.7836121518269925</v>
      </c>
      <c r="AL34" s="11">
        <f t="shared" si="9"/>
        <v>6.9096835523205931</v>
      </c>
      <c r="AM34" s="11">
        <f t="shared" si="10"/>
        <v>6.6793645949084981</v>
      </c>
      <c r="AN34" s="11">
        <f t="shared" si="11"/>
        <v>6.5623057056693659</v>
      </c>
      <c r="AO34" s="11">
        <f t="shared" si="12"/>
        <v>6.2295129040788364</v>
      </c>
      <c r="AP34" s="11">
        <f t="shared" si="13"/>
        <v>5.7975287546732144</v>
      </c>
      <c r="AQ34" s="11">
        <f t="shared" si="14"/>
        <v>5.9066319783760601</v>
      </c>
      <c r="AR34" s="11">
        <f t="shared" si="15"/>
        <v>6.094452368429307</v>
      </c>
      <c r="AS34" s="11">
        <f t="shared" si="16"/>
        <v>6.1295275891273828</v>
      </c>
      <c r="AT34" s="11">
        <f t="shared" si="17"/>
        <v>5.8576246029484249</v>
      </c>
      <c r="AU34" s="11">
        <f t="shared" si="18"/>
        <v>5.6954621467377589</v>
      </c>
      <c r="AV34" s="11">
        <f t="shared" si="19"/>
        <v>6.0783892977697231</v>
      </c>
      <c r="AW34" s="11">
        <f t="shared" si="20"/>
        <v>5.8984692088088533</v>
      </c>
      <c r="AX34" s="11">
        <f t="shared" si="21"/>
        <v>6.0392839556620341</v>
      </c>
      <c r="AY34" s="11">
        <f t="shared" si="22"/>
        <v>6.347286199697896</v>
      </c>
      <c r="AZ34" s="11">
        <f t="shared" si="23"/>
        <v>0</v>
      </c>
      <c r="BA34" s="11">
        <f t="shared" si="24"/>
        <v>0</v>
      </c>
      <c r="BB34" s="11">
        <f t="shared" si="25"/>
        <v>0</v>
      </c>
      <c r="BC34" s="11">
        <f t="shared" si="26"/>
        <v>0</v>
      </c>
      <c r="BD34" s="11">
        <f t="shared" si="27"/>
        <v>0</v>
      </c>
      <c r="BE34" s="11">
        <f t="shared" si="28"/>
        <v>0</v>
      </c>
      <c r="BF34" s="11">
        <f t="shared" si="29"/>
        <v>0</v>
      </c>
      <c r="BG34" s="11">
        <f t="shared" si="30"/>
        <v>0</v>
      </c>
      <c r="BH34" s="11">
        <f t="shared" si="31"/>
        <v>0</v>
      </c>
      <c r="BI34" s="11">
        <f t="shared" si="32"/>
        <v>0</v>
      </c>
      <c r="BJ34" s="11">
        <f t="shared" si="33"/>
        <v>0</v>
      </c>
      <c r="BK34" s="11">
        <f t="shared" si="34"/>
        <v>0</v>
      </c>
      <c r="BL34" s="11">
        <f t="shared" si="35"/>
        <v>0</v>
      </c>
      <c r="BM34" s="11">
        <f t="shared" si="36"/>
        <v>0</v>
      </c>
      <c r="BN34" s="11">
        <f t="shared" si="37"/>
        <v>0</v>
      </c>
      <c r="BO34" s="11">
        <f t="shared" si="38"/>
        <v>0</v>
      </c>
      <c r="BP34" s="11">
        <f t="shared" si="39"/>
        <v>0</v>
      </c>
      <c r="BQ34" s="11">
        <f t="shared" si="40"/>
        <v>0</v>
      </c>
      <c r="BR34" s="11">
        <f t="shared" si="41"/>
        <v>0</v>
      </c>
      <c r="BS34" s="11">
        <f t="shared" si="42"/>
        <v>0</v>
      </c>
      <c r="BT34" s="11">
        <f t="shared" si="43"/>
        <v>0</v>
      </c>
      <c r="BU34" s="11">
        <f t="shared" si="44"/>
        <v>0</v>
      </c>
      <c r="BV34" s="11">
        <f t="shared" si="45"/>
        <v>0</v>
      </c>
      <c r="BW34" s="11">
        <f t="shared" si="46"/>
        <v>0</v>
      </c>
      <c r="BX34" s="11">
        <f t="shared" si="47"/>
        <v>0</v>
      </c>
      <c r="BY34" s="11">
        <f t="shared" si="48"/>
        <v>0</v>
      </c>
      <c r="BZ34" s="11">
        <f t="shared" si="49"/>
        <v>0</v>
      </c>
      <c r="CA34" s="11">
        <f t="shared" si="50"/>
        <v>0</v>
      </c>
      <c r="CB34" s="11">
        <f t="shared" si="51"/>
        <v>0</v>
      </c>
      <c r="CC34" s="11">
        <f t="shared" si="52"/>
        <v>0</v>
      </c>
      <c r="CD34" s="11">
        <f t="shared" si="53"/>
        <v>0</v>
      </c>
      <c r="CE34" s="11">
        <f t="shared" si="54"/>
        <v>0</v>
      </c>
      <c r="CF34" s="11">
        <f t="shared" si="55"/>
        <v>0</v>
      </c>
      <c r="CG34" s="11">
        <f t="shared" si="56"/>
        <v>0</v>
      </c>
      <c r="CH34" s="11">
        <f t="shared" si="57"/>
        <v>0</v>
      </c>
      <c r="CI34" s="11">
        <f t="shared" si="58"/>
        <v>0</v>
      </c>
      <c r="CJ34" s="11">
        <f t="shared" si="59"/>
        <v>0</v>
      </c>
      <c r="CK34" s="11">
        <f t="shared" si="60"/>
        <v>0</v>
      </c>
      <c r="CL34" s="11">
        <f t="shared" si="61"/>
        <v>0</v>
      </c>
      <c r="CM34" s="11">
        <f t="shared" si="62"/>
        <v>0</v>
      </c>
      <c r="CN34" s="11">
        <f t="shared" si="63"/>
        <v>0</v>
      </c>
      <c r="CO34" s="11">
        <f t="shared" si="64"/>
        <v>0</v>
      </c>
      <c r="CP34" s="11">
        <f t="shared" si="65"/>
        <v>0</v>
      </c>
      <c r="CQ34" s="11">
        <f t="shared" si="66"/>
        <v>0</v>
      </c>
      <c r="CR34" s="11">
        <f t="shared" si="67"/>
        <v>0</v>
      </c>
      <c r="CS34" s="11">
        <f t="shared" si="68"/>
        <v>0</v>
      </c>
    </row>
    <row r="35" spans="1:97" ht="15.5" x14ac:dyDescent="0.35">
      <c r="A35" s="2"/>
      <c r="B35" s="2" t="s">
        <v>89</v>
      </c>
      <c r="C35" s="5">
        <v>153.41426086425801</v>
      </c>
      <c r="D35" s="5"/>
      <c r="E35" s="5"/>
      <c r="F35" s="11">
        <v>3.7339746952056885E-2</v>
      </c>
      <c r="G35" s="11">
        <v>3.5450395196676254E-2</v>
      </c>
      <c r="H35" s="11">
        <v>3.230459988117218E-2</v>
      </c>
      <c r="I35" s="11">
        <v>3.0880231410264969E-2</v>
      </c>
      <c r="J35" s="11">
        <v>3.293335810303688E-2</v>
      </c>
      <c r="K35" s="11">
        <v>3.4033428877592087E-2</v>
      </c>
      <c r="L35" s="11">
        <v>3.5347547382116318E-2</v>
      </c>
      <c r="M35" s="11">
        <v>3.05470060557127E-2</v>
      </c>
      <c r="N35" s="11">
        <v>3.5152927041053772E-2</v>
      </c>
      <c r="O35" s="11">
        <v>3.6885298788547516E-2</v>
      </c>
      <c r="P35" s="11">
        <v>3.5226345062255859E-2</v>
      </c>
      <c r="Q35" s="11">
        <v>3.7086930125951767E-2</v>
      </c>
      <c r="R35" s="11">
        <v>3.395867720246315E-2</v>
      </c>
      <c r="S35" s="11">
        <v>3.2886672765016556E-2</v>
      </c>
      <c r="T35" s="11">
        <v>3.0867021530866623E-2</v>
      </c>
      <c r="U35" s="11">
        <v>3.3222418278455734E-2</v>
      </c>
      <c r="V35" s="11">
        <v>2.8655892238020897E-2</v>
      </c>
      <c r="W35" s="11">
        <v>3.0472591519355774E-2</v>
      </c>
      <c r="X35" s="11">
        <v>2.8935845941305161E-2</v>
      </c>
      <c r="Y35" s="11">
        <v>3.4975700080394745E-2</v>
      </c>
      <c r="Z35" s="11">
        <v>3.4084975719451904E-2</v>
      </c>
      <c r="AA35" s="11">
        <v>3.0903257429599762E-2</v>
      </c>
      <c r="AB35" s="11">
        <v>3.2473009079694748E-2</v>
      </c>
      <c r="AC35" s="11">
        <f t="shared" si="0"/>
        <v>5.7284496795082376</v>
      </c>
      <c r="AD35" s="11">
        <f t="shared" si="1"/>
        <v>5.4385961764439301</v>
      </c>
      <c r="AE35" s="11">
        <f t="shared" si="2"/>
        <v>4.955986313285627</v>
      </c>
      <c r="AF35" s="11">
        <f t="shared" si="3"/>
        <v>4.7374678771230441</v>
      </c>
      <c r="AG35" s="11">
        <f t="shared" si="4"/>
        <v>5.052446791155325</v>
      </c>
      <c r="AH35" s="11">
        <f t="shared" si="5"/>
        <v>5.2212133359320845</v>
      </c>
      <c r="AI35" s="11">
        <f t="shared" si="6"/>
        <v>5.4228178549917132</v>
      </c>
      <c r="AJ35" s="11">
        <f t="shared" si="7"/>
        <v>4.6863463556531775</v>
      </c>
      <c r="AK35" s="11">
        <f t="shared" si="8"/>
        <v>5.392960319218453</v>
      </c>
      <c r="AL35" s="11">
        <f t="shared" si="9"/>
        <v>5.6587308504023284</v>
      </c>
      <c r="AM35" s="11">
        <f t="shared" si="10"/>
        <v>5.4042236906752876</v>
      </c>
      <c r="AN35" s="11">
        <f t="shared" si="11"/>
        <v>5.6896639729972733</v>
      </c>
      <c r="AO35" s="11">
        <f t="shared" si="12"/>
        <v>5.2097453629438135</v>
      </c>
      <c r="AP35" s="11">
        <f t="shared" si="13"/>
        <v>5.0452845945297389</v>
      </c>
      <c r="AQ35" s="11">
        <f t="shared" si="14"/>
        <v>4.7354412932390408</v>
      </c>
      <c r="AR35" s="11">
        <f t="shared" si="15"/>
        <v>5.0967927443125012</v>
      </c>
      <c r="AS35" s="11">
        <f t="shared" si="16"/>
        <v>4.3962225271018038</v>
      </c>
      <c r="AT35" s="11">
        <f t="shared" si="17"/>
        <v>4.6749301045604232</v>
      </c>
      <c r="AU35" s="11">
        <f t="shared" si="18"/>
        <v>4.4391714175673709</v>
      </c>
      <c r="AV35" s="11">
        <f t="shared" si="19"/>
        <v>5.3657711760437294</v>
      </c>
      <c r="AW35" s="11">
        <f t="shared" si="20"/>
        <v>5.2291213565758952</v>
      </c>
      <c r="AX35" s="11">
        <f t="shared" si="21"/>
        <v>4.7410003968599375</v>
      </c>
      <c r="AY35" s="11">
        <f t="shared" si="22"/>
        <v>4.9818226859997088</v>
      </c>
      <c r="AZ35" s="11">
        <f t="shared" si="23"/>
        <v>0</v>
      </c>
      <c r="BA35" s="11">
        <f t="shared" si="24"/>
        <v>0</v>
      </c>
      <c r="BB35" s="11">
        <f t="shared" si="25"/>
        <v>0</v>
      </c>
      <c r="BC35" s="11">
        <f t="shared" si="26"/>
        <v>0</v>
      </c>
      <c r="BD35" s="11">
        <f t="shared" si="27"/>
        <v>0</v>
      </c>
      <c r="BE35" s="11">
        <f t="shared" si="28"/>
        <v>0</v>
      </c>
      <c r="BF35" s="11">
        <f t="shared" si="29"/>
        <v>0</v>
      </c>
      <c r="BG35" s="11">
        <f t="shared" si="30"/>
        <v>0</v>
      </c>
      <c r="BH35" s="11">
        <f t="shared" si="31"/>
        <v>0</v>
      </c>
      <c r="BI35" s="11">
        <f t="shared" si="32"/>
        <v>0</v>
      </c>
      <c r="BJ35" s="11">
        <f t="shared" si="33"/>
        <v>0</v>
      </c>
      <c r="BK35" s="11">
        <f t="shared" si="34"/>
        <v>0</v>
      </c>
      <c r="BL35" s="11">
        <f t="shared" si="35"/>
        <v>0</v>
      </c>
      <c r="BM35" s="11">
        <f t="shared" si="36"/>
        <v>0</v>
      </c>
      <c r="BN35" s="11">
        <f t="shared" si="37"/>
        <v>0</v>
      </c>
      <c r="BO35" s="11">
        <f t="shared" si="38"/>
        <v>0</v>
      </c>
      <c r="BP35" s="11">
        <f t="shared" si="39"/>
        <v>0</v>
      </c>
      <c r="BQ35" s="11">
        <f t="shared" si="40"/>
        <v>0</v>
      </c>
      <c r="BR35" s="11">
        <f t="shared" si="41"/>
        <v>0</v>
      </c>
      <c r="BS35" s="11">
        <f t="shared" si="42"/>
        <v>0</v>
      </c>
      <c r="BT35" s="11">
        <f t="shared" si="43"/>
        <v>0</v>
      </c>
      <c r="BU35" s="11">
        <f t="shared" si="44"/>
        <v>0</v>
      </c>
      <c r="BV35" s="11">
        <f t="shared" si="45"/>
        <v>0</v>
      </c>
      <c r="BW35" s="11">
        <f t="shared" si="46"/>
        <v>0</v>
      </c>
      <c r="BX35" s="11">
        <f t="shared" si="47"/>
        <v>0</v>
      </c>
      <c r="BY35" s="11">
        <f t="shared" si="48"/>
        <v>0</v>
      </c>
      <c r="BZ35" s="11">
        <f t="shared" si="49"/>
        <v>0</v>
      </c>
      <c r="CA35" s="11">
        <f t="shared" si="50"/>
        <v>0</v>
      </c>
      <c r="CB35" s="11">
        <f t="shared" si="51"/>
        <v>0</v>
      </c>
      <c r="CC35" s="11">
        <f t="shared" si="52"/>
        <v>0</v>
      </c>
      <c r="CD35" s="11">
        <f t="shared" si="53"/>
        <v>0</v>
      </c>
      <c r="CE35" s="11">
        <f t="shared" si="54"/>
        <v>0</v>
      </c>
      <c r="CF35" s="11">
        <f t="shared" si="55"/>
        <v>0</v>
      </c>
      <c r="CG35" s="11">
        <f t="shared" si="56"/>
        <v>0</v>
      </c>
      <c r="CH35" s="11">
        <f t="shared" si="57"/>
        <v>0</v>
      </c>
      <c r="CI35" s="11">
        <f t="shared" si="58"/>
        <v>0</v>
      </c>
      <c r="CJ35" s="11">
        <f t="shared" si="59"/>
        <v>0</v>
      </c>
      <c r="CK35" s="11">
        <f t="shared" si="60"/>
        <v>0</v>
      </c>
      <c r="CL35" s="11">
        <f t="shared" si="61"/>
        <v>0</v>
      </c>
      <c r="CM35" s="11">
        <f t="shared" si="62"/>
        <v>0</v>
      </c>
      <c r="CN35" s="11">
        <f t="shared" si="63"/>
        <v>0</v>
      </c>
      <c r="CO35" s="11">
        <f t="shared" si="64"/>
        <v>0</v>
      </c>
      <c r="CP35" s="11">
        <f t="shared" si="65"/>
        <v>0</v>
      </c>
      <c r="CQ35" s="11">
        <f t="shared" si="66"/>
        <v>0</v>
      </c>
      <c r="CR35" s="11">
        <f t="shared" si="67"/>
        <v>0</v>
      </c>
      <c r="CS35" s="11">
        <f t="shared" si="68"/>
        <v>0</v>
      </c>
    </row>
    <row r="36" spans="1:97" ht="15.5" x14ac:dyDescent="0.35">
      <c r="A36" s="2"/>
      <c r="B36" s="2" t="s">
        <v>90</v>
      </c>
      <c r="C36" s="5">
        <v>180.31838989257801</v>
      </c>
      <c r="D36" s="5"/>
      <c r="E36" s="5"/>
      <c r="F36" s="11">
        <v>3.4015942364931107E-2</v>
      </c>
      <c r="G36" s="11">
        <v>3.163909912109375E-2</v>
      </c>
      <c r="H36" s="11">
        <v>2.8199093416333199E-2</v>
      </c>
      <c r="I36" s="11">
        <v>2.6434263214468956E-2</v>
      </c>
      <c r="J36" s="11">
        <v>3.1162703409790993E-2</v>
      </c>
      <c r="K36" s="11">
        <v>3.5558935254812241E-2</v>
      </c>
      <c r="L36" s="11">
        <v>3.5784009844064713E-2</v>
      </c>
      <c r="M36" s="11">
        <v>2.9458558186888695E-2</v>
      </c>
      <c r="N36" s="11">
        <v>3.5368107259273529E-2</v>
      </c>
      <c r="O36" s="11">
        <v>3.854929655790329E-2</v>
      </c>
      <c r="P36" s="11">
        <v>3.6608554422855377E-2</v>
      </c>
      <c r="Q36" s="11">
        <v>4.1474547237157822E-2</v>
      </c>
      <c r="R36" s="11">
        <v>3.6883924156427383E-2</v>
      </c>
      <c r="S36" s="11">
        <v>3.8486894220113754E-2</v>
      </c>
      <c r="T36" s="11">
        <v>3.3260267227888107E-2</v>
      </c>
      <c r="U36" s="11">
        <v>3.4209117293357849E-2</v>
      </c>
      <c r="V36" s="11">
        <v>2.8706571087241173E-2</v>
      </c>
      <c r="W36" s="11">
        <v>3.0885979533195496E-2</v>
      </c>
      <c r="X36" s="11">
        <v>2.9806241393089294E-2</v>
      </c>
      <c r="Y36" s="11">
        <v>4.143209382891655E-2</v>
      </c>
      <c r="Z36" s="11">
        <v>3.8240570574998856E-2</v>
      </c>
      <c r="AA36" s="11">
        <v>2.8136730194091797E-2</v>
      </c>
      <c r="AB36" s="11">
        <v>3.2073777168989182E-2</v>
      </c>
      <c r="AC36" s="11">
        <f t="shared" si="0"/>
        <v>6.1336999579231097</v>
      </c>
      <c r="AD36" s="11">
        <f t="shared" si="1"/>
        <v>5.7051114111673051</v>
      </c>
      <c r="AE36" s="11">
        <f t="shared" si="2"/>
        <v>5.084815121263599</v>
      </c>
      <c r="AF36" s="11">
        <f t="shared" si="3"/>
        <v>4.7665837808296461</v>
      </c>
      <c r="AG36" s="11">
        <f t="shared" si="4"/>
        <v>5.6192085035534625</v>
      </c>
      <c r="AH36" s="11">
        <f t="shared" si="5"/>
        <v>6.411929951442171</v>
      </c>
      <c r="AI36" s="11">
        <f t="shared" si="6"/>
        <v>6.4525150389819101</v>
      </c>
      <c r="AJ36" s="11">
        <f t="shared" si="7"/>
        <v>5.3119197808165914</v>
      </c>
      <c r="AK36" s="11">
        <f t="shared" si="8"/>
        <v>6.3775201545402025</v>
      </c>
      <c r="AL36" s="11">
        <f t="shared" si="9"/>
        <v>6.9511470868126208</v>
      </c>
      <c r="AM36" s="11">
        <f t="shared" si="10"/>
        <v>6.6011955898240968</v>
      </c>
      <c r="AN36" s="11">
        <f t="shared" si="11"/>
        <v>7.4786235793279685</v>
      </c>
      <c r="AO36" s="11">
        <f t="shared" si="12"/>
        <v>6.6508498168069492</v>
      </c>
      <c r="AP36" s="11">
        <f t="shared" si="13"/>
        <v>6.939894797736879</v>
      </c>
      <c r="AQ36" s="11">
        <f t="shared" si="14"/>
        <v>5.9974378339296628</v>
      </c>
      <c r="AR36" s="11">
        <f t="shared" si="15"/>
        <v>6.168532949984634</v>
      </c>
      <c r="AS36" s="11">
        <f t="shared" si="16"/>
        <v>5.1763226777881606</v>
      </c>
      <c r="AT36" s="11">
        <f t="shared" si="17"/>
        <v>5.5693100996809299</v>
      </c>
      <c r="AU36" s="11">
        <f t="shared" si="18"/>
        <v>5.3746134567513728</v>
      </c>
      <c r="AV36" s="11">
        <f t="shared" si="19"/>
        <v>7.47096844910845</v>
      </c>
      <c r="AW36" s="11">
        <f t="shared" si="20"/>
        <v>6.8954781146572897</v>
      </c>
      <c r="AX36" s="11">
        <f t="shared" si="21"/>
        <v>5.0735698854405165</v>
      </c>
      <c r="AY36" s="11">
        <f t="shared" si="22"/>
        <v>5.7834918568854583</v>
      </c>
      <c r="AZ36" s="11">
        <f t="shared" si="23"/>
        <v>0</v>
      </c>
      <c r="BA36" s="11">
        <f t="shared" si="24"/>
        <v>0</v>
      </c>
      <c r="BB36" s="11">
        <f t="shared" si="25"/>
        <v>0</v>
      </c>
      <c r="BC36" s="11">
        <f t="shared" si="26"/>
        <v>0</v>
      </c>
      <c r="BD36" s="11">
        <f t="shared" si="27"/>
        <v>0</v>
      </c>
      <c r="BE36" s="11">
        <f t="shared" si="28"/>
        <v>0</v>
      </c>
      <c r="BF36" s="11">
        <f t="shared" si="29"/>
        <v>0</v>
      </c>
      <c r="BG36" s="11">
        <f t="shared" si="30"/>
        <v>0</v>
      </c>
      <c r="BH36" s="11">
        <f t="shared" si="31"/>
        <v>0</v>
      </c>
      <c r="BI36" s="11">
        <f t="shared" si="32"/>
        <v>0</v>
      </c>
      <c r="BJ36" s="11">
        <f t="shared" si="33"/>
        <v>0</v>
      </c>
      <c r="BK36" s="11">
        <f t="shared" si="34"/>
        <v>0</v>
      </c>
      <c r="BL36" s="11">
        <f t="shared" si="35"/>
        <v>0</v>
      </c>
      <c r="BM36" s="11">
        <f t="shared" si="36"/>
        <v>0</v>
      </c>
      <c r="BN36" s="11">
        <f t="shared" si="37"/>
        <v>0</v>
      </c>
      <c r="BO36" s="11">
        <f t="shared" si="38"/>
        <v>0</v>
      </c>
      <c r="BP36" s="11">
        <f t="shared" si="39"/>
        <v>0</v>
      </c>
      <c r="BQ36" s="11">
        <f t="shared" si="40"/>
        <v>0</v>
      </c>
      <c r="BR36" s="11">
        <f t="shared" si="41"/>
        <v>0</v>
      </c>
      <c r="BS36" s="11">
        <f t="shared" si="42"/>
        <v>0</v>
      </c>
      <c r="BT36" s="11">
        <f t="shared" si="43"/>
        <v>0</v>
      </c>
      <c r="BU36" s="11">
        <f t="shared" si="44"/>
        <v>0</v>
      </c>
      <c r="BV36" s="11">
        <f t="shared" si="45"/>
        <v>0</v>
      </c>
      <c r="BW36" s="11">
        <f t="shared" si="46"/>
        <v>0</v>
      </c>
      <c r="BX36" s="11">
        <f t="shared" si="47"/>
        <v>0</v>
      </c>
      <c r="BY36" s="11">
        <f t="shared" si="48"/>
        <v>0</v>
      </c>
      <c r="BZ36" s="11">
        <f t="shared" si="49"/>
        <v>0</v>
      </c>
      <c r="CA36" s="11">
        <f t="shared" si="50"/>
        <v>0</v>
      </c>
      <c r="CB36" s="11">
        <f t="shared" si="51"/>
        <v>0</v>
      </c>
      <c r="CC36" s="11">
        <f t="shared" si="52"/>
        <v>0</v>
      </c>
      <c r="CD36" s="11">
        <f t="shared" si="53"/>
        <v>0</v>
      </c>
      <c r="CE36" s="11">
        <f t="shared" si="54"/>
        <v>0</v>
      </c>
      <c r="CF36" s="11">
        <f t="shared" si="55"/>
        <v>0</v>
      </c>
      <c r="CG36" s="11">
        <f t="shared" si="56"/>
        <v>0</v>
      </c>
      <c r="CH36" s="11">
        <f t="shared" si="57"/>
        <v>0</v>
      </c>
      <c r="CI36" s="11">
        <f t="shared" si="58"/>
        <v>0</v>
      </c>
      <c r="CJ36" s="11">
        <f t="shared" si="59"/>
        <v>0</v>
      </c>
      <c r="CK36" s="11">
        <f t="shared" si="60"/>
        <v>0</v>
      </c>
      <c r="CL36" s="11">
        <f t="shared" si="61"/>
        <v>0</v>
      </c>
      <c r="CM36" s="11">
        <f t="shared" si="62"/>
        <v>0</v>
      </c>
      <c r="CN36" s="11">
        <f t="shared" si="63"/>
        <v>0</v>
      </c>
      <c r="CO36" s="11">
        <f t="shared" si="64"/>
        <v>0</v>
      </c>
      <c r="CP36" s="11">
        <f t="shared" si="65"/>
        <v>0</v>
      </c>
      <c r="CQ36" s="11">
        <f t="shared" si="66"/>
        <v>0</v>
      </c>
      <c r="CR36" s="11">
        <f t="shared" si="67"/>
        <v>0</v>
      </c>
      <c r="CS36" s="11">
        <f t="shared" si="68"/>
        <v>0</v>
      </c>
    </row>
    <row r="37" spans="1:97" ht="15.5" x14ac:dyDescent="0.35">
      <c r="A37" s="2"/>
      <c r="B37" s="2" t="s">
        <v>91</v>
      </c>
      <c r="C37" s="5">
        <v>354.23919677734398</v>
      </c>
      <c r="D37" s="5"/>
      <c r="E37" s="5"/>
      <c r="F37" s="11">
        <v>3.1722620129585266E-2</v>
      </c>
      <c r="G37" s="11">
        <v>3.0310258269309998E-2</v>
      </c>
      <c r="H37" s="11">
        <v>2.5881662964820862E-2</v>
      </c>
      <c r="I37" s="11">
        <v>2.4085249751806259E-2</v>
      </c>
      <c r="J37" s="11">
        <v>3.2346535474061966E-2</v>
      </c>
      <c r="K37" s="11">
        <v>3.7051379680633545E-2</v>
      </c>
      <c r="L37" s="11">
        <v>3.7553451955318451E-2</v>
      </c>
      <c r="M37" s="11">
        <v>3.0459854751825333E-2</v>
      </c>
      <c r="N37" s="11">
        <v>3.8131240755319595E-2</v>
      </c>
      <c r="O37" s="11">
        <v>3.9463233202695847E-2</v>
      </c>
      <c r="P37" s="11">
        <v>3.9093334227800369E-2</v>
      </c>
      <c r="Q37" s="11">
        <v>4.4037841260433197E-2</v>
      </c>
      <c r="R37" s="11">
        <v>3.7931535392999649E-2</v>
      </c>
      <c r="S37" s="11">
        <v>4.0883466601371765E-2</v>
      </c>
      <c r="T37" s="11">
        <v>3.3512767404317856E-2</v>
      </c>
      <c r="U37" s="11">
        <v>3.5799384117126465E-2</v>
      </c>
      <c r="V37" s="11">
        <v>3.0074890702962875E-2</v>
      </c>
      <c r="W37" s="11">
        <v>3.2318074256181717E-2</v>
      </c>
      <c r="X37" s="11">
        <v>3.0148182064294815E-2</v>
      </c>
      <c r="Y37" s="11">
        <v>4.2771831154823303E-2</v>
      </c>
      <c r="Z37" s="11">
        <v>3.9256762713193893E-2</v>
      </c>
      <c r="AA37" s="11">
        <v>2.5623729452490807E-2</v>
      </c>
      <c r="AB37" s="11">
        <v>3.222719207406044E-2</v>
      </c>
      <c r="AC37" s="11">
        <f t="shared" si="0"/>
        <v>11.237395474377088</v>
      </c>
      <c r="AD37" s="11">
        <f t="shared" si="1"/>
        <v>10.737081543434222</v>
      </c>
      <c r="AE37" s="11">
        <f t="shared" si="2"/>
        <v>9.1682994999200726</v>
      </c>
      <c r="AF37" s="11">
        <f t="shared" si="3"/>
        <v>8.5319395262615725</v>
      </c>
      <c r="AG37" s="11">
        <f t="shared" si="4"/>
        <v>11.458410744861574</v>
      </c>
      <c r="AH37" s="11">
        <f t="shared" si="5"/>
        <v>13.125050977560031</v>
      </c>
      <c r="AI37" s="11">
        <f t="shared" si="6"/>
        <v>13.302904656868586</v>
      </c>
      <c r="AJ37" s="11">
        <f t="shared" si="7"/>
        <v>10.79007448124117</v>
      </c>
      <c r="AK37" s="11">
        <f t="shared" si="8"/>
        <v>13.507580097287937</v>
      </c>
      <c r="AL37" s="11">
        <f t="shared" si="9"/>
        <v>13.979424031959988</v>
      </c>
      <c r="AM37" s="11">
        <f t="shared" si="10"/>
        <v>13.848391316204252</v>
      </c>
      <c r="AN37" s="11">
        <f t="shared" si="11"/>
        <v>15.599929515904034</v>
      </c>
      <c r="AO37" s="11">
        <f t="shared" si="12"/>
        <v>13.436836630147591</v>
      </c>
      <c r="AP37" s="11">
        <f t="shared" si="13"/>
        <v>14.482526370343303</v>
      </c>
      <c r="AQ37" s="11">
        <f t="shared" si="14"/>
        <v>11.871535807091512</v>
      </c>
      <c r="AR37" s="11">
        <f t="shared" si="15"/>
        <v>12.681545074774485</v>
      </c>
      <c r="AS37" s="11">
        <f t="shared" si="16"/>
        <v>10.653705125783979</v>
      </c>
      <c r="AT37" s="11">
        <f t="shared" si="17"/>
        <v>11.44832866590037</v>
      </c>
      <c r="AU37" s="11">
        <f t="shared" si="18"/>
        <v>10.679667798752924</v>
      </c>
      <c r="AV37" s="11">
        <f t="shared" si="19"/>
        <v>15.151459112980783</v>
      </c>
      <c r="AW37" s="11">
        <f t="shared" si="20"/>
        <v>13.906284091600591</v>
      </c>
      <c r="AX37" s="11">
        <f t="shared" si="21"/>
        <v>9.0769293396903148</v>
      </c>
      <c r="AY37" s="11">
        <f t="shared" si="22"/>
        <v>11.416134634704356</v>
      </c>
      <c r="AZ37" s="11">
        <f t="shared" si="23"/>
        <v>0</v>
      </c>
      <c r="BA37" s="11">
        <f t="shared" si="24"/>
        <v>0</v>
      </c>
      <c r="BB37" s="11">
        <f t="shared" si="25"/>
        <v>0</v>
      </c>
      <c r="BC37" s="11">
        <f t="shared" si="26"/>
        <v>0</v>
      </c>
      <c r="BD37" s="11">
        <f t="shared" si="27"/>
        <v>0</v>
      </c>
      <c r="BE37" s="11">
        <f t="shared" si="28"/>
        <v>0</v>
      </c>
      <c r="BF37" s="11">
        <f t="shared" si="29"/>
        <v>0</v>
      </c>
      <c r="BG37" s="11">
        <f t="shared" si="30"/>
        <v>0</v>
      </c>
      <c r="BH37" s="11">
        <f t="shared" si="31"/>
        <v>0</v>
      </c>
      <c r="BI37" s="11">
        <f t="shared" si="32"/>
        <v>0</v>
      </c>
      <c r="BJ37" s="11">
        <f t="shared" si="33"/>
        <v>0</v>
      </c>
      <c r="BK37" s="11">
        <f t="shared" si="34"/>
        <v>0</v>
      </c>
      <c r="BL37" s="11">
        <f t="shared" si="35"/>
        <v>0</v>
      </c>
      <c r="BM37" s="11">
        <f t="shared" si="36"/>
        <v>0</v>
      </c>
      <c r="BN37" s="11">
        <f t="shared" si="37"/>
        <v>0</v>
      </c>
      <c r="BO37" s="11">
        <f t="shared" si="38"/>
        <v>0</v>
      </c>
      <c r="BP37" s="11">
        <f t="shared" si="39"/>
        <v>0</v>
      </c>
      <c r="BQ37" s="11">
        <f t="shared" si="40"/>
        <v>0</v>
      </c>
      <c r="BR37" s="11">
        <f t="shared" si="41"/>
        <v>0</v>
      </c>
      <c r="BS37" s="11">
        <f t="shared" si="42"/>
        <v>0</v>
      </c>
      <c r="BT37" s="11">
        <f t="shared" si="43"/>
        <v>0</v>
      </c>
      <c r="BU37" s="11">
        <f t="shared" si="44"/>
        <v>0</v>
      </c>
      <c r="BV37" s="11">
        <f t="shared" si="45"/>
        <v>0</v>
      </c>
      <c r="BW37" s="11">
        <f t="shared" si="46"/>
        <v>0</v>
      </c>
      <c r="BX37" s="11">
        <f t="shared" si="47"/>
        <v>0</v>
      </c>
      <c r="BY37" s="11">
        <f t="shared" si="48"/>
        <v>0</v>
      </c>
      <c r="BZ37" s="11">
        <f t="shared" si="49"/>
        <v>0</v>
      </c>
      <c r="CA37" s="11">
        <f t="shared" si="50"/>
        <v>0</v>
      </c>
      <c r="CB37" s="11">
        <f t="shared" si="51"/>
        <v>0</v>
      </c>
      <c r="CC37" s="11">
        <f t="shared" si="52"/>
        <v>0</v>
      </c>
      <c r="CD37" s="11">
        <f t="shared" si="53"/>
        <v>0</v>
      </c>
      <c r="CE37" s="11">
        <f t="shared" si="54"/>
        <v>0</v>
      </c>
      <c r="CF37" s="11">
        <f t="shared" si="55"/>
        <v>0</v>
      </c>
      <c r="CG37" s="11">
        <f t="shared" si="56"/>
        <v>0</v>
      </c>
      <c r="CH37" s="11">
        <f t="shared" si="57"/>
        <v>0</v>
      </c>
      <c r="CI37" s="11">
        <f t="shared" si="58"/>
        <v>0</v>
      </c>
      <c r="CJ37" s="11">
        <f t="shared" si="59"/>
        <v>0</v>
      </c>
      <c r="CK37" s="11">
        <f t="shared" si="60"/>
        <v>0</v>
      </c>
      <c r="CL37" s="11">
        <f t="shared" si="61"/>
        <v>0</v>
      </c>
      <c r="CM37" s="11">
        <f t="shared" si="62"/>
        <v>0</v>
      </c>
      <c r="CN37" s="11">
        <f t="shared" si="63"/>
        <v>0</v>
      </c>
      <c r="CO37" s="11">
        <f t="shared" si="64"/>
        <v>0</v>
      </c>
      <c r="CP37" s="11">
        <f t="shared" si="65"/>
        <v>0</v>
      </c>
      <c r="CQ37" s="11">
        <f t="shared" si="66"/>
        <v>0</v>
      </c>
      <c r="CR37" s="11">
        <f t="shared" si="67"/>
        <v>0</v>
      </c>
      <c r="CS37" s="11">
        <f t="shared" si="68"/>
        <v>0</v>
      </c>
    </row>
    <row r="38" spans="1:97" ht="15.5" x14ac:dyDescent="0.35">
      <c r="A38" s="2"/>
      <c r="B38" s="2" t="s">
        <v>92</v>
      </c>
      <c r="C38" s="5">
        <v>662.98297119140602</v>
      </c>
      <c r="D38" s="5"/>
      <c r="E38" s="5"/>
      <c r="F38" s="11">
        <v>3.228837251663208E-2</v>
      </c>
      <c r="G38" s="11">
        <v>2.920045517385006E-2</v>
      </c>
      <c r="H38" s="11">
        <v>2.5843275710940361E-2</v>
      </c>
      <c r="I38" s="11">
        <v>2.416226826608181E-2</v>
      </c>
      <c r="J38" s="11">
        <v>3.3324573189020157E-2</v>
      </c>
      <c r="K38" s="11">
        <v>3.8968890905380249E-2</v>
      </c>
      <c r="L38" s="11">
        <v>3.7942729890346527E-2</v>
      </c>
      <c r="M38" s="11">
        <v>3.0838122591376305E-2</v>
      </c>
      <c r="N38" s="11">
        <v>4.1114445775747299E-2</v>
      </c>
      <c r="O38" s="11">
        <v>4.152432456612587E-2</v>
      </c>
      <c r="P38" s="11">
        <v>3.8901582360267639E-2</v>
      </c>
      <c r="Q38" s="11">
        <v>4.442271962761879E-2</v>
      </c>
      <c r="R38" s="11">
        <v>3.667440265417099E-2</v>
      </c>
      <c r="S38" s="11">
        <v>3.7260882556438446E-2</v>
      </c>
      <c r="T38" s="11">
        <v>3.3596932888031006E-2</v>
      </c>
      <c r="U38" s="11">
        <v>3.6130033433437347E-2</v>
      </c>
      <c r="V38" s="11">
        <v>3.0198773369193077E-2</v>
      </c>
      <c r="W38" s="11">
        <v>3.4355483949184418E-2</v>
      </c>
      <c r="X38" s="11">
        <v>2.8304571285843849E-2</v>
      </c>
      <c r="Y38" s="11">
        <v>4.0277637541294098E-2</v>
      </c>
      <c r="Z38" s="11">
        <v>3.5447463393211365E-2</v>
      </c>
      <c r="AA38" s="11">
        <v>2.5393925607204437E-2</v>
      </c>
      <c r="AB38" s="11">
        <v>3.2141782343387604E-2</v>
      </c>
      <c r="AC38" s="11">
        <f t="shared" si="0"/>
        <v>21.406641146011673</v>
      </c>
      <c r="AD38" s="11">
        <f t="shared" si="1"/>
        <v>19.359404531300576</v>
      </c>
      <c r="AE38" s="11">
        <f t="shared" si="2"/>
        <v>17.133651716157935</v>
      </c>
      <c r="AF38" s="11">
        <f t="shared" si="3"/>
        <v>16.019172405770739</v>
      </c>
      <c r="AG38" s="11">
        <f t="shared" si="4"/>
        <v>22.093624546542053</v>
      </c>
      <c r="AH38" s="11">
        <f t="shared" si="5"/>
        <v>25.83571107648276</v>
      </c>
      <c r="AI38" s="11">
        <f t="shared" si="6"/>
        <v>25.155383797814913</v>
      </c>
      <c r="AJ38" s="11">
        <f t="shared" si="7"/>
        <v>20.445150141595484</v>
      </c>
      <c r="AK38" s="11">
        <f t="shared" si="8"/>
        <v>27.258177419292895</v>
      </c>
      <c r="AL38" s="11">
        <f t="shared" si="9"/>
        <v>27.52992007756642</v>
      </c>
      <c r="AM38" s="11">
        <f t="shared" si="10"/>
        <v>25.791086657257431</v>
      </c>
      <c r="AN38" s="11">
        <f t="shared" si="11"/>
        <v>29.451506647121494</v>
      </c>
      <c r="AO38" s="11">
        <f t="shared" si="12"/>
        <v>24.314504438332271</v>
      </c>
      <c r="AP38" s="11">
        <f t="shared" si="13"/>
        <v>24.703330626481595</v>
      </c>
      <c r="AQ38" s="11">
        <f t="shared" si="14"/>
        <v>22.274194389025062</v>
      </c>
      <c r="AR38" s="11">
        <f t="shared" si="15"/>
        <v>23.95359691494513</v>
      </c>
      <c r="AS38" s="11">
        <f t="shared" si="16"/>
        <v>20.021272494643533</v>
      </c>
      <c r="AT38" s="11">
        <f t="shared" si="17"/>
        <v>22.777100825348946</v>
      </c>
      <c r="AU38" s="11">
        <f t="shared" si="18"/>
        <v>18.76544876938771</v>
      </c>
      <c r="AV38" s="11">
        <f t="shared" si="19"/>
        <v>26.703387809697677</v>
      </c>
      <c r="AW38" s="11">
        <f t="shared" si="20"/>
        <v>23.501064601629871</v>
      </c>
      <c r="AX38" s="11">
        <f t="shared" si="21"/>
        <v>16.835740249277926</v>
      </c>
      <c r="AY38" s="11">
        <f t="shared" si="22"/>
        <v>21.309454357406587</v>
      </c>
      <c r="AZ38" s="11">
        <f t="shared" si="23"/>
        <v>0</v>
      </c>
      <c r="BA38" s="11">
        <f t="shared" si="24"/>
        <v>0</v>
      </c>
      <c r="BB38" s="11">
        <f t="shared" si="25"/>
        <v>0</v>
      </c>
      <c r="BC38" s="11">
        <f t="shared" si="26"/>
        <v>0</v>
      </c>
      <c r="BD38" s="11">
        <f t="shared" si="27"/>
        <v>0</v>
      </c>
      <c r="BE38" s="11">
        <f t="shared" si="28"/>
        <v>0</v>
      </c>
      <c r="BF38" s="11">
        <f t="shared" si="29"/>
        <v>0</v>
      </c>
      <c r="BG38" s="11">
        <f t="shared" si="30"/>
        <v>0</v>
      </c>
      <c r="BH38" s="11">
        <f t="shared" si="31"/>
        <v>0</v>
      </c>
      <c r="BI38" s="11">
        <f t="shared" si="32"/>
        <v>0</v>
      </c>
      <c r="BJ38" s="11">
        <f t="shared" si="33"/>
        <v>0</v>
      </c>
      <c r="BK38" s="11">
        <f t="shared" si="34"/>
        <v>0</v>
      </c>
      <c r="BL38" s="11">
        <f t="shared" si="35"/>
        <v>0</v>
      </c>
      <c r="BM38" s="11">
        <f t="shared" si="36"/>
        <v>0</v>
      </c>
      <c r="BN38" s="11">
        <f t="shared" si="37"/>
        <v>0</v>
      </c>
      <c r="BO38" s="11">
        <f t="shared" si="38"/>
        <v>0</v>
      </c>
      <c r="BP38" s="11">
        <f t="shared" si="39"/>
        <v>0</v>
      </c>
      <c r="BQ38" s="11">
        <f t="shared" si="40"/>
        <v>0</v>
      </c>
      <c r="BR38" s="11">
        <f t="shared" si="41"/>
        <v>0</v>
      </c>
      <c r="BS38" s="11">
        <f t="shared" si="42"/>
        <v>0</v>
      </c>
      <c r="BT38" s="11">
        <f t="shared" si="43"/>
        <v>0</v>
      </c>
      <c r="BU38" s="11">
        <f t="shared" si="44"/>
        <v>0</v>
      </c>
      <c r="BV38" s="11">
        <f t="shared" si="45"/>
        <v>0</v>
      </c>
      <c r="BW38" s="11">
        <f t="shared" si="46"/>
        <v>0</v>
      </c>
      <c r="BX38" s="11">
        <f t="shared" si="47"/>
        <v>0</v>
      </c>
      <c r="BY38" s="11">
        <f t="shared" si="48"/>
        <v>0</v>
      </c>
      <c r="BZ38" s="11">
        <f t="shared" si="49"/>
        <v>0</v>
      </c>
      <c r="CA38" s="11">
        <f t="shared" si="50"/>
        <v>0</v>
      </c>
      <c r="CB38" s="11">
        <f t="shared" si="51"/>
        <v>0</v>
      </c>
      <c r="CC38" s="11">
        <f t="shared" si="52"/>
        <v>0</v>
      </c>
      <c r="CD38" s="11">
        <f t="shared" si="53"/>
        <v>0</v>
      </c>
      <c r="CE38" s="11">
        <f t="shared" si="54"/>
        <v>0</v>
      </c>
      <c r="CF38" s="11">
        <f t="shared" si="55"/>
        <v>0</v>
      </c>
      <c r="CG38" s="11">
        <f t="shared" si="56"/>
        <v>0</v>
      </c>
      <c r="CH38" s="11">
        <f t="shared" si="57"/>
        <v>0</v>
      </c>
      <c r="CI38" s="11">
        <f t="shared" si="58"/>
        <v>0</v>
      </c>
      <c r="CJ38" s="11">
        <f t="shared" si="59"/>
        <v>0</v>
      </c>
      <c r="CK38" s="11">
        <f t="shared" si="60"/>
        <v>0</v>
      </c>
      <c r="CL38" s="11">
        <f t="shared" si="61"/>
        <v>0</v>
      </c>
      <c r="CM38" s="11">
        <f t="shared" si="62"/>
        <v>0</v>
      </c>
      <c r="CN38" s="11">
        <f t="shared" si="63"/>
        <v>0</v>
      </c>
      <c r="CO38" s="11">
        <f t="shared" si="64"/>
        <v>0</v>
      </c>
      <c r="CP38" s="11">
        <f t="shared" si="65"/>
        <v>0</v>
      </c>
      <c r="CQ38" s="11">
        <f t="shared" si="66"/>
        <v>0</v>
      </c>
      <c r="CR38" s="11">
        <f t="shared" si="67"/>
        <v>0</v>
      </c>
      <c r="CS38" s="11">
        <f t="shared" si="68"/>
        <v>0</v>
      </c>
    </row>
    <row r="39" spans="1:97" ht="15.5" x14ac:dyDescent="0.35">
      <c r="A39" s="2"/>
      <c r="B39" s="2" t="s">
        <v>93</v>
      </c>
      <c r="C39" s="5">
        <v>700.96447753906295</v>
      </c>
      <c r="D39" s="5"/>
      <c r="E39" s="5"/>
      <c r="F39" s="11">
        <v>2.557004801928997E-2</v>
      </c>
      <c r="G39" s="11">
        <v>2.2853165864944458E-2</v>
      </c>
      <c r="H39" s="11">
        <v>2.2044872865080833E-2</v>
      </c>
      <c r="I39" s="11">
        <v>2.0132888108491898E-2</v>
      </c>
      <c r="J39" s="11">
        <v>2.8096148744225502E-2</v>
      </c>
      <c r="K39" s="11">
        <v>3.2635442912578583E-2</v>
      </c>
      <c r="L39" s="11">
        <v>2.9921259731054306E-2</v>
      </c>
      <c r="M39" s="11">
        <v>2.5703689083456993E-2</v>
      </c>
      <c r="N39" s="11">
        <v>3.2663661986589432E-2</v>
      </c>
      <c r="O39" s="11">
        <v>3.4288451075553894E-2</v>
      </c>
      <c r="P39" s="11">
        <v>3.1910642981529236E-2</v>
      </c>
      <c r="Q39" s="11">
        <v>3.6147825419902802E-2</v>
      </c>
      <c r="R39" s="11">
        <v>2.8466783463954926E-2</v>
      </c>
      <c r="S39" s="11">
        <v>2.9159350320696831E-2</v>
      </c>
      <c r="T39" s="11">
        <v>2.6863640174269676E-2</v>
      </c>
      <c r="U39" s="11">
        <v>2.817869745194912E-2</v>
      </c>
      <c r="V39" s="11">
        <v>2.5874204933643341E-2</v>
      </c>
      <c r="W39" s="11">
        <v>2.7446001768112183E-2</v>
      </c>
      <c r="X39" s="11">
        <v>2.1625963971018791E-2</v>
      </c>
      <c r="Y39" s="11">
        <v>3.0101334676146507E-2</v>
      </c>
      <c r="Z39" s="11">
        <v>2.5790812447667122E-2</v>
      </c>
      <c r="AA39" s="11">
        <v>2.2605160251259804E-2</v>
      </c>
      <c r="AB39" s="11">
        <v>2.6239622384309769E-2</v>
      </c>
      <c r="AC39" s="11">
        <f t="shared" si="0"/>
        <v>17.923695350490345</v>
      </c>
      <c r="AD39" s="11">
        <f t="shared" si="1"/>
        <v>16.01925747063434</v>
      </c>
      <c r="AE39" s="11">
        <f t="shared" si="2"/>
        <v>15.452672790286453</v>
      </c>
      <c r="AF39" s="11">
        <f t="shared" si="3"/>
        <v>14.112439394321436</v>
      </c>
      <c r="AG39" s="11">
        <f t="shared" si="4"/>
        <v>19.69440222535583</v>
      </c>
      <c r="AH39" s="11">
        <f t="shared" si="5"/>
        <v>22.876286190471561</v>
      </c>
      <c r="AI39" s="11">
        <f t="shared" si="6"/>
        <v>20.973740194689086</v>
      </c>
      <c r="AJ39" s="11">
        <f t="shared" si="7"/>
        <v>18.017372989211946</v>
      </c>
      <c r="AK39" s="11">
        <f t="shared" si="8"/>
        <v>22.896066758942212</v>
      </c>
      <c r="AL39" s="11">
        <f t="shared" si="9"/>
        <v>24.034986193799355</v>
      </c>
      <c r="AM39" s="11">
        <f t="shared" si="10"/>
        <v>22.368227185483207</v>
      </c>
      <c r="AN39" s="11">
        <f t="shared" si="11"/>
        <v>25.338341559635428</v>
      </c>
      <c r="AO39" s="11">
        <f t="shared" si="12"/>
        <v>19.954203998028802</v>
      </c>
      <c r="AP39" s="11">
        <f t="shared" si="13"/>
        <v>20.439668762925763</v>
      </c>
      <c r="AQ39" s="11">
        <f t="shared" si="14"/>
        <v>18.830457499554324</v>
      </c>
      <c r="AR39" s="11">
        <f t="shared" si="15"/>
        <v>19.752265937136841</v>
      </c>
      <c r="AS39" s="11">
        <f t="shared" si="16"/>
        <v>18.136898543049949</v>
      </c>
      <c r="AT39" s="11">
        <f t="shared" si="17"/>
        <v>19.238672289920956</v>
      </c>
      <c r="AU39" s="11">
        <f t="shared" si="18"/>
        <v>15.159032536223787</v>
      </c>
      <c r="AV39" s="11">
        <f t="shared" si="19"/>
        <v>21.099966334493516</v>
      </c>
      <c r="AW39" s="11">
        <f t="shared" si="20"/>
        <v>18.078443372686944</v>
      </c>
      <c r="AX39" s="11">
        <f t="shared" si="21"/>
        <v>15.845414345211122</v>
      </c>
      <c r="AY39" s="11">
        <f t="shared" si="22"/>
        <v>18.393043195439997</v>
      </c>
      <c r="AZ39" s="11">
        <f t="shared" si="23"/>
        <v>0</v>
      </c>
      <c r="BA39" s="11">
        <f t="shared" si="24"/>
        <v>0</v>
      </c>
      <c r="BB39" s="11">
        <f t="shared" si="25"/>
        <v>0</v>
      </c>
      <c r="BC39" s="11">
        <f t="shared" si="26"/>
        <v>0</v>
      </c>
      <c r="BD39" s="11">
        <f t="shared" si="27"/>
        <v>0</v>
      </c>
      <c r="BE39" s="11">
        <f t="shared" si="28"/>
        <v>0</v>
      </c>
      <c r="BF39" s="11">
        <f t="shared" si="29"/>
        <v>0</v>
      </c>
      <c r="BG39" s="11">
        <f t="shared" si="30"/>
        <v>0</v>
      </c>
      <c r="BH39" s="11">
        <f t="shared" si="31"/>
        <v>0</v>
      </c>
      <c r="BI39" s="11">
        <f t="shared" si="32"/>
        <v>0</v>
      </c>
      <c r="BJ39" s="11">
        <f t="shared" si="33"/>
        <v>0</v>
      </c>
      <c r="BK39" s="11">
        <f t="shared" si="34"/>
        <v>0</v>
      </c>
      <c r="BL39" s="11">
        <f t="shared" si="35"/>
        <v>0</v>
      </c>
      <c r="BM39" s="11">
        <f t="shared" si="36"/>
        <v>0</v>
      </c>
      <c r="BN39" s="11">
        <f t="shared" si="37"/>
        <v>0</v>
      </c>
      <c r="BO39" s="11">
        <f t="shared" si="38"/>
        <v>0</v>
      </c>
      <c r="BP39" s="11">
        <f t="shared" si="39"/>
        <v>0</v>
      </c>
      <c r="BQ39" s="11">
        <f t="shared" si="40"/>
        <v>0</v>
      </c>
      <c r="BR39" s="11">
        <f t="shared" si="41"/>
        <v>0</v>
      </c>
      <c r="BS39" s="11">
        <f t="shared" si="42"/>
        <v>0</v>
      </c>
      <c r="BT39" s="11">
        <f t="shared" si="43"/>
        <v>0</v>
      </c>
      <c r="BU39" s="11">
        <f t="shared" si="44"/>
        <v>0</v>
      </c>
      <c r="BV39" s="11">
        <f t="shared" si="45"/>
        <v>0</v>
      </c>
      <c r="BW39" s="11">
        <f t="shared" si="46"/>
        <v>0</v>
      </c>
      <c r="BX39" s="11">
        <f t="shared" si="47"/>
        <v>0</v>
      </c>
      <c r="BY39" s="11">
        <f t="shared" si="48"/>
        <v>0</v>
      </c>
      <c r="BZ39" s="11">
        <f t="shared" si="49"/>
        <v>0</v>
      </c>
      <c r="CA39" s="11">
        <f t="shared" si="50"/>
        <v>0</v>
      </c>
      <c r="CB39" s="11">
        <f t="shared" si="51"/>
        <v>0</v>
      </c>
      <c r="CC39" s="11">
        <f t="shared" si="52"/>
        <v>0</v>
      </c>
      <c r="CD39" s="11">
        <f t="shared" si="53"/>
        <v>0</v>
      </c>
      <c r="CE39" s="11">
        <f t="shared" si="54"/>
        <v>0</v>
      </c>
      <c r="CF39" s="11">
        <f t="shared" si="55"/>
        <v>0</v>
      </c>
      <c r="CG39" s="11">
        <f t="shared" si="56"/>
        <v>0</v>
      </c>
      <c r="CH39" s="11">
        <f t="shared" si="57"/>
        <v>0</v>
      </c>
      <c r="CI39" s="11">
        <f t="shared" si="58"/>
        <v>0</v>
      </c>
      <c r="CJ39" s="11">
        <f t="shared" si="59"/>
        <v>0</v>
      </c>
      <c r="CK39" s="11">
        <f t="shared" si="60"/>
        <v>0</v>
      </c>
      <c r="CL39" s="11">
        <f t="shared" si="61"/>
        <v>0</v>
      </c>
      <c r="CM39" s="11">
        <f t="shared" si="62"/>
        <v>0</v>
      </c>
      <c r="CN39" s="11">
        <f t="shared" si="63"/>
        <v>0</v>
      </c>
      <c r="CO39" s="11">
        <f t="shared" si="64"/>
        <v>0</v>
      </c>
      <c r="CP39" s="11">
        <f t="shared" si="65"/>
        <v>0</v>
      </c>
      <c r="CQ39" s="11">
        <f t="shared" si="66"/>
        <v>0</v>
      </c>
      <c r="CR39" s="11">
        <f t="shared" si="67"/>
        <v>0</v>
      </c>
      <c r="CS39" s="11">
        <f t="shared" si="68"/>
        <v>0</v>
      </c>
    </row>
    <row r="40" spans="1:97" ht="15.5" x14ac:dyDescent="0.35">
      <c r="A40" s="2"/>
      <c r="B40" s="2" t="s">
        <v>94</v>
      </c>
      <c r="C40" s="5">
        <v>939.03558349609398</v>
      </c>
      <c r="D40" s="5"/>
      <c r="E40" s="5"/>
      <c r="F40" s="11">
        <v>1.6336139291524887E-2</v>
      </c>
      <c r="G40" s="11">
        <v>1.3356567360460758E-2</v>
      </c>
      <c r="H40" s="11">
        <v>1.2934770435094833E-2</v>
      </c>
      <c r="I40" s="11">
        <v>1.1640037409961224E-2</v>
      </c>
      <c r="J40" s="11">
        <v>1.7339780926704407E-2</v>
      </c>
      <c r="K40" s="11">
        <v>2.1262627094984055E-2</v>
      </c>
      <c r="L40" s="11">
        <v>1.9410775974392891E-2</v>
      </c>
      <c r="M40" s="11">
        <v>1.6324864700436592E-2</v>
      </c>
      <c r="N40" s="11">
        <v>2.1073171868920326E-2</v>
      </c>
      <c r="O40" s="11">
        <v>2.2230766713619232E-2</v>
      </c>
      <c r="P40" s="11">
        <v>2.2251162678003311E-2</v>
      </c>
      <c r="Q40" s="11">
        <v>2.5124892592430115E-2</v>
      </c>
      <c r="R40" s="11">
        <v>1.888115331530571E-2</v>
      </c>
      <c r="S40" s="11">
        <v>1.9529925659298897E-2</v>
      </c>
      <c r="T40" s="11">
        <v>1.7634637653827667E-2</v>
      </c>
      <c r="U40" s="11">
        <v>1.907271146774292E-2</v>
      </c>
      <c r="V40" s="11">
        <v>1.6966044902801514E-2</v>
      </c>
      <c r="W40" s="11">
        <v>1.6461694613099098E-2</v>
      </c>
      <c r="X40" s="11">
        <v>1.4406947419047356E-2</v>
      </c>
      <c r="Y40" s="11">
        <v>2.2233940660953522E-2</v>
      </c>
      <c r="Z40" s="11">
        <v>1.8478779122233391E-2</v>
      </c>
      <c r="AA40" s="11">
        <v>1.3681408017873764E-2</v>
      </c>
      <c r="AB40" s="11">
        <v>1.6791930422186852E-2</v>
      </c>
      <c r="AC40" s="11">
        <f t="shared" si="0"/>
        <v>15.340216091690539</v>
      </c>
      <c r="AD40" s="11">
        <f t="shared" si="1"/>
        <v>12.542292024835152</v>
      </c>
      <c r="AE40" s="11">
        <f t="shared" si="2"/>
        <v>12.146209702907303</v>
      </c>
      <c r="AF40" s="11">
        <f t="shared" si="3"/>
        <v>10.930409321179299</v>
      </c>
      <c r="AG40" s="11">
        <f t="shared" si="4"/>
        <v>16.282671300202313</v>
      </c>
      <c r="AH40" s="11">
        <f t="shared" si="5"/>
        <v>19.966363440798208</v>
      </c>
      <c r="AI40" s="11">
        <f t="shared" si="6"/>
        <v>18.22740934322599</v>
      </c>
      <c r="AJ40" s="11">
        <f t="shared" si="7"/>
        <v>15.329628849469263</v>
      </c>
      <c r="AK40" s="11">
        <f t="shared" si="8"/>
        <v>19.788458242045071</v>
      </c>
      <c r="AL40" s="11">
        <f t="shared" si="9"/>
        <v>20.875480992488978</v>
      </c>
      <c r="AM40" s="11">
        <f t="shared" si="10"/>
        <v>20.894633528805347</v>
      </c>
      <c r="AN40" s="11">
        <f t="shared" si="11"/>
        <v>23.593168175809303</v>
      </c>
      <c r="AO40" s="11">
        <f t="shared" si="12"/>
        <v>17.730074820517306</v>
      </c>
      <c r="AP40" s="11">
        <f t="shared" si="13"/>
        <v>18.339295137115077</v>
      </c>
      <c r="AQ40" s="11">
        <f t="shared" si="14"/>
        <v>16.559552259004253</v>
      </c>
      <c r="AR40" s="11">
        <f t="shared" si="15"/>
        <v>17.909954741964615</v>
      </c>
      <c r="AS40" s="11">
        <f t="shared" si="16"/>
        <v>15.93171987492315</v>
      </c>
      <c r="AT40" s="11">
        <f t="shared" si="17"/>
        <v>15.458117006346018</v>
      </c>
      <c r="AU40" s="11">
        <f t="shared" si="18"/>
        <v>13.528636276042679</v>
      </c>
      <c r="AV40" s="11">
        <f t="shared" si="19"/>
        <v>20.878461441976018</v>
      </c>
      <c r="AW40" s="11">
        <f t="shared" si="20"/>
        <v>17.352231135341871</v>
      </c>
      <c r="AX40" s="11">
        <f t="shared" si="21"/>
        <v>12.847328961112229</v>
      </c>
      <c r="AY40" s="11">
        <f t="shared" si="22"/>
        <v>15.768220182024042</v>
      </c>
      <c r="AZ40" s="11">
        <f t="shared" si="23"/>
        <v>0</v>
      </c>
      <c r="BA40" s="11">
        <f t="shared" si="24"/>
        <v>0</v>
      </c>
      <c r="BB40" s="11">
        <f t="shared" si="25"/>
        <v>0</v>
      </c>
      <c r="BC40" s="11">
        <f t="shared" si="26"/>
        <v>0</v>
      </c>
      <c r="BD40" s="11">
        <f t="shared" si="27"/>
        <v>0</v>
      </c>
      <c r="BE40" s="11">
        <f t="shared" si="28"/>
        <v>0</v>
      </c>
      <c r="BF40" s="11">
        <f t="shared" si="29"/>
        <v>0</v>
      </c>
      <c r="BG40" s="11">
        <f t="shared" si="30"/>
        <v>0</v>
      </c>
      <c r="BH40" s="11">
        <f t="shared" si="31"/>
        <v>0</v>
      </c>
      <c r="BI40" s="11">
        <f t="shared" si="32"/>
        <v>0</v>
      </c>
      <c r="BJ40" s="11">
        <f t="shared" si="33"/>
        <v>0</v>
      </c>
      <c r="BK40" s="11">
        <f t="shared" si="34"/>
        <v>0</v>
      </c>
      <c r="BL40" s="11">
        <f t="shared" si="35"/>
        <v>0</v>
      </c>
      <c r="BM40" s="11">
        <f t="shared" si="36"/>
        <v>0</v>
      </c>
      <c r="BN40" s="11">
        <f t="shared" si="37"/>
        <v>0</v>
      </c>
      <c r="BO40" s="11">
        <f t="shared" si="38"/>
        <v>0</v>
      </c>
      <c r="BP40" s="11">
        <f t="shared" si="39"/>
        <v>0</v>
      </c>
      <c r="BQ40" s="11">
        <f t="shared" si="40"/>
        <v>0</v>
      </c>
      <c r="BR40" s="11">
        <f t="shared" si="41"/>
        <v>0</v>
      </c>
      <c r="BS40" s="11">
        <f t="shared" si="42"/>
        <v>0</v>
      </c>
      <c r="BT40" s="11">
        <f t="shared" si="43"/>
        <v>0</v>
      </c>
      <c r="BU40" s="11">
        <f t="shared" si="44"/>
        <v>0</v>
      </c>
      <c r="BV40" s="11">
        <f t="shared" si="45"/>
        <v>0</v>
      </c>
      <c r="BW40" s="11">
        <f t="shared" si="46"/>
        <v>0</v>
      </c>
      <c r="BX40" s="11">
        <f t="shared" si="47"/>
        <v>0</v>
      </c>
      <c r="BY40" s="11">
        <f t="shared" si="48"/>
        <v>0</v>
      </c>
      <c r="BZ40" s="11">
        <f t="shared" si="49"/>
        <v>0</v>
      </c>
      <c r="CA40" s="11">
        <f t="shared" si="50"/>
        <v>0</v>
      </c>
      <c r="CB40" s="11">
        <f t="shared" si="51"/>
        <v>0</v>
      </c>
      <c r="CC40" s="11">
        <f t="shared" si="52"/>
        <v>0</v>
      </c>
      <c r="CD40" s="11">
        <f t="shared" si="53"/>
        <v>0</v>
      </c>
      <c r="CE40" s="11">
        <f t="shared" si="54"/>
        <v>0</v>
      </c>
      <c r="CF40" s="11">
        <f t="shared" si="55"/>
        <v>0</v>
      </c>
      <c r="CG40" s="11">
        <f t="shared" si="56"/>
        <v>0</v>
      </c>
      <c r="CH40" s="11">
        <f t="shared" si="57"/>
        <v>0</v>
      </c>
      <c r="CI40" s="11">
        <f t="shared" si="58"/>
        <v>0</v>
      </c>
      <c r="CJ40" s="11">
        <f t="shared" si="59"/>
        <v>0</v>
      </c>
      <c r="CK40" s="11">
        <f t="shared" si="60"/>
        <v>0</v>
      </c>
      <c r="CL40" s="11">
        <f t="shared" si="61"/>
        <v>0</v>
      </c>
      <c r="CM40" s="11">
        <f t="shared" si="62"/>
        <v>0</v>
      </c>
      <c r="CN40" s="11">
        <f t="shared" si="63"/>
        <v>0</v>
      </c>
      <c r="CO40" s="11">
        <f t="shared" si="64"/>
        <v>0</v>
      </c>
      <c r="CP40" s="11">
        <f t="shared" si="65"/>
        <v>0</v>
      </c>
      <c r="CQ40" s="11">
        <f t="shared" si="66"/>
        <v>0</v>
      </c>
      <c r="CR40" s="11">
        <f t="shared" si="67"/>
        <v>0</v>
      </c>
      <c r="CS40" s="11">
        <f t="shared" si="68"/>
        <v>0</v>
      </c>
    </row>
    <row r="41" spans="1:97" ht="15.5" x14ac:dyDescent="0.35">
      <c r="A41" s="2"/>
      <c r="B41" s="2" t="s">
        <v>95</v>
      </c>
      <c r="C41" s="5">
        <v>446.18515014648398</v>
      </c>
      <c r="D41" s="5"/>
      <c r="E41" s="5"/>
      <c r="F41" s="11">
        <v>9.6582239493727684E-3</v>
      </c>
      <c r="G41" s="11">
        <v>7.9925237223505974E-3</v>
      </c>
      <c r="H41" s="11">
        <v>7.0977583527565002E-3</v>
      </c>
      <c r="I41" s="11">
        <v>6.2383599579334259E-3</v>
      </c>
      <c r="J41" s="11">
        <v>1.1019216850399971E-2</v>
      </c>
      <c r="K41" s="11">
        <v>1.350757759064436E-2</v>
      </c>
      <c r="L41" s="11">
        <v>1.1831667274236679E-2</v>
      </c>
      <c r="M41" s="11">
        <v>1.045614667236805E-2</v>
      </c>
      <c r="N41" s="11">
        <v>1.2725085020065308E-2</v>
      </c>
      <c r="O41" s="11">
        <v>1.3564107939600945E-2</v>
      </c>
      <c r="P41" s="11">
        <v>1.4708937145769596E-2</v>
      </c>
      <c r="Q41" s="11">
        <v>1.5733849257230759E-2</v>
      </c>
      <c r="R41" s="11">
        <v>1.2220771983265877E-2</v>
      </c>
      <c r="S41" s="11">
        <v>1.2537349946796894E-2</v>
      </c>
      <c r="T41" s="11">
        <v>1.1223373003304005E-2</v>
      </c>
      <c r="U41" s="11">
        <v>1.2512202374637127E-2</v>
      </c>
      <c r="V41" s="11">
        <v>1.1571597307920456E-2</v>
      </c>
      <c r="W41" s="11">
        <v>1.1102416552603245E-2</v>
      </c>
      <c r="X41" s="11">
        <v>9.2252288013696671E-3</v>
      </c>
      <c r="Y41" s="11">
        <v>1.3368869200348854E-2</v>
      </c>
      <c r="Z41" s="11">
        <v>1.214319746941328E-2</v>
      </c>
      <c r="AA41" s="11">
        <v>8.0134384334087372E-3</v>
      </c>
      <c r="AB41" s="11">
        <v>1.042683981359005E-2</v>
      </c>
      <c r="AC41" s="11">
        <f t="shared" si="0"/>
        <v>4.3093561029992564</v>
      </c>
      <c r="AD41" s="11">
        <f t="shared" si="1"/>
        <v>3.5661453971063364</v>
      </c>
      <c r="AE41" s="11">
        <f t="shared" si="2"/>
        <v>3.16691437632812</v>
      </c>
      <c r="AF41" s="11">
        <f t="shared" si="3"/>
        <v>2.7834635744983389</v>
      </c>
      <c r="AG41" s="11">
        <f t="shared" si="4"/>
        <v>4.9166109248923773</v>
      </c>
      <c r="AH41" s="11">
        <f t="shared" si="5"/>
        <v>6.0268805353969359</v>
      </c>
      <c r="AI41" s="11">
        <f t="shared" si="6"/>
        <v>5.2791142392385337</v>
      </c>
      <c r="AJ41" s="11">
        <f t="shared" si="7"/>
        <v>4.6653773729641967</v>
      </c>
      <c r="AK41" s="11">
        <f t="shared" si="8"/>
        <v>5.6777439703046131</v>
      </c>
      <c r="AL41" s="11">
        <f t="shared" si="9"/>
        <v>6.0521035376339629</v>
      </c>
      <c r="AM41" s="11">
        <f t="shared" si="10"/>
        <v>6.5629093288804023</v>
      </c>
      <c r="AN41" s="11">
        <f t="shared" si="11"/>
        <v>7.0202098932196515</v>
      </c>
      <c r="AO41" s="11">
        <f t="shared" si="12"/>
        <v>5.4527269822594304</v>
      </c>
      <c r="AP41" s="11">
        <f t="shared" si="13"/>
        <v>5.5939793684505847</v>
      </c>
      <c r="AQ41" s="11">
        <f t="shared" si="14"/>
        <v>5.0077023686291922</v>
      </c>
      <c r="AR41" s="11">
        <f t="shared" si="15"/>
        <v>5.5827588951906595</v>
      </c>
      <c r="AS41" s="11">
        <f t="shared" si="16"/>
        <v>5.1630748822691386</v>
      </c>
      <c r="AT41" s="11">
        <f t="shared" si="17"/>
        <v>4.9537333965120878</v>
      </c>
      <c r="AU41" s="11">
        <f t="shared" si="18"/>
        <v>4.1161600978747934</v>
      </c>
      <c r="AV41" s="11">
        <f t="shared" si="19"/>
        <v>5.9649909114463586</v>
      </c>
      <c r="AW41" s="11">
        <f t="shared" si="20"/>
        <v>5.4181143861485692</v>
      </c>
      <c r="AX41" s="11">
        <f t="shared" si="21"/>
        <v>3.5754772306000828</v>
      </c>
      <c r="AY41" s="11">
        <f t="shared" si="22"/>
        <v>4.6523010877800131</v>
      </c>
      <c r="AZ41" s="11">
        <f t="shared" si="23"/>
        <v>0</v>
      </c>
      <c r="BA41" s="11">
        <f t="shared" si="24"/>
        <v>0</v>
      </c>
      <c r="BB41" s="11">
        <f t="shared" si="25"/>
        <v>0</v>
      </c>
      <c r="BC41" s="11">
        <f t="shared" si="26"/>
        <v>0</v>
      </c>
      <c r="BD41" s="11">
        <f t="shared" si="27"/>
        <v>0</v>
      </c>
      <c r="BE41" s="11">
        <f t="shared" si="28"/>
        <v>0</v>
      </c>
      <c r="BF41" s="11">
        <f t="shared" si="29"/>
        <v>0</v>
      </c>
      <c r="BG41" s="11">
        <f t="shared" si="30"/>
        <v>0</v>
      </c>
      <c r="BH41" s="11">
        <f t="shared" si="31"/>
        <v>0</v>
      </c>
      <c r="BI41" s="11">
        <f t="shared" si="32"/>
        <v>0</v>
      </c>
      <c r="BJ41" s="11">
        <f t="shared" si="33"/>
        <v>0</v>
      </c>
      <c r="BK41" s="11">
        <f t="shared" si="34"/>
        <v>0</v>
      </c>
      <c r="BL41" s="11">
        <f t="shared" si="35"/>
        <v>0</v>
      </c>
      <c r="BM41" s="11">
        <f t="shared" si="36"/>
        <v>0</v>
      </c>
      <c r="BN41" s="11">
        <f t="shared" si="37"/>
        <v>0</v>
      </c>
      <c r="BO41" s="11">
        <f t="shared" si="38"/>
        <v>0</v>
      </c>
      <c r="BP41" s="11">
        <f t="shared" si="39"/>
        <v>0</v>
      </c>
      <c r="BQ41" s="11">
        <f t="shared" si="40"/>
        <v>0</v>
      </c>
      <c r="BR41" s="11">
        <f t="shared" si="41"/>
        <v>0</v>
      </c>
      <c r="BS41" s="11">
        <f t="shared" si="42"/>
        <v>0</v>
      </c>
      <c r="BT41" s="11">
        <f t="shared" si="43"/>
        <v>0</v>
      </c>
      <c r="BU41" s="11">
        <f t="shared" si="44"/>
        <v>0</v>
      </c>
      <c r="BV41" s="11">
        <f t="shared" si="45"/>
        <v>0</v>
      </c>
      <c r="BW41" s="11">
        <f t="shared" si="46"/>
        <v>0</v>
      </c>
      <c r="BX41" s="11">
        <f t="shared" si="47"/>
        <v>0</v>
      </c>
      <c r="BY41" s="11">
        <f t="shared" si="48"/>
        <v>0</v>
      </c>
      <c r="BZ41" s="11">
        <f t="shared" si="49"/>
        <v>0</v>
      </c>
      <c r="CA41" s="11">
        <f t="shared" si="50"/>
        <v>0</v>
      </c>
      <c r="CB41" s="11">
        <f t="shared" si="51"/>
        <v>0</v>
      </c>
      <c r="CC41" s="11">
        <f t="shared" si="52"/>
        <v>0</v>
      </c>
      <c r="CD41" s="11">
        <f t="shared" si="53"/>
        <v>0</v>
      </c>
      <c r="CE41" s="11">
        <f t="shared" si="54"/>
        <v>0</v>
      </c>
      <c r="CF41" s="11">
        <f t="shared" si="55"/>
        <v>0</v>
      </c>
      <c r="CG41" s="11">
        <f t="shared" si="56"/>
        <v>0</v>
      </c>
      <c r="CH41" s="11">
        <f t="shared" si="57"/>
        <v>0</v>
      </c>
      <c r="CI41" s="11">
        <f t="shared" si="58"/>
        <v>0</v>
      </c>
      <c r="CJ41" s="11">
        <f t="shared" si="59"/>
        <v>0</v>
      </c>
      <c r="CK41" s="11">
        <f t="shared" si="60"/>
        <v>0</v>
      </c>
      <c r="CL41" s="11">
        <f t="shared" si="61"/>
        <v>0</v>
      </c>
      <c r="CM41" s="11">
        <f t="shared" si="62"/>
        <v>0</v>
      </c>
      <c r="CN41" s="11">
        <f t="shared" si="63"/>
        <v>0</v>
      </c>
      <c r="CO41" s="11">
        <f t="shared" si="64"/>
        <v>0</v>
      </c>
      <c r="CP41" s="11">
        <f t="shared" si="65"/>
        <v>0</v>
      </c>
      <c r="CQ41" s="11">
        <f t="shared" si="66"/>
        <v>0</v>
      </c>
      <c r="CR41" s="11">
        <f t="shared" si="67"/>
        <v>0</v>
      </c>
      <c r="CS41" s="11">
        <f t="shared" si="68"/>
        <v>0</v>
      </c>
    </row>
    <row r="42" spans="1:97" ht="15.5" x14ac:dyDescent="0.35">
      <c r="A42" s="2"/>
      <c r="B42" s="2" t="s">
        <v>96</v>
      </c>
      <c r="C42" s="5">
        <v>-407.945556640625</v>
      </c>
      <c r="D42" s="5"/>
      <c r="E42" s="5"/>
      <c r="F42" s="11">
        <v>4.6169543638825417E-3</v>
      </c>
      <c r="G42" s="11">
        <v>3.4851685632020235E-3</v>
      </c>
      <c r="H42" s="11">
        <v>3.2488459255546331E-3</v>
      </c>
      <c r="I42" s="11">
        <v>2.5310518685728312E-3</v>
      </c>
      <c r="J42" s="11">
        <v>5.4627438075840473E-3</v>
      </c>
      <c r="K42" s="11">
        <v>6.2720500864088535E-3</v>
      </c>
      <c r="L42" s="11">
        <v>5.7152966037392616E-3</v>
      </c>
      <c r="M42" s="11">
        <v>4.7709993086755276E-3</v>
      </c>
      <c r="N42" s="11">
        <v>5.6632007472217083E-3</v>
      </c>
      <c r="O42" s="11">
        <v>6.6875088959932327E-3</v>
      </c>
      <c r="P42" s="11">
        <v>6.6473851911723614E-3</v>
      </c>
      <c r="Q42" s="11">
        <v>7.3434892110526562E-3</v>
      </c>
      <c r="R42" s="11">
        <v>5.3629563190042973E-3</v>
      </c>
      <c r="S42" s="11">
        <v>5.8281738311052322E-3</v>
      </c>
      <c r="T42" s="11">
        <v>4.8852963373064995E-3</v>
      </c>
      <c r="U42" s="11">
        <v>6.1668781563639641E-3</v>
      </c>
      <c r="V42" s="11">
        <v>5.4676500149071217E-3</v>
      </c>
      <c r="W42" s="11">
        <v>5.0935288891196251E-3</v>
      </c>
      <c r="X42" s="11">
        <v>4.131984431296587E-3</v>
      </c>
      <c r="Y42" s="11">
        <v>5.8150305412709713E-3</v>
      </c>
      <c r="Z42" s="11">
        <v>5.273974034935236E-3</v>
      </c>
      <c r="AA42" s="11">
        <v>3.8740267045795918E-3</v>
      </c>
      <c r="AB42" s="11">
        <v>4.8160729929804802E-3</v>
      </c>
      <c r="AC42" s="11">
        <f t="shared" si="0"/>
        <v>-1.8834660179584262</v>
      </c>
      <c r="AD42" s="11">
        <f t="shared" si="1"/>
        <v>-1.4217590295018567</v>
      </c>
      <c r="AE42" s="11">
        <f t="shared" si="2"/>
        <v>-1.3253522595400113</v>
      </c>
      <c r="AF42" s="11">
        <f t="shared" si="3"/>
        <v>-1.0325313634112376</v>
      </c>
      <c r="AG42" s="11">
        <f t="shared" si="4"/>
        <v>-2.2285020633700015</v>
      </c>
      <c r="AH42" s="11">
        <f t="shared" si="5"/>
        <v>-2.5586549637779399</v>
      </c>
      <c r="AI42" s="11">
        <f t="shared" si="6"/>
        <v>-2.3315298543786867</v>
      </c>
      <c r="AJ42" s="11">
        <f t="shared" si="7"/>
        <v>-1.9463079687096752</v>
      </c>
      <c r="AK42" s="11">
        <f t="shared" si="8"/>
        <v>-2.3102775811929632</v>
      </c>
      <c r="AL42" s="11">
        <f t="shared" si="9"/>
        <v>-2.7281395391150909</v>
      </c>
      <c r="AM42" s="11">
        <f t="shared" si="10"/>
        <v>-2.7117712520174564</v>
      </c>
      <c r="AN42" s="11">
        <f t="shared" si="11"/>
        <v>-2.9957437938872999</v>
      </c>
      <c r="AO42" s="11">
        <f t="shared" si="12"/>
        <v>-2.1877942007955653</v>
      </c>
      <c r="AP42" s="11">
        <f t="shared" si="13"/>
        <v>-2.3775776177285479</v>
      </c>
      <c r="AQ42" s="11">
        <f t="shared" si="14"/>
        <v>-1.9929349336769064</v>
      </c>
      <c r="AR42" s="11">
        <f t="shared" si="15"/>
        <v>-2.5157505422328086</v>
      </c>
      <c r="AS42" s="11">
        <f t="shared" si="16"/>
        <v>-2.2305035288474073</v>
      </c>
      <c r="AT42" s="11">
        <f t="shared" si="17"/>
        <v>-2.0778824779370098</v>
      </c>
      <c r="AU42" s="11">
        <f t="shared" si="18"/>
        <v>-1.6856246888556825</v>
      </c>
      <c r="AV42" s="11">
        <f t="shared" si="19"/>
        <v>-2.3722158710410213</v>
      </c>
      <c r="AW42" s="11">
        <f t="shared" si="20"/>
        <v>-2.1514942733898579</v>
      </c>
      <c r="AX42" s="11">
        <f t="shared" si="21"/>
        <v>-1.5803919804403677</v>
      </c>
      <c r="AY42" s="11">
        <f t="shared" si="22"/>
        <v>-1.9646955779433029</v>
      </c>
      <c r="AZ42" s="11">
        <f t="shared" si="23"/>
        <v>0</v>
      </c>
      <c r="BA42" s="11">
        <f t="shared" si="24"/>
        <v>0</v>
      </c>
      <c r="BB42" s="11">
        <f t="shared" si="25"/>
        <v>0</v>
      </c>
      <c r="BC42" s="11">
        <f t="shared" si="26"/>
        <v>0</v>
      </c>
      <c r="BD42" s="11">
        <f t="shared" si="27"/>
        <v>0</v>
      </c>
      <c r="BE42" s="11">
        <f t="shared" si="28"/>
        <v>0</v>
      </c>
      <c r="BF42" s="11">
        <f t="shared" si="29"/>
        <v>0</v>
      </c>
      <c r="BG42" s="11">
        <f t="shared" si="30"/>
        <v>0</v>
      </c>
      <c r="BH42" s="11">
        <f t="shared" si="31"/>
        <v>0</v>
      </c>
      <c r="BI42" s="11">
        <f t="shared" si="32"/>
        <v>0</v>
      </c>
      <c r="BJ42" s="11">
        <f t="shared" si="33"/>
        <v>0</v>
      </c>
      <c r="BK42" s="11">
        <f t="shared" si="34"/>
        <v>0</v>
      </c>
      <c r="BL42" s="11">
        <f t="shared" si="35"/>
        <v>0</v>
      </c>
      <c r="BM42" s="11">
        <f t="shared" si="36"/>
        <v>0</v>
      </c>
      <c r="BN42" s="11">
        <f t="shared" si="37"/>
        <v>0</v>
      </c>
      <c r="BO42" s="11">
        <f t="shared" si="38"/>
        <v>0</v>
      </c>
      <c r="BP42" s="11">
        <f t="shared" si="39"/>
        <v>0</v>
      </c>
      <c r="BQ42" s="11">
        <f t="shared" si="40"/>
        <v>0</v>
      </c>
      <c r="BR42" s="11">
        <f t="shared" si="41"/>
        <v>0</v>
      </c>
      <c r="BS42" s="11">
        <f t="shared" si="42"/>
        <v>0</v>
      </c>
      <c r="BT42" s="11">
        <f t="shared" si="43"/>
        <v>0</v>
      </c>
      <c r="BU42" s="11">
        <f t="shared" si="44"/>
        <v>0</v>
      </c>
      <c r="BV42" s="11">
        <f t="shared" si="45"/>
        <v>0</v>
      </c>
      <c r="BW42" s="11">
        <f t="shared" si="46"/>
        <v>0</v>
      </c>
      <c r="BX42" s="11">
        <f t="shared" si="47"/>
        <v>0</v>
      </c>
      <c r="BY42" s="11">
        <f t="shared" si="48"/>
        <v>0</v>
      </c>
      <c r="BZ42" s="11">
        <f t="shared" si="49"/>
        <v>0</v>
      </c>
      <c r="CA42" s="11">
        <f t="shared" si="50"/>
        <v>0</v>
      </c>
      <c r="CB42" s="11">
        <f t="shared" si="51"/>
        <v>0</v>
      </c>
      <c r="CC42" s="11">
        <f t="shared" si="52"/>
        <v>0</v>
      </c>
      <c r="CD42" s="11">
        <f t="shared" si="53"/>
        <v>0</v>
      </c>
      <c r="CE42" s="11">
        <f t="shared" si="54"/>
        <v>0</v>
      </c>
      <c r="CF42" s="11">
        <f t="shared" si="55"/>
        <v>0</v>
      </c>
      <c r="CG42" s="11">
        <f t="shared" si="56"/>
        <v>0</v>
      </c>
      <c r="CH42" s="11">
        <f t="shared" si="57"/>
        <v>0</v>
      </c>
      <c r="CI42" s="11">
        <f t="shared" si="58"/>
        <v>0</v>
      </c>
      <c r="CJ42" s="11">
        <f t="shared" si="59"/>
        <v>0</v>
      </c>
      <c r="CK42" s="11">
        <f t="shared" si="60"/>
        <v>0</v>
      </c>
      <c r="CL42" s="11">
        <f t="shared" si="61"/>
        <v>0</v>
      </c>
      <c r="CM42" s="11">
        <f t="shared" si="62"/>
        <v>0</v>
      </c>
      <c r="CN42" s="11">
        <f t="shared" si="63"/>
        <v>0</v>
      </c>
      <c r="CO42" s="11">
        <f t="shared" si="64"/>
        <v>0</v>
      </c>
      <c r="CP42" s="11">
        <f t="shared" si="65"/>
        <v>0</v>
      </c>
      <c r="CQ42" s="11">
        <f t="shared" si="66"/>
        <v>0</v>
      </c>
      <c r="CR42" s="11">
        <f t="shared" si="67"/>
        <v>0</v>
      </c>
      <c r="CS42" s="11">
        <f t="shared" si="68"/>
        <v>0</v>
      </c>
    </row>
    <row r="43" spans="1:97" ht="15.5" x14ac:dyDescent="0.35">
      <c r="A43" s="2"/>
      <c r="B43" s="2" t="s">
        <v>97</v>
      </c>
      <c r="C43" s="5">
        <v>-888.6787109375</v>
      </c>
      <c r="D43" s="5"/>
      <c r="E43" s="5"/>
      <c r="F43" s="11">
        <v>1.1113019427284598E-3</v>
      </c>
      <c r="G43" s="11">
        <v>7.7880860771983862E-4</v>
      </c>
      <c r="H43" s="11">
        <v>7.7786418842151761E-4</v>
      </c>
      <c r="I43" s="11">
        <v>5.5662135127931833E-4</v>
      </c>
      <c r="J43" s="11">
        <v>1.3875899603590369E-3</v>
      </c>
      <c r="K43" s="11">
        <v>1.4688309747725725E-3</v>
      </c>
      <c r="L43" s="11">
        <v>1.4214515686035156E-3</v>
      </c>
      <c r="M43" s="11">
        <v>1.205266104079783E-3</v>
      </c>
      <c r="N43" s="11">
        <v>1.462260028347373E-3</v>
      </c>
      <c r="O43" s="11">
        <v>1.7837558407336473E-3</v>
      </c>
      <c r="P43" s="11">
        <v>1.4461257960647345E-3</v>
      </c>
      <c r="Q43" s="11">
        <v>1.4625397743657231E-3</v>
      </c>
      <c r="R43" s="11">
        <v>1.1805756948888302E-3</v>
      </c>
      <c r="S43" s="11">
        <v>1.0843113996088505E-3</v>
      </c>
      <c r="T43" s="11">
        <v>1.1527102906256914E-3</v>
      </c>
      <c r="U43" s="11">
        <v>1.616509398445487E-3</v>
      </c>
      <c r="V43" s="11">
        <v>1.5034630196169019E-3</v>
      </c>
      <c r="W43" s="11">
        <v>1.2401635758578777E-3</v>
      </c>
      <c r="X43" s="11">
        <v>9.7321619978174567E-4</v>
      </c>
      <c r="Y43" s="11">
        <v>1.1544546578079462E-3</v>
      </c>
      <c r="Z43" s="11">
        <v>9.8780565895140171E-4</v>
      </c>
      <c r="AA43" s="11">
        <v>1.0570918675512075E-3</v>
      </c>
      <c r="AB43" s="11">
        <v>1.1605513282120228E-3</v>
      </c>
      <c r="AC43" s="11">
        <f t="shared" si="0"/>
        <v>-0.98759037792626714</v>
      </c>
      <c r="AD43" s="11">
        <f t="shared" si="1"/>
        <v>-0.6921106295754953</v>
      </c>
      <c r="AE43" s="11">
        <f t="shared" si="2"/>
        <v>-0.69127134425087888</v>
      </c>
      <c r="AF43" s="11">
        <f t="shared" si="3"/>
        <v>-0.49465754493519398</v>
      </c>
      <c r="AG43" s="11">
        <f t="shared" si="4"/>
        <v>-1.2331216572816857</v>
      </c>
      <c r="AH43" s="11">
        <f t="shared" si="5"/>
        <v>-1.3053188172459613</v>
      </c>
      <c r="AI43" s="11">
        <f t="shared" si="6"/>
        <v>-1.2632137476466596</v>
      </c>
      <c r="AJ43" s="11">
        <f t="shared" si="7"/>
        <v>-1.0710943277102842</v>
      </c>
      <c r="AK43" s="11">
        <f t="shared" si="8"/>
        <v>-1.2994793570471757</v>
      </c>
      <c r="AL43" s="11">
        <f t="shared" si="9"/>
        <v>-1.5851858411704143</v>
      </c>
      <c r="AM43" s="11">
        <f t="shared" si="10"/>
        <v>-1.2851412083002742</v>
      </c>
      <c r="AN43" s="11">
        <f t="shared" si="11"/>
        <v>-1.2997279613781529</v>
      </c>
      <c r="AO43" s="11">
        <f t="shared" si="12"/>
        <v>-1.0491524866979489</v>
      </c>
      <c r="AP43" s="11">
        <f t="shared" si="13"/>
        <v>-0.96360445685922969</v>
      </c>
      <c r="AQ43" s="11">
        <f t="shared" si="14"/>
        <v>-1.0243890951576304</v>
      </c>
      <c r="AR43" s="11">
        <f t="shared" si="15"/>
        <v>-1.436557488428889</v>
      </c>
      <c r="AS43" s="11">
        <f t="shared" si="16"/>
        <v>-1.3360955782153496</v>
      </c>
      <c r="AT43" s="11">
        <f t="shared" si="17"/>
        <v>-1.1021069679450193</v>
      </c>
      <c r="AU43" s="11">
        <f t="shared" si="18"/>
        <v>-0.86487651788553421</v>
      </c>
      <c r="AV43" s="11">
        <f t="shared" si="19"/>
        <v>-1.0259392771365583</v>
      </c>
      <c r="AW43" s="11">
        <f t="shared" si="20"/>
        <v>-0.87784185965369943</v>
      </c>
      <c r="AX43" s="11">
        <f t="shared" si="21"/>
        <v>-0.9394150381979216</v>
      </c>
      <c r="AY43" s="11">
        <f t="shared" si="22"/>
        <v>-1.0313572583322639</v>
      </c>
      <c r="AZ43" s="11">
        <f t="shared" si="23"/>
        <v>0</v>
      </c>
      <c r="BA43" s="11">
        <f t="shared" si="24"/>
        <v>0</v>
      </c>
      <c r="BB43" s="11">
        <f t="shared" si="25"/>
        <v>0</v>
      </c>
      <c r="BC43" s="11">
        <f t="shared" si="26"/>
        <v>0</v>
      </c>
      <c r="BD43" s="11">
        <f t="shared" si="27"/>
        <v>0</v>
      </c>
      <c r="BE43" s="11">
        <f t="shared" si="28"/>
        <v>0</v>
      </c>
      <c r="BF43" s="11">
        <f t="shared" si="29"/>
        <v>0</v>
      </c>
      <c r="BG43" s="11">
        <f t="shared" si="30"/>
        <v>0</v>
      </c>
      <c r="BH43" s="11">
        <f t="shared" si="31"/>
        <v>0</v>
      </c>
      <c r="BI43" s="11">
        <f t="shared" si="32"/>
        <v>0</v>
      </c>
      <c r="BJ43" s="11">
        <f t="shared" si="33"/>
        <v>0</v>
      </c>
      <c r="BK43" s="11">
        <f t="shared" si="34"/>
        <v>0</v>
      </c>
      <c r="BL43" s="11">
        <f t="shared" si="35"/>
        <v>0</v>
      </c>
      <c r="BM43" s="11">
        <f t="shared" si="36"/>
        <v>0</v>
      </c>
      <c r="BN43" s="11">
        <f t="shared" si="37"/>
        <v>0</v>
      </c>
      <c r="BO43" s="11">
        <f t="shared" si="38"/>
        <v>0</v>
      </c>
      <c r="BP43" s="11">
        <f t="shared" si="39"/>
        <v>0</v>
      </c>
      <c r="BQ43" s="11">
        <f t="shared" si="40"/>
        <v>0</v>
      </c>
      <c r="BR43" s="11">
        <f t="shared" si="41"/>
        <v>0</v>
      </c>
      <c r="BS43" s="11">
        <f t="shared" si="42"/>
        <v>0</v>
      </c>
      <c r="BT43" s="11">
        <f t="shared" si="43"/>
        <v>0</v>
      </c>
      <c r="BU43" s="11">
        <f t="shared" si="44"/>
        <v>0</v>
      </c>
      <c r="BV43" s="11">
        <f t="shared" si="45"/>
        <v>0</v>
      </c>
      <c r="BW43" s="11">
        <f t="shared" si="46"/>
        <v>0</v>
      </c>
      <c r="BX43" s="11">
        <f t="shared" si="47"/>
        <v>0</v>
      </c>
      <c r="BY43" s="11">
        <f t="shared" si="48"/>
        <v>0</v>
      </c>
      <c r="BZ43" s="11">
        <f t="shared" si="49"/>
        <v>0</v>
      </c>
      <c r="CA43" s="11">
        <f t="shared" si="50"/>
        <v>0</v>
      </c>
      <c r="CB43" s="11">
        <f t="shared" si="51"/>
        <v>0</v>
      </c>
      <c r="CC43" s="11">
        <f t="shared" si="52"/>
        <v>0</v>
      </c>
      <c r="CD43" s="11">
        <f t="shared" si="53"/>
        <v>0</v>
      </c>
      <c r="CE43" s="11">
        <f t="shared" si="54"/>
        <v>0</v>
      </c>
      <c r="CF43" s="11">
        <f t="shared" si="55"/>
        <v>0</v>
      </c>
      <c r="CG43" s="11">
        <f t="shared" si="56"/>
        <v>0</v>
      </c>
      <c r="CH43" s="11">
        <f t="shared" si="57"/>
        <v>0</v>
      </c>
      <c r="CI43" s="11">
        <f t="shared" si="58"/>
        <v>0</v>
      </c>
      <c r="CJ43" s="11">
        <f t="shared" si="59"/>
        <v>0</v>
      </c>
      <c r="CK43" s="11">
        <f t="shared" si="60"/>
        <v>0</v>
      </c>
      <c r="CL43" s="11">
        <f t="shared" si="61"/>
        <v>0</v>
      </c>
      <c r="CM43" s="11">
        <f t="shared" si="62"/>
        <v>0</v>
      </c>
      <c r="CN43" s="11">
        <f t="shared" si="63"/>
        <v>0</v>
      </c>
      <c r="CO43" s="11">
        <f t="shared" si="64"/>
        <v>0</v>
      </c>
      <c r="CP43" s="11">
        <f t="shared" si="65"/>
        <v>0</v>
      </c>
      <c r="CQ43" s="11">
        <f t="shared" si="66"/>
        <v>0</v>
      </c>
      <c r="CR43" s="11">
        <f t="shared" si="67"/>
        <v>0</v>
      </c>
      <c r="CS43" s="11">
        <f t="shared" si="68"/>
        <v>0</v>
      </c>
    </row>
    <row r="44" spans="1:97" ht="15.5" x14ac:dyDescent="0.35">
      <c r="A44" s="2"/>
      <c r="B44" s="2" t="s">
        <v>98</v>
      </c>
      <c r="C44" s="5">
        <v>1315.39575195313</v>
      </c>
      <c r="D44" s="5"/>
      <c r="E44" s="5"/>
      <c r="F44" s="11">
        <v>3.7279129028320313E-3</v>
      </c>
      <c r="G44" s="11">
        <v>4.2153014801442623E-3</v>
      </c>
      <c r="H44" s="11">
        <v>4.7399206086993217E-3</v>
      </c>
      <c r="I44" s="11">
        <v>5.1146149635314941E-3</v>
      </c>
      <c r="J44" s="11">
        <v>3.8428702391684055E-3</v>
      </c>
      <c r="K44" s="11">
        <v>3.3485568128526211E-3</v>
      </c>
      <c r="L44" s="11">
        <v>3.1614026520401239E-3</v>
      </c>
      <c r="M44" s="11">
        <v>4.008900374174118E-3</v>
      </c>
      <c r="N44" s="11">
        <v>3.2864171080291271E-3</v>
      </c>
      <c r="O44" s="11">
        <v>2.4707855191081762E-3</v>
      </c>
      <c r="P44" s="11">
        <v>2.8363240417093039E-3</v>
      </c>
      <c r="Q44" s="11">
        <v>2.6864546816796064E-3</v>
      </c>
      <c r="R44" s="11">
        <v>3.5457564517855644E-3</v>
      </c>
      <c r="S44" s="11">
        <v>3.1358776614069939E-3</v>
      </c>
      <c r="T44" s="11">
        <v>3.8313895929604769E-3</v>
      </c>
      <c r="U44" s="11">
        <v>3.7421141751110554E-3</v>
      </c>
      <c r="V44" s="11">
        <v>4.6286392025649548E-3</v>
      </c>
      <c r="W44" s="11">
        <v>4.3258084915578365E-3</v>
      </c>
      <c r="X44" s="11">
        <v>4.5384876430034637E-3</v>
      </c>
      <c r="Y44" s="11">
        <v>3.0215354636311531E-3</v>
      </c>
      <c r="Z44" s="11">
        <v>3.5822149366140366E-3</v>
      </c>
      <c r="AA44" s="11">
        <v>4.5752953737974167E-3</v>
      </c>
      <c r="AB44" s="11">
        <v>3.9822631515562534E-3</v>
      </c>
      <c r="AC44" s="11">
        <f t="shared" si="0"/>
        <v>4.9036807960365154</v>
      </c>
      <c r="AD44" s="11">
        <f t="shared" si="1"/>
        <v>5.5447896601835041</v>
      </c>
      <c r="AE44" s="11">
        <f t="shared" si="2"/>
        <v>6.2348714332781823</v>
      </c>
      <c r="AF44" s="11">
        <f t="shared" si="3"/>
        <v>6.7277427959052405</v>
      </c>
      <c r="AG44" s="11">
        <f t="shared" si="4"/>
        <v>5.0548951879092296</v>
      </c>
      <c r="AH44" s="11">
        <f t="shared" si="5"/>
        <v>4.40467740680005</v>
      </c>
      <c r="AI44" s="11">
        <f t="shared" si="6"/>
        <v>4.1584956187069384</v>
      </c>
      <c r="AJ44" s="11">
        <f t="shared" si="7"/>
        <v>5.2732905221919486</v>
      </c>
      <c r="AK44" s="11">
        <f t="shared" si="8"/>
        <v>4.322939103047605</v>
      </c>
      <c r="AL44" s="11">
        <f t="shared" si="9"/>
        <v>3.2500607758222042</v>
      </c>
      <c r="AM44" s="11">
        <f t="shared" si="10"/>
        <v>3.7308885956269506</v>
      </c>
      <c r="AN44" s="11">
        <f t="shared" si="11"/>
        <v>3.5337510760959523</v>
      </c>
      <c r="AO44" s="11">
        <f t="shared" si="12"/>
        <v>4.6640729741391347</v>
      </c>
      <c r="AP44" s="11">
        <f t="shared" si="13"/>
        <v>4.1249201544594758</v>
      </c>
      <c r="AQ44" s="11">
        <f t="shared" si="14"/>
        <v>5.0397935946576435</v>
      </c>
      <c r="AR44" s="11">
        <f t="shared" si="15"/>
        <v>4.9223610892646734</v>
      </c>
      <c r="AS44" s="11">
        <f t="shared" si="16"/>
        <v>6.0884923443776646</v>
      </c>
      <c r="AT44" s="11">
        <f t="shared" si="17"/>
        <v>5.6901501135579551</v>
      </c>
      <c r="AU44" s="11">
        <f t="shared" si="18"/>
        <v>5.9699073658985302</v>
      </c>
      <c r="AV44" s="11">
        <f t="shared" si="19"/>
        <v>3.9745149132361499</v>
      </c>
      <c r="AW44" s="11">
        <f t="shared" si="20"/>
        <v>4.7120303102051544</v>
      </c>
      <c r="AX44" s="11">
        <f t="shared" si="21"/>
        <v>6.0183240986239301</v>
      </c>
      <c r="AY44" s="11">
        <f t="shared" si="22"/>
        <v>5.2382520327165789</v>
      </c>
      <c r="AZ44" s="11">
        <f t="shared" si="23"/>
        <v>0</v>
      </c>
      <c r="BA44" s="11">
        <f t="shared" si="24"/>
        <v>0</v>
      </c>
      <c r="BB44" s="11">
        <f t="shared" si="25"/>
        <v>0</v>
      </c>
      <c r="BC44" s="11">
        <f t="shared" si="26"/>
        <v>0</v>
      </c>
      <c r="BD44" s="11">
        <f t="shared" si="27"/>
        <v>0</v>
      </c>
      <c r="BE44" s="11">
        <f t="shared" si="28"/>
        <v>0</v>
      </c>
      <c r="BF44" s="11">
        <f t="shared" si="29"/>
        <v>0</v>
      </c>
      <c r="BG44" s="11">
        <f t="shared" si="30"/>
        <v>0</v>
      </c>
      <c r="BH44" s="11">
        <f t="shared" si="31"/>
        <v>0</v>
      </c>
      <c r="BI44" s="11">
        <f t="shared" si="32"/>
        <v>0</v>
      </c>
      <c r="BJ44" s="11">
        <f t="shared" si="33"/>
        <v>0</v>
      </c>
      <c r="BK44" s="11">
        <f t="shared" si="34"/>
        <v>0</v>
      </c>
      <c r="BL44" s="11">
        <f t="shared" si="35"/>
        <v>0</v>
      </c>
      <c r="BM44" s="11">
        <f t="shared" si="36"/>
        <v>0</v>
      </c>
      <c r="BN44" s="11">
        <f t="shared" si="37"/>
        <v>0</v>
      </c>
      <c r="BO44" s="11">
        <f t="shared" si="38"/>
        <v>0</v>
      </c>
      <c r="BP44" s="11">
        <f t="shared" si="39"/>
        <v>0</v>
      </c>
      <c r="BQ44" s="11">
        <f t="shared" si="40"/>
        <v>0</v>
      </c>
      <c r="BR44" s="11">
        <f t="shared" si="41"/>
        <v>0</v>
      </c>
      <c r="BS44" s="11">
        <f t="shared" si="42"/>
        <v>0</v>
      </c>
      <c r="BT44" s="11">
        <f t="shared" si="43"/>
        <v>0</v>
      </c>
      <c r="BU44" s="11">
        <f t="shared" si="44"/>
        <v>0</v>
      </c>
      <c r="BV44" s="11">
        <f t="shared" si="45"/>
        <v>0</v>
      </c>
      <c r="BW44" s="11">
        <f t="shared" si="46"/>
        <v>0</v>
      </c>
      <c r="BX44" s="11">
        <f t="shared" si="47"/>
        <v>0</v>
      </c>
      <c r="BY44" s="11">
        <f t="shared" si="48"/>
        <v>0</v>
      </c>
      <c r="BZ44" s="11">
        <f t="shared" si="49"/>
        <v>0</v>
      </c>
      <c r="CA44" s="11">
        <f t="shared" si="50"/>
        <v>0</v>
      </c>
      <c r="CB44" s="11">
        <f t="shared" si="51"/>
        <v>0</v>
      </c>
      <c r="CC44" s="11">
        <f t="shared" si="52"/>
        <v>0</v>
      </c>
      <c r="CD44" s="11">
        <f t="shared" si="53"/>
        <v>0</v>
      </c>
      <c r="CE44" s="11">
        <f t="shared" si="54"/>
        <v>0</v>
      </c>
      <c r="CF44" s="11">
        <f t="shared" si="55"/>
        <v>0</v>
      </c>
      <c r="CG44" s="11">
        <f t="shared" si="56"/>
        <v>0</v>
      </c>
      <c r="CH44" s="11">
        <f t="shared" si="57"/>
        <v>0</v>
      </c>
      <c r="CI44" s="11">
        <f t="shared" si="58"/>
        <v>0</v>
      </c>
      <c r="CJ44" s="11">
        <f t="shared" si="59"/>
        <v>0</v>
      </c>
      <c r="CK44" s="11">
        <f t="shared" si="60"/>
        <v>0</v>
      </c>
      <c r="CL44" s="11">
        <f t="shared" si="61"/>
        <v>0</v>
      </c>
      <c r="CM44" s="11">
        <f t="shared" si="62"/>
        <v>0</v>
      </c>
      <c r="CN44" s="11">
        <f t="shared" si="63"/>
        <v>0</v>
      </c>
      <c r="CO44" s="11">
        <f t="shared" si="64"/>
        <v>0</v>
      </c>
      <c r="CP44" s="11">
        <f t="shared" si="65"/>
        <v>0</v>
      </c>
      <c r="CQ44" s="11">
        <f t="shared" si="66"/>
        <v>0</v>
      </c>
      <c r="CR44" s="11">
        <f t="shared" si="67"/>
        <v>0</v>
      </c>
      <c r="CS44" s="11">
        <f t="shared" si="68"/>
        <v>0</v>
      </c>
    </row>
    <row r="45" spans="1:97" ht="15.5" x14ac:dyDescent="0.35">
      <c r="A45" s="2"/>
      <c r="B45" s="2" t="s">
        <v>99</v>
      </c>
      <c r="C45" s="5">
        <v>211.22898864746099</v>
      </c>
      <c r="D45" s="5"/>
      <c r="E45" s="5"/>
      <c r="F45" s="11">
        <v>2.7378438040614128E-2</v>
      </c>
      <c r="G45" s="11">
        <v>3.0495224520564079E-2</v>
      </c>
      <c r="H45" s="11">
        <v>3.1064057722687721E-2</v>
      </c>
      <c r="I45" s="11">
        <v>3.1363338232040405E-2</v>
      </c>
      <c r="J45" s="11">
        <v>2.6113586500287056E-2</v>
      </c>
      <c r="K45" s="11">
        <v>2.355797216296196E-2</v>
      </c>
      <c r="L45" s="11">
        <v>2.4654220789670944E-2</v>
      </c>
      <c r="M45" s="11">
        <v>2.628963440656662E-2</v>
      </c>
      <c r="N45" s="11">
        <v>2.3797180503606796E-2</v>
      </c>
      <c r="O45" s="11">
        <v>2.101428247988224E-2</v>
      </c>
      <c r="P45" s="11">
        <v>2.1300394088029861E-2</v>
      </c>
      <c r="Q45" s="11">
        <v>1.9505660980939865E-2</v>
      </c>
      <c r="R45" s="11">
        <v>2.4369016289710999E-2</v>
      </c>
      <c r="S45" s="11">
        <v>2.282598614692688E-2</v>
      </c>
      <c r="T45" s="11">
        <v>2.5462090969085693E-2</v>
      </c>
      <c r="U45" s="11">
        <v>2.7359945699572563E-2</v>
      </c>
      <c r="V45" s="11">
        <v>3.0255081132054329E-2</v>
      </c>
      <c r="W45" s="11">
        <v>3.1712755560874939E-2</v>
      </c>
      <c r="X45" s="11">
        <v>3.0753154307603836E-2</v>
      </c>
      <c r="Y45" s="11">
        <v>2.1920384839177132E-2</v>
      </c>
      <c r="Z45" s="11">
        <v>2.467811107635498E-2</v>
      </c>
      <c r="AA45" s="11">
        <v>2.807890996336937E-2</v>
      </c>
      <c r="AB45" s="11">
        <v>2.6914635673165321E-2</v>
      </c>
      <c r="AC45" s="11">
        <f t="shared" si="0"/>
        <v>5.7831197780660961</v>
      </c>
      <c r="AD45" s="11">
        <f t="shared" si="1"/>
        <v>6.4414754340560041</v>
      </c>
      <c r="AE45" s="11">
        <f t="shared" si="2"/>
        <v>6.5616294960496777</v>
      </c>
      <c r="AF45" s="11">
        <f t="shared" si="3"/>
        <v>6.6248462153621421</v>
      </c>
      <c r="AG45" s="11">
        <f t="shared" si="4"/>
        <v>5.5159464664136255</v>
      </c>
      <c r="AH45" s="11">
        <f t="shared" si="5"/>
        <v>4.9761266345674944</v>
      </c>
      <c r="AI45" s="11">
        <f t="shared" si="6"/>
        <v>5.2076861232934011</v>
      </c>
      <c r="AJ45" s="11">
        <f t="shared" si="7"/>
        <v>5.5531328876105608</v>
      </c>
      <c r="AK45" s="11">
        <f t="shared" si="8"/>
        <v>5.0266543704379405</v>
      </c>
      <c r="AL45" s="11">
        <f t="shared" si="9"/>
        <v>4.4388256353775839</v>
      </c>
      <c r="AM45" s="11">
        <f t="shared" si="10"/>
        <v>4.4992607010069046</v>
      </c>
      <c r="AN45" s="11">
        <f t="shared" si="11"/>
        <v>4.1201610419041694</v>
      </c>
      <c r="AO45" s="11">
        <f t="shared" si="12"/>
        <v>5.1474426652091569</v>
      </c>
      <c r="AP45" s="11">
        <f t="shared" si="13"/>
        <v>4.8215099686963194</v>
      </c>
      <c r="AQ45" s="11">
        <f t="shared" si="14"/>
        <v>5.3783317242496214</v>
      </c>
      <c r="AR45" s="11">
        <f t="shared" si="15"/>
        <v>5.7792136595701624</v>
      </c>
      <c r="AS45" s="11">
        <f t="shared" si="16"/>
        <v>6.3907501889707152</v>
      </c>
      <c r="AT45" s="11">
        <f t="shared" si="17"/>
        <v>6.698653284347758</v>
      </c>
      <c r="AU45" s="11">
        <f t="shared" si="18"/>
        <v>6.4959576821144669</v>
      </c>
      <c r="AV45" s="11">
        <f t="shared" si="19"/>
        <v>4.6302207203425221</v>
      </c>
      <c r="AW45" s="11">
        <f t="shared" si="20"/>
        <v>5.212732444388168</v>
      </c>
      <c r="AX45" s="11">
        <f t="shared" si="21"/>
        <v>5.9310797538856281</v>
      </c>
      <c r="AY45" s="11">
        <f t="shared" si="22"/>
        <v>5.6851512730575866</v>
      </c>
      <c r="AZ45" s="11">
        <f t="shared" si="23"/>
        <v>0</v>
      </c>
      <c r="BA45" s="11">
        <f t="shared" si="24"/>
        <v>0</v>
      </c>
      <c r="BB45" s="11">
        <f t="shared" si="25"/>
        <v>0</v>
      </c>
      <c r="BC45" s="11">
        <f t="shared" si="26"/>
        <v>0</v>
      </c>
      <c r="BD45" s="11">
        <f t="shared" si="27"/>
        <v>0</v>
      </c>
      <c r="BE45" s="11">
        <f t="shared" si="28"/>
        <v>0</v>
      </c>
      <c r="BF45" s="11">
        <f t="shared" si="29"/>
        <v>0</v>
      </c>
      <c r="BG45" s="11">
        <f t="shared" si="30"/>
        <v>0</v>
      </c>
      <c r="BH45" s="11">
        <f t="shared" si="31"/>
        <v>0</v>
      </c>
      <c r="BI45" s="11">
        <f t="shared" si="32"/>
        <v>0</v>
      </c>
      <c r="BJ45" s="11">
        <f t="shared" si="33"/>
        <v>0</v>
      </c>
      <c r="BK45" s="11">
        <f t="shared" si="34"/>
        <v>0</v>
      </c>
      <c r="BL45" s="11">
        <f t="shared" si="35"/>
        <v>0</v>
      </c>
      <c r="BM45" s="11">
        <f t="shared" si="36"/>
        <v>0</v>
      </c>
      <c r="BN45" s="11">
        <f t="shared" si="37"/>
        <v>0</v>
      </c>
      <c r="BO45" s="11">
        <f t="shared" si="38"/>
        <v>0</v>
      </c>
      <c r="BP45" s="11">
        <f t="shared" si="39"/>
        <v>0</v>
      </c>
      <c r="BQ45" s="11">
        <f t="shared" si="40"/>
        <v>0</v>
      </c>
      <c r="BR45" s="11">
        <f t="shared" si="41"/>
        <v>0</v>
      </c>
      <c r="BS45" s="11">
        <f t="shared" si="42"/>
        <v>0</v>
      </c>
      <c r="BT45" s="11">
        <f t="shared" si="43"/>
        <v>0</v>
      </c>
      <c r="BU45" s="11">
        <f t="shared" si="44"/>
        <v>0</v>
      </c>
      <c r="BV45" s="11">
        <f t="shared" si="45"/>
        <v>0</v>
      </c>
      <c r="BW45" s="11">
        <f t="shared" si="46"/>
        <v>0</v>
      </c>
      <c r="BX45" s="11">
        <f t="shared" si="47"/>
        <v>0</v>
      </c>
      <c r="BY45" s="11">
        <f t="shared" si="48"/>
        <v>0</v>
      </c>
      <c r="BZ45" s="11">
        <f t="shared" si="49"/>
        <v>0</v>
      </c>
      <c r="CA45" s="11">
        <f t="shared" si="50"/>
        <v>0</v>
      </c>
      <c r="CB45" s="11">
        <f t="shared" si="51"/>
        <v>0</v>
      </c>
      <c r="CC45" s="11">
        <f t="shared" si="52"/>
        <v>0</v>
      </c>
      <c r="CD45" s="11">
        <f t="shared" si="53"/>
        <v>0</v>
      </c>
      <c r="CE45" s="11">
        <f t="shared" si="54"/>
        <v>0</v>
      </c>
      <c r="CF45" s="11">
        <f t="shared" si="55"/>
        <v>0</v>
      </c>
      <c r="CG45" s="11">
        <f t="shared" si="56"/>
        <v>0</v>
      </c>
      <c r="CH45" s="11">
        <f t="shared" si="57"/>
        <v>0</v>
      </c>
      <c r="CI45" s="11">
        <f t="shared" si="58"/>
        <v>0</v>
      </c>
      <c r="CJ45" s="11">
        <f t="shared" si="59"/>
        <v>0</v>
      </c>
      <c r="CK45" s="11">
        <f t="shared" si="60"/>
        <v>0</v>
      </c>
      <c r="CL45" s="11">
        <f t="shared" si="61"/>
        <v>0</v>
      </c>
      <c r="CM45" s="11">
        <f t="shared" si="62"/>
        <v>0</v>
      </c>
      <c r="CN45" s="11">
        <f t="shared" si="63"/>
        <v>0</v>
      </c>
      <c r="CO45" s="11">
        <f t="shared" si="64"/>
        <v>0</v>
      </c>
      <c r="CP45" s="11">
        <f t="shared" si="65"/>
        <v>0</v>
      </c>
      <c r="CQ45" s="11">
        <f t="shared" si="66"/>
        <v>0</v>
      </c>
      <c r="CR45" s="11">
        <f t="shared" si="67"/>
        <v>0</v>
      </c>
      <c r="CS45" s="11">
        <f t="shared" si="68"/>
        <v>0</v>
      </c>
    </row>
    <row r="46" spans="1:97" ht="15.5" x14ac:dyDescent="0.35">
      <c r="A46" s="2"/>
      <c r="B46" s="2" t="s">
        <v>100</v>
      </c>
      <c r="C46" s="5">
        <v>251.36721801757801</v>
      </c>
      <c r="D46" s="5"/>
      <c r="E46" s="5"/>
      <c r="F46" s="11">
        <v>3.5996079444885254E-2</v>
      </c>
      <c r="G46" s="11">
        <v>3.7596985697746277E-2</v>
      </c>
      <c r="H46" s="11">
        <v>3.7662770599126816E-2</v>
      </c>
      <c r="I46" s="11">
        <v>3.5130158066749573E-2</v>
      </c>
      <c r="J46" s="11">
        <v>3.1203454360365868E-2</v>
      </c>
      <c r="K46" s="11">
        <v>3.1119382008910179E-2</v>
      </c>
      <c r="L46" s="11">
        <v>3.2251026481389999E-2</v>
      </c>
      <c r="M46" s="11">
        <v>3.2629333436489105E-2</v>
      </c>
      <c r="N46" s="11">
        <v>3.110848180949688E-2</v>
      </c>
      <c r="O46" s="11">
        <v>2.8004337102174759E-2</v>
      </c>
      <c r="P46" s="11">
        <v>2.8443137183785439E-2</v>
      </c>
      <c r="Q46" s="11">
        <v>2.7056984603404999E-2</v>
      </c>
      <c r="R46" s="11">
        <v>3.0932694673538208E-2</v>
      </c>
      <c r="S46" s="11">
        <v>2.9886331409215927E-2</v>
      </c>
      <c r="T46" s="11">
        <v>3.3183418214321136E-2</v>
      </c>
      <c r="U46" s="11">
        <v>3.5505473613739014E-2</v>
      </c>
      <c r="V46" s="11">
        <v>3.6195732653141022E-2</v>
      </c>
      <c r="W46" s="11">
        <v>4.0482483804225922E-2</v>
      </c>
      <c r="X46" s="11">
        <v>3.9799045771360397E-2</v>
      </c>
      <c r="Y46" s="11">
        <v>3.0999245122075081E-2</v>
      </c>
      <c r="Z46" s="11">
        <v>3.1927697360515594E-2</v>
      </c>
      <c r="AA46" s="11">
        <v>2.9908435419201851E-2</v>
      </c>
      <c r="AB46" s="11">
        <v>3.3186782151460648E-2</v>
      </c>
      <c r="AC46" s="11">
        <f t="shared" si="0"/>
        <v>9.0482343496005306</v>
      </c>
      <c r="AD46" s="11">
        <f t="shared" si="1"/>
        <v>9.4506497006891514</v>
      </c>
      <c r="AE46" s="11">
        <f t="shared" si="2"/>
        <v>9.4671858683367383</v>
      </c>
      <c r="AF46" s="11">
        <f t="shared" si="3"/>
        <v>8.8305701017566172</v>
      </c>
      <c r="AG46" s="11">
        <f t="shared" si="4"/>
        <v>7.8435255151036323</v>
      </c>
      <c r="AH46" s="11">
        <f t="shared" si="5"/>
        <v>7.8223924820060198</v>
      </c>
      <c r="AI46" s="11">
        <f t="shared" si="6"/>
        <v>8.1068508048382419</v>
      </c>
      <c r="AJ46" s="11">
        <f t="shared" si="7"/>
        <v>8.201944771698205</v>
      </c>
      <c r="AK46" s="11">
        <f t="shared" si="8"/>
        <v>7.8196525292036618</v>
      </c>
      <c r="AL46" s="11">
        <f t="shared" si="9"/>
        <v>7.0393723098001111</v>
      </c>
      <c r="AM46" s="11">
        <f t="shared" si="10"/>
        <v>7.1496722655804739</v>
      </c>
      <c r="AN46" s="11">
        <f t="shared" si="11"/>
        <v>6.8012389477023563</v>
      </c>
      <c r="AO46" s="11">
        <f t="shared" si="12"/>
        <v>7.7754654058744528</v>
      </c>
      <c r="AP46" s="11">
        <f t="shared" si="13"/>
        <v>7.5124439830859693</v>
      </c>
      <c r="AQ46" s="11">
        <f t="shared" si="14"/>
        <v>8.3412235208477306</v>
      </c>
      <c r="AR46" s="11">
        <f t="shared" si="15"/>
        <v>8.9249121266820985</v>
      </c>
      <c r="AS46" s="11">
        <f t="shared" si="16"/>
        <v>9.0984206211280672</v>
      </c>
      <c r="AT46" s="11">
        <f t="shared" si="17"/>
        <v>10.175969332309927</v>
      </c>
      <c r="AU46" s="11">
        <f t="shared" si="18"/>
        <v>10.004175415301114</v>
      </c>
      <c r="AV46" s="11">
        <f t="shared" si="19"/>
        <v>7.7921940069809885</v>
      </c>
      <c r="AW46" s="11">
        <f t="shared" si="20"/>
        <v>8.0255764632199735</v>
      </c>
      <c r="AX46" s="11">
        <f t="shared" si="21"/>
        <v>7.5180002065831637</v>
      </c>
      <c r="AY46" s="11">
        <f t="shared" si="22"/>
        <v>8.3420691043680755</v>
      </c>
      <c r="AZ46" s="11">
        <f t="shared" si="23"/>
        <v>0</v>
      </c>
      <c r="BA46" s="11">
        <f t="shared" si="24"/>
        <v>0</v>
      </c>
      <c r="BB46" s="11">
        <f t="shared" si="25"/>
        <v>0</v>
      </c>
      <c r="BC46" s="11">
        <f t="shared" si="26"/>
        <v>0</v>
      </c>
      <c r="BD46" s="11">
        <f t="shared" si="27"/>
        <v>0</v>
      </c>
      <c r="BE46" s="11">
        <f t="shared" si="28"/>
        <v>0</v>
      </c>
      <c r="BF46" s="11">
        <f t="shared" si="29"/>
        <v>0</v>
      </c>
      <c r="BG46" s="11">
        <f t="shared" si="30"/>
        <v>0</v>
      </c>
      <c r="BH46" s="11">
        <f t="shared" si="31"/>
        <v>0</v>
      </c>
      <c r="BI46" s="11">
        <f t="shared" si="32"/>
        <v>0</v>
      </c>
      <c r="BJ46" s="11">
        <f t="shared" si="33"/>
        <v>0</v>
      </c>
      <c r="BK46" s="11">
        <f t="shared" si="34"/>
        <v>0</v>
      </c>
      <c r="BL46" s="11">
        <f t="shared" si="35"/>
        <v>0</v>
      </c>
      <c r="BM46" s="11">
        <f t="shared" si="36"/>
        <v>0</v>
      </c>
      <c r="BN46" s="11">
        <f t="shared" si="37"/>
        <v>0</v>
      </c>
      <c r="BO46" s="11">
        <f t="shared" si="38"/>
        <v>0</v>
      </c>
      <c r="BP46" s="11">
        <f t="shared" si="39"/>
        <v>0</v>
      </c>
      <c r="BQ46" s="11">
        <f t="shared" si="40"/>
        <v>0</v>
      </c>
      <c r="BR46" s="11">
        <f t="shared" si="41"/>
        <v>0</v>
      </c>
      <c r="BS46" s="11">
        <f t="shared" si="42"/>
        <v>0</v>
      </c>
      <c r="BT46" s="11">
        <f t="shared" si="43"/>
        <v>0</v>
      </c>
      <c r="BU46" s="11">
        <f t="shared" si="44"/>
        <v>0</v>
      </c>
      <c r="BV46" s="11">
        <f t="shared" si="45"/>
        <v>0</v>
      </c>
      <c r="BW46" s="11">
        <f t="shared" si="46"/>
        <v>0</v>
      </c>
      <c r="BX46" s="11">
        <f t="shared" si="47"/>
        <v>0</v>
      </c>
      <c r="BY46" s="11">
        <f t="shared" si="48"/>
        <v>0</v>
      </c>
      <c r="BZ46" s="11">
        <f t="shared" si="49"/>
        <v>0</v>
      </c>
      <c r="CA46" s="11">
        <f t="shared" si="50"/>
        <v>0</v>
      </c>
      <c r="CB46" s="11">
        <f t="shared" si="51"/>
        <v>0</v>
      </c>
      <c r="CC46" s="11">
        <f t="shared" si="52"/>
        <v>0</v>
      </c>
      <c r="CD46" s="11">
        <f t="shared" si="53"/>
        <v>0</v>
      </c>
      <c r="CE46" s="11">
        <f t="shared" si="54"/>
        <v>0</v>
      </c>
      <c r="CF46" s="11">
        <f t="shared" si="55"/>
        <v>0</v>
      </c>
      <c r="CG46" s="11">
        <f t="shared" si="56"/>
        <v>0</v>
      </c>
      <c r="CH46" s="11">
        <f t="shared" si="57"/>
        <v>0</v>
      </c>
      <c r="CI46" s="11">
        <f t="shared" si="58"/>
        <v>0</v>
      </c>
      <c r="CJ46" s="11">
        <f t="shared" si="59"/>
        <v>0</v>
      </c>
      <c r="CK46" s="11">
        <f t="shared" si="60"/>
        <v>0</v>
      </c>
      <c r="CL46" s="11">
        <f t="shared" si="61"/>
        <v>0</v>
      </c>
      <c r="CM46" s="11">
        <f t="shared" si="62"/>
        <v>0</v>
      </c>
      <c r="CN46" s="11">
        <f t="shared" si="63"/>
        <v>0</v>
      </c>
      <c r="CO46" s="11">
        <f t="shared" si="64"/>
        <v>0</v>
      </c>
      <c r="CP46" s="11">
        <f t="shared" si="65"/>
        <v>0</v>
      </c>
      <c r="CQ46" s="11">
        <f t="shared" si="66"/>
        <v>0</v>
      </c>
      <c r="CR46" s="11">
        <f t="shared" si="67"/>
        <v>0</v>
      </c>
      <c r="CS46" s="11">
        <f t="shared" si="68"/>
        <v>0</v>
      </c>
    </row>
    <row r="47" spans="1:97" ht="15.5" x14ac:dyDescent="0.35">
      <c r="A47" s="2"/>
      <c r="B47" s="2" t="s">
        <v>101</v>
      </c>
      <c r="C47" s="5">
        <v>92.708259582519503</v>
      </c>
      <c r="D47" s="5"/>
      <c r="E47" s="5"/>
      <c r="F47" s="11">
        <v>3.8380328565835953E-2</v>
      </c>
      <c r="G47" s="11">
        <v>4.0571060031652451E-2</v>
      </c>
      <c r="H47" s="11">
        <v>3.9349827915430069E-2</v>
      </c>
      <c r="I47" s="11">
        <v>3.5690281540155411E-2</v>
      </c>
      <c r="J47" s="11">
        <v>3.2205943018198013E-2</v>
      </c>
      <c r="K47" s="11">
        <v>3.4000366926193237E-2</v>
      </c>
      <c r="L47" s="11">
        <v>3.6704119294881821E-2</v>
      </c>
      <c r="M47" s="11">
        <v>3.3664010465145111E-2</v>
      </c>
      <c r="N47" s="11">
        <v>3.4042783081531525E-2</v>
      </c>
      <c r="O47" s="11">
        <v>3.2050877809524536E-2</v>
      </c>
      <c r="P47" s="11">
        <v>3.1247504055500031E-2</v>
      </c>
      <c r="Q47" s="11">
        <v>3.0443919822573662E-2</v>
      </c>
      <c r="R47" s="11">
        <v>3.3213261514902115E-2</v>
      </c>
      <c r="S47" s="11">
        <v>3.1599052250385284E-2</v>
      </c>
      <c r="T47" s="11">
        <v>3.6096300929784775E-2</v>
      </c>
      <c r="U47" s="11">
        <v>3.7877753376960754E-2</v>
      </c>
      <c r="V47" s="11">
        <v>3.7913169711828232E-2</v>
      </c>
      <c r="W47" s="11">
        <v>4.1102565824985504E-2</v>
      </c>
      <c r="X47" s="11">
        <v>4.2544133961200714E-2</v>
      </c>
      <c r="Y47" s="11">
        <v>3.4277327358722687E-2</v>
      </c>
      <c r="Z47" s="11">
        <v>3.4153100103139877E-2</v>
      </c>
      <c r="AA47" s="11">
        <v>2.8024053201079369E-2</v>
      </c>
      <c r="AB47" s="11">
        <v>3.4842558205127716E-2</v>
      </c>
      <c r="AC47" s="11">
        <f t="shared" si="0"/>
        <v>3.5581734635439082</v>
      </c>
      <c r="AD47" s="11">
        <f t="shared" si="1"/>
        <v>3.7612723649524171</v>
      </c>
      <c r="AE47" s="11">
        <f t="shared" si="2"/>
        <v>3.6480540609111629</v>
      </c>
      <c r="AF47" s="11">
        <f t="shared" si="3"/>
        <v>3.3087838855979319</v>
      </c>
      <c r="AG47" s="11">
        <f t="shared" si="4"/>
        <v>2.9857569254309331</v>
      </c>
      <c r="AH47" s="11">
        <f t="shared" si="5"/>
        <v>3.1521148428944334</v>
      </c>
      <c r="AI47" s="11">
        <f t="shared" si="6"/>
        <v>3.4027750193376667</v>
      </c>
      <c r="AJ47" s="11">
        <f t="shared" si="7"/>
        <v>3.1209318207913261</v>
      </c>
      <c r="AK47" s="11">
        <f t="shared" si="8"/>
        <v>3.1560471708340279</v>
      </c>
      <c r="AL47" s="11">
        <f t="shared" si="9"/>
        <v>2.9713810998130148</v>
      </c>
      <c r="AM47" s="11">
        <f t="shared" si="10"/>
        <v>2.8969017172831277</v>
      </c>
      <c r="AN47" s="11">
        <f t="shared" si="11"/>
        <v>2.8224028216205701</v>
      </c>
      <c r="AO47" s="11">
        <f t="shared" si="12"/>
        <v>3.0791436701056503</v>
      </c>
      <c r="AP47" s="11">
        <f t="shared" si="13"/>
        <v>2.929493138590316</v>
      </c>
      <c r="AQ47" s="11">
        <f t="shared" si="14"/>
        <v>3.3464252365672271</v>
      </c>
      <c r="AR47" s="11">
        <f t="shared" si="15"/>
        <v>3.5115805924739325</v>
      </c>
      <c r="AS47" s="11">
        <f t="shared" si="16"/>
        <v>3.514863979240288</v>
      </c>
      <c r="AT47" s="11">
        <f t="shared" si="17"/>
        <v>3.8105473420103508</v>
      </c>
      <c r="AU47" s="11">
        <f t="shared" si="18"/>
        <v>3.9441926149884794</v>
      </c>
      <c r="AV47" s="11">
        <f t="shared" si="19"/>
        <v>3.1777913625674605</v>
      </c>
      <c r="AW47" s="11">
        <f t="shared" si="20"/>
        <v>3.1662744699096654</v>
      </c>
      <c r="AX47" s="11">
        <f t="shared" si="21"/>
        <v>2.5980611987200026</v>
      </c>
      <c r="AY47" s="11">
        <f t="shared" si="22"/>
        <v>3.2301929306000252</v>
      </c>
      <c r="AZ47" s="11">
        <f t="shared" si="23"/>
        <v>0</v>
      </c>
      <c r="BA47" s="11">
        <f t="shared" si="24"/>
        <v>0</v>
      </c>
      <c r="BB47" s="11">
        <f t="shared" si="25"/>
        <v>0</v>
      </c>
      <c r="BC47" s="11">
        <f t="shared" si="26"/>
        <v>0</v>
      </c>
      <c r="BD47" s="11">
        <f t="shared" si="27"/>
        <v>0</v>
      </c>
      <c r="BE47" s="11">
        <f t="shared" si="28"/>
        <v>0</v>
      </c>
      <c r="BF47" s="11">
        <f t="shared" si="29"/>
        <v>0</v>
      </c>
      <c r="BG47" s="11">
        <f t="shared" si="30"/>
        <v>0</v>
      </c>
      <c r="BH47" s="11">
        <f t="shared" si="31"/>
        <v>0</v>
      </c>
      <c r="BI47" s="11">
        <f t="shared" si="32"/>
        <v>0</v>
      </c>
      <c r="BJ47" s="11">
        <f t="shared" si="33"/>
        <v>0</v>
      </c>
      <c r="BK47" s="11">
        <f t="shared" si="34"/>
        <v>0</v>
      </c>
      <c r="BL47" s="11">
        <f t="shared" si="35"/>
        <v>0</v>
      </c>
      <c r="BM47" s="11">
        <f t="shared" si="36"/>
        <v>0</v>
      </c>
      <c r="BN47" s="11">
        <f t="shared" si="37"/>
        <v>0</v>
      </c>
      <c r="BO47" s="11">
        <f t="shared" si="38"/>
        <v>0</v>
      </c>
      <c r="BP47" s="11">
        <f t="shared" si="39"/>
        <v>0</v>
      </c>
      <c r="BQ47" s="11">
        <f t="shared" si="40"/>
        <v>0</v>
      </c>
      <c r="BR47" s="11">
        <f t="shared" si="41"/>
        <v>0</v>
      </c>
      <c r="BS47" s="11">
        <f t="shared" si="42"/>
        <v>0</v>
      </c>
      <c r="BT47" s="11">
        <f t="shared" si="43"/>
        <v>0</v>
      </c>
      <c r="BU47" s="11">
        <f t="shared" si="44"/>
        <v>0</v>
      </c>
      <c r="BV47" s="11">
        <f t="shared" si="45"/>
        <v>0</v>
      </c>
      <c r="BW47" s="11">
        <f t="shared" si="46"/>
        <v>0</v>
      </c>
      <c r="BX47" s="11">
        <f t="shared" si="47"/>
        <v>0</v>
      </c>
      <c r="BY47" s="11">
        <f t="shared" si="48"/>
        <v>0</v>
      </c>
      <c r="BZ47" s="11">
        <f t="shared" si="49"/>
        <v>0</v>
      </c>
      <c r="CA47" s="11">
        <f t="shared" si="50"/>
        <v>0</v>
      </c>
      <c r="CB47" s="11">
        <f t="shared" si="51"/>
        <v>0</v>
      </c>
      <c r="CC47" s="11">
        <f t="shared" si="52"/>
        <v>0</v>
      </c>
      <c r="CD47" s="11">
        <f t="shared" si="53"/>
        <v>0</v>
      </c>
      <c r="CE47" s="11">
        <f t="shared" si="54"/>
        <v>0</v>
      </c>
      <c r="CF47" s="11">
        <f t="shared" si="55"/>
        <v>0</v>
      </c>
      <c r="CG47" s="11">
        <f t="shared" si="56"/>
        <v>0</v>
      </c>
      <c r="CH47" s="11">
        <f t="shared" si="57"/>
        <v>0</v>
      </c>
      <c r="CI47" s="11">
        <f t="shared" si="58"/>
        <v>0</v>
      </c>
      <c r="CJ47" s="11">
        <f t="shared" si="59"/>
        <v>0</v>
      </c>
      <c r="CK47" s="11">
        <f t="shared" si="60"/>
        <v>0</v>
      </c>
      <c r="CL47" s="11">
        <f t="shared" si="61"/>
        <v>0</v>
      </c>
      <c r="CM47" s="11">
        <f t="shared" si="62"/>
        <v>0</v>
      </c>
      <c r="CN47" s="11">
        <f t="shared" si="63"/>
        <v>0</v>
      </c>
      <c r="CO47" s="11">
        <f t="shared" si="64"/>
        <v>0</v>
      </c>
      <c r="CP47" s="11">
        <f t="shared" si="65"/>
        <v>0</v>
      </c>
      <c r="CQ47" s="11">
        <f t="shared" si="66"/>
        <v>0</v>
      </c>
      <c r="CR47" s="11">
        <f t="shared" si="67"/>
        <v>0</v>
      </c>
      <c r="CS47" s="11">
        <f t="shared" si="68"/>
        <v>0</v>
      </c>
    </row>
    <row r="48" spans="1:97" ht="15.5" x14ac:dyDescent="0.35">
      <c r="A48" s="2"/>
      <c r="B48" s="2" t="s">
        <v>102</v>
      </c>
      <c r="C48" s="5">
        <v>80.115539550781193</v>
      </c>
      <c r="D48" s="5"/>
      <c r="E48" s="5"/>
      <c r="F48" s="11">
        <v>3.1146762892603874E-2</v>
      </c>
      <c r="G48" s="11">
        <v>3.4812744706869125E-2</v>
      </c>
      <c r="H48" s="11">
        <v>3.8778044283390045E-2</v>
      </c>
      <c r="I48" s="11">
        <v>4.1778106242418289E-2</v>
      </c>
      <c r="J48" s="11">
        <v>4.2112641036510468E-2</v>
      </c>
      <c r="K48" s="11">
        <v>3.556838259100914E-2</v>
      </c>
      <c r="L48" s="11">
        <v>3.5141114145517349E-2</v>
      </c>
      <c r="M48" s="11">
        <v>4.4646766036748886E-2</v>
      </c>
      <c r="N48" s="11">
        <v>3.3617310225963593E-2</v>
      </c>
      <c r="O48" s="11">
        <v>3.459099680185318E-2</v>
      </c>
      <c r="P48" s="11">
        <v>4.5173455029726028E-2</v>
      </c>
      <c r="Q48" s="11">
        <v>3.2961025834083557E-2</v>
      </c>
      <c r="R48" s="11">
        <v>3.7838861346244812E-2</v>
      </c>
      <c r="S48" s="11">
        <v>4.0088716894388199E-2</v>
      </c>
      <c r="T48" s="11">
        <v>4.451291635632515E-2</v>
      </c>
      <c r="U48" s="11">
        <v>3.7421144545078278E-2</v>
      </c>
      <c r="V48" s="11">
        <v>4.6945210546255112E-2</v>
      </c>
      <c r="W48" s="11">
        <v>3.8341723382472992E-2</v>
      </c>
      <c r="X48" s="11">
        <v>4.663785919547081E-2</v>
      </c>
      <c r="Y48" s="11">
        <v>3.5830851644277573E-2</v>
      </c>
      <c r="Z48" s="11">
        <v>3.4942205995321274E-2</v>
      </c>
      <c r="AA48" s="11">
        <v>4.0273271501064301E-2</v>
      </c>
      <c r="AB48" s="11">
        <v>4.0077060461044312E-2</v>
      </c>
      <c r="AC48" s="11">
        <f t="shared" si="0"/>
        <v>2.4953397144012097</v>
      </c>
      <c r="AD48" s="11">
        <f t="shared" si="1"/>
        <v>2.7890418254344223</v>
      </c>
      <c r="AE48" s="11">
        <f t="shared" si="2"/>
        <v>3.1067239404878797</v>
      </c>
      <c r="AF48" s="11">
        <f t="shared" si="3"/>
        <v>3.3470755230212013</v>
      </c>
      <c r="AG48" s="11">
        <f t="shared" si="4"/>
        <v>3.3738769585484056</v>
      </c>
      <c r="AH48" s="11">
        <f t="shared" si="5"/>
        <v>2.8495801622273098</v>
      </c>
      <c r="AI48" s="11">
        <f t="shared" si="6"/>
        <v>2.8153493201837119</v>
      </c>
      <c r="AJ48" s="11">
        <f t="shared" si="7"/>
        <v>3.5768997502316298</v>
      </c>
      <c r="AK48" s="11">
        <f t="shared" si="8"/>
        <v>2.6932689469990674</v>
      </c>
      <c r="AL48" s="11">
        <f t="shared" si="9"/>
        <v>2.7712763723798144</v>
      </c>
      <c r="AM48" s="11">
        <f t="shared" si="10"/>
        <v>3.6190957230794512</v>
      </c>
      <c r="AN48" s="11">
        <f t="shared" si="11"/>
        <v>2.640690368844842</v>
      </c>
      <c r="AO48" s="11">
        <f t="shared" si="12"/>
        <v>3.0314807927416019</v>
      </c>
      <c r="AP48" s="11">
        <f t="shared" si="13"/>
        <v>3.211729183892428</v>
      </c>
      <c r="AQ48" s="11">
        <f t="shared" si="14"/>
        <v>3.5661763108657825</v>
      </c>
      <c r="AR48" s="11">
        <f t="shared" si="15"/>
        <v>2.9980151858367186</v>
      </c>
      <c r="AS48" s="11">
        <f t="shared" si="16"/>
        <v>3.7610408722382518</v>
      </c>
      <c r="AT48" s="11">
        <f t="shared" si="17"/>
        <v>3.071767856093627</v>
      </c>
      <c r="AU48" s="11">
        <f t="shared" si="18"/>
        <v>3.736417252938506</v>
      </c>
      <c r="AV48" s="11">
        <f t="shared" si="19"/>
        <v>2.870608012045293</v>
      </c>
      <c r="AW48" s="11">
        <f t="shared" si="20"/>
        <v>2.7994136864097054</v>
      </c>
      <c r="AX48" s="11">
        <f t="shared" si="21"/>
        <v>3.2265148757828661</v>
      </c>
      <c r="AY48" s="11">
        <f t="shared" si="22"/>
        <v>3.2107953224458448</v>
      </c>
      <c r="AZ48" s="11">
        <f t="shared" si="23"/>
        <v>0</v>
      </c>
      <c r="BA48" s="11">
        <f t="shared" si="24"/>
        <v>0</v>
      </c>
      <c r="BB48" s="11">
        <f t="shared" si="25"/>
        <v>0</v>
      </c>
      <c r="BC48" s="11">
        <f t="shared" si="26"/>
        <v>0</v>
      </c>
      <c r="BD48" s="11">
        <f t="shared" si="27"/>
        <v>0</v>
      </c>
      <c r="BE48" s="11">
        <f t="shared" si="28"/>
        <v>0</v>
      </c>
      <c r="BF48" s="11">
        <f t="shared" si="29"/>
        <v>0</v>
      </c>
      <c r="BG48" s="11">
        <f t="shared" si="30"/>
        <v>0</v>
      </c>
      <c r="BH48" s="11">
        <f t="shared" si="31"/>
        <v>0</v>
      </c>
      <c r="BI48" s="11">
        <f t="shared" si="32"/>
        <v>0</v>
      </c>
      <c r="BJ48" s="11">
        <f t="shared" si="33"/>
        <v>0</v>
      </c>
      <c r="BK48" s="11">
        <f t="shared" si="34"/>
        <v>0</v>
      </c>
      <c r="BL48" s="11">
        <f t="shared" si="35"/>
        <v>0</v>
      </c>
      <c r="BM48" s="11">
        <f t="shared" si="36"/>
        <v>0</v>
      </c>
      <c r="BN48" s="11">
        <f t="shared" si="37"/>
        <v>0</v>
      </c>
      <c r="BO48" s="11">
        <f t="shared" si="38"/>
        <v>0</v>
      </c>
      <c r="BP48" s="11">
        <f t="shared" si="39"/>
        <v>0</v>
      </c>
      <c r="BQ48" s="11">
        <f t="shared" si="40"/>
        <v>0</v>
      </c>
      <c r="BR48" s="11">
        <f t="shared" si="41"/>
        <v>0</v>
      </c>
      <c r="BS48" s="11">
        <f t="shared" si="42"/>
        <v>0</v>
      </c>
      <c r="BT48" s="11">
        <f t="shared" si="43"/>
        <v>0</v>
      </c>
      <c r="BU48" s="11">
        <f t="shared" si="44"/>
        <v>0</v>
      </c>
      <c r="BV48" s="11">
        <f t="shared" si="45"/>
        <v>0</v>
      </c>
      <c r="BW48" s="11">
        <f t="shared" si="46"/>
        <v>0</v>
      </c>
      <c r="BX48" s="11">
        <f t="shared" si="47"/>
        <v>0</v>
      </c>
      <c r="BY48" s="11">
        <f t="shared" si="48"/>
        <v>0</v>
      </c>
      <c r="BZ48" s="11">
        <f t="shared" si="49"/>
        <v>0</v>
      </c>
      <c r="CA48" s="11">
        <f t="shared" si="50"/>
        <v>0</v>
      </c>
      <c r="CB48" s="11">
        <f t="shared" si="51"/>
        <v>0</v>
      </c>
      <c r="CC48" s="11">
        <f t="shared" si="52"/>
        <v>0</v>
      </c>
      <c r="CD48" s="11">
        <f t="shared" si="53"/>
        <v>0</v>
      </c>
      <c r="CE48" s="11">
        <f t="shared" si="54"/>
        <v>0</v>
      </c>
      <c r="CF48" s="11">
        <f t="shared" si="55"/>
        <v>0</v>
      </c>
      <c r="CG48" s="11">
        <f t="shared" si="56"/>
        <v>0</v>
      </c>
      <c r="CH48" s="11">
        <f t="shared" si="57"/>
        <v>0</v>
      </c>
      <c r="CI48" s="11">
        <f t="shared" si="58"/>
        <v>0</v>
      </c>
      <c r="CJ48" s="11">
        <f t="shared" si="59"/>
        <v>0</v>
      </c>
      <c r="CK48" s="11">
        <f t="shared" si="60"/>
        <v>0</v>
      </c>
      <c r="CL48" s="11">
        <f t="shared" si="61"/>
        <v>0</v>
      </c>
      <c r="CM48" s="11">
        <f t="shared" si="62"/>
        <v>0</v>
      </c>
      <c r="CN48" s="11">
        <f t="shared" si="63"/>
        <v>0</v>
      </c>
      <c r="CO48" s="11">
        <f t="shared" si="64"/>
        <v>0</v>
      </c>
      <c r="CP48" s="11">
        <f t="shared" si="65"/>
        <v>0</v>
      </c>
      <c r="CQ48" s="11">
        <f t="shared" si="66"/>
        <v>0</v>
      </c>
      <c r="CR48" s="11">
        <f t="shared" si="67"/>
        <v>0</v>
      </c>
      <c r="CS48" s="11">
        <f t="shared" si="68"/>
        <v>0</v>
      </c>
    </row>
    <row r="49" spans="1:97" ht="15.5" x14ac:dyDescent="0.35">
      <c r="A49" s="2"/>
      <c r="B49" s="2" t="s">
        <v>103</v>
      </c>
      <c r="C49" s="5">
        <v>97.0323486328125</v>
      </c>
      <c r="D49" s="5"/>
      <c r="E49" s="5"/>
      <c r="F49" s="11">
        <v>2.5014396756887436E-2</v>
      </c>
      <c r="G49" s="11">
        <v>2.8207475319504738E-2</v>
      </c>
      <c r="H49" s="11">
        <v>3.2977402210235596E-2</v>
      </c>
      <c r="I49" s="11">
        <v>3.9947208017110825E-2</v>
      </c>
      <c r="J49" s="11">
        <v>3.2953731715679169E-2</v>
      </c>
      <c r="K49" s="11">
        <v>2.7137951925396919E-2</v>
      </c>
      <c r="L49" s="11">
        <v>2.5851543992757797E-2</v>
      </c>
      <c r="M49" s="11">
        <v>3.6469496786594391E-2</v>
      </c>
      <c r="N49" s="11">
        <v>2.6795059442520142E-2</v>
      </c>
      <c r="O49" s="11">
        <v>2.6516823098063469E-2</v>
      </c>
      <c r="P49" s="11">
        <v>2.7684120461344719E-2</v>
      </c>
      <c r="Q49" s="11">
        <v>2.3115824908018112E-2</v>
      </c>
      <c r="R49" s="11">
        <v>2.996567077934742E-2</v>
      </c>
      <c r="S49" s="11">
        <v>2.9091581702232361E-2</v>
      </c>
      <c r="T49" s="11">
        <v>3.3692076802253723E-2</v>
      </c>
      <c r="U49" s="11">
        <v>2.6740634813904762E-2</v>
      </c>
      <c r="V49" s="11">
        <v>3.1685341149568558E-2</v>
      </c>
      <c r="W49" s="11">
        <v>2.7947971597313881E-2</v>
      </c>
      <c r="X49" s="11">
        <v>3.3113263547420502E-2</v>
      </c>
      <c r="Y49" s="11">
        <v>2.6595214381814003E-2</v>
      </c>
      <c r="Z49" s="11">
        <v>2.725549042224884E-2</v>
      </c>
      <c r="AA49" s="11">
        <v>4.2784791439771652E-2</v>
      </c>
      <c r="AB49" s="11">
        <v>3.2563261687755585E-2</v>
      </c>
      <c r="AC49" s="11">
        <f t="shared" si="0"/>
        <v>2.427205666953796</v>
      </c>
      <c r="AD49" s="11">
        <f t="shared" si="1"/>
        <v>2.7370375792536379</v>
      </c>
      <c r="AE49" s="11">
        <f t="shared" si="2"/>
        <v>3.1998747882680618</v>
      </c>
      <c r="AF49" s="11">
        <f t="shared" si="3"/>
        <v>3.8761714152237801</v>
      </c>
      <c r="AG49" s="11">
        <f t="shared" si="4"/>
        <v>3.1975779845879515</v>
      </c>
      <c r="AH49" s="11">
        <f t="shared" si="5"/>
        <v>2.6332592124056191</v>
      </c>
      <c r="AI49" s="11">
        <f t="shared" si="6"/>
        <v>2.5084360294017642</v>
      </c>
      <c r="AJ49" s="11">
        <f t="shared" si="7"/>
        <v>3.5387209266600621</v>
      </c>
      <c r="AK49" s="11">
        <f t="shared" si="8"/>
        <v>2.5999875494635489</v>
      </c>
      <c r="AL49" s="11">
        <f t="shared" si="9"/>
        <v>2.5729896234859098</v>
      </c>
      <c r="AM49" s="11">
        <f t="shared" si="10"/>
        <v>2.6862552281979788</v>
      </c>
      <c r="AN49" s="11">
        <f t="shared" si="11"/>
        <v>2.2429827814098644</v>
      </c>
      <c r="AO49" s="11">
        <f t="shared" si="12"/>
        <v>2.9076394140777211</v>
      </c>
      <c r="AP49" s="11">
        <f t="shared" si="13"/>
        <v>2.8228244980109594</v>
      </c>
      <c r="AQ49" s="11">
        <f t="shared" si="14"/>
        <v>3.2692213424397778</v>
      </c>
      <c r="AR49" s="11">
        <f t="shared" si="15"/>
        <v>2.5947065999255301</v>
      </c>
      <c r="AS49" s="11">
        <f t="shared" si="16"/>
        <v>3.0745030689745363</v>
      </c>
      <c r="AT49" s="11">
        <f t="shared" si="17"/>
        <v>2.7118573236105021</v>
      </c>
      <c r="AU49" s="11">
        <f t="shared" si="18"/>
        <v>3.2130577329035077</v>
      </c>
      <c r="AV49" s="11">
        <f t="shared" si="19"/>
        <v>2.5805961138605653</v>
      </c>
      <c r="AW49" s="11">
        <f t="shared" si="20"/>
        <v>2.6446642488099315</v>
      </c>
      <c r="AX49" s="11">
        <f t="shared" si="21"/>
        <v>4.1515087991660948</v>
      </c>
      <c r="AY49" s="11">
        <f t="shared" si="22"/>
        <v>3.1596897607078063</v>
      </c>
      <c r="AZ49" s="11">
        <f t="shared" si="23"/>
        <v>0</v>
      </c>
      <c r="BA49" s="11">
        <f t="shared" si="24"/>
        <v>0</v>
      </c>
      <c r="BB49" s="11">
        <f t="shared" si="25"/>
        <v>0</v>
      </c>
      <c r="BC49" s="11">
        <f t="shared" si="26"/>
        <v>0</v>
      </c>
      <c r="BD49" s="11">
        <f t="shared" si="27"/>
        <v>0</v>
      </c>
      <c r="BE49" s="11">
        <f t="shared" si="28"/>
        <v>0</v>
      </c>
      <c r="BF49" s="11">
        <f t="shared" si="29"/>
        <v>0</v>
      </c>
      <c r="BG49" s="11">
        <f t="shared" si="30"/>
        <v>0</v>
      </c>
      <c r="BH49" s="11">
        <f t="shared" si="31"/>
        <v>0</v>
      </c>
      <c r="BI49" s="11">
        <f t="shared" si="32"/>
        <v>0</v>
      </c>
      <c r="BJ49" s="11">
        <f t="shared" si="33"/>
        <v>0</v>
      </c>
      <c r="BK49" s="11">
        <f t="shared" si="34"/>
        <v>0</v>
      </c>
      <c r="BL49" s="11">
        <f t="shared" si="35"/>
        <v>0</v>
      </c>
      <c r="BM49" s="11">
        <f t="shared" si="36"/>
        <v>0</v>
      </c>
      <c r="BN49" s="11">
        <f t="shared" si="37"/>
        <v>0</v>
      </c>
      <c r="BO49" s="11">
        <f t="shared" si="38"/>
        <v>0</v>
      </c>
      <c r="BP49" s="11">
        <f t="shared" si="39"/>
        <v>0</v>
      </c>
      <c r="BQ49" s="11">
        <f t="shared" si="40"/>
        <v>0</v>
      </c>
      <c r="BR49" s="11">
        <f t="shared" si="41"/>
        <v>0</v>
      </c>
      <c r="BS49" s="11">
        <f t="shared" si="42"/>
        <v>0</v>
      </c>
      <c r="BT49" s="11">
        <f t="shared" si="43"/>
        <v>0</v>
      </c>
      <c r="BU49" s="11">
        <f t="shared" si="44"/>
        <v>0</v>
      </c>
      <c r="BV49" s="11">
        <f t="shared" si="45"/>
        <v>0</v>
      </c>
      <c r="BW49" s="11">
        <f t="shared" si="46"/>
        <v>0</v>
      </c>
      <c r="BX49" s="11">
        <f t="shared" si="47"/>
        <v>0</v>
      </c>
      <c r="BY49" s="11">
        <f t="shared" si="48"/>
        <v>0</v>
      </c>
      <c r="BZ49" s="11">
        <f t="shared" si="49"/>
        <v>0</v>
      </c>
      <c r="CA49" s="11">
        <f t="shared" si="50"/>
        <v>0</v>
      </c>
      <c r="CB49" s="11">
        <f t="shared" si="51"/>
        <v>0</v>
      </c>
      <c r="CC49" s="11">
        <f t="shared" si="52"/>
        <v>0</v>
      </c>
      <c r="CD49" s="11">
        <f t="shared" si="53"/>
        <v>0</v>
      </c>
      <c r="CE49" s="11">
        <f t="shared" si="54"/>
        <v>0</v>
      </c>
      <c r="CF49" s="11">
        <f t="shared" si="55"/>
        <v>0</v>
      </c>
      <c r="CG49" s="11">
        <f t="shared" si="56"/>
        <v>0</v>
      </c>
      <c r="CH49" s="11">
        <f t="shared" si="57"/>
        <v>0</v>
      </c>
      <c r="CI49" s="11">
        <f t="shared" si="58"/>
        <v>0</v>
      </c>
      <c r="CJ49" s="11">
        <f t="shared" si="59"/>
        <v>0</v>
      </c>
      <c r="CK49" s="11">
        <f t="shared" si="60"/>
        <v>0</v>
      </c>
      <c r="CL49" s="11">
        <f t="shared" si="61"/>
        <v>0</v>
      </c>
      <c r="CM49" s="11">
        <f t="shared" si="62"/>
        <v>0</v>
      </c>
      <c r="CN49" s="11">
        <f t="shared" si="63"/>
        <v>0</v>
      </c>
      <c r="CO49" s="11">
        <f t="shared" si="64"/>
        <v>0</v>
      </c>
      <c r="CP49" s="11">
        <f t="shared" si="65"/>
        <v>0</v>
      </c>
      <c r="CQ49" s="11">
        <f t="shared" si="66"/>
        <v>0</v>
      </c>
      <c r="CR49" s="11">
        <f t="shared" si="67"/>
        <v>0</v>
      </c>
      <c r="CS49" s="11">
        <f t="shared" si="68"/>
        <v>0</v>
      </c>
    </row>
    <row r="50" spans="1:97" ht="15.5" x14ac:dyDescent="0.35">
      <c r="A50" s="2"/>
      <c r="B50" s="2" t="s">
        <v>104</v>
      </c>
      <c r="C50" s="5">
        <v>-5.4153757095336896</v>
      </c>
      <c r="D50" s="5"/>
      <c r="E50" s="5"/>
      <c r="F50" s="11">
        <v>2.9409090057015419E-2</v>
      </c>
      <c r="G50" s="11">
        <v>3.3045824617147446E-2</v>
      </c>
      <c r="H50" s="11">
        <v>3.8357798010110855E-2</v>
      </c>
      <c r="I50" s="11">
        <v>4.6241581439971924E-2</v>
      </c>
      <c r="J50" s="11">
        <v>3.4922033548355103E-2</v>
      </c>
      <c r="K50" s="11">
        <v>2.9622212052345276E-2</v>
      </c>
      <c r="L50" s="11">
        <v>2.8546992689371109E-2</v>
      </c>
      <c r="M50" s="11">
        <v>3.6458373069763184E-2</v>
      </c>
      <c r="N50" s="11">
        <v>2.9406586661934853E-2</v>
      </c>
      <c r="O50" s="11">
        <v>2.7380337938666344E-2</v>
      </c>
      <c r="P50" s="11">
        <v>2.9393905773758888E-2</v>
      </c>
      <c r="Q50" s="11">
        <v>2.5910045951604843E-2</v>
      </c>
      <c r="R50" s="11">
        <v>3.2016567885875702E-2</v>
      </c>
      <c r="S50" s="11">
        <v>3.1445030122995377E-2</v>
      </c>
      <c r="T50" s="11">
        <v>3.270769864320755E-2</v>
      </c>
      <c r="U50" s="11">
        <v>2.8572328388690948E-2</v>
      </c>
      <c r="V50" s="11">
        <v>3.335210308432579E-2</v>
      </c>
      <c r="W50" s="11">
        <v>2.9055261984467506E-2</v>
      </c>
      <c r="X50" s="11">
        <v>3.3292602747678757E-2</v>
      </c>
      <c r="Y50" s="11">
        <v>2.7863688766956329E-2</v>
      </c>
      <c r="Z50" s="11">
        <v>3.1814157962799072E-2</v>
      </c>
      <c r="AA50" s="11">
        <v>4.6875279396772385E-2</v>
      </c>
      <c r="AB50" s="11">
        <v>3.5102013498544693E-2</v>
      </c>
      <c r="AC50" s="11">
        <f t="shared" si="0"/>
        <v>-0.15926127193425005</v>
      </c>
      <c r="AD50" s="11">
        <f t="shared" si="1"/>
        <v>-0.17895555593321072</v>
      </c>
      <c r="AE50" s="11">
        <f t="shared" si="2"/>
        <v>-0.20772188761515403</v>
      </c>
      <c r="AF50" s="11">
        <f t="shared" si="3"/>
        <v>-0.25041553690044788</v>
      </c>
      <c r="AG50" s="11">
        <f t="shared" si="4"/>
        <v>-0.18911593220528283</v>
      </c>
      <c r="AH50" s="11">
        <f t="shared" si="5"/>
        <v>-0.16041540761092671</v>
      </c>
      <c r="AI50" s="11">
        <f t="shared" si="6"/>
        <v>-0.15459269079025612</v>
      </c>
      <c r="AJ50" s="11">
        <f t="shared" si="7"/>
        <v>-0.19743578793111277</v>
      </c>
      <c r="AK50" s="11">
        <f t="shared" si="8"/>
        <v>-0.15924771510933938</v>
      </c>
      <c r="AL50" s="11">
        <f t="shared" si="9"/>
        <v>-0.14827481699187745</v>
      </c>
      <c r="AM50" s="11">
        <f t="shared" si="10"/>
        <v>-0.15917904333553595</v>
      </c>
      <c r="AN50" s="11">
        <f t="shared" si="11"/>
        <v>-0.14031263347922257</v>
      </c>
      <c r="AO50" s="11">
        <f t="shared" si="12"/>
        <v>-0.17338174403180767</v>
      </c>
      <c r="AP50" s="11">
        <f t="shared" si="13"/>
        <v>-0.17028665231362433</v>
      </c>
      <c r="AQ50" s="11">
        <f t="shared" si="14"/>
        <v>-0.17712447674717419</v>
      </c>
      <c r="AR50" s="11">
        <f t="shared" si="15"/>
        <v>-0.15472989312093682</v>
      </c>
      <c r="AS50" s="11">
        <f t="shared" si="16"/>
        <v>-0.18061416890472154</v>
      </c>
      <c r="AT50" s="11">
        <f t="shared" si="17"/>
        <v>-0.15734515998482296</v>
      </c>
      <c r="AU50" s="11">
        <f t="shared" si="18"/>
        <v>-0.18029195222693412</v>
      </c>
      <c r="AV50" s="11">
        <f t="shared" si="19"/>
        <v>-0.15089234332658202</v>
      </c>
      <c r="AW50" s="11">
        <f t="shared" si="20"/>
        <v>-0.17228561825100991</v>
      </c>
      <c r="AX50" s="11">
        <f t="shared" si="21"/>
        <v>-0.25384724942288617</v>
      </c>
      <c r="AY50" s="11">
        <f t="shared" si="22"/>
        <v>-0.19009059125574262</v>
      </c>
      <c r="AZ50" s="11">
        <f t="shared" si="23"/>
        <v>0</v>
      </c>
      <c r="BA50" s="11">
        <f t="shared" si="24"/>
        <v>0</v>
      </c>
      <c r="BB50" s="11">
        <f t="shared" si="25"/>
        <v>0</v>
      </c>
      <c r="BC50" s="11">
        <f t="shared" si="26"/>
        <v>0</v>
      </c>
      <c r="BD50" s="11">
        <f t="shared" si="27"/>
        <v>0</v>
      </c>
      <c r="BE50" s="11">
        <f t="shared" si="28"/>
        <v>0</v>
      </c>
      <c r="BF50" s="11">
        <f t="shared" si="29"/>
        <v>0</v>
      </c>
      <c r="BG50" s="11">
        <f t="shared" si="30"/>
        <v>0</v>
      </c>
      <c r="BH50" s="11">
        <f t="shared" si="31"/>
        <v>0</v>
      </c>
      <c r="BI50" s="11">
        <f t="shared" si="32"/>
        <v>0</v>
      </c>
      <c r="BJ50" s="11">
        <f t="shared" si="33"/>
        <v>0</v>
      </c>
      <c r="BK50" s="11">
        <f t="shared" si="34"/>
        <v>0</v>
      </c>
      <c r="BL50" s="11">
        <f t="shared" si="35"/>
        <v>0</v>
      </c>
      <c r="BM50" s="11">
        <f t="shared" si="36"/>
        <v>0</v>
      </c>
      <c r="BN50" s="11">
        <f t="shared" si="37"/>
        <v>0</v>
      </c>
      <c r="BO50" s="11">
        <f t="shared" si="38"/>
        <v>0</v>
      </c>
      <c r="BP50" s="11">
        <f t="shared" si="39"/>
        <v>0</v>
      </c>
      <c r="BQ50" s="11">
        <f t="shared" si="40"/>
        <v>0</v>
      </c>
      <c r="BR50" s="11">
        <f t="shared" si="41"/>
        <v>0</v>
      </c>
      <c r="BS50" s="11">
        <f t="shared" si="42"/>
        <v>0</v>
      </c>
      <c r="BT50" s="11">
        <f t="shared" si="43"/>
        <v>0</v>
      </c>
      <c r="BU50" s="11">
        <f t="shared" si="44"/>
        <v>0</v>
      </c>
      <c r="BV50" s="11">
        <f t="shared" si="45"/>
        <v>0</v>
      </c>
      <c r="BW50" s="11">
        <f t="shared" si="46"/>
        <v>0</v>
      </c>
      <c r="BX50" s="11">
        <f t="shared" si="47"/>
        <v>0</v>
      </c>
      <c r="BY50" s="11">
        <f t="shared" si="48"/>
        <v>0</v>
      </c>
      <c r="BZ50" s="11">
        <f t="shared" si="49"/>
        <v>0</v>
      </c>
      <c r="CA50" s="11">
        <f t="shared" si="50"/>
        <v>0</v>
      </c>
      <c r="CB50" s="11">
        <f t="shared" si="51"/>
        <v>0</v>
      </c>
      <c r="CC50" s="11">
        <f t="shared" si="52"/>
        <v>0</v>
      </c>
      <c r="CD50" s="11">
        <f t="shared" si="53"/>
        <v>0</v>
      </c>
      <c r="CE50" s="11">
        <f t="shared" si="54"/>
        <v>0</v>
      </c>
      <c r="CF50" s="11">
        <f t="shared" si="55"/>
        <v>0</v>
      </c>
      <c r="CG50" s="11">
        <f t="shared" si="56"/>
        <v>0</v>
      </c>
      <c r="CH50" s="11">
        <f t="shared" si="57"/>
        <v>0</v>
      </c>
      <c r="CI50" s="11">
        <f t="shared" si="58"/>
        <v>0</v>
      </c>
      <c r="CJ50" s="11">
        <f t="shared" si="59"/>
        <v>0</v>
      </c>
      <c r="CK50" s="11">
        <f t="shared" si="60"/>
        <v>0</v>
      </c>
      <c r="CL50" s="11">
        <f t="shared" si="61"/>
        <v>0</v>
      </c>
      <c r="CM50" s="11">
        <f t="shared" si="62"/>
        <v>0</v>
      </c>
      <c r="CN50" s="11">
        <f t="shared" si="63"/>
        <v>0</v>
      </c>
      <c r="CO50" s="11">
        <f t="shared" si="64"/>
        <v>0</v>
      </c>
      <c r="CP50" s="11">
        <f t="shared" si="65"/>
        <v>0</v>
      </c>
      <c r="CQ50" s="11">
        <f t="shared" si="66"/>
        <v>0</v>
      </c>
      <c r="CR50" s="11">
        <f t="shared" si="67"/>
        <v>0</v>
      </c>
      <c r="CS50" s="11">
        <f t="shared" si="68"/>
        <v>0</v>
      </c>
    </row>
    <row r="51" spans="1:97" ht="15.5" x14ac:dyDescent="0.35">
      <c r="A51" s="2"/>
      <c r="B51" s="2" t="s">
        <v>105</v>
      </c>
      <c r="C51" s="5">
        <v>34.606395721435497</v>
      </c>
      <c r="D51" s="5"/>
      <c r="E51" s="5"/>
      <c r="F51" s="11">
        <v>3.0399158596992493E-2</v>
      </c>
      <c r="G51" s="11">
        <v>3.4136153757572174E-2</v>
      </c>
      <c r="H51" s="11">
        <v>3.6796007305383682E-2</v>
      </c>
      <c r="I51" s="11">
        <v>4.418313130736351E-2</v>
      </c>
      <c r="J51" s="11">
        <v>3.3008746802806854E-2</v>
      </c>
      <c r="K51" s="11">
        <v>3.0481785535812378E-2</v>
      </c>
      <c r="L51" s="11">
        <v>3.0174879357218742E-2</v>
      </c>
      <c r="M51" s="11">
        <v>3.4776560962200165E-2</v>
      </c>
      <c r="N51" s="11">
        <v>2.974892221391201E-2</v>
      </c>
      <c r="O51" s="11">
        <v>2.9529668390750885E-2</v>
      </c>
      <c r="P51" s="11">
        <v>2.9985139146447182E-2</v>
      </c>
      <c r="Q51" s="11">
        <v>2.8180832043290138E-2</v>
      </c>
      <c r="R51" s="11">
        <v>3.1529027968645096E-2</v>
      </c>
      <c r="S51" s="11">
        <v>3.0921356752514839E-2</v>
      </c>
      <c r="T51" s="11">
        <v>3.1672090291976929E-2</v>
      </c>
      <c r="U51" s="11">
        <v>3.0493244528770447E-2</v>
      </c>
      <c r="V51" s="11">
        <v>3.2124556601047516E-2</v>
      </c>
      <c r="W51" s="11">
        <v>3.2273780554533005E-2</v>
      </c>
      <c r="X51" s="11">
        <v>3.3201739192008972E-2</v>
      </c>
      <c r="Y51" s="11">
        <v>3.0984992161393166E-2</v>
      </c>
      <c r="Z51" s="11">
        <v>3.1660877168178558E-2</v>
      </c>
      <c r="AA51" s="11">
        <v>4.1529033333063126E-2</v>
      </c>
      <c r="AB51" s="11">
        <v>3.4165032207965851E-2</v>
      </c>
      <c r="AC51" s="11">
        <f t="shared" si="0"/>
        <v>1.0520053120062001</v>
      </c>
      <c r="AD51" s="11">
        <f t="shared" si="1"/>
        <v>1.1813292453423099</v>
      </c>
      <c r="AE51" s="11">
        <f t="shared" si="2"/>
        <v>1.2733771897789392</v>
      </c>
      <c r="AF51" s="11">
        <f t="shared" si="3"/>
        <v>1.5290189262347673</v>
      </c>
      <c r="AG51" s="11">
        <f t="shared" si="4"/>
        <v>1.1423137541266029</v>
      </c>
      <c r="AH51" s="11">
        <f t="shared" si="5"/>
        <v>1.0548647325482519</v>
      </c>
      <c r="AI51" s="11">
        <f t="shared" si="6"/>
        <v>1.0442438158824869</v>
      </c>
      <c r="AJ51" s="11">
        <f t="shared" si="7"/>
        <v>1.2034914304885245</v>
      </c>
      <c r="AK51" s="11">
        <f t="shared" si="8"/>
        <v>1.0295029744208419</v>
      </c>
      <c r="AL51" s="11">
        <f t="shared" si="9"/>
        <v>1.0219153898530904</v>
      </c>
      <c r="AM51" s="11">
        <f t="shared" si="10"/>
        <v>1.0376775910642577</v>
      </c>
      <c r="AN51" s="11">
        <f t="shared" si="11"/>
        <v>0.97523702544940816</v>
      </c>
      <c r="AO51" s="11">
        <f t="shared" si="12"/>
        <v>1.0911060185951398</v>
      </c>
      <c r="AP51" s="11">
        <f t="shared" si="13"/>
        <v>1.0700767080212101</v>
      </c>
      <c r="AQ51" s="11">
        <f t="shared" si="14"/>
        <v>1.0960568899691892</v>
      </c>
      <c r="AR51" s="11">
        <f t="shared" si="15"/>
        <v>1.0552612869931279</v>
      </c>
      <c r="AS51" s="11">
        <f t="shared" si="16"/>
        <v>1.1117151181115033</v>
      </c>
      <c r="AT51" s="11">
        <f t="shared" si="17"/>
        <v>1.1168792212969392</v>
      </c>
      <c r="AU51" s="11">
        <f t="shared" si="18"/>
        <v>1.1489925251185567</v>
      </c>
      <c r="AV51" s="11">
        <f t="shared" si="19"/>
        <v>1.0722789001627488</v>
      </c>
      <c r="AW51" s="11">
        <f t="shared" si="20"/>
        <v>1.0956688441697493</v>
      </c>
      <c r="AX51" s="11">
        <f t="shared" si="21"/>
        <v>1.437170161452668</v>
      </c>
      <c r="AY51" s="11">
        <f t="shared" si="22"/>
        <v>1.1823286244244553</v>
      </c>
      <c r="AZ51" s="11">
        <f t="shared" si="23"/>
        <v>0</v>
      </c>
      <c r="BA51" s="11">
        <f t="shared" si="24"/>
        <v>0</v>
      </c>
      <c r="BB51" s="11">
        <f t="shared" si="25"/>
        <v>0</v>
      </c>
      <c r="BC51" s="11">
        <f t="shared" si="26"/>
        <v>0</v>
      </c>
      <c r="BD51" s="11">
        <f t="shared" si="27"/>
        <v>0</v>
      </c>
      <c r="BE51" s="11">
        <f t="shared" si="28"/>
        <v>0</v>
      </c>
      <c r="BF51" s="11">
        <f t="shared" si="29"/>
        <v>0</v>
      </c>
      <c r="BG51" s="11">
        <f t="shared" si="30"/>
        <v>0</v>
      </c>
      <c r="BH51" s="11">
        <f t="shared" si="31"/>
        <v>0</v>
      </c>
      <c r="BI51" s="11">
        <f t="shared" si="32"/>
        <v>0</v>
      </c>
      <c r="BJ51" s="11">
        <f t="shared" si="33"/>
        <v>0</v>
      </c>
      <c r="BK51" s="11">
        <f t="shared" si="34"/>
        <v>0</v>
      </c>
      <c r="BL51" s="11">
        <f t="shared" si="35"/>
        <v>0</v>
      </c>
      <c r="BM51" s="11">
        <f t="shared" si="36"/>
        <v>0</v>
      </c>
      <c r="BN51" s="11">
        <f t="shared" si="37"/>
        <v>0</v>
      </c>
      <c r="BO51" s="11">
        <f t="shared" si="38"/>
        <v>0</v>
      </c>
      <c r="BP51" s="11">
        <f t="shared" si="39"/>
        <v>0</v>
      </c>
      <c r="BQ51" s="11">
        <f t="shared" si="40"/>
        <v>0</v>
      </c>
      <c r="BR51" s="11">
        <f t="shared" si="41"/>
        <v>0</v>
      </c>
      <c r="BS51" s="11">
        <f t="shared" si="42"/>
        <v>0</v>
      </c>
      <c r="BT51" s="11">
        <f t="shared" si="43"/>
        <v>0</v>
      </c>
      <c r="BU51" s="11">
        <f t="shared" si="44"/>
        <v>0</v>
      </c>
      <c r="BV51" s="11">
        <f t="shared" si="45"/>
        <v>0</v>
      </c>
      <c r="BW51" s="11">
        <f t="shared" si="46"/>
        <v>0</v>
      </c>
      <c r="BX51" s="11">
        <f t="shared" si="47"/>
        <v>0</v>
      </c>
      <c r="BY51" s="11">
        <f t="shared" si="48"/>
        <v>0</v>
      </c>
      <c r="BZ51" s="11">
        <f t="shared" si="49"/>
        <v>0</v>
      </c>
      <c r="CA51" s="11">
        <f t="shared" si="50"/>
        <v>0</v>
      </c>
      <c r="CB51" s="11">
        <f t="shared" si="51"/>
        <v>0</v>
      </c>
      <c r="CC51" s="11">
        <f t="shared" si="52"/>
        <v>0</v>
      </c>
      <c r="CD51" s="11">
        <f t="shared" si="53"/>
        <v>0</v>
      </c>
      <c r="CE51" s="11">
        <f t="shared" si="54"/>
        <v>0</v>
      </c>
      <c r="CF51" s="11">
        <f t="shared" si="55"/>
        <v>0</v>
      </c>
      <c r="CG51" s="11">
        <f t="shared" si="56"/>
        <v>0</v>
      </c>
      <c r="CH51" s="11">
        <f t="shared" si="57"/>
        <v>0</v>
      </c>
      <c r="CI51" s="11">
        <f t="shared" si="58"/>
        <v>0</v>
      </c>
      <c r="CJ51" s="11">
        <f t="shared" si="59"/>
        <v>0</v>
      </c>
      <c r="CK51" s="11">
        <f t="shared" si="60"/>
        <v>0</v>
      </c>
      <c r="CL51" s="11">
        <f t="shared" si="61"/>
        <v>0</v>
      </c>
      <c r="CM51" s="11">
        <f t="shared" si="62"/>
        <v>0</v>
      </c>
      <c r="CN51" s="11">
        <f t="shared" si="63"/>
        <v>0</v>
      </c>
      <c r="CO51" s="11">
        <f t="shared" si="64"/>
        <v>0</v>
      </c>
      <c r="CP51" s="11">
        <f t="shared" si="65"/>
        <v>0</v>
      </c>
      <c r="CQ51" s="11">
        <f t="shared" si="66"/>
        <v>0</v>
      </c>
      <c r="CR51" s="11">
        <f t="shared" si="67"/>
        <v>0</v>
      </c>
      <c r="CS51" s="11">
        <f t="shared" si="68"/>
        <v>0</v>
      </c>
    </row>
    <row r="52" spans="1:97" ht="15.5" x14ac:dyDescent="0.35">
      <c r="A52" s="2"/>
      <c r="B52" s="2" t="s">
        <v>106</v>
      </c>
      <c r="C52" s="5">
        <v>25.235486984252901</v>
      </c>
      <c r="D52" s="5"/>
      <c r="E52" s="5"/>
      <c r="F52" s="11">
        <v>3.4935291856527328E-2</v>
      </c>
      <c r="G52" s="11">
        <v>3.4929566085338593E-2</v>
      </c>
      <c r="H52" s="11">
        <v>3.4721028059720993E-2</v>
      </c>
      <c r="I52" s="11">
        <v>3.4373994916677475E-2</v>
      </c>
      <c r="J52" s="11">
        <v>3.0551429837942123E-2</v>
      </c>
      <c r="K52" s="11">
        <v>2.8970448300242424E-2</v>
      </c>
      <c r="L52" s="11">
        <v>3.0882656574249268E-2</v>
      </c>
      <c r="M52" s="11">
        <v>3.059707023203373E-2</v>
      </c>
      <c r="N52" s="11">
        <v>3.0252642929553986E-2</v>
      </c>
      <c r="O52" s="11">
        <v>2.9983486980199814E-2</v>
      </c>
      <c r="P52" s="11">
        <v>2.9929211363196373E-2</v>
      </c>
      <c r="Q52" s="11">
        <v>2.5879256427288055E-2</v>
      </c>
      <c r="R52" s="11">
        <v>2.7262032032012939E-2</v>
      </c>
      <c r="S52" s="11">
        <v>2.6306873187422752E-2</v>
      </c>
      <c r="T52" s="11">
        <v>2.9725288972258568E-2</v>
      </c>
      <c r="U52" s="11">
        <v>2.9354341328144073E-2</v>
      </c>
      <c r="V52" s="11">
        <v>2.9675094410777092E-2</v>
      </c>
      <c r="W52" s="11">
        <v>2.8523761779069901E-2</v>
      </c>
      <c r="X52" s="11">
        <v>3.0585771426558495E-2</v>
      </c>
      <c r="Y52" s="11">
        <v>2.6210395619273186E-2</v>
      </c>
      <c r="Z52" s="11">
        <v>2.7204396203160286E-2</v>
      </c>
      <c r="AA52" s="11">
        <v>3.1754270195960999E-2</v>
      </c>
      <c r="AB52" s="11">
        <v>3.0744921416044235E-2</v>
      </c>
      <c r="AC52" s="11">
        <f t="shared" si="0"/>
        <v>0.88160910293647177</v>
      </c>
      <c r="AD52" s="11">
        <f t="shared" si="1"/>
        <v>0.88146461031216361</v>
      </c>
      <c r="AE52" s="11">
        <f t="shared" si="2"/>
        <v>0.87620205168096887</v>
      </c>
      <c r="AF52" s="11">
        <f t="shared" si="3"/>
        <v>0.86744450131658979</v>
      </c>
      <c r="AG52" s="11">
        <f t="shared" si="4"/>
        <v>0.77098021002570416</v>
      </c>
      <c r="AH52" s="11">
        <f t="shared" si="5"/>
        <v>0.73108337100873932</v>
      </c>
      <c r="AI52" s="11">
        <f t="shared" si="6"/>
        <v>0.77933887801861967</v>
      </c>
      <c r="AJ52" s="11">
        <f t="shared" si="7"/>
        <v>0.77213196759675906</v>
      </c>
      <c r="AK52" s="11">
        <f t="shared" si="8"/>
        <v>0.76344017688801014</v>
      </c>
      <c r="AL52" s="11">
        <f t="shared" si="9"/>
        <v>0.75664789543134869</v>
      </c>
      <c r="AM52" s="11">
        <f t="shared" si="10"/>
        <v>0.75527822380489607</v>
      </c>
      <c r="AN52" s="11">
        <f t="shared" si="11"/>
        <v>0.65307563873297092</v>
      </c>
      <c r="AO52" s="11">
        <f t="shared" si="12"/>
        <v>0.6879706545081482</v>
      </c>
      <c r="AP52" s="11">
        <f t="shared" si="13"/>
        <v>0.66386675591759847</v>
      </c>
      <c r="AQ52" s="11">
        <f t="shared" si="14"/>
        <v>0.75013214296258734</v>
      </c>
      <c r="AR52" s="11">
        <f t="shared" si="15"/>
        <v>0.74077109851769674</v>
      </c>
      <c r="AS52" s="11">
        <f t="shared" si="16"/>
        <v>0.74886545875964128</v>
      </c>
      <c r="AT52" s="11">
        <f t="shared" si="17"/>
        <v>0.71981101911764889</v>
      </c>
      <c r="AU52" s="11">
        <f t="shared" si="18"/>
        <v>0.77184683673825116</v>
      </c>
      <c r="AV52" s="11">
        <f t="shared" si="19"/>
        <v>0.66143209750228771</v>
      </c>
      <c r="AW52" s="11">
        <f t="shared" si="20"/>
        <v>0.68651618629931044</v>
      </c>
      <c r="AX52" s="11">
        <f t="shared" si="21"/>
        <v>0.80133447222462362</v>
      </c>
      <c r="AY52" s="11">
        <f t="shared" si="22"/>
        <v>0.77586306422646256</v>
      </c>
      <c r="AZ52" s="11">
        <f t="shared" si="23"/>
        <v>0</v>
      </c>
      <c r="BA52" s="11">
        <f t="shared" si="24"/>
        <v>0</v>
      </c>
      <c r="BB52" s="11">
        <f t="shared" si="25"/>
        <v>0</v>
      </c>
      <c r="BC52" s="11">
        <f t="shared" si="26"/>
        <v>0</v>
      </c>
      <c r="BD52" s="11">
        <f t="shared" si="27"/>
        <v>0</v>
      </c>
      <c r="BE52" s="11">
        <f t="shared" si="28"/>
        <v>0</v>
      </c>
      <c r="BF52" s="11">
        <f t="shared" si="29"/>
        <v>0</v>
      </c>
      <c r="BG52" s="11">
        <f t="shared" si="30"/>
        <v>0</v>
      </c>
      <c r="BH52" s="11">
        <f t="shared" si="31"/>
        <v>0</v>
      </c>
      <c r="BI52" s="11">
        <f t="shared" si="32"/>
        <v>0</v>
      </c>
      <c r="BJ52" s="11">
        <f t="shared" si="33"/>
        <v>0</v>
      </c>
      <c r="BK52" s="11">
        <f t="shared" si="34"/>
        <v>0</v>
      </c>
      <c r="BL52" s="11">
        <f t="shared" si="35"/>
        <v>0</v>
      </c>
      <c r="BM52" s="11">
        <f t="shared" si="36"/>
        <v>0</v>
      </c>
      <c r="BN52" s="11">
        <f t="shared" si="37"/>
        <v>0</v>
      </c>
      <c r="BO52" s="11">
        <f t="shared" si="38"/>
        <v>0</v>
      </c>
      <c r="BP52" s="11">
        <f t="shared" si="39"/>
        <v>0</v>
      </c>
      <c r="BQ52" s="11">
        <f t="shared" si="40"/>
        <v>0</v>
      </c>
      <c r="BR52" s="11">
        <f t="shared" si="41"/>
        <v>0</v>
      </c>
      <c r="BS52" s="11">
        <f t="shared" si="42"/>
        <v>0</v>
      </c>
      <c r="BT52" s="11">
        <f t="shared" si="43"/>
        <v>0</v>
      </c>
      <c r="BU52" s="11">
        <f t="shared" si="44"/>
        <v>0</v>
      </c>
      <c r="BV52" s="11">
        <f t="shared" si="45"/>
        <v>0</v>
      </c>
      <c r="BW52" s="11">
        <f t="shared" si="46"/>
        <v>0</v>
      </c>
      <c r="BX52" s="11">
        <f t="shared" si="47"/>
        <v>0</v>
      </c>
      <c r="BY52" s="11">
        <f t="shared" si="48"/>
        <v>0</v>
      </c>
      <c r="BZ52" s="11">
        <f t="shared" si="49"/>
        <v>0</v>
      </c>
      <c r="CA52" s="11">
        <f t="shared" si="50"/>
        <v>0</v>
      </c>
      <c r="CB52" s="11">
        <f t="shared" si="51"/>
        <v>0</v>
      </c>
      <c r="CC52" s="11">
        <f t="shared" si="52"/>
        <v>0</v>
      </c>
      <c r="CD52" s="11">
        <f t="shared" si="53"/>
        <v>0</v>
      </c>
      <c r="CE52" s="11">
        <f t="shared" si="54"/>
        <v>0</v>
      </c>
      <c r="CF52" s="11">
        <f t="shared" si="55"/>
        <v>0</v>
      </c>
      <c r="CG52" s="11">
        <f t="shared" si="56"/>
        <v>0</v>
      </c>
      <c r="CH52" s="11">
        <f t="shared" si="57"/>
        <v>0</v>
      </c>
      <c r="CI52" s="11">
        <f t="shared" si="58"/>
        <v>0</v>
      </c>
      <c r="CJ52" s="11">
        <f t="shared" si="59"/>
        <v>0</v>
      </c>
      <c r="CK52" s="11">
        <f t="shared" si="60"/>
        <v>0</v>
      </c>
      <c r="CL52" s="11">
        <f t="shared" si="61"/>
        <v>0</v>
      </c>
      <c r="CM52" s="11">
        <f t="shared" si="62"/>
        <v>0</v>
      </c>
      <c r="CN52" s="11">
        <f t="shared" si="63"/>
        <v>0</v>
      </c>
      <c r="CO52" s="11">
        <f t="shared" si="64"/>
        <v>0</v>
      </c>
      <c r="CP52" s="11">
        <f t="shared" si="65"/>
        <v>0</v>
      </c>
      <c r="CQ52" s="11">
        <f t="shared" si="66"/>
        <v>0</v>
      </c>
      <c r="CR52" s="11">
        <f t="shared" si="67"/>
        <v>0</v>
      </c>
      <c r="CS52" s="11">
        <f t="shared" si="68"/>
        <v>0</v>
      </c>
    </row>
    <row r="53" spans="1:97" ht="15.5" x14ac:dyDescent="0.35">
      <c r="A53" s="2"/>
      <c r="B53" s="2" t="s">
        <v>107</v>
      </c>
      <c r="C53" s="5">
        <v>137.17666625976599</v>
      </c>
      <c r="D53" s="5"/>
      <c r="E53" s="5"/>
      <c r="F53" s="11">
        <v>3.4773647785186768E-2</v>
      </c>
      <c r="G53" s="11">
        <v>3.360072523355484E-2</v>
      </c>
      <c r="H53" s="11">
        <v>3.1781308352947235E-2</v>
      </c>
      <c r="I53" s="11">
        <v>3.0869729816913605E-2</v>
      </c>
      <c r="J53" s="11">
        <v>2.9811788350343704E-2</v>
      </c>
      <c r="K53" s="11">
        <v>3.0311761423945427E-2</v>
      </c>
      <c r="L53" s="11">
        <v>3.1743783503770828E-2</v>
      </c>
      <c r="M53" s="11">
        <v>2.8694603592157364E-2</v>
      </c>
      <c r="N53" s="11">
        <v>3.0428702011704445E-2</v>
      </c>
      <c r="O53" s="11">
        <v>3.2334513962268829E-2</v>
      </c>
      <c r="P53" s="11">
        <v>3.0568383634090424E-2</v>
      </c>
      <c r="Q53" s="11">
        <v>2.9620278626680374E-2</v>
      </c>
      <c r="R53" s="11">
        <v>2.8225027024745941E-2</v>
      </c>
      <c r="S53" s="11">
        <v>2.66457200050354E-2</v>
      </c>
      <c r="T53" s="11">
        <v>2.7855336666107178E-2</v>
      </c>
      <c r="U53" s="11">
        <v>2.8561832383275032E-2</v>
      </c>
      <c r="V53" s="11">
        <v>2.9483642429113388E-2</v>
      </c>
      <c r="W53" s="11">
        <v>2.8523761779069901E-2</v>
      </c>
      <c r="X53" s="11">
        <v>2.7572866529226303E-2</v>
      </c>
      <c r="Y53" s="11">
        <v>2.7592889964580536E-2</v>
      </c>
      <c r="Z53" s="11">
        <v>2.7261165902018547E-2</v>
      </c>
      <c r="AA53" s="11">
        <v>2.6757916435599327E-2</v>
      </c>
      <c r="AB53" s="11">
        <v>2.9371567070484161E-2</v>
      </c>
      <c r="AC53" s="11">
        <f t="shared" si="0"/>
        <v>4.7701330768632157</v>
      </c>
      <c r="AD53" s="11">
        <f t="shared" si="1"/>
        <v>4.6092354714494501</v>
      </c>
      <c r="AE53" s="11">
        <f t="shared" si="2"/>
        <v>4.359653929230956</v>
      </c>
      <c r="AF53" s="11">
        <f t="shared" si="3"/>
        <v>4.2346066246239049</v>
      </c>
      <c r="AG53" s="11">
        <f t="shared" si="4"/>
        <v>4.0894817411418778</v>
      </c>
      <c r="AH53" s="11">
        <f t="shared" si="5"/>
        <v>4.1580663805982114</v>
      </c>
      <c r="AI53" s="11">
        <f t="shared" si="6"/>
        <v>4.354506395519036</v>
      </c>
      <c r="AJ53" s="11">
        <f t="shared" si="7"/>
        <v>3.9362300604176532</v>
      </c>
      <c r="AK53" s="11">
        <f t="shared" si="8"/>
        <v>4.1741079005774511</v>
      </c>
      <c r="AL53" s="11">
        <f t="shared" si="9"/>
        <v>4.4355408304738946</v>
      </c>
      <c r="AM53" s="11">
        <f t="shared" si="10"/>
        <v>4.1932689598741151</v>
      </c>
      <c r="AN53" s="11">
        <f t="shared" si="11"/>
        <v>4.0632110756934132</v>
      </c>
      <c r="AO53" s="11">
        <f t="shared" si="12"/>
        <v>3.8718151123464497</v>
      </c>
      <c r="AP53" s="11">
        <f t="shared" si="13"/>
        <v>3.6551710403819113</v>
      </c>
      <c r="AQ53" s="11">
        <f t="shared" si="14"/>
        <v>3.821102221400007</v>
      </c>
      <c r="AR53" s="11">
        <f t="shared" si="15"/>
        <v>3.918016948607896</v>
      </c>
      <c r="AS53" s="11">
        <f t="shared" si="16"/>
        <v>4.0444677776207634</v>
      </c>
      <c r="AT53" s="11">
        <f t="shared" si="17"/>
        <v>3.912794550040541</v>
      </c>
      <c r="AU53" s="11">
        <f t="shared" si="18"/>
        <v>3.7823539097047489</v>
      </c>
      <c r="AV53" s="11">
        <f t="shared" si="19"/>
        <v>3.7851006578137105</v>
      </c>
      <c r="AW53" s="11">
        <f t="shared" si="20"/>
        <v>3.739595856793311</v>
      </c>
      <c r="AX53" s="11">
        <f t="shared" si="21"/>
        <v>3.6705617726929161</v>
      </c>
      <c r="AY53" s="11">
        <f t="shared" si="22"/>
        <v>4.0290936535541384</v>
      </c>
      <c r="AZ53" s="11">
        <f t="shared" si="23"/>
        <v>0</v>
      </c>
      <c r="BA53" s="11">
        <f t="shared" si="24"/>
        <v>0</v>
      </c>
      <c r="BB53" s="11">
        <f t="shared" si="25"/>
        <v>0</v>
      </c>
      <c r="BC53" s="11">
        <f t="shared" si="26"/>
        <v>0</v>
      </c>
      <c r="BD53" s="11">
        <f t="shared" si="27"/>
        <v>0</v>
      </c>
      <c r="BE53" s="11">
        <f t="shared" si="28"/>
        <v>0</v>
      </c>
      <c r="BF53" s="11">
        <f t="shared" si="29"/>
        <v>0</v>
      </c>
      <c r="BG53" s="11">
        <f t="shared" si="30"/>
        <v>0</v>
      </c>
      <c r="BH53" s="11">
        <f t="shared" si="31"/>
        <v>0</v>
      </c>
      <c r="BI53" s="11">
        <f t="shared" si="32"/>
        <v>0</v>
      </c>
      <c r="BJ53" s="11">
        <f t="shared" si="33"/>
        <v>0</v>
      </c>
      <c r="BK53" s="11">
        <f t="shared" si="34"/>
        <v>0</v>
      </c>
      <c r="BL53" s="11">
        <f t="shared" si="35"/>
        <v>0</v>
      </c>
      <c r="BM53" s="11">
        <f t="shared" si="36"/>
        <v>0</v>
      </c>
      <c r="BN53" s="11">
        <f t="shared" si="37"/>
        <v>0</v>
      </c>
      <c r="BO53" s="11">
        <f t="shared" si="38"/>
        <v>0</v>
      </c>
      <c r="BP53" s="11">
        <f t="shared" si="39"/>
        <v>0</v>
      </c>
      <c r="BQ53" s="11">
        <f t="shared" si="40"/>
        <v>0</v>
      </c>
      <c r="BR53" s="11">
        <f t="shared" si="41"/>
        <v>0</v>
      </c>
      <c r="BS53" s="11">
        <f t="shared" si="42"/>
        <v>0</v>
      </c>
      <c r="BT53" s="11">
        <f t="shared" si="43"/>
        <v>0</v>
      </c>
      <c r="BU53" s="11">
        <f t="shared" si="44"/>
        <v>0</v>
      </c>
      <c r="BV53" s="11">
        <f t="shared" si="45"/>
        <v>0</v>
      </c>
      <c r="BW53" s="11">
        <f t="shared" si="46"/>
        <v>0</v>
      </c>
      <c r="BX53" s="11">
        <f t="shared" si="47"/>
        <v>0</v>
      </c>
      <c r="BY53" s="11">
        <f t="shared" si="48"/>
        <v>0</v>
      </c>
      <c r="BZ53" s="11">
        <f t="shared" si="49"/>
        <v>0</v>
      </c>
      <c r="CA53" s="11">
        <f t="shared" si="50"/>
        <v>0</v>
      </c>
      <c r="CB53" s="11">
        <f t="shared" si="51"/>
        <v>0</v>
      </c>
      <c r="CC53" s="11">
        <f t="shared" si="52"/>
        <v>0</v>
      </c>
      <c r="CD53" s="11">
        <f t="shared" si="53"/>
        <v>0</v>
      </c>
      <c r="CE53" s="11">
        <f t="shared" si="54"/>
        <v>0</v>
      </c>
      <c r="CF53" s="11">
        <f t="shared" si="55"/>
        <v>0</v>
      </c>
      <c r="CG53" s="11">
        <f t="shared" si="56"/>
        <v>0</v>
      </c>
      <c r="CH53" s="11">
        <f t="shared" si="57"/>
        <v>0</v>
      </c>
      <c r="CI53" s="11">
        <f t="shared" si="58"/>
        <v>0</v>
      </c>
      <c r="CJ53" s="11">
        <f t="shared" si="59"/>
        <v>0</v>
      </c>
      <c r="CK53" s="11">
        <f t="shared" si="60"/>
        <v>0</v>
      </c>
      <c r="CL53" s="11">
        <f t="shared" si="61"/>
        <v>0</v>
      </c>
      <c r="CM53" s="11">
        <f t="shared" si="62"/>
        <v>0</v>
      </c>
      <c r="CN53" s="11">
        <f t="shared" si="63"/>
        <v>0</v>
      </c>
      <c r="CO53" s="11">
        <f t="shared" si="64"/>
        <v>0</v>
      </c>
      <c r="CP53" s="11">
        <f t="shared" si="65"/>
        <v>0</v>
      </c>
      <c r="CQ53" s="11">
        <f t="shared" si="66"/>
        <v>0</v>
      </c>
      <c r="CR53" s="11">
        <f t="shared" si="67"/>
        <v>0</v>
      </c>
      <c r="CS53" s="11">
        <f t="shared" si="68"/>
        <v>0</v>
      </c>
    </row>
    <row r="54" spans="1:97" ht="15.5" x14ac:dyDescent="0.35">
      <c r="A54" s="2"/>
      <c r="B54" s="2" t="s">
        <v>108</v>
      </c>
      <c r="C54" s="5">
        <v>172.27281188964801</v>
      </c>
      <c r="D54" s="5"/>
      <c r="E54" s="5"/>
      <c r="F54" s="11">
        <v>3.875412791967392E-2</v>
      </c>
      <c r="G54" s="11">
        <v>3.5187546163797379E-2</v>
      </c>
      <c r="H54" s="11">
        <v>3.1472183763980865E-2</v>
      </c>
      <c r="I54" s="11">
        <v>3.0488146468997002E-2</v>
      </c>
      <c r="J54" s="11">
        <v>3.1973659992218018E-2</v>
      </c>
      <c r="K54" s="11">
        <v>3.5733684897422791E-2</v>
      </c>
      <c r="L54" s="11">
        <v>3.557167574763298E-2</v>
      </c>
      <c r="M54" s="11">
        <v>2.988874539732933E-2</v>
      </c>
      <c r="N54" s="11">
        <v>3.5573508590459824E-2</v>
      </c>
      <c r="O54" s="11">
        <v>3.7395842373371124E-2</v>
      </c>
      <c r="P54" s="11">
        <v>3.5665776580572128E-2</v>
      </c>
      <c r="Q54" s="11">
        <v>3.7002254277467728E-2</v>
      </c>
      <c r="R54" s="11">
        <v>3.4514714032411575E-2</v>
      </c>
      <c r="S54" s="11">
        <v>3.3428825438022614E-2</v>
      </c>
      <c r="T54" s="11">
        <v>3.0709667131304741E-2</v>
      </c>
      <c r="U54" s="11">
        <v>3.3547818660736084E-2</v>
      </c>
      <c r="V54" s="11">
        <v>3.0457796528935432E-2</v>
      </c>
      <c r="W54" s="11">
        <v>3.1077908352017403E-2</v>
      </c>
      <c r="X54" s="11">
        <v>2.952168881893158E-2</v>
      </c>
      <c r="Y54" s="11">
        <v>3.6914043128490448E-2</v>
      </c>
      <c r="Z54" s="11">
        <v>3.4862730652093887E-2</v>
      </c>
      <c r="AA54" s="11">
        <v>2.8720874339342117E-2</v>
      </c>
      <c r="AB54" s="11">
        <v>3.2293040305376053E-2</v>
      </c>
      <c r="AC54" s="11">
        <f t="shared" si="0"/>
        <v>6.6762825890533408</v>
      </c>
      <c r="AD54" s="11">
        <f t="shared" si="1"/>
        <v>6.0618575211341712</v>
      </c>
      <c r="AE54" s="11">
        <f t="shared" si="2"/>
        <v>5.42180159332871</v>
      </c>
      <c r="AF54" s="11">
        <f t="shared" si="3"/>
        <v>5.2522787215175564</v>
      </c>
      <c r="AG54" s="11">
        <f t="shared" si="4"/>
        <v>5.5081923132629393</v>
      </c>
      <c r="AH54" s="11">
        <f t="shared" si="5"/>
        <v>6.1559423764576726</v>
      </c>
      <c r="AI54" s="11">
        <f t="shared" si="6"/>
        <v>6.1280326046715308</v>
      </c>
      <c r="AJ54" s="11">
        <f t="shared" si="7"/>
        <v>5.1490182134516989</v>
      </c>
      <c r="AK54" s="11">
        <f t="shared" si="8"/>
        <v>6.1283483536590628</v>
      </c>
      <c r="AL54" s="11">
        <f t="shared" si="9"/>
        <v>6.4422869186426919</v>
      </c>
      <c r="AM54" s="11">
        <f t="shared" si="10"/>
        <v>6.1442436197631158</v>
      </c>
      <c r="AN54" s="11">
        <f t="shared" si="11"/>
        <v>6.3744823906351211</v>
      </c>
      <c r="AO54" s="11">
        <f t="shared" si="12"/>
        <v>5.9459468379306335</v>
      </c>
      <c r="AP54" s="11">
        <f t="shared" si="13"/>
        <v>5.75887775637635</v>
      </c>
      <c r="AQ54" s="11">
        <f t="shared" si="14"/>
        <v>5.2904407089049679</v>
      </c>
      <c r="AR54" s="11">
        <f t="shared" si="15"/>
        <v>5.7793770534490108</v>
      </c>
      <c r="AS54" s="11">
        <f t="shared" si="16"/>
        <v>5.2470502520024676</v>
      </c>
      <c r="AT54" s="11">
        <f t="shared" si="17"/>
        <v>5.3538786594508148</v>
      </c>
      <c r="AU54" s="11">
        <f t="shared" si="18"/>
        <v>5.0857843445685251</v>
      </c>
      <c r="AV54" s="11">
        <f t="shared" si="19"/>
        <v>6.3592860079607885</v>
      </c>
      <c r="AW54" s="11">
        <f t="shared" si="20"/>
        <v>6.0059006395876358</v>
      </c>
      <c r="AX54" s="11">
        <f t="shared" si="21"/>
        <v>4.947825782367703</v>
      </c>
      <c r="AY54" s="11">
        <f t="shared" si="22"/>
        <v>5.5632128578728697</v>
      </c>
      <c r="AZ54" s="11">
        <f t="shared" si="23"/>
        <v>0</v>
      </c>
      <c r="BA54" s="11">
        <f t="shared" si="24"/>
        <v>0</v>
      </c>
      <c r="BB54" s="11">
        <f t="shared" si="25"/>
        <v>0</v>
      </c>
      <c r="BC54" s="11">
        <f t="shared" si="26"/>
        <v>0</v>
      </c>
      <c r="BD54" s="11">
        <f t="shared" si="27"/>
        <v>0</v>
      </c>
      <c r="BE54" s="11">
        <f t="shared" si="28"/>
        <v>0</v>
      </c>
      <c r="BF54" s="11">
        <f t="shared" si="29"/>
        <v>0</v>
      </c>
      <c r="BG54" s="11">
        <f t="shared" si="30"/>
        <v>0</v>
      </c>
      <c r="BH54" s="11">
        <f t="shared" si="31"/>
        <v>0</v>
      </c>
      <c r="BI54" s="11">
        <f t="shared" si="32"/>
        <v>0</v>
      </c>
      <c r="BJ54" s="11">
        <f t="shared" si="33"/>
        <v>0</v>
      </c>
      <c r="BK54" s="11">
        <f t="shared" si="34"/>
        <v>0</v>
      </c>
      <c r="BL54" s="11">
        <f t="shared" si="35"/>
        <v>0</v>
      </c>
      <c r="BM54" s="11">
        <f t="shared" si="36"/>
        <v>0</v>
      </c>
      <c r="BN54" s="11">
        <f t="shared" si="37"/>
        <v>0</v>
      </c>
      <c r="BO54" s="11">
        <f t="shared" si="38"/>
        <v>0</v>
      </c>
      <c r="BP54" s="11">
        <f t="shared" si="39"/>
        <v>0</v>
      </c>
      <c r="BQ54" s="11">
        <f t="shared" si="40"/>
        <v>0</v>
      </c>
      <c r="BR54" s="11">
        <f t="shared" si="41"/>
        <v>0</v>
      </c>
      <c r="BS54" s="11">
        <f t="shared" si="42"/>
        <v>0</v>
      </c>
      <c r="BT54" s="11">
        <f t="shared" si="43"/>
        <v>0</v>
      </c>
      <c r="BU54" s="11">
        <f t="shared" si="44"/>
        <v>0</v>
      </c>
      <c r="BV54" s="11">
        <f t="shared" si="45"/>
        <v>0</v>
      </c>
      <c r="BW54" s="11">
        <f t="shared" si="46"/>
        <v>0</v>
      </c>
      <c r="BX54" s="11">
        <f t="shared" si="47"/>
        <v>0</v>
      </c>
      <c r="BY54" s="11">
        <f t="shared" si="48"/>
        <v>0</v>
      </c>
      <c r="BZ54" s="11">
        <f t="shared" si="49"/>
        <v>0</v>
      </c>
      <c r="CA54" s="11">
        <f t="shared" si="50"/>
        <v>0</v>
      </c>
      <c r="CB54" s="11">
        <f t="shared" si="51"/>
        <v>0</v>
      </c>
      <c r="CC54" s="11">
        <f t="shared" si="52"/>
        <v>0</v>
      </c>
      <c r="CD54" s="11">
        <f t="shared" si="53"/>
        <v>0</v>
      </c>
      <c r="CE54" s="11">
        <f t="shared" si="54"/>
        <v>0</v>
      </c>
      <c r="CF54" s="11">
        <f t="shared" si="55"/>
        <v>0</v>
      </c>
      <c r="CG54" s="11">
        <f t="shared" si="56"/>
        <v>0</v>
      </c>
      <c r="CH54" s="11">
        <f t="shared" si="57"/>
        <v>0</v>
      </c>
      <c r="CI54" s="11">
        <f t="shared" si="58"/>
        <v>0</v>
      </c>
      <c r="CJ54" s="11">
        <f t="shared" si="59"/>
        <v>0</v>
      </c>
      <c r="CK54" s="11">
        <f t="shared" si="60"/>
        <v>0</v>
      </c>
      <c r="CL54" s="11">
        <f t="shared" si="61"/>
        <v>0</v>
      </c>
      <c r="CM54" s="11">
        <f t="shared" si="62"/>
        <v>0</v>
      </c>
      <c r="CN54" s="11">
        <f t="shared" si="63"/>
        <v>0</v>
      </c>
      <c r="CO54" s="11">
        <f t="shared" si="64"/>
        <v>0</v>
      </c>
      <c r="CP54" s="11">
        <f t="shared" si="65"/>
        <v>0</v>
      </c>
      <c r="CQ54" s="11">
        <f t="shared" si="66"/>
        <v>0</v>
      </c>
      <c r="CR54" s="11">
        <f t="shared" si="67"/>
        <v>0</v>
      </c>
      <c r="CS54" s="11">
        <f t="shared" si="68"/>
        <v>0</v>
      </c>
    </row>
    <row r="55" spans="1:97" ht="15.5" x14ac:dyDescent="0.35">
      <c r="A55" s="2"/>
      <c r="B55" s="2" t="s">
        <v>109</v>
      </c>
      <c r="C55" s="5">
        <v>243.25776672363301</v>
      </c>
      <c r="D55" s="5"/>
      <c r="E55" s="5"/>
      <c r="F55" s="11">
        <v>3.3248133957386017E-2</v>
      </c>
      <c r="G55" s="11">
        <v>3.050982765853405E-2</v>
      </c>
      <c r="H55" s="11">
        <v>2.6796916499733925E-2</v>
      </c>
      <c r="I55" s="11">
        <v>2.5110974907875061E-2</v>
      </c>
      <c r="J55" s="11">
        <v>2.9783263802528381E-2</v>
      </c>
      <c r="K55" s="11">
        <v>3.3976752310991287E-2</v>
      </c>
      <c r="L55" s="11">
        <v>3.5076234489679337E-2</v>
      </c>
      <c r="M55" s="11">
        <v>2.8587058186531067E-2</v>
      </c>
      <c r="N55" s="11">
        <v>3.3940080553293228E-2</v>
      </c>
      <c r="O55" s="11">
        <v>3.7477780133485794E-2</v>
      </c>
      <c r="P55" s="11">
        <v>3.6872211843729019E-2</v>
      </c>
      <c r="Q55" s="11">
        <v>4.1266713291406631E-2</v>
      </c>
      <c r="R55" s="11">
        <v>3.5856463015079498E-2</v>
      </c>
      <c r="S55" s="11">
        <v>3.7661336362361908E-2</v>
      </c>
      <c r="T55" s="11">
        <v>3.2799184322357178E-2</v>
      </c>
      <c r="U55" s="11">
        <v>3.3700022846460342E-2</v>
      </c>
      <c r="V55" s="11">
        <v>2.7698632329702377E-2</v>
      </c>
      <c r="W55" s="11">
        <v>2.8922386467456818E-2</v>
      </c>
      <c r="X55" s="11">
        <v>2.9473865404725075E-2</v>
      </c>
      <c r="Y55" s="11">
        <v>4.0947508066892624E-2</v>
      </c>
      <c r="Z55" s="11">
        <v>3.9092127233743668E-2</v>
      </c>
      <c r="AA55" s="11">
        <v>2.4391690269112587E-2</v>
      </c>
      <c r="AB55" s="11">
        <v>3.0833739787340164E-2</v>
      </c>
      <c r="AC55" s="11">
        <f t="shared" si="0"/>
        <v>8.0878668142019094</v>
      </c>
      <c r="AD55" s="11">
        <f t="shared" si="1"/>
        <v>7.4217525393379224</v>
      </c>
      <c r="AE55" s="11">
        <f t="shared" si="2"/>
        <v>6.5185580628049475</v>
      </c>
      <c r="AF55" s="11">
        <f t="shared" si="3"/>
        <v>6.1084396763428739</v>
      </c>
      <c r="AG55" s="11">
        <f t="shared" si="4"/>
        <v>7.2450102383438724</v>
      </c>
      <c r="AH55" s="11">
        <f t="shared" si="5"/>
        <v>8.2651088876937777</v>
      </c>
      <c r="AI55" s="11">
        <f t="shared" si="6"/>
        <v>8.5325664670338668</v>
      </c>
      <c r="AJ55" s="11">
        <f t="shared" si="7"/>
        <v>6.9540239316540973</v>
      </c>
      <c r="AK55" s="11">
        <f t="shared" si="8"/>
        <v>8.2561881978143177</v>
      </c>
      <c r="AL55" s="11">
        <f t="shared" si="9"/>
        <v>9.1167610970310946</v>
      </c>
      <c r="AM55" s="11">
        <f t="shared" si="10"/>
        <v>8.9694519072662118</v>
      </c>
      <c r="AN55" s="11">
        <f t="shared" si="11"/>
        <v>10.038448515292041</v>
      </c>
      <c r="AO55" s="11">
        <f t="shared" si="12"/>
        <v>8.7223631156567834</v>
      </c>
      <c r="AP55" s="11">
        <f t="shared" si="13"/>
        <v>9.1614125753357101</v>
      </c>
      <c r="AQ55" s="11">
        <f t="shared" si="14"/>
        <v>7.9786563286134031</v>
      </c>
      <c r="AR55" s="11">
        <f t="shared" si="15"/>
        <v>8.1977922961653533</v>
      </c>
      <c r="AS55" s="11">
        <f t="shared" si="16"/>
        <v>6.7379074418224203</v>
      </c>
      <c r="AT55" s="11">
        <f t="shared" si="17"/>
        <v>7.0355951403913704</v>
      </c>
      <c r="AU55" s="11">
        <f t="shared" si="18"/>
        <v>7.1697466750663699</v>
      </c>
      <c r="AV55" s="11">
        <f t="shared" si="19"/>
        <v>9.9607993652502476</v>
      </c>
      <c r="AW55" s="11">
        <f t="shared" si="20"/>
        <v>9.5094635673565975</v>
      </c>
      <c r="AX55" s="11">
        <f t="shared" si="21"/>
        <v>5.9334681014788986</v>
      </c>
      <c r="AY55" s="11">
        <f t="shared" si="22"/>
        <v>7.5005466804059955</v>
      </c>
      <c r="AZ55" s="11">
        <f t="shared" si="23"/>
        <v>0</v>
      </c>
      <c r="BA55" s="11">
        <f t="shared" si="24"/>
        <v>0</v>
      </c>
      <c r="BB55" s="11">
        <f t="shared" si="25"/>
        <v>0</v>
      </c>
      <c r="BC55" s="11">
        <f t="shared" si="26"/>
        <v>0</v>
      </c>
      <c r="BD55" s="11">
        <f t="shared" si="27"/>
        <v>0</v>
      </c>
      <c r="BE55" s="11">
        <f t="shared" si="28"/>
        <v>0</v>
      </c>
      <c r="BF55" s="11">
        <f t="shared" si="29"/>
        <v>0</v>
      </c>
      <c r="BG55" s="11">
        <f t="shared" si="30"/>
        <v>0</v>
      </c>
      <c r="BH55" s="11">
        <f t="shared" si="31"/>
        <v>0</v>
      </c>
      <c r="BI55" s="11">
        <f t="shared" si="32"/>
        <v>0</v>
      </c>
      <c r="BJ55" s="11">
        <f t="shared" si="33"/>
        <v>0</v>
      </c>
      <c r="BK55" s="11">
        <f t="shared" si="34"/>
        <v>0</v>
      </c>
      <c r="BL55" s="11">
        <f t="shared" si="35"/>
        <v>0</v>
      </c>
      <c r="BM55" s="11">
        <f t="shared" si="36"/>
        <v>0</v>
      </c>
      <c r="BN55" s="11">
        <f t="shared" si="37"/>
        <v>0</v>
      </c>
      <c r="BO55" s="11">
        <f t="shared" si="38"/>
        <v>0</v>
      </c>
      <c r="BP55" s="11">
        <f t="shared" si="39"/>
        <v>0</v>
      </c>
      <c r="BQ55" s="11">
        <f t="shared" si="40"/>
        <v>0</v>
      </c>
      <c r="BR55" s="11">
        <f t="shared" si="41"/>
        <v>0</v>
      </c>
      <c r="BS55" s="11">
        <f t="shared" si="42"/>
        <v>0</v>
      </c>
      <c r="BT55" s="11">
        <f t="shared" si="43"/>
        <v>0</v>
      </c>
      <c r="BU55" s="11">
        <f t="shared" si="44"/>
        <v>0</v>
      </c>
      <c r="BV55" s="11">
        <f t="shared" si="45"/>
        <v>0</v>
      </c>
      <c r="BW55" s="11">
        <f t="shared" si="46"/>
        <v>0</v>
      </c>
      <c r="BX55" s="11">
        <f t="shared" si="47"/>
        <v>0</v>
      </c>
      <c r="BY55" s="11">
        <f t="shared" si="48"/>
        <v>0</v>
      </c>
      <c r="BZ55" s="11">
        <f t="shared" si="49"/>
        <v>0</v>
      </c>
      <c r="CA55" s="11">
        <f t="shared" si="50"/>
        <v>0</v>
      </c>
      <c r="CB55" s="11">
        <f t="shared" si="51"/>
        <v>0</v>
      </c>
      <c r="CC55" s="11">
        <f t="shared" si="52"/>
        <v>0</v>
      </c>
      <c r="CD55" s="11">
        <f t="shared" si="53"/>
        <v>0</v>
      </c>
      <c r="CE55" s="11">
        <f t="shared" si="54"/>
        <v>0</v>
      </c>
      <c r="CF55" s="11">
        <f t="shared" si="55"/>
        <v>0</v>
      </c>
      <c r="CG55" s="11">
        <f t="shared" si="56"/>
        <v>0</v>
      </c>
      <c r="CH55" s="11">
        <f t="shared" si="57"/>
        <v>0</v>
      </c>
      <c r="CI55" s="11">
        <f t="shared" si="58"/>
        <v>0</v>
      </c>
      <c r="CJ55" s="11">
        <f t="shared" si="59"/>
        <v>0</v>
      </c>
      <c r="CK55" s="11">
        <f t="shared" si="60"/>
        <v>0</v>
      </c>
      <c r="CL55" s="11">
        <f t="shared" si="61"/>
        <v>0</v>
      </c>
      <c r="CM55" s="11">
        <f t="shared" si="62"/>
        <v>0</v>
      </c>
      <c r="CN55" s="11">
        <f t="shared" si="63"/>
        <v>0</v>
      </c>
      <c r="CO55" s="11">
        <f t="shared" si="64"/>
        <v>0</v>
      </c>
      <c r="CP55" s="11">
        <f t="shared" si="65"/>
        <v>0</v>
      </c>
      <c r="CQ55" s="11">
        <f t="shared" si="66"/>
        <v>0</v>
      </c>
      <c r="CR55" s="11">
        <f t="shared" si="67"/>
        <v>0</v>
      </c>
      <c r="CS55" s="11">
        <f t="shared" si="68"/>
        <v>0</v>
      </c>
    </row>
    <row r="56" spans="1:97" ht="15.5" x14ac:dyDescent="0.35">
      <c r="A56" s="2"/>
      <c r="B56" s="2" t="s">
        <v>110</v>
      </c>
      <c r="C56" s="5">
        <v>473.59558105468699</v>
      </c>
      <c r="D56" s="5"/>
      <c r="E56" s="5"/>
      <c r="F56" s="11">
        <v>3.0065769329667091E-2</v>
      </c>
      <c r="G56" s="11">
        <v>2.6562241837382317E-2</v>
      </c>
      <c r="H56" s="11">
        <v>2.2687369957566261E-2</v>
      </c>
      <c r="I56" s="11">
        <v>2.0108383148908615E-2</v>
      </c>
      <c r="J56" s="11">
        <v>2.8923405334353447E-2</v>
      </c>
      <c r="K56" s="11">
        <v>3.4751314669847488E-2</v>
      </c>
      <c r="L56" s="11">
        <v>3.3766847103834152E-2</v>
      </c>
      <c r="M56" s="11">
        <v>2.7014648541808128E-2</v>
      </c>
      <c r="N56" s="11">
        <v>3.3157601952552795E-2</v>
      </c>
      <c r="O56" s="11">
        <v>3.7547115236520767E-2</v>
      </c>
      <c r="P56" s="11">
        <v>3.631293773651123E-2</v>
      </c>
      <c r="Q56" s="11">
        <v>4.3991655111312866E-2</v>
      </c>
      <c r="R56" s="11">
        <v>3.6476969718933105E-2</v>
      </c>
      <c r="S56" s="11">
        <v>4.0446046739816666E-2</v>
      </c>
      <c r="T56" s="11">
        <v>3.1456183642148972E-2</v>
      </c>
      <c r="U56" s="11">
        <v>3.5657677799463272E-2</v>
      </c>
      <c r="V56" s="11">
        <v>2.8638999909162521E-2</v>
      </c>
      <c r="W56" s="11">
        <v>3.1712755560874939E-2</v>
      </c>
      <c r="X56" s="11">
        <v>2.8899978846311569E-2</v>
      </c>
      <c r="Y56" s="11">
        <v>4.5137751847505569E-2</v>
      </c>
      <c r="Z56" s="11">
        <v>3.9693892002105713E-2</v>
      </c>
      <c r="AA56" s="11">
        <v>2.0350130274891853E-2</v>
      </c>
      <c r="AB56" s="11">
        <v>2.9509548097848892E-2</v>
      </c>
      <c r="AC56" s="11">
        <f t="shared" si="0"/>
        <v>14.239015495539872</v>
      </c>
      <c r="AD56" s="11">
        <f t="shared" si="1"/>
        <v>12.579760357090194</v>
      </c>
      <c r="AE56" s="11">
        <f t="shared" si="2"/>
        <v>10.744638157656242</v>
      </c>
      <c r="AF56" s="11">
        <f t="shared" si="3"/>
        <v>9.5232414014776516</v>
      </c>
      <c r="AG56" s="11">
        <f t="shared" si="4"/>
        <v>13.697996955403354</v>
      </c>
      <c r="AH56" s="11">
        <f t="shared" si="5"/>
        <v>16.458069063480689</v>
      </c>
      <c r="AI56" s="11">
        <f t="shared" si="6"/>
        <v>15.991829574525109</v>
      </c>
      <c r="AJ56" s="11">
        <f t="shared" si="7"/>
        <v>12.794018173145773</v>
      </c>
      <c r="AK56" s="11">
        <f t="shared" si="8"/>
        <v>15.703293763099264</v>
      </c>
      <c r="AL56" s="11">
        <f t="shared" si="9"/>
        <v>17.782147857367345</v>
      </c>
      <c r="AM56" s="11">
        <f t="shared" si="10"/>
        <v>17.197646847125707</v>
      </c>
      <c r="AN56" s="11">
        <f t="shared" si="11"/>
        <v>20.834253463999609</v>
      </c>
      <c r="AO56" s="11">
        <f t="shared" si="12"/>
        <v>17.275331669152347</v>
      </c>
      <c r="AP56" s="11">
        <f t="shared" si="13"/>
        <v>19.155069007108501</v>
      </c>
      <c r="AQ56" s="11">
        <f t="shared" si="14"/>
        <v>14.897509569766482</v>
      </c>
      <c r="AR56" s="11">
        <f t="shared" si="15"/>
        <v>16.887318636497621</v>
      </c>
      <c r="AS56" s="11">
        <f t="shared" si="16"/>
        <v>13.563303802804953</v>
      </c>
      <c r="AT56" s="11">
        <f t="shared" si="17"/>
        <v>15.019020896697823</v>
      </c>
      <c r="AU56" s="11">
        <f t="shared" si="18"/>
        <v>13.686902274187091</v>
      </c>
      <c r="AV56" s="11">
        <f t="shared" si="19"/>
        <v>21.377039813721673</v>
      </c>
      <c r="AW56" s="11">
        <f t="shared" si="20"/>
        <v>18.798851847059247</v>
      </c>
      <c r="AX56" s="11">
        <f t="shared" si="21"/>
        <v>9.6377317720759841</v>
      </c>
      <c r="AY56" s="11">
        <f t="shared" si="22"/>
        <v>13.97559157806198</v>
      </c>
      <c r="AZ56" s="11">
        <f t="shared" si="23"/>
        <v>0</v>
      </c>
      <c r="BA56" s="11">
        <f t="shared" si="24"/>
        <v>0</v>
      </c>
      <c r="BB56" s="11">
        <f t="shared" si="25"/>
        <v>0</v>
      </c>
      <c r="BC56" s="11">
        <f t="shared" si="26"/>
        <v>0</v>
      </c>
      <c r="BD56" s="11">
        <f t="shared" si="27"/>
        <v>0</v>
      </c>
      <c r="BE56" s="11">
        <f t="shared" si="28"/>
        <v>0</v>
      </c>
      <c r="BF56" s="11">
        <f t="shared" si="29"/>
        <v>0</v>
      </c>
      <c r="BG56" s="11">
        <f t="shared" si="30"/>
        <v>0</v>
      </c>
      <c r="BH56" s="11">
        <f t="shared" si="31"/>
        <v>0</v>
      </c>
      <c r="BI56" s="11">
        <f t="shared" si="32"/>
        <v>0</v>
      </c>
      <c r="BJ56" s="11">
        <f t="shared" si="33"/>
        <v>0</v>
      </c>
      <c r="BK56" s="11">
        <f t="shared" si="34"/>
        <v>0</v>
      </c>
      <c r="BL56" s="11">
        <f t="shared" si="35"/>
        <v>0</v>
      </c>
      <c r="BM56" s="11">
        <f t="shared" si="36"/>
        <v>0</v>
      </c>
      <c r="BN56" s="11">
        <f t="shared" si="37"/>
        <v>0</v>
      </c>
      <c r="BO56" s="11">
        <f t="shared" si="38"/>
        <v>0</v>
      </c>
      <c r="BP56" s="11">
        <f t="shared" si="39"/>
        <v>0</v>
      </c>
      <c r="BQ56" s="11">
        <f t="shared" si="40"/>
        <v>0</v>
      </c>
      <c r="BR56" s="11">
        <f t="shared" si="41"/>
        <v>0</v>
      </c>
      <c r="BS56" s="11">
        <f t="shared" si="42"/>
        <v>0</v>
      </c>
      <c r="BT56" s="11">
        <f t="shared" si="43"/>
        <v>0</v>
      </c>
      <c r="BU56" s="11">
        <f t="shared" si="44"/>
        <v>0</v>
      </c>
      <c r="BV56" s="11">
        <f t="shared" si="45"/>
        <v>0</v>
      </c>
      <c r="BW56" s="11">
        <f t="shared" si="46"/>
        <v>0</v>
      </c>
      <c r="BX56" s="11">
        <f t="shared" si="47"/>
        <v>0</v>
      </c>
      <c r="BY56" s="11">
        <f t="shared" si="48"/>
        <v>0</v>
      </c>
      <c r="BZ56" s="11">
        <f t="shared" si="49"/>
        <v>0</v>
      </c>
      <c r="CA56" s="11">
        <f t="shared" si="50"/>
        <v>0</v>
      </c>
      <c r="CB56" s="11">
        <f t="shared" si="51"/>
        <v>0</v>
      </c>
      <c r="CC56" s="11">
        <f t="shared" si="52"/>
        <v>0</v>
      </c>
      <c r="CD56" s="11">
        <f t="shared" si="53"/>
        <v>0</v>
      </c>
      <c r="CE56" s="11">
        <f t="shared" si="54"/>
        <v>0</v>
      </c>
      <c r="CF56" s="11">
        <f t="shared" si="55"/>
        <v>0</v>
      </c>
      <c r="CG56" s="11">
        <f t="shared" si="56"/>
        <v>0</v>
      </c>
      <c r="CH56" s="11">
        <f t="shared" si="57"/>
        <v>0</v>
      </c>
      <c r="CI56" s="11">
        <f t="shared" si="58"/>
        <v>0</v>
      </c>
      <c r="CJ56" s="11">
        <f t="shared" si="59"/>
        <v>0</v>
      </c>
      <c r="CK56" s="11">
        <f t="shared" si="60"/>
        <v>0</v>
      </c>
      <c r="CL56" s="11">
        <f t="shared" si="61"/>
        <v>0</v>
      </c>
      <c r="CM56" s="11">
        <f t="shared" si="62"/>
        <v>0</v>
      </c>
      <c r="CN56" s="11">
        <f t="shared" si="63"/>
        <v>0</v>
      </c>
      <c r="CO56" s="11">
        <f t="shared" si="64"/>
        <v>0</v>
      </c>
      <c r="CP56" s="11">
        <f t="shared" si="65"/>
        <v>0</v>
      </c>
      <c r="CQ56" s="11">
        <f t="shared" si="66"/>
        <v>0</v>
      </c>
      <c r="CR56" s="11">
        <f t="shared" si="67"/>
        <v>0</v>
      </c>
      <c r="CS56" s="11">
        <f t="shared" si="68"/>
        <v>0</v>
      </c>
    </row>
    <row r="57" spans="1:97" ht="15.5" x14ac:dyDescent="0.35">
      <c r="A57" s="2"/>
      <c r="B57" s="2" t="s">
        <v>111</v>
      </c>
      <c r="C57" s="5">
        <v>834.87640380859398</v>
      </c>
      <c r="D57" s="5"/>
      <c r="E57" s="5"/>
      <c r="F57" s="11">
        <v>2.8489740565419197E-2</v>
      </c>
      <c r="G57" s="11">
        <v>2.4065187200903893E-2</v>
      </c>
      <c r="H57" s="11">
        <v>2.1222559735178947E-2</v>
      </c>
      <c r="I57" s="11">
        <v>1.8280984833836555E-2</v>
      </c>
      <c r="J57" s="11">
        <v>2.8187839314341545E-2</v>
      </c>
      <c r="K57" s="11">
        <v>3.537001833319664E-2</v>
      </c>
      <c r="L57" s="11">
        <v>3.2404378056526184E-2</v>
      </c>
      <c r="M57" s="11">
        <v>2.6549231261014938E-2</v>
      </c>
      <c r="N57" s="11">
        <v>3.4839935600757599E-2</v>
      </c>
      <c r="O57" s="11">
        <v>3.6028087139129639E-2</v>
      </c>
      <c r="P57" s="11">
        <v>3.5178408026695251E-2</v>
      </c>
      <c r="Q57" s="11">
        <v>4.1289806365966797E-2</v>
      </c>
      <c r="R57" s="11">
        <v>3.4264899790287018E-2</v>
      </c>
      <c r="S57" s="11">
        <v>3.7106860429048538E-2</v>
      </c>
      <c r="T57" s="11">
        <v>3.091825358569622E-2</v>
      </c>
      <c r="U57" s="11">
        <v>3.443479910492897E-2</v>
      </c>
      <c r="V57" s="11">
        <v>2.8599582612514496E-2</v>
      </c>
      <c r="W57" s="11">
        <v>3.1284604221582413E-2</v>
      </c>
      <c r="X57" s="11">
        <v>2.6470525190234184E-2</v>
      </c>
      <c r="Y57" s="11">
        <v>3.8524579256772995E-2</v>
      </c>
      <c r="Z57" s="11">
        <v>3.5663191229104996E-2</v>
      </c>
      <c r="AA57" s="11">
        <v>1.8158851191401482E-2</v>
      </c>
      <c r="AB57" s="11">
        <v>2.8039481490850449E-2</v>
      </c>
      <c r="AC57" s="11">
        <f t="shared" si="0"/>
        <v>23.785412148696999</v>
      </c>
      <c r="AD57" s="11">
        <f t="shared" si="1"/>
        <v>20.091456947271247</v>
      </c>
      <c r="AE57" s="11">
        <f t="shared" si="2"/>
        <v>17.718214351319265</v>
      </c>
      <c r="AF57" s="11">
        <f t="shared" si="3"/>
        <v>15.26236287615291</v>
      </c>
      <c r="AG57" s="11">
        <f t="shared" si="4"/>
        <v>23.533361917891973</v>
      </c>
      <c r="AH57" s="11">
        <f t="shared" si="5"/>
        <v>29.529593708663249</v>
      </c>
      <c r="AI57" s="11">
        <f t="shared" si="6"/>
        <v>27.053650619486696</v>
      </c>
      <c r="AJ57" s="11">
        <f t="shared" si="7"/>
        <v>22.165326719078855</v>
      </c>
      <c r="AK57" s="11">
        <f t="shared" si="8"/>
        <v>29.08704014328351</v>
      </c>
      <c r="AL57" s="11">
        <f t="shared" si="9"/>
        <v>30.078999826819206</v>
      </c>
      <c r="AM57" s="11">
        <f t="shared" si="10"/>
        <v>29.369622785038707</v>
      </c>
      <c r="AN57" s="11">
        <f t="shared" si="11"/>
        <v>34.471885052771547</v>
      </c>
      <c r="AO57" s="11">
        <f t="shared" si="12"/>
        <v>28.606956313776671</v>
      </c>
      <c r="AP57" s="11">
        <f t="shared" si="13"/>
        <v>30.979642191631463</v>
      </c>
      <c r="AQ57" s="11">
        <f t="shared" si="14"/>
        <v>25.812920365668226</v>
      </c>
      <c r="AR57" s="11">
        <f t="shared" si="15"/>
        <v>28.748801242594489</v>
      </c>
      <c r="AS57" s="11">
        <f t="shared" si="16"/>
        <v>23.877116681962896</v>
      </c>
      <c r="AT57" s="11">
        <f t="shared" si="17"/>
        <v>26.118777867089882</v>
      </c>
      <c r="AU57" s="11">
        <f t="shared" si="18"/>
        <v>22.099616877747515</v>
      </c>
      <c r="AV57" s="11">
        <f t="shared" si="19"/>
        <v>32.163262188133793</v>
      </c>
      <c r="AW57" s="11">
        <f t="shared" si="20"/>
        <v>29.774356841693368</v>
      </c>
      <c r="AX57" s="11">
        <f t="shared" si="21"/>
        <v>15.160396379972671</v>
      </c>
      <c r="AY57" s="11">
        <f t="shared" si="22"/>
        <v>23.409501471738857</v>
      </c>
      <c r="AZ57" s="11">
        <f t="shared" si="23"/>
        <v>0</v>
      </c>
      <c r="BA57" s="11">
        <f t="shared" si="24"/>
        <v>0</v>
      </c>
      <c r="BB57" s="11">
        <f t="shared" si="25"/>
        <v>0</v>
      </c>
      <c r="BC57" s="11">
        <f t="shared" si="26"/>
        <v>0</v>
      </c>
      <c r="BD57" s="11">
        <f t="shared" si="27"/>
        <v>0</v>
      </c>
      <c r="BE57" s="11">
        <f t="shared" si="28"/>
        <v>0</v>
      </c>
      <c r="BF57" s="11">
        <f t="shared" si="29"/>
        <v>0</v>
      </c>
      <c r="BG57" s="11">
        <f t="shared" si="30"/>
        <v>0</v>
      </c>
      <c r="BH57" s="11">
        <f t="shared" si="31"/>
        <v>0</v>
      </c>
      <c r="BI57" s="11">
        <f t="shared" si="32"/>
        <v>0</v>
      </c>
      <c r="BJ57" s="11">
        <f t="shared" si="33"/>
        <v>0</v>
      </c>
      <c r="BK57" s="11">
        <f t="shared" si="34"/>
        <v>0</v>
      </c>
      <c r="BL57" s="11">
        <f t="shared" si="35"/>
        <v>0</v>
      </c>
      <c r="BM57" s="11">
        <f t="shared" si="36"/>
        <v>0</v>
      </c>
      <c r="BN57" s="11">
        <f t="shared" si="37"/>
        <v>0</v>
      </c>
      <c r="BO57" s="11">
        <f t="shared" si="38"/>
        <v>0</v>
      </c>
      <c r="BP57" s="11">
        <f t="shared" si="39"/>
        <v>0</v>
      </c>
      <c r="BQ57" s="11">
        <f t="shared" si="40"/>
        <v>0</v>
      </c>
      <c r="BR57" s="11">
        <f t="shared" si="41"/>
        <v>0</v>
      </c>
      <c r="BS57" s="11">
        <f t="shared" si="42"/>
        <v>0</v>
      </c>
      <c r="BT57" s="11">
        <f t="shared" si="43"/>
        <v>0</v>
      </c>
      <c r="BU57" s="11">
        <f t="shared" si="44"/>
        <v>0</v>
      </c>
      <c r="BV57" s="11">
        <f t="shared" si="45"/>
        <v>0</v>
      </c>
      <c r="BW57" s="11">
        <f t="shared" si="46"/>
        <v>0</v>
      </c>
      <c r="BX57" s="11">
        <f t="shared" si="47"/>
        <v>0</v>
      </c>
      <c r="BY57" s="11">
        <f t="shared" si="48"/>
        <v>0</v>
      </c>
      <c r="BZ57" s="11">
        <f t="shared" si="49"/>
        <v>0</v>
      </c>
      <c r="CA57" s="11">
        <f t="shared" si="50"/>
        <v>0</v>
      </c>
      <c r="CB57" s="11">
        <f t="shared" si="51"/>
        <v>0</v>
      </c>
      <c r="CC57" s="11">
        <f t="shared" si="52"/>
        <v>0</v>
      </c>
      <c r="CD57" s="11">
        <f t="shared" si="53"/>
        <v>0</v>
      </c>
      <c r="CE57" s="11">
        <f t="shared" si="54"/>
        <v>0</v>
      </c>
      <c r="CF57" s="11">
        <f t="shared" si="55"/>
        <v>0</v>
      </c>
      <c r="CG57" s="11">
        <f t="shared" si="56"/>
        <v>0</v>
      </c>
      <c r="CH57" s="11">
        <f t="shared" si="57"/>
        <v>0</v>
      </c>
      <c r="CI57" s="11">
        <f t="shared" si="58"/>
        <v>0</v>
      </c>
      <c r="CJ57" s="11">
        <f t="shared" si="59"/>
        <v>0</v>
      </c>
      <c r="CK57" s="11">
        <f t="shared" si="60"/>
        <v>0</v>
      </c>
      <c r="CL57" s="11">
        <f t="shared" si="61"/>
        <v>0</v>
      </c>
      <c r="CM57" s="11">
        <f t="shared" si="62"/>
        <v>0</v>
      </c>
      <c r="CN57" s="11">
        <f t="shared" si="63"/>
        <v>0</v>
      </c>
      <c r="CO57" s="11">
        <f t="shared" si="64"/>
        <v>0</v>
      </c>
      <c r="CP57" s="11">
        <f t="shared" si="65"/>
        <v>0</v>
      </c>
      <c r="CQ57" s="11">
        <f t="shared" si="66"/>
        <v>0</v>
      </c>
      <c r="CR57" s="11">
        <f t="shared" si="67"/>
        <v>0</v>
      </c>
      <c r="CS57" s="11">
        <f t="shared" si="68"/>
        <v>0</v>
      </c>
    </row>
    <row r="58" spans="1:97" ht="15.5" x14ac:dyDescent="0.35">
      <c r="A58" s="2"/>
      <c r="B58" s="2" t="s">
        <v>112</v>
      </c>
      <c r="C58" s="5">
        <v>1087.41320800781</v>
      </c>
      <c r="D58" s="5"/>
      <c r="E58" s="5"/>
      <c r="F58" s="11">
        <v>2.2892819717526436E-2</v>
      </c>
      <c r="G58" s="11">
        <v>1.833120733499527E-2</v>
      </c>
      <c r="H58" s="11">
        <v>1.7222115769982338E-2</v>
      </c>
      <c r="I58" s="11">
        <v>1.4682200737297535E-2</v>
      </c>
      <c r="J58" s="11">
        <v>2.2833088412880898E-2</v>
      </c>
      <c r="K58" s="11">
        <v>2.6108354330062866E-2</v>
      </c>
      <c r="L58" s="11">
        <v>2.5137869641184807E-2</v>
      </c>
      <c r="M58" s="11">
        <v>2.039681002497673E-2</v>
      </c>
      <c r="N58" s="11">
        <v>2.6095716282725334E-2</v>
      </c>
      <c r="O58" s="11">
        <v>2.7638761326670647E-2</v>
      </c>
      <c r="P58" s="11">
        <v>2.5215320289134979E-2</v>
      </c>
      <c r="Q58" s="11">
        <v>2.9920484870672226E-2</v>
      </c>
      <c r="R58" s="11">
        <v>2.304338663816452E-2</v>
      </c>
      <c r="S58" s="11">
        <v>2.5542926043272018E-2</v>
      </c>
      <c r="T58" s="11">
        <v>2.1886859089136124E-2</v>
      </c>
      <c r="U58" s="11">
        <v>2.4263385683298111E-2</v>
      </c>
      <c r="V58" s="11">
        <v>2.3390956223011017E-2</v>
      </c>
      <c r="W58" s="11">
        <v>2.3946968838572502E-2</v>
      </c>
      <c r="X58" s="11">
        <v>1.8086995929479599E-2</v>
      </c>
      <c r="Y58" s="11">
        <v>2.5982355698943138E-2</v>
      </c>
      <c r="Z58" s="11">
        <v>2.2821718826889992E-2</v>
      </c>
      <c r="AA58" s="11">
        <v>1.4784459955990314E-2</v>
      </c>
      <c r="AB58" s="11">
        <v>2.1017320454120636E-2</v>
      </c>
      <c r="AC58" s="11">
        <f t="shared" si="0"/>
        <v>24.893954529379869</v>
      </c>
      <c r="AD58" s="11">
        <f t="shared" si="1"/>
        <v>19.933596974803503</v>
      </c>
      <c r="AE58" s="11">
        <f t="shared" si="2"/>
        <v>18.727556158118389</v>
      </c>
      <c r="AF58" s="11">
        <f t="shared" si="3"/>
        <v>15.965619004359345</v>
      </c>
      <c r="AG58" s="11">
        <f t="shared" si="4"/>
        <v>24.829001919776772</v>
      </c>
      <c r="AH58" s="11">
        <f t="shared" si="5"/>
        <v>28.39056933785826</v>
      </c>
      <c r="AI58" s="11">
        <f t="shared" si="6"/>
        <v>27.335251469002905</v>
      </c>
      <c r="AJ58" s="11">
        <f t="shared" si="7"/>
        <v>22.179760622385807</v>
      </c>
      <c r="AK58" s="11">
        <f t="shared" si="8"/>
        <v>28.376826558259999</v>
      </c>
      <c r="AL58" s="11">
        <f t="shared" si="9"/>
        <v>30.054754119597124</v>
      </c>
      <c r="AM58" s="11">
        <f t="shared" si="10"/>
        <v>27.419472326552686</v>
      </c>
      <c r="AN58" s="11">
        <f t="shared" si="11"/>
        <v>32.535930438366826</v>
      </c>
      <c r="AO58" s="11">
        <f t="shared" si="12"/>
        <v>25.057682987570786</v>
      </c>
      <c r="AP58" s="11">
        <f t="shared" si="13"/>
        <v>27.775715150620663</v>
      </c>
      <c r="AQ58" s="11">
        <f t="shared" si="14"/>
        <v>23.800059655332408</v>
      </c>
      <c r="AR58" s="11">
        <f t="shared" si="15"/>
        <v>26.384326063005968</v>
      </c>
      <c r="AS58" s="11">
        <f t="shared" si="16"/>
        <v>25.435634744834658</v>
      </c>
      <c r="AT58" s="11">
        <f t="shared" si="17"/>
        <v>26.040250206815184</v>
      </c>
      <c r="AU58" s="11">
        <f t="shared" si="18"/>
        <v>19.668038266899611</v>
      </c>
      <c r="AV58" s="11">
        <f t="shared" si="19"/>
        <v>28.253556762187763</v>
      </c>
      <c r="AW58" s="11">
        <f t="shared" si="20"/>
        <v>24.81663848180068</v>
      </c>
      <c r="AX58" s="11">
        <f t="shared" si="21"/>
        <v>16.076817029406435</v>
      </c>
      <c r="AY58" s="11">
        <f t="shared" si="22"/>
        <v>22.854511858743482</v>
      </c>
      <c r="AZ58" s="11">
        <f t="shared" si="23"/>
        <v>0</v>
      </c>
      <c r="BA58" s="11">
        <f t="shared" si="24"/>
        <v>0</v>
      </c>
      <c r="BB58" s="11">
        <f t="shared" si="25"/>
        <v>0</v>
      </c>
      <c r="BC58" s="11">
        <f t="shared" si="26"/>
        <v>0</v>
      </c>
      <c r="BD58" s="11">
        <f t="shared" si="27"/>
        <v>0</v>
      </c>
      <c r="BE58" s="11">
        <f t="shared" si="28"/>
        <v>0</v>
      </c>
      <c r="BF58" s="11">
        <f t="shared" si="29"/>
        <v>0</v>
      </c>
      <c r="BG58" s="11">
        <f t="shared" si="30"/>
        <v>0</v>
      </c>
      <c r="BH58" s="11">
        <f t="shared" si="31"/>
        <v>0</v>
      </c>
      <c r="BI58" s="11">
        <f t="shared" si="32"/>
        <v>0</v>
      </c>
      <c r="BJ58" s="11">
        <f t="shared" si="33"/>
        <v>0</v>
      </c>
      <c r="BK58" s="11">
        <f t="shared" si="34"/>
        <v>0</v>
      </c>
      <c r="BL58" s="11">
        <f t="shared" si="35"/>
        <v>0</v>
      </c>
      <c r="BM58" s="11">
        <f t="shared" si="36"/>
        <v>0</v>
      </c>
      <c r="BN58" s="11">
        <f t="shared" si="37"/>
        <v>0</v>
      </c>
      <c r="BO58" s="11">
        <f t="shared" si="38"/>
        <v>0</v>
      </c>
      <c r="BP58" s="11">
        <f t="shared" si="39"/>
        <v>0</v>
      </c>
      <c r="BQ58" s="11">
        <f t="shared" si="40"/>
        <v>0</v>
      </c>
      <c r="BR58" s="11">
        <f t="shared" si="41"/>
        <v>0</v>
      </c>
      <c r="BS58" s="11">
        <f t="shared" si="42"/>
        <v>0</v>
      </c>
      <c r="BT58" s="11">
        <f t="shared" si="43"/>
        <v>0</v>
      </c>
      <c r="BU58" s="11">
        <f t="shared" si="44"/>
        <v>0</v>
      </c>
      <c r="BV58" s="11">
        <f t="shared" si="45"/>
        <v>0</v>
      </c>
      <c r="BW58" s="11">
        <f t="shared" si="46"/>
        <v>0</v>
      </c>
      <c r="BX58" s="11">
        <f t="shared" si="47"/>
        <v>0</v>
      </c>
      <c r="BY58" s="11">
        <f t="shared" si="48"/>
        <v>0</v>
      </c>
      <c r="BZ58" s="11">
        <f t="shared" si="49"/>
        <v>0</v>
      </c>
      <c r="CA58" s="11">
        <f t="shared" si="50"/>
        <v>0</v>
      </c>
      <c r="CB58" s="11">
        <f t="shared" si="51"/>
        <v>0</v>
      </c>
      <c r="CC58" s="11">
        <f t="shared" si="52"/>
        <v>0</v>
      </c>
      <c r="CD58" s="11">
        <f t="shared" si="53"/>
        <v>0</v>
      </c>
      <c r="CE58" s="11">
        <f t="shared" si="54"/>
        <v>0</v>
      </c>
      <c r="CF58" s="11">
        <f t="shared" si="55"/>
        <v>0</v>
      </c>
      <c r="CG58" s="11">
        <f t="shared" si="56"/>
        <v>0</v>
      </c>
      <c r="CH58" s="11">
        <f t="shared" si="57"/>
        <v>0</v>
      </c>
      <c r="CI58" s="11">
        <f t="shared" si="58"/>
        <v>0</v>
      </c>
      <c r="CJ58" s="11">
        <f t="shared" si="59"/>
        <v>0</v>
      </c>
      <c r="CK58" s="11">
        <f t="shared" si="60"/>
        <v>0</v>
      </c>
      <c r="CL58" s="11">
        <f t="shared" si="61"/>
        <v>0</v>
      </c>
      <c r="CM58" s="11">
        <f t="shared" si="62"/>
        <v>0</v>
      </c>
      <c r="CN58" s="11">
        <f t="shared" si="63"/>
        <v>0</v>
      </c>
      <c r="CO58" s="11">
        <f t="shared" si="64"/>
        <v>0</v>
      </c>
      <c r="CP58" s="11">
        <f t="shared" si="65"/>
        <v>0</v>
      </c>
      <c r="CQ58" s="11">
        <f t="shared" si="66"/>
        <v>0</v>
      </c>
      <c r="CR58" s="11">
        <f t="shared" si="67"/>
        <v>0</v>
      </c>
      <c r="CS58" s="11">
        <f t="shared" si="68"/>
        <v>0</v>
      </c>
    </row>
    <row r="59" spans="1:97" ht="15.5" x14ac:dyDescent="0.35">
      <c r="A59" s="2"/>
      <c r="B59" s="2" t="s">
        <v>113</v>
      </c>
      <c r="C59" s="5">
        <v>1440.91552734375</v>
      </c>
      <c r="D59" s="5"/>
      <c r="E59" s="5"/>
      <c r="F59" s="11">
        <v>1.1901033110916615E-2</v>
      </c>
      <c r="G59" s="11">
        <v>9.1753387823700905E-3</v>
      </c>
      <c r="H59" s="11">
        <v>9.1969817876815796E-3</v>
      </c>
      <c r="I59" s="11">
        <v>7.4251187033951283E-3</v>
      </c>
      <c r="J59" s="11">
        <v>1.208079420030117E-2</v>
      </c>
      <c r="K59" s="11">
        <v>1.4678864739835262E-2</v>
      </c>
      <c r="L59" s="11">
        <v>1.3317998498678207E-2</v>
      </c>
      <c r="M59" s="11">
        <v>1.1084739118814468E-2</v>
      </c>
      <c r="N59" s="11">
        <v>1.3962382450699806E-2</v>
      </c>
      <c r="O59" s="11">
        <v>1.4938167296350002E-2</v>
      </c>
      <c r="P59" s="11">
        <v>1.4788833446800709E-2</v>
      </c>
      <c r="Q59" s="11">
        <v>1.6773020848631859E-2</v>
      </c>
      <c r="R59" s="11">
        <v>1.3083035126328468E-2</v>
      </c>
      <c r="S59" s="11">
        <v>1.3516927137970924E-2</v>
      </c>
      <c r="T59" s="11">
        <v>1.2379743158817291E-2</v>
      </c>
      <c r="U59" s="11">
        <v>1.2926826253533363E-2</v>
      </c>
      <c r="V59" s="11">
        <v>1.3429810293018818E-2</v>
      </c>
      <c r="W59" s="11">
        <v>1.2652621604502201E-2</v>
      </c>
      <c r="X59" s="11">
        <v>1.0384958237409592E-2</v>
      </c>
      <c r="Y59" s="11">
        <v>1.5349971130490303E-2</v>
      </c>
      <c r="Z59" s="11">
        <v>1.3318345881998539E-2</v>
      </c>
      <c r="AA59" s="11">
        <v>7.5805196538567543E-3</v>
      </c>
      <c r="AB59" s="11">
        <v>1.1424648575484753E-2</v>
      </c>
      <c r="AC59" s="11">
        <f t="shared" si="0"/>
        <v>17.148383400951843</v>
      </c>
      <c r="AD59" s="11">
        <f t="shared" si="1"/>
        <v>13.22088812015636</v>
      </c>
      <c r="AE59" s="11">
        <f t="shared" si="2"/>
        <v>13.252073862568068</v>
      </c>
      <c r="AF59" s="11">
        <f t="shared" si="3"/>
        <v>10.698968832092532</v>
      </c>
      <c r="AG59" s="11">
        <f t="shared" si="4"/>
        <v>17.407403945858277</v>
      </c>
      <c r="AH59" s="11">
        <f t="shared" si="5"/>
        <v>21.151004127407305</v>
      </c>
      <c r="AI59" s="11">
        <f t="shared" si="6"/>
        <v>19.19011082988618</v>
      </c>
      <c r="AJ59" s="11">
        <f t="shared" si="7"/>
        <v>15.972172712854444</v>
      </c>
      <c r="AK59" s="11">
        <f t="shared" si="8"/>
        <v>20.118613671925232</v>
      </c>
      <c r="AL59" s="11">
        <f t="shared" si="9"/>
        <v>21.524637207369324</v>
      </c>
      <c r="AM59" s="11">
        <f t="shared" si="10"/>
        <v>21.309459744795731</v>
      </c>
      <c r="AN59" s="11">
        <f t="shared" si="11"/>
        <v>24.168506181254088</v>
      </c>
      <c r="AO59" s="11">
        <f t="shared" si="12"/>
        <v>18.85154845831039</v>
      </c>
      <c r="AP59" s="11">
        <f t="shared" si="13"/>
        <v>19.47675019507642</v>
      </c>
      <c r="AQ59" s="11">
        <f t="shared" si="14"/>
        <v>17.838164142067399</v>
      </c>
      <c r="AR59" s="11">
        <f t="shared" si="15"/>
        <v>18.626464667991058</v>
      </c>
      <c r="AS59" s="11">
        <f t="shared" si="16"/>
        <v>19.351222180491732</v>
      </c>
      <c r="AT59" s="11">
        <f t="shared" si="17"/>
        <v>18.231358931532213</v>
      </c>
      <c r="AU59" s="11">
        <f t="shared" si="18"/>
        <v>14.963847575099862</v>
      </c>
      <c r="AV59" s="11">
        <f t="shared" si="19"/>
        <v>22.118011746201773</v>
      </c>
      <c r="AW59" s="11">
        <f t="shared" si="20"/>
        <v>19.190611379906386</v>
      </c>
      <c r="AX59" s="11">
        <f t="shared" si="21"/>
        <v>10.922888474576666</v>
      </c>
      <c r="AY59" s="11">
        <f t="shared" si="22"/>
        <v>16.461953526861635</v>
      </c>
      <c r="AZ59" s="11">
        <f t="shared" si="23"/>
        <v>0</v>
      </c>
      <c r="BA59" s="11">
        <f t="shared" si="24"/>
        <v>0</v>
      </c>
      <c r="BB59" s="11">
        <f t="shared" si="25"/>
        <v>0</v>
      </c>
      <c r="BC59" s="11">
        <f t="shared" si="26"/>
        <v>0</v>
      </c>
      <c r="BD59" s="11">
        <f t="shared" si="27"/>
        <v>0</v>
      </c>
      <c r="BE59" s="11">
        <f t="shared" si="28"/>
        <v>0</v>
      </c>
      <c r="BF59" s="11">
        <f t="shared" si="29"/>
        <v>0</v>
      </c>
      <c r="BG59" s="11">
        <f t="shared" si="30"/>
        <v>0</v>
      </c>
      <c r="BH59" s="11">
        <f t="shared" si="31"/>
        <v>0</v>
      </c>
      <c r="BI59" s="11">
        <f t="shared" si="32"/>
        <v>0</v>
      </c>
      <c r="BJ59" s="11">
        <f t="shared" si="33"/>
        <v>0</v>
      </c>
      <c r="BK59" s="11">
        <f t="shared" si="34"/>
        <v>0</v>
      </c>
      <c r="BL59" s="11">
        <f t="shared" si="35"/>
        <v>0</v>
      </c>
      <c r="BM59" s="11">
        <f t="shared" si="36"/>
        <v>0</v>
      </c>
      <c r="BN59" s="11">
        <f t="shared" si="37"/>
        <v>0</v>
      </c>
      <c r="BO59" s="11">
        <f t="shared" si="38"/>
        <v>0</v>
      </c>
      <c r="BP59" s="11">
        <f t="shared" si="39"/>
        <v>0</v>
      </c>
      <c r="BQ59" s="11">
        <f t="shared" si="40"/>
        <v>0</v>
      </c>
      <c r="BR59" s="11">
        <f t="shared" si="41"/>
        <v>0</v>
      </c>
      <c r="BS59" s="11">
        <f t="shared" si="42"/>
        <v>0</v>
      </c>
      <c r="BT59" s="11">
        <f t="shared" si="43"/>
        <v>0</v>
      </c>
      <c r="BU59" s="11">
        <f t="shared" si="44"/>
        <v>0</v>
      </c>
      <c r="BV59" s="11">
        <f t="shared" si="45"/>
        <v>0</v>
      </c>
      <c r="BW59" s="11">
        <f t="shared" si="46"/>
        <v>0</v>
      </c>
      <c r="BX59" s="11">
        <f t="shared" si="47"/>
        <v>0</v>
      </c>
      <c r="BY59" s="11">
        <f t="shared" si="48"/>
        <v>0</v>
      </c>
      <c r="BZ59" s="11">
        <f t="shared" si="49"/>
        <v>0</v>
      </c>
      <c r="CA59" s="11">
        <f t="shared" si="50"/>
        <v>0</v>
      </c>
      <c r="CB59" s="11">
        <f t="shared" si="51"/>
        <v>0</v>
      </c>
      <c r="CC59" s="11">
        <f t="shared" si="52"/>
        <v>0</v>
      </c>
      <c r="CD59" s="11">
        <f t="shared" si="53"/>
        <v>0</v>
      </c>
      <c r="CE59" s="11">
        <f t="shared" si="54"/>
        <v>0</v>
      </c>
      <c r="CF59" s="11">
        <f t="shared" si="55"/>
        <v>0</v>
      </c>
      <c r="CG59" s="11">
        <f t="shared" si="56"/>
        <v>0</v>
      </c>
      <c r="CH59" s="11">
        <f t="shared" si="57"/>
        <v>0</v>
      </c>
      <c r="CI59" s="11">
        <f t="shared" si="58"/>
        <v>0</v>
      </c>
      <c r="CJ59" s="11">
        <f t="shared" si="59"/>
        <v>0</v>
      </c>
      <c r="CK59" s="11">
        <f t="shared" si="60"/>
        <v>0</v>
      </c>
      <c r="CL59" s="11">
        <f t="shared" si="61"/>
        <v>0</v>
      </c>
      <c r="CM59" s="11">
        <f t="shared" si="62"/>
        <v>0</v>
      </c>
      <c r="CN59" s="11">
        <f t="shared" si="63"/>
        <v>0</v>
      </c>
      <c r="CO59" s="11">
        <f t="shared" si="64"/>
        <v>0</v>
      </c>
      <c r="CP59" s="11">
        <f t="shared" si="65"/>
        <v>0</v>
      </c>
      <c r="CQ59" s="11">
        <f t="shared" si="66"/>
        <v>0</v>
      </c>
      <c r="CR59" s="11">
        <f t="shared" si="67"/>
        <v>0</v>
      </c>
      <c r="CS59" s="11">
        <f t="shared" si="68"/>
        <v>0</v>
      </c>
    </row>
    <row r="60" spans="1:97" ht="15.5" x14ac:dyDescent="0.35">
      <c r="A60" s="2"/>
      <c r="B60" s="2" t="s">
        <v>114</v>
      </c>
      <c r="C60" s="5">
        <v>1493.47644042969</v>
      </c>
      <c r="D60" s="5"/>
      <c r="E60" s="5"/>
      <c r="F60" s="11">
        <v>5.4554822854697704E-3</v>
      </c>
      <c r="G60" s="11">
        <v>4.3175201863050461E-3</v>
      </c>
      <c r="H60" s="11">
        <v>4.2348140850663185E-3</v>
      </c>
      <c r="I60" s="11">
        <v>3.2732135150581598E-3</v>
      </c>
      <c r="J60" s="11">
        <v>6.0862423852086067E-3</v>
      </c>
      <c r="K60" s="11">
        <v>7.8495088964700699E-3</v>
      </c>
      <c r="L60" s="11">
        <v>6.782860029488802E-3</v>
      </c>
      <c r="M60" s="11">
        <v>5.5330982431769371E-3</v>
      </c>
      <c r="N60" s="11">
        <v>6.3331997953355312E-3</v>
      </c>
      <c r="O60" s="11">
        <v>7.2169625200331211E-3</v>
      </c>
      <c r="P60" s="11">
        <v>7.0548569783568382E-3</v>
      </c>
      <c r="Q60" s="11">
        <v>8.3518717437982559E-3</v>
      </c>
      <c r="R60" s="11">
        <v>6.4871222712099552E-3</v>
      </c>
      <c r="S60" s="11">
        <v>7.1219541132450104E-3</v>
      </c>
      <c r="T60" s="11">
        <v>5.9721372090280056E-3</v>
      </c>
      <c r="U60" s="11">
        <v>7.3267761617898941E-3</v>
      </c>
      <c r="V60" s="11">
        <v>6.7965537309646606E-3</v>
      </c>
      <c r="W60" s="11">
        <v>6.126998458057642E-3</v>
      </c>
      <c r="X60" s="11">
        <v>5.3849704563617706E-3</v>
      </c>
      <c r="Y60" s="11">
        <v>7.1405158378183842E-3</v>
      </c>
      <c r="Z60" s="11">
        <v>7.1757840923964977E-3</v>
      </c>
      <c r="AA60" s="11">
        <v>3.6975976545363665E-3</v>
      </c>
      <c r="AB60" s="11">
        <v>5.6656724773347378E-3</v>
      </c>
      <c r="AC60" s="11">
        <f t="shared" si="0"/>
        <v>8.1476342645306232</v>
      </c>
      <c r="AD60" s="11">
        <f t="shared" si="1"/>
        <v>6.4481146793261921</v>
      </c>
      <c r="AE60" s="11">
        <f t="shared" si="2"/>
        <v>6.3245950656463599</v>
      </c>
      <c r="AF60" s="11">
        <f t="shared" si="3"/>
        <v>4.8884672692354139</v>
      </c>
      <c r="AG60" s="11">
        <f t="shared" si="4"/>
        <v>9.0896596130536569</v>
      </c>
      <c r="AH60" s="11">
        <f t="shared" si="5"/>
        <v>11.723056605821304</v>
      </c>
      <c r="AI60" s="11">
        <f t="shared" si="6"/>
        <v>10.130041652773759</v>
      </c>
      <c r="AJ60" s="11">
        <f t="shared" si="7"/>
        <v>8.2635518687676637</v>
      </c>
      <c r="AK60" s="11">
        <f t="shared" si="8"/>
        <v>9.4584846868677506</v>
      </c>
      <c r="AL60" s="11">
        <f t="shared" si="9"/>
        <v>10.778363495133551</v>
      </c>
      <c r="AM60" s="11">
        <f t="shared" si="10"/>
        <v>10.536262687776929</v>
      </c>
      <c r="AN60" s="11">
        <f t="shared" si="11"/>
        <v>12.473323682853128</v>
      </c>
      <c r="AO60" s="11">
        <f t="shared" si="12"/>
        <v>9.6883642782388097</v>
      </c>
      <c r="AP60" s="11">
        <f t="shared" si="13"/>
        <v>10.636470677952747</v>
      </c>
      <c r="AQ60" s="11">
        <f t="shared" si="14"/>
        <v>8.9192462206968486</v>
      </c>
      <c r="AR60" s="11">
        <f t="shared" si="15"/>
        <v>10.942367581935077</v>
      </c>
      <c r="AS60" s="11">
        <f t="shared" si="16"/>
        <v>10.150492873310231</v>
      </c>
      <c r="AT60" s="11">
        <f t="shared" si="17"/>
        <v>9.1505278476581271</v>
      </c>
      <c r="AU60" s="11">
        <f t="shared" si="18"/>
        <v>8.0423265089862213</v>
      </c>
      <c r="AV60" s="11">
        <f t="shared" si="19"/>
        <v>10.664192176296826</v>
      </c>
      <c r="AW60" s="11">
        <f t="shared" si="20"/>
        <v>10.716864483604315</v>
      </c>
      <c r="AX60" s="11">
        <f t="shared" si="21"/>
        <v>5.5222749832381428</v>
      </c>
      <c r="AY60" s="11">
        <f t="shared" si="22"/>
        <v>8.4615483640903477</v>
      </c>
      <c r="AZ60" s="11">
        <f t="shared" si="23"/>
        <v>0</v>
      </c>
      <c r="BA60" s="11">
        <f t="shared" si="24"/>
        <v>0</v>
      </c>
      <c r="BB60" s="11">
        <f t="shared" si="25"/>
        <v>0</v>
      </c>
      <c r="BC60" s="11">
        <f t="shared" si="26"/>
        <v>0</v>
      </c>
      <c r="BD60" s="11">
        <f t="shared" si="27"/>
        <v>0</v>
      </c>
      <c r="BE60" s="11">
        <f t="shared" si="28"/>
        <v>0</v>
      </c>
      <c r="BF60" s="11">
        <f t="shared" si="29"/>
        <v>0</v>
      </c>
      <c r="BG60" s="11">
        <f t="shared" si="30"/>
        <v>0</v>
      </c>
      <c r="BH60" s="11">
        <f t="shared" si="31"/>
        <v>0</v>
      </c>
      <c r="BI60" s="11">
        <f t="shared" si="32"/>
        <v>0</v>
      </c>
      <c r="BJ60" s="11">
        <f t="shared" si="33"/>
        <v>0</v>
      </c>
      <c r="BK60" s="11">
        <f t="shared" si="34"/>
        <v>0</v>
      </c>
      <c r="BL60" s="11">
        <f t="shared" si="35"/>
        <v>0</v>
      </c>
      <c r="BM60" s="11">
        <f t="shared" si="36"/>
        <v>0</v>
      </c>
      <c r="BN60" s="11">
        <f t="shared" si="37"/>
        <v>0</v>
      </c>
      <c r="BO60" s="11">
        <f t="shared" si="38"/>
        <v>0</v>
      </c>
      <c r="BP60" s="11">
        <f t="shared" si="39"/>
        <v>0</v>
      </c>
      <c r="BQ60" s="11">
        <f t="shared" si="40"/>
        <v>0</v>
      </c>
      <c r="BR60" s="11">
        <f t="shared" si="41"/>
        <v>0</v>
      </c>
      <c r="BS60" s="11">
        <f t="shared" si="42"/>
        <v>0</v>
      </c>
      <c r="BT60" s="11">
        <f t="shared" si="43"/>
        <v>0</v>
      </c>
      <c r="BU60" s="11">
        <f t="shared" si="44"/>
        <v>0</v>
      </c>
      <c r="BV60" s="11">
        <f t="shared" si="45"/>
        <v>0</v>
      </c>
      <c r="BW60" s="11">
        <f t="shared" si="46"/>
        <v>0</v>
      </c>
      <c r="BX60" s="11">
        <f t="shared" si="47"/>
        <v>0</v>
      </c>
      <c r="BY60" s="11">
        <f t="shared" si="48"/>
        <v>0</v>
      </c>
      <c r="BZ60" s="11">
        <f t="shared" si="49"/>
        <v>0</v>
      </c>
      <c r="CA60" s="11">
        <f t="shared" si="50"/>
        <v>0</v>
      </c>
      <c r="CB60" s="11">
        <f t="shared" si="51"/>
        <v>0</v>
      </c>
      <c r="CC60" s="11">
        <f t="shared" si="52"/>
        <v>0</v>
      </c>
      <c r="CD60" s="11">
        <f t="shared" si="53"/>
        <v>0</v>
      </c>
      <c r="CE60" s="11">
        <f t="shared" si="54"/>
        <v>0</v>
      </c>
      <c r="CF60" s="11">
        <f t="shared" si="55"/>
        <v>0</v>
      </c>
      <c r="CG60" s="11">
        <f t="shared" si="56"/>
        <v>0</v>
      </c>
      <c r="CH60" s="11">
        <f t="shared" si="57"/>
        <v>0</v>
      </c>
      <c r="CI60" s="11">
        <f t="shared" si="58"/>
        <v>0</v>
      </c>
      <c r="CJ60" s="11">
        <f t="shared" si="59"/>
        <v>0</v>
      </c>
      <c r="CK60" s="11">
        <f t="shared" si="60"/>
        <v>0</v>
      </c>
      <c r="CL60" s="11">
        <f t="shared" si="61"/>
        <v>0</v>
      </c>
      <c r="CM60" s="11">
        <f t="shared" si="62"/>
        <v>0</v>
      </c>
      <c r="CN60" s="11">
        <f t="shared" si="63"/>
        <v>0</v>
      </c>
      <c r="CO60" s="11">
        <f t="shared" si="64"/>
        <v>0</v>
      </c>
      <c r="CP60" s="11">
        <f t="shared" si="65"/>
        <v>0</v>
      </c>
      <c r="CQ60" s="11">
        <f t="shared" si="66"/>
        <v>0</v>
      </c>
      <c r="CR60" s="11">
        <f t="shared" si="67"/>
        <v>0</v>
      </c>
      <c r="CS60" s="11">
        <f t="shared" si="68"/>
        <v>0</v>
      </c>
    </row>
    <row r="61" spans="1:97" ht="15.5" x14ac:dyDescent="0.35">
      <c r="A61" s="2"/>
      <c r="B61" s="2" t="s">
        <v>115</v>
      </c>
      <c r="C61" s="5">
        <v>1092.64233398438</v>
      </c>
      <c r="D61" s="5"/>
      <c r="E61" s="5"/>
      <c r="F61" s="11">
        <v>1.6669528558850288E-3</v>
      </c>
      <c r="G61" s="11">
        <v>1.2996369041502476E-3</v>
      </c>
      <c r="H61" s="11">
        <v>1.2991342227905989E-3</v>
      </c>
      <c r="I61" s="11">
        <v>8.7869155686348677E-4</v>
      </c>
      <c r="J61" s="11">
        <v>2.1088921930640936E-3</v>
      </c>
      <c r="K61" s="11">
        <v>2.3898023646324873E-3</v>
      </c>
      <c r="L61" s="11">
        <v>2.0761450286954641E-3</v>
      </c>
      <c r="M61" s="11">
        <v>1.7652512760832906E-3</v>
      </c>
      <c r="N61" s="11">
        <v>2.0540107507258654E-3</v>
      </c>
      <c r="O61" s="11">
        <v>2.3510279133915901E-3</v>
      </c>
      <c r="P61" s="11">
        <v>2.5007589720189571E-3</v>
      </c>
      <c r="Q61" s="11">
        <v>2.9558697715401649E-3</v>
      </c>
      <c r="R61" s="11">
        <v>2.1234245505183935E-3</v>
      </c>
      <c r="S61" s="11">
        <v>2.1932662930339575E-3</v>
      </c>
      <c r="T61" s="11">
        <v>1.928502693772316E-3</v>
      </c>
      <c r="U61" s="11">
        <v>2.3512863554060459E-3</v>
      </c>
      <c r="V61" s="11">
        <v>2.3762600030750036E-3</v>
      </c>
      <c r="W61" s="11">
        <v>2.2145777475088835E-3</v>
      </c>
      <c r="X61" s="11">
        <v>1.7383985687047243E-3</v>
      </c>
      <c r="Y61" s="11">
        <v>2.4799394886940718E-3</v>
      </c>
      <c r="Z61" s="11">
        <v>2.1913391537964344E-3</v>
      </c>
      <c r="AA61" s="11">
        <v>1.309133367612958E-3</v>
      </c>
      <c r="AB61" s="11">
        <v>1.8411282217130065E-3</v>
      </c>
      <c r="AC61" s="11">
        <f t="shared" si="0"/>
        <v>1.8213832590961458</v>
      </c>
      <c r="AD61" s="11">
        <f t="shared" si="1"/>
        <v>1.4200383002829604</v>
      </c>
      <c r="AE61" s="11">
        <f t="shared" si="2"/>
        <v>1.4194890493489034</v>
      </c>
      <c r="AF61" s="11">
        <f t="shared" si="3"/>
        <v>0.96009559354368879</v>
      </c>
      <c r="AG61" s="11">
        <f t="shared" si="4"/>
        <v>2.304264887950989</v>
      </c>
      <c r="AH61" s="11">
        <f t="shared" si="5"/>
        <v>2.6111992334534313</v>
      </c>
      <c r="AI61" s="11">
        <f t="shared" si="6"/>
        <v>2.2684839498438794</v>
      </c>
      <c r="AJ61" s="11">
        <f t="shared" si="7"/>
        <v>1.9287882743685518</v>
      </c>
      <c r="AK61" s="11">
        <f t="shared" si="8"/>
        <v>2.244299100702118</v>
      </c>
      <c r="AL61" s="11">
        <f t="shared" si="9"/>
        <v>2.5688326265506136</v>
      </c>
      <c r="AM61" s="11">
        <f t="shared" si="10"/>
        <v>2.7324351199191721</v>
      </c>
      <c r="AN61" s="11">
        <f t="shared" si="11"/>
        <v>3.2297084461295218</v>
      </c>
      <c r="AO61" s="11">
        <f t="shared" si="12"/>
        <v>2.3201435569181506</v>
      </c>
      <c r="AP61" s="11">
        <f t="shared" si="13"/>
        <v>2.3964556014698926</v>
      </c>
      <c r="AQ61" s="11">
        <f t="shared" si="14"/>
        <v>2.1071636844185475</v>
      </c>
      <c r="AR61" s="11">
        <f t="shared" si="15"/>
        <v>2.5691150112364882</v>
      </c>
      <c r="AS61" s="11">
        <f t="shared" si="16"/>
        <v>2.5964022759136021</v>
      </c>
      <c r="AT61" s="11">
        <f t="shared" si="17"/>
        <v>2.4197413988279775</v>
      </c>
      <c r="AU61" s="11">
        <f t="shared" si="18"/>
        <v>1.8994478695046355</v>
      </c>
      <c r="AV61" s="11">
        <f t="shared" si="19"/>
        <v>2.7096868710667206</v>
      </c>
      <c r="AW61" s="11">
        <f t="shared" si="20"/>
        <v>2.3943499275554925</v>
      </c>
      <c r="AX61" s="11">
        <f t="shared" si="21"/>
        <v>1.4304145382854536</v>
      </c>
      <c r="AY61" s="11">
        <f t="shared" si="22"/>
        <v>2.0116946373370106</v>
      </c>
      <c r="AZ61" s="11">
        <f t="shared" si="23"/>
        <v>0</v>
      </c>
      <c r="BA61" s="11">
        <f t="shared" si="24"/>
        <v>0</v>
      </c>
      <c r="BB61" s="11">
        <f t="shared" si="25"/>
        <v>0</v>
      </c>
      <c r="BC61" s="11">
        <f t="shared" si="26"/>
        <v>0</v>
      </c>
      <c r="BD61" s="11">
        <f t="shared" si="27"/>
        <v>0</v>
      </c>
      <c r="BE61" s="11">
        <f t="shared" si="28"/>
        <v>0</v>
      </c>
      <c r="BF61" s="11">
        <f t="shared" si="29"/>
        <v>0</v>
      </c>
      <c r="BG61" s="11">
        <f t="shared" si="30"/>
        <v>0</v>
      </c>
      <c r="BH61" s="11">
        <f t="shared" si="31"/>
        <v>0</v>
      </c>
      <c r="BI61" s="11">
        <f t="shared" si="32"/>
        <v>0</v>
      </c>
      <c r="BJ61" s="11">
        <f t="shared" si="33"/>
        <v>0</v>
      </c>
      <c r="BK61" s="11">
        <f t="shared" si="34"/>
        <v>0</v>
      </c>
      <c r="BL61" s="11">
        <f t="shared" si="35"/>
        <v>0</v>
      </c>
      <c r="BM61" s="11">
        <f t="shared" si="36"/>
        <v>0</v>
      </c>
      <c r="BN61" s="11">
        <f t="shared" si="37"/>
        <v>0</v>
      </c>
      <c r="BO61" s="11">
        <f t="shared" si="38"/>
        <v>0</v>
      </c>
      <c r="BP61" s="11">
        <f t="shared" si="39"/>
        <v>0</v>
      </c>
      <c r="BQ61" s="11">
        <f t="shared" si="40"/>
        <v>0</v>
      </c>
      <c r="BR61" s="11">
        <f t="shared" si="41"/>
        <v>0</v>
      </c>
      <c r="BS61" s="11">
        <f t="shared" si="42"/>
        <v>0</v>
      </c>
      <c r="BT61" s="11">
        <f t="shared" si="43"/>
        <v>0</v>
      </c>
      <c r="BU61" s="11">
        <f t="shared" si="44"/>
        <v>0</v>
      </c>
      <c r="BV61" s="11">
        <f t="shared" si="45"/>
        <v>0</v>
      </c>
      <c r="BW61" s="11">
        <f t="shared" si="46"/>
        <v>0</v>
      </c>
      <c r="BX61" s="11">
        <f t="shared" si="47"/>
        <v>0</v>
      </c>
      <c r="BY61" s="11">
        <f t="shared" si="48"/>
        <v>0</v>
      </c>
      <c r="BZ61" s="11">
        <f t="shared" si="49"/>
        <v>0</v>
      </c>
      <c r="CA61" s="11">
        <f t="shared" si="50"/>
        <v>0</v>
      </c>
      <c r="CB61" s="11">
        <f t="shared" si="51"/>
        <v>0</v>
      </c>
      <c r="CC61" s="11">
        <f t="shared" si="52"/>
        <v>0</v>
      </c>
      <c r="CD61" s="11">
        <f t="shared" si="53"/>
        <v>0</v>
      </c>
      <c r="CE61" s="11">
        <f t="shared" si="54"/>
        <v>0</v>
      </c>
      <c r="CF61" s="11">
        <f t="shared" si="55"/>
        <v>0</v>
      </c>
      <c r="CG61" s="11">
        <f t="shared" si="56"/>
        <v>0</v>
      </c>
      <c r="CH61" s="11">
        <f t="shared" si="57"/>
        <v>0</v>
      </c>
      <c r="CI61" s="11">
        <f t="shared" si="58"/>
        <v>0</v>
      </c>
      <c r="CJ61" s="11">
        <f t="shared" si="59"/>
        <v>0</v>
      </c>
      <c r="CK61" s="11">
        <f t="shared" si="60"/>
        <v>0</v>
      </c>
      <c r="CL61" s="11">
        <f t="shared" si="61"/>
        <v>0</v>
      </c>
      <c r="CM61" s="11">
        <f t="shared" si="62"/>
        <v>0</v>
      </c>
      <c r="CN61" s="11">
        <f t="shared" si="63"/>
        <v>0</v>
      </c>
      <c r="CO61" s="11">
        <f t="shared" si="64"/>
        <v>0</v>
      </c>
      <c r="CP61" s="11">
        <f t="shared" si="65"/>
        <v>0</v>
      </c>
      <c r="CQ61" s="11">
        <f t="shared" si="66"/>
        <v>0</v>
      </c>
      <c r="CR61" s="11">
        <f t="shared" si="67"/>
        <v>0</v>
      </c>
      <c r="CS61" s="11">
        <f t="shared" si="68"/>
        <v>0</v>
      </c>
    </row>
    <row r="62" spans="1:97" ht="15.5" x14ac:dyDescent="0.35">
      <c r="A62" s="2"/>
      <c r="B62" s="2" t="s">
        <v>116</v>
      </c>
      <c r="C62" s="5">
        <v>1078.72473144531</v>
      </c>
      <c r="D62" s="5"/>
      <c r="E62" s="5"/>
      <c r="F62" s="11">
        <v>2.5256862863898277E-4</v>
      </c>
      <c r="G62" s="11">
        <v>1.9470215192995965E-4</v>
      </c>
      <c r="H62" s="11">
        <v>1.878996699815616E-4</v>
      </c>
      <c r="I62" s="11">
        <v>1.1552518117241561E-4</v>
      </c>
      <c r="J62" s="11">
        <v>3.7287658778950572E-4</v>
      </c>
      <c r="K62" s="11">
        <v>3.4949678229168057E-4</v>
      </c>
      <c r="L62" s="11">
        <v>3.7748090107925236E-4</v>
      </c>
      <c r="M62" s="11">
        <v>2.9853513115085661E-4</v>
      </c>
      <c r="N62" s="11">
        <v>3.2277312129735947E-4</v>
      </c>
      <c r="O62" s="11">
        <v>3.5296936403028667E-4</v>
      </c>
      <c r="P62" s="11">
        <v>2.6365829398855567E-4</v>
      </c>
      <c r="Q62" s="11">
        <v>3.3099582651630044E-4</v>
      </c>
      <c r="R62" s="11">
        <v>3.666634438559413E-4</v>
      </c>
      <c r="S62" s="11">
        <v>3.1420387676917017E-4</v>
      </c>
      <c r="T62" s="11">
        <v>2.6713605620898306E-4</v>
      </c>
      <c r="U62" s="11">
        <v>3.8313370896503329E-4</v>
      </c>
      <c r="V62" s="11">
        <v>4.7863056533969939E-4</v>
      </c>
      <c r="W62" s="11">
        <v>4.133878683205694E-4</v>
      </c>
      <c r="X62" s="11">
        <v>2.4390185717493296E-4</v>
      </c>
      <c r="Y62" s="11">
        <v>4.1332325781695545E-4</v>
      </c>
      <c r="Z62" s="11">
        <v>2.8952927095815539E-4</v>
      </c>
      <c r="AA62" s="11">
        <v>2.1497660782188177E-4</v>
      </c>
      <c r="AB62" s="11">
        <v>2.8690812177956104E-4</v>
      </c>
      <c r="AC62" s="11">
        <f t="shared" si="0"/>
        <v>0.27245202610009694</v>
      </c>
      <c r="AD62" s="11">
        <f t="shared" si="1"/>
        <v>0.21003002655246966</v>
      </c>
      <c r="AE62" s="11">
        <f t="shared" si="2"/>
        <v>0.20269202103952241</v>
      </c>
      <c r="AF62" s="11">
        <f t="shared" si="3"/>
        <v>0.12461987003538481</v>
      </c>
      <c r="AG62" s="11">
        <f t="shared" si="4"/>
        <v>0.4022311970254781</v>
      </c>
      <c r="AH62" s="11">
        <f t="shared" si="5"/>
        <v>0.37701082261859309</v>
      </c>
      <c r="AI62" s="11">
        <f t="shared" si="6"/>
        <v>0.40719798364245013</v>
      </c>
      <c r="AJ62" s="11">
        <f t="shared" si="7"/>
        <v>0.32203722917769823</v>
      </c>
      <c r="AK62" s="11">
        <f t="shared" si="8"/>
        <v>0.34818334858925853</v>
      </c>
      <c r="AL62" s="11">
        <f t="shared" si="9"/>
        <v>0.38075678242199285</v>
      </c>
      <c r="AM62" s="11">
        <f t="shared" si="10"/>
        <v>0.2844147223761333</v>
      </c>
      <c r="AN62" s="11">
        <f t="shared" si="11"/>
        <v>0.35705338406831461</v>
      </c>
      <c r="AO62" s="11">
        <f t="shared" si="12"/>
        <v>0.39552892500431275</v>
      </c>
      <c r="AP62" s="11">
        <f t="shared" si="13"/>
        <v>0.33893949258689837</v>
      </c>
      <c r="AQ62" s="11">
        <f t="shared" si="14"/>
        <v>0.28816627049339449</v>
      </c>
      <c r="AR62" s="11">
        <f t="shared" si="15"/>
        <v>0.41329580731095111</v>
      </c>
      <c r="AS62" s="11">
        <f t="shared" si="16"/>
        <v>0.5163106280575841</v>
      </c>
      <c r="AT62" s="11">
        <f t="shared" si="17"/>
        <v>0.44593171723685537</v>
      </c>
      <c r="AU62" s="11">
        <f t="shared" si="18"/>
        <v>0.26310296538004191</v>
      </c>
      <c r="AV62" s="11">
        <f t="shared" si="19"/>
        <v>0.44586202028869587</v>
      </c>
      <c r="AW62" s="11">
        <f t="shared" si="20"/>
        <v>0.31232238505989257</v>
      </c>
      <c r="AX62" s="11">
        <f t="shared" si="21"/>
        <v>0.23190058353968315</v>
      </c>
      <c r="AY62" s="11">
        <f t="shared" si="22"/>
        <v>0.30949488661613528</v>
      </c>
      <c r="AZ62" s="11">
        <f t="shared" si="23"/>
        <v>0</v>
      </c>
      <c r="BA62" s="11">
        <f t="shared" si="24"/>
        <v>0</v>
      </c>
      <c r="BB62" s="11">
        <f t="shared" si="25"/>
        <v>0</v>
      </c>
      <c r="BC62" s="11">
        <f t="shared" si="26"/>
        <v>0</v>
      </c>
      <c r="BD62" s="11">
        <f t="shared" si="27"/>
        <v>0</v>
      </c>
      <c r="BE62" s="11">
        <f t="shared" si="28"/>
        <v>0</v>
      </c>
      <c r="BF62" s="11">
        <f t="shared" si="29"/>
        <v>0</v>
      </c>
      <c r="BG62" s="11">
        <f t="shared" si="30"/>
        <v>0</v>
      </c>
      <c r="BH62" s="11">
        <f t="shared" si="31"/>
        <v>0</v>
      </c>
      <c r="BI62" s="11">
        <f t="shared" si="32"/>
        <v>0</v>
      </c>
      <c r="BJ62" s="11">
        <f t="shared" si="33"/>
        <v>0</v>
      </c>
      <c r="BK62" s="11">
        <f t="shared" si="34"/>
        <v>0</v>
      </c>
      <c r="BL62" s="11">
        <f t="shared" si="35"/>
        <v>0</v>
      </c>
      <c r="BM62" s="11">
        <f t="shared" si="36"/>
        <v>0</v>
      </c>
      <c r="BN62" s="11">
        <f t="shared" si="37"/>
        <v>0</v>
      </c>
      <c r="BO62" s="11">
        <f t="shared" si="38"/>
        <v>0</v>
      </c>
      <c r="BP62" s="11">
        <f t="shared" si="39"/>
        <v>0</v>
      </c>
      <c r="BQ62" s="11">
        <f t="shared" si="40"/>
        <v>0</v>
      </c>
      <c r="BR62" s="11">
        <f t="shared" si="41"/>
        <v>0</v>
      </c>
      <c r="BS62" s="11">
        <f t="shared" si="42"/>
        <v>0</v>
      </c>
      <c r="BT62" s="11">
        <f t="shared" si="43"/>
        <v>0</v>
      </c>
      <c r="BU62" s="11">
        <f t="shared" si="44"/>
        <v>0</v>
      </c>
      <c r="BV62" s="11">
        <f t="shared" si="45"/>
        <v>0</v>
      </c>
      <c r="BW62" s="11">
        <f t="shared" si="46"/>
        <v>0</v>
      </c>
      <c r="BX62" s="11">
        <f t="shared" si="47"/>
        <v>0</v>
      </c>
      <c r="BY62" s="11">
        <f t="shared" si="48"/>
        <v>0</v>
      </c>
      <c r="BZ62" s="11">
        <f t="shared" si="49"/>
        <v>0</v>
      </c>
      <c r="CA62" s="11">
        <f t="shared" si="50"/>
        <v>0</v>
      </c>
      <c r="CB62" s="11">
        <f t="shared" si="51"/>
        <v>0</v>
      </c>
      <c r="CC62" s="11">
        <f t="shared" si="52"/>
        <v>0</v>
      </c>
      <c r="CD62" s="11">
        <f t="shared" si="53"/>
        <v>0</v>
      </c>
      <c r="CE62" s="11">
        <f t="shared" si="54"/>
        <v>0</v>
      </c>
      <c r="CF62" s="11">
        <f t="shared" si="55"/>
        <v>0</v>
      </c>
      <c r="CG62" s="11">
        <f t="shared" si="56"/>
        <v>0</v>
      </c>
      <c r="CH62" s="11">
        <f t="shared" si="57"/>
        <v>0</v>
      </c>
      <c r="CI62" s="11">
        <f t="shared" si="58"/>
        <v>0</v>
      </c>
      <c r="CJ62" s="11">
        <f t="shared" si="59"/>
        <v>0</v>
      </c>
      <c r="CK62" s="11">
        <f t="shared" si="60"/>
        <v>0</v>
      </c>
      <c r="CL62" s="11">
        <f t="shared" si="61"/>
        <v>0</v>
      </c>
      <c r="CM62" s="11">
        <f t="shared" si="62"/>
        <v>0</v>
      </c>
      <c r="CN62" s="11">
        <f t="shared" si="63"/>
        <v>0</v>
      </c>
      <c r="CO62" s="11">
        <f t="shared" si="64"/>
        <v>0</v>
      </c>
      <c r="CP62" s="11">
        <f t="shared" si="65"/>
        <v>0</v>
      </c>
      <c r="CQ62" s="11">
        <f t="shared" si="66"/>
        <v>0</v>
      </c>
      <c r="CR62" s="11">
        <f t="shared" si="67"/>
        <v>0</v>
      </c>
      <c r="CS62" s="11">
        <f t="shared" si="68"/>
        <v>0</v>
      </c>
    </row>
    <row r="63" spans="1:97" ht="15.5" x14ac:dyDescent="0.35">
      <c r="A63" s="2"/>
      <c r="B63" s="2" t="s">
        <v>117</v>
      </c>
      <c r="C63" s="5">
        <v>1460.69812011719</v>
      </c>
      <c r="D63" s="5"/>
      <c r="E63" s="5"/>
      <c r="F63" s="11">
        <v>1.2123293709009886E-4</v>
      </c>
      <c r="G63" s="11">
        <v>5.8410645578987896E-5</v>
      </c>
      <c r="H63" s="11">
        <v>1.3738899724557996E-4</v>
      </c>
      <c r="I63" s="11">
        <v>2.3455113114323467E-4</v>
      </c>
      <c r="J63" s="11">
        <v>1.6708130715414882E-4</v>
      </c>
      <c r="K63" s="11">
        <v>7.5566866144072264E-5</v>
      </c>
      <c r="L63" s="11">
        <v>1.1796277976827696E-4</v>
      </c>
      <c r="M63" s="11">
        <v>1.7430001753382385E-4</v>
      </c>
      <c r="N63" s="11">
        <v>2.0051056344527751E-4</v>
      </c>
      <c r="O63" s="11">
        <v>1.5127258666325361E-4</v>
      </c>
      <c r="P63" s="11">
        <v>1.0386539361206815E-4</v>
      </c>
      <c r="Q63" s="11">
        <v>1.7704429046716541E-4</v>
      </c>
      <c r="R63" s="11">
        <v>1.5311221068259329E-4</v>
      </c>
      <c r="S63" s="11">
        <v>3.0804300331510603E-4</v>
      </c>
      <c r="T63" s="11">
        <v>8.050675387494266E-5</v>
      </c>
      <c r="U63" s="11">
        <v>1.8369425379205495E-4</v>
      </c>
      <c r="V63" s="11">
        <v>2.0271411631256342E-4</v>
      </c>
      <c r="W63" s="11">
        <v>2.5098549667745829E-4</v>
      </c>
      <c r="X63" s="11">
        <v>1.2434212840162218E-4</v>
      </c>
      <c r="Y63" s="11">
        <v>4.4182830606587231E-4</v>
      </c>
      <c r="Z63" s="11">
        <v>3.576538001652807E-4</v>
      </c>
      <c r="AA63" s="11">
        <v>2.1497660782188177E-4</v>
      </c>
      <c r="AB63" s="11">
        <v>1.7243195907212794E-4</v>
      </c>
      <c r="AC63" s="11">
        <f t="shared" si="0"/>
        <v>0.17708472330379296</v>
      </c>
      <c r="AD63" s="11">
        <f t="shared" si="1"/>
        <v>8.5320320192059082E-2</v>
      </c>
      <c r="AE63" s="11">
        <f t="shared" si="2"/>
        <v>0.20068385000140443</v>
      </c>
      <c r="AF63" s="11">
        <f t="shared" si="3"/>
        <v>0.3426083963322834</v>
      </c>
      <c r="AG63" s="11">
        <f t="shared" si="4"/>
        <v>0.24405535126678798</v>
      </c>
      <c r="AH63" s="11">
        <f t="shared" si="5"/>
        <v>0.11038037931979369</v>
      </c>
      <c r="AI63" s="11">
        <f t="shared" si="6"/>
        <v>0.17230801065132026</v>
      </c>
      <c r="AJ63" s="11">
        <f t="shared" si="7"/>
        <v>0.25459970794804976</v>
      </c>
      <c r="AK63" s="11">
        <f t="shared" si="8"/>
        <v>0.29288540308815542</v>
      </c>
      <c r="AL63" s="11">
        <f t="shared" si="9"/>
        <v>0.22096358296427926</v>
      </c>
      <c r="AM63" s="11">
        <f t="shared" si="10"/>
        <v>0.15171598519437993</v>
      </c>
      <c r="AN63" s="11">
        <f t="shared" si="11"/>
        <v>0.25860826226287026</v>
      </c>
      <c r="AO63" s="11">
        <f t="shared" si="12"/>
        <v>0.22365071831105116</v>
      </c>
      <c r="AP63" s="11">
        <f t="shared" si="13"/>
        <v>0.44995783585762872</v>
      </c>
      <c r="AQ63" s="11">
        <f t="shared" si="14"/>
        <v>0.11759606404186605</v>
      </c>
      <c r="AR63" s="11">
        <f t="shared" si="15"/>
        <v>0.26832185119038465</v>
      </c>
      <c r="AS63" s="11">
        <f t="shared" si="16"/>
        <v>0.29610412861897878</v>
      </c>
      <c r="AT63" s="11">
        <f t="shared" si="17"/>
        <v>0.36661404317344254</v>
      </c>
      <c r="AU63" s="11">
        <f t="shared" si="18"/>
        <v>0.18162631320761977</v>
      </c>
      <c r="AV63" s="11">
        <f t="shared" si="19"/>
        <v>0.64537777608498215</v>
      </c>
      <c r="AW63" s="11">
        <f t="shared" si="20"/>
        <v>0.52242423355419465</v>
      </c>
      <c r="AX63" s="11">
        <f t="shared" si="21"/>
        <v>0.31401592691459312</v>
      </c>
      <c r="AY63" s="11">
        <f t="shared" si="22"/>
        <v>0.25187103846478154</v>
      </c>
      <c r="AZ63" s="11">
        <f t="shared" si="23"/>
        <v>0</v>
      </c>
      <c r="BA63" s="11">
        <f t="shared" si="24"/>
        <v>0</v>
      </c>
      <c r="BB63" s="11">
        <f t="shared" si="25"/>
        <v>0</v>
      </c>
      <c r="BC63" s="11">
        <f t="shared" si="26"/>
        <v>0</v>
      </c>
      <c r="BD63" s="11">
        <f t="shared" si="27"/>
        <v>0</v>
      </c>
      <c r="BE63" s="11">
        <f t="shared" si="28"/>
        <v>0</v>
      </c>
      <c r="BF63" s="11">
        <f t="shared" si="29"/>
        <v>0</v>
      </c>
      <c r="BG63" s="11">
        <f t="shared" si="30"/>
        <v>0</v>
      </c>
      <c r="BH63" s="11">
        <f t="shared" si="31"/>
        <v>0</v>
      </c>
      <c r="BI63" s="11">
        <f t="shared" si="32"/>
        <v>0</v>
      </c>
      <c r="BJ63" s="11">
        <f t="shared" si="33"/>
        <v>0</v>
      </c>
      <c r="BK63" s="11">
        <f t="shared" si="34"/>
        <v>0</v>
      </c>
      <c r="BL63" s="11">
        <f t="shared" si="35"/>
        <v>0</v>
      </c>
      <c r="BM63" s="11">
        <f t="shared" si="36"/>
        <v>0</v>
      </c>
      <c r="BN63" s="11">
        <f t="shared" si="37"/>
        <v>0</v>
      </c>
      <c r="BO63" s="11">
        <f t="shared" si="38"/>
        <v>0</v>
      </c>
      <c r="BP63" s="11">
        <f t="shared" si="39"/>
        <v>0</v>
      </c>
      <c r="BQ63" s="11">
        <f t="shared" si="40"/>
        <v>0</v>
      </c>
      <c r="BR63" s="11">
        <f t="shared" si="41"/>
        <v>0</v>
      </c>
      <c r="BS63" s="11">
        <f t="shared" si="42"/>
        <v>0</v>
      </c>
      <c r="BT63" s="11">
        <f t="shared" si="43"/>
        <v>0</v>
      </c>
      <c r="BU63" s="11">
        <f t="shared" si="44"/>
        <v>0</v>
      </c>
      <c r="BV63" s="11">
        <f t="shared" si="45"/>
        <v>0</v>
      </c>
      <c r="BW63" s="11">
        <f t="shared" si="46"/>
        <v>0</v>
      </c>
      <c r="BX63" s="11">
        <f t="shared" si="47"/>
        <v>0</v>
      </c>
      <c r="BY63" s="11">
        <f t="shared" si="48"/>
        <v>0</v>
      </c>
      <c r="BZ63" s="11">
        <f t="shared" si="49"/>
        <v>0</v>
      </c>
      <c r="CA63" s="11">
        <f t="shared" si="50"/>
        <v>0</v>
      </c>
      <c r="CB63" s="11">
        <f t="shared" si="51"/>
        <v>0</v>
      </c>
      <c r="CC63" s="11">
        <f t="shared" si="52"/>
        <v>0</v>
      </c>
      <c r="CD63" s="11">
        <f t="shared" si="53"/>
        <v>0</v>
      </c>
      <c r="CE63" s="11">
        <f t="shared" si="54"/>
        <v>0</v>
      </c>
      <c r="CF63" s="11">
        <f t="shared" si="55"/>
        <v>0</v>
      </c>
      <c r="CG63" s="11">
        <f t="shared" si="56"/>
        <v>0</v>
      </c>
      <c r="CH63" s="11">
        <f t="shared" si="57"/>
        <v>0</v>
      </c>
      <c r="CI63" s="11">
        <f t="shared" si="58"/>
        <v>0</v>
      </c>
      <c r="CJ63" s="11">
        <f t="shared" si="59"/>
        <v>0</v>
      </c>
      <c r="CK63" s="11">
        <f t="shared" si="60"/>
        <v>0</v>
      </c>
      <c r="CL63" s="11">
        <f t="shared" si="61"/>
        <v>0</v>
      </c>
      <c r="CM63" s="11">
        <f t="shared" si="62"/>
        <v>0</v>
      </c>
      <c r="CN63" s="11">
        <f t="shared" si="63"/>
        <v>0</v>
      </c>
      <c r="CO63" s="11">
        <f t="shared" si="64"/>
        <v>0</v>
      </c>
      <c r="CP63" s="11">
        <f t="shared" si="65"/>
        <v>0</v>
      </c>
      <c r="CQ63" s="11">
        <f t="shared" si="66"/>
        <v>0</v>
      </c>
      <c r="CR63" s="11">
        <f t="shared" si="67"/>
        <v>0</v>
      </c>
      <c r="CS63" s="11">
        <f t="shared" si="68"/>
        <v>0</v>
      </c>
    </row>
    <row r="64" spans="1:97" ht="15.5" x14ac:dyDescent="0.35">
      <c r="A64" s="2"/>
      <c r="B64" s="2" t="s">
        <v>118</v>
      </c>
      <c r="C64" s="5">
        <v>3246.28735351562</v>
      </c>
      <c r="D64" s="5">
        <v>1096.03686523438</v>
      </c>
      <c r="E64" s="5"/>
      <c r="F64" s="11">
        <v>8.8904157746583223E-4</v>
      </c>
      <c r="G64" s="11">
        <v>1.192550640553236E-3</v>
      </c>
      <c r="H64" s="11">
        <v>1.386012532748282E-3</v>
      </c>
      <c r="I64" s="11">
        <v>3.1156791374087334E-3</v>
      </c>
      <c r="J64" s="11">
        <v>1.8990217940881848E-3</v>
      </c>
      <c r="K64" s="11">
        <v>7.5094576459378004E-4</v>
      </c>
      <c r="L64" s="11">
        <v>1.0675631929188967E-3</v>
      </c>
      <c r="M64" s="11">
        <v>1.3276468962430954E-3</v>
      </c>
      <c r="N64" s="11">
        <v>1.0954723693430424E-3</v>
      </c>
      <c r="O64" s="11">
        <v>8.2569615915417671E-4</v>
      </c>
      <c r="P64" s="11">
        <v>7.7499559847638011E-4</v>
      </c>
      <c r="Q64" s="11">
        <v>2.4093417450785637E-3</v>
      </c>
      <c r="R64" s="11">
        <v>1.3739805435761809E-3</v>
      </c>
      <c r="S64" s="11">
        <v>1.4539629919454455E-3</v>
      </c>
      <c r="T64" s="11">
        <v>9.4412465114146471E-4</v>
      </c>
      <c r="U64" s="11">
        <v>5.5633112788200378E-4</v>
      </c>
      <c r="V64" s="11">
        <v>8.67165916133672E-4</v>
      </c>
      <c r="W64" s="11">
        <v>7.8248418867588043E-4</v>
      </c>
      <c r="X64" s="11">
        <v>8.4170053014531732E-4</v>
      </c>
      <c r="Y64" s="11">
        <v>1.1116970563307405E-3</v>
      </c>
      <c r="Z64" s="11">
        <v>1.5725413104519248E-3</v>
      </c>
      <c r="AA64" s="11">
        <v>3.3654957078397274E-3</v>
      </c>
      <c r="AB64" s="11">
        <v>1.5766489086672664E-3</v>
      </c>
      <c r="AC64" s="11">
        <f t="shared" si="0"/>
        <v>2.8860844296769086</v>
      </c>
      <c r="AD64" s="11">
        <f t="shared" si="1"/>
        <v>3.8713620628549221</v>
      </c>
      <c r="AE64" s="11">
        <f t="shared" si="2"/>
        <v>4.4993949568749017</v>
      </c>
      <c r="AF64" s="11">
        <f t="shared" si="3"/>
        <v>10.114389781382426</v>
      </c>
      <c r="AG64" s="11">
        <f t="shared" si="4"/>
        <v>6.1647704341990179</v>
      </c>
      <c r="AH64" s="11">
        <f t="shared" si="5"/>
        <v>2.4377857387769062</v>
      </c>
      <c r="AI64" s="11">
        <f t="shared" si="6"/>
        <v>3.4656168922513704</v>
      </c>
      <c r="AJ64" s="11">
        <f t="shared" si="7"/>
        <v>4.3099233292082255</v>
      </c>
      <c r="AK64" s="11">
        <f t="shared" si="8"/>
        <v>3.556218098724111</v>
      </c>
      <c r="AL64" s="11">
        <f t="shared" si="9"/>
        <v>2.6804469993086246</v>
      </c>
      <c r="AM64" s="11">
        <f t="shared" si="10"/>
        <v>2.5158584103641419</v>
      </c>
      <c r="AN64" s="11">
        <f t="shared" si="11"/>
        <v>7.8214156373457957</v>
      </c>
      <c r="AO64" s="11">
        <f t="shared" si="12"/>
        <v>4.4603356625878732</v>
      </c>
      <c r="AP64" s="11">
        <f t="shared" si="13"/>
        <v>4.7199816732322333</v>
      </c>
      <c r="AQ64" s="11">
        <f t="shared" si="14"/>
        <v>3.0648999151428833</v>
      </c>
      <c r="AR64" s="11">
        <f t="shared" si="15"/>
        <v>1.8060107048104299</v>
      </c>
      <c r="AS64" s="11">
        <f t="shared" si="16"/>
        <v>2.8150697469445261</v>
      </c>
      <c r="AT64" s="11">
        <f t="shared" si="17"/>
        <v>2.5401685260244409</v>
      </c>
      <c r="AU64" s="11">
        <f t="shared" si="18"/>
        <v>2.7324017864581367</v>
      </c>
      <c r="AV64" s="11">
        <f t="shared" si="19"/>
        <v>3.6088880949070243</v>
      </c>
      <c r="AW64" s="11">
        <f t="shared" si="20"/>
        <v>5.1049209690009638</v>
      </c>
      <c r="AX64" s="11">
        <f t="shared" si="21"/>
        <v>10.925366154671208</v>
      </c>
      <c r="AY64" s="11">
        <f t="shared" si="22"/>
        <v>5.1182554131407505</v>
      </c>
      <c r="AZ64" s="11">
        <f t="shared" si="23"/>
        <v>0.97442234362867897</v>
      </c>
      <c r="BA64" s="11">
        <f t="shared" si="24"/>
        <v>1.3070794657052207</v>
      </c>
      <c r="BB64" s="11">
        <f t="shared" si="25"/>
        <v>1.5191208315689904</v>
      </c>
      <c r="BC64" s="11">
        <f t="shared" si="26"/>
        <v>3.4148991948416252</v>
      </c>
      <c r="BD64" s="11">
        <f t="shared" si="27"/>
        <v>2.0813978942041822</v>
      </c>
      <c r="BE64" s="11">
        <f t="shared" si="28"/>
        <v>0.82306424178640136</v>
      </c>
      <c r="BF64" s="11">
        <f t="shared" si="29"/>
        <v>1.1700886154064332</v>
      </c>
      <c r="BG64" s="11">
        <f t="shared" si="30"/>
        <v>1.4551499422964365</v>
      </c>
      <c r="BH64" s="11">
        <f t="shared" si="31"/>
        <v>1.2006781016456272</v>
      </c>
      <c r="BI64" s="11">
        <f t="shared" si="32"/>
        <v>0.90499342991541154</v>
      </c>
      <c r="BJ64" s="11">
        <f t="shared" si="33"/>
        <v>0.84942374632449391</v>
      </c>
      <c r="BK64" s="11">
        <f t="shared" si="34"/>
        <v>2.6407273735542396</v>
      </c>
      <c r="BL64" s="11">
        <f t="shared" si="35"/>
        <v>1.5059333278742668</v>
      </c>
      <c r="BM64" s="11">
        <f t="shared" si="36"/>
        <v>1.5935970398586863</v>
      </c>
      <c r="BN64" s="11">
        <f t="shared" si="37"/>
        <v>1.0347954230275935</v>
      </c>
      <c r="BO64" s="11">
        <f t="shared" si="38"/>
        <v>0.6097594254360984</v>
      </c>
      <c r="BP64" s="11">
        <f t="shared" si="39"/>
        <v>0.95044581235724912</v>
      </c>
      <c r="BQ64" s="11">
        <f t="shared" si="40"/>
        <v>0.85763151725177911</v>
      </c>
      <c r="BR64" s="11">
        <f t="shared" si="41"/>
        <v>0.92253481052658937</v>
      </c>
      <c r="BS64" s="11">
        <f t="shared" si="42"/>
        <v>1.2184609567110327</v>
      </c>
      <c r="BT64" s="11">
        <f t="shared" si="43"/>
        <v>1.7235632483592915</v>
      </c>
      <c r="BU64" s="11">
        <f t="shared" si="44"/>
        <v>3.6887073655804157</v>
      </c>
      <c r="BV64" s="11">
        <f t="shared" si="45"/>
        <v>1.728065327430877</v>
      </c>
      <c r="BW64" s="11">
        <f t="shared" si="46"/>
        <v>0</v>
      </c>
      <c r="BX64" s="11">
        <f t="shared" si="47"/>
        <v>0</v>
      </c>
      <c r="BY64" s="11">
        <f t="shared" si="48"/>
        <v>0</v>
      </c>
      <c r="BZ64" s="11">
        <f t="shared" si="49"/>
        <v>0</v>
      </c>
      <c r="CA64" s="11">
        <f t="shared" si="50"/>
        <v>0</v>
      </c>
      <c r="CB64" s="11">
        <f t="shared" si="51"/>
        <v>0</v>
      </c>
      <c r="CC64" s="11">
        <f t="shared" si="52"/>
        <v>0</v>
      </c>
      <c r="CD64" s="11">
        <f t="shared" si="53"/>
        <v>0</v>
      </c>
      <c r="CE64" s="11">
        <f t="shared" si="54"/>
        <v>0</v>
      </c>
      <c r="CF64" s="11">
        <f t="shared" si="55"/>
        <v>0</v>
      </c>
      <c r="CG64" s="11">
        <f t="shared" si="56"/>
        <v>0</v>
      </c>
      <c r="CH64" s="11">
        <f t="shared" si="57"/>
        <v>0</v>
      </c>
      <c r="CI64" s="11">
        <f t="shared" si="58"/>
        <v>0</v>
      </c>
      <c r="CJ64" s="11">
        <f t="shared" si="59"/>
        <v>0</v>
      </c>
      <c r="CK64" s="11">
        <f t="shared" si="60"/>
        <v>0</v>
      </c>
      <c r="CL64" s="11">
        <f t="shared" si="61"/>
        <v>0</v>
      </c>
      <c r="CM64" s="11">
        <f t="shared" si="62"/>
        <v>0</v>
      </c>
      <c r="CN64" s="11">
        <f t="shared" si="63"/>
        <v>0</v>
      </c>
      <c r="CO64" s="11">
        <f t="shared" si="64"/>
        <v>0</v>
      </c>
      <c r="CP64" s="11">
        <f t="shared" si="65"/>
        <v>0</v>
      </c>
      <c r="CQ64" s="11">
        <f t="shared" si="66"/>
        <v>0</v>
      </c>
      <c r="CR64" s="11">
        <f t="shared" si="67"/>
        <v>0</v>
      </c>
      <c r="CS64" s="11">
        <f t="shared" si="68"/>
        <v>0</v>
      </c>
    </row>
    <row r="65" spans="1:97" ht="15.5" x14ac:dyDescent="0.35">
      <c r="A65" s="2"/>
      <c r="B65" s="2" t="s">
        <v>119</v>
      </c>
      <c r="C65" s="5">
        <v>942.47399902343795</v>
      </c>
      <c r="D65" s="5"/>
      <c r="E65" s="5"/>
      <c r="F65" s="11">
        <v>1.5154117136262357E-4</v>
      </c>
      <c r="G65" s="11">
        <v>2.1903992455918342E-4</v>
      </c>
      <c r="H65" s="11">
        <v>3.919627342838794E-4</v>
      </c>
      <c r="I65" s="11">
        <v>8.64688481669873E-4</v>
      </c>
      <c r="J65" s="11">
        <v>3.0971170053817332E-4</v>
      </c>
      <c r="K65" s="11">
        <v>1.27519087982364E-4</v>
      </c>
      <c r="L65" s="11">
        <v>2.4772185133770108E-4</v>
      </c>
      <c r="M65" s="11">
        <v>1.9469682592898607E-4</v>
      </c>
      <c r="N65" s="11">
        <v>1.0270053462591022E-4</v>
      </c>
      <c r="O65" s="11">
        <v>1.1975746019743383E-4</v>
      </c>
      <c r="P65" s="11">
        <v>2.0773078722413629E-4</v>
      </c>
      <c r="Q65" s="11">
        <v>2.5402006576769054E-4</v>
      </c>
      <c r="R65" s="11">
        <v>1.1684878700179979E-4</v>
      </c>
      <c r="S65" s="11">
        <v>8.009118027985096E-5</v>
      </c>
      <c r="T65" s="11">
        <v>1.6833230620250106E-4</v>
      </c>
      <c r="U65" s="11">
        <v>9.4471324700862169E-5</v>
      </c>
      <c r="V65" s="11">
        <v>2.9844022355973721E-4</v>
      </c>
      <c r="W65" s="11">
        <v>8.8583110482431948E-5</v>
      </c>
      <c r="X65" s="11">
        <v>1.4825406833551824E-4</v>
      </c>
      <c r="Y65" s="11">
        <v>1.1402020754758269E-4</v>
      </c>
      <c r="Z65" s="11">
        <v>1.5328019799198955E-4</v>
      </c>
      <c r="AA65" s="11">
        <v>5.6190439499914646E-4</v>
      </c>
      <c r="AB65" s="11">
        <v>2.8116634348407388E-4</v>
      </c>
      <c r="AC65" s="11">
        <f t="shared" si="0"/>
        <v>0.14282361379082792</v>
      </c>
      <c r="AD65" s="11">
        <f t="shared" si="1"/>
        <v>0.20643943364508577</v>
      </c>
      <c r="AE65" s="11">
        <f t="shared" si="2"/>
        <v>0.36941468564868901</v>
      </c>
      <c r="AF65" s="11">
        <f t="shared" si="3"/>
        <v>0.81494641122890998</v>
      </c>
      <c r="AG65" s="11">
        <f t="shared" si="4"/>
        <v>0.29189522495056169</v>
      </c>
      <c r="AH65" s="11">
        <f t="shared" si="5"/>
        <v>0.12018342480256022</v>
      </c>
      <c r="AI65" s="11">
        <f t="shared" si="6"/>
        <v>0.23347140387573273</v>
      </c>
      <c r="AJ65" s="11">
        <f t="shared" si="7"/>
        <v>0.18349669613046168</v>
      </c>
      <c r="AK65" s="11">
        <f t="shared" si="8"/>
        <v>9.6792583570726662E-2</v>
      </c>
      <c r="AL65" s="11">
        <f t="shared" si="9"/>
        <v>0.11286829242516566</v>
      </c>
      <c r="AM65" s="11">
        <f t="shared" si="10"/>
        <v>0.19578086575541861</v>
      </c>
      <c r="AN65" s="11">
        <f t="shared" si="11"/>
        <v>0.23940730721627201</v>
      </c>
      <c r="AO65" s="11">
        <f t="shared" si="12"/>
        <v>0.11012694356662417</v>
      </c>
      <c r="AP65" s="11">
        <f t="shared" si="13"/>
        <v>7.5483854964858252E-2</v>
      </c>
      <c r="AQ65" s="11">
        <f t="shared" si="14"/>
        <v>0.15864882179150905</v>
      </c>
      <c r="AR65" s="11">
        <f t="shared" si="15"/>
        <v>8.9036767183863261E-2</v>
      </c>
      <c r="AS65" s="11">
        <f t="shared" si="16"/>
        <v>0.28127215096779434</v>
      </c>
      <c r="AT65" s="11">
        <f t="shared" si="17"/>
        <v>8.3487278382312666E-2</v>
      </c>
      <c r="AU65" s="11">
        <f t="shared" si="18"/>
        <v>0.13972560465566991</v>
      </c>
      <c r="AV65" s="11">
        <f t="shared" si="19"/>
        <v>0.10746108097685264</v>
      </c>
      <c r="AW65" s="11">
        <f t="shared" si="20"/>
        <v>0.14446260117261475</v>
      </c>
      <c r="AX65" s="11">
        <f t="shared" si="21"/>
        <v>0.52958028222369102</v>
      </c>
      <c r="AY65" s="11">
        <f t="shared" si="22"/>
        <v>0.26499196813423265</v>
      </c>
      <c r="AZ65" s="11">
        <f t="shared" si="23"/>
        <v>0</v>
      </c>
      <c r="BA65" s="11">
        <f t="shared" si="24"/>
        <v>0</v>
      </c>
      <c r="BB65" s="11">
        <f t="shared" si="25"/>
        <v>0</v>
      </c>
      <c r="BC65" s="11">
        <f t="shared" si="26"/>
        <v>0</v>
      </c>
      <c r="BD65" s="11">
        <f t="shared" si="27"/>
        <v>0</v>
      </c>
      <c r="BE65" s="11">
        <f t="shared" si="28"/>
        <v>0</v>
      </c>
      <c r="BF65" s="11">
        <f t="shared" si="29"/>
        <v>0</v>
      </c>
      <c r="BG65" s="11">
        <f t="shared" si="30"/>
        <v>0</v>
      </c>
      <c r="BH65" s="11">
        <f t="shared" si="31"/>
        <v>0</v>
      </c>
      <c r="BI65" s="11">
        <f t="shared" si="32"/>
        <v>0</v>
      </c>
      <c r="BJ65" s="11">
        <f t="shared" si="33"/>
        <v>0</v>
      </c>
      <c r="BK65" s="11">
        <f t="shared" si="34"/>
        <v>0</v>
      </c>
      <c r="BL65" s="11">
        <f t="shared" si="35"/>
        <v>0</v>
      </c>
      <c r="BM65" s="11">
        <f t="shared" si="36"/>
        <v>0</v>
      </c>
      <c r="BN65" s="11">
        <f t="shared" si="37"/>
        <v>0</v>
      </c>
      <c r="BO65" s="11">
        <f t="shared" si="38"/>
        <v>0</v>
      </c>
      <c r="BP65" s="11">
        <f t="shared" si="39"/>
        <v>0</v>
      </c>
      <c r="BQ65" s="11">
        <f t="shared" si="40"/>
        <v>0</v>
      </c>
      <c r="BR65" s="11">
        <f t="shared" si="41"/>
        <v>0</v>
      </c>
      <c r="BS65" s="11">
        <f t="shared" si="42"/>
        <v>0</v>
      </c>
      <c r="BT65" s="11">
        <f t="shared" si="43"/>
        <v>0</v>
      </c>
      <c r="BU65" s="11">
        <f t="shared" si="44"/>
        <v>0</v>
      </c>
      <c r="BV65" s="11">
        <f t="shared" si="45"/>
        <v>0</v>
      </c>
      <c r="BW65" s="11">
        <f t="shared" si="46"/>
        <v>0</v>
      </c>
      <c r="BX65" s="11">
        <f t="shared" si="47"/>
        <v>0</v>
      </c>
      <c r="BY65" s="11">
        <f t="shared" si="48"/>
        <v>0</v>
      </c>
      <c r="BZ65" s="11">
        <f t="shared" si="49"/>
        <v>0</v>
      </c>
      <c r="CA65" s="11">
        <f t="shared" si="50"/>
        <v>0</v>
      </c>
      <c r="CB65" s="11">
        <f t="shared" si="51"/>
        <v>0</v>
      </c>
      <c r="CC65" s="11">
        <f t="shared" si="52"/>
        <v>0</v>
      </c>
      <c r="CD65" s="11">
        <f t="shared" si="53"/>
        <v>0</v>
      </c>
      <c r="CE65" s="11">
        <f t="shared" si="54"/>
        <v>0</v>
      </c>
      <c r="CF65" s="11">
        <f t="shared" si="55"/>
        <v>0</v>
      </c>
      <c r="CG65" s="11">
        <f t="shared" si="56"/>
        <v>0</v>
      </c>
      <c r="CH65" s="11">
        <f t="shared" si="57"/>
        <v>0</v>
      </c>
      <c r="CI65" s="11">
        <f t="shared" si="58"/>
        <v>0</v>
      </c>
      <c r="CJ65" s="11">
        <f t="shared" si="59"/>
        <v>0</v>
      </c>
      <c r="CK65" s="11">
        <f t="shared" si="60"/>
        <v>0</v>
      </c>
      <c r="CL65" s="11">
        <f t="shared" si="61"/>
        <v>0</v>
      </c>
      <c r="CM65" s="11">
        <f t="shared" si="62"/>
        <v>0</v>
      </c>
      <c r="CN65" s="11">
        <f t="shared" si="63"/>
        <v>0</v>
      </c>
      <c r="CO65" s="11">
        <f t="shared" si="64"/>
        <v>0</v>
      </c>
      <c r="CP65" s="11">
        <f t="shared" si="65"/>
        <v>0</v>
      </c>
      <c r="CQ65" s="11">
        <f t="shared" si="66"/>
        <v>0</v>
      </c>
      <c r="CR65" s="11">
        <f t="shared" si="67"/>
        <v>0</v>
      </c>
      <c r="CS65" s="11">
        <f t="shared" si="68"/>
        <v>0</v>
      </c>
    </row>
    <row r="66" spans="1:97" ht="15.5" x14ac:dyDescent="0.35">
      <c r="A66" s="2"/>
      <c r="B66" s="2" t="s">
        <v>120</v>
      </c>
      <c r="C66" s="5">
        <v>2634.17529296875</v>
      </c>
      <c r="D66" s="5"/>
      <c r="E66" s="5"/>
      <c r="F66" s="11">
        <v>1.1113019718322903E-4</v>
      </c>
      <c r="G66" s="11">
        <v>9.7351075964979827E-5</v>
      </c>
      <c r="H66" s="11">
        <v>6.465365004260093E-5</v>
      </c>
      <c r="I66" s="11">
        <v>2.8006104912492447E-5</v>
      </c>
      <c r="J66" s="11">
        <v>1.324425102211535E-4</v>
      </c>
      <c r="K66" s="11">
        <v>9.9181517725810409E-5</v>
      </c>
      <c r="L66" s="11">
        <v>8.8472086645197123E-5</v>
      </c>
      <c r="M66" s="11">
        <v>1.2052660895278677E-4</v>
      </c>
      <c r="N66" s="11">
        <v>7.82480274210684E-5</v>
      </c>
      <c r="O66" s="11">
        <v>3.7818146665813401E-5</v>
      </c>
      <c r="P66" s="11">
        <v>1.118550353567116E-4</v>
      </c>
      <c r="Q66" s="11">
        <v>1.5395155060105026E-5</v>
      </c>
      <c r="R66" s="11">
        <v>4.4321954192128032E-5</v>
      </c>
      <c r="S66" s="11">
        <v>1.1089548206655309E-4</v>
      </c>
      <c r="T66" s="11">
        <v>8.7825552327558398E-5</v>
      </c>
      <c r="U66" s="11">
        <v>1.7319743346888572E-4</v>
      </c>
      <c r="V66" s="11">
        <v>9.5726107247173786E-5</v>
      </c>
      <c r="W66" s="11">
        <v>1.4763852232135832E-4</v>
      </c>
      <c r="X66" s="11">
        <v>5.2606283134082332E-5</v>
      </c>
      <c r="Y66" s="11">
        <v>1.2827273167204112E-4</v>
      </c>
      <c r="Z66" s="11">
        <v>3.9739308704156429E-5</v>
      </c>
      <c r="AA66" s="11">
        <v>5.6338696595048532E-5</v>
      </c>
      <c r="AB66" s="11">
        <v>8.3255385106895119E-5</v>
      </c>
      <c r="AC66" s="11">
        <f t="shared" si="0"/>
        <v>0.29273641972280728</v>
      </c>
      <c r="AD66" s="11">
        <f t="shared" si="1"/>
        <v>0.25643979905087377</v>
      </c>
      <c r="AE66" s="11">
        <f t="shared" si="2"/>
        <v>0.17030904754246734</v>
      </c>
      <c r="AF66" s="11">
        <f t="shared" si="3"/>
        <v>7.3772989612778339E-2</v>
      </c>
      <c r="AG66" s="11">
        <f t="shared" si="4"/>
        <v>0.34887678816332368</v>
      </c>
      <c r="AH66" s="11">
        <f t="shared" si="5"/>
        <v>0.2612615035124719</v>
      </c>
      <c r="AI66" s="11">
        <f t="shared" si="6"/>
        <v>0.23305098475816877</v>
      </c>
      <c r="AJ66" s="11">
        <f t="shared" si="7"/>
        <v>0.31748821544873707</v>
      </c>
      <c r="AK66" s="11">
        <f t="shared" si="8"/>
        <v>0.20611902055611964</v>
      </c>
      <c r="AL66" s="11">
        <f t="shared" si="9"/>
        <v>9.9619627572954172E-2</v>
      </c>
      <c r="AM66" s="11">
        <f t="shared" si="10"/>
        <v>0.29464577053079566</v>
      </c>
      <c r="AN66" s="11">
        <f t="shared" si="11"/>
        <v>4.055353709075149E-2</v>
      </c>
      <c r="AO66" s="11">
        <f t="shared" si="12"/>
        <v>0.11675179666899638</v>
      </c>
      <c r="AP66" s="11">
        <f t="shared" si="13"/>
        <v>0.29211813896157324</v>
      </c>
      <c r="AQ66" s="11">
        <f t="shared" si="14"/>
        <v>0.23134790003258843</v>
      </c>
      <c r="AR66" s="11">
        <f t="shared" si="15"/>
        <v>0.45623240004933763</v>
      </c>
      <c r="AS66" s="11">
        <f t="shared" si="16"/>
        <v>0.25215934660258199</v>
      </c>
      <c r="AT66" s="11">
        <f t="shared" si="17"/>
        <v>0.3889057477893374</v>
      </c>
      <c r="AU66" s="11">
        <f t="shared" si="18"/>
        <v>0.13857417128671834</v>
      </c>
      <c r="AV66" s="11">
        <f t="shared" si="19"/>
        <v>0.33789286053210077</v>
      </c>
      <c r="AW66" s="11">
        <f t="shared" si="20"/>
        <v>0.10468030514814686</v>
      </c>
      <c r="AX66" s="11">
        <f t="shared" si="21"/>
        <v>0.14840600260873948</v>
      </c>
      <c r="AY66" s="11">
        <f t="shared" si="22"/>
        <v>0.21930927845518156</v>
      </c>
      <c r="AZ66" s="11">
        <f t="shared" si="23"/>
        <v>0</v>
      </c>
      <c r="BA66" s="11">
        <f t="shared" si="24"/>
        <v>0</v>
      </c>
      <c r="BB66" s="11">
        <f t="shared" si="25"/>
        <v>0</v>
      </c>
      <c r="BC66" s="11">
        <f t="shared" si="26"/>
        <v>0</v>
      </c>
      <c r="BD66" s="11">
        <f t="shared" si="27"/>
        <v>0</v>
      </c>
      <c r="BE66" s="11">
        <f t="shared" si="28"/>
        <v>0</v>
      </c>
      <c r="BF66" s="11">
        <f t="shared" si="29"/>
        <v>0</v>
      </c>
      <c r="BG66" s="11">
        <f t="shared" si="30"/>
        <v>0</v>
      </c>
      <c r="BH66" s="11">
        <f t="shared" si="31"/>
        <v>0</v>
      </c>
      <c r="BI66" s="11">
        <f t="shared" si="32"/>
        <v>0</v>
      </c>
      <c r="BJ66" s="11">
        <f t="shared" si="33"/>
        <v>0</v>
      </c>
      <c r="BK66" s="11">
        <f t="shared" si="34"/>
        <v>0</v>
      </c>
      <c r="BL66" s="11">
        <f t="shared" si="35"/>
        <v>0</v>
      </c>
      <c r="BM66" s="11">
        <f t="shared" si="36"/>
        <v>0</v>
      </c>
      <c r="BN66" s="11">
        <f t="shared" si="37"/>
        <v>0</v>
      </c>
      <c r="BO66" s="11">
        <f t="shared" si="38"/>
        <v>0</v>
      </c>
      <c r="BP66" s="11">
        <f t="shared" si="39"/>
        <v>0</v>
      </c>
      <c r="BQ66" s="11">
        <f t="shared" si="40"/>
        <v>0</v>
      </c>
      <c r="BR66" s="11">
        <f t="shared" si="41"/>
        <v>0</v>
      </c>
      <c r="BS66" s="11">
        <f t="shared" si="42"/>
        <v>0</v>
      </c>
      <c r="BT66" s="11">
        <f t="shared" si="43"/>
        <v>0</v>
      </c>
      <c r="BU66" s="11">
        <f t="shared" si="44"/>
        <v>0</v>
      </c>
      <c r="BV66" s="11">
        <f t="shared" si="45"/>
        <v>0</v>
      </c>
      <c r="BW66" s="11">
        <f t="shared" si="46"/>
        <v>0</v>
      </c>
      <c r="BX66" s="11">
        <f t="shared" si="47"/>
        <v>0</v>
      </c>
      <c r="BY66" s="11">
        <f t="shared" si="48"/>
        <v>0</v>
      </c>
      <c r="BZ66" s="11">
        <f t="shared" si="49"/>
        <v>0</v>
      </c>
      <c r="CA66" s="11">
        <f t="shared" si="50"/>
        <v>0</v>
      </c>
      <c r="CB66" s="11">
        <f t="shared" si="51"/>
        <v>0</v>
      </c>
      <c r="CC66" s="11">
        <f t="shared" si="52"/>
        <v>0</v>
      </c>
      <c r="CD66" s="11">
        <f t="shared" si="53"/>
        <v>0</v>
      </c>
      <c r="CE66" s="11">
        <f t="shared" si="54"/>
        <v>0</v>
      </c>
      <c r="CF66" s="11">
        <f t="shared" si="55"/>
        <v>0</v>
      </c>
      <c r="CG66" s="11">
        <f t="shared" si="56"/>
        <v>0</v>
      </c>
      <c r="CH66" s="11">
        <f t="shared" si="57"/>
        <v>0</v>
      </c>
      <c r="CI66" s="11">
        <f t="shared" si="58"/>
        <v>0</v>
      </c>
      <c r="CJ66" s="11">
        <f t="shared" si="59"/>
        <v>0</v>
      </c>
      <c r="CK66" s="11">
        <f t="shared" si="60"/>
        <v>0</v>
      </c>
      <c r="CL66" s="11">
        <f t="shared" si="61"/>
        <v>0</v>
      </c>
      <c r="CM66" s="11">
        <f t="shared" si="62"/>
        <v>0</v>
      </c>
      <c r="CN66" s="11">
        <f t="shared" si="63"/>
        <v>0</v>
      </c>
      <c r="CO66" s="11">
        <f t="shared" si="64"/>
        <v>0</v>
      </c>
      <c r="CP66" s="11">
        <f t="shared" si="65"/>
        <v>0</v>
      </c>
      <c r="CQ66" s="11">
        <f t="shared" si="66"/>
        <v>0</v>
      </c>
      <c r="CR66" s="11">
        <f t="shared" si="67"/>
        <v>0</v>
      </c>
      <c r="CS66" s="11">
        <f t="shared" si="68"/>
        <v>0</v>
      </c>
    </row>
    <row r="67" spans="1:97" ht="15.5" x14ac:dyDescent="0.35">
      <c r="A67" s="2"/>
      <c r="B67" s="2" t="s">
        <v>121</v>
      </c>
      <c r="C67" s="5">
        <v>1839.85876464844</v>
      </c>
      <c r="D67" s="5">
        <v>651.76885986328102</v>
      </c>
      <c r="E67" s="5"/>
      <c r="F67" s="11">
        <v>4.7381874173879623E-3</v>
      </c>
      <c r="G67" s="11">
        <v>4.9503021873533726E-3</v>
      </c>
      <c r="H67" s="11">
        <v>3.7943609058856964E-3</v>
      </c>
      <c r="I67" s="11">
        <v>4.2114178650081158E-3</v>
      </c>
      <c r="J67" s="11">
        <v>4.6782768331468105E-3</v>
      </c>
      <c r="K67" s="11">
        <v>5.3132954053580761E-3</v>
      </c>
      <c r="L67" s="11">
        <v>6.3169072382152081E-3</v>
      </c>
      <c r="M67" s="11">
        <v>4.956425167620182E-3</v>
      </c>
      <c r="N67" s="11">
        <v>5.5067050270736217E-3</v>
      </c>
      <c r="O67" s="11">
        <v>6.202175747603178E-3</v>
      </c>
      <c r="P67" s="11">
        <v>5.7685240171849728E-3</v>
      </c>
      <c r="Q67" s="11">
        <v>8.752145804464817E-3</v>
      </c>
      <c r="R67" s="11">
        <v>6.6684396006166935E-3</v>
      </c>
      <c r="S67" s="11">
        <v>6.6044419072568417E-3</v>
      </c>
      <c r="T67" s="11">
        <v>6.3600335270166397E-3</v>
      </c>
      <c r="U67" s="11">
        <v>6.5919994376599789E-3</v>
      </c>
      <c r="V67" s="11">
        <v>4.3245679698884487E-3</v>
      </c>
      <c r="W67" s="11">
        <v>6.7913718521595001E-3</v>
      </c>
      <c r="X67" s="11">
        <v>5.7460409589111805E-3</v>
      </c>
      <c r="Y67" s="11">
        <v>7.5253336690366268E-3</v>
      </c>
      <c r="Z67" s="11">
        <v>5.7678772136569023E-3</v>
      </c>
      <c r="AA67" s="11">
        <v>4.1216202080249786E-3</v>
      </c>
      <c r="AB67" s="11">
        <v>5.2711064927279949E-3</v>
      </c>
      <c r="AC67" s="11">
        <f t="shared" si="0"/>
        <v>8.7175956484281993</v>
      </c>
      <c r="AD67" s="11">
        <f t="shared" si="1"/>
        <v>9.1078568670604465</v>
      </c>
      <c r="AE67" s="11">
        <f t="shared" si="2"/>
        <v>6.9810881689331934</v>
      </c>
      <c r="AF67" s="11">
        <f t="shared" si="3"/>
        <v>7.7484140705322027</v>
      </c>
      <c r="AG67" s="11">
        <f t="shared" si="4"/>
        <v>8.6073686349169076</v>
      </c>
      <c r="AH67" s="11">
        <f t="shared" si="5"/>
        <v>9.7757131207143413</v>
      </c>
      <c r="AI67" s="11">
        <f t="shared" si="6"/>
        <v>11.622217147701422</v>
      </c>
      <c r="AJ67" s="11">
        <f t="shared" si="7"/>
        <v>9.1191222859701053</v>
      </c>
      <c r="AK67" s="11">
        <f t="shared" si="8"/>
        <v>10.131559508395029</v>
      </c>
      <c r="AL67" s="11">
        <f t="shared" si="9"/>
        <v>11.411127409117698</v>
      </c>
      <c r="AM67" s="11">
        <f t="shared" si="10"/>
        <v>10.6132694721028</v>
      </c>
      <c r="AN67" s="11">
        <f t="shared" si="11"/>
        <v>16.102712167825665</v>
      </c>
      <c r="AO67" s="11">
        <f t="shared" si="12"/>
        <v>12.268987045723366</v>
      </c>
      <c r="AP67" s="11">
        <f t="shared" si="13"/>
        <v>12.151240328677959</v>
      </c>
      <c r="AQ67" s="11">
        <f t="shared" si="14"/>
        <v>11.701563428139496</v>
      </c>
      <c r="AR67" s="11">
        <f t="shared" si="15"/>
        <v>12.128347941936299</v>
      </c>
      <c r="AS67" s="11">
        <f t="shared" si="16"/>
        <v>7.9565942827171732</v>
      </c>
      <c r="AT67" s="11">
        <f t="shared" si="17"/>
        <v>12.495165026182367</v>
      </c>
      <c r="AU67" s="11">
        <f t="shared" si="18"/>
        <v>10.571903820281662</v>
      </c>
      <c r="AV67" s="11">
        <f t="shared" si="19"/>
        <v>13.845551107881041</v>
      </c>
      <c r="AW67" s="11">
        <f t="shared" si="20"/>
        <v>10.612079444962674</v>
      </c>
      <c r="AX67" s="11">
        <f t="shared" si="21"/>
        <v>7.5831990642868838</v>
      </c>
      <c r="AY67" s="11">
        <f t="shared" si="22"/>
        <v>9.6980914800408993</v>
      </c>
      <c r="AZ67" s="11">
        <f t="shared" si="23"/>
        <v>3.0882030108494964</v>
      </c>
      <c r="BA67" s="11">
        <f t="shared" si="24"/>
        <v>3.2264528126300136</v>
      </c>
      <c r="BB67" s="11">
        <f t="shared" si="25"/>
        <v>2.4730462815389265</v>
      </c>
      <c r="BC67" s="11">
        <f t="shared" si="26"/>
        <v>2.7448710202841928</v>
      </c>
      <c r="BD67" s="11">
        <f t="shared" si="27"/>
        <v>3.0491551576648979</v>
      </c>
      <c r="BE67" s="11">
        <f t="shared" si="28"/>
        <v>3.4630404884670427</v>
      </c>
      <c r="BF67" s="11">
        <f t="shared" si="29"/>
        <v>4.1171634285136331</v>
      </c>
      <c r="BG67" s="11">
        <f t="shared" si="30"/>
        <v>3.2304435804974774</v>
      </c>
      <c r="BH67" s="11">
        <f t="shared" si="31"/>
        <v>3.5890988570991724</v>
      </c>
      <c r="BI67" s="11">
        <f t="shared" si="32"/>
        <v>4.0423850156870156</v>
      </c>
      <c r="BJ67" s="11">
        <f t="shared" si="33"/>
        <v>3.7597443217746034</v>
      </c>
      <c r="BK67" s="11">
        <f t="shared" si="34"/>
        <v>5.7043760923332325</v>
      </c>
      <c r="BL67" s="11">
        <f t="shared" si="35"/>
        <v>4.3462812755610951</v>
      </c>
      <c r="BM67" s="11">
        <f t="shared" si="36"/>
        <v>4.3045695719260646</v>
      </c>
      <c r="BN67" s="11">
        <f t="shared" si="37"/>
        <v>4.1452718005958769</v>
      </c>
      <c r="BO67" s="11">
        <f t="shared" si="38"/>
        <v>4.2964599577030338</v>
      </c>
      <c r="BP67" s="11">
        <f t="shared" si="39"/>
        <v>2.8186187351354581</v>
      </c>
      <c r="BQ67" s="11">
        <f t="shared" si="40"/>
        <v>4.4264046889895763</v>
      </c>
      <c r="BR67" s="11">
        <f t="shared" si="41"/>
        <v>3.7450905645172541</v>
      </c>
      <c r="BS67" s="11">
        <f t="shared" si="42"/>
        <v>4.9047781455587636</v>
      </c>
      <c r="BT67" s="11">
        <f t="shared" si="43"/>
        <v>3.7593227553765574</v>
      </c>
      <c r="BU67" s="11">
        <f t="shared" si="44"/>
        <v>2.6863437037738995</v>
      </c>
      <c r="BV67" s="11">
        <f t="shared" si="45"/>
        <v>3.4355430689832631</v>
      </c>
      <c r="BW67" s="11">
        <f t="shared" si="46"/>
        <v>0</v>
      </c>
      <c r="BX67" s="11">
        <f t="shared" si="47"/>
        <v>0</v>
      </c>
      <c r="BY67" s="11">
        <f t="shared" si="48"/>
        <v>0</v>
      </c>
      <c r="BZ67" s="11">
        <f t="shared" si="49"/>
        <v>0</v>
      </c>
      <c r="CA67" s="11">
        <f t="shared" si="50"/>
        <v>0</v>
      </c>
      <c r="CB67" s="11">
        <f t="shared" si="51"/>
        <v>0</v>
      </c>
      <c r="CC67" s="11">
        <f t="shared" si="52"/>
        <v>0</v>
      </c>
      <c r="CD67" s="11">
        <f t="shared" si="53"/>
        <v>0</v>
      </c>
      <c r="CE67" s="11">
        <f t="shared" si="54"/>
        <v>0</v>
      </c>
      <c r="CF67" s="11">
        <f t="shared" si="55"/>
        <v>0</v>
      </c>
      <c r="CG67" s="11">
        <f t="shared" si="56"/>
        <v>0</v>
      </c>
      <c r="CH67" s="11">
        <f t="shared" si="57"/>
        <v>0</v>
      </c>
      <c r="CI67" s="11">
        <f t="shared" si="58"/>
        <v>0</v>
      </c>
      <c r="CJ67" s="11">
        <f t="shared" si="59"/>
        <v>0</v>
      </c>
      <c r="CK67" s="11">
        <f t="shared" si="60"/>
        <v>0</v>
      </c>
      <c r="CL67" s="11">
        <f t="shared" si="61"/>
        <v>0</v>
      </c>
      <c r="CM67" s="11">
        <f t="shared" si="62"/>
        <v>0</v>
      </c>
      <c r="CN67" s="11">
        <f t="shared" si="63"/>
        <v>0</v>
      </c>
      <c r="CO67" s="11">
        <f t="shared" si="64"/>
        <v>0</v>
      </c>
      <c r="CP67" s="11">
        <f t="shared" si="65"/>
        <v>0</v>
      </c>
      <c r="CQ67" s="11">
        <f t="shared" si="66"/>
        <v>0</v>
      </c>
      <c r="CR67" s="11">
        <f t="shared" si="67"/>
        <v>0</v>
      </c>
      <c r="CS67" s="11">
        <f t="shared" si="68"/>
        <v>0</v>
      </c>
    </row>
    <row r="68" spans="1:97" ht="15.5" x14ac:dyDescent="0.35">
      <c r="A68" s="2"/>
      <c r="B68" s="2" t="s">
        <v>122</v>
      </c>
      <c r="C68" s="5">
        <v>381.45748901367199</v>
      </c>
      <c r="D68" s="5"/>
      <c r="E68" s="5"/>
      <c r="F68" s="11">
        <v>6.263701943680644E-4</v>
      </c>
      <c r="G68" s="11">
        <v>5.6463625514879823E-4</v>
      </c>
      <c r="H68" s="11">
        <v>1.6931174322962761E-3</v>
      </c>
      <c r="I68" s="11">
        <v>1.1342472862452269E-3</v>
      </c>
      <c r="J68" s="11">
        <v>1.3794396072626114E-3</v>
      </c>
      <c r="K68" s="11">
        <v>6.1398081015795469E-4</v>
      </c>
      <c r="L68" s="11">
        <v>7.7855435665696859E-4</v>
      </c>
      <c r="M68" s="11">
        <v>1.3332096859812737E-3</v>
      </c>
      <c r="N68" s="11">
        <v>8.2649476826190948E-4</v>
      </c>
      <c r="O68" s="11">
        <v>6.9333263672888279E-4</v>
      </c>
      <c r="P68" s="11">
        <v>6.5515091409906745E-4</v>
      </c>
      <c r="Q68" s="11">
        <v>6.0041103279218078E-4</v>
      </c>
      <c r="R68" s="11">
        <v>7.5347325764596462E-4</v>
      </c>
      <c r="S68" s="11">
        <v>6.2840775353834033E-4</v>
      </c>
      <c r="T68" s="11">
        <v>8.1238633720204234E-4</v>
      </c>
      <c r="U68" s="11">
        <v>1.049681450240314E-3</v>
      </c>
      <c r="V68" s="11">
        <v>5.3494004532694817E-4</v>
      </c>
      <c r="W68" s="11">
        <v>7.3819258250296116E-4</v>
      </c>
      <c r="X68" s="11">
        <v>7.2453200118616223E-4</v>
      </c>
      <c r="Y68" s="11">
        <v>5.1309092668816447E-4</v>
      </c>
      <c r="Z68" s="11">
        <v>6.698912475258112E-4</v>
      </c>
      <c r="AA68" s="11">
        <v>1.7405692487955093E-3</v>
      </c>
      <c r="AB68" s="11">
        <v>1.0629416210576892E-3</v>
      </c>
      <c r="AC68" s="11">
        <f t="shared" ref="AC68:AC131" si="69">C68*F68</f>
        <v>0.23893360153664753</v>
      </c>
      <c r="AD68" s="11">
        <f t="shared" ref="AD68:AD131" si="70">C68*G68</f>
        <v>0.21538472809514358</v>
      </c>
      <c r="AE68" s="11">
        <f t="shared" ref="AE68:AE131" si="71">C68*H68</f>
        <v>0.64585232432901329</v>
      </c>
      <c r="AF68" s="11">
        <f t="shared" ref="AF68:AF131" si="72">C68*I68</f>
        <v>0.43266712173167587</v>
      </c>
      <c r="AG68" s="11">
        <f t="shared" ref="AG68:AG131" si="73">C68*J68</f>
        <v>0.52619756883240154</v>
      </c>
      <c r="AH68" s="11">
        <f t="shared" ref="AH68:AH131" si="74">C68*K68</f>
        <v>0.23420757814543344</v>
      </c>
      <c r="AI68" s="11">
        <f t="shared" ref="AI68:AI131" si="75">C68*L68</f>
        <v>0.29698538995102208</v>
      </c>
      <c r="AJ68" s="11">
        <f t="shared" ref="AJ68:AJ131" si="76">C68*M68</f>
        <v>0.50856281914312274</v>
      </c>
      <c r="AK68" s="11">
        <f t="shared" ref="AK68:AK131" si="77">C68*N68</f>
        <v>0.31527261898412473</v>
      </c>
      <c r="AL68" s="11">
        <f t="shared" ref="AL68:AL131" si="78">C68*O68</f>
        <v>0.26447692665782802</v>
      </c>
      <c r="AM68" s="11">
        <f t="shared" ref="AM68:AM131" si="79">C68*P68</f>
        <v>0.24991222261724219</v>
      </c>
      <c r="AN68" s="11">
        <f t="shared" ref="AN68:AN131" si="80">C68*Q68</f>
        <v>0.22903128494501074</v>
      </c>
      <c r="AO68" s="11">
        <f t="shared" ref="AO68:AO131" si="81">C68*R68</f>
        <v>0.28741801690058122</v>
      </c>
      <c r="AP68" s="11">
        <f t="shared" ref="AP68:AP131" si="82">C68*S68</f>
        <v>0.23971084374145776</v>
      </c>
      <c r="AQ68" s="11">
        <f t="shared" ref="AQ68:AQ131" si="83">C68*T68</f>
        <v>0.30989085229810531</v>
      </c>
      <c r="AR68" s="11">
        <f t="shared" ref="AR68:AR131" si="84">C68*U68</f>
        <v>0.40040885027289985</v>
      </c>
      <c r="AS68" s="11">
        <f t="shared" ref="AS68:AS131" si="85">C68*V68</f>
        <v>0.20405688646327752</v>
      </c>
      <c r="AT68" s="11">
        <f t="shared" ref="AT68:AT131" si="86">C68*W68</f>
        <v>0.28158908893009749</v>
      </c>
      <c r="AU68" s="11">
        <f t="shared" ref="AU68:AU131" si="87">C68*X68</f>
        <v>0.27637815788252423</v>
      </c>
      <c r="AV68" s="11">
        <f t="shared" ref="AV68:AV131" si="88">C68*Y68</f>
        <v>0.19572237653016528</v>
      </c>
      <c r="AW68" s="11">
        <f t="shared" ref="AW68:AW131" si="89">C68*Z68</f>
        <v>0.25553503319343213</v>
      </c>
      <c r="AX68" s="11">
        <f t="shared" ref="AX68:AX131" si="90">C68*AA68</f>
        <v>0.66395317509994833</v>
      </c>
      <c r="AY68" s="11">
        <f t="shared" ref="AY68:AY131" si="91">C68*AB68</f>
        <v>0.40546704173678816</v>
      </c>
      <c r="AZ68" s="11">
        <f t="shared" ref="AZ68:AZ131" si="92">D68*F68</f>
        <v>0</v>
      </c>
      <c r="BA68" s="11">
        <f t="shared" ref="BA68:BA131" si="93">D68*G68</f>
        <v>0</v>
      </c>
      <c r="BB68" s="11">
        <f t="shared" ref="BB68:BB131" si="94">D68*H68</f>
        <v>0</v>
      </c>
      <c r="BC68" s="11">
        <f t="shared" ref="BC68:BC131" si="95">D68*I68</f>
        <v>0</v>
      </c>
      <c r="BD68" s="11">
        <f t="shared" ref="BD68:BD131" si="96">D68*J68</f>
        <v>0</v>
      </c>
      <c r="BE68" s="11">
        <f t="shared" ref="BE68:BE131" si="97">D68*K68</f>
        <v>0</v>
      </c>
      <c r="BF68" s="11">
        <f t="shared" ref="BF68:BF131" si="98">D68*L68</f>
        <v>0</v>
      </c>
      <c r="BG68" s="11">
        <f t="shared" ref="BG68:BG131" si="99">D68*M68</f>
        <v>0</v>
      </c>
      <c r="BH68" s="11">
        <f t="shared" ref="BH68:BH131" si="100">D68*N68</f>
        <v>0</v>
      </c>
      <c r="BI68" s="11">
        <f t="shared" ref="BI68:BI131" si="101">D68*O68</f>
        <v>0</v>
      </c>
      <c r="BJ68" s="11">
        <f t="shared" ref="BJ68:BJ131" si="102">D68*P68</f>
        <v>0</v>
      </c>
      <c r="BK68" s="11">
        <f t="shared" ref="BK68:BK131" si="103">D68*Q68</f>
        <v>0</v>
      </c>
      <c r="BL68" s="11">
        <f t="shared" ref="BL68:BL131" si="104">D68*R68</f>
        <v>0</v>
      </c>
      <c r="BM68" s="11">
        <f t="shared" ref="BM68:BM131" si="105">D68*S68</f>
        <v>0</v>
      </c>
      <c r="BN68" s="11">
        <f t="shared" ref="BN68:BN131" si="106">D68*T68</f>
        <v>0</v>
      </c>
      <c r="BO68" s="11">
        <f t="shared" ref="BO68:BO131" si="107">D68*U68</f>
        <v>0</v>
      </c>
      <c r="BP68" s="11">
        <f t="shared" ref="BP68:BP131" si="108">D68*V68</f>
        <v>0</v>
      </c>
      <c r="BQ68" s="11">
        <f t="shared" ref="BQ68:BQ131" si="109">D68*W68</f>
        <v>0</v>
      </c>
      <c r="BR68" s="11">
        <f t="shared" ref="BR68:BR131" si="110">D68*X68</f>
        <v>0</v>
      </c>
      <c r="BS68" s="11">
        <f t="shared" ref="BS68:BS131" si="111">D68*Y68</f>
        <v>0</v>
      </c>
      <c r="BT68" s="11">
        <f t="shared" ref="BT68:BT131" si="112">D68*Z68</f>
        <v>0</v>
      </c>
      <c r="BU68" s="11">
        <f t="shared" ref="BU68:BU131" si="113">D68*AA68</f>
        <v>0</v>
      </c>
      <c r="BV68" s="11">
        <f t="shared" ref="BV68:BV131" si="114">D68*AB68</f>
        <v>0</v>
      </c>
      <c r="BW68" s="11">
        <f t="shared" ref="BW68:BW131" si="115">E68*F68</f>
        <v>0</v>
      </c>
      <c r="BX68" s="11">
        <f t="shared" ref="BX68:BX131" si="116">E68*G68</f>
        <v>0</v>
      </c>
      <c r="BY68" s="11">
        <f t="shared" ref="BY68:BY131" si="117">E68*H68</f>
        <v>0</v>
      </c>
      <c r="BZ68" s="11">
        <f t="shared" ref="BZ68:BZ131" si="118">E68*I68</f>
        <v>0</v>
      </c>
      <c r="CA68" s="11">
        <f t="shared" ref="CA68:CA131" si="119">E68*J68</f>
        <v>0</v>
      </c>
      <c r="CB68" s="11">
        <f t="shared" ref="CB68:CB131" si="120">E68*K68</f>
        <v>0</v>
      </c>
      <c r="CC68" s="11">
        <f t="shared" ref="CC68:CC131" si="121">E68*L68</f>
        <v>0</v>
      </c>
      <c r="CD68" s="11">
        <f t="shared" ref="CD68:CD131" si="122">E68*M68</f>
        <v>0</v>
      </c>
      <c r="CE68" s="11">
        <f t="shared" ref="CE68:CE131" si="123">E68*N68</f>
        <v>0</v>
      </c>
      <c r="CF68" s="11">
        <f t="shared" ref="CF68:CF131" si="124">E68*O68</f>
        <v>0</v>
      </c>
      <c r="CG68" s="11">
        <f t="shared" ref="CG68:CG131" si="125">E68*P68</f>
        <v>0</v>
      </c>
      <c r="CH68" s="11">
        <f t="shared" ref="CH68:CH131" si="126">E68*Q68</f>
        <v>0</v>
      </c>
      <c r="CI68" s="11">
        <f t="shared" ref="CI68:CI131" si="127">E68*R68</f>
        <v>0</v>
      </c>
      <c r="CJ68" s="11">
        <f t="shared" ref="CJ68:CJ131" si="128">E68*S68</f>
        <v>0</v>
      </c>
      <c r="CK68" s="11">
        <f t="shared" ref="CK68:CK131" si="129">E68*T68</f>
        <v>0</v>
      </c>
      <c r="CL68" s="11">
        <f t="shared" ref="CL68:CL131" si="130">E68*U68</f>
        <v>0</v>
      </c>
      <c r="CM68" s="11">
        <f t="shared" ref="CM68:CM131" si="131">E68*V68</f>
        <v>0</v>
      </c>
      <c r="CN68" s="11">
        <f t="shared" ref="CN68:CN131" si="132">E68*W68</f>
        <v>0</v>
      </c>
      <c r="CO68" s="11">
        <f t="shared" ref="CO68:CO131" si="133">E68*X68</f>
        <v>0</v>
      </c>
      <c r="CP68" s="11">
        <f t="shared" ref="CP68:CP131" si="134">E68*Y68</f>
        <v>0</v>
      </c>
      <c r="CQ68" s="11">
        <f t="shared" ref="CQ68:CQ131" si="135">E68*Z68</f>
        <v>0</v>
      </c>
      <c r="CR68" s="11">
        <f t="shared" ref="CR68:CR131" si="136">E68*AA68</f>
        <v>0</v>
      </c>
      <c r="CS68" s="11">
        <f t="shared" ref="CS68:CS131" si="137">E68*AB68</f>
        <v>0</v>
      </c>
    </row>
    <row r="69" spans="1:97" ht="15.5" x14ac:dyDescent="0.35">
      <c r="A69" s="2"/>
      <c r="B69" s="2" t="s">
        <v>123</v>
      </c>
      <c r="C69" s="5">
        <v>2772.90014648438</v>
      </c>
      <c r="D69" s="5"/>
      <c r="E69" s="5"/>
      <c r="F69" s="11">
        <v>7.0719217183068395E-4</v>
      </c>
      <c r="G69" s="11">
        <v>6.4738467335700989E-4</v>
      </c>
      <c r="H69" s="11">
        <v>6.2633224297314882E-4</v>
      </c>
      <c r="I69" s="11">
        <v>6.0563202714547515E-4</v>
      </c>
      <c r="J69" s="11">
        <v>8.7208295008167624E-4</v>
      </c>
      <c r="K69" s="11">
        <v>6.8482477217912674E-4</v>
      </c>
      <c r="L69" s="11">
        <v>7.8445248072966933E-4</v>
      </c>
      <c r="M69" s="11">
        <v>6.8792881211265922E-4</v>
      </c>
      <c r="N69" s="11">
        <v>8.3627580897882581E-4</v>
      </c>
      <c r="O69" s="11">
        <v>8.0048409290611744E-4</v>
      </c>
      <c r="P69" s="11">
        <v>8.9484028285369277E-4</v>
      </c>
      <c r="Q69" s="11">
        <v>9.1601174790412188E-4</v>
      </c>
      <c r="R69" s="11">
        <v>8.4614643128588796E-4</v>
      </c>
      <c r="S69" s="11">
        <v>7.8859011409804225E-4</v>
      </c>
      <c r="T69" s="11">
        <v>5.708660464733839E-4</v>
      </c>
      <c r="U69" s="11">
        <v>6.4030569046735764E-4</v>
      </c>
      <c r="V69" s="11">
        <v>6.2503520166501403E-4</v>
      </c>
      <c r="W69" s="11">
        <v>7.8248418867588043E-4</v>
      </c>
      <c r="X69" s="11">
        <v>5.7627790374681354E-4</v>
      </c>
      <c r="Y69" s="11">
        <v>5.701010231859982E-4</v>
      </c>
      <c r="Z69" s="11">
        <v>1.02186796721071E-3</v>
      </c>
      <c r="AA69" s="11">
        <v>6.7902955925092101E-4</v>
      </c>
      <c r="AB69" s="11">
        <v>7.1610399754717946E-4</v>
      </c>
      <c r="AC69" s="11">
        <f t="shared" si="69"/>
        <v>1.9609732768619104</v>
      </c>
      <c r="AD69" s="11">
        <f t="shared" si="70"/>
        <v>1.7951330555833953</v>
      </c>
      <c r="AE69" s="11">
        <f t="shared" si="71"/>
        <v>1.7367567682881346</v>
      </c>
      <c r="AF69" s="11">
        <f t="shared" si="72"/>
        <v>1.6793571367873201</v>
      </c>
      <c r="AG69" s="11">
        <f t="shared" si="73"/>
        <v>2.4181989400280104</v>
      </c>
      <c r="AH69" s="11">
        <f t="shared" si="74"/>
        <v>1.8989507110916326</v>
      </c>
      <c r="AI69" s="11">
        <f t="shared" si="75"/>
        <v>2.1752083987253354</v>
      </c>
      <c r="AJ69" s="11">
        <f t="shared" si="76"/>
        <v>1.9075579038780182</v>
      </c>
      <c r="AK69" s="11">
        <f t="shared" si="77"/>
        <v>2.3189093132187293</v>
      </c>
      <c r="AL69" s="11">
        <f t="shared" si="78"/>
        <v>2.2196624584777891</v>
      </c>
      <c r="AM69" s="11">
        <f t="shared" si="79"/>
        <v>2.4813027514051287</v>
      </c>
      <c r="AN69" s="11">
        <f t="shared" si="80"/>
        <v>2.5400091099447524</v>
      </c>
      <c r="AO69" s="11">
        <f t="shared" si="81"/>
        <v>2.3462795632598743</v>
      </c>
      <c r="AP69" s="11">
        <f t="shared" si="82"/>
        <v>2.1866816428985953</v>
      </c>
      <c r="AQ69" s="11">
        <f t="shared" si="83"/>
        <v>1.5829545438890051</v>
      </c>
      <c r="AR69" s="11">
        <f t="shared" si="84"/>
        <v>1.775503742891718</v>
      </c>
      <c r="AS69" s="11">
        <f t="shared" si="85"/>
        <v>1.7331602022548114</v>
      </c>
      <c r="AT69" s="11">
        <f t="shared" si="86"/>
        <v>2.1697505214010602</v>
      </c>
      <c r="AU69" s="11">
        <f t="shared" si="87"/>
        <v>1.5979610837152507</v>
      </c>
      <c r="AV69" s="11">
        <f t="shared" si="88"/>
        <v>1.5808332107033494</v>
      </c>
      <c r="AW69" s="11">
        <f t="shared" si="89"/>
        <v>2.8335378359662737</v>
      </c>
      <c r="AX69" s="11">
        <f t="shared" si="90"/>
        <v>1.8828811643141028</v>
      </c>
      <c r="AY69" s="11">
        <f t="shared" si="91"/>
        <v>1.985684879696624</v>
      </c>
      <c r="AZ69" s="11">
        <f t="shared" si="92"/>
        <v>0</v>
      </c>
      <c r="BA69" s="11">
        <f t="shared" si="93"/>
        <v>0</v>
      </c>
      <c r="BB69" s="11">
        <f t="shared" si="94"/>
        <v>0</v>
      </c>
      <c r="BC69" s="11">
        <f t="shared" si="95"/>
        <v>0</v>
      </c>
      <c r="BD69" s="11">
        <f t="shared" si="96"/>
        <v>0</v>
      </c>
      <c r="BE69" s="11">
        <f t="shared" si="97"/>
        <v>0</v>
      </c>
      <c r="BF69" s="11">
        <f t="shared" si="98"/>
        <v>0</v>
      </c>
      <c r="BG69" s="11">
        <f t="shared" si="99"/>
        <v>0</v>
      </c>
      <c r="BH69" s="11">
        <f t="shared" si="100"/>
        <v>0</v>
      </c>
      <c r="BI69" s="11">
        <f t="shared" si="101"/>
        <v>0</v>
      </c>
      <c r="BJ69" s="11">
        <f t="shared" si="102"/>
        <v>0</v>
      </c>
      <c r="BK69" s="11">
        <f t="shared" si="103"/>
        <v>0</v>
      </c>
      <c r="BL69" s="11">
        <f t="shared" si="104"/>
        <v>0</v>
      </c>
      <c r="BM69" s="11">
        <f t="shared" si="105"/>
        <v>0</v>
      </c>
      <c r="BN69" s="11">
        <f t="shared" si="106"/>
        <v>0</v>
      </c>
      <c r="BO69" s="11">
        <f t="shared" si="107"/>
        <v>0</v>
      </c>
      <c r="BP69" s="11">
        <f t="shared" si="108"/>
        <v>0</v>
      </c>
      <c r="BQ69" s="11">
        <f t="shared" si="109"/>
        <v>0</v>
      </c>
      <c r="BR69" s="11">
        <f t="shared" si="110"/>
        <v>0</v>
      </c>
      <c r="BS69" s="11">
        <f t="shared" si="111"/>
        <v>0</v>
      </c>
      <c r="BT69" s="11">
        <f t="shared" si="112"/>
        <v>0</v>
      </c>
      <c r="BU69" s="11">
        <f t="shared" si="113"/>
        <v>0</v>
      </c>
      <c r="BV69" s="11">
        <f t="shared" si="114"/>
        <v>0</v>
      </c>
      <c r="BW69" s="11">
        <f t="shared" si="115"/>
        <v>0</v>
      </c>
      <c r="BX69" s="11">
        <f t="shared" si="116"/>
        <v>0</v>
      </c>
      <c r="BY69" s="11">
        <f t="shared" si="117"/>
        <v>0</v>
      </c>
      <c r="BZ69" s="11">
        <f t="shared" si="118"/>
        <v>0</v>
      </c>
      <c r="CA69" s="11">
        <f t="shared" si="119"/>
        <v>0</v>
      </c>
      <c r="CB69" s="11">
        <f t="shared" si="120"/>
        <v>0</v>
      </c>
      <c r="CC69" s="11">
        <f t="shared" si="121"/>
        <v>0</v>
      </c>
      <c r="CD69" s="11">
        <f t="shared" si="122"/>
        <v>0</v>
      </c>
      <c r="CE69" s="11">
        <f t="shared" si="123"/>
        <v>0</v>
      </c>
      <c r="CF69" s="11">
        <f t="shared" si="124"/>
        <v>0</v>
      </c>
      <c r="CG69" s="11">
        <f t="shared" si="125"/>
        <v>0</v>
      </c>
      <c r="CH69" s="11">
        <f t="shared" si="126"/>
        <v>0</v>
      </c>
      <c r="CI69" s="11">
        <f t="shared" si="127"/>
        <v>0</v>
      </c>
      <c r="CJ69" s="11">
        <f t="shared" si="128"/>
        <v>0</v>
      </c>
      <c r="CK69" s="11">
        <f t="shared" si="129"/>
        <v>0</v>
      </c>
      <c r="CL69" s="11">
        <f t="shared" si="130"/>
        <v>0</v>
      </c>
      <c r="CM69" s="11">
        <f t="shared" si="131"/>
        <v>0</v>
      </c>
      <c r="CN69" s="11">
        <f t="shared" si="132"/>
        <v>0</v>
      </c>
      <c r="CO69" s="11">
        <f t="shared" si="133"/>
        <v>0</v>
      </c>
      <c r="CP69" s="11">
        <f t="shared" si="134"/>
        <v>0</v>
      </c>
      <c r="CQ69" s="11">
        <f t="shared" si="135"/>
        <v>0</v>
      </c>
      <c r="CR69" s="11">
        <f t="shared" si="136"/>
        <v>0</v>
      </c>
      <c r="CS69" s="11">
        <f t="shared" si="137"/>
        <v>0</v>
      </c>
    </row>
    <row r="70" spans="1:97" ht="15.5" x14ac:dyDescent="0.35">
      <c r="A70" s="2"/>
      <c r="B70" s="2" t="s">
        <v>124</v>
      </c>
      <c r="C70" s="5">
        <v>4571.1689453125</v>
      </c>
      <c r="D70" s="5"/>
      <c r="E70" s="5"/>
      <c r="F70" s="11">
        <v>4.9907560460269451E-3</v>
      </c>
      <c r="G70" s="11">
        <v>3.9767916314303875E-3</v>
      </c>
      <c r="H70" s="11">
        <v>3.618583781644702E-3</v>
      </c>
      <c r="I70" s="11">
        <v>3.8648424670100212E-3</v>
      </c>
      <c r="J70" s="11">
        <v>5.0185522995889187E-3</v>
      </c>
      <c r="K70" s="11">
        <v>4.4301077723503113E-3</v>
      </c>
      <c r="L70" s="11">
        <v>5.0665014423429966E-3</v>
      </c>
      <c r="M70" s="11">
        <v>4.1850549168884754E-3</v>
      </c>
      <c r="N70" s="11">
        <v>5.7854633778333664E-3</v>
      </c>
      <c r="O70" s="11">
        <v>4.7902981750667095E-3</v>
      </c>
      <c r="P70" s="11">
        <v>4.3783257715404034E-3</v>
      </c>
      <c r="Q70" s="11">
        <v>5.1034940406680107E-3</v>
      </c>
      <c r="R70" s="11">
        <v>4.1420883499085903E-3</v>
      </c>
      <c r="S70" s="11">
        <v>5.242892075330019E-3</v>
      </c>
      <c r="T70" s="11">
        <v>4.0253377519547939E-3</v>
      </c>
      <c r="U70" s="11">
        <v>5.5108275264501572E-3</v>
      </c>
      <c r="V70" s="11">
        <v>4.4766035862267017E-3</v>
      </c>
      <c r="W70" s="11">
        <v>4.2076976969838142E-3</v>
      </c>
      <c r="X70" s="11">
        <v>3.5317945294082165E-3</v>
      </c>
      <c r="Y70" s="11">
        <v>4.7033336013555527E-3</v>
      </c>
      <c r="Z70" s="11">
        <v>5.1604332402348518E-3</v>
      </c>
      <c r="AA70" s="11">
        <v>3.7998969200998545E-3</v>
      </c>
      <c r="AB70" s="11">
        <v>4.353861790150404E-3</v>
      </c>
      <c r="AC70" s="11">
        <f t="shared" si="69"/>
        <v>22.813589051228973</v>
      </c>
      <c r="AD70" s="11">
        <f t="shared" si="70"/>
        <v>18.178586407573221</v>
      </c>
      <c r="AE70" s="11">
        <f t="shared" si="71"/>
        <v>16.54115780866573</v>
      </c>
      <c r="AF70" s="11">
        <f t="shared" si="72"/>
        <v>17.666847863721159</v>
      </c>
      <c r="AG70" s="11">
        <f t="shared" si="73"/>
        <v>22.940650422307499</v>
      </c>
      <c r="AH70" s="11">
        <f t="shared" si="74"/>
        <v>20.250771073355281</v>
      </c>
      <c r="AI70" s="11">
        <f t="shared" si="75"/>
        <v>23.159834054619296</v>
      </c>
      <c r="AJ70" s="11">
        <f t="shared" si="76"/>
        <v>19.130593070507985</v>
      </c>
      <c r="AK70" s="11">
        <f t="shared" si="77"/>
        <v>26.446330526994643</v>
      </c>
      <c r="AL70" s="11">
        <f t="shared" si="78"/>
        <v>21.897262256652084</v>
      </c>
      <c r="AM70" s="11">
        <f t="shared" si="79"/>
        <v>20.014066799326883</v>
      </c>
      <c r="AN70" s="11">
        <f t="shared" si="80"/>
        <v>23.32893347128902</v>
      </c>
      <c r="AO70" s="11">
        <f t="shared" si="81"/>
        <v>18.934185633842844</v>
      </c>
      <c r="AP70" s="11">
        <f t="shared" si="82"/>
        <v>23.966145438373587</v>
      </c>
      <c r="AQ70" s="11">
        <f t="shared" si="83"/>
        <v>18.400498926129785</v>
      </c>
      <c r="AR70" s="11">
        <f t="shared" si="84"/>
        <v>25.190923651882258</v>
      </c>
      <c r="AS70" s="11">
        <f t="shared" si="85"/>
        <v>20.463311293834067</v>
      </c>
      <c r="AT70" s="11">
        <f t="shared" si="86"/>
        <v>19.234097043715337</v>
      </c>
      <c r="AU70" s="11">
        <f t="shared" si="87"/>
        <v>16.144429474055414</v>
      </c>
      <c r="AV70" s="11">
        <f t="shared" si="88"/>
        <v>21.499732497961304</v>
      </c>
      <c r="AW70" s="11">
        <f t="shared" si="89"/>
        <v>23.589212172119915</v>
      </c>
      <c r="AX70" s="11">
        <f t="shared" si="90"/>
        <v>17.369970796549069</v>
      </c>
      <c r="AY70" s="11">
        <f t="shared" si="91"/>
        <v>19.902237807318215</v>
      </c>
      <c r="AZ70" s="11">
        <f t="shared" si="92"/>
        <v>0</v>
      </c>
      <c r="BA70" s="11">
        <f t="shared" si="93"/>
        <v>0</v>
      </c>
      <c r="BB70" s="11">
        <f t="shared" si="94"/>
        <v>0</v>
      </c>
      <c r="BC70" s="11">
        <f t="shared" si="95"/>
        <v>0</v>
      </c>
      <c r="BD70" s="11">
        <f t="shared" si="96"/>
        <v>0</v>
      </c>
      <c r="BE70" s="11">
        <f t="shared" si="97"/>
        <v>0</v>
      </c>
      <c r="BF70" s="11">
        <f t="shared" si="98"/>
        <v>0</v>
      </c>
      <c r="BG70" s="11">
        <f t="shared" si="99"/>
        <v>0</v>
      </c>
      <c r="BH70" s="11">
        <f t="shared" si="100"/>
        <v>0</v>
      </c>
      <c r="BI70" s="11">
        <f t="shared" si="101"/>
        <v>0</v>
      </c>
      <c r="BJ70" s="11">
        <f t="shared" si="102"/>
        <v>0</v>
      </c>
      <c r="BK70" s="11">
        <f t="shared" si="103"/>
        <v>0</v>
      </c>
      <c r="BL70" s="11">
        <f t="shared" si="104"/>
        <v>0</v>
      </c>
      <c r="BM70" s="11">
        <f t="shared" si="105"/>
        <v>0</v>
      </c>
      <c r="BN70" s="11">
        <f t="shared" si="106"/>
        <v>0</v>
      </c>
      <c r="BO70" s="11">
        <f t="shared" si="107"/>
        <v>0</v>
      </c>
      <c r="BP70" s="11">
        <f t="shared" si="108"/>
        <v>0</v>
      </c>
      <c r="BQ70" s="11">
        <f t="shared" si="109"/>
        <v>0</v>
      </c>
      <c r="BR70" s="11">
        <f t="shared" si="110"/>
        <v>0</v>
      </c>
      <c r="BS70" s="11">
        <f t="shared" si="111"/>
        <v>0</v>
      </c>
      <c r="BT70" s="11">
        <f t="shared" si="112"/>
        <v>0</v>
      </c>
      <c r="BU70" s="11">
        <f t="shared" si="113"/>
        <v>0</v>
      </c>
      <c r="BV70" s="11">
        <f t="shared" si="114"/>
        <v>0</v>
      </c>
      <c r="BW70" s="11">
        <f t="shared" si="115"/>
        <v>0</v>
      </c>
      <c r="BX70" s="11">
        <f t="shared" si="116"/>
        <v>0</v>
      </c>
      <c r="BY70" s="11">
        <f t="shared" si="117"/>
        <v>0</v>
      </c>
      <c r="BZ70" s="11">
        <f t="shared" si="118"/>
        <v>0</v>
      </c>
      <c r="CA70" s="11">
        <f t="shared" si="119"/>
        <v>0</v>
      </c>
      <c r="CB70" s="11">
        <f t="shared" si="120"/>
        <v>0</v>
      </c>
      <c r="CC70" s="11">
        <f t="shared" si="121"/>
        <v>0</v>
      </c>
      <c r="CD70" s="11">
        <f t="shared" si="122"/>
        <v>0</v>
      </c>
      <c r="CE70" s="11">
        <f t="shared" si="123"/>
        <v>0</v>
      </c>
      <c r="CF70" s="11">
        <f t="shared" si="124"/>
        <v>0</v>
      </c>
      <c r="CG70" s="11">
        <f t="shared" si="125"/>
        <v>0</v>
      </c>
      <c r="CH70" s="11">
        <f t="shared" si="126"/>
        <v>0</v>
      </c>
      <c r="CI70" s="11">
        <f t="shared" si="127"/>
        <v>0</v>
      </c>
      <c r="CJ70" s="11">
        <f t="shared" si="128"/>
        <v>0</v>
      </c>
      <c r="CK70" s="11">
        <f t="shared" si="129"/>
        <v>0</v>
      </c>
      <c r="CL70" s="11">
        <f t="shared" si="130"/>
        <v>0</v>
      </c>
      <c r="CM70" s="11">
        <f t="shared" si="131"/>
        <v>0</v>
      </c>
      <c r="CN70" s="11">
        <f t="shared" si="132"/>
        <v>0</v>
      </c>
      <c r="CO70" s="11">
        <f t="shared" si="133"/>
        <v>0</v>
      </c>
      <c r="CP70" s="11">
        <f t="shared" si="134"/>
        <v>0</v>
      </c>
      <c r="CQ70" s="11">
        <f t="shared" si="135"/>
        <v>0</v>
      </c>
      <c r="CR70" s="11">
        <f t="shared" si="136"/>
        <v>0</v>
      </c>
      <c r="CS70" s="11">
        <f t="shared" si="137"/>
        <v>0</v>
      </c>
    </row>
    <row r="71" spans="1:97" ht="15.5" x14ac:dyDescent="0.35">
      <c r="A71" s="2"/>
      <c r="B71" s="2" t="s">
        <v>125</v>
      </c>
      <c r="C71" s="5">
        <v>4136.439453125</v>
      </c>
      <c r="D71" s="5"/>
      <c r="E71" s="5"/>
      <c r="F71" s="11">
        <v>1.8791105831041932E-3</v>
      </c>
      <c r="G71" s="11">
        <v>1.3921203790232539E-3</v>
      </c>
      <c r="H71" s="11">
        <v>1.1455818312242627E-3</v>
      </c>
      <c r="I71" s="11">
        <v>1.2427709298208356E-3</v>
      </c>
      <c r="J71" s="11">
        <v>1.5709719154983759E-3</v>
      </c>
      <c r="K71" s="11">
        <v>1.4593851519748569E-3</v>
      </c>
      <c r="L71" s="11">
        <v>1.4332478167489171E-3</v>
      </c>
      <c r="M71" s="11">
        <v>1.2367884628474712E-3</v>
      </c>
      <c r="N71" s="11">
        <v>1.5013839583843946E-3</v>
      </c>
      <c r="O71" s="11">
        <v>1.6261802520602942E-3</v>
      </c>
      <c r="P71" s="11">
        <v>1.3901982456445694E-3</v>
      </c>
      <c r="Q71" s="11">
        <v>1.4163543237373233E-3</v>
      </c>
      <c r="R71" s="11">
        <v>1.3377171708270907E-3</v>
      </c>
      <c r="S71" s="11">
        <v>1.3061023782938719E-3</v>
      </c>
      <c r="T71" s="11">
        <v>1.1380726937204599E-3</v>
      </c>
      <c r="U71" s="11">
        <v>1.3698342954739928E-3</v>
      </c>
      <c r="V71" s="11">
        <v>1.3120108051225543E-3</v>
      </c>
      <c r="W71" s="11">
        <v>1.1663442710414529E-3</v>
      </c>
      <c r="X71" s="11">
        <v>1.1932061752304435E-3</v>
      </c>
      <c r="Y71" s="11">
        <v>1.2827273458242416E-3</v>
      </c>
      <c r="Z71" s="11">
        <v>1.6349888173863292E-3</v>
      </c>
      <c r="AA71" s="11">
        <v>1.3387852814048529E-3</v>
      </c>
      <c r="AB71" s="11">
        <v>1.3484142255038023E-3</v>
      </c>
      <c r="AC71" s="11">
        <f t="shared" si="69"/>
        <v>7.7728271527369088</v>
      </c>
      <c r="AD71" s="11">
        <f t="shared" si="70"/>
        <v>5.7584216592911162</v>
      </c>
      <c r="AE71" s="11">
        <f t="shared" si="71"/>
        <v>4.7386298834592253</v>
      </c>
      <c r="AF71" s="11">
        <f t="shared" si="72"/>
        <v>5.1406467053077449</v>
      </c>
      <c r="AG71" s="11">
        <f t="shared" si="73"/>
        <v>6.4982302110188357</v>
      </c>
      <c r="AH71" s="11">
        <f t="shared" si="74"/>
        <v>6.0366583199336219</v>
      </c>
      <c r="AI71" s="11">
        <f t="shared" si="75"/>
        <v>5.9285428153054909</v>
      </c>
      <c r="AJ71" s="11">
        <f t="shared" si="76"/>
        <v>5.1159005928921033</v>
      </c>
      <c r="AK71" s="11">
        <f t="shared" si="77"/>
        <v>6.2103838397501931</v>
      </c>
      <c r="AL71" s="11">
        <f t="shared" si="78"/>
        <v>6.7265961525149578</v>
      </c>
      <c r="AM71" s="11">
        <f t="shared" si="79"/>
        <v>5.750470870949357</v>
      </c>
      <c r="AN71" s="11">
        <f t="shared" si="80"/>
        <v>5.8586639043112427</v>
      </c>
      <c r="AO71" s="11">
        <f t="shared" si="81"/>
        <v>5.5333860825319334</v>
      </c>
      <c r="AP71" s="11">
        <f t="shared" si="82"/>
        <v>5.4026134073951653</v>
      </c>
      <c r="AQ71" s="11">
        <f t="shared" si="83"/>
        <v>4.7075687908295549</v>
      </c>
      <c r="AR71" s="11">
        <f t="shared" si="84"/>
        <v>5.6662366240423125</v>
      </c>
      <c r="AS71" s="11">
        <f t="shared" si="85"/>
        <v>5.4270532572352295</v>
      </c>
      <c r="AT71" s="11">
        <f t="shared" si="86"/>
        <v>4.8245124586621841</v>
      </c>
      <c r="AU71" s="11">
        <f t="shared" si="87"/>
        <v>4.9356250989355885</v>
      </c>
      <c r="AV71" s="11">
        <f t="shared" si="88"/>
        <v>5.3059240008697088</v>
      </c>
      <c r="AW71" s="11">
        <f t="shared" si="89"/>
        <v>6.7630322496549979</v>
      </c>
      <c r="AX71" s="11">
        <f t="shared" si="90"/>
        <v>5.5378042572660888</v>
      </c>
      <c r="AY71" s="11">
        <f t="shared" si="91"/>
        <v>5.5776338015289184</v>
      </c>
      <c r="AZ71" s="11">
        <f t="shared" si="92"/>
        <v>0</v>
      </c>
      <c r="BA71" s="11">
        <f t="shared" si="93"/>
        <v>0</v>
      </c>
      <c r="BB71" s="11">
        <f t="shared" si="94"/>
        <v>0</v>
      </c>
      <c r="BC71" s="11">
        <f t="shared" si="95"/>
        <v>0</v>
      </c>
      <c r="BD71" s="11">
        <f t="shared" si="96"/>
        <v>0</v>
      </c>
      <c r="BE71" s="11">
        <f t="shared" si="97"/>
        <v>0</v>
      </c>
      <c r="BF71" s="11">
        <f t="shared" si="98"/>
        <v>0</v>
      </c>
      <c r="BG71" s="11">
        <f t="shared" si="99"/>
        <v>0</v>
      </c>
      <c r="BH71" s="11">
        <f t="shared" si="100"/>
        <v>0</v>
      </c>
      <c r="BI71" s="11">
        <f t="shared" si="101"/>
        <v>0</v>
      </c>
      <c r="BJ71" s="11">
        <f t="shared" si="102"/>
        <v>0</v>
      </c>
      <c r="BK71" s="11">
        <f t="shared" si="103"/>
        <v>0</v>
      </c>
      <c r="BL71" s="11">
        <f t="shared" si="104"/>
        <v>0</v>
      </c>
      <c r="BM71" s="11">
        <f t="shared" si="105"/>
        <v>0</v>
      </c>
      <c r="BN71" s="11">
        <f t="shared" si="106"/>
        <v>0</v>
      </c>
      <c r="BO71" s="11">
        <f t="shared" si="107"/>
        <v>0</v>
      </c>
      <c r="BP71" s="11">
        <f t="shared" si="108"/>
        <v>0</v>
      </c>
      <c r="BQ71" s="11">
        <f t="shared" si="109"/>
        <v>0</v>
      </c>
      <c r="BR71" s="11">
        <f t="shared" si="110"/>
        <v>0</v>
      </c>
      <c r="BS71" s="11">
        <f t="shared" si="111"/>
        <v>0</v>
      </c>
      <c r="BT71" s="11">
        <f t="shared" si="112"/>
        <v>0</v>
      </c>
      <c r="BU71" s="11">
        <f t="shared" si="113"/>
        <v>0</v>
      </c>
      <c r="BV71" s="11">
        <f t="shared" si="114"/>
        <v>0</v>
      </c>
      <c r="BW71" s="11">
        <f t="shared" si="115"/>
        <v>0</v>
      </c>
      <c r="BX71" s="11">
        <f t="shared" si="116"/>
        <v>0</v>
      </c>
      <c r="BY71" s="11">
        <f t="shared" si="117"/>
        <v>0</v>
      </c>
      <c r="BZ71" s="11">
        <f t="shared" si="118"/>
        <v>0</v>
      </c>
      <c r="CA71" s="11">
        <f t="shared" si="119"/>
        <v>0</v>
      </c>
      <c r="CB71" s="11">
        <f t="shared" si="120"/>
        <v>0</v>
      </c>
      <c r="CC71" s="11">
        <f t="shared" si="121"/>
        <v>0</v>
      </c>
      <c r="CD71" s="11">
        <f t="shared" si="122"/>
        <v>0</v>
      </c>
      <c r="CE71" s="11">
        <f t="shared" si="123"/>
        <v>0</v>
      </c>
      <c r="CF71" s="11">
        <f t="shared" si="124"/>
        <v>0</v>
      </c>
      <c r="CG71" s="11">
        <f t="shared" si="125"/>
        <v>0</v>
      </c>
      <c r="CH71" s="11">
        <f t="shared" si="126"/>
        <v>0</v>
      </c>
      <c r="CI71" s="11">
        <f t="shared" si="127"/>
        <v>0</v>
      </c>
      <c r="CJ71" s="11">
        <f t="shared" si="128"/>
        <v>0</v>
      </c>
      <c r="CK71" s="11">
        <f t="shared" si="129"/>
        <v>0</v>
      </c>
      <c r="CL71" s="11">
        <f t="shared" si="130"/>
        <v>0</v>
      </c>
      <c r="CM71" s="11">
        <f t="shared" si="131"/>
        <v>0</v>
      </c>
      <c r="CN71" s="11">
        <f t="shared" si="132"/>
        <v>0</v>
      </c>
      <c r="CO71" s="11">
        <f t="shared" si="133"/>
        <v>0</v>
      </c>
      <c r="CP71" s="11">
        <f t="shared" si="134"/>
        <v>0</v>
      </c>
      <c r="CQ71" s="11">
        <f t="shared" si="135"/>
        <v>0</v>
      </c>
      <c r="CR71" s="11">
        <f t="shared" si="136"/>
        <v>0</v>
      </c>
      <c r="CS71" s="11">
        <f t="shared" si="137"/>
        <v>0</v>
      </c>
    </row>
    <row r="72" spans="1:97" ht="15.5" x14ac:dyDescent="0.35">
      <c r="A72" s="2"/>
      <c r="B72" s="2" t="s">
        <v>126</v>
      </c>
      <c r="C72" s="5">
        <v>5576.03515625</v>
      </c>
      <c r="D72" s="5"/>
      <c r="E72" s="5"/>
      <c r="F72" s="11">
        <v>7.0719215727876872E-5</v>
      </c>
      <c r="G72" s="11">
        <v>7.3013310611713678E-5</v>
      </c>
      <c r="H72" s="11">
        <v>8.8898763351608068E-5</v>
      </c>
      <c r="I72" s="11">
        <v>8.4018312918487936E-5</v>
      </c>
      <c r="J72" s="11">
        <v>1.3651765766553581E-4</v>
      </c>
      <c r="K72" s="11">
        <v>6.6121014242526144E-5</v>
      </c>
      <c r="L72" s="11">
        <v>1.1206464114366099E-4</v>
      </c>
      <c r="M72" s="11">
        <v>1.1681809701258317E-4</v>
      </c>
      <c r="N72" s="11">
        <v>1.2226254330016673E-4</v>
      </c>
      <c r="O72" s="11">
        <v>1.0084838868351653E-4</v>
      </c>
      <c r="P72" s="11">
        <v>1.0386539361206815E-4</v>
      </c>
      <c r="Q72" s="11">
        <v>7.6975775300525129E-5</v>
      </c>
      <c r="R72" s="11">
        <v>1.4908294542692602E-4</v>
      </c>
      <c r="S72" s="11">
        <v>1.2937806604895741E-4</v>
      </c>
      <c r="T72" s="11">
        <v>1.0612254118314013E-4</v>
      </c>
      <c r="U72" s="11">
        <v>1.4695539721287787E-4</v>
      </c>
      <c r="V72" s="11">
        <v>7.320231816265732E-5</v>
      </c>
      <c r="W72" s="11">
        <v>7.3819261160679162E-5</v>
      </c>
      <c r="X72" s="11">
        <v>6.6953449277207255E-5</v>
      </c>
      <c r="Y72" s="11">
        <v>8.5515159298665822E-5</v>
      </c>
      <c r="Z72" s="11">
        <v>5.1093400543322787E-5</v>
      </c>
      <c r="AA72" s="11">
        <v>8.4508043073583394E-5</v>
      </c>
      <c r="AB72" s="11">
        <v>9.8686337878461927E-5</v>
      </c>
      <c r="AC72" s="11">
        <f t="shared" si="69"/>
        <v>0.39433283312106937</v>
      </c>
      <c r="AD72" s="11">
        <f t="shared" si="70"/>
        <v>0.40712478684511666</v>
      </c>
      <c r="AE72" s="11">
        <f t="shared" si="71"/>
        <v>0.49570262979571567</v>
      </c>
      <c r="AF72" s="11">
        <f t="shared" si="72"/>
        <v>0.46848906660230227</v>
      </c>
      <c r="AG72" s="11">
        <f t="shared" si="73"/>
        <v>0.76122725859192997</v>
      </c>
      <c r="AH72" s="11">
        <f t="shared" si="74"/>
        <v>0.36869309998323274</v>
      </c>
      <c r="AI72" s="11">
        <f t="shared" si="75"/>
        <v>0.6248763787895939</v>
      </c>
      <c r="AJ72" s="11">
        <f t="shared" si="76"/>
        <v>0.65138181582838683</v>
      </c>
      <c r="AK72" s="11">
        <f t="shared" si="77"/>
        <v>0.68174023973426756</v>
      </c>
      <c r="AL72" s="11">
        <f t="shared" si="78"/>
        <v>0.56233416075045284</v>
      </c>
      <c r="AM72" s="11">
        <f t="shared" si="79"/>
        <v>0.57915708629863616</v>
      </c>
      <c r="AN72" s="11">
        <f t="shared" si="80"/>
        <v>0.42921962925532853</v>
      </c>
      <c r="AO72" s="11">
        <f t="shared" si="81"/>
        <v>0.83129174489783964</v>
      </c>
      <c r="AP72" s="11">
        <f t="shared" si="82"/>
        <v>0.72141664473662104</v>
      </c>
      <c r="AQ72" s="11">
        <f t="shared" si="83"/>
        <v>0.59174302050777783</v>
      </c>
      <c r="AR72" s="11">
        <f t="shared" si="84"/>
        <v>0.81942846125969027</v>
      </c>
      <c r="AS72" s="11">
        <f t="shared" si="85"/>
        <v>0.40817869959397513</v>
      </c>
      <c r="AT72" s="11">
        <f t="shared" si="86"/>
        <v>0.41161879544034718</v>
      </c>
      <c r="AU72" s="11">
        <f t="shared" si="87"/>
        <v>0.37333478700190881</v>
      </c>
      <c r="AV72" s="11">
        <f t="shared" si="88"/>
        <v>0.47683553464167971</v>
      </c>
      <c r="AW72" s="11">
        <f t="shared" si="89"/>
        <v>0.28489859768193071</v>
      </c>
      <c r="AX72" s="11">
        <f t="shared" si="90"/>
        <v>0.47121981916419031</v>
      </c>
      <c r="AY72" s="11">
        <f t="shared" si="91"/>
        <v>0.55027848945186975</v>
      </c>
      <c r="AZ72" s="11">
        <f t="shared" si="92"/>
        <v>0</v>
      </c>
      <c r="BA72" s="11">
        <f t="shared" si="93"/>
        <v>0</v>
      </c>
      <c r="BB72" s="11">
        <f t="shared" si="94"/>
        <v>0</v>
      </c>
      <c r="BC72" s="11">
        <f t="shared" si="95"/>
        <v>0</v>
      </c>
      <c r="BD72" s="11">
        <f t="shared" si="96"/>
        <v>0</v>
      </c>
      <c r="BE72" s="11">
        <f t="shared" si="97"/>
        <v>0</v>
      </c>
      <c r="BF72" s="11">
        <f t="shared" si="98"/>
        <v>0</v>
      </c>
      <c r="BG72" s="11">
        <f t="shared" si="99"/>
        <v>0</v>
      </c>
      <c r="BH72" s="11">
        <f t="shared" si="100"/>
        <v>0</v>
      </c>
      <c r="BI72" s="11">
        <f t="shared" si="101"/>
        <v>0</v>
      </c>
      <c r="BJ72" s="11">
        <f t="shared" si="102"/>
        <v>0</v>
      </c>
      <c r="BK72" s="11">
        <f t="shared" si="103"/>
        <v>0</v>
      </c>
      <c r="BL72" s="11">
        <f t="shared" si="104"/>
        <v>0</v>
      </c>
      <c r="BM72" s="11">
        <f t="shared" si="105"/>
        <v>0</v>
      </c>
      <c r="BN72" s="11">
        <f t="shared" si="106"/>
        <v>0</v>
      </c>
      <c r="BO72" s="11">
        <f t="shared" si="107"/>
        <v>0</v>
      </c>
      <c r="BP72" s="11">
        <f t="shared" si="108"/>
        <v>0</v>
      </c>
      <c r="BQ72" s="11">
        <f t="shared" si="109"/>
        <v>0</v>
      </c>
      <c r="BR72" s="11">
        <f t="shared" si="110"/>
        <v>0</v>
      </c>
      <c r="BS72" s="11">
        <f t="shared" si="111"/>
        <v>0</v>
      </c>
      <c r="BT72" s="11">
        <f t="shared" si="112"/>
        <v>0</v>
      </c>
      <c r="BU72" s="11">
        <f t="shared" si="113"/>
        <v>0</v>
      </c>
      <c r="BV72" s="11">
        <f t="shared" si="114"/>
        <v>0</v>
      </c>
      <c r="BW72" s="11">
        <f t="shared" si="115"/>
        <v>0</v>
      </c>
      <c r="BX72" s="11">
        <f t="shared" si="116"/>
        <v>0</v>
      </c>
      <c r="BY72" s="11">
        <f t="shared" si="117"/>
        <v>0</v>
      </c>
      <c r="BZ72" s="11">
        <f t="shared" si="118"/>
        <v>0</v>
      </c>
      <c r="CA72" s="11">
        <f t="shared" si="119"/>
        <v>0</v>
      </c>
      <c r="CB72" s="11">
        <f t="shared" si="120"/>
        <v>0</v>
      </c>
      <c r="CC72" s="11">
        <f t="shared" si="121"/>
        <v>0</v>
      </c>
      <c r="CD72" s="11">
        <f t="shared" si="122"/>
        <v>0</v>
      </c>
      <c r="CE72" s="11">
        <f t="shared" si="123"/>
        <v>0</v>
      </c>
      <c r="CF72" s="11">
        <f t="shared" si="124"/>
        <v>0</v>
      </c>
      <c r="CG72" s="11">
        <f t="shared" si="125"/>
        <v>0</v>
      </c>
      <c r="CH72" s="11">
        <f t="shared" si="126"/>
        <v>0</v>
      </c>
      <c r="CI72" s="11">
        <f t="shared" si="127"/>
        <v>0</v>
      </c>
      <c r="CJ72" s="11">
        <f t="shared" si="128"/>
        <v>0</v>
      </c>
      <c r="CK72" s="11">
        <f t="shared" si="129"/>
        <v>0</v>
      </c>
      <c r="CL72" s="11">
        <f t="shared" si="130"/>
        <v>0</v>
      </c>
      <c r="CM72" s="11">
        <f t="shared" si="131"/>
        <v>0</v>
      </c>
      <c r="CN72" s="11">
        <f t="shared" si="132"/>
        <v>0</v>
      </c>
      <c r="CO72" s="11">
        <f t="shared" si="133"/>
        <v>0</v>
      </c>
      <c r="CP72" s="11">
        <f t="shared" si="134"/>
        <v>0</v>
      </c>
      <c r="CQ72" s="11">
        <f t="shared" si="135"/>
        <v>0</v>
      </c>
      <c r="CR72" s="11">
        <f t="shared" si="136"/>
        <v>0</v>
      </c>
      <c r="CS72" s="11">
        <f t="shared" si="137"/>
        <v>0</v>
      </c>
    </row>
    <row r="73" spans="1:97" ht="15.5" x14ac:dyDescent="0.35">
      <c r="A73" s="2"/>
      <c r="B73" s="2" t="s">
        <v>127</v>
      </c>
      <c r="C73" s="5">
        <v>680.55352783203102</v>
      </c>
      <c r="D73" s="5"/>
      <c r="E73" s="5"/>
      <c r="F73" s="11">
        <v>7.0517160929739475E-3</v>
      </c>
      <c r="G73" s="11">
        <v>6.8291779607534409E-3</v>
      </c>
      <c r="H73" s="11">
        <v>7.1886773221194744E-3</v>
      </c>
      <c r="I73" s="11">
        <v>6.7284666001796722E-3</v>
      </c>
      <c r="J73" s="11">
        <v>6.0027018189430237E-3</v>
      </c>
      <c r="K73" s="11">
        <v>5.9367222711443901E-3</v>
      </c>
      <c r="L73" s="11">
        <v>5.9925094246864319E-3</v>
      </c>
      <c r="M73" s="11">
        <v>5.3254216909408569E-3</v>
      </c>
      <c r="N73" s="11">
        <v>5.976193118840456E-3</v>
      </c>
      <c r="O73" s="11">
        <v>6.2841149047017097E-3</v>
      </c>
      <c r="P73" s="11">
        <v>6.7432606592774391E-3</v>
      </c>
      <c r="Q73" s="11">
        <v>8.6212866008281708E-3</v>
      </c>
      <c r="R73" s="11">
        <v>7.4944398365914822E-3</v>
      </c>
      <c r="S73" s="11">
        <v>7.4423188343644142E-3</v>
      </c>
      <c r="T73" s="11">
        <v>5.3500398062169552E-3</v>
      </c>
      <c r="U73" s="11">
        <v>6.0304198414087296E-3</v>
      </c>
      <c r="V73" s="11">
        <v>5.889971274882555E-3</v>
      </c>
      <c r="W73" s="11">
        <v>6.0236519202589989E-3</v>
      </c>
      <c r="X73" s="11">
        <v>4.8278220929205418E-3</v>
      </c>
      <c r="Y73" s="11">
        <v>6.1143338680267334E-3</v>
      </c>
      <c r="Z73" s="11">
        <v>8.3339009433984756E-3</v>
      </c>
      <c r="AA73" s="11">
        <v>6.8629425950348377E-3</v>
      </c>
      <c r="AB73" s="11">
        <v>6.3756760209798813E-3</v>
      </c>
      <c r="AC73" s="11">
        <f t="shared" si="69"/>
        <v>4.7990702643433263</v>
      </c>
      <c r="AD73" s="11">
        <f t="shared" si="70"/>
        <v>4.6476211533835095</v>
      </c>
      <c r="AE73" s="11">
        <f t="shared" si="71"/>
        <v>4.8922797120145258</v>
      </c>
      <c r="AF73" s="11">
        <f t="shared" si="72"/>
        <v>4.5790816816522675</v>
      </c>
      <c r="AG73" s="11">
        <f t="shared" si="73"/>
        <v>4.0851598994054239</v>
      </c>
      <c r="AH73" s="11">
        <f t="shared" si="74"/>
        <v>4.0402572853863017</v>
      </c>
      <c r="AI73" s="11">
        <f t="shared" si="75"/>
        <v>4.0782234295370454</v>
      </c>
      <c r="AJ73" s="11">
        <f t="shared" si="76"/>
        <v>3.6242345189630201</v>
      </c>
      <c r="AK73" s="11">
        <f t="shared" si="77"/>
        <v>4.0671193100323801</v>
      </c>
      <c r="AL73" s="11">
        <f t="shared" si="78"/>
        <v>4.2766765676965957</v>
      </c>
      <c r="AM73" s="11">
        <f t="shared" si="79"/>
        <v>4.5891498307622083</v>
      </c>
      <c r="AN73" s="11">
        <f t="shared" si="80"/>
        <v>5.8672470106446308</v>
      </c>
      <c r="AO73" s="11">
        <f t="shared" si="81"/>
        <v>5.1003674699172432</v>
      </c>
      <c r="AP73" s="11">
        <f t="shared" si="82"/>
        <v>5.064896337977471</v>
      </c>
      <c r="AQ73" s="11">
        <f t="shared" si="83"/>
        <v>3.6409884641627444</v>
      </c>
      <c r="AR73" s="11">
        <f t="shared" si="84"/>
        <v>4.1040234973789875</v>
      </c>
      <c r="AS73" s="11">
        <f t="shared" si="85"/>
        <v>4.0084407299506477</v>
      </c>
      <c r="AT73" s="11">
        <f t="shared" si="86"/>
        <v>4.0994175647644493</v>
      </c>
      <c r="AU73" s="11">
        <f t="shared" si="87"/>
        <v>3.2855913570824944</v>
      </c>
      <c r="AV73" s="11">
        <f t="shared" si="88"/>
        <v>4.161131484228461</v>
      </c>
      <c r="AW73" s="11">
        <f t="shared" si="89"/>
        <v>5.6716656876325242</v>
      </c>
      <c r="AX73" s="11">
        <f t="shared" si="90"/>
        <v>4.6705997943596724</v>
      </c>
      <c r="AY73" s="11">
        <f t="shared" si="91"/>
        <v>4.3389888083919441</v>
      </c>
      <c r="AZ73" s="11">
        <f t="shared" si="92"/>
        <v>0</v>
      </c>
      <c r="BA73" s="11">
        <f t="shared" si="93"/>
        <v>0</v>
      </c>
      <c r="BB73" s="11">
        <f t="shared" si="94"/>
        <v>0</v>
      </c>
      <c r="BC73" s="11">
        <f t="shared" si="95"/>
        <v>0</v>
      </c>
      <c r="BD73" s="11">
        <f t="shared" si="96"/>
        <v>0</v>
      </c>
      <c r="BE73" s="11">
        <f t="shared" si="97"/>
        <v>0</v>
      </c>
      <c r="BF73" s="11">
        <f t="shared" si="98"/>
        <v>0</v>
      </c>
      <c r="BG73" s="11">
        <f t="shared" si="99"/>
        <v>0</v>
      </c>
      <c r="BH73" s="11">
        <f t="shared" si="100"/>
        <v>0</v>
      </c>
      <c r="BI73" s="11">
        <f t="shared" si="101"/>
        <v>0</v>
      </c>
      <c r="BJ73" s="11">
        <f t="shared" si="102"/>
        <v>0</v>
      </c>
      <c r="BK73" s="11">
        <f t="shared" si="103"/>
        <v>0</v>
      </c>
      <c r="BL73" s="11">
        <f t="shared" si="104"/>
        <v>0</v>
      </c>
      <c r="BM73" s="11">
        <f t="shared" si="105"/>
        <v>0</v>
      </c>
      <c r="BN73" s="11">
        <f t="shared" si="106"/>
        <v>0</v>
      </c>
      <c r="BO73" s="11">
        <f t="shared" si="107"/>
        <v>0</v>
      </c>
      <c r="BP73" s="11">
        <f t="shared" si="108"/>
        <v>0</v>
      </c>
      <c r="BQ73" s="11">
        <f t="shared" si="109"/>
        <v>0</v>
      </c>
      <c r="BR73" s="11">
        <f t="shared" si="110"/>
        <v>0</v>
      </c>
      <c r="BS73" s="11">
        <f t="shared" si="111"/>
        <v>0</v>
      </c>
      <c r="BT73" s="11">
        <f t="shared" si="112"/>
        <v>0</v>
      </c>
      <c r="BU73" s="11">
        <f t="shared" si="113"/>
        <v>0</v>
      </c>
      <c r="BV73" s="11">
        <f t="shared" si="114"/>
        <v>0</v>
      </c>
      <c r="BW73" s="11">
        <f t="shared" si="115"/>
        <v>0</v>
      </c>
      <c r="BX73" s="11">
        <f t="shared" si="116"/>
        <v>0</v>
      </c>
      <c r="BY73" s="11">
        <f t="shared" si="117"/>
        <v>0</v>
      </c>
      <c r="BZ73" s="11">
        <f t="shared" si="118"/>
        <v>0</v>
      </c>
      <c r="CA73" s="11">
        <f t="shared" si="119"/>
        <v>0</v>
      </c>
      <c r="CB73" s="11">
        <f t="shared" si="120"/>
        <v>0</v>
      </c>
      <c r="CC73" s="11">
        <f t="shared" si="121"/>
        <v>0</v>
      </c>
      <c r="CD73" s="11">
        <f t="shared" si="122"/>
        <v>0</v>
      </c>
      <c r="CE73" s="11">
        <f t="shared" si="123"/>
        <v>0</v>
      </c>
      <c r="CF73" s="11">
        <f t="shared" si="124"/>
        <v>0</v>
      </c>
      <c r="CG73" s="11">
        <f t="shared" si="125"/>
        <v>0</v>
      </c>
      <c r="CH73" s="11">
        <f t="shared" si="126"/>
        <v>0</v>
      </c>
      <c r="CI73" s="11">
        <f t="shared" si="127"/>
        <v>0</v>
      </c>
      <c r="CJ73" s="11">
        <f t="shared" si="128"/>
        <v>0</v>
      </c>
      <c r="CK73" s="11">
        <f t="shared" si="129"/>
        <v>0</v>
      </c>
      <c r="CL73" s="11">
        <f t="shared" si="130"/>
        <v>0</v>
      </c>
      <c r="CM73" s="11">
        <f t="shared" si="131"/>
        <v>0</v>
      </c>
      <c r="CN73" s="11">
        <f t="shared" si="132"/>
        <v>0</v>
      </c>
      <c r="CO73" s="11">
        <f t="shared" si="133"/>
        <v>0</v>
      </c>
      <c r="CP73" s="11">
        <f t="shared" si="134"/>
        <v>0</v>
      </c>
      <c r="CQ73" s="11">
        <f t="shared" si="135"/>
        <v>0</v>
      </c>
      <c r="CR73" s="11">
        <f t="shared" si="136"/>
        <v>0</v>
      </c>
      <c r="CS73" s="11">
        <f t="shared" si="137"/>
        <v>0</v>
      </c>
    </row>
    <row r="74" spans="1:97" ht="15.5" x14ac:dyDescent="0.35">
      <c r="A74" s="2"/>
      <c r="B74" s="2" t="s">
        <v>128</v>
      </c>
      <c r="C74" s="5">
        <v>4419.23095703125</v>
      </c>
      <c r="D74" s="5"/>
      <c r="E74" s="5"/>
      <c r="F74" s="11">
        <v>5.354454624466598E-4</v>
      </c>
      <c r="G74" s="11">
        <v>4.9162295181304216E-4</v>
      </c>
      <c r="H74" s="11">
        <v>5.4753560107201338E-4</v>
      </c>
      <c r="I74" s="11">
        <v>4.6560150803998113E-4</v>
      </c>
      <c r="J74" s="11">
        <v>4.4826694647781551E-4</v>
      </c>
      <c r="K74" s="11">
        <v>3.589426341932267E-4</v>
      </c>
      <c r="L74" s="11">
        <v>4.7774927224963903E-4</v>
      </c>
      <c r="M74" s="11">
        <v>4.19061747379601E-4</v>
      </c>
      <c r="N74" s="11">
        <v>4.6459765871986747E-4</v>
      </c>
      <c r="O74" s="11">
        <v>4.9793889047577977E-4</v>
      </c>
      <c r="P74" s="11">
        <v>5.1133730448782444E-4</v>
      </c>
      <c r="Q74" s="11">
        <v>5.5422558216378093E-4</v>
      </c>
      <c r="R74" s="11">
        <v>4.4724880717694759E-4</v>
      </c>
      <c r="S74" s="11">
        <v>4.6822536387480795E-4</v>
      </c>
      <c r="T74" s="11">
        <v>4.2814956395886838E-4</v>
      </c>
      <c r="U74" s="11">
        <v>4.3561778147704899E-4</v>
      </c>
      <c r="V74" s="11">
        <v>3.8853537989780307E-4</v>
      </c>
      <c r="W74" s="11">
        <v>3.3956859260797501E-4</v>
      </c>
      <c r="X74" s="11">
        <v>3.7063518539071083E-4</v>
      </c>
      <c r="Y74" s="11">
        <v>3.5631316131912172E-4</v>
      </c>
      <c r="Z74" s="11">
        <v>4.2577832937240601E-4</v>
      </c>
      <c r="AA74" s="11">
        <v>5.5152620188891888E-4</v>
      </c>
      <c r="AB74" s="11">
        <v>4.6239036601036787E-4</v>
      </c>
      <c r="AC74" s="11">
        <f t="shared" si="69"/>
        <v>2.3662571634461926</v>
      </c>
      <c r="AD74" s="11">
        <f t="shared" si="70"/>
        <v>2.1725953678392784</v>
      </c>
      <c r="AE74" s="11">
        <f t="shared" si="71"/>
        <v>2.4196862783341544</v>
      </c>
      <c r="AF74" s="11">
        <f t="shared" si="72"/>
        <v>2.057600597970719</v>
      </c>
      <c r="AG74" s="11">
        <f t="shared" si="73"/>
        <v>1.9809951668886328</v>
      </c>
      <c r="AH74" s="11">
        <f t="shared" si="74"/>
        <v>1.5862504008250511</v>
      </c>
      <c r="AI74" s="11">
        <f t="shared" si="75"/>
        <v>2.1112843736247555</v>
      </c>
      <c r="AJ74" s="11">
        <f t="shared" si="76"/>
        <v>1.8519306469275421</v>
      </c>
      <c r="AK74" s="11">
        <f t="shared" si="77"/>
        <v>2.053164355979078</v>
      </c>
      <c r="AL74" s="11">
        <f t="shared" si="78"/>
        <v>2.200506959500359</v>
      </c>
      <c r="AM74" s="11">
        <f t="shared" si="79"/>
        <v>2.2597176454775081</v>
      </c>
      <c r="AN74" s="11">
        <f t="shared" si="80"/>
        <v>2.4492508498768473</v>
      </c>
      <c r="AO74" s="11">
        <f t="shared" si="81"/>
        <v>1.9764957741716671</v>
      </c>
      <c r="AP74" s="11">
        <f t="shared" si="82"/>
        <v>2.0691960229027728</v>
      </c>
      <c r="AQ74" s="11">
        <f t="shared" si="83"/>
        <v>1.8920918072864623</v>
      </c>
      <c r="AR74" s="11">
        <f t="shared" si="84"/>
        <v>1.9250955853366492</v>
      </c>
      <c r="AS74" s="11">
        <f t="shared" si="85"/>
        <v>1.7170275787462685</v>
      </c>
      <c r="AT74" s="11">
        <f t="shared" si="86"/>
        <v>1.500632036488696</v>
      </c>
      <c r="AU74" s="11">
        <f t="shared" si="87"/>
        <v>1.6379224850436458</v>
      </c>
      <c r="AV74" s="11">
        <f t="shared" si="88"/>
        <v>1.5746301528991324</v>
      </c>
      <c r="AW74" s="11">
        <f t="shared" si="89"/>
        <v>1.8816127739955846</v>
      </c>
      <c r="AX74" s="11">
        <f t="shared" si="90"/>
        <v>2.4373216650013774</v>
      </c>
      <c r="AY74" s="11">
        <f t="shared" si="91"/>
        <v>2.043409819706028</v>
      </c>
      <c r="AZ74" s="11">
        <f t="shared" si="92"/>
        <v>0</v>
      </c>
      <c r="BA74" s="11">
        <f t="shared" si="93"/>
        <v>0</v>
      </c>
      <c r="BB74" s="11">
        <f t="shared" si="94"/>
        <v>0</v>
      </c>
      <c r="BC74" s="11">
        <f t="shared" si="95"/>
        <v>0</v>
      </c>
      <c r="BD74" s="11">
        <f t="shared" si="96"/>
        <v>0</v>
      </c>
      <c r="BE74" s="11">
        <f t="shared" si="97"/>
        <v>0</v>
      </c>
      <c r="BF74" s="11">
        <f t="shared" si="98"/>
        <v>0</v>
      </c>
      <c r="BG74" s="11">
        <f t="shared" si="99"/>
        <v>0</v>
      </c>
      <c r="BH74" s="11">
        <f t="shared" si="100"/>
        <v>0</v>
      </c>
      <c r="BI74" s="11">
        <f t="shared" si="101"/>
        <v>0</v>
      </c>
      <c r="BJ74" s="11">
        <f t="shared" si="102"/>
        <v>0</v>
      </c>
      <c r="BK74" s="11">
        <f t="shared" si="103"/>
        <v>0</v>
      </c>
      <c r="BL74" s="11">
        <f t="shared" si="104"/>
        <v>0</v>
      </c>
      <c r="BM74" s="11">
        <f t="shared" si="105"/>
        <v>0</v>
      </c>
      <c r="BN74" s="11">
        <f t="shared" si="106"/>
        <v>0</v>
      </c>
      <c r="BO74" s="11">
        <f t="shared" si="107"/>
        <v>0</v>
      </c>
      <c r="BP74" s="11">
        <f t="shared" si="108"/>
        <v>0</v>
      </c>
      <c r="BQ74" s="11">
        <f t="shared" si="109"/>
        <v>0</v>
      </c>
      <c r="BR74" s="11">
        <f t="shared" si="110"/>
        <v>0</v>
      </c>
      <c r="BS74" s="11">
        <f t="shared" si="111"/>
        <v>0</v>
      </c>
      <c r="BT74" s="11">
        <f t="shared" si="112"/>
        <v>0</v>
      </c>
      <c r="BU74" s="11">
        <f t="shared" si="113"/>
        <v>0</v>
      </c>
      <c r="BV74" s="11">
        <f t="shared" si="114"/>
        <v>0</v>
      </c>
      <c r="BW74" s="11">
        <f t="shared" si="115"/>
        <v>0</v>
      </c>
      <c r="BX74" s="11">
        <f t="shared" si="116"/>
        <v>0</v>
      </c>
      <c r="BY74" s="11">
        <f t="shared" si="117"/>
        <v>0</v>
      </c>
      <c r="BZ74" s="11">
        <f t="shared" si="118"/>
        <v>0</v>
      </c>
      <c r="CA74" s="11">
        <f t="shared" si="119"/>
        <v>0</v>
      </c>
      <c r="CB74" s="11">
        <f t="shared" si="120"/>
        <v>0</v>
      </c>
      <c r="CC74" s="11">
        <f t="shared" si="121"/>
        <v>0</v>
      </c>
      <c r="CD74" s="11">
        <f t="shared" si="122"/>
        <v>0</v>
      </c>
      <c r="CE74" s="11">
        <f t="shared" si="123"/>
        <v>0</v>
      </c>
      <c r="CF74" s="11">
        <f t="shared" si="124"/>
        <v>0</v>
      </c>
      <c r="CG74" s="11">
        <f t="shared" si="125"/>
        <v>0</v>
      </c>
      <c r="CH74" s="11">
        <f t="shared" si="126"/>
        <v>0</v>
      </c>
      <c r="CI74" s="11">
        <f t="shared" si="127"/>
        <v>0</v>
      </c>
      <c r="CJ74" s="11">
        <f t="shared" si="128"/>
        <v>0</v>
      </c>
      <c r="CK74" s="11">
        <f t="shared" si="129"/>
        <v>0</v>
      </c>
      <c r="CL74" s="11">
        <f t="shared" si="130"/>
        <v>0</v>
      </c>
      <c r="CM74" s="11">
        <f t="shared" si="131"/>
        <v>0</v>
      </c>
      <c r="CN74" s="11">
        <f t="shared" si="132"/>
        <v>0</v>
      </c>
      <c r="CO74" s="11">
        <f t="shared" si="133"/>
        <v>0</v>
      </c>
      <c r="CP74" s="11">
        <f t="shared" si="134"/>
        <v>0</v>
      </c>
      <c r="CQ74" s="11">
        <f t="shared" si="135"/>
        <v>0</v>
      </c>
      <c r="CR74" s="11">
        <f t="shared" si="136"/>
        <v>0</v>
      </c>
      <c r="CS74" s="11">
        <f t="shared" si="137"/>
        <v>0</v>
      </c>
    </row>
    <row r="75" spans="1:97" ht="15.5" x14ac:dyDescent="0.35">
      <c r="A75" s="2"/>
      <c r="B75" s="2" t="s">
        <v>129</v>
      </c>
      <c r="C75" s="5">
        <v>1817.85705566406</v>
      </c>
      <c r="D75" s="5"/>
      <c r="E75" s="5"/>
      <c r="F75" s="11">
        <v>7.375003769993782E-3</v>
      </c>
      <c r="G75" s="11">
        <v>7.3208007961511612E-3</v>
      </c>
      <c r="H75" s="11">
        <v>7.2533311322331429E-3</v>
      </c>
      <c r="I75" s="11">
        <v>7.6386653818190098E-3</v>
      </c>
      <c r="J75" s="11">
        <v>9.0081281960010529E-3</v>
      </c>
      <c r="K75" s="11">
        <v>6.4798588864505291E-3</v>
      </c>
      <c r="L75" s="11">
        <v>7.673479150980711E-3</v>
      </c>
      <c r="M75" s="11">
        <v>7.4429814703762531E-3</v>
      </c>
      <c r="N75" s="11">
        <v>5.6387484073638916E-3</v>
      </c>
      <c r="O75" s="11">
        <v>5.3764795884490013E-3</v>
      </c>
      <c r="P75" s="11">
        <v>7.3344944976270199E-3</v>
      </c>
      <c r="Q75" s="11">
        <v>7.0201908238232136E-3</v>
      </c>
      <c r="R75" s="11">
        <v>6.8779615685343742E-3</v>
      </c>
      <c r="S75" s="11">
        <v>6.6845333203673363E-3</v>
      </c>
      <c r="T75" s="11">
        <v>5.5988789536058903E-3</v>
      </c>
      <c r="U75" s="11">
        <v>7.4527380056679249E-3</v>
      </c>
      <c r="V75" s="11">
        <v>5.794245284050703E-3</v>
      </c>
      <c r="W75" s="11">
        <v>6.7323166877031326E-3</v>
      </c>
      <c r="X75" s="11">
        <v>3.7541757337749004E-3</v>
      </c>
      <c r="Y75" s="11">
        <v>6.1428388580679893E-3</v>
      </c>
      <c r="Z75" s="11">
        <v>8.4531186148524284E-3</v>
      </c>
      <c r="AA75" s="11">
        <v>7.9793389886617661E-3</v>
      </c>
      <c r="AB75" s="11">
        <v>7.0065506733953953E-3</v>
      </c>
      <c r="AC75" s="11">
        <f t="shared" si="69"/>
        <v>13.40670263883224</v>
      </c>
      <c r="AD75" s="11">
        <f t="shared" si="70"/>
        <v>13.308169380394457</v>
      </c>
      <c r="AE75" s="11">
        <f t="shared" si="71"/>
        <v>13.185519175797804</v>
      </c>
      <c r="AF75" s="11">
        <f t="shared" si="72"/>
        <v>13.886001760196487</v>
      </c>
      <c r="AG75" s="11">
        <f t="shared" si="73"/>
        <v>16.375489399426876</v>
      </c>
      <c r="AH75" s="11">
        <f t="shared" si="74"/>
        <v>11.779457196441554</v>
      </c>
      <c r="AI75" s="11">
        <f t="shared" si="75"/>
        <v>13.949288216101346</v>
      </c>
      <c r="AJ75" s="11">
        <f t="shared" si="76"/>
        <v>13.530276381100332</v>
      </c>
      <c r="AK75" s="11">
        <f t="shared" si="77"/>
        <v>10.250438577440931</v>
      </c>
      <c r="AL75" s="11">
        <f t="shared" si="78"/>
        <v>9.7736713544958178</v>
      </c>
      <c r="AM75" s="11">
        <f t="shared" si="79"/>
        <v>13.333062572240504</v>
      </c>
      <c r="AN75" s="11">
        <f t="shared" si="80"/>
        <v>12.761703421195119</v>
      </c>
      <c r="AO75" s="11">
        <f t="shared" si="81"/>
        <v>12.503150965946457</v>
      </c>
      <c r="AP75" s="11">
        <f t="shared" si="82"/>
        <v>12.151526060251269</v>
      </c>
      <c r="AQ75" s="11">
        <f t="shared" si="83"/>
        <v>10.177961609621477</v>
      </c>
      <c r="AR75" s="11">
        <f t="shared" si="84"/>
        <v>13.548012367619133</v>
      </c>
      <c r="AS75" s="11">
        <f t="shared" si="85"/>
        <v>10.533109671859776</v>
      </c>
      <c r="AT75" s="11">
        <f t="shared" si="86"/>
        <v>12.238389391706034</v>
      </c>
      <c r="AU75" s="11">
        <f t="shared" si="87"/>
        <v>6.8245548458455021</v>
      </c>
      <c r="AV75" s="11">
        <f t="shared" si="88"/>
        <v>11.166802959946251</v>
      </c>
      <c r="AW75" s="11">
        <f t="shared" si="89"/>
        <v>15.366561316374693</v>
      </c>
      <c r="AX75" s="11">
        <f t="shared" si="90"/>
        <v>14.505297680074117</v>
      </c>
      <c r="AY75" s="11">
        <f t="shared" si="91"/>
        <v>12.73690757749959</v>
      </c>
      <c r="AZ75" s="11">
        <f t="shared" si="92"/>
        <v>0</v>
      </c>
      <c r="BA75" s="11">
        <f t="shared" si="93"/>
        <v>0</v>
      </c>
      <c r="BB75" s="11">
        <f t="shared" si="94"/>
        <v>0</v>
      </c>
      <c r="BC75" s="11">
        <f t="shared" si="95"/>
        <v>0</v>
      </c>
      <c r="BD75" s="11">
        <f t="shared" si="96"/>
        <v>0</v>
      </c>
      <c r="BE75" s="11">
        <f t="shared" si="97"/>
        <v>0</v>
      </c>
      <c r="BF75" s="11">
        <f t="shared" si="98"/>
        <v>0</v>
      </c>
      <c r="BG75" s="11">
        <f t="shared" si="99"/>
        <v>0</v>
      </c>
      <c r="BH75" s="11">
        <f t="shared" si="100"/>
        <v>0</v>
      </c>
      <c r="BI75" s="11">
        <f t="shared" si="101"/>
        <v>0</v>
      </c>
      <c r="BJ75" s="11">
        <f t="shared" si="102"/>
        <v>0</v>
      </c>
      <c r="BK75" s="11">
        <f t="shared" si="103"/>
        <v>0</v>
      </c>
      <c r="BL75" s="11">
        <f t="shared" si="104"/>
        <v>0</v>
      </c>
      <c r="BM75" s="11">
        <f t="shared" si="105"/>
        <v>0</v>
      </c>
      <c r="BN75" s="11">
        <f t="shared" si="106"/>
        <v>0</v>
      </c>
      <c r="BO75" s="11">
        <f t="shared" si="107"/>
        <v>0</v>
      </c>
      <c r="BP75" s="11">
        <f t="shared" si="108"/>
        <v>0</v>
      </c>
      <c r="BQ75" s="11">
        <f t="shared" si="109"/>
        <v>0</v>
      </c>
      <c r="BR75" s="11">
        <f t="shared" si="110"/>
        <v>0</v>
      </c>
      <c r="BS75" s="11">
        <f t="shared" si="111"/>
        <v>0</v>
      </c>
      <c r="BT75" s="11">
        <f t="shared" si="112"/>
        <v>0</v>
      </c>
      <c r="BU75" s="11">
        <f t="shared" si="113"/>
        <v>0</v>
      </c>
      <c r="BV75" s="11">
        <f t="shared" si="114"/>
        <v>0</v>
      </c>
      <c r="BW75" s="11">
        <f t="shared" si="115"/>
        <v>0</v>
      </c>
      <c r="BX75" s="11">
        <f t="shared" si="116"/>
        <v>0</v>
      </c>
      <c r="BY75" s="11">
        <f t="shared" si="117"/>
        <v>0</v>
      </c>
      <c r="BZ75" s="11">
        <f t="shared" si="118"/>
        <v>0</v>
      </c>
      <c r="CA75" s="11">
        <f t="shared" si="119"/>
        <v>0</v>
      </c>
      <c r="CB75" s="11">
        <f t="shared" si="120"/>
        <v>0</v>
      </c>
      <c r="CC75" s="11">
        <f t="shared" si="121"/>
        <v>0</v>
      </c>
      <c r="CD75" s="11">
        <f t="shared" si="122"/>
        <v>0</v>
      </c>
      <c r="CE75" s="11">
        <f t="shared" si="123"/>
        <v>0</v>
      </c>
      <c r="CF75" s="11">
        <f t="shared" si="124"/>
        <v>0</v>
      </c>
      <c r="CG75" s="11">
        <f t="shared" si="125"/>
        <v>0</v>
      </c>
      <c r="CH75" s="11">
        <f t="shared" si="126"/>
        <v>0</v>
      </c>
      <c r="CI75" s="11">
        <f t="shared" si="127"/>
        <v>0</v>
      </c>
      <c r="CJ75" s="11">
        <f t="shared" si="128"/>
        <v>0</v>
      </c>
      <c r="CK75" s="11">
        <f t="shared" si="129"/>
        <v>0</v>
      </c>
      <c r="CL75" s="11">
        <f t="shared" si="130"/>
        <v>0</v>
      </c>
      <c r="CM75" s="11">
        <f t="shared" si="131"/>
        <v>0</v>
      </c>
      <c r="CN75" s="11">
        <f t="shared" si="132"/>
        <v>0</v>
      </c>
      <c r="CO75" s="11">
        <f t="shared" si="133"/>
        <v>0</v>
      </c>
      <c r="CP75" s="11">
        <f t="shared" si="134"/>
        <v>0</v>
      </c>
      <c r="CQ75" s="11">
        <f t="shared" si="135"/>
        <v>0</v>
      </c>
      <c r="CR75" s="11">
        <f t="shared" si="136"/>
        <v>0</v>
      </c>
      <c r="CS75" s="11">
        <f t="shared" si="137"/>
        <v>0</v>
      </c>
    </row>
    <row r="76" spans="1:97" ht="15.5" x14ac:dyDescent="0.35">
      <c r="A76" s="2"/>
      <c r="B76" s="2" t="s">
        <v>130</v>
      </c>
      <c r="C76" s="5">
        <v>3210.962890625</v>
      </c>
      <c r="D76" s="5"/>
      <c r="E76" s="5"/>
      <c r="F76" s="11">
        <v>1.2527403887361288E-3</v>
      </c>
      <c r="G76" s="11">
        <v>1.192550640553236E-3</v>
      </c>
      <c r="H76" s="11">
        <v>1.0809281375259161E-3</v>
      </c>
      <c r="I76" s="11">
        <v>1.3863021740689874E-3</v>
      </c>
      <c r="J76" s="11">
        <v>1.7584289889782667E-3</v>
      </c>
      <c r="K76" s="11">
        <v>1.3554807519540191E-3</v>
      </c>
      <c r="L76" s="11">
        <v>1.4627384953200817E-3</v>
      </c>
      <c r="M76" s="11">
        <v>1.516781048849225E-3</v>
      </c>
      <c r="N76" s="11">
        <v>1.2813113862648606E-3</v>
      </c>
      <c r="O76" s="11">
        <v>1.4559986302629113E-3</v>
      </c>
      <c r="P76" s="11">
        <v>1.3262811116874218E-3</v>
      </c>
      <c r="Q76" s="11">
        <v>1.7550477059558034E-3</v>
      </c>
      <c r="R76" s="11">
        <v>2.1193951833993196E-3</v>
      </c>
      <c r="S76" s="11">
        <v>1.8605797085911036E-3</v>
      </c>
      <c r="T76" s="11">
        <v>1.3832524418830872E-3</v>
      </c>
      <c r="U76" s="11">
        <v>2.2095793392509222E-3</v>
      </c>
      <c r="V76" s="11">
        <v>1.5203559305518866E-3</v>
      </c>
      <c r="W76" s="11">
        <v>1.6535514732822776E-3</v>
      </c>
      <c r="X76" s="11">
        <v>1.3103747041895986E-3</v>
      </c>
      <c r="Y76" s="11">
        <v>1.781565835699439E-3</v>
      </c>
      <c r="Z76" s="11">
        <v>1.9585802219808102E-3</v>
      </c>
      <c r="AA76" s="11">
        <v>1.3817806029692292E-3</v>
      </c>
      <c r="AB76" s="11">
        <v>1.5003912849351764E-3</v>
      </c>
      <c r="AC76" s="11">
        <f t="shared" si="69"/>
        <v>4.0225028998188463</v>
      </c>
      <c r="AD76" s="11">
        <f t="shared" si="70"/>
        <v>3.829235852007514</v>
      </c>
      <c r="AE76" s="11">
        <f t="shared" si="71"/>
        <v>3.4708201370281131</v>
      </c>
      <c r="AF76" s="11">
        <f t="shared" si="72"/>
        <v>4.4513648361282776</v>
      </c>
      <c r="AG76" s="11">
        <f t="shared" si="73"/>
        <v>5.6462502294084516</v>
      </c>
      <c r="AH76" s="11">
        <f t="shared" si="74"/>
        <v>4.3523983934808257</v>
      </c>
      <c r="AI76" s="11">
        <f t="shared" si="75"/>
        <v>4.6967990271614326</v>
      </c>
      <c r="AJ76" s="11">
        <f t="shared" si="76"/>
        <v>4.870327661058127</v>
      </c>
      <c r="AK76" s="11">
        <f t="shared" si="77"/>
        <v>4.1142433126317428</v>
      </c>
      <c r="AL76" s="11">
        <f t="shared" si="78"/>
        <v>4.6751575705750383</v>
      </c>
      <c r="AM76" s="11">
        <f t="shared" si="79"/>
        <v>4.2586394321651824</v>
      </c>
      <c r="AN76" s="11">
        <f t="shared" si="80"/>
        <v>5.6353930551006215</v>
      </c>
      <c r="AO76" s="11">
        <f t="shared" si="81"/>
        <v>6.8052992844645814</v>
      </c>
      <c r="AP76" s="11">
        <f t="shared" si="82"/>
        <v>5.97425239933591</v>
      </c>
      <c r="AQ76" s="11">
        <f t="shared" si="83"/>
        <v>4.4415722592530074</v>
      </c>
      <c r="AR76" s="11">
        <f t="shared" si="84"/>
        <v>7.0948772622264187</v>
      </c>
      <c r="AS76" s="11">
        <f t="shared" si="85"/>
        <v>4.8818064735437474</v>
      </c>
      <c r="AT76" s="11">
        <f t="shared" si="86"/>
        <v>5.3094924184476895</v>
      </c>
      <c r="AU76" s="11">
        <f t="shared" si="87"/>
        <v>4.2075645479665127</v>
      </c>
      <c r="AV76" s="11">
        <f t="shared" si="88"/>
        <v>5.7205417856362146</v>
      </c>
      <c r="AW76" s="11">
        <f t="shared" si="89"/>
        <v>6.2889284110924564</v>
      </c>
      <c r="AX76" s="11">
        <f t="shared" si="90"/>
        <v>4.4368462391196317</v>
      </c>
      <c r="AY76" s="11">
        <f t="shared" si="91"/>
        <v>4.8177007373440119</v>
      </c>
      <c r="AZ76" s="11">
        <f t="shared" si="92"/>
        <v>0</v>
      </c>
      <c r="BA76" s="11">
        <f t="shared" si="93"/>
        <v>0</v>
      </c>
      <c r="BB76" s="11">
        <f t="shared" si="94"/>
        <v>0</v>
      </c>
      <c r="BC76" s="11">
        <f t="shared" si="95"/>
        <v>0</v>
      </c>
      <c r="BD76" s="11">
        <f t="shared" si="96"/>
        <v>0</v>
      </c>
      <c r="BE76" s="11">
        <f t="shared" si="97"/>
        <v>0</v>
      </c>
      <c r="BF76" s="11">
        <f t="shared" si="98"/>
        <v>0</v>
      </c>
      <c r="BG76" s="11">
        <f t="shared" si="99"/>
        <v>0</v>
      </c>
      <c r="BH76" s="11">
        <f t="shared" si="100"/>
        <v>0</v>
      </c>
      <c r="BI76" s="11">
        <f t="shared" si="101"/>
        <v>0</v>
      </c>
      <c r="BJ76" s="11">
        <f t="shared" si="102"/>
        <v>0</v>
      </c>
      <c r="BK76" s="11">
        <f t="shared" si="103"/>
        <v>0</v>
      </c>
      <c r="BL76" s="11">
        <f t="shared" si="104"/>
        <v>0</v>
      </c>
      <c r="BM76" s="11">
        <f t="shared" si="105"/>
        <v>0</v>
      </c>
      <c r="BN76" s="11">
        <f t="shared" si="106"/>
        <v>0</v>
      </c>
      <c r="BO76" s="11">
        <f t="shared" si="107"/>
        <v>0</v>
      </c>
      <c r="BP76" s="11">
        <f t="shared" si="108"/>
        <v>0</v>
      </c>
      <c r="BQ76" s="11">
        <f t="shared" si="109"/>
        <v>0</v>
      </c>
      <c r="BR76" s="11">
        <f t="shared" si="110"/>
        <v>0</v>
      </c>
      <c r="BS76" s="11">
        <f t="shared" si="111"/>
        <v>0</v>
      </c>
      <c r="BT76" s="11">
        <f t="shared" si="112"/>
        <v>0</v>
      </c>
      <c r="BU76" s="11">
        <f t="shared" si="113"/>
        <v>0</v>
      </c>
      <c r="BV76" s="11">
        <f t="shared" si="114"/>
        <v>0</v>
      </c>
      <c r="BW76" s="11">
        <f t="shared" si="115"/>
        <v>0</v>
      </c>
      <c r="BX76" s="11">
        <f t="shared" si="116"/>
        <v>0</v>
      </c>
      <c r="BY76" s="11">
        <f t="shared" si="117"/>
        <v>0</v>
      </c>
      <c r="BZ76" s="11">
        <f t="shared" si="118"/>
        <v>0</v>
      </c>
      <c r="CA76" s="11">
        <f t="shared" si="119"/>
        <v>0</v>
      </c>
      <c r="CB76" s="11">
        <f t="shared" si="120"/>
        <v>0</v>
      </c>
      <c r="CC76" s="11">
        <f t="shared" si="121"/>
        <v>0</v>
      </c>
      <c r="CD76" s="11">
        <f t="shared" si="122"/>
        <v>0</v>
      </c>
      <c r="CE76" s="11">
        <f t="shared" si="123"/>
        <v>0</v>
      </c>
      <c r="CF76" s="11">
        <f t="shared" si="124"/>
        <v>0</v>
      </c>
      <c r="CG76" s="11">
        <f t="shared" si="125"/>
        <v>0</v>
      </c>
      <c r="CH76" s="11">
        <f t="shared" si="126"/>
        <v>0</v>
      </c>
      <c r="CI76" s="11">
        <f t="shared" si="127"/>
        <v>0</v>
      </c>
      <c r="CJ76" s="11">
        <f t="shared" si="128"/>
        <v>0</v>
      </c>
      <c r="CK76" s="11">
        <f t="shared" si="129"/>
        <v>0</v>
      </c>
      <c r="CL76" s="11">
        <f t="shared" si="130"/>
        <v>0</v>
      </c>
      <c r="CM76" s="11">
        <f t="shared" si="131"/>
        <v>0</v>
      </c>
      <c r="CN76" s="11">
        <f t="shared" si="132"/>
        <v>0</v>
      </c>
      <c r="CO76" s="11">
        <f t="shared" si="133"/>
        <v>0</v>
      </c>
      <c r="CP76" s="11">
        <f t="shared" si="134"/>
        <v>0</v>
      </c>
      <c r="CQ76" s="11">
        <f t="shared" si="135"/>
        <v>0</v>
      </c>
      <c r="CR76" s="11">
        <f t="shared" si="136"/>
        <v>0</v>
      </c>
      <c r="CS76" s="11">
        <f t="shared" si="137"/>
        <v>0</v>
      </c>
    </row>
    <row r="77" spans="1:97" ht="15.5" x14ac:dyDescent="0.35">
      <c r="A77" s="2"/>
      <c r="B77" s="2" t="s">
        <v>131</v>
      </c>
      <c r="C77" s="5">
        <v>1464.39965820313</v>
      </c>
      <c r="D77" s="5"/>
      <c r="E77" s="5"/>
      <c r="F77" s="11">
        <v>7.1123326197266579E-3</v>
      </c>
      <c r="G77" s="11">
        <v>5.6512299925088882E-3</v>
      </c>
      <c r="H77" s="11">
        <v>5.5824383161962032E-3</v>
      </c>
      <c r="I77" s="11">
        <v>4.9745845608413219E-3</v>
      </c>
      <c r="J77" s="11">
        <v>8.0382414162158966E-3</v>
      </c>
      <c r="K77" s="11">
        <v>8.5626710206270218E-3</v>
      </c>
      <c r="L77" s="11">
        <v>8.4166442975401878E-3</v>
      </c>
      <c r="M77" s="11">
        <v>6.399035919457674E-3</v>
      </c>
      <c r="N77" s="11">
        <v>8.3138532936573029E-3</v>
      </c>
      <c r="O77" s="11">
        <v>6.1958725564181805E-3</v>
      </c>
      <c r="P77" s="11">
        <v>6.1759958043694496E-3</v>
      </c>
      <c r="Q77" s="11">
        <v>1.0553378611803055E-2</v>
      </c>
      <c r="R77" s="11">
        <v>5.9472005814313889E-3</v>
      </c>
      <c r="S77" s="11">
        <v>8.8469954207539558E-3</v>
      </c>
      <c r="T77" s="11">
        <v>6.7552486434578896E-3</v>
      </c>
      <c r="U77" s="11">
        <v>1.025013905018568E-2</v>
      </c>
      <c r="V77" s="11">
        <v>9.2966947704553604E-3</v>
      </c>
      <c r="W77" s="11">
        <v>7.6329116709530354E-3</v>
      </c>
      <c r="X77" s="11">
        <v>4.8182574100792408E-3</v>
      </c>
      <c r="Y77" s="11">
        <v>7.796132005751133E-3</v>
      </c>
      <c r="Z77" s="11">
        <v>9.0775936841964722E-3</v>
      </c>
      <c r="AA77" s="11">
        <v>5.1535079255700111E-3</v>
      </c>
      <c r="AB77" s="11">
        <v>6.8233530037105083E-3</v>
      </c>
      <c r="AC77" s="11">
        <f t="shared" si="69"/>
        <v>10.41529745735469</v>
      </c>
      <c r="AD77" s="11">
        <f t="shared" si="70"/>
        <v>8.275659269457293</v>
      </c>
      <c r="AE77" s="11">
        <f t="shared" si="71"/>
        <v>8.1749207621777771</v>
      </c>
      <c r="AF77" s="11">
        <f t="shared" si="72"/>
        <v>7.2847799305985994</v>
      </c>
      <c r="AG77" s="11">
        <f t="shared" si="73"/>
        <v>11.771197982460803</v>
      </c>
      <c r="AH77" s="11">
        <f t="shared" si="74"/>
        <v>12.539172515912057</v>
      </c>
      <c r="AI77" s="11">
        <f t="shared" si="75"/>
        <v>12.325331032535175</v>
      </c>
      <c r="AJ77" s="11">
        <f t="shared" si="76"/>
        <v>9.3707460132833695</v>
      </c>
      <c r="AK77" s="11">
        <f t="shared" si="77"/>
        <v>12.17480392158272</v>
      </c>
      <c r="AL77" s="11">
        <f t="shared" si="78"/>
        <v>9.073233653888936</v>
      </c>
      <c r="AM77" s="11">
        <f t="shared" si="79"/>
        <v>9.0441261449825863</v>
      </c>
      <c r="AN77" s="11">
        <f t="shared" si="80"/>
        <v>15.454364032012617</v>
      </c>
      <c r="AO77" s="11">
        <f t="shared" si="81"/>
        <v>8.7090784987135823</v>
      </c>
      <c r="AP77" s="11">
        <f t="shared" si="82"/>
        <v>12.955537070276749</v>
      </c>
      <c r="AQ77" s="11">
        <f t="shared" si="83"/>
        <v>9.892383804556891</v>
      </c>
      <c r="AR77" s="11">
        <f t="shared" si="84"/>
        <v>15.010300121626466</v>
      </c>
      <c r="AS77" s="11">
        <f t="shared" si="85"/>
        <v>13.614076644273656</v>
      </c>
      <c r="AT77" s="11">
        <f t="shared" si="86"/>
        <v>11.177633242038306</v>
      </c>
      <c r="AU77" s="11">
        <f t="shared" si="87"/>
        <v>7.0558545044547385</v>
      </c>
      <c r="AV77" s="11">
        <f t="shared" si="88"/>
        <v>11.416653044528442</v>
      </c>
      <c r="AW77" s="11">
        <f t="shared" si="89"/>
        <v>13.293225088444206</v>
      </c>
      <c r="AX77" s="11">
        <f t="shared" si="90"/>
        <v>7.5467952447518458</v>
      </c>
      <c r="AY77" s="11">
        <f t="shared" si="91"/>
        <v>9.9921158064329685</v>
      </c>
      <c r="AZ77" s="11">
        <f t="shared" si="92"/>
        <v>0</v>
      </c>
      <c r="BA77" s="11">
        <f t="shared" si="93"/>
        <v>0</v>
      </c>
      <c r="BB77" s="11">
        <f t="shared" si="94"/>
        <v>0</v>
      </c>
      <c r="BC77" s="11">
        <f t="shared" si="95"/>
        <v>0</v>
      </c>
      <c r="BD77" s="11">
        <f t="shared" si="96"/>
        <v>0</v>
      </c>
      <c r="BE77" s="11">
        <f t="shared" si="97"/>
        <v>0</v>
      </c>
      <c r="BF77" s="11">
        <f t="shared" si="98"/>
        <v>0</v>
      </c>
      <c r="BG77" s="11">
        <f t="shared" si="99"/>
        <v>0</v>
      </c>
      <c r="BH77" s="11">
        <f t="shared" si="100"/>
        <v>0</v>
      </c>
      <c r="BI77" s="11">
        <f t="shared" si="101"/>
        <v>0</v>
      </c>
      <c r="BJ77" s="11">
        <f t="shared" si="102"/>
        <v>0</v>
      </c>
      <c r="BK77" s="11">
        <f t="shared" si="103"/>
        <v>0</v>
      </c>
      <c r="BL77" s="11">
        <f t="shared" si="104"/>
        <v>0</v>
      </c>
      <c r="BM77" s="11">
        <f t="shared" si="105"/>
        <v>0</v>
      </c>
      <c r="BN77" s="11">
        <f t="shared" si="106"/>
        <v>0</v>
      </c>
      <c r="BO77" s="11">
        <f t="shared" si="107"/>
        <v>0</v>
      </c>
      <c r="BP77" s="11">
        <f t="shared" si="108"/>
        <v>0</v>
      </c>
      <c r="BQ77" s="11">
        <f t="shared" si="109"/>
        <v>0</v>
      </c>
      <c r="BR77" s="11">
        <f t="shared" si="110"/>
        <v>0</v>
      </c>
      <c r="BS77" s="11">
        <f t="shared" si="111"/>
        <v>0</v>
      </c>
      <c r="BT77" s="11">
        <f t="shared" si="112"/>
        <v>0</v>
      </c>
      <c r="BU77" s="11">
        <f t="shared" si="113"/>
        <v>0</v>
      </c>
      <c r="BV77" s="11">
        <f t="shared" si="114"/>
        <v>0</v>
      </c>
      <c r="BW77" s="11">
        <f t="shared" si="115"/>
        <v>0</v>
      </c>
      <c r="BX77" s="11">
        <f t="shared" si="116"/>
        <v>0</v>
      </c>
      <c r="BY77" s="11">
        <f t="shared" si="117"/>
        <v>0</v>
      </c>
      <c r="BZ77" s="11">
        <f t="shared" si="118"/>
        <v>0</v>
      </c>
      <c r="CA77" s="11">
        <f t="shared" si="119"/>
        <v>0</v>
      </c>
      <c r="CB77" s="11">
        <f t="shared" si="120"/>
        <v>0</v>
      </c>
      <c r="CC77" s="11">
        <f t="shared" si="121"/>
        <v>0</v>
      </c>
      <c r="CD77" s="11">
        <f t="shared" si="122"/>
        <v>0</v>
      </c>
      <c r="CE77" s="11">
        <f t="shared" si="123"/>
        <v>0</v>
      </c>
      <c r="CF77" s="11">
        <f t="shared" si="124"/>
        <v>0</v>
      </c>
      <c r="CG77" s="11">
        <f t="shared" si="125"/>
        <v>0</v>
      </c>
      <c r="CH77" s="11">
        <f t="shared" si="126"/>
        <v>0</v>
      </c>
      <c r="CI77" s="11">
        <f t="shared" si="127"/>
        <v>0</v>
      </c>
      <c r="CJ77" s="11">
        <f t="shared" si="128"/>
        <v>0</v>
      </c>
      <c r="CK77" s="11">
        <f t="shared" si="129"/>
        <v>0</v>
      </c>
      <c r="CL77" s="11">
        <f t="shared" si="130"/>
        <v>0</v>
      </c>
      <c r="CM77" s="11">
        <f t="shared" si="131"/>
        <v>0</v>
      </c>
      <c r="CN77" s="11">
        <f t="shared" si="132"/>
        <v>0</v>
      </c>
      <c r="CO77" s="11">
        <f t="shared" si="133"/>
        <v>0</v>
      </c>
      <c r="CP77" s="11">
        <f t="shared" si="134"/>
        <v>0</v>
      </c>
      <c r="CQ77" s="11">
        <f t="shared" si="135"/>
        <v>0</v>
      </c>
      <c r="CR77" s="11">
        <f t="shared" si="136"/>
        <v>0</v>
      </c>
      <c r="CS77" s="11">
        <f t="shared" si="137"/>
        <v>0</v>
      </c>
    </row>
    <row r="78" spans="1:97" ht="15.5" x14ac:dyDescent="0.35">
      <c r="A78" s="2"/>
      <c r="B78" s="2" t="s">
        <v>132</v>
      </c>
      <c r="C78" s="5">
        <v>2097.31567382812</v>
      </c>
      <c r="D78" s="5"/>
      <c r="E78" s="5"/>
      <c r="F78" s="11">
        <v>3.101542592048645E-3</v>
      </c>
      <c r="G78" s="11">
        <v>2.6090089231729507E-3</v>
      </c>
      <c r="H78" s="11">
        <v>2.3921849206089973E-3</v>
      </c>
      <c r="I78" s="11">
        <v>2.3315083235502243E-3</v>
      </c>
      <c r="J78" s="11">
        <v>2.7405410073697567E-3</v>
      </c>
      <c r="K78" s="11">
        <v>2.7015155646950006E-3</v>
      </c>
      <c r="L78" s="11">
        <v>2.4477278348058462E-3</v>
      </c>
      <c r="M78" s="11">
        <v>2.2306693717837334E-3</v>
      </c>
      <c r="N78" s="11">
        <v>3.1983880326151848E-3</v>
      </c>
      <c r="O78" s="11">
        <v>2.9498152434825897E-3</v>
      </c>
      <c r="P78" s="11">
        <v>3.2757546287029982E-3</v>
      </c>
      <c r="Q78" s="11">
        <v>2.7788255829364061E-3</v>
      </c>
      <c r="R78" s="11">
        <v>2.22415616735816E-3</v>
      </c>
      <c r="S78" s="11">
        <v>2.5444352068006992E-3</v>
      </c>
      <c r="T78" s="11">
        <v>2.0236470736563206E-3</v>
      </c>
      <c r="U78" s="11">
        <v>3.3327385317534208E-3</v>
      </c>
      <c r="V78" s="11">
        <v>3.457401879131794E-3</v>
      </c>
      <c r="W78" s="11">
        <v>2.7165487408638E-3</v>
      </c>
      <c r="X78" s="11">
        <v>2.2548965644091368E-3</v>
      </c>
      <c r="Y78" s="11">
        <v>3.0785456765443087E-3</v>
      </c>
      <c r="Z78" s="11">
        <v>3.3891955390572548E-3</v>
      </c>
      <c r="AA78" s="11">
        <v>2.220930764451623E-3</v>
      </c>
      <c r="AB78" s="11">
        <v>2.5705101434141397E-3</v>
      </c>
      <c r="AC78" s="11">
        <f t="shared" si="69"/>
        <v>6.5049138913491182</v>
      </c>
      <c r="AD78" s="11">
        <f t="shared" si="70"/>
        <v>5.4719153077280547</v>
      </c>
      <c r="AE78" s="11">
        <f t="shared" si="71"/>
        <v>5.0171669286885274</v>
      </c>
      <c r="AF78" s="11">
        <f t="shared" si="72"/>
        <v>4.8899089506426092</v>
      </c>
      <c r="AG78" s="11">
        <f t="shared" si="73"/>
        <v>5.7477796095252964</v>
      </c>
      <c r="AH78" s="11">
        <f t="shared" si="74"/>
        <v>5.6659309369254496</v>
      </c>
      <c r="AI78" s="11">
        <f t="shared" si="75"/>
        <v>5.1336579532036684</v>
      </c>
      <c r="AJ78" s="11">
        <f t="shared" si="76"/>
        <v>4.6784178365703495</v>
      </c>
      <c r="AK78" s="11">
        <f t="shared" si="77"/>
        <v>6.7080293517881113</v>
      </c>
      <c r="AL78" s="11">
        <f t="shared" si="78"/>
        <v>6.1866937450531472</v>
      </c>
      <c r="AM78" s="11">
        <f t="shared" si="79"/>
        <v>6.870291526393812</v>
      </c>
      <c r="AN78" s="11">
        <f t="shared" si="80"/>
        <v>5.8280744499270867</v>
      </c>
      <c r="AO78" s="11">
        <f t="shared" si="81"/>
        <v>4.6647575908417478</v>
      </c>
      <c r="AP78" s="11">
        <f t="shared" si="82"/>
        <v>5.3364838402632007</v>
      </c>
      <c r="AQ78" s="11">
        <f t="shared" si="83"/>
        <v>4.2442267258758095</v>
      </c>
      <c r="AR78" s="11">
        <f t="shared" si="84"/>
        <v>6.9898047594173649</v>
      </c>
      <c r="AS78" s="11">
        <f t="shared" si="85"/>
        <v>7.2512631518259072</v>
      </c>
      <c r="AT78" s="11">
        <f t="shared" si="86"/>
        <v>5.697460252931692</v>
      </c>
      <c r="AU78" s="11">
        <f t="shared" si="87"/>
        <v>4.7292299073964612</v>
      </c>
      <c r="AV78" s="11">
        <f t="shared" si="88"/>
        <v>6.4566821000121726</v>
      </c>
      <c r="AW78" s="11">
        <f t="shared" si="89"/>
        <v>7.1082129257331248</v>
      </c>
      <c r="AX78" s="11">
        <f t="shared" si="90"/>
        <v>4.6579929027714568</v>
      </c>
      <c r="AY78" s="11">
        <f t="shared" si="91"/>
        <v>5.3911712135166443</v>
      </c>
      <c r="AZ78" s="11">
        <f t="shared" si="92"/>
        <v>0</v>
      </c>
      <c r="BA78" s="11">
        <f t="shared" si="93"/>
        <v>0</v>
      </c>
      <c r="BB78" s="11">
        <f t="shared" si="94"/>
        <v>0</v>
      </c>
      <c r="BC78" s="11">
        <f t="shared" si="95"/>
        <v>0</v>
      </c>
      <c r="BD78" s="11">
        <f t="shared" si="96"/>
        <v>0</v>
      </c>
      <c r="BE78" s="11">
        <f t="shared" si="97"/>
        <v>0</v>
      </c>
      <c r="BF78" s="11">
        <f t="shared" si="98"/>
        <v>0</v>
      </c>
      <c r="BG78" s="11">
        <f t="shared" si="99"/>
        <v>0</v>
      </c>
      <c r="BH78" s="11">
        <f t="shared" si="100"/>
        <v>0</v>
      </c>
      <c r="BI78" s="11">
        <f t="shared" si="101"/>
        <v>0</v>
      </c>
      <c r="BJ78" s="11">
        <f t="shared" si="102"/>
        <v>0</v>
      </c>
      <c r="BK78" s="11">
        <f t="shared" si="103"/>
        <v>0</v>
      </c>
      <c r="BL78" s="11">
        <f t="shared" si="104"/>
        <v>0</v>
      </c>
      <c r="BM78" s="11">
        <f t="shared" si="105"/>
        <v>0</v>
      </c>
      <c r="BN78" s="11">
        <f t="shared" si="106"/>
        <v>0</v>
      </c>
      <c r="BO78" s="11">
        <f t="shared" si="107"/>
        <v>0</v>
      </c>
      <c r="BP78" s="11">
        <f t="shared" si="108"/>
        <v>0</v>
      </c>
      <c r="BQ78" s="11">
        <f t="shared" si="109"/>
        <v>0</v>
      </c>
      <c r="BR78" s="11">
        <f t="shared" si="110"/>
        <v>0</v>
      </c>
      <c r="BS78" s="11">
        <f t="shared" si="111"/>
        <v>0</v>
      </c>
      <c r="BT78" s="11">
        <f t="shared" si="112"/>
        <v>0</v>
      </c>
      <c r="BU78" s="11">
        <f t="shared" si="113"/>
        <v>0</v>
      </c>
      <c r="BV78" s="11">
        <f t="shared" si="114"/>
        <v>0</v>
      </c>
      <c r="BW78" s="11">
        <f t="shared" si="115"/>
        <v>0</v>
      </c>
      <c r="BX78" s="11">
        <f t="shared" si="116"/>
        <v>0</v>
      </c>
      <c r="BY78" s="11">
        <f t="shared" si="117"/>
        <v>0</v>
      </c>
      <c r="BZ78" s="11">
        <f t="shared" si="118"/>
        <v>0</v>
      </c>
      <c r="CA78" s="11">
        <f t="shared" si="119"/>
        <v>0</v>
      </c>
      <c r="CB78" s="11">
        <f t="shared" si="120"/>
        <v>0</v>
      </c>
      <c r="CC78" s="11">
        <f t="shared" si="121"/>
        <v>0</v>
      </c>
      <c r="CD78" s="11">
        <f t="shared" si="122"/>
        <v>0</v>
      </c>
      <c r="CE78" s="11">
        <f t="shared" si="123"/>
        <v>0</v>
      </c>
      <c r="CF78" s="11">
        <f t="shared" si="124"/>
        <v>0</v>
      </c>
      <c r="CG78" s="11">
        <f t="shared" si="125"/>
        <v>0</v>
      </c>
      <c r="CH78" s="11">
        <f t="shared" si="126"/>
        <v>0</v>
      </c>
      <c r="CI78" s="11">
        <f t="shared" si="127"/>
        <v>0</v>
      </c>
      <c r="CJ78" s="11">
        <f t="shared" si="128"/>
        <v>0</v>
      </c>
      <c r="CK78" s="11">
        <f t="shared" si="129"/>
        <v>0</v>
      </c>
      <c r="CL78" s="11">
        <f t="shared" si="130"/>
        <v>0</v>
      </c>
      <c r="CM78" s="11">
        <f t="shared" si="131"/>
        <v>0</v>
      </c>
      <c r="CN78" s="11">
        <f t="shared" si="132"/>
        <v>0</v>
      </c>
      <c r="CO78" s="11">
        <f t="shared" si="133"/>
        <v>0</v>
      </c>
      <c r="CP78" s="11">
        <f t="shared" si="134"/>
        <v>0</v>
      </c>
      <c r="CQ78" s="11">
        <f t="shared" si="135"/>
        <v>0</v>
      </c>
      <c r="CR78" s="11">
        <f t="shared" si="136"/>
        <v>0</v>
      </c>
      <c r="CS78" s="11">
        <f t="shared" si="137"/>
        <v>0</v>
      </c>
    </row>
    <row r="79" spans="1:97" ht="15.5" x14ac:dyDescent="0.35">
      <c r="A79" s="2"/>
      <c r="B79" s="2" t="s">
        <v>133</v>
      </c>
      <c r="C79" s="5">
        <v>3806.79833984375</v>
      </c>
      <c r="D79" s="5"/>
      <c r="E79" s="5"/>
      <c r="F79" s="11">
        <v>6.6678115399554372E-4</v>
      </c>
      <c r="G79" s="11">
        <v>5.2569579565897584E-4</v>
      </c>
      <c r="H79" s="11">
        <v>4.9298407975584269E-4</v>
      </c>
      <c r="I79" s="11">
        <v>5.2511447574943304E-4</v>
      </c>
      <c r="J79" s="11">
        <v>6.0108519392088056E-4</v>
      </c>
      <c r="K79" s="11">
        <v>5.4785981774330139E-4</v>
      </c>
      <c r="L79" s="11">
        <v>5.4852693574503064E-4</v>
      </c>
      <c r="M79" s="11">
        <v>5.5627664551138878E-4</v>
      </c>
      <c r="N79" s="11">
        <v>4.6948814997449517E-4</v>
      </c>
      <c r="O79" s="11">
        <v>5.6096917251124978E-4</v>
      </c>
      <c r="P79" s="11">
        <v>5.2731658797711134E-4</v>
      </c>
      <c r="Q79" s="11">
        <v>3.7718130624853075E-4</v>
      </c>
      <c r="R79" s="11">
        <v>4.915707977488637E-4</v>
      </c>
      <c r="S79" s="11">
        <v>5.1751226419582963E-4</v>
      </c>
      <c r="T79" s="11">
        <v>4.4644653098657727E-4</v>
      </c>
      <c r="U79" s="11">
        <v>6.298088701441884E-4</v>
      </c>
      <c r="V79" s="11">
        <v>6.0251139802858233E-4</v>
      </c>
      <c r="W79" s="11">
        <v>5.4626254132017493E-4</v>
      </c>
      <c r="X79" s="11">
        <v>4.7584774438291788E-4</v>
      </c>
      <c r="Y79" s="11">
        <v>4.8458587843924761E-4</v>
      </c>
      <c r="Z79" s="11">
        <v>5.222880863584578E-4</v>
      </c>
      <c r="AA79" s="11">
        <v>5.5152620188891888E-4</v>
      </c>
      <c r="AB79" s="11">
        <v>5.3129135631024837E-4</v>
      </c>
      <c r="AC79" s="11">
        <f t="shared" si="69"/>
        <v>2.5383013900693356</v>
      </c>
      <c r="AD79" s="11">
        <f t="shared" si="70"/>
        <v>2.0012178821774285</v>
      </c>
      <c r="AE79" s="11">
        <f t="shared" si="71"/>
        <v>1.8766909763839408</v>
      </c>
      <c r="AF79" s="11">
        <f t="shared" si="72"/>
        <v>1.9990049145108628</v>
      </c>
      <c r="AG79" s="11">
        <f t="shared" si="73"/>
        <v>2.2882101183226666</v>
      </c>
      <c r="AH79" s="11">
        <f t="shared" si="74"/>
        <v>2.0855918446522992</v>
      </c>
      <c r="AI79" s="11">
        <f t="shared" si="75"/>
        <v>2.088131428353762</v>
      </c>
      <c r="AJ79" s="11">
        <f t="shared" si="76"/>
        <v>2.117633010626605</v>
      </c>
      <c r="AK79" s="11">
        <f t="shared" si="77"/>
        <v>1.7872467098992217</v>
      </c>
      <c r="AL79" s="11">
        <f t="shared" si="78"/>
        <v>2.1354965146193479</v>
      </c>
      <c r="AM79" s="11">
        <f t="shared" si="79"/>
        <v>2.0073879116833382</v>
      </c>
      <c r="AN79" s="11">
        <f t="shared" si="80"/>
        <v>1.4358531704470039</v>
      </c>
      <c r="AO79" s="11">
        <f t="shared" si="81"/>
        <v>1.8713108967860421</v>
      </c>
      <c r="AP79" s="11">
        <f t="shared" si="82"/>
        <v>1.9700648281894644</v>
      </c>
      <c r="AQ79" s="11">
        <f t="shared" si="83"/>
        <v>1.6995319129887037</v>
      </c>
      <c r="AR79" s="11">
        <f t="shared" si="84"/>
        <v>2.3975553612837643</v>
      </c>
      <c r="AS79" s="11">
        <f t="shared" si="85"/>
        <v>2.2936393897521441</v>
      </c>
      <c r="AT79" s="11">
        <f t="shared" si="86"/>
        <v>2.0795113354164698</v>
      </c>
      <c r="AU79" s="11">
        <f t="shared" si="87"/>
        <v>1.8114564033352849</v>
      </c>
      <c r="AV79" s="11">
        <f t="shared" si="88"/>
        <v>1.844720717554253</v>
      </c>
      <c r="AW79" s="11">
        <f t="shared" si="89"/>
        <v>1.9882454200695463</v>
      </c>
      <c r="AX79" s="11">
        <f t="shared" si="90"/>
        <v>2.0995490297310653</v>
      </c>
      <c r="AY79" s="11">
        <f t="shared" si="91"/>
        <v>2.0225190531751878</v>
      </c>
      <c r="AZ79" s="11">
        <f t="shared" si="92"/>
        <v>0</v>
      </c>
      <c r="BA79" s="11">
        <f t="shared" si="93"/>
        <v>0</v>
      </c>
      <c r="BB79" s="11">
        <f t="shared" si="94"/>
        <v>0</v>
      </c>
      <c r="BC79" s="11">
        <f t="shared" si="95"/>
        <v>0</v>
      </c>
      <c r="BD79" s="11">
        <f t="shared" si="96"/>
        <v>0</v>
      </c>
      <c r="BE79" s="11">
        <f t="shared" si="97"/>
        <v>0</v>
      </c>
      <c r="BF79" s="11">
        <f t="shared" si="98"/>
        <v>0</v>
      </c>
      <c r="BG79" s="11">
        <f t="shared" si="99"/>
        <v>0</v>
      </c>
      <c r="BH79" s="11">
        <f t="shared" si="100"/>
        <v>0</v>
      </c>
      <c r="BI79" s="11">
        <f t="shared" si="101"/>
        <v>0</v>
      </c>
      <c r="BJ79" s="11">
        <f t="shared" si="102"/>
        <v>0</v>
      </c>
      <c r="BK79" s="11">
        <f t="shared" si="103"/>
        <v>0</v>
      </c>
      <c r="BL79" s="11">
        <f t="shared" si="104"/>
        <v>0</v>
      </c>
      <c r="BM79" s="11">
        <f t="shared" si="105"/>
        <v>0</v>
      </c>
      <c r="BN79" s="11">
        <f t="shared" si="106"/>
        <v>0</v>
      </c>
      <c r="BO79" s="11">
        <f t="shared" si="107"/>
        <v>0</v>
      </c>
      <c r="BP79" s="11">
        <f t="shared" si="108"/>
        <v>0</v>
      </c>
      <c r="BQ79" s="11">
        <f t="shared" si="109"/>
        <v>0</v>
      </c>
      <c r="BR79" s="11">
        <f t="shared" si="110"/>
        <v>0</v>
      </c>
      <c r="BS79" s="11">
        <f t="shared" si="111"/>
        <v>0</v>
      </c>
      <c r="BT79" s="11">
        <f t="shared" si="112"/>
        <v>0</v>
      </c>
      <c r="BU79" s="11">
        <f t="shared" si="113"/>
        <v>0</v>
      </c>
      <c r="BV79" s="11">
        <f t="shared" si="114"/>
        <v>0</v>
      </c>
      <c r="BW79" s="11">
        <f t="shared" si="115"/>
        <v>0</v>
      </c>
      <c r="BX79" s="11">
        <f t="shared" si="116"/>
        <v>0</v>
      </c>
      <c r="BY79" s="11">
        <f t="shared" si="117"/>
        <v>0</v>
      </c>
      <c r="BZ79" s="11">
        <f t="shared" si="118"/>
        <v>0</v>
      </c>
      <c r="CA79" s="11">
        <f t="shared" si="119"/>
        <v>0</v>
      </c>
      <c r="CB79" s="11">
        <f t="shared" si="120"/>
        <v>0</v>
      </c>
      <c r="CC79" s="11">
        <f t="shared" si="121"/>
        <v>0</v>
      </c>
      <c r="CD79" s="11">
        <f t="shared" si="122"/>
        <v>0</v>
      </c>
      <c r="CE79" s="11">
        <f t="shared" si="123"/>
        <v>0</v>
      </c>
      <c r="CF79" s="11">
        <f t="shared" si="124"/>
        <v>0</v>
      </c>
      <c r="CG79" s="11">
        <f t="shared" si="125"/>
        <v>0</v>
      </c>
      <c r="CH79" s="11">
        <f t="shared" si="126"/>
        <v>0</v>
      </c>
      <c r="CI79" s="11">
        <f t="shared" si="127"/>
        <v>0</v>
      </c>
      <c r="CJ79" s="11">
        <f t="shared" si="128"/>
        <v>0</v>
      </c>
      <c r="CK79" s="11">
        <f t="shared" si="129"/>
        <v>0</v>
      </c>
      <c r="CL79" s="11">
        <f t="shared" si="130"/>
        <v>0</v>
      </c>
      <c r="CM79" s="11">
        <f t="shared" si="131"/>
        <v>0</v>
      </c>
      <c r="CN79" s="11">
        <f t="shared" si="132"/>
        <v>0</v>
      </c>
      <c r="CO79" s="11">
        <f t="shared" si="133"/>
        <v>0</v>
      </c>
      <c r="CP79" s="11">
        <f t="shared" si="134"/>
        <v>0</v>
      </c>
      <c r="CQ79" s="11">
        <f t="shared" si="135"/>
        <v>0</v>
      </c>
      <c r="CR79" s="11">
        <f t="shared" si="136"/>
        <v>0</v>
      </c>
      <c r="CS79" s="11">
        <f t="shared" si="137"/>
        <v>0</v>
      </c>
    </row>
    <row r="80" spans="1:97" ht="15.5" x14ac:dyDescent="0.35">
      <c r="A80" s="2"/>
      <c r="B80" s="2" t="s">
        <v>134</v>
      </c>
      <c r="C80" s="5">
        <v>1680.05493164063</v>
      </c>
      <c r="D80" s="5"/>
      <c r="E80" s="5"/>
      <c r="F80" s="11">
        <v>1.1517129605636001E-3</v>
      </c>
      <c r="G80" s="11">
        <v>8.6642458336427808E-4</v>
      </c>
      <c r="H80" s="11">
        <v>7.4351695366203785E-4</v>
      </c>
      <c r="I80" s="11">
        <v>9.5220759976655245E-4</v>
      </c>
      <c r="J80" s="11">
        <v>7.9261744394898415E-4</v>
      </c>
      <c r="K80" s="11">
        <v>6.2342669116333127E-4</v>
      </c>
      <c r="L80" s="11">
        <v>1.0262762662023306E-3</v>
      </c>
      <c r="M80" s="11">
        <v>9.9573517218232155E-4</v>
      </c>
      <c r="N80" s="11">
        <v>9.2919531743973494E-4</v>
      </c>
      <c r="O80" s="11">
        <v>1.0336959967389703E-3</v>
      </c>
      <c r="P80" s="11">
        <v>5.5927515495568514E-4</v>
      </c>
      <c r="Q80" s="11">
        <v>1.2316124048084021E-3</v>
      </c>
      <c r="R80" s="11">
        <v>9.9925859831273556E-4</v>
      </c>
      <c r="S80" s="11">
        <v>1.0781504679471254E-3</v>
      </c>
      <c r="T80" s="11">
        <v>5.8184424415230751E-4</v>
      </c>
      <c r="U80" s="11">
        <v>1.2281272793188691E-3</v>
      </c>
      <c r="V80" s="11">
        <v>7.7143980888649821E-4</v>
      </c>
      <c r="W80" s="11">
        <v>9.8917807918041945E-4</v>
      </c>
      <c r="X80" s="11">
        <v>1.0329961078241467E-3</v>
      </c>
      <c r="Y80" s="11">
        <v>1.6675455262884498E-3</v>
      </c>
      <c r="Z80" s="11">
        <v>1.2603038921952248E-3</v>
      </c>
      <c r="AA80" s="11">
        <v>8.6138903861865401E-4</v>
      </c>
      <c r="AB80" s="11">
        <v>9.1868010349571705E-4</v>
      </c>
      <c r="AC80" s="11">
        <f t="shared" si="69"/>
        <v>1.9349410392293067</v>
      </c>
      <c r="AD80" s="11">
        <f t="shared" si="70"/>
        <v>1.4556408941758336</v>
      </c>
      <c r="AE80" s="11">
        <f t="shared" si="71"/>
        <v>1.2491493247583245</v>
      </c>
      <c r="AF80" s="11">
        <f t="shared" si="72"/>
        <v>1.5997610739334835</v>
      </c>
      <c r="AG80" s="11">
        <f t="shared" si="73"/>
        <v>1.3316408456108815</v>
      </c>
      <c r="AH80" s="11">
        <f t="shared" si="74"/>
        <v>1.0473910870053547</v>
      </c>
      <c r="AI80" s="11">
        <f t="shared" si="75"/>
        <v>1.7242005022589575</v>
      </c>
      <c r="AJ80" s="11">
        <f t="shared" si="76"/>
        <v>1.6728897866329411</v>
      </c>
      <c r="AK80" s="11">
        <f t="shared" si="77"/>
        <v>1.5610991755220074</v>
      </c>
      <c r="AL80" s="11">
        <f t="shared" si="78"/>
        <v>1.7366660571384835</v>
      </c>
      <c r="AM80" s="11">
        <f t="shared" si="79"/>
        <v>0.93961298222737633</v>
      </c>
      <c r="AN80" s="11">
        <f t="shared" si="80"/>
        <v>2.0691764945681319</v>
      </c>
      <c r="AO80" s="11">
        <f t="shared" si="81"/>
        <v>1.6788093360796148</v>
      </c>
      <c r="AP80" s="11">
        <f t="shared" si="82"/>
        <v>1.811352010725221</v>
      </c>
      <c r="AQ80" s="11">
        <f t="shared" si="83"/>
        <v>0.977530291834799</v>
      </c>
      <c r="AR80" s="11">
        <f t="shared" si="84"/>
        <v>2.0633212923020556</v>
      </c>
      <c r="AS80" s="11">
        <f t="shared" si="85"/>
        <v>1.2960612553836663</v>
      </c>
      <c r="AT80" s="11">
        <f t="shared" si="86"/>
        <v>1.6618735101978692</v>
      </c>
      <c r="AU80" s="11">
        <f t="shared" si="87"/>
        <v>1.7354902053155337</v>
      </c>
      <c r="AV80" s="11">
        <f t="shared" si="88"/>
        <v>2.8015680851761799</v>
      </c>
      <c r="AW80" s="11">
        <f t="shared" si="89"/>
        <v>2.1173797694484682</v>
      </c>
      <c r="AX80" s="11">
        <f t="shared" si="90"/>
        <v>1.4471809023924507</v>
      </c>
      <c r="AY80" s="11">
        <f t="shared" si="91"/>
        <v>1.5434330384781039</v>
      </c>
      <c r="AZ80" s="11">
        <f t="shared" si="92"/>
        <v>0</v>
      </c>
      <c r="BA80" s="11">
        <f t="shared" si="93"/>
        <v>0</v>
      </c>
      <c r="BB80" s="11">
        <f t="shared" si="94"/>
        <v>0</v>
      </c>
      <c r="BC80" s="11">
        <f t="shared" si="95"/>
        <v>0</v>
      </c>
      <c r="BD80" s="11">
        <f t="shared" si="96"/>
        <v>0</v>
      </c>
      <c r="BE80" s="11">
        <f t="shared" si="97"/>
        <v>0</v>
      </c>
      <c r="BF80" s="11">
        <f t="shared" si="98"/>
        <v>0</v>
      </c>
      <c r="BG80" s="11">
        <f t="shared" si="99"/>
        <v>0</v>
      </c>
      <c r="BH80" s="11">
        <f t="shared" si="100"/>
        <v>0</v>
      </c>
      <c r="BI80" s="11">
        <f t="shared" si="101"/>
        <v>0</v>
      </c>
      <c r="BJ80" s="11">
        <f t="shared" si="102"/>
        <v>0</v>
      </c>
      <c r="BK80" s="11">
        <f t="shared" si="103"/>
        <v>0</v>
      </c>
      <c r="BL80" s="11">
        <f t="shared" si="104"/>
        <v>0</v>
      </c>
      <c r="BM80" s="11">
        <f t="shared" si="105"/>
        <v>0</v>
      </c>
      <c r="BN80" s="11">
        <f t="shared" si="106"/>
        <v>0</v>
      </c>
      <c r="BO80" s="11">
        <f t="shared" si="107"/>
        <v>0</v>
      </c>
      <c r="BP80" s="11">
        <f t="shared" si="108"/>
        <v>0</v>
      </c>
      <c r="BQ80" s="11">
        <f t="shared" si="109"/>
        <v>0</v>
      </c>
      <c r="BR80" s="11">
        <f t="shared" si="110"/>
        <v>0</v>
      </c>
      <c r="BS80" s="11">
        <f t="shared" si="111"/>
        <v>0</v>
      </c>
      <c r="BT80" s="11">
        <f t="shared" si="112"/>
        <v>0</v>
      </c>
      <c r="BU80" s="11">
        <f t="shared" si="113"/>
        <v>0</v>
      </c>
      <c r="BV80" s="11">
        <f t="shared" si="114"/>
        <v>0</v>
      </c>
      <c r="BW80" s="11">
        <f t="shared" si="115"/>
        <v>0</v>
      </c>
      <c r="BX80" s="11">
        <f t="shared" si="116"/>
        <v>0</v>
      </c>
      <c r="BY80" s="11">
        <f t="shared" si="117"/>
        <v>0</v>
      </c>
      <c r="BZ80" s="11">
        <f t="shared" si="118"/>
        <v>0</v>
      </c>
      <c r="CA80" s="11">
        <f t="shared" si="119"/>
        <v>0</v>
      </c>
      <c r="CB80" s="11">
        <f t="shared" si="120"/>
        <v>0</v>
      </c>
      <c r="CC80" s="11">
        <f t="shared" si="121"/>
        <v>0</v>
      </c>
      <c r="CD80" s="11">
        <f t="shared" si="122"/>
        <v>0</v>
      </c>
      <c r="CE80" s="11">
        <f t="shared" si="123"/>
        <v>0</v>
      </c>
      <c r="CF80" s="11">
        <f t="shared" si="124"/>
        <v>0</v>
      </c>
      <c r="CG80" s="11">
        <f t="shared" si="125"/>
        <v>0</v>
      </c>
      <c r="CH80" s="11">
        <f t="shared" si="126"/>
        <v>0</v>
      </c>
      <c r="CI80" s="11">
        <f t="shared" si="127"/>
        <v>0</v>
      </c>
      <c r="CJ80" s="11">
        <f t="shared" si="128"/>
        <v>0</v>
      </c>
      <c r="CK80" s="11">
        <f t="shared" si="129"/>
        <v>0</v>
      </c>
      <c r="CL80" s="11">
        <f t="shared" si="130"/>
        <v>0</v>
      </c>
      <c r="CM80" s="11">
        <f t="shared" si="131"/>
        <v>0</v>
      </c>
      <c r="CN80" s="11">
        <f t="shared" si="132"/>
        <v>0</v>
      </c>
      <c r="CO80" s="11">
        <f t="shared" si="133"/>
        <v>0</v>
      </c>
      <c r="CP80" s="11">
        <f t="shared" si="134"/>
        <v>0</v>
      </c>
      <c r="CQ80" s="11">
        <f t="shared" si="135"/>
        <v>0</v>
      </c>
      <c r="CR80" s="11">
        <f t="shared" si="136"/>
        <v>0</v>
      </c>
      <c r="CS80" s="11">
        <f t="shared" si="137"/>
        <v>0</v>
      </c>
    </row>
    <row r="81" spans="1:97" ht="15.5" x14ac:dyDescent="0.35">
      <c r="A81" s="2"/>
      <c r="B81" s="2" t="s">
        <v>135</v>
      </c>
      <c r="C81" s="5">
        <v>5918.2919921875</v>
      </c>
      <c r="D81" s="5"/>
      <c r="E81" s="5"/>
      <c r="F81" s="11">
        <v>2.0306517835706472E-3</v>
      </c>
      <c r="G81" s="11">
        <v>2.1222534123808146E-3</v>
      </c>
      <c r="H81" s="11">
        <v>1.7092808848246932E-3</v>
      </c>
      <c r="I81" s="11">
        <v>1.5963480109348893E-3</v>
      </c>
      <c r="J81" s="11">
        <v>3.0991546809673309E-3</v>
      </c>
      <c r="K81" s="11">
        <v>3.1265793368220329E-3</v>
      </c>
      <c r="L81" s="11">
        <v>3.6627443041652441E-3</v>
      </c>
      <c r="M81" s="11">
        <v>3.628778038546443E-3</v>
      </c>
      <c r="N81" s="11">
        <v>3.4673656336963177E-3</v>
      </c>
      <c r="O81" s="11">
        <v>2.9939364176243544E-3</v>
      </c>
      <c r="P81" s="11">
        <v>1.5499911969527602E-3</v>
      </c>
      <c r="Q81" s="11">
        <v>2.0321605261415243E-3</v>
      </c>
      <c r="R81" s="11">
        <v>2.8768978081643581E-3</v>
      </c>
      <c r="S81" s="11">
        <v>3.5548163577914238E-3</v>
      </c>
      <c r="T81" s="11">
        <v>2.5652379263192415E-3</v>
      </c>
      <c r="U81" s="11">
        <v>3.6004073917865753E-3</v>
      </c>
      <c r="V81" s="11">
        <v>4.7637815587222576E-3</v>
      </c>
      <c r="W81" s="11">
        <v>4.3701003305613995E-3</v>
      </c>
      <c r="X81" s="11">
        <v>2.6781379710882902E-3</v>
      </c>
      <c r="Y81" s="11">
        <v>3.5346264485269785E-3</v>
      </c>
      <c r="Z81" s="11">
        <v>2.7987828943878412E-3</v>
      </c>
      <c r="AA81" s="11">
        <v>1.6486481763422489E-3</v>
      </c>
      <c r="AB81" s="11">
        <v>2.7156686410307884E-3</v>
      </c>
      <c r="AC81" s="11">
        <f t="shared" si="69"/>
        <v>12.017990189627426</v>
      </c>
      <c r="AD81" s="11">
        <f t="shared" si="70"/>
        <v>12.560115375885971</v>
      </c>
      <c r="AE81" s="11">
        <f t="shared" si="71"/>
        <v>10.116023373057146</v>
      </c>
      <c r="AF81" s="11">
        <f t="shared" si="72"/>
        <v>9.4476536498603991</v>
      </c>
      <c r="AG81" s="11">
        <f t="shared" si="73"/>
        <v>18.341702330919361</v>
      </c>
      <c r="AH81" s="11">
        <f t="shared" si="74"/>
        <v>18.504009452052742</v>
      </c>
      <c r="AI81" s="11">
        <f t="shared" si="75"/>
        <v>21.677190284771541</v>
      </c>
      <c r="AJ81" s="11">
        <f t="shared" si="76"/>
        <v>21.476168006955277</v>
      </c>
      <c r="AK81" s="11">
        <f t="shared" si="77"/>
        <v>20.520882263891053</v>
      </c>
      <c r="AL81" s="11">
        <f t="shared" si="78"/>
        <v>17.718989925544747</v>
      </c>
      <c r="AM81" s="11">
        <f t="shared" si="79"/>
        <v>9.173300488886639</v>
      </c>
      <c r="AN81" s="11">
        <f t="shared" si="80"/>
        <v>12.02691936870292</v>
      </c>
      <c r="AO81" s="11">
        <f t="shared" si="81"/>
        <v>17.026321260400891</v>
      </c>
      <c r="AP81" s="11">
        <f t="shared" si="82"/>
        <v>21.038441184014118</v>
      </c>
      <c r="AQ81" s="11">
        <f t="shared" si="83"/>
        <v>15.181827077390835</v>
      </c>
      <c r="AR81" s="11">
        <f t="shared" si="84"/>
        <v>21.308262235423172</v>
      </c>
      <c r="AS81" s="11">
        <f t="shared" si="85"/>
        <v>28.193450251516424</v>
      </c>
      <c r="AT81" s="11">
        <f t="shared" si="86"/>
        <v>25.863529791417477</v>
      </c>
      <c r="AU81" s="11">
        <f t="shared" si="87"/>
        <v>15.850002508265106</v>
      </c>
      <c r="AV81" s="11">
        <f t="shared" si="88"/>
        <v>20.918951405691359</v>
      </c>
      <c r="AW81" s="11">
        <f t="shared" si="89"/>
        <v>16.564014391726914</v>
      </c>
      <c r="AX81" s="11">
        <f t="shared" si="90"/>
        <v>9.7571812999808571</v>
      </c>
      <c r="AY81" s="11">
        <f t="shared" si="91"/>
        <v>16.072119971647226</v>
      </c>
      <c r="AZ81" s="11">
        <f t="shared" si="92"/>
        <v>0</v>
      </c>
      <c r="BA81" s="11">
        <f t="shared" si="93"/>
        <v>0</v>
      </c>
      <c r="BB81" s="11">
        <f t="shared" si="94"/>
        <v>0</v>
      </c>
      <c r="BC81" s="11">
        <f t="shared" si="95"/>
        <v>0</v>
      </c>
      <c r="BD81" s="11">
        <f t="shared" si="96"/>
        <v>0</v>
      </c>
      <c r="BE81" s="11">
        <f t="shared" si="97"/>
        <v>0</v>
      </c>
      <c r="BF81" s="11">
        <f t="shared" si="98"/>
        <v>0</v>
      </c>
      <c r="BG81" s="11">
        <f t="shared" si="99"/>
        <v>0</v>
      </c>
      <c r="BH81" s="11">
        <f t="shared" si="100"/>
        <v>0</v>
      </c>
      <c r="BI81" s="11">
        <f t="shared" si="101"/>
        <v>0</v>
      </c>
      <c r="BJ81" s="11">
        <f t="shared" si="102"/>
        <v>0</v>
      </c>
      <c r="BK81" s="11">
        <f t="shared" si="103"/>
        <v>0</v>
      </c>
      <c r="BL81" s="11">
        <f t="shared" si="104"/>
        <v>0</v>
      </c>
      <c r="BM81" s="11">
        <f t="shared" si="105"/>
        <v>0</v>
      </c>
      <c r="BN81" s="11">
        <f t="shared" si="106"/>
        <v>0</v>
      </c>
      <c r="BO81" s="11">
        <f t="shared" si="107"/>
        <v>0</v>
      </c>
      <c r="BP81" s="11">
        <f t="shared" si="108"/>
        <v>0</v>
      </c>
      <c r="BQ81" s="11">
        <f t="shared" si="109"/>
        <v>0</v>
      </c>
      <c r="BR81" s="11">
        <f t="shared" si="110"/>
        <v>0</v>
      </c>
      <c r="BS81" s="11">
        <f t="shared" si="111"/>
        <v>0</v>
      </c>
      <c r="BT81" s="11">
        <f t="shared" si="112"/>
        <v>0</v>
      </c>
      <c r="BU81" s="11">
        <f t="shared" si="113"/>
        <v>0</v>
      </c>
      <c r="BV81" s="11">
        <f t="shared" si="114"/>
        <v>0</v>
      </c>
      <c r="BW81" s="11">
        <f t="shared" si="115"/>
        <v>0</v>
      </c>
      <c r="BX81" s="11">
        <f t="shared" si="116"/>
        <v>0</v>
      </c>
      <c r="BY81" s="11">
        <f t="shared" si="117"/>
        <v>0</v>
      </c>
      <c r="BZ81" s="11">
        <f t="shared" si="118"/>
        <v>0</v>
      </c>
      <c r="CA81" s="11">
        <f t="shared" si="119"/>
        <v>0</v>
      </c>
      <c r="CB81" s="11">
        <f t="shared" si="120"/>
        <v>0</v>
      </c>
      <c r="CC81" s="11">
        <f t="shared" si="121"/>
        <v>0</v>
      </c>
      <c r="CD81" s="11">
        <f t="shared" si="122"/>
        <v>0</v>
      </c>
      <c r="CE81" s="11">
        <f t="shared" si="123"/>
        <v>0</v>
      </c>
      <c r="CF81" s="11">
        <f t="shared" si="124"/>
        <v>0</v>
      </c>
      <c r="CG81" s="11">
        <f t="shared" si="125"/>
        <v>0</v>
      </c>
      <c r="CH81" s="11">
        <f t="shared" si="126"/>
        <v>0</v>
      </c>
      <c r="CI81" s="11">
        <f t="shared" si="127"/>
        <v>0</v>
      </c>
      <c r="CJ81" s="11">
        <f t="shared" si="128"/>
        <v>0</v>
      </c>
      <c r="CK81" s="11">
        <f t="shared" si="129"/>
        <v>0</v>
      </c>
      <c r="CL81" s="11">
        <f t="shared" si="130"/>
        <v>0</v>
      </c>
      <c r="CM81" s="11">
        <f t="shared" si="131"/>
        <v>0</v>
      </c>
      <c r="CN81" s="11">
        <f t="shared" si="132"/>
        <v>0</v>
      </c>
      <c r="CO81" s="11">
        <f t="shared" si="133"/>
        <v>0</v>
      </c>
      <c r="CP81" s="11">
        <f t="shared" si="134"/>
        <v>0</v>
      </c>
      <c r="CQ81" s="11">
        <f t="shared" si="135"/>
        <v>0</v>
      </c>
      <c r="CR81" s="11">
        <f t="shared" si="136"/>
        <v>0</v>
      </c>
      <c r="CS81" s="11">
        <f t="shared" si="137"/>
        <v>0</v>
      </c>
    </row>
    <row r="82" spans="1:97" ht="15.5" x14ac:dyDescent="0.35">
      <c r="A82" s="2"/>
      <c r="B82" s="2" t="s">
        <v>136</v>
      </c>
      <c r="C82" s="5">
        <v>6234.0146484375</v>
      </c>
      <c r="D82" s="5"/>
      <c r="E82" s="5"/>
      <c r="F82" s="11">
        <v>3.8693512324243784E-3</v>
      </c>
      <c r="G82" s="11">
        <v>3.2174531370401382E-3</v>
      </c>
      <c r="H82" s="11">
        <v>3.0265988316386938E-3</v>
      </c>
      <c r="I82" s="11">
        <v>3.1086776871234179E-3</v>
      </c>
      <c r="J82" s="11">
        <v>4.0079141035676003E-3</v>
      </c>
      <c r="K82" s="11">
        <v>3.1832542736083269E-3</v>
      </c>
      <c r="L82" s="11">
        <v>4.1051050648093224E-3</v>
      </c>
      <c r="M82" s="11">
        <v>3.7159279454499483E-3</v>
      </c>
      <c r="N82" s="11">
        <v>3.946634940803051E-3</v>
      </c>
      <c r="O82" s="11">
        <v>3.7250872701406479E-3</v>
      </c>
      <c r="P82" s="11">
        <v>4.0747192688286304E-3</v>
      </c>
      <c r="Q82" s="11">
        <v>4.8109861090779305E-3</v>
      </c>
      <c r="R82" s="11">
        <v>4.162234254181385E-3</v>
      </c>
      <c r="S82" s="11">
        <v>4.2078671976923943E-3</v>
      </c>
      <c r="T82" s="11">
        <v>3.0775535851716995E-3</v>
      </c>
      <c r="U82" s="11">
        <v>4.0780124254524708E-3</v>
      </c>
      <c r="V82" s="11">
        <v>3.7445803172886372E-3</v>
      </c>
      <c r="W82" s="11">
        <v>4.6210857108235359E-3</v>
      </c>
      <c r="X82" s="11">
        <v>3.0176877044141293E-3</v>
      </c>
      <c r="Y82" s="11">
        <v>3.976454958319664E-3</v>
      </c>
      <c r="Z82" s="11">
        <v>4.13856515660882E-3</v>
      </c>
      <c r="AA82" s="11">
        <v>2.9637119732797146E-3</v>
      </c>
      <c r="AB82" s="11">
        <v>3.5679598804563284E-3</v>
      </c>
      <c r="AC82" s="11">
        <f t="shared" si="69"/>
        <v>24.121592262883269</v>
      </c>
      <c r="AD82" s="11">
        <f t="shared" si="70"/>
        <v>20.057649986969409</v>
      </c>
      <c r="AE82" s="11">
        <f t="shared" si="71"/>
        <v>18.86786145137944</v>
      </c>
      <c r="AF82" s="11">
        <f t="shared" si="72"/>
        <v>19.379542238798194</v>
      </c>
      <c r="AG82" s="11">
        <f t="shared" si="73"/>
        <v>24.985395231319671</v>
      </c>
      <c r="AH82" s="11">
        <f t="shared" si="74"/>
        <v>19.844453771375584</v>
      </c>
      <c r="AI82" s="11">
        <f t="shared" si="75"/>
        <v>25.591285107396288</v>
      </c>
      <c r="AJ82" s="11">
        <f t="shared" si="76"/>
        <v>23.165149244473241</v>
      </c>
      <c r="AK82" s="11">
        <f t="shared" si="77"/>
        <v>24.603380033001486</v>
      </c>
      <c r="AL82" s="11">
        <f t="shared" si="78"/>
        <v>23.222248608764858</v>
      </c>
      <c r="AM82" s="11">
        <f t="shared" si="79"/>
        <v>25.401859610148222</v>
      </c>
      <c r="AN82" s="11">
        <f t="shared" si="80"/>
        <v>29.991757877421151</v>
      </c>
      <c r="AO82" s="11">
        <f t="shared" si="81"/>
        <v>25.947429310795087</v>
      </c>
      <c r="AP82" s="11">
        <f t="shared" si="82"/>
        <v>26.231905749094039</v>
      </c>
      <c r="AQ82" s="11">
        <f t="shared" si="83"/>
        <v>19.18551413131172</v>
      </c>
      <c r="AR82" s="11">
        <f t="shared" si="84"/>
        <v>25.422389196780841</v>
      </c>
      <c r="AS82" s="11">
        <f t="shared" si="85"/>
        <v>23.343768550228106</v>
      </c>
      <c r="AT82" s="11">
        <f t="shared" si="86"/>
        <v>28.80791601295914</v>
      </c>
      <c r="AU82" s="11">
        <f t="shared" si="87"/>
        <v>18.812309353727414</v>
      </c>
      <c r="AV82" s="11">
        <f t="shared" si="88"/>
        <v>24.789278459016714</v>
      </c>
      <c r="AW82" s="11">
        <f t="shared" si="89"/>
        <v>25.79987580981242</v>
      </c>
      <c r="AX82" s="11">
        <f t="shared" si="90"/>
        <v>18.475823855175349</v>
      </c>
      <c r="AY82" s="11">
        <f t="shared" si="91"/>
        <v>22.242714159802063</v>
      </c>
      <c r="AZ82" s="11">
        <f t="shared" si="92"/>
        <v>0</v>
      </c>
      <c r="BA82" s="11">
        <f t="shared" si="93"/>
        <v>0</v>
      </c>
      <c r="BB82" s="11">
        <f t="shared" si="94"/>
        <v>0</v>
      </c>
      <c r="BC82" s="11">
        <f t="shared" si="95"/>
        <v>0</v>
      </c>
      <c r="BD82" s="11">
        <f t="shared" si="96"/>
        <v>0</v>
      </c>
      <c r="BE82" s="11">
        <f t="shared" si="97"/>
        <v>0</v>
      </c>
      <c r="BF82" s="11">
        <f t="shared" si="98"/>
        <v>0</v>
      </c>
      <c r="BG82" s="11">
        <f t="shared" si="99"/>
        <v>0</v>
      </c>
      <c r="BH82" s="11">
        <f t="shared" si="100"/>
        <v>0</v>
      </c>
      <c r="BI82" s="11">
        <f t="shared" si="101"/>
        <v>0</v>
      </c>
      <c r="BJ82" s="11">
        <f t="shared" si="102"/>
        <v>0</v>
      </c>
      <c r="BK82" s="11">
        <f t="shared" si="103"/>
        <v>0</v>
      </c>
      <c r="BL82" s="11">
        <f t="shared" si="104"/>
        <v>0</v>
      </c>
      <c r="BM82" s="11">
        <f t="shared" si="105"/>
        <v>0</v>
      </c>
      <c r="BN82" s="11">
        <f t="shared" si="106"/>
        <v>0</v>
      </c>
      <c r="BO82" s="11">
        <f t="shared" si="107"/>
        <v>0</v>
      </c>
      <c r="BP82" s="11">
        <f t="shared" si="108"/>
        <v>0</v>
      </c>
      <c r="BQ82" s="11">
        <f t="shared" si="109"/>
        <v>0</v>
      </c>
      <c r="BR82" s="11">
        <f t="shared" si="110"/>
        <v>0</v>
      </c>
      <c r="BS82" s="11">
        <f t="shared" si="111"/>
        <v>0</v>
      </c>
      <c r="BT82" s="11">
        <f t="shared" si="112"/>
        <v>0</v>
      </c>
      <c r="BU82" s="11">
        <f t="shared" si="113"/>
        <v>0</v>
      </c>
      <c r="BV82" s="11">
        <f t="shared" si="114"/>
        <v>0</v>
      </c>
      <c r="BW82" s="11">
        <f t="shared" si="115"/>
        <v>0</v>
      </c>
      <c r="BX82" s="11">
        <f t="shared" si="116"/>
        <v>0</v>
      </c>
      <c r="BY82" s="11">
        <f t="shared" si="117"/>
        <v>0</v>
      </c>
      <c r="BZ82" s="11">
        <f t="shared" si="118"/>
        <v>0</v>
      </c>
      <c r="CA82" s="11">
        <f t="shared" si="119"/>
        <v>0</v>
      </c>
      <c r="CB82" s="11">
        <f t="shared" si="120"/>
        <v>0</v>
      </c>
      <c r="CC82" s="11">
        <f t="shared" si="121"/>
        <v>0</v>
      </c>
      <c r="CD82" s="11">
        <f t="shared" si="122"/>
        <v>0</v>
      </c>
      <c r="CE82" s="11">
        <f t="shared" si="123"/>
        <v>0</v>
      </c>
      <c r="CF82" s="11">
        <f t="shared" si="124"/>
        <v>0</v>
      </c>
      <c r="CG82" s="11">
        <f t="shared" si="125"/>
        <v>0</v>
      </c>
      <c r="CH82" s="11">
        <f t="shared" si="126"/>
        <v>0</v>
      </c>
      <c r="CI82" s="11">
        <f t="shared" si="127"/>
        <v>0</v>
      </c>
      <c r="CJ82" s="11">
        <f t="shared" si="128"/>
        <v>0</v>
      </c>
      <c r="CK82" s="11">
        <f t="shared" si="129"/>
        <v>0</v>
      </c>
      <c r="CL82" s="11">
        <f t="shared" si="130"/>
        <v>0</v>
      </c>
      <c r="CM82" s="11">
        <f t="shared" si="131"/>
        <v>0</v>
      </c>
      <c r="CN82" s="11">
        <f t="shared" si="132"/>
        <v>0</v>
      </c>
      <c r="CO82" s="11">
        <f t="shared" si="133"/>
        <v>0</v>
      </c>
      <c r="CP82" s="11">
        <f t="shared" si="134"/>
        <v>0</v>
      </c>
      <c r="CQ82" s="11">
        <f t="shared" si="135"/>
        <v>0</v>
      </c>
      <c r="CR82" s="11">
        <f t="shared" si="136"/>
        <v>0</v>
      </c>
      <c r="CS82" s="11">
        <f t="shared" si="137"/>
        <v>0</v>
      </c>
    </row>
    <row r="83" spans="1:97" ht="15.5" x14ac:dyDescent="0.35">
      <c r="A83" s="2"/>
      <c r="B83" s="2" t="s">
        <v>137</v>
      </c>
      <c r="C83" s="5">
        <v>311.94488525390602</v>
      </c>
      <c r="D83" s="5"/>
      <c r="E83" s="5"/>
      <c r="F83" s="11">
        <v>1.7477748915553093E-3</v>
      </c>
      <c r="G83" s="11">
        <v>1.4359283959493041E-3</v>
      </c>
      <c r="H83" s="11">
        <v>1.8385881558060646E-3</v>
      </c>
      <c r="I83" s="11">
        <v>1.6488594701513648E-3</v>
      </c>
      <c r="J83" s="11">
        <v>1.2021703878417611E-3</v>
      </c>
      <c r="K83" s="11">
        <v>1.2185157975181937E-3</v>
      </c>
      <c r="L83" s="11">
        <v>1.3152849860489368E-3</v>
      </c>
      <c r="M83" s="11">
        <v>1.3554607285186648E-3</v>
      </c>
      <c r="N83" s="11">
        <v>1.4671505196020007E-3</v>
      </c>
      <c r="O83" s="11">
        <v>8.7612034985795617E-4</v>
      </c>
      <c r="P83" s="11">
        <v>1.2064364273101091E-3</v>
      </c>
      <c r="Q83" s="11">
        <v>1.447144546546042E-3</v>
      </c>
      <c r="R83" s="11">
        <v>1.1805756948888302E-3</v>
      </c>
      <c r="S83" s="11">
        <v>1.1828851420432329E-3</v>
      </c>
      <c r="T83" s="11">
        <v>1.0063344379886985E-3</v>
      </c>
      <c r="U83" s="11">
        <v>1.63225457072258E-3</v>
      </c>
      <c r="V83" s="11">
        <v>9.3473732704296708E-4</v>
      </c>
      <c r="W83" s="11">
        <v>6.7913718521595001E-4</v>
      </c>
      <c r="X83" s="11">
        <v>6.9583766162395477E-4</v>
      </c>
      <c r="Y83" s="11">
        <v>3.8481820956803858E-4</v>
      </c>
      <c r="Z83" s="11">
        <v>6.9827644620090723E-4</v>
      </c>
      <c r="AA83" s="11">
        <v>1.9288590410724282E-3</v>
      </c>
      <c r="AB83" s="11">
        <v>1.3374690897762775E-3</v>
      </c>
      <c r="AC83" s="11">
        <f t="shared" si="69"/>
        <v>0.54520943799587895</v>
      </c>
      <c r="AD83" s="11">
        <f t="shared" si="70"/>
        <v>0.447930518707231</v>
      </c>
      <c r="AE83" s="11">
        <f t="shared" si="71"/>
        <v>0.57353817129211349</v>
      </c>
      <c r="AF83" s="11">
        <f t="shared" si="72"/>
        <v>0.51435327821618382</v>
      </c>
      <c r="AG83" s="11">
        <f t="shared" si="73"/>
        <v>0.37501090369094187</v>
      </c>
      <c r="AH83" s="11">
        <f t="shared" si="74"/>
        <v>0.38010977063688473</v>
      </c>
      <c r="AI83" s="11">
        <f t="shared" si="75"/>
        <v>0.41029642404922101</v>
      </c>
      <c r="AJ83" s="11">
        <f t="shared" si="76"/>
        <v>0.42282904142393074</v>
      </c>
      <c r="AK83" s="11">
        <f t="shared" si="77"/>
        <v>0.45767010048745471</v>
      </c>
      <c r="AL83" s="11">
        <f t="shared" si="78"/>
        <v>0.27330126200505211</v>
      </c>
      <c r="AM83" s="11">
        <f t="shared" si="79"/>
        <v>0.37634167288338433</v>
      </c>
      <c r="AN83" s="11">
        <f t="shared" si="80"/>
        <v>0.45142933951812092</v>
      </c>
      <c r="AO83" s="11">
        <f t="shared" si="81"/>
        <v>0.36827454967564649</v>
      </c>
      <c r="AP83" s="11">
        <f t="shared" si="82"/>
        <v>0.36899496990322661</v>
      </c>
      <c r="AQ83" s="11">
        <f t="shared" si="83"/>
        <v>0.31392088078543856</v>
      </c>
      <c r="AR83" s="11">
        <f t="shared" si="84"/>
        <v>0.50917346476921888</v>
      </c>
      <c r="AS83" s="11">
        <f t="shared" si="85"/>
        <v>0.29158652822696118</v>
      </c>
      <c r="AT83" s="11">
        <f t="shared" si="86"/>
        <v>0.21185337131385024</v>
      </c>
      <c r="AU83" s="11">
        <f t="shared" si="87"/>
        <v>0.21706299951063085</v>
      </c>
      <c r="AV83" s="11">
        <f t="shared" si="88"/>
        <v>0.12004207222731536</v>
      </c>
      <c r="AW83" s="11">
        <f t="shared" si="89"/>
        <v>0.21782376588564728</v>
      </c>
      <c r="AX83" s="11">
        <f t="shared" si="90"/>
        <v>0.60169771223829782</v>
      </c>
      <c r="AY83" s="11">
        <f t="shared" si="91"/>
        <v>0.41721664174090706</v>
      </c>
      <c r="AZ83" s="11">
        <f t="shared" si="92"/>
        <v>0</v>
      </c>
      <c r="BA83" s="11">
        <f t="shared" si="93"/>
        <v>0</v>
      </c>
      <c r="BB83" s="11">
        <f t="shared" si="94"/>
        <v>0</v>
      </c>
      <c r="BC83" s="11">
        <f t="shared" si="95"/>
        <v>0</v>
      </c>
      <c r="BD83" s="11">
        <f t="shared" si="96"/>
        <v>0</v>
      </c>
      <c r="BE83" s="11">
        <f t="shared" si="97"/>
        <v>0</v>
      </c>
      <c r="BF83" s="11">
        <f t="shared" si="98"/>
        <v>0</v>
      </c>
      <c r="BG83" s="11">
        <f t="shared" si="99"/>
        <v>0</v>
      </c>
      <c r="BH83" s="11">
        <f t="shared" si="100"/>
        <v>0</v>
      </c>
      <c r="BI83" s="11">
        <f t="shared" si="101"/>
        <v>0</v>
      </c>
      <c r="BJ83" s="11">
        <f t="shared" si="102"/>
        <v>0</v>
      </c>
      <c r="BK83" s="11">
        <f t="shared" si="103"/>
        <v>0</v>
      </c>
      <c r="BL83" s="11">
        <f t="shared" si="104"/>
        <v>0</v>
      </c>
      <c r="BM83" s="11">
        <f t="shared" si="105"/>
        <v>0</v>
      </c>
      <c r="BN83" s="11">
        <f t="shared" si="106"/>
        <v>0</v>
      </c>
      <c r="BO83" s="11">
        <f t="shared" si="107"/>
        <v>0</v>
      </c>
      <c r="BP83" s="11">
        <f t="shared" si="108"/>
        <v>0</v>
      </c>
      <c r="BQ83" s="11">
        <f t="shared" si="109"/>
        <v>0</v>
      </c>
      <c r="BR83" s="11">
        <f t="shared" si="110"/>
        <v>0</v>
      </c>
      <c r="BS83" s="11">
        <f t="shared" si="111"/>
        <v>0</v>
      </c>
      <c r="BT83" s="11">
        <f t="shared" si="112"/>
        <v>0</v>
      </c>
      <c r="BU83" s="11">
        <f t="shared" si="113"/>
        <v>0</v>
      </c>
      <c r="BV83" s="11">
        <f t="shared" si="114"/>
        <v>0</v>
      </c>
      <c r="BW83" s="11">
        <f t="shared" si="115"/>
        <v>0</v>
      </c>
      <c r="BX83" s="11">
        <f t="shared" si="116"/>
        <v>0</v>
      </c>
      <c r="BY83" s="11">
        <f t="shared" si="117"/>
        <v>0</v>
      </c>
      <c r="BZ83" s="11">
        <f t="shared" si="118"/>
        <v>0</v>
      </c>
      <c r="CA83" s="11">
        <f t="shared" si="119"/>
        <v>0</v>
      </c>
      <c r="CB83" s="11">
        <f t="shared" si="120"/>
        <v>0</v>
      </c>
      <c r="CC83" s="11">
        <f t="shared" si="121"/>
        <v>0</v>
      </c>
      <c r="CD83" s="11">
        <f t="shared" si="122"/>
        <v>0</v>
      </c>
      <c r="CE83" s="11">
        <f t="shared" si="123"/>
        <v>0</v>
      </c>
      <c r="CF83" s="11">
        <f t="shared" si="124"/>
        <v>0</v>
      </c>
      <c r="CG83" s="11">
        <f t="shared" si="125"/>
        <v>0</v>
      </c>
      <c r="CH83" s="11">
        <f t="shared" si="126"/>
        <v>0</v>
      </c>
      <c r="CI83" s="11">
        <f t="shared" si="127"/>
        <v>0</v>
      </c>
      <c r="CJ83" s="11">
        <f t="shared" si="128"/>
        <v>0</v>
      </c>
      <c r="CK83" s="11">
        <f t="shared" si="129"/>
        <v>0</v>
      </c>
      <c r="CL83" s="11">
        <f t="shared" si="130"/>
        <v>0</v>
      </c>
      <c r="CM83" s="11">
        <f t="shared" si="131"/>
        <v>0</v>
      </c>
      <c r="CN83" s="11">
        <f t="shared" si="132"/>
        <v>0</v>
      </c>
      <c r="CO83" s="11">
        <f t="shared" si="133"/>
        <v>0</v>
      </c>
      <c r="CP83" s="11">
        <f t="shared" si="134"/>
        <v>0</v>
      </c>
      <c r="CQ83" s="11">
        <f t="shared" si="135"/>
        <v>0</v>
      </c>
      <c r="CR83" s="11">
        <f t="shared" si="136"/>
        <v>0</v>
      </c>
      <c r="CS83" s="11">
        <f t="shared" si="137"/>
        <v>0</v>
      </c>
    </row>
    <row r="84" spans="1:97" ht="15.5" x14ac:dyDescent="0.35">
      <c r="A84" s="2"/>
      <c r="B84" s="2" t="s">
        <v>138</v>
      </c>
      <c r="C84" s="5">
        <v>1280.18481445313</v>
      </c>
      <c r="D84" s="5"/>
      <c r="E84" s="5"/>
      <c r="F84" s="11">
        <v>2.0306517835706472E-3</v>
      </c>
      <c r="G84" s="11">
        <v>1.9567566923797131E-3</v>
      </c>
      <c r="H84" s="11">
        <v>1.7355463933199644E-3</v>
      </c>
      <c r="I84" s="11">
        <v>1.9394228002056479E-3</v>
      </c>
      <c r="J84" s="11">
        <v>2.1985454950481653E-3</v>
      </c>
      <c r="K84" s="11">
        <v>2.082811901345849E-3</v>
      </c>
      <c r="L84" s="11">
        <v>2.0230617374181747E-3</v>
      </c>
      <c r="M84" s="11">
        <v>1.1737437453120947E-3</v>
      </c>
      <c r="N84" s="11">
        <v>1.4720410108566284E-3</v>
      </c>
      <c r="O84" s="11">
        <v>1.1282413033768535E-3</v>
      </c>
      <c r="P84" s="11">
        <v>1.2863329611718655E-3</v>
      </c>
      <c r="Q84" s="11">
        <v>1.4394470490515232E-3</v>
      </c>
      <c r="R84" s="11">
        <v>1.430390402674675E-3</v>
      </c>
      <c r="S84" s="11">
        <v>1.965314382687211E-3</v>
      </c>
      <c r="T84" s="11">
        <v>1.2515140697360039E-3</v>
      </c>
      <c r="U84" s="11">
        <v>1.4328151009976864E-3</v>
      </c>
      <c r="V84" s="11">
        <v>1.492201117798686E-3</v>
      </c>
      <c r="W84" s="11">
        <v>1.3582743704319E-3</v>
      </c>
      <c r="X84" s="11">
        <v>1.5231909928843379E-3</v>
      </c>
      <c r="Y84" s="11">
        <v>2.0951214246451855E-3</v>
      </c>
      <c r="Z84" s="11">
        <v>1.6179576050490141E-3</v>
      </c>
      <c r="AA84" s="11">
        <v>1.9288590410724282E-3</v>
      </c>
      <c r="AB84" s="11">
        <v>1.6787443310022354E-3</v>
      </c>
      <c r="AC84" s="11">
        <f t="shared" si="69"/>
        <v>2.5996095767693066</v>
      </c>
      <c r="AD84" s="11">
        <f t="shared" si="70"/>
        <v>2.5050102031640433</v>
      </c>
      <c r="AE84" s="11">
        <f t="shared" si="71"/>
        <v>2.2218201375071178</v>
      </c>
      <c r="AF84" s="11">
        <f t="shared" si="72"/>
        <v>2.4828196176274373</v>
      </c>
      <c r="AG84" s="11">
        <f t="shared" si="73"/>
        <v>2.8145445566450005</v>
      </c>
      <c r="AH84" s="11">
        <f t="shared" si="74"/>
        <v>2.6663841674652065</v>
      </c>
      <c r="AI84" s="11">
        <f t="shared" si="75"/>
        <v>2.5898929149439129</v>
      </c>
      <c r="AJ84" s="11">
        <f t="shared" si="76"/>
        <v>1.5026089188078857</v>
      </c>
      <c r="AK84" s="11">
        <f t="shared" si="77"/>
        <v>1.8844845483508907</v>
      </c>
      <c r="AL84" s="11">
        <f t="shared" si="78"/>
        <v>1.4443573836218546</v>
      </c>
      <c r="AM84" s="11">
        <f t="shared" si="79"/>
        <v>1.6467439232227499</v>
      </c>
      <c r="AN84" s="11">
        <f t="shared" si="80"/>
        <v>1.8427582534051297</v>
      </c>
      <c r="AO84" s="11">
        <f t="shared" si="81"/>
        <v>1.8311640722436167</v>
      </c>
      <c r="AP84" s="11">
        <f t="shared" si="82"/>
        <v>2.5159656283424949</v>
      </c>
      <c r="AQ84" s="11">
        <f t="shared" si="83"/>
        <v>1.6021693071504677</v>
      </c>
      <c r="AR84" s="11">
        <f t="shared" si="84"/>
        <v>1.8342681342163658</v>
      </c>
      <c r="AS84" s="11">
        <f t="shared" si="85"/>
        <v>1.9102932111158641</v>
      </c>
      <c r="AT84" s="11">
        <f t="shared" si="86"/>
        <v>1.738842222887804</v>
      </c>
      <c r="AU84" s="11">
        <f t="shared" si="87"/>
        <v>1.9499659786023149</v>
      </c>
      <c r="AV84" s="11">
        <f t="shared" si="88"/>
        <v>2.6821426322661743</v>
      </c>
      <c r="AW84" s="11">
        <f t="shared" si="89"/>
        <v>2.0712847564127026</v>
      </c>
      <c r="AX84" s="11">
        <f t="shared" si="90"/>
        <v>2.4692960536015489</v>
      </c>
      <c r="AY84" s="11">
        <f t="shared" si="91"/>
        <v>2.1491029998983406</v>
      </c>
      <c r="AZ84" s="11">
        <f t="shared" si="92"/>
        <v>0</v>
      </c>
      <c r="BA84" s="11">
        <f t="shared" si="93"/>
        <v>0</v>
      </c>
      <c r="BB84" s="11">
        <f t="shared" si="94"/>
        <v>0</v>
      </c>
      <c r="BC84" s="11">
        <f t="shared" si="95"/>
        <v>0</v>
      </c>
      <c r="BD84" s="11">
        <f t="shared" si="96"/>
        <v>0</v>
      </c>
      <c r="BE84" s="11">
        <f t="shared" si="97"/>
        <v>0</v>
      </c>
      <c r="BF84" s="11">
        <f t="shared" si="98"/>
        <v>0</v>
      </c>
      <c r="BG84" s="11">
        <f t="shared" si="99"/>
        <v>0</v>
      </c>
      <c r="BH84" s="11">
        <f t="shared" si="100"/>
        <v>0</v>
      </c>
      <c r="BI84" s="11">
        <f t="shared" si="101"/>
        <v>0</v>
      </c>
      <c r="BJ84" s="11">
        <f t="shared" si="102"/>
        <v>0</v>
      </c>
      <c r="BK84" s="11">
        <f t="shared" si="103"/>
        <v>0</v>
      </c>
      <c r="BL84" s="11">
        <f t="shared" si="104"/>
        <v>0</v>
      </c>
      <c r="BM84" s="11">
        <f t="shared" si="105"/>
        <v>0</v>
      </c>
      <c r="BN84" s="11">
        <f t="shared" si="106"/>
        <v>0</v>
      </c>
      <c r="BO84" s="11">
        <f t="shared" si="107"/>
        <v>0</v>
      </c>
      <c r="BP84" s="11">
        <f t="shared" si="108"/>
        <v>0</v>
      </c>
      <c r="BQ84" s="11">
        <f t="shared" si="109"/>
        <v>0</v>
      </c>
      <c r="BR84" s="11">
        <f t="shared" si="110"/>
        <v>0</v>
      </c>
      <c r="BS84" s="11">
        <f t="shared" si="111"/>
        <v>0</v>
      </c>
      <c r="BT84" s="11">
        <f t="shared" si="112"/>
        <v>0</v>
      </c>
      <c r="BU84" s="11">
        <f t="shared" si="113"/>
        <v>0</v>
      </c>
      <c r="BV84" s="11">
        <f t="shared" si="114"/>
        <v>0</v>
      </c>
      <c r="BW84" s="11">
        <f t="shared" si="115"/>
        <v>0</v>
      </c>
      <c r="BX84" s="11">
        <f t="shared" si="116"/>
        <v>0</v>
      </c>
      <c r="BY84" s="11">
        <f t="shared" si="117"/>
        <v>0</v>
      </c>
      <c r="BZ84" s="11">
        <f t="shared" si="118"/>
        <v>0</v>
      </c>
      <c r="CA84" s="11">
        <f t="shared" si="119"/>
        <v>0</v>
      </c>
      <c r="CB84" s="11">
        <f t="shared" si="120"/>
        <v>0</v>
      </c>
      <c r="CC84" s="11">
        <f t="shared" si="121"/>
        <v>0</v>
      </c>
      <c r="CD84" s="11">
        <f t="shared" si="122"/>
        <v>0</v>
      </c>
      <c r="CE84" s="11">
        <f t="shared" si="123"/>
        <v>0</v>
      </c>
      <c r="CF84" s="11">
        <f t="shared" si="124"/>
        <v>0</v>
      </c>
      <c r="CG84" s="11">
        <f t="shared" si="125"/>
        <v>0</v>
      </c>
      <c r="CH84" s="11">
        <f t="shared" si="126"/>
        <v>0</v>
      </c>
      <c r="CI84" s="11">
        <f t="shared" si="127"/>
        <v>0</v>
      </c>
      <c r="CJ84" s="11">
        <f t="shared" si="128"/>
        <v>0</v>
      </c>
      <c r="CK84" s="11">
        <f t="shared" si="129"/>
        <v>0</v>
      </c>
      <c r="CL84" s="11">
        <f t="shared" si="130"/>
        <v>0</v>
      </c>
      <c r="CM84" s="11">
        <f t="shared" si="131"/>
        <v>0</v>
      </c>
      <c r="CN84" s="11">
        <f t="shared" si="132"/>
        <v>0</v>
      </c>
      <c r="CO84" s="11">
        <f t="shared" si="133"/>
        <v>0</v>
      </c>
      <c r="CP84" s="11">
        <f t="shared" si="134"/>
        <v>0</v>
      </c>
      <c r="CQ84" s="11">
        <f t="shared" si="135"/>
        <v>0</v>
      </c>
      <c r="CR84" s="11">
        <f t="shared" si="136"/>
        <v>0</v>
      </c>
      <c r="CS84" s="11">
        <f t="shared" si="137"/>
        <v>0</v>
      </c>
    </row>
    <row r="85" spans="1:97" ht="15.5" x14ac:dyDescent="0.35">
      <c r="A85" s="2"/>
      <c r="B85" s="2" t="s">
        <v>139</v>
      </c>
      <c r="C85" s="5">
        <v>3096.77734375</v>
      </c>
      <c r="D85" s="5"/>
      <c r="E85" s="5"/>
      <c r="F85" s="11">
        <v>3.9501730352640152E-3</v>
      </c>
      <c r="G85" s="11">
        <v>3.8891755975782871E-3</v>
      </c>
      <c r="H85" s="11">
        <v>3.3256220631301403E-3</v>
      </c>
      <c r="I85" s="11">
        <v>3.6898043472319841E-3</v>
      </c>
      <c r="J85" s="11">
        <v>2.8240818064659834E-3</v>
      </c>
      <c r="K85" s="11">
        <v>3.3627257216721773E-3</v>
      </c>
      <c r="L85" s="11">
        <v>4.4707893393933773E-3</v>
      </c>
      <c r="M85" s="11">
        <v>2.9408491682261229E-3</v>
      </c>
      <c r="N85" s="11">
        <v>3.6580951418727636E-3</v>
      </c>
      <c r="O85" s="11">
        <v>3.422542242333293E-3</v>
      </c>
      <c r="P85" s="11">
        <v>3.6592576652765274E-3</v>
      </c>
      <c r="Q85" s="11">
        <v>4.4261072762310505E-3</v>
      </c>
      <c r="R85" s="11">
        <v>2.8406344354152679E-3</v>
      </c>
      <c r="S85" s="11">
        <v>4.0600067004561424E-3</v>
      </c>
      <c r="T85" s="11">
        <v>2.5981725193560123E-3</v>
      </c>
      <c r="U85" s="11">
        <v>3.5636683460325003E-3</v>
      </c>
      <c r="V85" s="11">
        <v>3.2434258610010147E-3</v>
      </c>
      <c r="W85" s="11">
        <v>3.6761991214007139E-3</v>
      </c>
      <c r="X85" s="11">
        <v>2.4964071344584227E-3</v>
      </c>
      <c r="Y85" s="11">
        <v>4.0762224234640598E-3</v>
      </c>
      <c r="Z85" s="11">
        <v>3.4573199227452278E-3</v>
      </c>
      <c r="AA85" s="11">
        <v>3.5063426475971937E-3</v>
      </c>
      <c r="AB85" s="11">
        <v>3.3262679353356361E-3</v>
      </c>
      <c r="AC85" s="11">
        <f t="shared" si="69"/>
        <v>12.232806359497772</v>
      </c>
      <c r="AD85" s="11">
        <f t="shared" si="70"/>
        <v>12.043910876445807</v>
      </c>
      <c r="AE85" s="11">
        <f t="shared" si="71"/>
        <v>10.298711058976551</v>
      </c>
      <c r="AF85" s="11">
        <f t="shared" si="72"/>
        <v>11.426502505378267</v>
      </c>
      <c r="AG85" s="11">
        <f t="shared" si="73"/>
        <v>8.7455525551604296</v>
      </c>
      <c r="AH85" s="11">
        <f t="shared" si="74"/>
        <v>10.413612828119767</v>
      </c>
      <c r="AI85" s="11">
        <f t="shared" si="75"/>
        <v>13.84503913491244</v>
      </c>
      <c r="AJ85" s="11">
        <f t="shared" si="76"/>
        <v>9.1071550755486896</v>
      </c>
      <c r="AK85" s="11">
        <f t="shared" si="77"/>
        <v>11.328306156633516</v>
      </c>
      <c r="AL85" s="11">
        <f t="shared" si="78"/>
        <v>10.598851274085064</v>
      </c>
      <c r="AM85" s="11">
        <f t="shared" si="79"/>
        <v>11.331906232771871</v>
      </c>
      <c r="AN85" s="11">
        <f t="shared" si="80"/>
        <v>13.70666873403934</v>
      </c>
      <c r="AO85" s="11">
        <f t="shared" si="81"/>
        <v>8.7968123614700744</v>
      </c>
      <c r="AP85" s="11">
        <f t="shared" si="82"/>
        <v>12.572936765445775</v>
      </c>
      <c r="AQ85" s="11">
        <f t="shared" si="83"/>
        <v>8.0459617930955574</v>
      </c>
      <c r="AR85" s="11">
        <f t="shared" si="84"/>
        <v>11.035887394632482</v>
      </c>
      <c r="AS85" s="11">
        <f t="shared" si="85"/>
        <v>10.044167722480779</v>
      </c>
      <c r="AT85" s="11">
        <f t="shared" si="86"/>
        <v>11.384370150267387</v>
      </c>
      <c r="AU85" s="11">
        <f t="shared" si="87"/>
        <v>7.7308170547667032</v>
      </c>
      <c r="AV85" s="11">
        <f t="shared" si="88"/>
        <v>12.623153249069219</v>
      </c>
      <c r="AW85" s="11">
        <f t="shared" si="89"/>
        <v>10.706550006852922</v>
      </c>
      <c r="AX85" s="11">
        <f t="shared" si="90"/>
        <v>10.85836247050338</v>
      </c>
      <c r="AY85" s="11">
        <f t="shared" si="91"/>
        <v>10.300711181389488</v>
      </c>
      <c r="AZ85" s="11">
        <f t="shared" si="92"/>
        <v>0</v>
      </c>
      <c r="BA85" s="11">
        <f t="shared" si="93"/>
        <v>0</v>
      </c>
      <c r="BB85" s="11">
        <f t="shared" si="94"/>
        <v>0</v>
      </c>
      <c r="BC85" s="11">
        <f t="shared" si="95"/>
        <v>0</v>
      </c>
      <c r="BD85" s="11">
        <f t="shared" si="96"/>
        <v>0</v>
      </c>
      <c r="BE85" s="11">
        <f t="shared" si="97"/>
        <v>0</v>
      </c>
      <c r="BF85" s="11">
        <f t="shared" si="98"/>
        <v>0</v>
      </c>
      <c r="BG85" s="11">
        <f t="shared" si="99"/>
        <v>0</v>
      </c>
      <c r="BH85" s="11">
        <f t="shared" si="100"/>
        <v>0</v>
      </c>
      <c r="BI85" s="11">
        <f t="shared" si="101"/>
        <v>0</v>
      </c>
      <c r="BJ85" s="11">
        <f t="shared" si="102"/>
        <v>0</v>
      </c>
      <c r="BK85" s="11">
        <f t="shared" si="103"/>
        <v>0</v>
      </c>
      <c r="BL85" s="11">
        <f t="shared" si="104"/>
        <v>0</v>
      </c>
      <c r="BM85" s="11">
        <f t="shared" si="105"/>
        <v>0</v>
      </c>
      <c r="BN85" s="11">
        <f t="shared" si="106"/>
        <v>0</v>
      </c>
      <c r="BO85" s="11">
        <f t="shared" si="107"/>
        <v>0</v>
      </c>
      <c r="BP85" s="11">
        <f t="shared" si="108"/>
        <v>0</v>
      </c>
      <c r="BQ85" s="11">
        <f t="shared" si="109"/>
        <v>0</v>
      </c>
      <c r="BR85" s="11">
        <f t="shared" si="110"/>
        <v>0</v>
      </c>
      <c r="BS85" s="11">
        <f t="shared" si="111"/>
        <v>0</v>
      </c>
      <c r="BT85" s="11">
        <f t="shared" si="112"/>
        <v>0</v>
      </c>
      <c r="BU85" s="11">
        <f t="shared" si="113"/>
        <v>0</v>
      </c>
      <c r="BV85" s="11">
        <f t="shared" si="114"/>
        <v>0</v>
      </c>
      <c r="BW85" s="11">
        <f t="shared" si="115"/>
        <v>0</v>
      </c>
      <c r="BX85" s="11">
        <f t="shared" si="116"/>
        <v>0</v>
      </c>
      <c r="BY85" s="11">
        <f t="shared" si="117"/>
        <v>0</v>
      </c>
      <c r="BZ85" s="11">
        <f t="shared" si="118"/>
        <v>0</v>
      </c>
      <c r="CA85" s="11">
        <f t="shared" si="119"/>
        <v>0</v>
      </c>
      <c r="CB85" s="11">
        <f t="shared" si="120"/>
        <v>0</v>
      </c>
      <c r="CC85" s="11">
        <f t="shared" si="121"/>
        <v>0</v>
      </c>
      <c r="CD85" s="11">
        <f t="shared" si="122"/>
        <v>0</v>
      </c>
      <c r="CE85" s="11">
        <f t="shared" si="123"/>
        <v>0</v>
      </c>
      <c r="CF85" s="11">
        <f t="shared" si="124"/>
        <v>0</v>
      </c>
      <c r="CG85" s="11">
        <f t="shared" si="125"/>
        <v>0</v>
      </c>
      <c r="CH85" s="11">
        <f t="shared" si="126"/>
        <v>0</v>
      </c>
      <c r="CI85" s="11">
        <f t="shared" si="127"/>
        <v>0</v>
      </c>
      <c r="CJ85" s="11">
        <f t="shared" si="128"/>
        <v>0</v>
      </c>
      <c r="CK85" s="11">
        <f t="shared" si="129"/>
        <v>0</v>
      </c>
      <c r="CL85" s="11">
        <f t="shared" si="130"/>
        <v>0</v>
      </c>
      <c r="CM85" s="11">
        <f t="shared" si="131"/>
        <v>0</v>
      </c>
      <c r="CN85" s="11">
        <f t="shared" si="132"/>
        <v>0</v>
      </c>
      <c r="CO85" s="11">
        <f t="shared" si="133"/>
        <v>0</v>
      </c>
      <c r="CP85" s="11">
        <f t="shared" si="134"/>
        <v>0</v>
      </c>
      <c r="CQ85" s="11">
        <f t="shared" si="135"/>
        <v>0</v>
      </c>
      <c r="CR85" s="11">
        <f t="shared" si="136"/>
        <v>0</v>
      </c>
      <c r="CS85" s="11">
        <f t="shared" si="137"/>
        <v>0</v>
      </c>
    </row>
    <row r="86" spans="1:97" ht="15.5" x14ac:dyDescent="0.35">
      <c r="A86" s="2"/>
      <c r="B86" s="2" t="s">
        <v>140</v>
      </c>
      <c r="C86" s="5">
        <v>2858.33178710938</v>
      </c>
      <c r="D86" s="5"/>
      <c r="E86" s="5"/>
      <c r="F86" s="11">
        <v>7.4760313145816326E-3</v>
      </c>
      <c r="G86" s="11">
        <v>5.0184479914605618E-3</v>
      </c>
      <c r="H86" s="11">
        <v>5.3177624940872192E-3</v>
      </c>
      <c r="I86" s="11">
        <v>6.7599737085402012E-3</v>
      </c>
      <c r="J86" s="11">
        <v>4.6640136279165745E-3</v>
      </c>
      <c r="K86" s="11">
        <v>3.6035950761288404E-3</v>
      </c>
      <c r="L86" s="11">
        <v>4.6477336436510086E-3</v>
      </c>
      <c r="M86" s="11">
        <v>4.4502131640911102E-3</v>
      </c>
      <c r="N86" s="11">
        <v>4.3916706927120686E-3</v>
      </c>
      <c r="O86" s="11">
        <v>4.8155104741454124E-3</v>
      </c>
      <c r="P86" s="11">
        <v>3.4595164470374584E-3</v>
      </c>
      <c r="Q86" s="11">
        <v>4.5338734053075314E-3</v>
      </c>
      <c r="R86" s="11">
        <v>3.1388001516461372E-3</v>
      </c>
      <c r="S86" s="11">
        <v>4.5713582076132298E-3</v>
      </c>
      <c r="T86" s="11">
        <v>2.8250552713871002E-3</v>
      </c>
      <c r="U86" s="11">
        <v>4.0780124254524708E-3</v>
      </c>
      <c r="V86" s="11">
        <v>4.3301987461745739E-3</v>
      </c>
      <c r="W86" s="11">
        <v>6.2598735094070435E-3</v>
      </c>
      <c r="X86" s="11">
        <v>2.8048714157193899E-3</v>
      </c>
      <c r="Y86" s="11">
        <v>4.7745960764586926E-3</v>
      </c>
      <c r="Z86" s="11">
        <v>4.4905422255396843E-3</v>
      </c>
      <c r="AA86" s="11">
        <v>8.0979466438293457E-3</v>
      </c>
      <c r="AB86" s="11">
        <v>4.8952014185488224E-3</v>
      </c>
      <c r="AC86" s="11">
        <f t="shared" si="69"/>
        <v>21.368977947893807</v>
      </c>
      <c r="AD86" s="11">
        <f t="shared" si="70"/>
        <v>14.344389415946946</v>
      </c>
      <c r="AE86" s="11">
        <f t="shared" si="71"/>
        <v>15.199929573147555</v>
      </c>
      <c r="AF86" s="11">
        <f t="shared" si="72"/>
        <v>19.322247731144138</v>
      </c>
      <c r="AG86" s="11">
        <f t="shared" si="73"/>
        <v>13.331298408185285</v>
      </c>
      <c r="AH86" s="11">
        <f t="shared" si="74"/>
        <v>10.300270353969911</v>
      </c>
      <c r="AI86" s="11">
        <f t="shared" si="75"/>
        <v>13.284764811665378</v>
      </c>
      <c r="AJ86" s="11">
        <f t="shared" si="76"/>
        <v>12.720185746334232</v>
      </c>
      <c r="AK86" s="11">
        <f t="shared" si="77"/>
        <v>12.552851939495575</v>
      </c>
      <c r="AL86" s="11">
        <f t="shared" si="78"/>
        <v>13.764326659407995</v>
      </c>
      <c r="AM86" s="11">
        <f t="shared" si="79"/>
        <v>9.8884458285948718</v>
      </c>
      <c r="AN86" s="11">
        <f t="shared" si="80"/>
        <v>12.959314473120367</v>
      </c>
      <c r="AO86" s="11">
        <f t="shared" si="81"/>
        <v>8.9717322468338967</v>
      </c>
      <c r="AP86" s="11">
        <f t="shared" si="82"/>
        <v>13.066458475084255</v>
      </c>
      <c r="AQ86" s="11">
        <f t="shared" si="83"/>
        <v>8.0749452825466648</v>
      </c>
      <c r="AR86" s="11">
        <f t="shared" si="84"/>
        <v>11.656312543897817</v>
      </c>
      <c r="AS86" s="11">
        <f t="shared" si="85"/>
        <v>12.377144720691966</v>
      </c>
      <c r="AT86" s="11">
        <f t="shared" si="86"/>
        <v>17.892795435222101</v>
      </c>
      <c r="AU86" s="11">
        <f t="shared" si="87"/>
        <v>8.0172531263052207</v>
      </c>
      <c r="AV86" s="11">
        <f t="shared" si="88"/>
        <v>13.647379735949608</v>
      </c>
      <c r="AW86" s="11">
        <f t="shared" si="89"/>
        <v>12.835459584616979</v>
      </c>
      <c r="AX86" s="11">
        <f t="shared" si="90"/>
        <v>23.146618302373138</v>
      </c>
      <c r="AY86" s="11">
        <f t="shared" si="91"/>
        <v>13.992109818941028</v>
      </c>
      <c r="AZ86" s="11">
        <f t="shared" si="92"/>
        <v>0</v>
      </c>
      <c r="BA86" s="11">
        <f t="shared" si="93"/>
        <v>0</v>
      </c>
      <c r="BB86" s="11">
        <f t="shared" si="94"/>
        <v>0</v>
      </c>
      <c r="BC86" s="11">
        <f t="shared" si="95"/>
        <v>0</v>
      </c>
      <c r="BD86" s="11">
        <f t="shared" si="96"/>
        <v>0</v>
      </c>
      <c r="BE86" s="11">
        <f t="shared" si="97"/>
        <v>0</v>
      </c>
      <c r="BF86" s="11">
        <f t="shared" si="98"/>
        <v>0</v>
      </c>
      <c r="BG86" s="11">
        <f t="shared" si="99"/>
        <v>0</v>
      </c>
      <c r="BH86" s="11">
        <f t="shared" si="100"/>
        <v>0</v>
      </c>
      <c r="BI86" s="11">
        <f t="shared" si="101"/>
        <v>0</v>
      </c>
      <c r="BJ86" s="11">
        <f t="shared" si="102"/>
        <v>0</v>
      </c>
      <c r="BK86" s="11">
        <f t="shared" si="103"/>
        <v>0</v>
      </c>
      <c r="BL86" s="11">
        <f t="shared" si="104"/>
        <v>0</v>
      </c>
      <c r="BM86" s="11">
        <f t="shared" si="105"/>
        <v>0</v>
      </c>
      <c r="BN86" s="11">
        <f t="shared" si="106"/>
        <v>0</v>
      </c>
      <c r="BO86" s="11">
        <f t="shared" si="107"/>
        <v>0</v>
      </c>
      <c r="BP86" s="11">
        <f t="shared" si="108"/>
        <v>0</v>
      </c>
      <c r="BQ86" s="11">
        <f t="shared" si="109"/>
        <v>0</v>
      </c>
      <c r="BR86" s="11">
        <f t="shared" si="110"/>
        <v>0</v>
      </c>
      <c r="BS86" s="11">
        <f t="shared" si="111"/>
        <v>0</v>
      </c>
      <c r="BT86" s="11">
        <f t="shared" si="112"/>
        <v>0</v>
      </c>
      <c r="BU86" s="11">
        <f t="shared" si="113"/>
        <v>0</v>
      </c>
      <c r="BV86" s="11">
        <f t="shared" si="114"/>
        <v>0</v>
      </c>
      <c r="BW86" s="11">
        <f t="shared" si="115"/>
        <v>0</v>
      </c>
      <c r="BX86" s="11">
        <f t="shared" si="116"/>
        <v>0</v>
      </c>
      <c r="BY86" s="11">
        <f t="shared" si="117"/>
        <v>0</v>
      </c>
      <c r="BZ86" s="11">
        <f t="shared" si="118"/>
        <v>0</v>
      </c>
      <c r="CA86" s="11">
        <f t="shared" si="119"/>
        <v>0</v>
      </c>
      <c r="CB86" s="11">
        <f t="shared" si="120"/>
        <v>0</v>
      </c>
      <c r="CC86" s="11">
        <f t="shared" si="121"/>
        <v>0</v>
      </c>
      <c r="CD86" s="11">
        <f t="shared" si="122"/>
        <v>0</v>
      </c>
      <c r="CE86" s="11">
        <f t="shared" si="123"/>
        <v>0</v>
      </c>
      <c r="CF86" s="11">
        <f t="shared" si="124"/>
        <v>0</v>
      </c>
      <c r="CG86" s="11">
        <f t="shared" si="125"/>
        <v>0</v>
      </c>
      <c r="CH86" s="11">
        <f t="shared" si="126"/>
        <v>0</v>
      </c>
      <c r="CI86" s="11">
        <f t="shared" si="127"/>
        <v>0</v>
      </c>
      <c r="CJ86" s="11">
        <f t="shared" si="128"/>
        <v>0</v>
      </c>
      <c r="CK86" s="11">
        <f t="shared" si="129"/>
        <v>0</v>
      </c>
      <c r="CL86" s="11">
        <f t="shared" si="130"/>
        <v>0</v>
      </c>
      <c r="CM86" s="11">
        <f t="shared" si="131"/>
        <v>0</v>
      </c>
      <c r="CN86" s="11">
        <f t="shared" si="132"/>
        <v>0</v>
      </c>
      <c r="CO86" s="11">
        <f t="shared" si="133"/>
        <v>0</v>
      </c>
      <c r="CP86" s="11">
        <f t="shared" si="134"/>
        <v>0</v>
      </c>
      <c r="CQ86" s="11">
        <f t="shared" si="135"/>
        <v>0</v>
      </c>
      <c r="CR86" s="11">
        <f t="shared" si="136"/>
        <v>0</v>
      </c>
      <c r="CS86" s="11">
        <f t="shared" si="137"/>
        <v>0</v>
      </c>
    </row>
    <row r="87" spans="1:97" ht="15.5" x14ac:dyDescent="0.35">
      <c r="A87" s="2"/>
      <c r="B87" s="2" t="s">
        <v>141</v>
      </c>
      <c r="C87" s="5">
        <v>3462.61547851562</v>
      </c>
      <c r="D87" s="5"/>
      <c r="E87" s="5"/>
      <c r="F87" s="11">
        <v>3.9400704554282129E-4</v>
      </c>
      <c r="G87" s="11">
        <v>3.0665588565170765E-4</v>
      </c>
      <c r="H87" s="11">
        <v>3.3943165908567607E-4</v>
      </c>
      <c r="I87" s="11">
        <v>3.0456640524789691E-4</v>
      </c>
      <c r="J87" s="11">
        <v>5.1143183372914791E-4</v>
      </c>
      <c r="K87" s="11">
        <v>2.3614647216163576E-4</v>
      </c>
      <c r="L87" s="11">
        <v>2.4772185133770108E-4</v>
      </c>
      <c r="M87" s="11">
        <v>3.9310217835009098E-4</v>
      </c>
      <c r="N87" s="11">
        <v>3.6678762990050018E-4</v>
      </c>
      <c r="O87" s="11">
        <v>3.0884818988852203E-4</v>
      </c>
      <c r="P87" s="11">
        <v>1.8376184743829072E-4</v>
      </c>
      <c r="Q87" s="11">
        <v>3.5408858093433082E-4</v>
      </c>
      <c r="R87" s="11">
        <v>2.6190245989710093E-4</v>
      </c>
      <c r="S87" s="11">
        <v>1.1890459572896361E-3</v>
      </c>
      <c r="T87" s="11">
        <v>2.8543302323669195E-4</v>
      </c>
      <c r="U87" s="11">
        <v>3.6214009742252529E-4</v>
      </c>
      <c r="V87" s="11">
        <v>3.4348780172877014E-4</v>
      </c>
      <c r="W87" s="11">
        <v>5.4626254132017493E-4</v>
      </c>
      <c r="X87" s="11">
        <v>3.873735258821398E-4</v>
      </c>
      <c r="Y87" s="11">
        <v>4.4182830606587231E-4</v>
      </c>
      <c r="Z87" s="11">
        <v>3.6900787381455302E-4</v>
      </c>
      <c r="AA87" s="11">
        <v>4.0623164386488497E-4</v>
      </c>
      <c r="AB87" s="11">
        <v>3.839795826934278E-4</v>
      </c>
      <c r="AC87" s="11">
        <f t="shared" si="69"/>
        <v>1.3642948945407818</v>
      </c>
      <c r="AD87" s="11">
        <f t="shared" si="70"/>
        <v>1.0618314162355189</v>
      </c>
      <c r="AE87" s="11">
        <f t="shared" si="71"/>
        <v>1.175321316648299</v>
      </c>
      <c r="AF87" s="11">
        <f t="shared" si="72"/>
        <v>1.0545963490472288</v>
      </c>
      <c r="AG87" s="11">
        <f t="shared" si="73"/>
        <v>1.7708917836761744</v>
      </c>
      <c r="AH87" s="11">
        <f t="shared" si="74"/>
        <v>0.81768442970373789</v>
      </c>
      <c r="AI87" s="11">
        <f t="shared" si="75"/>
        <v>0.85776551680846913</v>
      </c>
      <c r="AJ87" s="11">
        <f t="shared" si="76"/>
        <v>1.3611616873932328</v>
      </c>
      <c r="AK87" s="11">
        <f t="shared" si="77"/>
        <v>1.2700445246215306</v>
      </c>
      <c r="AL87" s="11">
        <f t="shared" si="78"/>
        <v>1.0694225228195278</v>
      </c>
      <c r="AM87" s="11">
        <f t="shared" si="79"/>
        <v>0.63629661730045139</v>
      </c>
      <c r="AN87" s="11">
        <f t="shared" si="80"/>
        <v>1.2260726011088448</v>
      </c>
      <c r="AO87" s="11">
        <f t="shared" si="81"/>
        <v>0.90686751150101808</v>
      </c>
      <c r="AP87" s="11">
        <f t="shared" si="82"/>
        <v>4.1172089363775166</v>
      </c>
      <c r="AQ87" s="11">
        <f t="shared" si="83"/>
        <v>0.98834480433887817</v>
      </c>
      <c r="AR87" s="11">
        <f t="shared" si="84"/>
        <v>1.2539519067263907</v>
      </c>
      <c r="AS87" s="11">
        <f t="shared" si="85"/>
        <v>1.1893661789473438</v>
      </c>
      <c r="AT87" s="11">
        <f t="shared" si="86"/>
        <v>1.8914971309085162</v>
      </c>
      <c r="AU87" s="11">
        <f t="shared" si="87"/>
        <v>1.3413255666866684</v>
      </c>
      <c r="AV87" s="11">
        <f t="shared" si="88"/>
        <v>1.5298815314300263</v>
      </c>
      <c r="AW87" s="11">
        <f t="shared" si="89"/>
        <v>1.2777323755644101</v>
      </c>
      <c r="AX87" s="11">
        <f t="shared" si="90"/>
        <v>1.4066239779093956</v>
      </c>
      <c r="AY87" s="11">
        <f t="shared" si="91"/>
        <v>1.3295736464682315</v>
      </c>
      <c r="AZ87" s="11">
        <f t="shared" si="92"/>
        <v>0</v>
      </c>
      <c r="BA87" s="11">
        <f t="shared" si="93"/>
        <v>0</v>
      </c>
      <c r="BB87" s="11">
        <f t="shared" si="94"/>
        <v>0</v>
      </c>
      <c r="BC87" s="11">
        <f t="shared" si="95"/>
        <v>0</v>
      </c>
      <c r="BD87" s="11">
        <f t="shared" si="96"/>
        <v>0</v>
      </c>
      <c r="BE87" s="11">
        <f t="shared" si="97"/>
        <v>0</v>
      </c>
      <c r="BF87" s="11">
        <f t="shared" si="98"/>
        <v>0</v>
      </c>
      <c r="BG87" s="11">
        <f t="shared" si="99"/>
        <v>0</v>
      </c>
      <c r="BH87" s="11">
        <f t="shared" si="100"/>
        <v>0</v>
      </c>
      <c r="BI87" s="11">
        <f t="shared" si="101"/>
        <v>0</v>
      </c>
      <c r="BJ87" s="11">
        <f t="shared" si="102"/>
        <v>0</v>
      </c>
      <c r="BK87" s="11">
        <f t="shared" si="103"/>
        <v>0</v>
      </c>
      <c r="BL87" s="11">
        <f t="shared" si="104"/>
        <v>0</v>
      </c>
      <c r="BM87" s="11">
        <f t="shared" si="105"/>
        <v>0</v>
      </c>
      <c r="BN87" s="11">
        <f t="shared" si="106"/>
        <v>0</v>
      </c>
      <c r="BO87" s="11">
        <f t="shared" si="107"/>
        <v>0</v>
      </c>
      <c r="BP87" s="11">
        <f t="shared" si="108"/>
        <v>0</v>
      </c>
      <c r="BQ87" s="11">
        <f t="shared" si="109"/>
        <v>0</v>
      </c>
      <c r="BR87" s="11">
        <f t="shared" si="110"/>
        <v>0</v>
      </c>
      <c r="BS87" s="11">
        <f t="shared" si="111"/>
        <v>0</v>
      </c>
      <c r="BT87" s="11">
        <f t="shared" si="112"/>
        <v>0</v>
      </c>
      <c r="BU87" s="11">
        <f t="shared" si="113"/>
        <v>0</v>
      </c>
      <c r="BV87" s="11">
        <f t="shared" si="114"/>
        <v>0</v>
      </c>
      <c r="BW87" s="11">
        <f t="shared" si="115"/>
        <v>0</v>
      </c>
      <c r="BX87" s="11">
        <f t="shared" si="116"/>
        <v>0</v>
      </c>
      <c r="BY87" s="11">
        <f t="shared" si="117"/>
        <v>0</v>
      </c>
      <c r="BZ87" s="11">
        <f t="shared" si="118"/>
        <v>0</v>
      </c>
      <c r="CA87" s="11">
        <f t="shared" si="119"/>
        <v>0</v>
      </c>
      <c r="CB87" s="11">
        <f t="shared" si="120"/>
        <v>0</v>
      </c>
      <c r="CC87" s="11">
        <f t="shared" si="121"/>
        <v>0</v>
      </c>
      <c r="CD87" s="11">
        <f t="shared" si="122"/>
        <v>0</v>
      </c>
      <c r="CE87" s="11">
        <f t="shared" si="123"/>
        <v>0</v>
      </c>
      <c r="CF87" s="11">
        <f t="shared" si="124"/>
        <v>0</v>
      </c>
      <c r="CG87" s="11">
        <f t="shared" si="125"/>
        <v>0</v>
      </c>
      <c r="CH87" s="11">
        <f t="shared" si="126"/>
        <v>0</v>
      </c>
      <c r="CI87" s="11">
        <f t="shared" si="127"/>
        <v>0</v>
      </c>
      <c r="CJ87" s="11">
        <f t="shared" si="128"/>
        <v>0</v>
      </c>
      <c r="CK87" s="11">
        <f t="shared" si="129"/>
        <v>0</v>
      </c>
      <c r="CL87" s="11">
        <f t="shared" si="130"/>
        <v>0</v>
      </c>
      <c r="CM87" s="11">
        <f t="shared" si="131"/>
        <v>0</v>
      </c>
      <c r="CN87" s="11">
        <f t="shared" si="132"/>
        <v>0</v>
      </c>
      <c r="CO87" s="11">
        <f t="shared" si="133"/>
        <v>0</v>
      </c>
      <c r="CP87" s="11">
        <f t="shared" si="134"/>
        <v>0</v>
      </c>
      <c r="CQ87" s="11">
        <f t="shared" si="135"/>
        <v>0</v>
      </c>
      <c r="CR87" s="11">
        <f t="shared" si="136"/>
        <v>0</v>
      </c>
      <c r="CS87" s="11">
        <f t="shared" si="137"/>
        <v>0</v>
      </c>
    </row>
    <row r="88" spans="1:97" ht="15.5" x14ac:dyDescent="0.35">
      <c r="A88" s="2"/>
      <c r="B88" s="2" t="s">
        <v>142</v>
      </c>
      <c r="C88" s="5">
        <v>4606.84814453125</v>
      </c>
      <c r="D88" s="5"/>
      <c r="E88" s="5"/>
      <c r="F88" s="11">
        <v>3.131850971840322E-4</v>
      </c>
      <c r="G88" s="11">
        <v>1.4115906378719956E-4</v>
      </c>
      <c r="H88" s="11">
        <v>1.8385880684945732E-4</v>
      </c>
      <c r="I88" s="11">
        <v>3.1856945133768022E-4</v>
      </c>
      <c r="J88" s="11">
        <v>2.485844015609473E-4</v>
      </c>
      <c r="K88" s="11">
        <v>1.5585667279083282E-4</v>
      </c>
      <c r="L88" s="11">
        <v>2.6541625265963376E-4</v>
      </c>
      <c r="M88" s="11">
        <v>2.7442982536740601E-4</v>
      </c>
      <c r="N88" s="11">
        <v>3.2277312129735947E-4</v>
      </c>
      <c r="O88" s="11">
        <v>5.0424190703779459E-4</v>
      </c>
      <c r="P88" s="11">
        <v>1.9175148918293417E-4</v>
      </c>
      <c r="Q88" s="11">
        <v>1.4625398034695536E-4</v>
      </c>
      <c r="R88" s="11">
        <v>1.4505366561934352E-4</v>
      </c>
      <c r="S88" s="11">
        <v>2.3411268193740398E-4</v>
      </c>
      <c r="T88" s="11">
        <v>1.3539772771764547E-4</v>
      </c>
      <c r="U88" s="11">
        <v>1.8369425379205495E-4</v>
      </c>
      <c r="V88" s="11">
        <v>1.4077368541620672E-4</v>
      </c>
      <c r="W88" s="11">
        <v>1.1811081640189514E-4</v>
      </c>
      <c r="X88" s="11">
        <v>1.7455720808357E-4</v>
      </c>
      <c r="Y88" s="11">
        <v>1.4252525579649955E-4</v>
      </c>
      <c r="Z88" s="11">
        <v>1.8166541121900082E-4</v>
      </c>
      <c r="AA88" s="11">
        <v>2.4166335060726851E-4</v>
      </c>
      <c r="AB88" s="11">
        <v>2.2177511709742248E-4</v>
      </c>
      <c r="AC88" s="11">
        <f t="shared" si="69"/>
        <v>1.442796183857098</v>
      </c>
      <c r="AD88" s="11">
        <f t="shared" si="70"/>
        <v>0.65029837109182864</v>
      </c>
      <c r="AE88" s="11">
        <f t="shared" si="71"/>
        <v>0.84700960319015195</v>
      </c>
      <c r="AF88" s="11">
        <f t="shared" si="72"/>
        <v>1.4676010857993305</v>
      </c>
      <c r="AG88" s="11">
        <f t="shared" si="73"/>
        <v>1.1451905890904612</v>
      </c>
      <c r="AH88" s="11">
        <f t="shared" si="74"/>
        <v>0.71800802385926232</v>
      </c>
      <c r="AI88" s="11">
        <f t="shared" si="75"/>
        <v>1.2227323710934712</v>
      </c>
      <c r="AJ88" s="11">
        <f t="shared" si="76"/>
        <v>1.2642565317978693</v>
      </c>
      <c r="AK88" s="11">
        <f t="shared" si="77"/>
        <v>1.4869667549533006</v>
      </c>
      <c r="AL88" s="11">
        <f t="shared" si="78"/>
        <v>2.3229658938319631</v>
      </c>
      <c r="AM88" s="11">
        <f t="shared" si="79"/>
        <v>0.88336999215350431</v>
      </c>
      <c r="AN88" s="11">
        <f t="shared" si="80"/>
        <v>0.6737698779916812</v>
      </c>
      <c r="AO88" s="11">
        <f t="shared" si="81"/>
        <v>0.66824021031592906</v>
      </c>
      <c r="AP88" s="11">
        <f t="shared" si="82"/>
        <v>1.0785215743945642</v>
      </c>
      <c r="AQ88" s="11">
        <f t="shared" si="83"/>
        <v>0.62375677070978242</v>
      </c>
      <c r="AR88" s="11">
        <f t="shared" si="84"/>
        <v>0.84625153224298089</v>
      </c>
      <c r="AS88" s="11">
        <f t="shared" si="85"/>
        <v>0.6485229914584778</v>
      </c>
      <c r="AT88" s="11">
        <f t="shared" si="86"/>
        <v>0.54411859539014173</v>
      </c>
      <c r="AU88" s="11">
        <f t="shared" si="87"/>
        <v>0.80415855017434978</v>
      </c>
      <c r="AV88" s="11">
        <f t="shared" si="88"/>
        <v>0.65659221021494574</v>
      </c>
      <c r="AW88" s="11">
        <f t="shared" si="89"/>
        <v>0.83690496259976044</v>
      </c>
      <c r="AX88" s="11">
        <f t="shared" si="90"/>
        <v>1.1133063583462999</v>
      </c>
      <c r="AY88" s="11">
        <f t="shared" si="91"/>
        <v>1.0216842867034615</v>
      </c>
      <c r="AZ88" s="11">
        <f t="shared" si="92"/>
        <v>0</v>
      </c>
      <c r="BA88" s="11">
        <f t="shared" si="93"/>
        <v>0</v>
      </c>
      <c r="BB88" s="11">
        <f t="shared" si="94"/>
        <v>0</v>
      </c>
      <c r="BC88" s="11">
        <f t="shared" si="95"/>
        <v>0</v>
      </c>
      <c r="BD88" s="11">
        <f t="shared" si="96"/>
        <v>0</v>
      </c>
      <c r="BE88" s="11">
        <f t="shared" si="97"/>
        <v>0</v>
      </c>
      <c r="BF88" s="11">
        <f t="shared" si="98"/>
        <v>0</v>
      </c>
      <c r="BG88" s="11">
        <f t="shared" si="99"/>
        <v>0</v>
      </c>
      <c r="BH88" s="11">
        <f t="shared" si="100"/>
        <v>0</v>
      </c>
      <c r="BI88" s="11">
        <f t="shared" si="101"/>
        <v>0</v>
      </c>
      <c r="BJ88" s="11">
        <f t="shared" si="102"/>
        <v>0</v>
      </c>
      <c r="BK88" s="11">
        <f t="shared" si="103"/>
        <v>0</v>
      </c>
      <c r="BL88" s="11">
        <f t="shared" si="104"/>
        <v>0</v>
      </c>
      <c r="BM88" s="11">
        <f t="shared" si="105"/>
        <v>0</v>
      </c>
      <c r="BN88" s="11">
        <f t="shared" si="106"/>
        <v>0</v>
      </c>
      <c r="BO88" s="11">
        <f t="shared" si="107"/>
        <v>0</v>
      </c>
      <c r="BP88" s="11">
        <f t="shared" si="108"/>
        <v>0</v>
      </c>
      <c r="BQ88" s="11">
        <f t="shared" si="109"/>
        <v>0</v>
      </c>
      <c r="BR88" s="11">
        <f t="shared" si="110"/>
        <v>0</v>
      </c>
      <c r="BS88" s="11">
        <f t="shared" si="111"/>
        <v>0</v>
      </c>
      <c r="BT88" s="11">
        <f t="shared" si="112"/>
        <v>0</v>
      </c>
      <c r="BU88" s="11">
        <f t="shared" si="113"/>
        <v>0</v>
      </c>
      <c r="BV88" s="11">
        <f t="shared" si="114"/>
        <v>0</v>
      </c>
      <c r="BW88" s="11">
        <f t="shared" si="115"/>
        <v>0</v>
      </c>
      <c r="BX88" s="11">
        <f t="shared" si="116"/>
        <v>0</v>
      </c>
      <c r="BY88" s="11">
        <f t="shared" si="117"/>
        <v>0</v>
      </c>
      <c r="BZ88" s="11">
        <f t="shared" si="118"/>
        <v>0</v>
      </c>
      <c r="CA88" s="11">
        <f t="shared" si="119"/>
        <v>0</v>
      </c>
      <c r="CB88" s="11">
        <f t="shared" si="120"/>
        <v>0</v>
      </c>
      <c r="CC88" s="11">
        <f t="shared" si="121"/>
        <v>0</v>
      </c>
      <c r="CD88" s="11">
        <f t="shared" si="122"/>
        <v>0</v>
      </c>
      <c r="CE88" s="11">
        <f t="shared" si="123"/>
        <v>0</v>
      </c>
      <c r="CF88" s="11">
        <f t="shared" si="124"/>
        <v>0</v>
      </c>
      <c r="CG88" s="11">
        <f t="shared" si="125"/>
        <v>0</v>
      </c>
      <c r="CH88" s="11">
        <f t="shared" si="126"/>
        <v>0</v>
      </c>
      <c r="CI88" s="11">
        <f t="shared" si="127"/>
        <v>0</v>
      </c>
      <c r="CJ88" s="11">
        <f t="shared" si="128"/>
        <v>0</v>
      </c>
      <c r="CK88" s="11">
        <f t="shared" si="129"/>
        <v>0</v>
      </c>
      <c r="CL88" s="11">
        <f t="shared" si="130"/>
        <v>0</v>
      </c>
      <c r="CM88" s="11">
        <f t="shared" si="131"/>
        <v>0</v>
      </c>
      <c r="CN88" s="11">
        <f t="shared" si="132"/>
        <v>0</v>
      </c>
      <c r="CO88" s="11">
        <f t="shared" si="133"/>
        <v>0</v>
      </c>
      <c r="CP88" s="11">
        <f t="shared" si="134"/>
        <v>0</v>
      </c>
      <c r="CQ88" s="11">
        <f t="shared" si="135"/>
        <v>0</v>
      </c>
      <c r="CR88" s="11">
        <f t="shared" si="136"/>
        <v>0</v>
      </c>
      <c r="CS88" s="11">
        <f t="shared" si="137"/>
        <v>0</v>
      </c>
    </row>
    <row r="89" spans="1:97" ht="15.5" x14ac:dyDescent="0.35">
      <c r="A89" s="2"/>
      <c r="B89" s="2" t="s">
        <v>143</v>
      </c>
      <c r="C89" s="5">
        <v>87.7061767578125</v>
      </c>
      <c r="D89" s="5"/>
      <c r="E89" s="5"/>
      <c r="F89" s="11">
        <v>5.8434277772903442E-2</v>
      </c>
      <c r="G89" s="11">
        <v>5.3791336715221405E-2</v>
      </c>
      <c r="H89" s="11">
        <v>4.9148894846439362E-2</v>
      </c>
      <c r="I89" s="11">
        <v>4.9192722886800766E-2</v>
      </c>
      <c r="J89" s="11">
        <v>6.7849278450012207E-2</v>
      </c>
      <c r="K89" s="11">
        <v>6.4982786774635315E-2</v>
      </c>
      <c r="L89" s="11">
        <v>6.7669346928596497E-2</v>
      </c>
      <c r="M89" s="11">
        <v>6.7311331629753113E-2</v>
      </c>
      <c r="N89" s="11">
        <v>7.1919716894626617E-2</v>
      </c>
      <c r="O89" s="11">
        <v>6.9049626588821411E-2</v>
      </c>
      <c r="P89" s="11">
        <v>5.7908948510885239E-2</v>
      </c>
      <c r="Q89" s="11">
        <v>7.4435576796531677E-2</v>
      </c>
      <c r="R89" s="11">
        <v>7.9985007643699646E-2</v>
      </c>
      <c r="S89" s="11">
        <v>7.0603452622890472E-2</v>
      </c>
      <c r="T89" s="11">
        <v>6.5140940248966217E-2</v>
      </c>
      <c r="U89" s="11">
        <v>6.6387102007865906E-2</v>
      </c>
      <c r="V89" s="11">
        <v>5.3037896752357483E-2</v>
      </c>
      <c r="W89" s="11">
        <v>6.0945183038711548E-2</v>
      </c>
      <c r="X89" s="11">
        <v>5.8079726994037628E-2</v>
      </c>
      <c r="Y89" s="11">
        <v>6.8754188716411591E-2</v>
      </c>
      <c r="Z89" s="11">
        <v>5.7315438985824585E-2</v>
      </c>
      <c r="AA89" s="11">
        <v>4.8595089465379715E-2</v>
      </c>
      <c r="AB89" s="11">
        <v>6.0991387814283371E-2</v>
      </c>
      <c r="AC89" s="11">
        <f t="shared" si="69"/>
        <v>5.1250470950653835</v>
      </c>
      <c r="AD89" s="11">
        <f t="shared" si="70"/>
        <v>4.7178324859842178</v>
      </c>
      <c r="AE89" s="11">
        <f t="shared" si="71"/>
        <v>4.3106616588529505</v>
      </c>
      <c r="AF89" s="11">
        <f t="shared" si="72"/>
        <v>4.3145056487078364</v>
      </c>
      <c r="AG89" s="11">
        <f t="shared" si="73"/>
        <v>5.9508008086268092</v>
      </c>
      <c r="AH89" s="11">
        <f t="shared" si="74"/>
        <v>5.6993917830714054</v>
      </c>
      <c r="AI89" s="11">
        <f t="shared" si="75"/>
        <v>5.9350197028052207</v>
      </c>
      <c r="AJ89" s="11">
        <f t="shared" si="76"/>
        <v>5.9036195497228618</v>
      </c>
      <c r="AK89" s="11">
        <f t="shared" si="77"/>
        <v>6.307803402331956</v>
      </c>
      <c r="AL89" s="11">
        <f t="shared" si="78"/>
        <v>6.0560787546601205</v>
      </c>
      <c r="AM89" s="11">
        <f t="shared" si="79"/>
        <v>5.0789724739547637</v>
      </c>
      <c r="AN89" s="11">
        <f t="shared" si="80"/>
        <v>6.528459855586334</v>
      </c>
      <c r="AO89" s="11">
        <f t="shared" si="81"/>
        <v>7.015179218373305</v>
      </c>
      <c r="AP89" s="11">
        <f t="shared" si="82"/>
        <v>6.1923588954550723</v>
      </c>
      <c r="AQ89" s="11">
        <f t="shared" si="83"/>
        <v>5.7132628196459336</v>
      </c>
      <c r="AR89" s="11">
        <f t="shared" si="84"/>
        <v>5.8225589031408163</v>
      </c>
      <c r="AS89" s="11">
        <f t="shared" si="85"/>
        <v>4.6517511474248749</v>
      </c>
      <c r="AT89" s="11">
        <f t="shared" si="86"/>
        <v>5.3452689961304714</v>
      </c>
      <c r="AU89" s="11">
        <f t="shared" si="87"/>
        <v>5.0939508017845583</v>
      </c>
      <c r="AV89" s="11">
        <f t="shared" si="88"/>
        <v>6.0301670284015927</v>
      </c>
      <c r="AW89" s="11">
        <f t="shared" si="89"/>
        <v>5.0269180226423487</v>
      </c>
      <c r="AX89" s="11">
        <f t="shared" si="90"/>
        <v>4.2620895062123054</v>
      </c>
      <c r="AY89" s="11">
        <f t="shared" si="91"/>
        <v>5.3493214403438287</v>
      </c>
      <c r="AZ89" s="11">
        <f t="shared" si="92"/>
        <v>0</v>
      </c>
      <c r="BA89" s="11">
        <f t="shared" si="93"/>
        <v>0</v>
      </c>
      <c r="BB89" s="11">
        <f t="shared" si="94"/>
        <v>0</v>
      </c>
      <c r="BC89" s="11">
        <f t="shared" si="95"/>
        <v>0</v>
      </c>
      <c r="BD89" s="11">
        <f t="shared" si="96"/>
        <v>0</v>
      </c>
      <c r="BE89" s="11">
        <f t="shared" si="97"/>
        <v>0</v>
      </c>
      <c r="BF89" s="11">
        <f t="shared" si="98"/>
        <v>0</v>
      </c>
      <c r="BG89" s="11">
        <f t="shared" si="99"/>
        <v>0</v>
      </c>
      <c r="BH89" s="11">
        <f t="shared" si="100"/>
        <v>0</v>
      </c>
      <c r="BI89" s="11">
        <f t="shared" si="101"/>
        <v>0</v>
      </c>
      <c r="BJ89" s="11">
        <f t="shared" si="102"/>
        <v>0</v>
      </c>
      <c r="BK89" s="11">
        <f t="shared" si="103"/>
        <v>0</v>
      </c>
      <c r="BL89" s="11">
        <f t="shared" si="104"/>
        <v>0</v>
      </c>
      <c r="BM89" s="11">
        <f t="shared" si="105"/>
        <v>0</v>
      </c>
      <c r="BN89" s="11">
        <f t="shared" si="106"/>
        <v>0</v>
      </c>
      <c r="BO89" s="11">
        <f t="shared" si="107"/>
        <v>0</v>
      </c>
      <c r="BP89" s="11">
        <f t="shared" si="108"/>
        <v>0</v>
      </c>
      <c r="BQ89" s="11">
        <f t="shared" si="109"/>
        <v>0</v>
      </c>
      <c r="BR89" s="11">
        <f t="shared" si="110"/>
        <v>0</v>
      </c>
      <c r="BS89" s="11">
        <f t="shared" si="111"/>
        <v>0</v>
      </c>
      <c r="BT89" s="11">
        <f t="shared" si="112"/>
        <v>0</v>
      </c>
      <c r="BU89" s="11">
        <f t="shared" si="113"/>
        <v>0</v>
      </c>
      <c r="BV89" s="11">
        <f t="shared" si="114"/>
        <v>0</v>
      </c>
      <c r="BW89" s="11">
        <f t="shared" si="115"/>
        <v>0</v>
      </c>
      <c r="BX89" s="11">
        <f t="shared" si="116"/>
        <v>0</v>
      </c>
      <c r="BY89" s="11">
        <f t="shared" si="117"/>
        <v>0</v>
      </c>
      <c r="BZ89" s="11">
        <f t="shared" si="118"/>
        <v>0</v>
      </c>
      <c r="CA89" s="11">
        <f t="shared" si="119"/>
        <v>0</v>
      </c>
      <c r="CB89" s="11">
        <f t="shared" si="120"/>
        <v>0</v>
      </c>
      <c r="CC89" s="11">
        <f t="shared" si="121"/>
        <v>0</v>
      </c>
      <c r="CD89" s="11">
        <f t="shared" si="122"/>
        <v>0</v>
      </c>
      <c r="CE89" s="11">
        <f t="shared" si="123"/>
        <v>0</v>
      </c>
      <c r="CF89" s="11">
        <f t="shared" si="124"/>
        <v>0</v>
      </c>
      <c r="CG89" s="11">
        <f t="shared" si="125"/>
        <v>0</v>
      </c>
      <c r="CH89" s="11">
        <f t="shared" si="126"/>
        <v>0</v>
      </c>
      <c r="CI89" s="11">
        <f t="shared" si="127"/>
        <v>0</v>
      </c>
      <c r="CJ89" s="11">
        <f t="shared" si="128"/>
        <v>0</v>
      </c>
      <c r="CK89" s="11">
        <f t="shared" si="129"/>
        <v>0</v>
      </c>
      <c r="CL89" s="11">
        <f t="shared" si="130"/>
        <v>0</v>
      </c>
      <c r="CM89" s="11">
        <f t="shared" si="131"/>
        <v>0</v>
      </c>
      <c r="CN89" s="11">
        <f t="shared" si="132"/>
        <v>0</v>
      </c>
      <c r="CO89" s="11">
        <f t="shared" si="133"/>
        <v>0</v>
      </c>
      <c r="CP89" s="11">
        <f t="shared" si="134"/>
        <v>0</v>
      </c>
      <c r="CQ89" s="11">
        <f t="shared" si="135"/>
        <v>0</v>
      </c>
      <c r="CR89" s="11">
        <f t="shared" si="136"/>
        <v>0</v>
      </c>
      <c r="CS89" s="11">
        <f t="shared" si="137"/>
        <v>0</v>
      </c>
    </row>
    <row r="90" spans="1:97" ht="15.5" x14ac:dyDescent="0.35">
      <c r="A90" s="2"/>
      <c r="B90" s="2" t="s">
        <v>144</v>
      </c>
      <c r="C90" s="5">
        <v>706.72357177734398</v>
      </c>
      <c r="D90" s="5"/>
      <c r="E90" s="5"/>
      <c r="F90" s="11">
        <v>7.478051632642746E-2</v>
      </c>
      <c r="G90" s="11">
        <v>7.0414036512374878E-2</v>
      </c>
      <c r="H90" s="11">
        <v>5.7357888668775558E-2</v>
      </c>
      <c r="I90" s="11">
        <v>6.4998671412467957E-2</v>
      </c>
      <c r="J90" s="11">
        <v>7.523752748966217E-2</v>
      </c>
      <c r="K90" s="11">
        <v>8.3491943776607513E-2</v>
      </c>
      <c r="L90" s="11">
        <v>8.8354125618934631E-2</v>
      </c>
      <c r="M90" s="11">
        <v>7.7064715325832367E-2</v>
      </c>
      <c r="N90" s="11">
        <v>8.2326702773571014E-2</v>
      </c>
      <c r="O90" s="11">
        <v>9.5169365406036377E-2</v>
      </c>
      <c r="P90" s="11">
        <v>8.1038974225521088E-2</v>
      </c>
      <c r="Q90" s="11">
        <v>0.10078438371419907</v>
      </c>
      <c r="R90" s="11">
        <v>9.514714777469635E-2</v>
      </c>
      <c r="S90" s="11">
        <v>9.9904507398605347E-2</v>
      </c>
      <c r="T90" s="11">
        <v>7.9035677015781403E-2</v>
      </c>
      <c r="U90" s="11">
        <v>9.4943687319755554E-2</v>
      </c>
      <c r="V90" s="11">
        <v>6.541471928358078E-2</v>
      </c>
      <c r="W90" s="11">
        <v>7.9931497573852539E-2</v>
      </c>
      <c r="X90" s="11">
        <v>7.1635410189628601E-2</v>
      </c>
      <c r="Y90" s="11">
        <v>9.0859852731227875E-2</v>
      </c>
      <c r="Z90" s="11">
        <v>8.8124759495258331E-2</v>
      </c>
      <c r="AA90" s="11">
        <v>5.4292712360620499E-2</v>
      </c>
      <c r="AB90" s="11">
        <v>7.5389549136161804E-2</v>
      </c>
      <c r="AC90" s="11">
        <f t="shared" si="69"/>
        <v>52.849153597566797</v>
      </c>
      <c r="AD90" s="11">
        <f t="shared" si="70"/>
        <v>49.763259387285885</v>
      </c>
      <c r="AE90" s="11">
        <f t="shared" si="71"/>
        <v>40.536171949604309</v>
      </c>
      <c r="AF90" s="11">
        <f t="shared" si="72"/>
        <v>45.936093221401293</v>
      </c>
      <c r="AG90" s="11">
        <f t="shared" si="73"/>
        <v>53.172134159190151</v>
      </c>
      <c r="AH90" s="11">
        <f t="shared" si="74"/>
        <v>59.00572472043725</v>
      </c>
      <c r="AI90" s="11">
        <f t="shared" si="75"/>
        <v>62.441943238677617</v>
      </c>
      <c r="AJ90" s="11">
        <f t="shared" si="76"/>
        <v>54.463450873076468</v>
      </c>
      <c r="AK90" s="11">
        <f t="shared" si="77"/>
        <v>58.182221436789881</v>
      </c>
      <c r="AL90" s="11">
        <f t="shared" si="78"/>
        <v>67.258433843537233</v>
      </c>
      <c r="AM90" s="11">
        <f t="shared" si="79"/>
        <v>57.272153317832384</v>
      </c>
      <c r="AN90" s="11">
        <f t="shared" si="80"/>
        <v>71.226699637877147</v>
      </c>
      <c r="AO90" s="11">
        <f t="shared" si="81"/>
        <v>67.242732119760177</v>
      </c>
      <c r="AP90" s="11">
        <f t="shared" si="82"/>
        <v>70.604870305398464</v>
      </c>
      <c r="AQ90" s="11">
        <f t="shared" si="83"/>
        <v>55.856375958433567</v>
      </c>
      <c r="AR90" s="11">
        <f t="shared" si="84"/>
        <v>67.098941820328974</v>
      </c>
      <c r="AS90" s="11">
        <f t="shared" si="85"/>
        <v>46.230124058904508</v>
      </c>
      <c r="AT90" s="11">
        <f t="shared" si="86"/>
        <v>56.489473462905174</v>
      </c>
      <c r="AU90" s="11">
        <f t="shared" si="87"/>
        <v>50.626432954949465</v>
      </c>
      <c r="AV90" s="11">
        <f t="shared" si="88"/>
        <v>64.21279965337682</v>
      </c>
      <c r="AW90" s="11">
        <f t="shared" si="89"/>
        <v>62.279844792508378</v>
      </c>
      <c r="AX90" s="11">
        <f t="shared" si="90"/>
        <v>38.369939600977673</v>
      </c>
      <c r="AY90" s="11">
        <f t="shared" si="91"/>
        <v>53.279571440191845</v>
      </c>
      <c r="AZ90" s="11">
        <f t="shared" si="92"/>
        <v>0</v>
      </c>
      <c r="BA90" s="11">
        <f t="shared" si="93"/>
        <v>0</v>
      </c>
      <c r="BB90" s="11">
        <f t="shared" si="94"/>
        <v>0</v>
      </c>
      <c r="BC90" s="11">
        <f t="shared" si="95"/>
        <v>0</v>
      </c>
      <c r="BD90" s="11">
        <f t="shared" si="96"/>
        <v>0</v>
      </c>
      <c r="BE90" s="11">
        <f t="shared" si="97"/>
        <v>0</v>
      </c>
      <c r="BF90" s="11">
        <f t="shared" si="98"/>
        <v>0</v>
      </c>
      <c r="BG90" s="11">
        <f t="shared" si="99"/>
        <v>0</v>
      </c>
      <c r="BH90" s="11">
        <f t="shared" si="100"/>
        <v>0</v>
      </c>
      <c r="BI90" s="11">
        <f t="shared" si="101"/>
        <v>0</v>
      </c>
      <c r="BJ90" s="11">
        <f t="shared" si="102"/>
        <v>0</v>
      </c>
      <c r="BK90" s="11">
        <f t="shared" si="103"/>
        <v>0</v>
      </c>
      <c r="BL90" s="11">
        <f t="shared" si="104"/>
        <v>0</v>
      </c>
      <c r="BM90" s="11">
        <f t="shared" si="105"/>
        <v>0</v>
      </c>
      <c r="BN90" s="11">
        <f t="shared" si="106"/>
        <v>0</v>
      </c>
      <c r="BO90" s="11">
        <f t="shared" si="107"/>
        <v>0</v>
      </c>
      <c r="BP90" s="11">
        <f t="shared" si="108"/>
        <v>0</v>
      </c>
      <c r="BQ90" s="11">
        <f t="shared" si="109"/>
        <v>0</v>
      </c>
      <c r="BR90" s="11">
        <f t="shared" si="110"/>
        <v>0</v>
      </c>
      <c r="BS90" s="11">
        <f t="shared" si="111"/>
        <v>0</v>
      </c>
      <c r="BT90" s="11">
        <f t="shared" si="112"/>
        <v>0</v>
      </c>
      <c r="BU90" s="11">
        <f t="shared" si="113"/>
        <v>0</v>
      </c>
      <c r="BV90" s="11">
        <f t="shared" si="114"/>
        <v>0</v>
      </c>
      <c r="BW90" s="11">
        <f t="shared" si="115"/>
        <v>0</v>
      </c>
      <c r="BX90" s="11">
        <f t="shared" si="116"/>
        <v>0</v>
      </c>
      <c r="BY90" s="11">
        <f t="shared" si="117"/>
        <v>0</v>
      </c>
      <c r="BZ90" s="11">
        <f t="shared" si="118"/>
        <v>0</v>
      </c>
      <c r="CA90" s="11">
        <f t="shared" si="119"/>
        <v>0</v>
      </c>
      <c r="CB90" s="11">
        <f t="shared" si="120"/>
        <v>0</v>
      </c>
      <c r="CC90" s="11">
        <f t="shared" si="121"/>
        <v>0</v>
      </c>
      <c r="CD90" s="11">
        <f t="shared" si="122"/>
        <v>0</v>
      </c>
      <c r="CE90" s="11">
        <f t="shared" si="123"/>
        <v>0</v>
      </c>
      <c r="CF90" s="11">
        <f t="shared" si="124"/>
        <v>0</v>
      </c>
      <c r="CG90" s="11">
        <f t="shared" si="125"/>
        <v>0</v>
      </c>
      <c r="CH90" s="11">
        <f t="shared" si="126"/>
        <v>0</v>
      </c>
      <c r="CI90" s="11">
        <f t="shared" si="127"/>
        <v>0</v>
      </c>
      <c r="CJ90" s="11">
        <f t="shared" si="128"/>
        <v>0</v>
      </c>
      <c r="CK90" s="11">
        <f t="shared" si="129"/>
        <v>0</v>
      </c>
      <c r="CL90" s="11">
        <f t="shared" si="130"/>
        <v>0</v>
      </c>
      <c r="CM90" s="11">
        <f t="shared" si="131"/>
        <v>0</v>
      </c>
      <c r="CN90" s="11">
        <f t="shared" si="132"/>
        <v>0</v>
      </c>
      <c r="CO90" s="11">
        <f t="shared" si="133"/>
        <v>0</v>
      </c>
      <c r="CP90" s="11">
        <f t="shared" si="134"/>
        <v>0</v>
      </c>
      <c r="CQ90" s="11">
        <f t="shared" si="135"/>
        <v>0</v>
      </c>
      <c r="CR90" s="11">
        <f t="shared" si="136"/>
        <v>0</v>
      </c>
      <c r="CS90" s="11">
        <f t="shared" si="137"/>
        <v>0</v>
      </c>
    </row>
    <row r="91" spans="1:97" ht="15.5" x14ac:dyDescent="0.35">
      <c r="A91" s="2"/>
      <c r="B91" s="2" t="s">
        <v>145</v>
      </c>
      <c r="C91" s="5">
        <v>1068.00561523438</v>
      </c>
      <c r="D91" s="5"/>
      <c r="E91" s="5"/>
      <c r="F91" s="11">
        <v>2.5054807774722576E-3</v>
      </c>
      <c r="G91" s="11">
        <v>2.2634125780314207E-3</v>
      </c>
      <c r="H91" s="11">
        <v>1.8062612507492304E-3</v>
      </c>
      <c r="I91" s="11">
        <v>1.729376963339746E-3</v>
      </c>
      <c r="J91" s="11">
        <v>2.8994721360504627E-3</v>
      </c>
      <c r="K91" s="11">
        <v>2.1111494861543179E-3</v>
      </c>
      <c r="L91" s="11">
        <v>2.1292283199727535E-3</v>
      </c>
      <c r="M91" s="11">
        <v>2.5477469898760319E-3</v>
      </c>
      <c r="N91" s="11">
        <v>2.357221907004714E-3</v>
      </c>
      <c r="O91" s="11">
        <v>3.9961175061762333E-3</v>
      </c>
      <c r="P91" s="11">
        <v>1.7177737317979336E-3</v>
      </c>
      <c r="Q91" s="11">
        <v>2.2092047147452831E-3</v>
      </c>
      <c r="R91" s="11">
        <v>1.9259904511272907E-3</v>
      </c>
      <c r="S91" s="11">
        <v>2.6799740735441446E-3</v>
      </c>
      <c r="T91" s="11">
        <v>1.9102056976407766E-3</v>
      </c>
      <c r="U91" s="11">
        <v>2.6399488560855389E-3</v>
      </c>
      <c r="V91" s="11">
        <v>2.3875217884778976E-3</v>
      </c>
      <c r="W91" s="11">
        <v>2.4655633606016636E-3</v>
      </c>
      <c r="X91" s="11">
        <v>1.7407897394150496E-3</v>
      </c>
      <c r="Y91" s="11">
        <v>2.8932627756148577E-3</v>
      </c>
      <c r="Z91" s="11">
        <v>3.1848219223320484E-3</v>
      </c>
      <c r="AA91" s="11">
        <v>1.7746689263731241E-3</v>
      </c>
      <c r="AB91" s="11">
        <v>2.2504073567688465E-3</v>
      </c>
      <c r="AC91" s="11">
        <f t="shared" si="69"/>
        <v>2.6758675392021711</v>
      </c>
      <c r="AD91" s="11">
        <f t="shared" si="70"/>
        <v>2.4173373429296814</v>
      </c>
      <c r="AE91" s="11">
        <f t="shared" si="71"/>
        <v>1.9290971583804526</v>
      </c>
      <c r="AF91" s="11">
        <f t="shared" si="72"/>
        <v>1.8469843077038293</v>
      </c>
      <c r="AG91" s="11">
        <f t="shared" si="73"/>
        <v>3.0966525225175165</v>
      </c>
      <c r="AH91" s="11">
        <f t="shared" si="74"/>
        <v>2.2547195058119875</v>
      </c>
      <c r="AI91" s="11">
        <f t="shared" si="75"/>
        <v>2.274027801846966</v>
      </c>
      <c r="AJ91" s="11">
        <f t="shared" si="76"/>
        <v>2.7210080913840913</v>
      </c>
      <c r="AK91" s="11">
        <f t="shared" si="77"/>
        <v>2.5175262330345283</v>
      </c>
      <c r="AL91" s="11">
        <f t="shared" si="78"/>
        <v>4.2678759357326248</v>
      </c>
      <c r="AM91" s="11">
        <f t="shared" si="79"/>
        <v>1.834591991262309</v>
      </c>
      <c r="AN91" s="11">
        <f t="shared" si="80"/>
        <v>2.3594430405502291</v>
      </c>
      <c r="AO91" s="11">
        <f t="shared" si="81"/>
        <v>2.0569686166917434</v>
      </c>
      <c r="AP91" s="11">
        <f t="shared" si="82"/>
        <v>2.8622273592277017</v>
      </c>
      <c r="AQ91" s="11">
        <f t="shared" si="83"/>
        <v>2.0401104113330559</v>
      </c>
      <c r="AR91" s="11">
        <f t="shared" si="84"/>
        <v>2.8194802022309338</v>
      </c>
      <c r="AS91" s="11">
        <f t="shared" si="85"/>
        <v>2.5498866765888244</v>
      </c>
      <c r="AT91" s="11">
        <f t="shared" si="86"/>
        <v>2.6332355138387253</v>
      </c>
      <c r="AU91" s="11">
        <f t="shared" si="87"/>
        <v>1.859173216637666</v>
      </c>
      <c r="AV91" s="11">
        <f t="shared" si="88"/>
        <v>3.0900208907052762</v>
      </c>
      <c r="AW91" s="11">
        <f t="shared" si="89"/>
        <v>3.4014076965721802</v>
      </c>
      <c r="AX91" s="11">
        <f t="shared" si="90"/>
        <v>1.8953563785484651</v>
      </c>
      <c r="AY91" s="11">
        <f t="shared" si="91"/>
        <v>2.4034476935938867</v>
      </c>
      <c r="AZ91" s="11">
        <f t="shared" si="92"/>
        <v>0</v>
      </c>
      <c r="BA91" s="11">
        <f t="shared" si="93"/>
        <v>0</v>
      </c>
      <c r="BB91" s="11">
        <f t="shared" si="94"/>
        <v>0</v>
      </c>
      <c r="BC91" s="11">
        <f t="shared" si="95"/>
        <v>0</v>
      </c>
      <c r="BD91" s="11">
        <f t="shared" si="96"/>
        <v>0</v>
      </c>
      <c r="BE91" s="11">
        <f t="shared" si="97"/>
        <v>0</v>
      </c>
      <c r="BF91" s="11">
        <f t="shared" si="98"/>
        <v>0</v>
      </c>
      <c r="BG91" s="11">
        <f t="shared" si="99"/>
        <v>0</v>
      </c>
      <c r="BH91" s="11">
        <f t="shared" si="100"/>
        <v>0</v>
      </c>
      <c r="BI91" s="11">
        <f t="shared" si="101"/>
        <v>0</v>
      </c>
      <c r="BJ91" s="11">
        <f t="shared" si="102"/>
        <v>0</v>
      </c>
      <c r="BK91" s="11">
        <f t="shared" si="103"/>
        <v>0</v>
      </c>
      <c r="BL91" s="11">
        <f t="shared" si="104"/>
        <v>0</v>
      </c>
      <c r="BM91" s="11">
        <f t="shared" si="105"/>
        <v>0</v>
      </c>
      <c r="BN91" s="11">
        <f t="shared" si="106"/>
        <v>0</v>
      </c>
      <c r="BO91" s="11">
        <f t="shared" si="107"/>
        <v>0</v>
      </c>
      <c r="BP91" s="11">
        <f t="shared" si="108"/>
        <v>0</v>
      </c>
      <c r="BQ91" s="11">
        <f t="shared" si="109"/>
        <v>0</v>
      </c>
      <c r="BR91" s="11">
        <f t="shared" si="110"/>
        <v>0</v>
      </c>
      <c r="BS91" s="11">
        <f t="shared" si="111"/>
        <v>0</v>
      </c>
      <c r="BT91" s="11">
        <f t="shared" si="112"/>
        <v>0</v>
      </c>
      <c r="BU91" s="11">
        <f t="shared" si="113"/>
        <v>0</v>
      </c>
      <c r="BV91" s="11">
        <f t="shared" si="114"/>
        <v>0</v>
      </c>
      <c r="BW91" s="11">
        <f t="shared" si="115"/>
        <v>0</v>
      </c>
      <c r="BX91" s="11">
        <f t="shared" si="116"/>
        <v>0</v>
      </c>
      <c r="BY91" s="11">
        <f t="shared" si="117"/>
        <v>0</v>
      </c>
      <c r="BZ91" s="11">
        <f t="shared" si="118"/>
        <v>0</v>
      </c>
      <c r="CA91" s="11">
        <f t="shared" si="119"/>
        <v>0</v>
      </c>
      <c r="CB91" s="11">
        <f t="shared" si="120"/>
        <v>0</v>
      </c>
      <c r="CC91" s="11">
        <f t="shared" si="121"/>
        <v>0</v>
      </c>
      <c r="CD91" s="11">
        <f t="shared" si="122"/>
        <v>0</v>
      </c>
      <c r="CE91" s="11">
        <f t="shared" si="123"/>
        <v>0</v>
      </c>
      <c r="CF91" s="11">
        <f t="shared" si="124"/>
        <v>0</v>
      </c>
      <c r="CG91" s="11">
        <f t="shared" si="125"/>
        <v>0</v>
      </c>
      <c r="CH91" s="11">
        <f t="shared" si="126"/>
        <v>0</v>
      </c>
      <c r="CI91" s="11">
        <f t="shared" si="127"/>
        <v>0</v>
      </c>
      <c r="CJ91" s="11">
        <f t="shared" si="128"/>
        <v>0</v>
      </c>
      <c r="CK91" s="11">
        <f t="shared" si="129"/>
        <v>0</v>
      </c>
      <c r="CL91" s="11">
        <f t="shared" si="130"/>
        <v>0</v>
      </c>
      <c r="CM91" s="11">
        <f t="shared" si="131"/>
        <v>0</v>
      </c>
      <c r="CN91" s="11">
        <f t="shared" si="132"/>
        <v>0</v>
      </c>
      <c r="CO91" s="11">
        <f t="shared" si="133"/>
        <v>0</v>
      </c>
      <c r="CP91" s="11">
        <f t="shared" si="134"/>
        <v>0</v>
      </c>
      <c r="CQ91" s="11">
        <f t="shared" si="135"/>
        <v>0</v>
      </c>
      <c r="CR91" s="11">
        <f t="shared" si="136"/>
        <v>0</v>
      </c>
      <c r="CS91" s="11">
        <f t="shared" si="137"/>
        <v>0</v>
      </c>
    </row>
    <row r="92" spans="1:97" ht="15.5" x14ac:dyDescent="0.35">
      <c r="A92" s="2"/>
      <c r="B92" s="2" t="s">
        <v>146</v>
      </c>
      <c r="C92" s="5">
        <v>766.60784912109398</v>
      </c>
      <c r="D92" s="5"/>
      <c r="E92" s="5"/>
      <c r="F92" s="11">
        <v>1.7679804004728794E-3</v>
      </c>
      <c r="G92" s="11">
        <v>1.664703362621367E-3</v>
      </c>
      <c r="H92" s="11">
        <v>1.315297675319016E-3</v>
      </c>
      <c r="I92" s="11">
        <v>2.5555570609867573E-3</v>
      </c>
      <c r="J92" s="11">
        <v>1.6606252174824476E-3</v>
      </c>
      <c r="K92" s="11">
        <v>1.2704679975286126E-3</v>
      </c>
      <c r="L92" s="11">
        <v>1.1324427323415875E-3</v>
      </c>
      <c r="M92" s="11">
        <v>1.4555905945599079E-3</v>
      </c>
      <c r="N92" s="11">
        <v>1.3204354327172041E-3</v>
      </c>
      <c r="O92" s="11">
        <v>1.5064227627590299E-3</v>
      </c>
      <c r="P92" s="11">
        <v>1.062622875906527E-3</v>
      </c>
      <c r="Q92" s="11">
        <v>1.8166282679885626E-3</v>
      </c>
      <c r="R92" s="11">
        <v>1.3659220421686769E-3</v>
      </c>
      <c r="S92" s="11">
        <v>3.7088377866894007E-3</v>
      </c>
      <c r="T92" s="11">
        <v>1.247854670509696E-3</v>
      </c>
      <c r="U92" s="11">
        <v>1.6742418520152569E-3</v>
      </c>
      <c r="V92" s="11">
        <v>2.128498163074255E-3</v>
      </c>
      <c r="W92" s="11">
        <v>1.6683152643963695E-3</v>
      </c>
      <c r="X92" s="11">
        <v>1.0210401378571987E-3</v>
      </c>
      <c r="Y92" s="11">
        <v>1.7530607292428613E-3</v>
      </c>
      <c r="Z92" s="11">
        <v>1.8280082149431109E-3</v>
      </c>
      <c r="AA92" s="11">
        <v>2.0533972419798374E-3</v>
      </c>
      <c r="AB92" s="11">
        <v>1.6482413047924638E-3</v>
      </c>
      <c r="AC92" s="11">
        <f t="shared" si="69"/>
        <v>1.3553476520947645</v>
      </c>
      <c r="AD92" s="11">
        <f t="shared" si="70"/>
        <v>1.2761746642438188</v>
      </c>
      <c r="AE92" s="11">
        <f t="shared" si="71"/>
        <v>1.0083175218302858</v>
      </c>
      <c r="AF92" s="11">
        <f t="shared" si="72"/>
        <v>1.9591101018292825</v>
      </c>
      <c r="AG92" s="11">
        <f t="shared" si="73"/>
        <v>1.2730483261704681</v>
      </c>
      <c r="AH92" s="11">
        <f t="shared" si="74"/>
        <v>0.9739507389625931</v>
      </c>
      <c r="AI92" s="11">
        <f t="shared" si="75"/>
        <v>0.86813948729319912</v>
      </c>
      <c r="AJ92" s="11">
        <f t="shared" si="76"/>
        <v>1.1158671748964653</v>
      </c>
      <c r="AK92" s="11">
        <f t="shared" si="77"/>
        <v>1.0122561669786168</v>
      </c>
      <c r="AL92" s="11">
        <f t="shared" si="78"/>
        <v>1.154835514025756</v>
      </c>
      <c r="AM92" s="11">
        <f t="shared" si="79"/>
        <v>0.81461503732557383</v>
      </c>
      <c r="AN92" s="11">
        <f t="shared" si="80"/>
        <v>1.3926414891752903</v>
      </c>
      <c r="AO92" s="11">
        <f t="shared" si="81"/>
        <v>1.0471265588140215</v>
      </c>
      <c r="AP92" s="11">
        <f t="shared" si="82"/>
        <v>2.8432241583930002</v>
      </c>
      <c r="AQ92" s="11">
        <f t="shared" si="83"/>
        <v>0.95661518497514952</v>
      </c>
      <c r="AR92" s="11">
        <f t="shared" si="84"/>
        <v>1.2834869450819331</v>
      </c>
      <c r="AS92" s="11">
        <f t="shared" si="85"/>
        <v>1.6317233986525541</v>
      </c>
      <c r="AT92" s="11">
        <f t="shared" si="86"/>
        <v>1.2789435764947901</v>
      </c>
      <c r="AU92" s="11">
        <f t="shared" si="87"/>
        <v>0.78273738394901238</v>
      </c>
      <c r="AV92" s="11">
        <f t="shared" si="88"/>
        <v>1.3439101150235264</v>
      </c>
      <c r="AW92" s="11">
        <f t="shared" si="89"/>
        <v>1.4013654458332288</v>
      </c>
      <c r="AX92" s="11">
        <f t="shared" si="90"/>
        <v>1.5741504430653497</v>
      </c>
      <c r="AY92" s="11">
        <f t="shared" si="91"/>
        <v>1.2635547214994962</v>
      </c>
      <c r="AZ92" s="11">
        <f t="shared" si="92"/>
        <v>0</v>
      </c>
      <c r="BA92" s="11">
        <f t="shared" si="93"/>
        <v>0</v>
      </c>
      <c r="BB92" s="11">
        <f t="shared" si="94"/>
        <v>0</v>
      </c>
      <c r="BC92" s="11">
        <f t="shared" si="95"/>
        <v>0</v>
      </c>
      <c r="BD92" s="11">
        <f t="shared" si="96"/>
        <v>0</v>
      </c>
      <c r="BE92" s="11">
        <f t="shared" si="97"/>
        <v>0</v>
      </c>
      <c r="BF92" s="11">
        <f t="shared" si="98"/>
        <v>0</v>
      </c>
      <c r="BG92" s="11">
        <f t="shared" si="99"/>
        <v>0</v>
      </c>
      <c r="BH92" s="11">
        <f t="shared" si="100"/>
        <v>0</v>
      </c>
      <c r="BI92" s="11">
        <f t="shared" si="101"/>
        <v>0</v>
      </c>
      <c r="BJ92" s="11">
        <f t="shared" si="102"/>
        <v>0</v>
      </c>
      <c r="BK92" s="11">
        <f t="shared" si="103"/>
        <v>0</v>
      </c>
      <c r="BL92" s="11">
        <f t="shared" si="104"/>
        <v>0</v>
      </c>
      <c r="BM92" s="11">
        <f t="shared" si="105"/>
        <v>0</v>
      </c>
      <c r="BN92" s="11">
        <f t="shared" si="106"/>
        <v>0</v>
      </c>
      <c r="BO92" s="11">
        <f t="shared" si="107"/>
        <v>0</v>
      </c>
      <c r="BP92" s="11">
        <f t="shared" si="108"/>
        <v>0</v>
      </c>
      <c r="BQ92" s="11">
        <f t="shared" si="109"/>
        <v>0</v>
      </c>
      <c r="BR92" s="11">
        <f t="shared" si="110"/>
        <v>0</v>
      </c>
      <c r="BS92" s="11">
        <f t="shared" si="111"/>
        <v>0</v>
      </c>
      <c r="BT92" s="11">
        <f t="shared" si="112"/>
        <v>0</v>
      </c>
      <c r="BU92" s="11">
        <f t="shared" si="113"/>
        <v>0</v>
      </c>
      <c r="BV92" s="11">
        <f t="shared" si="114"/>
        <v>0</v>
      </c>
      <c r="BW92" s="11">
        <f t="shared" si="115"/>
        <v>0</v>
      </c>
      <c r="BX92" s="11">
        <f t="shared" si="116"/>
        <v>0</v>
      </c>
      <c r="BY92" s="11">
        <f t="shared" si="117"/>
        <v>0</v>
      </c>
      <c r="BZ92" s="11">
        <f t="shared" si="118"/>
        <v>0</v>
      </c>
      <c r="CA92" s="11">
        <f t="shared" si="119"/>
        <v>0</v>
      </c>
      <c r="CB92" s="11">
        <f t="shared" si="120"/>
        <v>0</v>
      </c>
      <c r="CC92" s="11">
        <f t="shared" si="121"/>
        <v>0</v>
      </c>
      <c r="CD92" s="11">
        <f t="shared" si="122"/>
        <v>0</v>
      </c>
      <c r="CE92" s="11">
        <f t="shared" si="123"/>
        <v>0</v>
      </c>
      <c r="CF92" s="11">
        <f t="shared" si="124"/>
        <v>0</v>
      </c>
      <c r="CG92" s="11">
        <f t="shared" si="125"/>
        <v>0</v>
      </c>
      <c r="CH92" s="11">
        <f t="shared" si="126"/>
        <v>0</v>
      </c>
      <c r="CI92" s="11">
        <f t="shared" si="127"/>
        <v>0</v>
      </c>
      <c r="CJ92" s="11">
        <f t="shared" si="128"/>
        <v>0</v>
      </c>
      <c r="CK92" s="11">
        <f t="shared" si="129"/>
        <v>0</v>
      </c>
      <c r="CL92" s="11">
        <f t="shared" si="130"/>
        <v>0</v>
      </c>
      <c r="CM92" s="11">
        <f t="shared" si="131"/>
        <v>0</v>
      </c>
      <c r="CN92" s="11">
        <f t="shared" si="132"/>
        <v>0</v>
      </c>
      <c r="CO92" s="11">
        <f t="shared" si="133"/>
        <v>0</v>
      </c>
      <c r="CP92" s="11">
        <f t="shared" si="134"/>
        <v>0</v>
      </c>
      <c r="CQ92" s="11">
        <f t="shared" si="135"/>
        <v>0</v>
      </c>
      <c r="CR92" s="11">
        <f t="shared" si="136"/>
        <v>0</v>
      </c>
      <c r="CS92" s="11">
        <f t="shared" si="137"/>
        <v>0</v>
      </c>
    </row>
    <row r="93" spans="1:97" ht="15.5" x14ac:dyDescent="0.35">
      <c r="A93" s="2"/>
      <c r="B93" s="2" t="s">
        <v>147</v>
      </c>
      <c r="C93" s="5">
        <v>248.80116271972699</v>
      </c>
      <c r="D93" s="5"/>
      <c r="E93" s="5"/>
      <c r="F93" s="11">
        <v>1.4244869817048311E-3</v>
      </c>
      <c r="G93" s="11">
        <v>1.4261932810768485E-3</v>
      </c>
      <c r="H93" s="11">
        <v>1.2021537404507399E-3</v>
      </c>
      <c r="I93" s="11">
        <v>1.6873677959665656E-3</v>
      </c>
      <c r="J93" s="11">
        <v>2.3982280399650335E-3</v>
      </c>
      <c r="K93" s="11">
        <v>1.3932641595602036E-3</v>
      </c>
      <c r="L93" s="11">
        <v>1.4450440648943186E-3</v>
      </c>
      <c r="M93" s="11">
        <v>1.4722788473591208E-3</v>
      </c>
      <c r="N93" s="11">
        <v>1.2470779474824667E-3</v>
      </c>
      <c r="O93" s="11">
        <v>1.9413314294070005E-3</v>
      </c>
      <c r="P93" s="11">
        <v>9.5875747501850128E-4</v>
      </c>
      <c r="Q93" s="11">
        <v>1.3855639845132828E-3</v>
      </c>
      <c r="R93" s="11">
        <v>1.3014537980780005E-3</v>
      </c>
      <c r="S93" s="11">
        <v>2.4643440265208483E-3</v>
      </c>
      <c r="T93" s="11">
        <v>1.4857155038043857E-3</v>
      </c>
      <c r="U93" s="11">
        <v>1.6112609300762415E-3</v>
      </c>
      <c r="V93" s="11">
        <v>1.5935582341626287E-3</v>
      </c>
      <c r="W93" s="11">
        <v>2.1850501652806997E-3</v>
      </c>
      <c r="X93" s="11">
        <v>1.4084136346355081E-3</v>
      </c>
      <c r="Y93" s="11">
        <v>2.4229295086115599E-3</v>
      </c>
      <c r="Z93" s="11">
        <v>1.4079069951549172E-3</v>
      </c>
      <c r="AA93" s="11">
        <v>1.6545786056667566E-3</v>
      </c>
      <c r="AB93" s="11">
        <v>1.592438668012619E-3</v>
      </c>
      <c r="AC93" s="11">
        <f t="shared" si="69"/>
        <v>0.35441401732727645</v>
      </c>
      <c r="AD93" s="11">
        <f t="shared" si="70"/>
        <v>0.35483854659498232</v>
      </c>
      <c r="AE93" s="11">
        <f t="shared" si="71"/>
        <v>0.29909724839201296</v>
      </c>
      <c r="AF93" s="11">
        <f t="shared" si="72"/>
        <v>0.41981906957230458</v>
      </c>
      <c r="AG93" s="11">
        <f t="shared" si="73"/>
        <v>0.5966819248103522</v>
      </c>
      <c r="AH93" s="11">
        <f t="shared" si="74"/>
        <v>0.34664574287430189</v>
      </c>
      <c r="AI93" s="11">
        <f t="shared" si="75"/>
        <v>0.35952864352694708</v>
      </c>
      <c r="AJ93" s="11">
        <f t="shared" si="76"/>
        <v>0.3663046890706087</v>
      </c>
      <c r="AK93" s="11">
        <f t="shared" si="77"/>
        <v>0.31027444333576837</v>
      </c>
      <c r="AL93" s="11">
        <f t="shared" si="78"/>
        <v>0.48300551686081133</v>
      </c>
      <c r="AM93" s="11">
        <f t="shared" si="79"/>
        <v>0.23853997455083273</v>
      </c>
      <c r="AN93" s="11">
        <f t="shared" si="80"/>
        <v>0.34472993036948257</v>
      </c>
      <c r="AO93" s="11">
        <f t="shared" si="81"/>
        <v>0.32380321818781133</v>
      </c>
      <c r="AP93" s="11">
        <f t="shared" si="82"/>
        <v>0.61313165913980072</v>
      </c>
      <c r="AQ93" s="11">
        <f t="shared" si="83"/>
        <v>0.3696477448172561</v>
      </c>
      <c r="AR93" s="11">
        <f t="shared" si="84"/>
        <v>0.40088359284783759</v>
      </c>
      <c r="AS93" s="11">
        <f t="shared" si="85"/>
        <v>0.39647914152125696</v>
      </c>
      <c r="AT93" s="11">
        <f t="shared" si="86"/>
        <v>0.54364302172276968</v>
      </c>
      <c r="AU93" s="11">
        <f t="shared" si="87"/>
        <v>0.35041494988763117</v>
      </c>
      <c r="AV93" s="11">
        <f t="shared" si="88"/>
        <v>0.60282767893049283</v>
      </c>
      <c r="AW93" s="11">
        <f t="shared" si="89"/>
        <v>0.35028889739578045</v>
      </c>
      <c r="AX93" s="11">
        <f t="shared" si="90"/>
        <v>0.41166108090107373</v>
      </c>
      <c r="AY93" s="11">
        <f t="shared" si="91"/>
        <v>0.39620059216139292</v>
      </c>
      <c r="AZ93" s="11">
        <f t="shared" si="92"/>
        <v>0</v>
      </c>
      <c r="BA93" s="11">
        <f t="shared" si="93"/>
        <v>0</v>
      </c>
      <c r="BB93" s="11">
        <f t="shared" si="94"/>
        <v>0</v>
      </c>
      <c r="BC93" s="11">
        <f t="shared" si="95"/>
        <v>0</v>
      </c>
      <c r="BD93" s="11">
        <f t="shared" si="96"/>
        <v>0</v>
      </c>
      <c r="BE93" s="11">
        <f t="shared" si="97"/>
        <v>0</v>
      </c>
      <c r="BF93" s="11">
        <f t="shared" si="98"/>
        <v>0</v>
      </c>
      <c r="BG93" s="11">
        <f t="shared" si="99"/>
        <v>0</v>
      </c>
      <c r="BH93" s="11">
        <f t="shared" si="100"/>
        <v>0</v>
      </c>
      <c r="BI93" s="11">
        <f t="shared" si="101"/>
        <v>0</v>
      </c>
      <c r="BJ93" s="11">
        <f t="shared" si="102"/>
        <v>0</v>
      </c>
      <c r="BK93" s="11">
        <f t="shared" si="103"/>
        <v>0</v>
      </c>
      <c r="BL93" s="11">
        <f t="shared" si="104"/>
        <v>0</v>
      </c>
      <c r="BM93" s="11">
        <f t="shared" si="105"/>
        <v>0</v>
      </c>
      <c r="BN93" s="11">
        <f t="shared" si="106"/>
        <v>0</v>
      </c>
      <c r="BO93" s="11">
        <f t="shared" si="107"/>
        <v>0</v>
      </c>
      <c r="BP93" s="11">
        <f t="shared" si="108"/>
        <v>0</v>
      </c>
      <c r="BQ93" s="11">
        <f t="shared" si="109"/>
        <v>0</v>
      </c>
      <c r="BR93" s="11">
        <f t="shared" si="110"/>
        <v>0</v>
      </c>
      <c r="BS93" s="11">
        <f t="shared" si="111"/>
        <v>0</v>
      </c>
      <c r="BT93" s="11">
        <f t="shared" si="112"/>
        <v>0</v>
      </c>
      <c r="BU93" s="11">
        <f t="shared" si="113"/>
        <v>0</v>
      </c>
      <c r="BV93" s="11">
        <f t="shared" si="114"/>
        <v>0</v>
      </c>
      <c r="BW93" s="11">
        <f t="shared" si="115"/>
        <v>0</v>
      </c>
      <c r="BX93" s="11">
        <f t="shared" si="116"/>
        <v>0</v>
      </c>
      <c r="BY93" s="11">
        <f t="shared" si="117"/>
        <v>0</v>
      </c>
      <c r="BZ93" s="11">
        <f t="shared" si="118"/>
        <v>0</v>
      </c>
      <c r="CA93" s="11">
        <f t="shared" si="119"/>
        <v>0</v>
      </c>
      <c r="CB93" s="11">
        <f t="shared" si="120"/>
        <v>0</v>
      </c>
      <c r="CC93" s="11">
        <f t="shared" si="121"/>
        <v>0</v>
      </c>
      <c r="CD93" s="11">
        <f t="shared" si="122"/>
        <v>0</v>
      </c>
      <c r="CE93" s="11">
        <f t="shared" si="123"/>
        <v>0</v>
      </c>
      <c r="CF93" s="11">
        <f t="shared" si="124"/>
        <v>0</v>
      </c>
      <c r="CG93" s="11">
        <f t="shared" si="125"/>
        <v>0</v>
      </c>
      <c r="CH93" s="11">
        <f t="shared" si="126"/>
        <v>0</v>
      </c>
      <c r="CI93" s="11">
        <f t="shared" si="127"/>
        <v>0</v>
      </c>
      <c r="CJ93" s="11">
        <f t="shared" si="128"/>
        <v>0</v>
      </c>
      <c r="CK93" s="11">
        <f t="shared" si="129"/>
        <v>0</v>
      </c>
      <c r="CL93" s="11">
        <f t="shared" si="130"/>
        <v>0</v>
      </c>
      <c r="CM93" s="11">
        <f t="shared" si="131"/>
        <v>0</v>
      </c>
      <c r="CN93" s="11">
        <f t="shared" si="132"/>
        <v>0</v>
      </c>
      <c r="CO93" s="11">
        <f t="shared" si="133"/>
        <v>0</v>
      </c>
      <c r="CP93" s="11">
        <f t="shared" si="134"/>
        <v>0</v>
      </c>
      <c r="CQ93" s="11">
        <f t="shared" si="135"/>
        <v>0</v>
      </c>
      <c r="CR93" s="11">
        <f t="shared" si="136"/>
        <v>0</v>
      </c>
      <c r="CS93" s="11">
        <f t="shared" si="137"/>
        <v>0</v>
      </c>
    </row>
    <row r="94" spans="1:97" ht="15.5" x14ac:dyDescent="0.35">
      <c r="A94" s="2"/>
      <c r="B94" s="2" t="s">
        <v>148</v>
      </c>
      <c r="C94" s="5">
        <v>842.75012207031205</v>
      </c>
      <c r="D94" s="5"/>
      <c r="E94" s="5"/>
      <c r="F94" s="11">
        <v>1.6022954136133194E-2</v>
      </c>
      <c r="G94" s="11">
        <v>1.3891998678445816E-2</v>
      </c>
      <c r="H94" s="11">
        <v>1.1579064652323723E-2</v>
      </c>
      <c r="I94" s="11">
        <v>1.8158458173274994E-2</v>
      </c>
      <c r="J94" s="11">
        <v>1.7845099791884422E-2</v>
      </c>
      <c r="K94" s="11">
        <v>1.158534549176693E-2</v>
      </c>
      <c r="L94" s="11">
        <v>1.1831667274236679E-2</v>
      </c>
      <c r="M94" s="11">
        <v>1.1550157330930233E-2</v>
      </c>
      <c r="N94" s="11">
        <v>1.1771437712013721E-2</v>
      </c>
      <c r="O94" s="11">
        <v>1.4232228510081768E-2</v>
      </c>
      <c r="P94" s="11">
        <v>6.9749606773257256E-3</v>
      </c>
      <c r="Q94" s="11">
        <v>1.3432272709906101E-2</v>
      </c>
      <c r="R94" s="11">
        <v>1.3054830022156239E-2</v>
      </c>
      <c r="S94" s="11">
        <v>1.9622338935732841E-2</v>
      </c>
      <c r="T94" s="11">
        <v>1.1384386569261551E-2</v>
      </c>
      <c r="U94" s="11">
        <v>1.6165094450116158E-2</v>
      </c>
      <c r="V94" s="11">
        <v>1.5220451168715954E-2</v>
      </c>
      <c r="W94" s="11">
        <v>1.7775677144527435E-2</v>
      </c>
      <c r="X94" s="11">
        <v>9.863678365945816E-3</v>
      </c>
      <c r="Y94" s="11">
        <v>1.7943929880857468E-2</v>
      </c>
      <c r="Z94" s="11">
        <v>1.7769148573279381E-2</v>
      </c>
      <c r="AA94" s="11">
        <v>1.468660868704319E-2</v>
      </c>
      <c r="AB94" s="11">
        <v>1.382147055119276E-2</v>
      </c>
      <c r="AC94" s="11">
        <f t="shared" si="69"/>
        <v>13.503346554153261</v>
      </c>
      <c r="AD94" s="11">
        <f t="shared" si="70"/>
        <v>11.707483582060824</v>
      </c>
      <c r="AE94" s="11">
        <f t="shared" si="71"/>
        <v>9.7582581492058527</v>
      </c>
      <c r="AF94" s="11">
        <f t="shared" si="72"/>
        <v>15.303042842136156</v>
      </c>
      <c r="AG94" s="11">
        <f t="shared" si="73"/>
        <v>15.038960027967496</v>
      </c>
      <c r="AH94" s="11">
        <f t="shared" si="74"/>
        <v>9.7635513274133192</v>
      </c>
      <c r="AI94" s="11">
        <f t="shared" si="75"/>
        <v>9.9711390396582775</v>
      </c>
      <c r="AJ94" s="11">
        <f t="shared" si="76"/>
        <v>9.7338965005727633</v>
      </c>
      <c r="AK94" s="11">
        <f t="shared" si="77"/>
        <v>9.9203805687426385</v>
      </c>
      <c r="AL94" s="11">
        <f t="shared" si="78"/>
        <v>11.994212314203985</v>
      </c>
      <c r="AM94" s="11">
        <f t="shared" si="79"/>
        <v>5.8781489622518812</v>
      </c>
      <c r="AN94" s="11">
        <f t="shared" si="80"/>
        <v>11.320049465955089</v>
      </c>
      <c r="AO94" s="11">
        <f t="shared" si="81"/>
        <v>11.001959594779345</v>
      </c>
      <c r="AP94" s="11">
        <f t="shared" si="82"/>
        <v>16.536728533393887</v>
      </c>
      <c r="AQ94" s="11">
        <f t="shared" si="83"/>
        <v>9.5941931709407928</v>
      </c>
      <c r="AR94" s="11">
        <f t="shared" si="84"/>
        <v>13.623135321113516</v>
      </c>
      <c r="AS94" s="11">
        <f t="shared" si="85"/>
        <v>12.827037080400594</v>
      </c>
      <c r="AT94" s="11">
        <f t="shared" si="86"/>
        <v>14.980454083432951</v>
      </c>
      <c r="AU94" s="11">
        <f t="shared" si="87"/>
        <v>8.3126161469631317</v>
      </c>
      <c r="AV94" s="11">
        <f t="shared" si="88"/>
        <v>15.12224909751375</v>
      </c>
      <c r="AW94" s="11">
        <f t="shared" si="89"/>
        <v>14.974952129216708</v>
      </c>
      <c r="AX94" s="11">
        <f t="shared" si="90"/>
        <v>12.377141263804553</v>
      </c>
      <c r="AY94" s="11">
        <f t="shared" si="91"/>
        <v>11.648045994208921</v>
      </c>
      <c r="AZ94" s="11">
        <f t="shared" si="92"/>
        <v>0</v>
      </c>
      <c r="BA94" s="11">
        <f t="shared" si="93"/>
        <v>0</v>
      </c>
      <c r="BB94" s="11">
        <f t="shared" si="94"/>
        <v>0</v>
      </c>
      <c r="BC94" s="11">
        <f t="shared" si="95"/>
        <v>0</v>
      </c>
      <c r="BD94" s="11">
        <f t="shared" si="96"/>
        <v>0</v>
      </c>
      <c r="BE94" s="11">
        <f t="shared" si="97"/>
        <v>0</v>
      </c>
      <c r="BF94" s="11">
        <f t="shared" si="98"/>
        <v>0</v>
      </c>
      <c r="BG94" s="11">
        <f t="shared" si="99"/>
        <v>0</v>
      </c>
      <c r="BH94" s="11">
        <f t="shared" si="100"/>
        <v>0</v>
      </c>
      <c r="BI94" s="11">
        <f t="shared" si="101"/>
        <v>0</v>
      </c>
      <c r="BJ94" s="11">
        <f t="shared" si="102"/>
        <v>0</v>
      </c>
      <c r="BK94" s="11">
        <f t="shared" si="103"/>
        <v>0</v>
      </c>
      <c r="BL94" s="11">
        <f t="shared" si="104"/>
        <v>0</v>
      </c>
      <c r="BM94" s="11">
        <f t="shared" si="105"/>
        <v>0</v>
      </c>
      <c r="BN94" s="11">
        <f t="shared" si="106"/>
        <v>0</v>
      </c>
      <c r="BO94" s="11">
        <f t="shared" si="107"/>
        <v>0</v>
      </c>
      <c r="BP94" s="11">
        <f t="shared" si="108"/>
        <v>0</v>
      </c>
      <c r="BQ94" s="11">
        <f t="shared" si="109"/>
        <v>0</v>
      </c>
      <c r="BR94" s="11">
        <f t="shared" si="110"/>
        <v>0</v>
      </c>
      <c r="BS94" s="11">
        <f t="shared" si="111"/>
        <v>0</v>
      </c>
      <c r="BT94" s="11">
        <f t="shared" si="112"/>
        <v>0</v>
      </c>
      <c r="BU94" s="11">
        <f t="shared" si="113"/>
        <v>0</v>
      </c>
      <c r="BV94" s="11">
        <f t="shared" si="114"/>
        <v>0</v>
      </c>
      <c r="BW94" s="11">
        <f t="shared" si="115"/>
        <v>0</v>
      </c>
      <c r="BX94" s="11">
        <f t="shared" si="116"/>
        <v>0</v>
      </c>
      <c r="BY94" s="11">
        <f t="shared" si="117"/>
        <v>0</v>
      </c>
      <c r="BZ94" s="11">
        <f t="shared" si="118"/>
        <v>0</v>
      </c>
      <c r="CA94" s="11">
        <f t="shared" si="119"/>
        <v>0</v>
      </c>
      <c r="CB94" s="11">
        <f t="shared" si="120"/>
        <v>0</v>
      </c>
      <c r="CC94" s="11">
        <f t="shared" si="121"/>
        <v>0</v>
      </c>
      <c r="CD94" s="11">
        <f t="shared" si="122"/>
        <v>0</v>
      </c>
      <c r="CE94" s="11">
        <f t="shared" si="123"/>
        <v>0</v>
      </c>
      <c r="CF94" s="11">
        <f t="shared" si="124"/>
        <v>0</v>
      </c>
      <c r="CG94" s="11">
        <f t="shared" si="125"/>
        <v>0</v>
      </c>
      <c r="CH94" s="11">
        <f t="shared" si="126"/>
        <v>0</v>
      </c>
      <c r="CI94" s="11">
        <f t="shared" si="127"/>
        <v>0</v>
      </c>
      <c r="CJ94" s="11">
        <f t="shared" si="128"/>
        <v>0</v>
      </c>
      <c r="CK94" s="11">
        <f t="shared" si="129"/>
        <v>0</v>
      </c>
      <c r="CL94" s="11">
        <f t="shared" si="130"/>
        <v>0</v>
      </c>
      <c r="CM94" s="11">
        <f t="shared" si="131"/>
        <v>0</v>
      </c>
      <c r="CN94" s="11">
        <f t="shared" si="132"/>
        <v>0</v>
      </c>
      <c r="CO94" s="11">
        <f t="shared" si="133"/>
        <v>0</v>
      </c>
      <c r="CP94" s="11">
        <f t="shared" si="134"/>
        <v>0</v>
      </c>
      <c r="CQ94" s="11">
        <f t="shared" si="135"/>
        <v>0</v>
      </c>
      <c r="CR94" s="11">
        <f t="shared" si="136"/>
        <v>0</v>
      </c>
      <c r="CS94" s="11">
        <f t="shared" si="137"/>
        <v>0</v>
      </c>
    </row>
    <row r="95" spans="1:97" ht="15.5" x14ac:dyDescent="0.35">
      <c r="A95" s="2"/>
      <c r="B95" s="2" t="s">
        <v>149</v>
      </c>
      <c r="C95" s="5">
        <v>2744.43212890625</v>
      </c>
      <c r="D95" s="5">
        <v>2415.51611328125</v>
      </c>
      <c r="E95" s="5"/>
      <c r="F95" s="11">
        <v>1.1254457756876945E-2</v>
      </c>
      <c r="G95" s="11">
        <v>1.1502029374241829E-2</v>
      </c>
      <c r="H95" s="11">
        <v>8.6433850228786469E-3</v>
      </c>
      <c r="I95" s="11">
        <v>1.4682200737297535E-2</v>
      </c>
      <c r="J95" s="11">
        <v>1.1874998919665813E-2</v>
      </c>
      <c r="K95" s="11">
        <v>1.168452762067318E-2</v>
      </c>
      <c r="L95" s="11">
        <v>1.2097083032131195E-2</v>
      </c>
      <c r="M95" s="11">
        <v>1.2477285228669643E-2</v>
      </c>
      <c r="N95" s="11">
        <v>1.5341503545641899E-2</v>
      </c>
      <c r="O95" s="11">
        <v>1.5543257817625999E-2</v>
      </c>
      <c r="P95" s="11">
        <v>1.3214873149991035E-2</v>
      </c>
      <c r="Q95" s="11">
        <v>1.5302783809602261E-2</v>
      </c>
      <c r="R95" s="11">
        <v>1.4980820938944817E-2</v>
      </c>
      <c r="S95" s="11">
        <v>1.6566552221775055E-2</v>
      </c>
      <c r="T95" s="11">
        <v>1.1270945891737938E-2</v>
      </c>
      <c r="U95" s="11">
        <v>1.0496813803911209E-2</v>
      </c>
      <c r="V95" s="11">
        <v>8.4013743326067924E-3</v>
      </c>
      <c r="W95" s="11">
        <v>1.2165414169430733E-2</v>
      </c>
      <c r="X95" s="11">
        <v>1.0435173287987709E-2</v>
      </c>
      <c r="Y95" s="11">
        <v>1.4124253764748573E-2</v>
      </c>
      <c r="Z95" s="11">
        <v>1.3369439169764519E-2</v>
      </c>
      <c r="AA95" s="11">
        <v>1.3245523907244205E-2</v>
      </c>
      <c r="AB95" s="11">
        <v>1.2330948375165462E-2</v>
      </c>
      <c r="AC95" s="11">
        <f t="shared" si="69"/>
        <v>30.887095461391255</v>
      </c>
      <c r="AD95" s="11">
        <f t="shared" si="70"/>
        <v>31.566538962292725</v>
      </c>
      <c r="AE95" s="11">
        <f t="shared" si="71"/>
        <v>23.721183559295241</v>
      </c>
      <c r="AF95" s="11">
        <f t="shared" si="72"/>
        <v>40.294303426490387</v>
      </c>
      <c r="AG95" s="11">
        <f t="shared" si="73"/>
        <v>32.590128565857867</v>
      </c>
      <c r="AH95" s="11">
        <f t="shared" si="74"/>
        <v>32.067393013267974</v>
      </c>
      <c r="AI95" s="11">
        <f t="shared" si="75"/>
        <v>33.19962333942749</v>
      </c>
      <c r="AJ95" s="11">
        <f t="shared" si="76"/>
        <v>34.243062463088336</v>
      </c>
      <c r="AK95" s="11">
        <f t="shared" si="77"/>
        <v>42.10371523638878</v>
      </c>
      <c r="AL95" s="11">
        <f t="shared" si="78"/>
        <v>42.657416142566035</v>
      </c>
      <c r="AM95" s="11">
        <f t="shared" si="79"/>
        <v>36.267322452255939</v>
      </c>
      <c r="AN95" s="11">
        <f t="shared" si="80"/>
        <v>41.997451548778827</v>
      </c>
      <c r="AO95" s="11">
        <f t="shared" si="81"/>
        <v>41.11384630223165</v>
      </c>
      <c r="AP95" s="11">
        <f t="shared" si="82"/>
        <v>45.46577818264268</v>
      </c>
      <c r="AQ95" s="11">
        <f t="shared" si="83"/>
        <v>30.932346028449501</v>
      </c>
      <c r="AR95" s="11">
        <f t="shared" si="84"/>
        <v>28.807793054600552</v>
      </c>
      <c r="AS95" s="11">
        <f t="shared" si="85"/>
        <v>23.057001645374385</v>
      </c>
      <c r="AT95" s="11">
        <f t="shared" si="86"/>
        <v>33.387153508037045</v>
      </c>
      <c r="AU95" s="11">
        <f t="shared" si="87"/>
        <v>28.638624842257741</v>
      </c>
      <c r="AV95" s="11">
        <f t="shared" si="88"/>
        <v>38.763055828801043</v>
      </c>
      <c r="AW95" s="11">
        <f t="shared" si="89"/>
        <v>36.691518402959446</v>
      </c>
      <c r="AX95" s="11">
        <f t="shared" si="90"/>
        <v>36.351441375236845</v>
      </c>
      <c r="AY95" s="11">
        <f t="shared" si="91"/>
        <v>33.841450900688415</v>
      </c>
      <c r="AZ95" s="11">
        <f t="shared" si="92"/>
        <v>27.185324057979415</v>
      </c>
      <c r="BA95" s="11">
        <f t="shared" si="93"/>
        <v>27.783337288915391</v>
      </c>
      <c r="BB95" s="11">
        <f t="shared" si="94"/>
        <v>20.878235796057197</v>
      </c>
      <c r="BC95" s="11">
        <f t="shared" si="95"/>
        <v>35.465092459372045</v>
      </c>
      <c r="BD95" s="11">
        <f t="shared" si="96"/>
        <v>28.684251235650208</v>
      </c>
      <c r="BE95" s="11">
        <f t="shared" si="97"/>
        <v>28.224164743815891</v>
      </c>
      <c r="BF95" s="11">
        <f t="shared" si="98"/>
        <v>29.220698987814103</v>
      </c>
      <c r="BG95" s="11">
        <f t="shared" si="99"/>
        <v>30.13908351985765</v>
      </c>
      <c r="BH95" s="11">
        <f t="shared" si="100"/>
        <v>37.057649016459436</v>
      </c>
      <c r="BI95" s="11">
        <f t="shared" si="101"/>
        <v>37.544989711360358</v>
      </c>
      <c r="BJ95" s="11">
        <f t="shared" si="102"/>
        <v>31.920739028771095</v>
      </c>
      <c r="BK95" s="11">
        <f t="shared" si="103"/>
        <v>36.964120870153693</v>
      </c>
      <c r="BL95" s="11">
        <f t="shared" si="104"/>
        <v>36.18641436820235</v>
      </c>
      <c r="BM95" s="11">
        <f t="shared" si="105"/>
        <v>40.016773833212937</v>
      </c>
      <c r="BN95" s="11">
        <f t="shared" si="106"/>
        <v>27.225151413414096</v>
      </c>
      <c r="BO95" s="11">
        <f t="shared" si="107"/>
        <v>25.355222881460577</v>
      </c>
      <c r="BP95" s="11">
        <f t="shared" si="108"/>
        <v>20.293655074119215</v>
      </c>
      <c r="BQ95" s="11">
        <f t="shared" si="109"/>
        <v>29.38575395099997</v>
      </c>
      <c r="BR95" s="11">
        <f t="shared" si="110"/>
        <v>25.206329222016393</v>
      </c>
      <c r="BS95" s="11">
        <f t="shared" si="111"/>
        <v>34.117362556823537</v>
      </c>
      <c r="BT95" s="11">
        <f t="shared" si="112"/>
        <v>32.294095740099692</v>
      </c>
      <c r="BU95" s="11">
        <f t="shared" si="113"/>
        <v>31.994776426800399</v>
      </c>
      <c r="BV95" s="11">
        <f t="shared" si="114"/>
        <v>29.785604492251423</v>
      </c>
      <c r="BW95" s="11">
        <f t="shared" si="115"/>
        <v>0</v>
      </c>
      <c r="BX95" s="11">
        <f t="shared" si="116"/>
        <v>0</v>
      </c>
      <c r="BY95" s="11">
        <f t="shared" si="117"/>
        <v>0</v>
      </c>
      <c r="BZ95" s="11">
        <f t="shared" si="118"/>
        <v>0</v>
      </c>
      <c r="CA95" s="11">
        <f t="shared" si="119"/>
        <v>0</v>
      </c>
      <c r="CB95" s="11">
        <f t="shared" si="120"/>
        <v>0</v>
      </c>
      <c r="CC95" s="11">
        <f t="shared" si="121"/>
        <v>0</v>
      </c>
      <c r="CD95" s="11">
        <f t="shared" si="122"/>
        <v>0</v>
      </c>
      <c r="CE95" s="11">
        <f t="shared" si="123"/>
        <v>0</v>
      </c>
      <c r="CF95" s="11">
        <f t="shared" si="124"/>
        <v>0</v>
      </c>
      <c r="CG95" s="11">
        <f t="shared" si="125"/>
        <v>0</v>
      </c>
      <c r="CH95" s="11">
        <f t="shared" si="126"/>
        <v>0</v>
      </c>
      <c r="CI95" s="11">
        <f t="shared" si="127"/>
        <v>0</v>
      </c>
      <c r="CJ95" s="11">
        <f t="shared" si="128"/>
        <v>0</v>
      </c>
      <c r="CK95" s="11">
        <f t="shared" si="129"/>
        <v>0</v>
      </c>
      <c r="CL95" s="11">
        <f t="shared" si="130"/>
        <v>0</v>
      </c>
      <c r="CM95" s="11">
        <f t="shared" si="131"/>
        <v>0</v>
      </c>
      <c r="CN95" s="11">
        <f t="shared" si="132"/>
        <v>0</v>
      </c>
      <c r="CO95" s="11">
        <f t="shared" si="133"/>
        <v>0</v>
      </c>
      <c r="CP95" s="11">
        <f t="shared" si="134"/>
        <v>0</v>
      </c>
      <c r="CQ95" s="11">
        <f t="shared" si="135"/>
        <v>0</v>
      </c>
      <c r="CR95" s="11">
        <f t="shared" si="136"/>
        <v>0</v>
      </c>
      <c r="CS95" s="11">
        <f t="shared" si="137"/>
        <v>0</v>
      </c>
    </row>
    <row r="96" spans="1:97" ht="15.5" x14ac:dyDescent="0.35">
      <c r="A96" s="2"/>
      <c r="B96" s="2" t="s">
        <v>150</v>
      </c>
      <c r="C96" s="5">
        <v>8004.64990234375</v>
      </c>
      <c r="D96" s="5">
        <v>3879.025390625</v>
      </c>
      <c r="E96" s="5"/>
      <c r="F96" s="11">
        <v>8.9914427371695638E-4</v>
      </c>
      <c r="G96" s="11">
        <v>9.6864323131740093E-4</v>
      </c>
      <c r="H96" s="11">
        <v>9.3343702610582113E-4</v>
      </c>
      <c r="I96" s="11">
        <v>2.4400318507105112E-3</v>
      </c>
      <c r="J96" s="11">
        <v>1.7034143675118685E-3</v>
      </c>
      <c r="K96" s="11">
        <v>6.5648718737065792E-4</v>
      </c>
      <c r="L96" s="11">
        <v>8.3753577200695872E-4</v>
      </c>
      <c r="M96" s="11">
        <v>1.2720192316919565E-3</v>
      </c>
      <c r="N96" s="11">
        <v>1.6285370802506804E-3</v>
      </c>
      <c r="O96" s="11">
        <v>2.5716337841004133E-3</v>
      </c>
      <c r="P96" s="11">
        <v>4.2345121619291604E-4</v>
      </c>
      <c r="Q96" s="11">
        <v>1.2008220655843616E-3</v>
      </c>
      <c r="R96" s="11">
        <v>1.696322113275528E-3</v>
      </c>
      <c r="S96" s="11">
        <v>1.3800326269119978E-3</v>
      </c>
      <c r="T96" s="11">
        <v>7.0992321707308292E-4</v>
      </c>
      <c r="U96" s="11">
        <v>6.4030569046735764E-4</v>
      </c>
      <c r="V96" s="11">
        <v>2.9280927265062928E-4</v>
      </c>
      <c r="W96" s="11">
        <v>1.0777611751109362E-3</v>
      </c>
      <c r="X96" s="11">
        <v>9.1821874957531691E-4</v>
      </c>
      <c r="Y96" s="11">
        <v>8.2664651563391089E-4</v>
      </c>
      <c r="Z96" s="11">
        <v>9.6509751165285707E-4</v>
      </c>
      <c r="AA96" s="11">
        <v>2.323230030015111E-3</v>
      </c>
      <c r="AB96" s="11">
        <v>1.3394427951425314E-3</v>
      </c>
      <c r="AC96" s="11">
        <f t="shared" si="69"/>
        <v>7.1973351228013769</v>
      </c>
      <c r="AD96" s="11">
        <f t="shared" si="70"/>
        <v>7.7536499469707678</v>
      </c>
      <c r="AE96" s="11">
        <f t="shared" si="71"/>
        <v>7.4718365998620015</v>
      </c>
      <c r="AF96" s="11">
        <f t="shared" si="72"/>
        <v>19.531600715505533</v>
      </c>
      <c r="AG96" s="11">
        <f t="shared" si="73"/>
        <v>13.635235650554819</v>
      </c>
      <c r="AH96" s="11">
        <f t="shared" si="74"/>
        <v>5.25495010027646</v>
      </c>
      <c r="AI96" s="11">
        <f t="shared" si="75"/>
        <v>6.7041806356048994</v>
      </c>
      <c r="AJ96" s="11">
        <f t="shared" si="76"/>
        <v>10.182068618742392</v>
      </c>
      <c r="AK96" s="11">
        <f t="shared" si="77"/>
        <v>13.035869180391785</v>
      </c>
      <c r="AL96" s="11">
        <f t="shared" si="78"/>
        <v>20.585028118763262</v>
      </c>
      <c r="AM96" s="11">
        <f t="shared" si="79"/>
        <v>3.3895787363459675</v>
      </c>
      <c r="AN96" s="11">
        <f t="shared" si="80"/>
        <v>9.6121602300120799</v>
      </c>
      <c r="AO96" s="11">
        <f t="shared" si="81"/>
        <v>13.578464638374498</v>
      </c>
      <c r="AP96" s="11">
        <f t="shared" si="82"/>
        <v>11.046678032242312</v>
      </c>
      <c r="AQ96" s="11">
        <f t="shared" si="83"/>
        <v>5.6826868102156141</v>
      </c>
      <c r="AR96" s="11">
        <f t="shared" si="84"/>
        <v>5.1254228826696817</v>
      </c>
      <c r="AS96" s="11">
        <f t="shared" si="85"/>
        <v>2.3438357157282041</v>
      </c>
      <c r="AT96" s="11">
        <f t="shared" si="86"/>
        <v>8.6271008851016404</v>
      </c>
      <c r="AU96" s="11">
        <f t="shared" si="87"/>
        <v>7.3500196241182607</v>
      </c>
      <c r="AV96" s="11">
        <f t="shared" si="88"/>
        <v>6.617015950641786</v>
      </c>
      <c r="AW96" s="11">
        <f t="shared" si="89"/>
        <v>7.7252677024042384</v>
      </c>
      <c r="AX96" s="11">
        <f t="shared" si="90"/>
        <v>18.596643032882525</v>
      </c>
      <c r="AY96" s="11">
        <f t="shared" si="91"/>
        <v>10.721770639332703</v>
      </c>
      <c r="AZ96" s="11">
        <f t="shared" si="92"/>
        <v>3.4878034675831486</v>
      </c>
      <c r="BA96" s="11">
        <f t="shared" si="93"/>
        <v>3.7573916887372434</v>
      </c>
      <c r="BB96" s="11">
        <f t="shared" si="94"/>
        <v>3.6208259248139711</v>
      </c>
      <c r="BC96" s="11">
        <f t="shared" si="95"/>
        <v>9.4649455028397824</v>
      </c>
      <c r="BD96" s="11">
        <f t="shared" si="96"/>
        <v>6.6075875823339629</v>
      </c>
      <c r="BE96" s="11">
        <f t="shared" si="97"/>
        <v>2.5465304684307739</v>
      </c>
      <c r="BF96" s="11">
        <f t="shared" si="98"/>
        <v>3.248822525171704</v>
      </c>
      <c r="BG96" s="11">
        <f t="shared" si="99"/>
        <v>4.934194897096404</v>
      </c>
      <c r="BH96" s="11">
        <f t="shared" si="100"/>
        <v>6.3171366838666927</v>
      </c>
      <c r="BI96" s="11">
        <f t="shared" si="101"/>
        <v>9.9754327439145527</v>
      </c>
      <c r="BJ96" s="11">
        <f t="shared" si="102"/>
        <v>1.6425780193033575</v>
      </c>
      <c r="BK96" s="11">
        <f t="shared" si="103"/>
        <v>4.6580192820244974</v>
      </c>
      <c r="BL96" s="11">
        <f t="shared" si="104"/>
        <v>6.5800765480744303</v>
      </c>
      <c r="BM96" s="11">
        <f t="shared" si="105"/>
        <v>5.3531815996825571</v>
      </c>
      <c r="BN96" s="11">
        <f t="shared" si="106"/>
        <v>2.7538101844206722</v>
      </c>
      <c r="BO96" s="11">
        <f t="shared" si="107"/>
        <v>2.4837620310845523</v>
      </c>
      <c r="BP96" s="11">
        <f t="shared" si="108"/>
        <v>1.1358146032222294</v>
      </c>
      <c r="BQ96" s="11">
        <f t="shared" si="109"/>
        <v>4.1806629632851582</v>
      </c>
      <c r="BR96" s="11">
        <f t="shared" si="110"/>
        <v>3.5617938437505927</v>
      </c>
      <c r="BS96" s="11">
        <f t="shared" si="111"/>
        <v>3.2065828232156264</v>
      </c>
      <c r="BT96" s="11">
        <f t="shared" si="112"/>
        <v>3.7436377521304394</v>
      </c>
      <c r="BU96" s="11">
        <f t="shared" si="113"/>
        <v>9.0118682746910963</v>
      </c>
      <c r="BV96" s="11">
        <f t="shared" si="114"/>
        <v>5.1957326116475997</v>
      </c>
      <c r="BW96" s="11">
        <f t="shared" si="115"/>
        <v>0</v>
      </c>
      <c r="BX96" s="11">
        <f t="shared" si="116"/>
        <v>0</v>
      </c>
      <c r="BY96" s="11">
        <f t="shared" si="117"/>
        <v>0</v>
      </c>
      <c r="BZ96" s="11">
        <f t="shared" si="118"/>
        <v>0</v>
      </c>
      <c r="CA96" s="11">
        <f t="shared" si="119"/>
        <v>0</v>
      </c>
      <c r="CB96" s="11">
        <f t="shared" si="120"/>
        <v>0</v>
      </c>
      <c r="CC96" s="11">
        <f t="shared" si="121"/>
        <v>0</v>
      </c>
      <c r="CD96" s="11">
        <f t="shared" si="122"/>
        <v>0</v>
      </c>
      <c r="CE96" s="11">
        <f t="shared" si="123"/>
        <v>0</v>
      </c>
      <c r="CF96" s="11">
        <f t="shared" si="124"/>
        <v>0</v>
      </c>
      <c r="CG96" s="11">
        <f t="shared" si="125"/>
        <v>0</v>
      </c>
      <c r="CH96" s="11">
        <f t="shared" si="126"/>
        <v>0</v>
      </c>
      <c r="CI96" s="11">
        <f t="shared" si="127"/>
        <v>0</v>
      </c>
      <c r="CJ96" s="11">
        <f t="shared" si="128"/>
        <v>0</v>
      </c>
      <c r="CK96" s="11">
        <f t="shared" si="129"/>
        <v>0</v>
      </c>
      <c r="CL96" s="11">
        <f t="shared" si="130"/>
        <v>0</v>
      </c>
      <c r="CM96" s="11">
        <f t="shared" si="131"/>
        <v>0</v>
      </c>
      <c r="CN96" s="11">
        <f t="shared" si="132"/>
        <v>0</v>
      </c>
      <c r="CO96" s="11">
        <f t="shared" si="133"/>
        <v>0</v>
      </c>
      <c r="CP96" s="11">
        <f t="shared" si="134"/>
        <v>0</v>
      </c>
      <c r="CQ96" s="11">
        <f t="shared" si="135"/>
        <v>0</v>
      </c>
      <c r="CR96" s="11">
        <f t="shared" si="136"/>
        <v>0</v>
      </c>
      <c r="CS96" s="11">
        <f t="shared" si="137"/>
        <v>0</v>
      </c>
    </row>
    <row r="97" spans="1:97" ht="15.5" x14ac:dyDescent="0.35">
      <c r="A97" s="2"/>
      <c r="B97" s="2" t="s">
        <v>151</v>
      </c>
      <c r="C97" s="5">
        <v>135.80549621582</v>
      </c>
      <c r="D97" s="5"/>
      <c r="E97" s="5"/>
      <c r="F97" s="11">
        <v>3.0106180347502232E-3</v>
      </c>
      <c r="G97" s="11">
        <v>4.8188783694058657E-4</v>
      </c>
      <c r="H97" s="11">
        <v>5.1116792019456625E-4</v>
      </c>
      <c r="I97" s="11">
        <v>1.120244269259274E-3</v>
      </c>
      <c r="J97" s="11">
        <v>1.9947879482060671E-3</v>
      </c>
      <c r="K97" s="11">
        <v>7.5566867599263787E-4</v>
      </c>
      <c r="L97" s="11">
        <v>1.1678315931931138E-3</v>
      </c>
      <c r="M97" s="11">
        <v>6.8051175912842155E-4</v>
      </c>
      <c r="N97" s="11">
        <v>5.7218869915232062E-4</v>
      </c>
      <c r="O97" s="11">
        <v>6.4290844602510333E-4</v>
      </c>
      <c r="P97" s="11">
        <v>1.9175148918293417E-4</v>
      </c>
      <c r="Q97" s="11">
        <v>1.2085196794942021E-3</v>
      </c>
      <c r="R97" s="11">
        <v>7.2123907739296556E-4</v>
      </c>
      <c r="S97" s="11">
        <v>3.6780333612114191E-3</v>
      </c>
      <c r="T97" s="11">
        <v>6.1111943796277046E-4</v>
      </c>
      <c r="U97" s="11">
        <v>7.1378337452188134E-4</v>
      </c>
      <c r="V97" s="11">
        <v>4.4484485988505185E-4</v>
      </c>
      <c r="W97" s="11">
        <v>5.4626254132017493E-4</v>
      </c>
      <c r="X97" s="11">
        <v>2.7020499692298472E-4</v>
      </c>
      <c r="Y97" s="11">
        <v>8.9790916536003351E-4</v>
      </c>
      <c r="Z97" s="11">
        <v>1.0672843782231212E-3</v>
      </c>
      <c r="AA97" s="11">
        <v>1.3224767753854394E-3</v>
      </c>
      <c r="AB97" s="11">
        <v>9.9134910851716995E-4</v>
      </c>
      <c r="AC97" s="11">
        <f t="shared" si="69"/>
        <v>0.40885847612555087</v>
      </c>
      <c r="AD97" s="11">
        <f t="shared" si="70"/>
        <v>6.5443016816084512E-2</v>
      </c>
      <c r="AE97" s="11">
        <f t="shared" si="71"/>
        <v>6.941941305163174E-2</v>
      </c>
      <c r="AF97" s="11">
        <f t="shared" si="72"/>
        <v>0.15213532886968437</v>
      </c>
      <c r="AG97" s="11">
        <f t="shared" si="73"/>
        <v>0.2709031671514624</v>
      </c>
      <c r="AH97" s="11">
        <f t="shared" si="74"/>
        <v>0.10262395951793189</v>
      </c>
      <c r="AI97" s="11">
        <f t="shared" si="75"/>
        <v>0.15859794901010246</v>
      </c>
      <c r="AJ97" s="11">
        <f t="shared" si="76"/>
        <v>9.2417237129135868E-2</v>
      </c>
      <c r="AK97" s="11">
        <f t="shared" si="77"/>
        <v>7.7706370217465445E-2</v>
      </c>
      <c r="AL97" s="11">
        <f t="shared" si="78"/>
        <v>8.7310500533780894E-2</v>
      </c>
      <c r="AM97" s="11">
        <f t="shared" si="79"/>
        <v>2.6040906138610816E-2</v>
      </c>
      <c r="AN97" s="11">
        <f t="shared" si="80"/>
        <v>0.16412361476029386</v>
      </c>
      <c r="AO97" s="11">
        <f t="shared" si="81"/>
        <v>9.7948230795591895E-2</v>
      </c>
      <c r="AP97" s="11">
        <f t="shared" si="82"/>
        <v>0.49949714571765708</v>
      </c>
      <c r="AQ97" s="11">
        <f t="shared" si="83"/>
        <v>8.2993378519667066E-2</v>
      </c>
      <c r="AR97" s="11">
        <f t="shared" si="84"/>
        <v>9.6935705367546587E-2</v>
      </c>
      <c r="AS97" s="11">
        <f t="shared" si="85"/>
        <v>6.0412376935746387E-2</v>
      </c>
      <c r="AT97" s="11">
        <f t="shared" si="86"/>
        <v>7.4185455488101237E-2</v>
      </c>
      <c r="AU97" s="11">
        <f t="shared" si="87"/>
        <v>3.6695323687120057E-2</v>
      </c>
      <c r="AV97" s="11">
        <f t="shared" si="88"/>
        <v>0.12194099975845213</v>
      </c>
      <c r="AW97" s="11">
        <f t="shared" si="89"/>
        <v>0.14494308458798388</v>
      </c>
      <c r="AX97" s="11">
        <f t="shared" si="90"/>
        <v>0.17959961471511712</v>
      </c>
      <c r="AY97" s="11">
        <f t="shared" si="91"/>
        <v>0.13463065760528506</v>
      </c>
      <c r="AZ97" s="11">
        <f t="shared" si="92"/>
        <v>0</v>
      </c>
      <c r="BA97" s="11">
        <f t="shared" si="93"/>
        <v>0</v>
      </c>
      <c r="BB97" s="11">
        <f t="shared" si="94"/>
        <v>0</v>
      </c>
      <c r="BC97" s="11">
        <f t="shared" si="95"/>
        <v>0</v>
      </c>
      <c r="BD97" s="11">
        <f t="shared" si="96"/>
        <v>0</v>
      </c>
      <c r="BE97" s="11">
        <f t="shared" si="97"/>
        <v>0</v>
      </c>
      <c r="BF97" s="11">
        <f t="shared" si="98"/>
        <v>0</v>
      </c>
      <c r="BG97" s="11">
        <f t="shared" si="99"/>
        <v>0</v>
      </c>
      <c r="BH97" s="11">
        <f t="shared" si="100"/>
        <v>0</v>
      </c>
      <c r="BI97" s="11">
        <f t="shared" si="101"/>
        <v>0</v>
      </c>
      <c r="BJ97" s="11">
        <f t="shared" si="102"/>
        <v>0</v>
      </c>
      <c r="BK97" s="11">
        <f t="shared" si="103"/>
        <v>0</v>
      </c>
      <c r="BL97" s="11">
        <f t="shared" si="104"/>
        <v>0</v>
      </c>
      <c r="BM97" s="11">
        <f t="shared" si="105"/>
        <v>0</v>
      </c>
      <c r="BN97" s="11">
        <f t="shared" si="106"/>
        <v>0</v>
      </c>
      <c r="BO97" s="11">
        <f t="shared" si="107"/>
        <v>0</v>
      </c>
      <c r="BP97" s="11">
        <f t="shared" si="108"/>
        <v>0</v>
      </c>
      <c r="BQ97" s="11">
        <f t="shared" si="109"/>
        <v>0</v>
      </c>
      <c r="BR97" s="11">
        <f t="shared" si="110"/>
        <v>0</v>
      </c>
      <c r="BS97" s="11">
        <f t="shared" si="111"/>
        <v>0</v>
      </c>
      <c r="BT97" s="11">
        <f t="shared" si="112"/>
        <v>0</v>
      </c>
      <c r="BU97" s="11">
        <f t="shared" si="113"/>
        <v>0</v>
      </c>
      <c r="BV97" s="11">
        <f t="shared" si="114"/>
        <v>0</v>
      </c>
      <c r="BW97" s="11">
        <f t="shared" si="115"/>
        <v>0</v>
      </c>
      <c r="BX97" s="11">
        <f t="shared" si="116"/>
        <v>0</v>
      </c>
      <c r="BY97" s="11">
        <f t="shared" si="117"/>
        <v>0</v>
      </c>
      <c r="BZ97" s="11">
        <f t="shared" si="118"/>
        <v>0</v>
      </c>
      <c r="CA97" s="11">
        <f t="shared" si="119"/>
        <v>0</v>
      </c>
      <c r="CB97" s="11">
        <f t="shared" si="120"/>
        <v>0</v>
      </c>
      <c r="CC97" s="11">
        <f t="shared" si="121"/>
        <v>0</v>
      </c>
      <c r="CD97" s="11">
        <f t="shared" si="122"/>
        <v>0</v>
      </c>
      <c r="CE97" s="11">
        <f t="shared" si="123"/>
        <v>0</v>
      </c>
      <c r="CF97" s="11">
        <f t="shared" si="124"/>
        <v>0</v>
      </c>
      <c r="CG97" s="11">
        <f t="shared" si="125"/>
        <v>0</v>
      </c>
      <c r="CH97" s="11">
        <f t="shared" si="126"/>
        <v>0</v>
      </c>
      <c r="CI97" s="11">
        <f t="shared" si="127"/>
        <v>0</v>
      </c>
      <c r="CJ97" s="11">
        <f t="shared" si="128"/>
        <v>0</v>
      </c>
      <c r="CK97" s="11">
        <f t="shared" si="129"/>
        <v>0</v>
      </c>
      <c r="CL97" s="11">
        <f t="shared" si="130"/>
        <v>0</v>
      </c>
      <c r="CM97" s="11">
        <f t="shared" si="131"/>
        <v>0</v>
      </c>
      <c r="CN97" s="11">
        <f t="shared" si="132"/>
        <v>0</v>
      </c>
      <c r="CO97" s="11">
        <f t="shared" si="133"/>
        <v>0</v>
      </c>
      <c r="CP97" s="11">
        <f t="shared" si="134"/>
        <v>0</v>
      </c>
      <c r="CQ97" s="11">
        <f t="shared" si="135"/>
        <v>0</v>
      </c>
      <c r="CR97" s="11">
        <f t="shared" si="136"/>
        <v>0</v>
      </c>
      <c r="CS97" s="11">
        <f t="shared" si="137"/>
        <v>0</v>
      </c>
    </row>
    <row r="98" spans="1:97" ht="15.5" x14ac:dyDescent="0.35">
      <c r="A98" s="2"/>
      <c r="B98" s="2" t="s">
        <v>152</v>
      </c>
      <c r="C98" s="5">
        <v>6085.15576171875</v>
      </c>
      <c r="D98" s="5">
        <v>1678.10595703125</v>
      </c>
      <c r="E98" s="5"/>
      <c r="F98" s="11">
        <v>1.359829492866993E-2</v>
      </c>
      <c r="G98" s="11">
        <v>1.6700576990842819E-2</v>
      </c>
      <c r="H98" s="11">
        <v>1.4104597270488739E-2</v>
      </c>
      <c r="I98" s="11">
        <v>1.7258763313293457E-2</v>
      </c>
      <c r="J98" s="11">
        <v>1.7716731876134872E-2</v>
      </c>
      <c r="K98" s="11">
        <v>1.7800720408558846E-2</v>
      </c>
      <c r="L98" s="11">
        <v>1.6597364097833633E-2</v>
      </c>
      <c r="M98" s="11">
        <v>1.647506095468998E-2</v>
      </c>
      <c r="N98" s="11">
        <v>2.0158648490905762E-2</v>
      </c>
      <c r="O98" s="11">
        <v>2.1304221823811531E-2</v>
      </c>
      <c r="P98" s="11">
        <v>1.7473354935646057E-2</v>
      </c>
      <c r="Q98" s="11">
        <v>2.1930398419499397E-2</v>
      </c>
      <c r="R98" s="11">
        <v>2.1935338154435158E-2</v>
      </c>
      <c r="S98" s="11">
        <v>2.4587992578744888E-2</v>
      </c>
      <c r="T98" s="11">
        <v>1.8059128895401955E-2</v>
      </c>
      <c r="U98" s="11">
        <v>1.7540177330374718E-2</v>
      </c>
      <c r="V98" s="11">
        <v>1.2404977343976498E-2</v>
      </c>
      <c r="W98" s="11">
        <v>1.6535514965653419E-2</v>
      </c>
      <c r="X98" s="11">
        <v>1.7498763278126717E-2</v>
      </c>
      <c r="Y98" s="11">
        <v>1.8457021564245224E-2</v>
      </c>
      <c r="Z98" s="11">
        <v>1.7309308052062988E-2</v>
      </c>
      <c r="AA98" s="11">
        <v>1.9359754398465157E-2</v>
      </c>
      <c r="AB98" s="11">
        <v>1.7789378762245178E-2</v>
      </c>
      <c r="AC98" s="11">
        <f t="shared" si="69"/>
        <v>82.74774273474668</v>
      </c>
      <c r="AD98" s="11">
        <f t="shared" si="70"/>
        <v>101.62561229985477</v>
      </c>
      <c r="AE98" s="11">
        <f t="shared" si="71"/>
        <v>85.828671347237105</v>
      </c>
      <c r="AF98" s="11">
        <f t="shared" si="72"/>
        <v>105.02226301602786</v>
      </c>
      <c r="AG98" s="11">
        <f t="shared" si="73"/>
        <v>107.80907305488836</v>
      </c>
      <c r="AH98" s="11">
        <f t="shared" si="74"/>
        <v>108.3201563568864</v>
      </c>
      <c r="AI98" s="11">
        <f t="shared" si="75"/>
        <v>100.99754576927626</v>
      </c>
      <c r="AJ98" s="11">
        <f t="shared" si="76"/>
        <v>100.25331209309934</v>
      </c>
      <c r="AK98" s="11">
        <f t="shared" si="77"/>
        <v>122.66851601289818</v>
      </c>
      <c r="AL98" s="11">
        <f t="shared" si="78"/>
        <v>129.63950818010107</v>
      </c>
      <c r="AM98" s="11">
        <f t="shared" si="79"/>
        <v>106.32808646320336</v>
      </c>
      <c r="AN98" s="11">
        <f t="shared" si="80"/>
        <v>133.44989029920453</v>
      </c>
      <c r="AO98" s="11">
        <f t="shared" si="81"/>
        <v>133.47994935571023</v>
      </c>
      <c r="AP98" s="11">
        <f t="shared" si="82"/>
        <v>149.62176470964732</v>
      </c>
      <c r="AQ98" s="11">
        <f t="shared" si="83"/>
        <v>109.89261224947677</v>
      </c>
      <c r="AR98" s="11">
        <f t="shared" si="84"/>
        <v>106.73471114349832</v>
      </c>
      <c r="AS98" s="11">
        <f t="shared" si="85"/>
        <v>75.486219358689141</v>
      </c>
      <c r="AT98" s="11">
        <f t="shared" si="86"/>
        <v>100.62118416623252</v>
      </c>
      <c r="AU98" s="11">
        <f t="shared" si="87"/>
        <v>106.48270018484527</v>
      </c>
      <c r="AV98" s="11">
        <f t="shared" si="88"/>
        <v>112.31385111583404</v>
      </c>
      <c r="AW98" s="11">
        <f t="shared" si="89"/>
        <v>105.32983562437585</v>
      </c>
      <c r="AX98" s="11">
        <f t="shared" si="90"/>
        <v>117.80712102328016</v>
      </c>
      <c r="AY98" s="11">
        <f t="shared" si="91"/>
        <v>108.25114067247341</v>
      </c>
      <c r="AZ98" s="11">
        <f t="shared" si="92"/>
        <v>22.819379725268846</v>
      </c>
      <c r="BA98" s="11">
        <f t="shared" si="93"/>
        <v>28.025337734192362</v>
      </c>
      <c r="BB98" s="11">
        <f t="shared" si="94"/>
        <v>23.669008701133862</v>
      </c>
      <c r="BC98" s="11">
        <f t="shared" si="95"/>
        <v>28.962033527030144</v>
      </c>
      <c r="BD98" s="11">
        <f t="shared" si="96"/>
        <v>29.730553300467363</v>
      </c>
      <c r="BE98" s="11">
        <f t="shared" si="97"/>
        <v>29.871494957050345</v>
      </c>
      <c r="BF98" s="11">
        <f t="shared" si="98"/>
        <v>27.852135563591219</v>
      </c>
      <c r="BG98" s="11">
        <f t="shared" si="99"/>
        <v>27.646897930518207</v>
      </c>
      <c r="BH98" s="11">
        <f t="shared" si="100"/>
        <v>33.828348118287977</v>
      </c>
      <c r="BI98" s="11">
        <f t="shared" si="101"/>
        <v>35.750741552453292</v>
      </c>
      <c r="BJ98" s="11">
        <f t="shared" si="102"/>
        <v>29.322141006829042</v>
      </c>
      <c r="BK98" s="11">
        <f t="shared" si="103"/>
        <v>36.801532227830648</v>
      </c>
      <c r="BL98" s="11">
        <f t="shared" si="104"/>
        <v>36.809821626452504</v>
      </c>
      <c r="BM98" s="11">
        <f t="shared" si="105"/>
        <v>41.261256817831963</v>
      </c>
      <c r="BN98" s="11">
        <f t="shared" si="106"/>
        <v>30.305131778169198</v>
      </c>
      <c r="BO98" s="11">
        <f t="shared" si="107"/>
        <v>29.434276065486301</v>
      </c>
      <c r="BP98" s="11">
        <f t="shared" si="108"/>
        <v>20.816866377764654</v>
      </c>
      <c r="BQ98" s="11">
        <f t="shared" si="109"/>
        <v>27.748346166442388</v>
      </c>
      <c r="BR98" s="11">
        <f t="shared" si="110"/>
        <v>29.364778897704127</v>
      </c>
      <c r="BS98" s="11">
        <f t="shared" si="111"/>
        <v>30.972837836014151</v>
      </c>
      <c r="BT98" s="11">
        <f t="shared" si="112"/>
        <v>29.046852954255883</v>
      </c>
      <c r="BU98" s="11">
        <f t="shared" si="113"/>
        <v>32.487719182726323</v>
      </c>
      <c r="BV98" s="11">
        <f t="shared" si="114"/>
        <v>29.852462472808838</v>
      </c>
      <c r="BW98" s="11">
        <f t="shared" si="115"/>
        <v>0</v>
      </c>
      <c r="BX98" s="11">
        <f t="shared" si="116"/>
        <v>0</v>
      </c>
      <c r="BY98" s="11">
        <f t="shared" si="117"/>
        <v>0</v>
      </c>
      <c r="BZ98" s="11">
        <f t="shared" si="118"/>
        <v>0</v>
      </c>
      <c r="CA98" s="11">
        <f t="shared" si="119"/>
        <v>0</v>
      </c>
      <c r="CB98" s="11">
        <f t="shared" si="120"/>
        <v>0</v>
      </c>
      <c r="CC98" s="11">
        <f t="shared" si="121"/>
        <v>0</v>
      </c>
      <c r="CD98" s="11">
        <f t="shared" si="122"/>
        <v>0</v>
      </c>
      <c r="CE98" s="11">
        <f t="shared" si="123"/>
        <v>0</v>
      </c>
      <c r="CF98" s="11">
        <f t="shared" si="124"/>
        <v>0</v>
      </c>
      <c r="CG98" s="11">
        <f t="shared" si="125"/>
        <v>0</v>
      </c>
      <c r="CH98" s="11">
        <f t="shared" si="126"/>
        <v>0</v>
      </c>
      <c r="CI98" s="11">
        <f t="shared" si="127"/>
        <v>0</v>
      </c>
      <c r="CJ98" s="11">
        <f t="shared" si="128"/>
        <v>0</v>
      </c>
      <c r="CK98" s="11">
        <f t="shared" si="129"/>
        <v>0</v>
      </c>
      <c r="CL98" s="11">
        <f t="shared" si="130"/>
        <v>0</v>
      </c>
      <c r="CM98" s="11">
        <f t="shared" si="131"/>
        <v>0</v>
      </c>
      <c r="CN98" s="11">
        <f t="shared" si="132"/>
        <v>0</v>
      </c>
      <c r="CO98" s="11">
        <f t="shared" si="133"/>
        <v>0</v>
      </c>
      <c r="CP98" s="11">
        <f t="shared" si="134"/>
        <v>0</v>
      </c>
      <c r="CQ98" s="11">
        <f t="shared" si="135"/>
        <v>0</v>
      </c>
      <c r="CR98" s="11">
        <f t="shared" si="136"/>
        <v>0</v>
      </c>
      <c r="CS98" s="11">
        <f t="shared" si="137"/>
        <v>0</v>
      </c>
    </row>
    <row r="99" spans="1:97" ht="15.5" x14ac:dyDescent="0.35">
      <c r="A99" s="2"/>
      <c r="B99" s="2" t="s">
        <v>153</v>
      </c>
      <c r="C99" s="5">
        <v>911.343017578125</v>
      </c>
      <c r="D99" s="5">
        <v>53.671707153320298</v>
      </c>
      <c r="E99" s="5"/>
      <c r="F99" s="11">
        <v>5.5373143404722214E-2</v>
      </c>
      <c r="G99" s="11">
        <v>5.8118592947721481E-2</v>
      </c>
      <c r="H99" s="11">
        <v>5.2391678094863892E-2</v>
      </c>
      <c r="I99" s="11">
        <v>7.5690001249313354E-2</v>
      </c>
      <c r="J99" s="11">
        <v>6.7213550209999084E-2</v>
      </c>
      <c r="K99" s="11">
        <v>5.6136738508939743E-2</v>
      </c>
      <c r="L99" s="11">
        <v>5.6569050997495651E-2</v>
      </c>
      <c r="M99" s="11">
        <v>6.5095491707324982E-2</v>
      </c>
      <c r="N99" s="11">
        <v>5.7522080838680267E-2</v>
      </c>
      <c r="O99" s="11">
        <v>6.1227578669786453E-2</v>
      </c>
      <c r="P99" s="11">
        <v>4.3192021548748016E-2</v>
      </c>
      <c r="Q99" s="11">
        <v>5.7131420820951462E-2</v>
      </c>
      <c r="R99" s="11">
        <v>6.7522481083869934E-2</v>
      </c>
      <c r="S99" s="11">
        <v>5.9840433299541473E-2</v>
      </c>
      <c r="T99" s="11">
        <v>5.9055361896753311E-2</v>
      </c>
      <c r="U99" s="11">
        <v>6.2587253749370575E-2</v>
      </c>
      <c r="V99" s="11">
        <v>4.8324793577194214E-2</v>
      </c>
      <c r="W99" s="11">
        <v>6.6245406866073608E-2</v>
      </c>
      <c r="X99" s="11">
        <v>6.3419267535209656E-2</v>
      </c>
      <c r="Y99" s="11">
        <v>5.0368428230285645E-2</v>
      </c>
      <c r="Z99" s="11">
        <v>6.3889458775520325E-2</v>
      </c>
      <c r="AA99" s="11">
        <v>7.6069101691246033E-2</v>
      </c>
      <c r="AB99" s="11">
        <v>6.2633171677589417E-2</v>
      </c>
      <c r="AC99" s="11">
        <f t="shared" si="69"/>
        <v>50.463927603245793</v>
      </c>
      <c r="AD99" s="11">
        <f t="shared" si="70"/>
        <v>52.96597387437123</v>
      </c>
      <c r="AE99" s="11">
        <f t="shared" si="71"/>
        <v>47.74679001095501</v>
      </c>
      <c r="AF99" s="11">
        <f t="shared" si="72"/>
        <v>68.979554139041284</v>
      </c>
      <c r="AG99" s="11">
        <f t="shared" si="73"/>
        <v>61.254599670519383</v>
      </c>
      <c r="AH99" s="11">
        <f t="shared" si="74"/>
        <v>51.159824669731279</v>
      </c>
      <c r="AI99" s="11">
        <f t="shared" si="75"/>
        <v>51.553809637588529</v>
      </c>
      <c r="AJ99" s="11">
        <f t="shared" si="76"/>
        <v>59.324321843285361</v>
      </c>
      <c r="AK99" s="11">
        <f t="shared" si="77"/>
        <v>52.422346728895718</v>
      </c>
      <c r="AL99" s="11">
        <f t="shared" si="78"/>
        <v>55.799326303925227</v>
      </c>
      <c r="AM99" s="11">
        <f t="shared" si="79"/>
        <v>39.362747253535417</v>
      </c>
      <c r="AN99" s="11">
        <f t="shared" si="80"/>
        <v>52.066321449491625</v>
      </c>
      <c r="AO99" s="11">
        <f t="shared" si="81"/>
        <v>61.53614166533589</v>
      </c>
      <c r="AP99" s="11">
        <f t="shared" si="82"/>
        <v>54.535161056386642</v>
      </c>
      <c r="AQ99" s="11">
        <f t="shared" si="83"/>
        <v>53.819691715155386</v>
      </c>
      <c r="AR99" s="11">
        <f t="shared" si="84"/>
        <v>57.038456693879198</v>
      </c>
      <c r="AS99" s="11">
        <f t="shared" si="85"/>
        <v>44.040463202480169</v>
      </c>
      <c r="AT99" s="11">
        <f t="shared" si="86"/>
        <v>60.372288994018163</v>
      </c>
      <c r="AU99" s="11">
        <f t="shared" si="87"/>
        <v>57.796706648132385</v>
      </c>
      <c r="AV99" s="11">
        <f t="shared" si="88"/>
        <v>45.902915374055738</v>
      </c>
      <c r="AW99" s="11">
        <f t="shared" si="89"/>
        <v>58.225212151915912</v>
      </c>
      <c r="AX99" s="11">
        <f t="shared" si="90"/>
        <v>69.325044679757411</v>
      </c>
      <c r="AY99" s="11">
        <f t="shared" si="91"/>
        <v>57.080303677143093</v>
      </c>
      <c r="AZ99" s="11">
        <f t="shared" si="92"/>
        <v>2.9719711369770598</v>
      </c>
      <c r="BA99" s="11">
        <f t="shared" si="93"/>
        <v>3.1193241008531336</v>
      </c>
      <c r="BB99" s="11">
        <f t="shared" si="94"/>
        <v>2.8119508039785606</v>
      </c>
      <c r="BC99" s="11">
        <f t="shared" si="95"/>
        <v>4.0624115814875941</v>
      </c>
      <c r="BD99" s="11">
        <f t="shared" si="96"/>
        <v>3.607465983606061</v>
      </c>
      <c r="BE99" s="11">
        <f t="shared" si="97"/>
        <v>3.0129545897943322</v>
      </c>
      <c r="BF99" s="11">
        <f t="shared" si="98"/>
        <v>3.036157539078828</v>
      </c>
      <c r="BG99" s="11">
        <f t="shared" si="99"/>
        <v>3.4937861679169364</v>
      </c>
      <c r="BH99" s="11">
        <f t="shared" si="100"/>
        <v>3.0873082776232641</v>
      </c>
      <c r="BI99" s="11">
        <f t="shared" si="101"/>
        <v>3.2861886720716589</v>
      </c>
      <c r="BJ99" s="11">
        <f t="shared" si="102"/>
        <v>2.3181895319243035</v>
      </c>
      <c r="BK99" s="11">
        <f t="shared" si="103"/>
        <v>3.0663408875552127</v>
      </c>
      <c r="BL99" s="11">
        <f t="shared" si="104"/>
        <v>3.6240468309990765</v>
      </c>
      <c r="BM99" s="11">
        <f t="shared" si="105"/>
        <v>3.2117382119807862</v>
      </c>
      <c r="BN99" s="11">
        <f t="shared" si="106"/>
        <v>3.1696020895558936</v>
      </c>
      <c r="BO99" s="11">
        <f t="shared" si="107"/>
        <v>3.3591647547667653</v>
      </c>
      <c r="BP99" s="11">
        <f t="shared" si="108"/>
        <v>2.5936741691198213</v>
      </c>
      <c r="BQ99" s="11">
        <f t="shared" si="109"/>
        <v>3.5555040775684565</v>
      </c>
      <c r="BR99" s="11">
        <f t="shared" si="110"/>
        <v>3.4038203550278459</v>
      </c>
      <c r="BS99" s="11">
        <f t="shared" si="111"/>
        <v>2.7033595297489219</v>
      </c>
      <c r="BT99" s="11">
        <f t="shared" si="112"/>
        <v>3.4290563215838565</v>
      </c>
      <c r="BU99" s="11">
        <f t="shared" si="113"/>
        <v>4.0827585493886991</v>
      </c>
      <c r="BV99" s="11">
        <f t="shared" si="114"/>
        <v>3.3616292483632142</v>
      </c>
      <c r="BW99" s="11">
        <f t="shared" si="115"/>
        <v>0</v>
      </c>
      <c r="BX99" s="11">
        <f t="shared" si="116"/>
        <v>0</v>
      </c>
      <c r="BY99" s="11">
        <f t="shared" si="117"/>
        <v>0</v>
      </c>
      <c r="BZ99" s="11">
        <f t="shared" si="118"/>
        <v>0</v>
      </c>
      <c r="CA99" s="11">
        <f t="shared" si="119"/>
        <v>0</v>
      </c>
      <c r="CB99" s="11">
        <f t="shared" si="120"/>
        <v>0</v>
      </c>
      <c r="CC99" s="11">
        <f t="shared" si="121"/>
        <v>0</v>
      </c>
      <c r="CD99" s="11">
        <f t="shared" si="122"/>
        <v>0</v>
      </c>
      <c r="CE99" s="11">
        <f t="shared" si="123"/>
        <v>0</v>
      </c>
      <c r="CF99" s="11">
        <f t="shared" si="124"/>
        <v>0</v>
      </c>
      <c r="CG99" s="11">
        <f t="shared" si="125"/>
        <v>0</v>
      </c>
      <c r="CH99" s="11">
        <f t="shared" si="126"/>
        <v>0</v>
      </c>
      <c r="CI99" s="11">
        <f t="shared" si="127"/>
        <v>0</v>
      </c>
      <c r="CJ99" s="11">
        <f t="shared" si="128"/>
        <v>0</v>
      </c>
      <c r="CK99" s="11">
        <f t="shared" si="129"/>
        <v>0</v>
      </c>
      <c r="CL99" s="11">
        <f t="shared" si="130"/>
        <v>0</v>
      </c>
      <c r="CM99" s="11">
        <f t="shared" si="131"/>
        <v>0</v>
      </c>
      <c r="CN99" s="11">
        <f t="shared" si="132"/>
        <v>0</v>
      </c>
      <c r="CO99" s="11">
        <f t="shared" si="133"/>
        <v>0</v>
      </c>
      <c r="CP99" s="11">
        <f t="shared" si="134"/>
        <v>0</v>
      </c>
      <c r="CQ99" s="11">
        <f t="shared" si="135"/>
        <v>0</v>
      </c>
      <c r="CR99" s="11">
        <f t="shared" si="136"/>
        <v>0</v>
      </c>
      <c r="CS99" s="11">
        <f t="shared" si="137"/>
        <v>0</v>
      </c>
    </row>
    <row r="100" spans="1:97" ht="15.5" x14ac:dyDescent="0.35">
      <c r="A100" s="2"/>
      <c r="B100" s="2" t="s">
        <v>154</v>
      </c>
      <c r="C100" s="5">
        <v>1980.48742675781</v>
      </c>
      <c r="D100" s="5"/>
      <c r="E100" s="5"/>
      <c r="F100" s="11">
        <v>1.555822673253715E-3</v>
      </c>
      <c r="G100" s="11">
        <v>2.0930480677634478E-3</v>
      </c>
      <c r="H100" s="11">
        <v>1.5698714414611459E-3</v>
      </c>
      <c r="I100" s="11">
        <v>3.2557097729295492E-3</v>
      </c>
      <c r="J100" s="11">
        <v>2.1496438421308994E-3</v>
      </c>
      <c r="K100" s="11">
        <v>1.9458469469100237E-3</v>
      </c>
      <c r="L100" s="11">
        <v>2.4241351056843996E-3</v>
      </c>
      <c r="M100" s="11">
        <v>2.2213980555534363E-3</v>
      </c>
      <c r="N100" s="11">
        <v>2.3376597091555595E-3</v>
      </c>
      <c r="O100" s="11">
        <v>2.0799979101866484E-3</v>
      </c>
      <c r="P100" s="11">
        <v>2.1811733022332191E-3</v>
      </c>
      <c r="Q100" s="11">
        <v>2.6710594538599253E-3</v>
      </c>
      <c r="R100" s="11">
        <v>2.3651807568967342E-3</v>
      </c>
      <c r="S100" s="11">
        <v>4.4851060956716537E-3</v>
      </c>
      <c r="T100" s="11">
        <v>2.3127393797039986E-3</v>
      </c>
      <c r="U100" s="11">
        <v>1.6060125781223178E-3</v>
      </c>
      <c r="V100" s="11">
        <v>1.5822963323444128E-3</v>
      </c>
      <c r="W100" s="11">
        <v>2.7165487408638E-3</v>
      </c>
      <c r="X100" s="11">
        <v>2.4461920838803053E-3</v>
      </c>
      <c r="Y100" s="11">
        <v>2.5939596816897392E-3</v>
      </c>
      <c r="Z100" s="11">
        <v>3.5197674296796322E-3</v>
      </c>
      <c r="AA100" s="11">
        <v>2.3973598144948483E-3</v>
      </c>
      <c r="AB100" s="11">
        <v>2.3245119955390692E-3</v>
      </c>
      <c r="AC100" s="11">
        <f t="shared" si="69"/>
        <v>3.081287242643707</v>
      </c>
      <c r="AD100" s="11">
        <f t="shared" si="70"/>
        <v>4.1452553818052369</v>
      </c>
      <c r="AE100" s="11">
        <f t="shared" si="71"/>
        <v>3.1091106514399587</v>
      </c>
      <c r="AF100" s="11">
        <f t="shared" si="72"/>
        <v>6.447892270459497</v>
      </c>
      <c r="AG100" s="11">
        <f t="shared" si="73"/>
        <v>4.257342601347597</v>
      </c>
      <c r="AH100" s="11">
        <f t="shared" si="74"/>
        <v>3.8537254127503737</v>
      </c>
      <c r="AI100" s="11">
        <f t="shared" si="75"/>
        <v>4.8009690975701682</v>
      </c>
      <c r="AJ100" s="11">
        <f t="shared" si="76"/>
        <v>4.3994509188478279</v>
      </c>
      <c r="AK100" s="11">
        <f t="shared" si="77"/>
        <v>4.6297056620209043</v>
      </c>
      <c r="AL100" s="11">
        <f t="shared" si="78"/>
        <v>4.1194097088071775</v>
      </c>
      <c r="AM100" s="11">
        <f t="shared" si="79"/>
        <v>4.3197863006527033</v>
      </c>
      <c r="AN100" s="11">
        <f t="shared" si="80"/>
        <v>5.2899996644921643</v>
      </c>
      <c r="AO100" s="11">
        <f t="shared" si="81"/>
        <v>4.6842107510435023</v>
      </c>
      <c r="AP100" s="11">
        <f t="shared" si="82"/>
        <v>8.8826962301525221</v>
      </c>
      <c r="AQ100" s="11">
        <f t="shared" si="83"/>
        <v>4.5803512628714254</v>
      </c>
      <c r="AR100" s="11">
        <f t="shared" si="84"/>
        <v>3.1806877181861455</v>
      </c>
      <c r="AS100" s="11">
        <f t="shared" si="85"/>
        <v>3.1337179916131066</v>
      </c>
      <c r="AT100" s="11">
        <f t="shared" si="86"/>
        <v>5.3800906254555159</v>
      </c>
      <c r="AU100" s="11">
        <f t="shared" si="87"/>
        <v>4.8446526655594306</v>
      </c>
      <c r="AV100" s="11">
        <f t="shared" si="88"/>
        <v>5.1373045351032198</v>
      </c>
      <c r="AW100" s="11">
        <f t="shared" si="89"/>
        <v>6.9708551395921656</v>
      </c>
      <c r="AX100" s="11">
        <f t="shared" si="90"/>
        <v>4.7479409700214825</v>
      </c>
      <c r="AY100" s="11">
        <f t="shared" si="91"/>
        <v>4.6036667805128326</v>
      </c>
      <c r="AZ100" s="11">
        <f t="shared" si="92"/>
        <v>0</v>
      </c>
      <c r="BA100" s="11">
        <f t="shared" si="93"/>
        <v>0</v>
      </c>
      <c r="BB100" s="11">
        <f t="shared" si="94"/>
        <v>0</v>
      </c>
      <c r="BC100" s="11">
        <f t="shared" si="95"/>
        <v>0</v>
      </c>
      <c r="BD100" s="11">
        <f t="shared" si="96"/>
        <v>0</v>
      </c>
      <c r="BE100" s="11">
        <f t="shared" si="97"/>
        <v>0</v>
      </c>
      <c r="BF100" s="11">
        <f t="shared" si="98"/>
        <v>0</v>
      </c>
      <c r="BG100" s="11">
        <f t="shared" si="99"/>
        <v>0</v>
      </c>
      <c r="BH100" s="11">
        <f t="shared" si="100"/>
        <v>0</v>
      </c>
      <c r="BI100" s="11">
        <f t="shared" si="101"/>
        <v>0</v>
      </c>
      <c r="BJ100" s="11">
        <f t="shared" si="102"/>
        <v>0</v>
      </c>
      <c r="BK100" s="11">
        <f t="shared" si="103"/>
        <v>0</v>
      </c>
      <c r="BL100" s="11">
        <f t="shared" si="104"/>
        <v>0</v>
      </c>
      <c r="BM100" s="11">
        <f t="shared" si="105"/>
        <v>0</v>
      </c>
      <c r="BN100" s="11">
        <f t="shared" si="106"/>
        <v>0</v>
      </c>
      <c r="BO100" s="11">
        <f t="shared" si="107"/>
        <v>0</v>
      </c>
      <c r="BP100" s="11">
        <f t="shared" si="108"/>
        <v>0</v>
      </c>
      <c r="BQ100" s="11">
        <f t="shared" si="109"/>
        <v>0</v>
      </c>
      <c r="BR100" s="11">
        <f t="shared" si="110"/>
        <v>0</v>
      </c>
      <c r="BS100" s="11">
        <f t="shared" si="111"/>
        <v>0</v>
      </c>
      <c r="BT100" s="11">
        <f t="shared" si="112"/>
        <v>0</v>
      </c>
      <c r="BU100" s="11">
        <f t="shared" si="113"/>
        <v>0</v>
      </c>
      <c r="BV100" s="11">
        <f t="shared" si="114"/>
        <v>0</v>
      </c>
      <c r="BW100" s="11">
        <f t="shared" si="115"/>
        <v>0</v>
      </c>
      <c r="BX100" s="11">
        <f t="shared" si="116"/>
        <v>0</v>
      </c>
      <c r="BY100" s="11">
        <f t="shared" si="117"/>
        <v>0</v>
      </c>
      <c r="BZ100" s="11">
        <f t="shared" si="118"/>
        <v>0</v>
      </c>
      <c r="CA100" s="11">
        <f t="shared" si="119"/>
        <v>0</v>
      </c>
      <c r="CB100" s="11">
        <f t="shared" si="120"/>
        <v>0</v>
      </c>
      <c r="CC100" s="11">
        <f t="shared" si="121"/>
        <v>0</v>
      </c>
      <c r="CD100" s="11">
        <f t="shared" si="122"/>
        <v>0</v>
      </c>
      <c r="CE100" s="11">
        <f t="shared" si="123"/>
        <v>0</v>
      </c>
      <c r="CF100" s="11">
        <f t="shared" si="124"/>
        <v>0</v>
      </c>
      <c r="CG100" s="11">
        <f t="shared" si="125"/>
        <v>0</v>
      </c>
      <c r="CH100" s="11">
        <f t="shared" si="126"/>
        <v>0</v>
      </c>
      <c r="CI100" s="11">
        <f t="shared" si="127"/>
        <v>0</v>
      </c>
      <c r="CJ100" s="11">
        <f t="shared" si="128"/>
        <v>0</v>
      </c>
      <c r="CK100" s="11">
        <f t="shared" si="129"/>
        <v>0</v>
      </c>
      <c r="CL100" s="11">
        <f t="shared" si="130"/>
        <v>0</v>
      </c>
      <c r="CM100" s="11">
        <f t="shared" si="131"/>
        <v>0</v>
      </c>
      <c r="CN100" s="11">
        <f t="shared" si="132"/>
        <v>0</v>
      </c>
      <c r="CO100" s="11">
        <f t="shared" si="133"/>
        <v>0</v>
      </c>
      <c r="CP100" s="11">
        <f t="shared" si="134"/>
        <v>0</v>
      </c>
      <c r="CQ100" s="11">
        <f t="shared" si="135"/>
        <v>0</v>
      </c>
      <c r="CR100" s="11">
        <f t="shared" si="136"/>
        <v>0</v>
      </c>
      <c r="CS100" s="11">
        <f t="shared" si="137"/>
        <v>0</v>
      </c>
    </row>
    <row r="101" spans="1:97" ht="15.5" x14ac:dyDescent="0.35">
      <c r="A101" s="2"/>
      <c r="B101" s="2" t="s">
        <v>155</v>
      </c>
      <c r="C101" s="5">
        <v>7779.65625</v>
      </c>
      <c r="D101" s="5"/>
      <c r="E101" s="5"/>
      <c r="F101" s="11">
        <v>6.5667839953675866E-4</v>
      </c>
      <c r="G101" s="11">
        <v>6.9606018951162696E-4</v>
      </c>
      <c r="H101" s="11">
        <v>8.3443615585565567E-4</v>
      </c>
      <c r="I101" s="11">
        <v>6.9665187038481236E-4</v>
      </c>
      <c r="J101" s="11">
        <v>9.8211213480681181E-4</v>
      </c>
      <c r="K101" s="11">
        <v>5.1952223293483257E-4</v>
      </c>
      <c r="L101" s="11">
        <v>4.0697160875424743E-4</v>
      </c>
      <c r="M101" s="11">
        <v>8.6964585352689028E-4</v>
      </c>
      <c r="N101" s="11">
        <v>6.3087471062317491E-4</v>
      </c>
      <c r="O101" s="11">
        <v>5.2315101493149996E-4</v>
      </c>
      <c r="P101" s="11">
        <v>5.0334766274318099E-4</v>
      </c>
      <c r="Q101" s="11">
        <v>5.0034251762554049E-4</v>
      </c>
      <c r="R101" s="11">
        <v>8.2600006135180593E-4</v>
      </c>
      <c r="S101" s="11">
        <v>7.6394662028178573E-4</v>
      </c>
      <c r="T101" s="11">
        <v>7.7579234493896365E-4</v>
      </c>
      <c r="U101" s="11">
        <v>6.8754132371395826E-4</v>
      </c>
      <c r="V101" s="11">
        <v>5.6309474166482687E-4</v>
      </c>
      <c r="W101" s="11">
        <v>1.0039419867098331E-3</v>
      </c>
      <c r="X101" s="11">
        <v>6.8388169165700674E-4</v>
      </c>
      <c r="Y101" s="11">
        <v>3.7056568544358015E-4</v>
      </c>
      <c r="Z101" s="11">
        <v>6.3582893926650286E-4</v>
      </c>
      <c r="AA101" s="11">
        <v>1.2053515529260039E-3</v>
      </c>
      <c r="AB101" s="11">
        <v>7.8356952872127295E-4</v>
      </c>
      <c r="AC101" s="11">
        <f t="shared" si="69"/>
        <v>5.1087322151961416</v>
      </c>
      <c r="AD101" s="11">
        <f t="shared" si="70"/>
        <v>5.4151090037103131</v>
      </c>
      <c r="AE101" s="11">
        <f t="shared" si="71"/>
        <v>6.4916264551284257</v>
      </c>
      <c r="AF101" s="11">
        <f t="shared" si="72"/>
        <v>5.4197120775133953</v>
      </c>
      <c r="AG101" s="11">
        <f t="shared" si="73"/>
        <v>7.640494807750656</v>
      </c>
      <c r="AH101" s="11">
        <f t="shared" si="74"/>
        <v>4.0417043864654261</v>
      </c>
      <c r="AI101" s="11">
        <f t="shared" si="75"/>
        <v>3.1660992196175357</v>
      </c>
      <c r="AJ101" s="11">
        <f t="shared" si="76"/>
        <v>6.7655457996770565</v>
      </c>
      <c r="AK101" s="11">
        <f t="shared" si="77"/>
        <v>4.9079883854665241</v>
      </c>
      <c r="AL101" s="11">
        <f t="shared" si="78"/>
        <v>4.069935063005687</v>
      </c>
      <c r="AM101" s="11">
        <f t="shared" si="79"/>
        <v>3.9158717903828801</v>
      </c>
      <c r="AN101" s="11">
        <f t="shared" si="80"/>
        <v>3.8924927943862713</v>
      </c>
      <c r="AO101" s="11">
        <f t="shared" si="81"/>
        <v>6.4259965397959604</v>
      </c>
      <c r="AP101" s="11">
        <f t="shared" si="82"/>
        <v>5.9432420991415711</v>
      </c>
      <c r="AQ101" s="11">
        <f t="shared" si="83"/>
        <v>6.0353977650065644</v>
      </c>
      <c r="AR101" s="11">
        <f t="shared" si="84"/>
        <v>5.3488351561645686</v>
      </c>
      <c r="AS101" s="11">
        <f t="shared" si="85"/>
        <v>4.3806835263349058</v>
      </c>
      <c r="AT101" s="11">
        <f t="shared" si="86"/>
        <v>7.8103235515445704</v>
      </c>
      <c r="AU101" s="11">
        <f t="shared" si="87"/>
        <v>5.3203644767600053</v>
      </c>
      <c r="AV101" s="11">
        <f t="shared" si="88"/>
        <v>2.8828736507966823</v>
      </c>
      <c r="AW101" s="11">
        <f t="shared" si="89"/>
        <v>4.9465305812955194</v>
      </c>
      <c r="AX101" s="11">
        <f t="shared" si="90"/>
        <v>9.3772207421679923</v>
      </c>
      <c r="AY101" s="11">
        <f t="shared" si="91"/>
        <v>6.0959015814260056</v>
      </c>
      <c r="AZ101" s="11">
        <f t="shared" si="92"/>
        <v>0</v>
      </c>
      <c r="BA101" s="11">
        <f t="shared" si="93"/>
        <v>0</v>
      </c>
      <c r="BB101" s="11">
        <f t="shared" si="94"/>
        <v>0</v>
      </c>
      <c r="BC101" s="11">
        <f t="shared" si="95"/>
        <v>0</v>
      </c>
      <c r="BD101" s="11">
        <f t="shared" si="96"/>
        <v>0</v>
      </c>
      <c r="BE101" s="11">
        <f t="shared" si="97"/>
        <v>0</v>
      </c>
      <c r="BF101" s="11">
        <f t="shared" si="98"/>
        <v>0</v>
      </c>
      <c r="BG101" s="11">
        <f t="shared" si="99"/>
        <v>0</v>
      </c>
      <c r="BH101" s="11">
        <f t="shared" si="100"/>
        <v>0</v>
      </c>
      <c r="BI101" s="11">
        <f t="shared" si="101"/>
        <v>0</v>
      </c>
      <c r="BJ101" s="11">
        <f t="shared" si="102"/>
        <v>0</v>
      </c>
      <c r="BK101" s="11">
        <f t="shared" si="103"/>
        <v>0</v>
      </c>
      <c r="BL101" s="11">
        <f t="shared" si="104"/>
        <v>0</v>
      </c>
      <c r="BM101" s="11">
        <f t="shared" si="105"/>
        <v>0</v>
      </c>
      <c r="BN101" s="11">
        <f t="shared" si="106"/>
        <v>0</v>
      </c>
      <c r="BO101" s="11">
        <f t="shared" si="107"/>
        <v>0</v>
      </c>
      <c r="BP101" s="11">
        <f t="shared" si="108"/>
        <v>0</v>
      </c>
      <c r="BQ101" s="11">
        <f t="shared" si="109"/>
        <v>0</v>
      </c>
      <c r="BR101" s="11">
        <f t="shared" si="110"/>
        <v>0</v>
      </c>
      <c r="BS101" s="11">
        <f t="shared" si="111"/>
        <v>0</v>
      </c>
      <c r="BT101" s="11">
        <f t="shared" si="112"/>
        <v>0</v>
      </c>
      <c r="BU101" s="11">
        <f t="shared" si="113"/>
        <v>0</v>
      </c>
      <c r="BV101" s="11">
        <f t="shared" si="114"/>
        <v>0</v>
      </c>
      <c r="BW101" s="11">
        <f t="shared" si="115"/>
        <v>0</v>
      </c>
      <c r="BX101" s="11">
        <f t="shared" si="116"/>
        <v>0</v>
      </c>
      <c r="BY101" s="11">
        <f t="shared" si="117"/>
        <v>0</v>
      </c>
      <c r="BZ101" s="11">
        <f t="shared" si="118"/>
        <v>0</v>
      </c>
      <c r="CA101" s="11">
        <f t="shared" si="119"/>
        <v>0</v>
      </c>
      <c r="CB101" s="11">
        <f t="shared" si="120"/>
        <v>0</v>
      </c>
      <c r="CC101" s="11">
        <f t="shared" si="121"/>
        <v>0</v>
      </c>
      <c r="CD101" s="11">
        <f t="shared" si="122"/>
        <v>0</v>
      </c>
      <c r="CE101" s="11">
        <f t="shared" si="123"/>
        <v>0</v>
      </c>
      <c r="CF101" s="11">
        <f t="shared" si="124"/>
        <v>0</v>
      </c>
      <c r="CG101" s="11">
        <f t="shared" si="125"/>
        <v>0</v>
      </c>
      <c r="CH101" s="11">
        <f t="shared" si="126"/>
        <v>0</v>
      </c>
      <c r="CI101" s="11">
        <f t="shared" si="127"/>
        <v>0</v>
      </c>
      <c r="CJ101" s="11">
        <f t="shared" si="128"/>
        <v>0</v>
      </c>
      <c r="CK101" s="11">
        <f t="shared" si="129"/>
        <v>0</v>
      </c>
      <c r="CL101" s="11">
        <f t="shared" si="130"/>
        <v>0</v>
      </c>
      <c r="CM101" s="11">
        <f t="shared" si="131"/>
        <v>0</v>
      </c>
      <c r="CN101" s="11">
        <f t="shared" si="132"/>
        <v>0</v>
      </c>
      <c r="CO101" s="11">
        <f t="shared" si="133"/>
        <v>0</v>
      </c>
      <c r="CP101" s="11">
        <f t="shared" si="134"/>
        <v>0</v>
      </c>
      <c r="CQ101" s="11">
        <f t="shared" si="135"/>
        <v>0</v>
      </c>
      <c r="CR101" s="11">
        <f t="shared" si="136"/>
        <v>0</v>
      </c>
      <c r="CS101" s="11">
        <f t="shared" si="137"/>
        <v>0</v>
      </c>
    </row>
    <row r="102" spans="1:97" ht="15.5" x14ac:dyDescent="0.35">
      <c r="A102" s="2"/>
      <c r="B102" s="2" t="s">
        <v>156</v>
      </c>
      <c r="C102" s="5">
        <v>3055.94018554687</v>
      </c>
      <c r="D102" s="5"/>
      <c r="E102" s="5"/>
      <c r="F102" s="11">
        <v>9.7996625117957592E-4</v>
      </c>
      <c r="G102" s="11">
        <v>1.2606964446604252E-3</v>
      </c>
      <c r="H102" s="11">
        <v>1.0849690297618508E-3</v>
      </c>
      <c r="I102" s="11">
        <v>1.2462716549634933E-3</v>
      </c>
      <c r="J102" s="11">
        <v>1.3081243960186839E-3</v>
      </c>
      <c r="K102" s="11">
        <v>9.9653808865696192E-4</v>
      </c>
      <c r="L102" s="11">
        <v>8.080450352281332E-4</v>
      </c>
      <c r="M102" s="11">
        <v>1.4592991210520267E-3</v>
      </c>
      <c r="N102" s="11">
        <v>1.369340461678803E-3</v>
      </c>
      <c r="O102" s="11">
        <v>1.1030292371287942E-3</v>
      </c>
      <c r="P102" s="11">
        <v>5.7525449665263295E-4</v>
      </c>
      <c r="Q102" s="11">
        <v>8.0054806312546134E-4</v>
      </c>
      <c r="R102" s="11">
        <v>1.0556683409959078E-3</v>
      </c>
      <c r="S102" s="11">
        <v>1.1397590860724449E-3</v>
      </c>
      <c r="T102" s="11">
        <v>9.9901563953608274E-4</v>
      </c>
      <c r="U102" s="11">
        <v>1.5220380155369639E-3</v>
      </c>
      <c r="V102" s="11">
        <v>1.0248324833810329E-3</v>
      </c>
      <c r="W102" s="11">
        <v>1.7126068705692887E-3</v>
      </c>
      <c r="X102" s="11">
        <v>9.588690591044724E-4</v>
      </c>
      <c r="Y102" s="11">
        <v>7.411313708871603E-4</v>
      </c>
      <c r="Z102" s="11">
        <v>1.1467629810795188E-3</v>
      </c>
      <c r="AA102" s="11">
        <v>1.6026876401156187E-3</v>
      </c>
      <c r="AB102" s="11">
        <v>1.2023585150018334E-3</v>
      </c>
      <c r="AC102" s="11">
        <f t="shared" si="69"/>
        <v>2.9947182474593839</v>
      </c>
      <c r="AD102" s="11">
        <f t="shared" si="70"/>
        <v>3.8526129270138592</v>
      </c>
      <c r="AE102" s="11">
        <f t="shared" si="71"/>
        <v>3.3156004581230381</v>
      </c>
      <c r="AF102" s="11">
        <f t="shared" si="72"/>
        <v>3.8085316325109426</v>
      </c>
      <c r="AG102" s="11">
        <f t="shared" si="73"/>
        <v>3.997549909487724</v>
      </c>
      <c r="AH102" s="11">
        <f t="shared" si="74"/>
        <v>3.0453607915548795</v>
      </c>
      <c r="AI102" s="11">
        <f t="shared" si="75"/>
        <v>2.4693372948852885</v>
      </c>
      <c r="AJ102" s="11">
        <f t="shared" si="76"/>
        <v>4.4595308267561151</v>
      </c>
      <c r="AK102" s="11">
        <f t="shared" si="77"/>
        <v>4.1846225445395575</v>
      </c>
      <c r="AL102" s="11">
        <f t="shared" si="78"/>
        <v>3.37079137157499</v>
      </c>
      <c r="AM102" s="11">
        <f t="shared" si="79"/>
        <v>1.7579433332373184</v>
      </c>
      <c r="AN102" s="11">
        <f t="shared" si="80"/>
        <v>2.4464269965668097</v>
      </c>
      <c r="AO102" s="11">
        <f t="shared" si="81"/>
        <v>3.2260593058589908</v>
      </c>
      <c r="AP102" s="11">
        <f t="shared" si="82"/>
        <v>3.4830355929709582</v>
      </c>
      <c r="AQ102" s="11">
        <f t="shared" si="83"/>
        <v>3.0529320388481218</v>
      </c>
      <c r="AR102" s="11">
        <f t="shared" si="84"/>
        <v>4.651257135609419</v>
      </c>
      <c r="AS102" s="11">
        <f t="shared" si="85"/>
        <v>3.1318267694178932</v>
      </c>
      <c r="AT102" s="11">
        <f t="shared" si="86"/>
        <v>5.2336241578163563</v>
      </c>
      <c r="AU102" s="11">
        <f t="shared" si="87"/>
        <v>2.9302464903948739</v>
      </c>
      <c r="AV102" s="11">
        <f t="shared" si="88"/>
        <v>2.2648531390635149</v>
      </c>
      <c r="AW102" s="11">
        <f t="shared" si="89"/>
        <v>3.5044390771784264</v>
      </c>
      <c r="AX102" s="11">
        <f t="shared" si="90"/>
        <v>4.8977175643085991</v>
      </c>
      <c r="AY102" s="11">
        <f t="shared" si="91"/>
        <v>3.6743357034285618</v>
      </c>
      <c r="AZ102" s="11">
        <f t="shared" si="92"/>
        <v>0</v>
      </c>
      <c r="BA102" s="11">
        <f t="shared" si="93"/>
        <v>0</v>
      </c>
      <c r="BB102" s="11">
        <f t="shared" si="94"/>
        <v>0</v>
      </c>
      <c r="BC102" s="11">
        <f t="shared" si="95"/>
        <v>0</v>
      </c>
      <c r="BD102" s="11">
        <f t="shared" si="96"/>
        <v>0</v>
      </c>
      <c r="BE102" s="11">
        <f t="shared" si="97"/>
        <v>0</v>
      </c>
      <c r="BF102" s="11">
        <f t="shared" si="98"/>
        <v>0</v>
      </c>
      <c r="BG102" s="11">
        <f t="shared" si="99"/>
        <v>0</v>
      </c>
      <c r="BH102" s="11">
        <f t="shared" si="100"/>
        <v>0</v>
      </c>
      <c r="BI102" s="11">
        <f t="shared" si="101"/>
        <v>0</v>
      </c>
      <c r="BJ102" s="11">
        <f t="shared" si="102"/>
        <v>0</v>
      </c>
      <c r="BK102" s="11">
        <f t="shared" si="103"/>
        <v>0</v>
      </c>
      <c r="BL102" s="11">
        <f t="shared" si="104"/>
        <v>0</v>
      </c>
      <c r="BM102" s="11">
        <f t="shared" si="105"/>
        <v>0</v>
      </c>
      <c r="BN102" s="11">
        <f t="shared" si="106"/>
        <v>0</v>
      </c>
      <c r="BO102" s="11">
        <f t="shared" si="107"/>
        <v>0</v>
      </c>
      <c r="BP102" s="11">
        <f t="shared" si="108"/>
        <v>0</v>
      </c>
      <c r="BQ102" s="11">
        <f t="shared" si="109"/>
        <v>0</v>
      </c>
      <c r="BR102" s="11">
        <f t="shared" si="110"/>
        <v>0</v>
      </c>
      <c r="BS102" s="11">
        <f t="shared" si="111"/>
        <v>0</v>
      </c>
      <c r="BT102" s="11">
        <f t="shared" si="112"/>
        <v>0</v>
      </c>
      <c r="BU102" s="11">
        <f t="shared" si="113"/>
        <v>0</v>
      </c>
      <c r="BV102" s="11">
        <f t="shared" si="114"/>
        <v>0</v>
      </c>
      <c r="BW102" s="11">
        <f t="shared" si="115"/>
        <v>0</v>
      </c>
      <c r="BX102" s="11">
        <f t="shared" si="116"/>
        <v>0</v>
      </c>
      <c r="BY102" s="11">
        <f t="shared" si="117"/>
        <v>0</v>
      </c>
      <c r="BZ102" s="11">
        <f t="shared" si="118"/>
        <v>0</v>
      </c>
      <c r="CA102" s="11">
        <f t="shared" si="119"/>
        <v>0</v>
      </c>
      <c r="CB102" s="11">
        <f t="shared" si="120"/>
        <v>0</v>
      </c>
      <c r="CC102" s="11">
        <f t="shared" si="121"/>
        <v>0</v>
      </c>
      <c r="CD102" s="11">
        <f t="shared" si="122"/>
        <v>0</v>
      </c>
      <c r="CE102" s="11">
        <f t="shared" si="123"/>
        <v>0</v>
      </c>
      <c r="CF102" s="11">
        <f t="shared" si="124"/>
        <v>0</v>
      </c>
      <c r="CG102" s="11">
        <f t="shared" si="125"/>
        <v>0</v>
      </c>
      <c r="CH102" s="11">
        <f t="shared" si="126"/>
        <v>0</v>
      </c>
      <c r="CI102" s="11">
        <f t="shared" si="127"/>
        <v>0</v>
      </c>
      <c r="CJ102" s="11">
        <f t="shared" si="128"/>
        <v>0</v>
      </c>
      <c r="CK102" s="11">
        <f t="shared" si="129"/>
        <v>0</v>
      </c>
      <c r="CL102" s="11">
        <f t="shared" si="130"/>
        <v>0</v>
      </c>
      <c r="CM102" s="11">
        <f t="shared" si="131"/>
        <v>0</v>
      </c>
      <c r="CN102" s="11">
        <f t="shared" si="132"/>
        <v>0</v>
      </c>
      <c r="CO102" s="11">
        <f t="shared" si="133"/>
        <v>0</v>
      </c>
      <c r="CP102" s="11">
        <f t="shared" si="134"/>
        <v>0</v>
      </c>
      <c r="CQ102" s="11">
        <f t="shared" si="135"/>
        <v>0</v>
      </c>
      <c r="CR102" s="11">
        <f t="shared" si="136"/>
        <v>0</v>
      </c>
      <c r="CS102" s="11">
        <f t="shared" si="137"/>
        <v>0</v>
      </c>
    </row>
    <row r="103" spans="1:97" ht="15.5" x14ac:dyDescent="0.35">
      <c r="A103" s="2"/>
      <c r="B103" s="2" t="s">
        <v>157</v>
      </c>
      <c r="C103" s="5">
        <v>328.55773925781199</v>
      </c>
      <c r="D103" s="5"/>
      <c r="E103" s="5"/>
      <c r="F103" s="11">
        <v>1.0436135344207287E-2</v>
      </c>
      <c r="G103" s="11">
        <v>8.6009679362177849E-3</v>
      </c>
      <c r="H103" s="11">
        <v>9.0252449735999107E-3</v>
      </c>
      <c r="I103" s="11">
        <v>1.1366978287696838E-2</v>
      </c>
      <c r="J103" s="11">
        <v>1.0532235726714134E-2</v>
      </c>
      <c r="K103" s="11">
        <v>7.5614098459482193E-3</v>
      </c>
      <c r="L103" s="11">
        <v>1.0716918855905533E-2</v>
      </c>
      <c r="M103" s="11">
        <v>1.1615056544542313E-2</v>
      </c>
      <c r="N103" s="11">
        <v>1.0798227973282337E-2</v>
      </c>
      <c r="O103" s="11">
        <v>1.1906412430107594E-2</v>
      </c>
      <c r="P103" s="11">
        <v>8.8445376604795456E-3</v>
      </c>
      <c r="Q103" s="11">
        <v>1.2331519275903702E-2</v>
      </c>
      <c r="R103" s="11">
        <v>1.1672791093587875E-2</v>
      </c>
      <c r="S103" s="11">
        <v>1.1989033780992031E-2</v>
      </c>
      <c r="T103" s="11">
        <v>1.1618588119745255E-2</v>
      </c>
      <c r="U103" s="11">
        <v>1.2108075432479382E-2</v>
      </c>
      <c r="V103" s="11">
        <v>7.7312909997999668E-3</v>
      </c>
      <c r="W103" s="11">
        <v>1.0497098788619041E-2</v>
      </c>
      <c r="X103" s="11">
        <v>1.1700115166604519E-2</v>
      </c>
      <c r="Y103" s="11">
        <v>1.1402021162211895E-2</v>
      </c>
      <c r="Z103" s="11">
        <v>1.2756318785250187E-2</v>
      </c>
      <c r="AA103" s="11">
        <v>1.2886735610663891E-2</v>
      </c>
      <c r="AB103" s="11">
        <v>1.098325103521347E-2</v>
      </c>
      <c r="AC103" s="11">
        <f t="shared" si="69"/>
        <v>3.4288730352812937</v>
      </c>
      <c r="AD103" s="11">
        <f t="shared" si="70"/>
        <v>2.8259145805526442</v>
      </c>
      <c r="AE103" s="11">
        <f t="shared" si="71"/>
        <v>2.9653140847739179</v>
      </c>
      <c r="AF103" s="11">
        <f t="shared" si="72"/>
        <v>3.7347086883983081</v>
      </c>
      <c r="AG103" s="11">
        <f t="shared" si="73"/>
        <v>3.4604475596995545</v>
      </c>
      <c r="AH103" s="11">
        <f t="shared" si="74"/>
        <v>2.4843597245865072</v>
      </c>
      <c r="AI103" s="11">
        <f t="shared" si="75"/>
        <v>3.521126631105739</v>
      </c>
      <c r="AJ103" s="11">
        <f t="shared" si="76"/>
        <v>3.816216719626476</v>
      </c>
      <c r="AK103" s="11">
        <f t="shared" si="77"/>
        <v>3.5478413708921099</v>
      </c>
      <c r="AL103" s="11">
        <f t="shared" si="78"/>
        <v>3.9119439507072622</v>
      </c>
      <c r="AM103" s="11">
        <f t="shared" si="79"/>
        <v>2.9059412985077371</v>
      </c>
      <c r="AN103" s="11">
        <f t="shared" si="80"/>
        <v>4.051616094905051</v>
      </c>
      <c r="AO103" s="11">
        <f t="shared" si="81"/>
        <v>3.8351858525379554</v>
      </c>
      <c r="AP103" s="11">
        <f t="shared" si="82"/>
        <v>3.9390898349682795</v>
      </c>
      <c r="AQ103" s="11">
        <f t="shared" si="83"/>
        <v>3.8173770459911736</v>
      </c>
      <c r="AR103" s="11">
        <f t="shared" si="84"/>
        <v>3.9782018908584798</v>
      </c>
      <c r="AS103" s="11">
        <f t="shared" si="85"/>
        <v>2.540175492438546</v>
      </c>
      <c r="AT103" s="11">
        <f t="shared" si="86"/>
        <v>3.4489030467545891</v>
      </c>
      <c r="AU103" s="11">
        <f t="shared" si="87"/>
        <v>3.8441633881956192</v>
      </c>
      <c r="AV103" s="11">
        <f t="shared" si="88"/>
        <v>3.7462222960260703</v>
      </c>
      <c r="AW103" s="11">
        <f t="shared" si="89"/>
        <v>4.1911872613337602</v>
      </c>
      <c r="AX103" s="11">
        <f t="shared" si="90"/>
        <v>4.2340367186528676</v>
      </c>
      <c r="AY103" s="11">
        <f t="shared" si="91"/>
        <v>3.6086321298307609</v>
      </c>
      <c r="AZ103" s="11">
        <f t="shared" si="92"/>
        <v>0</v>
      </c>
      <c r="BA103" s="11">
        <f t="shared" si="93"/>
        <v>0</v>
      </c>
      <c r="BB103" s="11">
        <f t="shared" si="94"/>
        <v>0</v>
      </c>
      <c r="BC103" s="11">
        <f t="shared" si="95"/>
        <v>0</v>
      </c>
      <c r="BD103" s="11">
        <f t="shared" si="96"/>
        <v>0</v>
      </c>
      <c r="BE103" s="11">
        <f t="shared" si="97"/>
        <v>0</v>
      </c>
      <c r="BF103" s="11">
        <f t="shared" si="98"/>
        <v>0</v>
      </c>
      <c r="BG103" s="11">
        <f t="shared" si="99"/>
        <v>0</v>
      </c>
      <c r="BH103" s="11">
        <f t="shared" si="100"/>
        <v>0</v>
      </c>
      <c r="BI103" s="11">
        <f t="shared" si="101"/>
        <v>0</v>
      </c>
      <c r="BJ103" s="11">
        <f t="shared" si="102"/>
        <v>0</v>
      </c>
      <c r="BK103" s="11">
        <f t="shared" si="103"/>
        <v>0</v>
      </c>
      <c r="BL103" s="11">
        <f t="shared" si="104"/>
        <v>0</v>
      </c>
      <c r="BM103" s="11">
        <f t="shared" si="105"/>
        <v>0</v>
      </c>
      <c r="BN103" s="11">
        <f t="shared" si="106"/>
        <v>0</v>
      </c>
      <c r="BO103" s="11">
        <f t="shared" si="107"/>
        <v>0</v>
      </c>
      <c r="BP103" s="11">
        <f t="shared" si="108"/>
        <v>0</v>
      </c>
      <c r="BQ103" s="11">
        <f t="shared" si="109"/>
        <v>0</v>
      </c>
      <c r="BR103" s="11">
        <f t="shared" si="110"/>
        <v>0</v>
      </c>
      <c r="BS103" s="11">
        <f t="shared" si="111"/>
        <v>0</v>
      </c>
      <c r="BT103" s="11">
        <f t="shared" si="112"/>
        <v>0</v>
      </c>
      <c r="BU103" s="11">
        <f t="shared" si="113"/>
        <v>0</v>
      </c>
      <c r="BV103" s="11">
        <f t="shared" si="114"/>
        <v>0</v>
      </c>
      <c r="BW103" s="11">
        <f t="shared" si="115"/>
        <v>0</v>
      </c>
      <c r="BX103" s="11">
        <f t="shared" si="116"/>
        <v>0</v>
      </c>
      <c r="BY103" s="11">
        <f t="shared" si="117"/>
        <v>0</v>
      </c>
      <c r="BZ103" s="11">
        <f t="shared" si="118"/>
        <v>0</v>
      </c>
      <c r="CA103" s="11">
        <f t="shared" si="119"/>
        <v>0</v>
      </c>
      <c r="CB103" s="11">
        <f t="shared" si="120"/>
        <v>0</v>
      </c>
      <c r="CC103" s="11">
        <f t="shared" si="121"/>
        <v>0</v>
      </c>
      <c r="CD103" s="11">
        <f t="shared" si="122"/>
        <v>0</v>
      </c>
      <c r="CE103" s="11">
        <f t="shared" si="123"/>
        <v>0</v>
      </c>
      <c r="CF103" s="11">
        <f t="shared" si="124"/>
        <v>0</v>
      </c>
      <c r="CG103" s="11">
        <f t="shared" si="125"/>
        <v>0</v>
      </c>
      <c r="CH103" s="11">
        <f t="shared" si="126"/>
        <v>0</v>
      </c>
      <c r="CI103" s="11">
        <f t="shared" si="127"/>
        <v>0</v>
      </c>
      <c r="CJ103" s="11">
        <f t="shared" si="128"/>
        <v>0</v>
      </c>
      <c r="CK103" s="11">
        <f t="shared" si="129"/>
        <v>0</v>
      </c>
      <c r="CL103" s="11">
        <f t="shared" si="130"/>
        <v>0</v>
      </c>
      <c r="CM103" s="11">
        <f t="shared" si="131"/>
        <v>0</v>
      </c>
      <c r="CN103" s="11">
        <f t="shared" si="132"/>
        <v>0</v>
      </c>
      <c r="CO103" s="11">
        <f t="shared" si="133"/>
        <v>0</v>
      </c>
      <c r="CP103" s="11">
        <f t="shared" si="134"/>
        <v>0</v>
      </c>
      <c r="CQ103" s="11">
        <f t="shared" si="135"/>
        <v>0</v>
      </c>
      <c r="CR103" s="11">
        <f t="shared" si="136"/>
        <v>0</v>
      </c>
      <c r="CS103" s="11">
        <f t="shared" si="137"/>
        <v>0</v>
      </c>
    </row>
    <row r="104" spans="1:97" ht="15.5" x14ac:dyDescent="0.35">
      <c r="A104" s="2"/>
      <c r="B104" s="2" t="s">
        <v>158</v>
      </c>
      <c r="C104" s="5">
        <v>938.27874755859398</v>
      </c>
      <c r="D104" s="5"/>
      <c r="E104" s="5"/>
      <c r="F104" s="11">
        <v>5.2130161784589291E-3</v>
      </c>
      <c r="G104" s="11">
        <v>5.5441437289118767E-3</v>
      </c>
      <c r="H104" s="11">
        <v>4.5075714588165283E-3</v>
      </c>
      <c r="I104" s="11">
        <v>6.7634745500981808E-3</v>
      </c>
      <c r="J104" s="11">
        <v>6.6649145446717739E-3</v>
      </c>
      <c r="K104" s="11">
        <v>6.3240025192499161E-3</v>
      </c>
      <c r="L104" s="11">
        <v>5.7742781937122345E-3</v>
      </c>
      <c r="M104" s="11">
        <v>6.426849402487278E-3</v>
      </c>
      <c r="N104" s="11">
        <v>6.2794042751193047E-3</v>
      </c>
      <c r="O104" s="11">
        <v>9.8894452676177025E-3</v>
      </c>
      <c r="P104" s="11">
        <v>5.0494559109210968E-3</v>
      </c>
      <c r="Q104" s="11">
        <v>6.2658279202878475E-3</v>
      </c>
      <c r="R104" s="11">
        <v>7.8006638213992119E-3</v>
      </c>
      <c r="S104" s="11">
        <v>7.1281152777373791E-3</v>
      </c>
      <c r="T104" s="11">
        <v>5.4598217830061913E-3</v>
      </c>
      <c r="U104" s="11">
        <v>6.990878377109766E-3</v>
      </c>
      <c r="V104" s="11">
        <v>3.4630328882485628E-3</v>
      </c>
      <c r="W104" s="11">
        <v>6.6142058931291103E-3</v>
      </c>
      <c r="X104" s="11">
        <v>7.8407274559140205E-3</v>
      </c>
      <c r="Y104" s="11">
        <v>6.5419096499681473E-3</v>
      </c>
      <c r="Z104" s="11">
        <v>7.1701067499816418E-3</v>
      </c>
      <c r="AA104" s="11">
        <v>6.5634581260383129E-3</v>
      </c>
      <c r="AB104" s="11">
        <v>6.3841091468930244E-3</v>
      </c>
      <c r="AC104" s="11">
        <f t="shared" si="69"/>
        <v>4.8912622909271315</v>
      </c>
      <c r="AD104" s="11">
        <f t="shared" si="70"/>
        <v>5.2019522342482682</v>
      </c>
      <c r="AE104" s="11">
        <f t="shared" si="71"/>
        <v>4.2293585029092364</v>
      </c>
      <c r="AF104" s="11">
        <f t="shared" si="72"/>
        <v>6.3460244300105462</v>
      </c>
      <c r="AG104" s="11">
        <f t="shared" si="73"/>
        <v>6.2535476715596889</v>
      </c>
      <c r="AH104" s="11">
        <f t="shared" si="74"/>
        <v>5.9336771633192047</v>
      </c>
      <c r="AI104" s="11">
        <f t="shared" si="75"/>
        <v>5.4178825116512153</v>
      </c>
      <c r="AJ104" s="11">
        <f t="shared" si="76"/>
        <v>6.0301762081134616</v>
      </c>
      <c r="AK104" s="11">
        <f t="shared" si="77"/>
        <v>5.8918315786730222</v>
      </c>
      <c r="AL104" s="11">
        <f t="shared" si="78"/>
        <v>9.2790563197496017</v>
      </c>
      <c r="AM104" s="11">
        <f t="shared" si="79"/>
        <v>4.7377971679513857</v>
      </c>
      <c r="AN104" s="11">
        <f t="shared" si="80"/>
        <v>5.8790931734653515</v>
      </c>
      <c r="AO104" s="11">
        <f t="shared" si="81"/>
        <v>7.3191970804680881</v>
      </c>
      <c r="AP104" s="11">
        <f t="shared" si="82"/>
        <v>6.6881590752487075</v>
      </c>
      <c r="AQ104" s="11">
        <f t="shared" si="83"/>
        <v>5.1228347444521782</v>
      </c>
      <c r="AR104" s="11">
        <f t="shared" si="84"/>
        <v>6.5593926080090075</v>
      </c>
      <c r="AS104" s="11">
        <f t="shared" si="85"/>
        <v>3.249290161140082</v>
      </c>
      <c r="AT104" s="11">
        <f t="shared" si="86"/>
        <v>6.2059688214998534</v>
      </c>
      <c r="AU104" s="11">
        <f t="shared" si="87"/>
        <v>7.3567879372832881</v>
      </c>
      <c r="AV104" s="11">
        <f t="shared" si="88"/>
        <v>6.1381347930135934</v>
      </c>
      <c r="AW104" s="11">
        <f t="shared" si="89"/>
        <v>6.7275587812341957</v>
      </c>
      <c r="AX104" s="11">
        <f t="shared" si="90"/>
        <v>6.1583532701525048</v>
      </c>
      <c r="AY104" s="11">
        <f t="shared" si="91"/>
        <v>5.9900739346241512</v>
      </c>
      <c r="AZ104" s="11">
        <f t="shared" si="92"/>
        <v>0</v>
      </c>
      <c r="BA104" s="11">
        <f t="shared" si="93"/>
        <v>0</v>
      </c>
      <c r="BB104" s="11">
        <f t="shared" si="94"/>
        <v>0</v>
      </c>
      <c r="BC104" s="11">
        <f t="shared" si="95"/>
        <v>0</v>
      </c>
      <c r="BD104" s="11">
        <f t="shared" si="96"/>
        <v>0</v>
      </c>
      <c r="BE104" s="11">
        <f t="shared" si="97"/>
        <v>0</v>
      </c>
      <c r="BF104" s="11">
        <f t="shared" si="98"/>
        <v>0</v>
      </c>
      <c r="BG104" s="11">
        <f t="shared" si="99"/>
        <v>0</v>
      </c>
      <c r="BH104" s="11">
        <f t="shared" si="100"/>
        <v>0</v>
      </c>
      <c r="BI104" s="11">
        <f t="shared" si="101"/>
        <v>0</v>
      </c>
      <c r="BJ104" s="11">
        <f t="shared" si="102"/>
        <v>0</v>
      </c>
      <c r="BK104" s="11">
        <f t="shared" si="103"/>
        <v>0</v>
      </c>
      <c r="BL104" s="11">
        <f t="shared" si="104"/>
        <v>0</v>
      </c>
      <c r="BM104" s="11">
        <f t="shared" si="105"/>
        <v>0</v>
      </c>
      <c r="BN104" s="11">
        <f t="shared" si="106"/>
        <v>0</v>
      </c>
      <c r="BO104" s="11">
        <f t="shared" si="107"/>
        <v>0</v>
      </c>
      <c r="BP104" s="11">
        <f t="shared" si="108"/>
        <v>0</v>
      </c>
      <c r="BQ104" s="11">
        <f t="shared" si="109"/>
        <v>0</v>
      </c>
      <c r="BR104" s="11">
        <f t="shared" si="110"/>
        <v>0</v>
      </c>
      <c r="BS104" s="11">
        <f t="shared" si="111"/>
        <v>0</v>
      </c>
      <c r="BT104" s="11">
        <f t="shared" si="112"/>
        <v>0</v>
      </c>
      <c r="BU104" s="11">
        <f t="shared" si="113"/>
        <v>0</v>
      </c>
      <c r="BV104" s="11">
        <f t="shared" si="114"/>
        <v>0</v>
      </c>
      <c r="BW104" s="11">
        <f t="shared" si="115"/>
        <v>0</v>
      </c>
      <c r="BX104" s="11">
        <f t="shared" si="116"/>
        <v>0</v>
      </c>
      <c r="BY104" s="11">
        <f t="shared" si="117"/>
        <v>0</v>
      </c>
      <c r="BZ104" s="11">
        <f t="shared" si="118"/>
        <v>0</v>
      </c>
      <c r="CA104" s="11">
        <f t="shared" si="119"/>
        <v>0</v>
      </c>
      <c r="CB104" s="11">
        <f t="shared" si="120"/>
        <v>0</v>
      </c>
      <c r="CC104" s="11">
        <f t="shared" si="121"/>
        <v>0</v>
      </c>
      <c r="CD104" s="11">
        <f t="shared" si="122"/>
        <v>0</v>
      </c>
      <c r="CE104" s="11">
        <f t="shared" si="123"/>
        <v>0</v>
      </c>
      <c r="CF104" s="11">
        <f t="shared" si="124"/>
        <v>0</v>
      </c>
      <c r="CG104" s="11">
        <f t="shared" si="125"/>
        <v>0</v>
      </c>
      <c r="CH104" s="11">
        <f t="shared" si="126"/>
        <v>0</v>
      </c>
      <c r="CI104" s="11">
        <f t="shared" si="127"/>
        <v>0</v>
      </c>
      <c r="CJ104" s="11">
        <f t="shared" si="128"/>
        <v>0</v>
      </c>
      <c r="CK104" s="11">
        <f t="shared" si="129"/>
        <v>0</v>
      </c>
      <c r="CL104" s="11">
        <f t="shared" si="130"/>
        <v>0</v>
      </c>
      <c r="CM104" s="11">
        <f t="shared" si="131"/>
        <v>0</v>
      </c>
      <c r="CN104" s="11">
        <f t="shared" si="132"/>
        <v>0</v>
      </c>
      <c r="CO104" s="11">
        <f t="shared" si="133"/>
        <v>0</v>
      </c>
      <c r="CP104" s="11">
        <f t="shared" si="134"/>
        <v>0</v>
      </c>
      <c r="CQ104" s="11">
        <f t="shared" si="135"/>
        <v>0</v>
      </c>
      <c r="CR104" s="11">
        <f t="shared" si="136"/>
        <v>0</v>
      </c>
      <c r="CS104" s="11">
        <f t="shared" si="137"/>
        <v>0</v>
      </c>
    </row>
    <row r="105" spans="1:97" ht="15.5" x14ac:dyDescent="0.35">
      <c r="A105" s="2"/>
      <c r="B105" s="2" t="s">
        <v>159</v>
      </c>
      <c r="C105" s="5"/>
      <c r="D105" s="5">
        <v>27300.744140625</v>
      </c>
      <c r="E105" s="5"/>
      <c r="F105" s="11">
        <v>5.5868178606033325E-3</v>
      </c>
      <c r="G105" s="11">
        <v>5.2812960930168629E-3</v>
      </c>
      <c r="H105" s="11">
        <v>5.0429846160113811E-3</v>
      </c>
      <c r="I105" s="11">
        <v>5.1321187056601048E-3</v>
      </c>
      <c r="J105" s="11">
        <v>6.542659830302E-3</v>
      </c>
      <c r="K105" s="11">
        <v>9.0255178511142731E-3</v>
      </c>
      <c r="L105" s="11">
        <v>7.7442568726837635E-3</v>
      </c>
      <c r="M105" s="11">
        <v>6.5232710912823677E-3</v>
      </c>
      <c r="N105" s="11">
        <v>7.6487446203827858E-3</v>
      </c>
      <c r="O105" s="11">
        <v>9.2654451727867126E-3</v>
      </c>
      <c r="P105" s="11">
        <v>7.8777903690934181E-3</v>
      </c>
      <c r="Q105" s="11">
        <v>9.8221087828278542E-3</v>
      </c>
      <c r="R105" s="11">
        <v>9.6662156283855438E-3</v>
      </c>
      <c r="S105" s="11">
        <v>9.7033549100160599E-3</v>
      </c>
      <c r="T105" s="11">
        <v>7.7432859688997269E-3</v>
      </c>
      <c r="U105" s="11">
        <v>9.3736555427312851E-3</v>
      </c>
      <c r="V105" s="11">
        <v>6.1996732838451862E-3</v>
      </c>
      <c r="W105" s="11">
        <v>9.6998512744903564E-3</v>
      </c>
      <c r="X105" s="11">
        <v>1.1233832687139511E-2</v>
      </c>
      <c r="Y105" s="11">
        <v>1.1744081974029541E-2</v>
      </c>
      <c r="Z105" s="11">
        <v>1.1524399742484093E-2</v>
      </c>
      <c r="AA105" s="11">
        <v>4.5011653564870358E-3</v>
      </c>
      <c r="AB105" s="11">
        <v>7.3693576268851757E-3</v>
      </c>
      <c r="AC105" s="11">
        <f t="shared" si="69"/>
        <v>0</v>
      </c>
      <c r="AD105" s="11">
        <f t="shared" si="70"/>
        <v>0</v>
      </c>
      <c r="AE105" s="11">
        <f t="shared" si="71"/>
        <v>0</v>
      </c>
      <c r="AF105" s="11">
        <f t="shared" si="72"/>
        <v>0</v>
      </c>
      <c r="AG105" s="11">
        <f t="shared" si="73"/>
        <v>0</v>
      </c>
      <c r="AH105" s="11">
        <f t="shared" si="74"/>
        <v>0</v>
      </c>
      <c r="AI105" s="11">
        <f t="shared" si="75"/>
        <v>0</v>
      </c>
      <c r="AJ105" s="11">
        <f t="shared" si="76"/>
        <v>0</v>
      </c>
      <c r="AK105" s="11">
        <f t="shared" si="77"/>
        <v>0</v>
      </c>
      <c r="AL105" s="11">
        <f t="shared" si="78"/>
        <v>0</v>
      </c>
      <c r="AM105" s="11">
        <f t="shared" si="79"/>
        <v>0</v>
      </c>
      <c r="AN105" s="11">
        <f t="shared" si="80"/>
        <v>0</v>
      </c>
      <c r="AO105" s="11">
        <f t="shared" si="81"/>
        <v>0</v>
      </c>
      <c r="AP105" s="11">
        <f t="shared" si="82"/>
        <v>0</v>
      </c>
      <c r="AQ105" s="11">
        <f t="shared" si="83"/>
        <v>0</v>
      </c>
      <c r="AR105" s="11">
        <f t="shared" si="84"/>
        <v>0</v>
      </c>
      <c r="AS105" s="11">
        <f t="shared" si="85"/>
        <v>0</v>
      </c>
      <c r="AT105" s="11">
        <f t="shared" si="86"/>
        <v>0</v>
      </c>
      <c r="AU105" s="11">
        <f t="shared" si="87"/>
        <v>0</v>
      </c>
      <c r="AV105" s="11">
        <f t="shared" si="88"/>
        <v>0</v>
      </c>
      <c r="AW105" s="11">
        <f t="shared" si="89"/>
        <v>0</v>
      </c>
      <c r="AX105" s="11">
        <f t="shared" si="90"/>
        <v>0</v>
      </c>
      <c r="AY105" s="11">
        <f t="shared" si="91"/>
        <v>0</v>
      </c>
      <c r="AZ105" s="11">
        <f t="shared" si="92"/>
        <v>152.52428497260553</v>
      </c>
      <c r="BA105" s="11">
        <f t="shared" si="93"/>
        <v>144.18331336633582</v>
      </c>
      <c r="BB105" s="11">
        <f t="shared" si="94"/>
        <v>137.67723270683473</v>
      </c>
      <c r="BC105" s="11">
        <f t="shared" si="95"/>
        <v>140.11065968254206</v>
      </c>
      <c r="BD105" s="11">
        <f t="shared" si="96"/>
        <v>178.61948202621988</v>
      </c>
      <c r="BE105" s="11">
        <f t="shared" si="97"/>
        <v>246.40335358991433</v>
      </c>
      <c r="BF105" s="11">
        <f t="shared" si="98"/>
        <v>211.42397544041614</v>
      </c>
      <c r="BG105" s="11">
        <f t="shared" si="99"/>
        <v>178.09015502303555</v>
      </c>
      <c r="BH105" s="11">
        <f t="shared" si="100"/>
        <v>208.81641987805233</v>
      </c>
      <c r="BI105" s="11">
        <f t="shared" si="101"/>
        <v>252.95354801123904</v>
      </c>
      <c r="BJ105" s="11">
        <f t="shared" si="102"/>
        <v>215.06953926009919</v>
      </c>
      <c r="BK105" s="11">
        <f t="shared" si="103"/>
        <v>268.15087880136889</v>
      </c>
      <c r="BL105" s="11">
        <f t="shared" si="104"/>
        <v>263.89487967866444</v>
      </c>
      <c r="BM105" s="11">
        <f t="shared" si="105"/>
        <v>264.90880970402577</v>
      </c>
      <c r="BN105" s="11">
        <f t="shared" si="106"/>
        <v>211.39746904462299</v>
      </c>
      <c r="BO105" s="11">
        <f t="shared" si="107"/>
        <v>255.90777163445819</v>
      </c>
      <c r="BP105" s="11">
        <f t="shared" si="108"/>
        <v>169.25569407772582</v>
      </c>
      <c r="BQ105" s="11">
        <f t="shared" si="109"/>
        <v>264.81315784697654</v>
      </c>
      <c r="BR105" s="11">
        <f t="shared" si="110"/>
        <v>306.69199191018561</v>
      </c>
      <c r="BS105" s="11">
        <f t="shared" si="111"/>
        <v>320.62217713950668</v>
      </c>
      <c r="BT105" s="11">
        <f t="shared" si="112"/>
        <v>314.62468874384285</v>
      </c>
      <c r="BU105" s="11">
        <f t="shared" si="113"/>
        <v>122.88516373209768</v>
      </c>
      <c r="BV105" s="11">
        <f t="shared" si="114"/>
        <v>201.18894705235562</v>
      </c>
      <c r="BW105" s="11">
        <f t="shared" si="115"/>
        <v>0</v>
      </c>
      <c r="BX105" s="11">
        <f t="shared" si="116"/>
        <v>0</v>
      </c>
      <c r="BY105" s="11">
        <f t="shared" si="117"/>
        <v>0</v>
      </c>
      <c r="BZ105" s="11">
        <f t="shared" si="118"/>
        <v>0</v>
      </c>
      <c r="CA105" s="11">
        <f t="shared" si="119"/>
        <v>0</v>
      </c>
      <c r="CB105" s="11">
        <f t="shared" si="120"/>
        <v>0</v>
      </c>
      <c r="CC105" s="11">
        <f t="shared" si="121"/>
        <v>0</v>
      </c>
      <c r="CD105" s="11">
        <f t="shared" si="122"/>
        <v>0</v>
      </c>
      <c r="CE105" s="11">
        <f t="shared" si="123"/>
        <v>0</v>
      </c>
      <c r="CF105" s="11">
        <f t="shared" si="124"/>
        <v>0</v>
      </c>
      <c r="CG105" s="11">
        <f t="shared" si="125"/>
        <v>0</v>
      </c>
      <c r="CH105" s="11">
        <f t="shared" si="126"/>
        <v>0</v>
      </c>
      <c r="CI105" s="11">
        <f t="shared" si="127"/>
        <v>0</v>
      </c>
      <c r="CJ105" s="11">
        <f t="shared" si="128"/>
        <v>0</v>
      </c>
      <c r="CK105" s="11">
        <f t="shared" si="129"/>
        <v>0</v>
      </c>
      <c r="CL105" s="11">
        <f t="shared" si="130"/>
        <v>0</v>
      </c>
      <c r="CM105" s="11">
        <f t="shared" si="131"/>
        <v>0</v>
      </c>
      <c r="CN105" s="11">
        <f t="shared" si="132"/>
        <v>0</v>
      </c>
      <c r="CO105" s="11">
        <f t="shared" si="133"/>
        <v>0</v>
      </c>
      <c r="CP105" s="11">
        <f t="shared" si="134"/>
        <v>0</v>
      </c>
      <c r="CQ105" s="11">
        <f t="shared" si="135"/>
        <v>0</v>
      </c>
      <c r="CR105" s="11">
        <f t="shared" si="136"/>
        <v>0</v>
      </c>
      <c r="CS105" s="11">
        <f t="shared" si="137"/>
        <v>0</v>
      </c>
    </row>
    <row r="106" spans="1:97" ht="15.5" x14ac:dyDescent="0.35">
      <c r="A106" s="2"/>
      <c r="B106" s="2" t="s">
        <v>160</v>
      </c>
      <c r="C106" s="5">
        <v>948.02130126953102</v>
      </c>
      <c r="D106" s="5"/>
      <c r="E106" s="5"/>
      <c r="F106" s="11">
        <v>8.0922991037368774E-3</v>
      </c>
      <c r="G106" s="11">
        <v>9.8081212490797043E-3</v>
      </c>
      <c r="H106" s="11">
        <v>9.192940779030323E-3</v>
      </c>
      <c r="I106" s="11">
        <v>1.2942321598529816E-2</v>
      </c>
      <c r="J106" s="11">
        <v>9.6927536651492119E-3</v>
      </c>
      <c r="K106" s="11">
        <v>8.572116494178772E-3</v>
      </c>
      <c r="L106" s="11">
        <v>7.9860808327794075E-3</v>
      </c>
      <c r="M106" s="11">
        <v>7.5171520002186298E-3</v>
      </c>
      <c r="N106" s="11">
        <v>7.7710072509944439E-3</v>
      </c>
      <c r="O106" s="11">
        <v>1.1414776556193829E-2</v>
      </c>
      <c r="P106" s="11">
        <v>9.3079367652535439E-3</v>
      </c>
      <c r="Q106" s="11">
        <v>8.7444484233856201E-3</v>
      </c>
      <c r="R106" s="11">
        <v>1.0419688187539577E-2</v>
      </c>
      <c r="S106" s="11">
        <v>1.2451098300516605E-2</v>
      </c>
      <c r="T106" s="11">
        <v>7.1724196895956993E-3</v>
      </c>
      <c r="U106" s="11">
        <v>9.7725344821810722E-3</v>
      </c>
      <c r="V106" s="11">
        <v>7.0274225436151028E-3</v>
      </c>
      <c r="W106" s="11">
        <v>1.6018779948353767E-2</v>
      </c>
      <c r="X106" s="11">
        <v>9.4882603734731674E-3</v>
      </c>
      <c r="Y106" s="11">
        <v>8.4945056587457657E-3</v>
      </c>
      <c r="Z106" s="11">
        <v>9.338737465441227E-3</v>
      </c>
      <c r="AA106" s="11">
        <v>9.3077458441257477E-3</v>
      </c>
      <c r="AB106" s="11">
        <v>9.3290889635682106E-3</v>
      </c>
      <c r="AC106" s="11">
        <f t="shared" si="69"/>
        <v>7.6716719265868942</v>
      </c>
      <c r="AD106" s="11">
        <f t="shared" si="70"/>
        <v>9.2983078695618797</v>
      </c>
      <c r="AE106" s="11">
        <f t="shared" si="71"/>
        <v>8.7151036798300634</v>
      </c>
      <c r="AF106" s="11">
        <f t="shared" si="72"/>
        <v>12.269596563286992</v>
      </c>
      <c r="AG106" s="11">
        <f t="shared" si="73"/>
        <v>9.1889369425197724</v>
      </c>
      <c r="AH106" s="11">
        <f t="shared" si="74"/>
        <v>8.1265490334453698</v>
      </c>
      <c r="AI106" s="11">
        <f t="shared" si="75"/>
        <v>7.5709747431351939</v>
      </c>
      <c r="AJ106" s="11">
        <f t="shared" si="76"/>
        <v>7.1264202210881233</v>
      </c>
      <c r="AK106" s="11">
        <f t="shared" si="77"/>
        <v>7.3670804062627138</v>
      </c>
      <c r="AL106" s="11">
        <f t="shared" si="78"/>
        <v>10.82145132450381</v>
      </c>
      <c r="AM106" s="11">
        <f t="shared" si="79"/>
        <v>8.8241223243301743</v>
      </c>
      <c r="AN106" s="11">
        <f t="shared" si="80"/>
        <v>8.2899233732223347</v>
      </c>
      <c r="AO106" s="11">
        <f t="shared" si="81"/>
        <v>9.878086354374032</v>
      </c>
      <c r="AP106" s="11">
        <f t="shared" si="82"/>
        <v>11.803906413090598</v>
      </c>
      <c r="AQ106" s="11">
        <f t="shared" si="83"/>
        <v>6.7996066473817205</v>
      </c>
      <c r="AR106" s="11">
        <f t="shared" si="84"/>
        <v>9.2645708564986631</v>
      </c>
      <c r="AS106" s="11">
        <f t="shared" si="85"/>
        <v>6.6621462643688272</v>
      </c>
      <c r="AT106" s="11">
        <f t="shared" si="86"/>
        <v>15.18614461138861</v>
      </c>
      <c r="AU106" s="11">
        <f t="shared" si="87"/>
        <v>8.995072946044159</v>
      </c>
      <c r="AV106" s="11">
        <f t="shared" si="88"/>
        <v>8.0529723082455558</v>
      </c>
      <c r="AW106" s="11">
        <f t="shared" si="89"/>
        <v>8.8533220442021143</v>
      </c>
      <c r="AX106" s="11">
        <f t="shared" si="90"/>
        <v>8.8239413270341611</v>
      </c>
      <c r="AY106" s="11">
        <f t="shared" si="91"/>
        <v>8.8441750589011559</v>
      </c>
      <c r="AZ106" s="11">
        <f t="shared" si="92"/>
        <v>0</v>
      </c>
      <c r="BA106" s="11">
        <f t="shared" si="93"/>
        <v>0</v>
      </c>
      <c r="BB106" s="11">
        <f t="shared" si="94"/>
        <v>0</v>
      </c>
      <c r="BC106" s="11">
        <f t="shared" si="95"/>
        <v>0</v>
      </c>
      <c r="BD106" s="11">
        <f t="shared" si="96"/>
        <v>0</v>
      </c>
      <c r="BE106" s="11">
        <f t="shared" si="97"/>
        <v>0</v>
      </c>
      <c r="BF106" s="11">
        <f t="shared" si="98"/>
        <v>0</v>
      </c>
      <c r="BG106" s="11">
        <f t="shared" si="99"/>
        <v>0</v>
      </c>
      <c r="BH106" s="11">
        <f t="shared" si="100"/>
        <v>0</v>
      </c>
      <c r="BI106" s="11">
        <f t="shared" si="101"/>
        <v>0</v>
      </c>
      <c r="BJ106" s="11">
        <f t="shared" si="102"/>
        <v>0</v>
      </c>
      <c r="BK106" s="11">
        <f t="shared" si="103"/>
        <v>0</v>
      </c>
      <c r="BL106" s="11">
        <f t="shared" si="104"/>
        <v>0</v>
      </c>
      <c r="BM106" s="11">
        <f t="shared" si="105"/>
        <v>0</v>
      </c>
      <c r="BN106" s="11">
        <f t="shared" si="106"/>
        <v>0</v>
      </c>
      <c r="BO106" s="11">
        <f t="shared" si="107"/>
        <v>0</v>
      </c>
      <c r="BP106" s="11">
        <f t="shared" si="108"/>
        <v>0</v>
      </c>
      <c r="BQ106" s="11">
        <f t="shared" si="109"/>
        <v>0</v>
      </c>
      <c r="BR106" s="11">
        <f t="shared" si="110"/>
        <v>0</v>
      </c>
      <c r="BS106" s="11">
        <f t="shared" si="111"/>
        <v>0</v>
      </c>
      <c r="BT106" s="11">
        <f t="shared" si="112"/>
        <v>0</v>
      </c>
      <c r="BU106" s="11">
        <f t="shared" si="113"/>
        <v>0</v>
      </c>
      <c r="BV106" s="11">
        <f t="shared" si="114"/>
        <v>0</v>
      </c>
      <c r="BW106" s="11">
        <f t="shared" si="115"/>
        <v>0</v>
      </c>
      <c r="BX106" s="11">
        <f t="shared" si="116"/>
        <v>0</v>
      </c>
      <c r="BY106" s="11">
        <f t="shared" si="117"/>
        <v>0</v>
      </c>
      <c r="BZ106" s="11">
        <f t="shared" si="118"/>
        <v>0</v>
      </c>
      <c r="CA106" s="11">
        <f t="shared" si="119"/>
        <v>0</v>
      </c>
      <c r="CB106" s="11">
        <f t="shared" si="120"/>
        <v>0</v>
      </c>
      <c r="CC106" s="11">
        <f t="shared" si="121"/>
        <v>0</v>
      </c>
      <c r="CD106" s="11">
        <f t="shared" si="122"/>
        <v>0</v>
      </c>
      <c r="CE106" s="11">
        <f t="shared" si="123"/>
        <v>0</v>
      </c>
      <c r="CF106" s="11">
        <f t="shared" si="124"/>
        <v>0</v>
      </c>
      <c r="CG106" s="11">
        <f t="shared" si="125"/>
        <v>0</v>
      </c>
      <c r="CH106" s="11">
        <f t="shared" si="126"/>
        <v>0</v>
      </c>
      <c r="CI106" s="11">
        <f t="shared" si="127"/>
        <v>0</v>
      </c>
      <c r="CJ106" s="11">
        <f t="shared" si="128"/>
        <v>0</v>
      </c>
      <c r="CK106" s="11">
        <f t="shared" si="129"/>
        <v>0</v>
      </c>
      <c r="CL106" s="11">
        <f t="shared" si="130"/>
        <v>0</v>
      </c>
      <c r="CM106" s="11">
        <f t="shared" si="131"/>
        <v>0</v>
      </c>
      <c r="CN106" s="11">
        <f t="shared" si="132"/>
        <v>0</v>
      </c>
      <c r="CO106" s="11">
        <f t="shared" si="133"/>
        <v>0</v>
      </c>
      <c r="CP106" s="11">
        <f t="shared" si="134"/>
        <v>0</v>
      </c>
      <c r="CQ106" s="11">
        <f t="shared" si="135"/>
        <v>0</v>
      </c>
      <c r="CR106" s="11">
        <f t="shared" si="136"/>
        <v>0</v>
      </c>
      <c r="CS106" s="11">
        <f t="shared" si="137"/>
        <v>0</v>
      </c>
    </row>
    <row r="107" spans="1:97" ht="15.5" x14ac:dyDescent="0.35">
      <c r="A107" s="2"/>
      <c r="B107" s="2" t="s">
        <v>161</v>
      </c>
      <c r="C107" s="5">
        <v>498.31063842773398</v>
      </c>
      <c r="D107" s="5">
        <v>4941.4345703125</v>
      </c>
      <c r="E107" s="5"/>
      <c r="F107" s="11">
        <v>3.384419484063983E-3</v>
      </c>
      <c r="G107" s="11">
        <v>3.6847381852567196E-3</v>
      </c>
      <c r="H107" s="11">
        <v>3.8994231726974249E-3</v>
      </c>
      <c r="I107" s="11">
        <v>4.2954361997544765E-3</v>
      </c>
      <c r="J107" s="11">
        <v>6.448931060731411E-3</v>
      </c>
      <c r="K107" s="11">
        <v>4.2695282027125359E-3</v>
      </c>
      <c r="L107" s="11">
        <v>4.7715944238007069E-3</v>
      </c>
      <c r="M107" s="11">
        <v>4.6300762332975864E-3</v>
      </c>
      <c r="N107" s="11">
        <v>5.5360477417707443E-3</v>
      </c>
      <c r="O107" s="11">
        <v>4.4184201397001743E-3</v>
      </c>
      <c r="P107" s="11">
        <v>4.3863151222467422E-3</v>
      </c>
      <c r="Q107" s="11">
        <v>5.549953319132328E-3</v>
      </c>
      <c r="R107" s="11">
        <v>4.3838443234562874E-3</v>
      </c>
      <c r="S107" s="11">
        <v>4.3434062972664833E-3</v>
      </c>
      <c r="T107" s="11">
        <v>5.5732629261910915E-3</v>
      </c>
      <c r="U107" s="11">
        <v>4.3246876448392868E-3</v>
      </c>
      <c r="V107" s="11">
        <v>3.4236162900924683E-3</v>
      </c>
      <c r="W107" s="11">
        <v>6.2155816704034805E-3</v>
      </c>
      <c r="X107" s="11">
        <v>4.8565161414444447E-3</v>
      </c>
      <c r="Y107" s="11">
        <v>3.5773841664195061E-3</v>
      </c>
      <c r="Z107" s="11">
        <v>5.6089195422828197E-3</v>
      </c>
      <c r="AA107" s="11">
        <v>4.1557201184332371E-3</v>
      </c>
      <c r="AB107" s="11">
        <v>4.6596103347837925E-3</v>
      </c>
      <c r="AC107" s="11">
        <f t="shared" si="69"/>
        <v>1.6864922338111854</v>
      </c>
      <c r="AD107" s="11">
        <f t="shared" si="70"/>
        <v>1.8361442375343258</v>
      </c>
      <c r="AE107" s="11">
        <f t="shared" si="71"/>
        <v>1.9431240506867538</v>
      </c>
      <c r="AF107" s="11">
        <f t="shared" si="72"/>
        <v>2.1404615550252526</v>
      </c>
      <c r="AG107" s="11">
        <f t="shared" si="73"/>
        <v>3.213570954049513</v>
      </c>
      <c r="AH107" s="11">
        <f t="shared" si="74"/>
        <v>2.1275513244788993</v>
      </c>
      <c r="AI107" s="11">
        <f t="shared" si="75"/>
        <v>2.3777362636423458</v>
      </c>
      <c r="AJ107" s="11">
        <f t="shared" si="76"/>
        <v>2.3072162437835981</v>
      </c>
      <c r="AK107" s="11">
        <f t="shared" si="77"/>
        <v>2.7586714845681946</v>
      </c>
      <c r="AL107" s="11">
        <f t="shared" si="78"/>
        <v>2.2017457606559514</v>
      </c>
      <c r="AM107" s="11">
        <f t="shared" si="79"/>
        <v>2.1857474889119981</v>
      </c>
      <c r="AN107" s="11">
        <f t="shared" si="80"/>
        <v>2.7656007817009516</v>
      </c>
      <c r="AO107" s="11">
        <f t="shared" si="81"/>
        <v>2.1845162635893001</v>
      </c>
      <c r="AP107" s="11">
        <f t="shared" si="82"/>
        <v>2.1643655649419014</v>
      </c>
      <c r="AQ107" s="11">
        <f t="shared" si="83"/>
        <v>2.7772162068759036</v>
      </c>
      <c r="AR107" s="11">
        <f t="shared" si="84"/>
        <v>2.1550378613003982</v>
      </c>
      <c r="AS107" s="11">
        <f t="shared" si="85"/>
        <v>1.706024419247568</v>
      </c>
      <c r="AT107" s="11">
        <f t="shared" si="86"/>
        <v>3.0972904703784794</v>
      </c>
      <c r="AU107" s="11">
        <f t="shared" si="87"/>
        <v>2.4200536589777766</v>
      </c>
      <c r="AV107" s="11">
        <f t="shared" si="88"/>
        <v>1.7826485878697711</v>
      </c>
      <c r="AW107" s="11">
        <f t="shared" si="89"/>
        <v>2.7949842780047454</v>
      </c>
      <c r="AX107" s="11">
        <f t="shared" si="90"/>
        <v>2.0708395453434445</v>
      </c>
      <c r="AY107" s="11">
        <f t="shared" si="91"/>
        <v>2.321933400750579</v>
      </c>
      <c r="AZ107" s="11">
        <f t="shared" si="92"/>
        <v>16.723887438992961</v>
      </c>
      <c r="BA107" s="11">
        <f t="shared" si="93"/>
        <v>18.207892651178099</v>
      </c>
      <c r="BB107" s="11">
        <f t="shared" si="94"/>
        <v>19.268744469844705</v>
      </c>
      <c r="BC107" s="11">
        <f t="shared" si="95"/>
        <v>21.22561693203852</v>
      </c>
      <c r="BD107" s="11">
        <f t="shared" si="96"/>
        <v>31.866970885060255</v>
      </c>
      <c r="BE107" s="11">
        <f t="shared" si="97"/>
        <v>21.09759425980792</v>
      </c>
      <c r="BF107" s="11">
        <f t="shared" si="98"/>
        <v>23.578521641279167</v>
      </c>
      <c r="BG107" s="11">
        <f t="shared" si="99"/>
        <v>22.879218762398978</v>
      </c>
      <c r="BH107" s="11">
        <f t="shared" si="100"/>
        <v>27.356017694086404</v>
      </c>
      <c r="BI107" s="11">
        <f t="shared" si="101"/>
        <v>21.833334024479427</v>
      </c>
      <c r="BJ107" s="11">
        <f t="shared" si="102"/>
        <v>21.674689181354552</v>
      </c>
      <c r="BK107" s="11">
        <f t="shared" si="103"/>
        <v>27.424731194781089</v>
      </c>
      <c r="BL107" s="11">
        <f t="shared" si="104"/>
        <v>21.662479890795112</v>
      </c>
      <c r="BM107" s="11">
        <f t="shared" si="105"/>
        <v>21.462658030225612</v>
      </c>
      <c r="BN107" s="11">
        <f t="shared" si="106"/>
        <v>27.539914092921663</v>
      </c>
      <c r="BO107" s="11">
        <f t="shared" si="107"/>
        <v>21.370161034012199</v>
      </c>
      <c r="BP107" s="11">
        <f t="shared" si="108"/>
        <v>16.917575891347951</v>
      </c>
      <c r="BQ107" s="11">
        <f t="shared" si="109"/>
        <v>30.713890140732474</v>
      </c>
      <c r="BR107" s="11">
        <f t="shared" si="110"/>
        <v>23.99815675261425</v>
      </c>
      <c r="BS107" s="11">
        <f t="shared" si="111"/>
        <v>17.677409791233913</v>
      </c>
      <c r="BT107" s="11">
        <f t="shared" si="112"/>
        <v>27.71610892833769</v>
      </c>
      <c r="BU107" s="11">
        <f t="shared" si="113"/>
        <v>20.535219057769154</v>
      </c>
      <c r="BV107" s="11">
        <f t="shared" si="114"/>
        <v>23.025159592486034</v>
      </c>
      <c r="BW107" s="11">
        <f t="shared" si="115"/>
        <v>0</v>
      </c>
      <c r="BX107" s="11">
        <f t="shared" si="116"/>
        <v>0</v>
      </c>
      <c r="BY107" s="11">
        <f t="shared" si="117"/>
        <v>0</v>
      </c>
      <c r="BZ107" s="11">
        <f t="shared" si="118"/>
        <v>0</v>
      </c>
      <c r="CA107" s="11">
        <f t="shared" si="119"/>
        <v>0</v>
      </c>
      <c r="CB107" s="11">
        <f t="shared" si="120"/>
        <v>0</v>
      </c>
      <c r="CC107" s="11">
        <f t="shared" si="121"/>
        <v>0</v>
      </c>
      <c r="CD107" s="11">
        <f t="shared" si="122"/>
        <v>0</v>
      </c>
      <c r="CE107" s="11">
        <f t="shared" si="123"/>
        <v>0</v>
      </c>
      <c r="CF107" s="11">
        <f t="shared" si="124"/>
        <v>0</v>
      </c>
      <c r="CG107" s="11">
        <f t="shared" si="125"/>
        <v>0</v>
      </c>
      <c r="CH107" s="11">
        <f t="shared" si="126"/>
        <v>0</v>
      </c>
      <c r="CI107" s="11">
        <f t="shared" si="127"/>
        <v>0</v>
      </c>
      <c r="CJ107" s="11">
        <f t="shared" si="128"/>
        <v>0</v>
      </c>
      <c r="CK107" s="11">
        <f t="shared" si="129"/>
        <v>0</v>
      </c>
      <c r="CL107" s="11">
        <f t="shared" si="130"/>
        <v>0</v>
      </c>
      <c r="CM107" s="11">
        <f t="shared" si="131"/>
        <v>0</v>
      </c>
      <c r="CN107" s="11">
        <f t="shared" si="132"/>
        <v>0</v>
      </c>
      <c r="CO107" s="11">
        <f t="shared" si="133"/>
        <v>0</v>
      </c>
      <c r="CP107" s="11">
        <f t="shared" si="134"/>
        <v>0</v>
      </c>
      <c r="CQ107" s="11">
        <f t="shared" si="135"/>
        <v>0</v>
      </c>
      <c r="CR107" s="11">
        <f t="shared" si="136"/>
        <v>0</v>
      </c>
      <c r="CS107" s="11">
        <f t="shared" si="137"/>
        <v>0</v>
      </c>
    </row>
    <row r="108" spans="1:97" ht="15.5" x14ac:dyDescent="0.35">
      <c r="A108" s="2"/>
      <c r="B108" s="2" t="s">
        <v>162</v>
      </c>
      <c r="C108" s="5">
        <v>1771.48937988281</v>
      </c>
      <c r="D108" s="5">
        <v>7196.6279296875</v>
      </c>
      <c r="E108" s="5"/>
      <c r="F108" s="11">
        <v>1.1931342072784901E-2</v>
      </c>
      <c r="G108" s="11">
        <v>1.4967728406190872E-2</v>
      </c>
      <c r="H108" s="11">
        <v>1.2457950040698051E-2</v>
      </c>
      <c r="I108" s="11">
        <v>1.6057999804615974E-2</v>
      </c>
      <c r="J108" s="11">
        <v>1.9077833741903305E-2</v>
      </c>
      <c r="K108" s="11">
        <v>1.6369672492146492E-2</v>
      </c>
      <c r="L108" s="11">
        <v>1.3205933384597301E-2</v>
      </c>
      <c r="M108" s="11">
        <v>1.6723530367016792E-2</v>
      </c>
      <c r="N108" s="11">
        <v>1.4475884847342968E-2</v>
      </c>
      <c r="O108" s="11">
        <v>1.5499136410653591E-2</v>
      </c>
      <c r="P108" s="11">
        <v>8.9723719283938408E-3</v>
      </c>
      <c r="Q108" s="11">
        <v>1.6649860888719559E-2</v>
      </c>
      <c r="R108" s="11">
        <v>1.7567610368132591E-2</v>
      </c>
      <c r="S108" s="11">
        <v>2.2148292511701584E-2</v>
      </c>
      <c r="T108" s="11">
        <v>1.4560744166374207E-2</v>
      </c>
      <c r="U108" s="11">
        <v>1.6626954078674316E-2</v>
      </c>
      <c r="V108" s="11">
        <v>1.0715693235397339E-2</v>
      </c>
      <c r="W108" s="11">
        <v>2.1909557282924652E-2</v>
      </c>
      <c r="X108" s="11">
        <v>1.779048889875412E-2</v>
      </c>
      <c r="Y108" s="11">
        <v>1.2428202666342258E-2</v>
      </c>
      <c r="Z108" s="11">
        <v>2.1430842578411102E-2</v>
      </c>
      <c r="AA108" s="11">
        <v>1.5768904238939285E-2</v>
      </c>
      <c r="AB108" s="11">
        <v>1.5971576794981956E-2</v>
      </c>
      <c r="AC108" s="11">
        <f t="shared" si="69"/>
        <v>21.136245769687406</v>
      </c>
      <c r="AD108" s="11">
        <f t="shared" si="70"/>
        <v>26.515171912537387</v>
      </c>
      <c r="AE108" s="11">
        <f t="shared" si="71"/>
        <v>22.069126192207218</v>
      </c>
      <c r="AF108" s="11">
        <f t="shared" si="72"/>
        <v>28.446576116037438</v>
      </c>
      <c r="AG108" s="11">
        <f t="shared" si="73"/>
        <v>33.796179864951633</v>
      </c>
      <c r="AH108" s="11">
        <f t="shared" si="74"/>
        <v>28.99870097199728</v>
      </c>
      <c r="AI108" s="11">
        <f t="shared" si="75"/>
        <v>23.394170742253973</v>
      </c>
      <c r="AJ108" s="11">
        <f t="shared" si="76"/>
        <v>29.625556439317918</v>
      </c>
      <c r="AK108" s="11">
        <f t="shared" si="77"/>
        <v>25.643876271474561</v>
      </c>
      <c r="AL108" s="11">
        <f t="shared" si="78"/>
        <v>27.456555548827811</v>
      </c>
      <c r="AM108" s="11">
        <f t="shared" si="79"/>
        <v>15.894461583508336</v>
      </c>
      <c r="AN108" s="11">
        <f t="shared" si="80"/>
        <v>29.495051740892862</v>
      </c>
      <c r="AO108" s="11">
        <f t="shared" si="81"/>
        <v>31.120835197066029</v>
      </c>
      <c r="AP108" s="11">
        <f t="shared" si="82"/>
        <v>39.235464967017322</v>
      </c>
      <c r="AQ108" s="11">
        <f t="shared" si="83"/>
        <v>25.794203653922487</v>
      </c>
      <c r="AR108" s="11">
        <f t="shared" si="84"/>
        <v>29.454472570170722</v>
      </c>
      <c r="AS108" s="11">
        <f t="shared" si="85"/>
        <v>18.982736764588452</v>
      </c>
      <c r="AT108" s="11">
        <f t="shared" si="86"/>
        <v>38.812548044635093</v>
      </c>
      <c r="AU108" s="11">
        <f t="shared" si="87"/>
        <v>31.515662147065949</v>
      </c>
      <c r="AV108" s="11">
        <f t="shared" si="88"/>
        <v>22.016429034456532</v>
      </c>
      <c r="AW108" s="11">
        <f t="shared" si="89"/>
        <v>37.964510029595601</v>
      </c>
      <c r="AX108" s="11">
        <f t="shared" si="90"/>
        <v>27.934446391669969</v>
      </c>
      <c r="AY108" s="11">
        <f t="shared" si="91"/>
        <v>28.293478672293265</v>
      </c>
      <c r="AZ108" s="11">
        <f t="shared" si="92"/>
        <v>85.865429599659365</v>
      </c>
      <c r="BA108" s="11">
        <f t="shared" si="93"/>
        <v>107.7171722919702</v>
      </c>
      <c r="BB108" s="11">
        <f t="shared" si="94"/>
        <v>89.655231209539124</v>
      </c>
      <c r="BC108" s="11">
        <f t="shared" si="95"/>
        <v>115.56344988881574</v>
      </c>
      <c r="BD108" s="11">
        <f t="shared" si="96"/>
        <v>137.29607114491591</v>
      </c>
      <c r="BE108" s="11">
        <f t="shared" si="97"/>
        <v>117.80644225681863</v>
      </c>
      <c r="BF108" s="11">
        <f t="shared" si="98"/>
        <v>95.038189033185517</v>
      </c>
      <c r="BG108" s="11">
        <f t="shared" si="99"/>
        <v>120.35302572225009</v>
      </c>
      <c r="BH108" s="11">
        <f t="shared" si="100"/>
        <v>104.17755719932848</v>
      </c>
      <c r="BI108" s="11">
        <f t="shared" si="101"/>
        <v>111.5415179789461</v>
      </c>
      <c r="BJ108" s="11">
        <f t="shared" si="102"/>
        <v>64.570822415423208</v>
      </c>
      <c r="BK108" s="11">
        <f t="shared" si="103"/>
        <v>119.82285389717072</v>
      </c>
      <c r="BL108" s="11">
        <f t="shared" si="104"/>
        <v>126.42755543317071</v>
      </c>
      <c r="BM108" s="11">
        <f t="shared" si="105"/>
        <v>159.39302048460013</v>
      </c>
      <c r="BN108" s="11">
        <f t="shared" si="106"/>
        <v>104.78825814476295</v>
      </c>
      <c r="BO108" s="11">
        <f t="shared" si="107"/>
        <v>119.65800210821908</v>
      </c>
      <c r="BP108" s="11">
        <f t="shared" si="108"/>
        <v>77.116857223823899</v>
      </c>
      <c r="BQ108" s="11">
        <f t="shared" si="109"/>
        <v>157.67493186938373</v>
      </c>
      <c r="BR108" s="11">
        <f t="shared" si="110"/>
        <v>128.03152929156931</v>
      </c>
      <c r="BS108" s="11">
        <f t="shared" si="111"/>
        <v>89.441150424415355</v>
      </c>
      <c r="BT108" s="11">
        <f t="shared" si="112"/>
        <v>154.22980025652942</v>
      </c>
      <c r="BU108" s="11">
        <f t="shared" si="113"/>
        <v>113.48293666651807</v>
      </c>
      <c r="BV108" s="11">
        <f t="shared" si="114"/>
        <v>114.94149564391591</v>
      </c>
      <c r="BW108" s="11">
        <f t="shared" si="115"/>
        <v>0</v>
      </c>
      <c r="BX108" s="11">
        <f t="shared" si="116"/>
        <v>0</v>
      </c>
      <c r="BY108" s="11">
        <f t="shared" si="117"/>
        <v>0</v>
      </c>
      <c r="BZ108" s="11">
        <f t="shared" si="118"/>
        <v>0</v>
      </c>
      <c r="CA108" s="11">
        <f t="shared" si="119"/>
        <v>0</v>
      </c>
      <c r="CB108" s="11">
        <f t="shared" si="120"/>
        <v>0</v>
      </c>
      <c r="CC108" s="11">
        <f t="shared" si="121"/>
        <v>0</v>
      </c>
      <c r="CD108" s="11">
        <f t="shared" si="122"/>
        <v>0</v>
      </c>
      <c r="CE108" s="11">
        <f t="shared" si="123"/>
        <v>0</v>
      </c>
      <c r="CF108" s="11">
        <f t="shared" si="124"/>
        <v>0</v>
      </c>
      <c r="CG108" s="11">
        <f t="shared" si="125"/>
        <v>0</v>
      </c>
      <c r="CH108" s="11">
        <f t="shared" si="126"/>
        <v>0</v>
      </c>
      <c r="CI108" s="11">
        <f t="shared" si="127"/>
        <v>0</v>
      </c>
      <c r="CJ108" s="11">
        <f t="shared" si="128"/>
        <v>0</v>
      </c>
      <c r="CK108" s="11">
        <f t="shared" si="129"/>
        <v>0</v>
      </c>
      <c r="CL108" s="11">
        <f t="shared" si="130"/>
        <v>0</v>
      </c>
      <c r="CM108" s="11">
        <f t="shared" si="131"/>
        <v>0</v>
      </c>
      <c r="CN108" s="11">
        <f t="shared" si="132"/>
        <v>0</v>
      </c>
      <c r="CO108" s="11">
        <f t="shared" si="133"/>
        <v>0</v>
      </c>
      <c r="CP108" s="11">
        <f t="shared" si="134"/>
        <v>0</v>
      </c>
      <c r="CQ108" s="11">
        <f t="shared" si="135"/>
        <v>0</v>
      </c>
      <c r="CR108" s="11">
        <f t="shared" si="136"/>
        <v>0</v>
      </c>
      <c r="CS108" s="11">
        <f t="shared" si="137"/>
        <v>0</v>
      </c>
    </row>
    <row r="109" spans="1:97" ht="15.5" x14ac:dyDescent="0.35">
      <c r="A109" s="2"/>
      <c r="B109" s="2" t="s">
        <v>163</v>
      </c>
      <c r="C109" s="5">
        <v>910.64117431640602</v>
      </c>
      <c r="D109" s="5"/>
      <c r="E109" s="5"/>
      <c r="F109" s="11">
        <v>1.3840760802850127E-3</v>
      </c>
      <c r="G109" s="11">
        <v>1.4553986256942153E-3</v>
      </c>
      <c r="H109" s="11">
        <v>1.676953979767859E-3</v>
      </c>
      <c r="I109" s="11">
        <v>2.2124822717159986E-3</v>
      </c>
      <c r="J109" s="11">
        <v>2.7283155359327793E-3</v>
      </c>
      <c r="K109" s="11">
        <v>3.7452830001711845E-3</v>
      </c>
      <c r="L109" s="11">
        <v>3.4327169414609671E-3</v>
      </c>
      <c r="M109" s="11">
        <v>2.3363619111478329E-3</v>
      </c>
      <c r="N109" s="11">
        <v>3.0467824544757605E-3</v>
      </c>
      <c r="O109" s="11">
        <v>2.867876086384058E-3</v>
      </c>
      <c r="P109" s="11">
        <v>1.8056598491966724E-3</v>
      </c>
      <c r="Q109" s="11">
        <v>5.1881670951843262E-3</v>
      </c>
      <c r="R109" s="11">
        <v>4.206556361168623E-3</v>
      </c>
      <c r="S109" s="11">
        <v>3.4747251775115728E-3</v>
      </c>
      <c r="T109" s="11">
        <v>2.4078837595880032E-3</v>
      </c>
      <c r="U109" s="11">
        <v>2.7501652948558331E-3</v>
      </c>
      <c r="V109" s="11">
        <v>1.8300580559298396E-3</v>
      </c>
      <c r="W109" s="11">
        <v>1.8897730624303222E-3</v>
      </c>
      <c r="X109" s="11">
        <v>2.5179279036819935E-3</v>
      </c>
      <c r="Y109" s="11">
        <v>2.0238587167114019E-3</v>
      </c>
      <c r="Z109" s="11">
        <v>2.5262846611440182E-3</v>
      </c>
      <c r="AA109" s="11">
        <v>3.1549669802188873E-3</v>
      </c>
      <c r="AB109" s="11">
        <v>2.6665050536394119E-3</v>
      </c>
      <c r="AC109" s="11">
        <f t="shared" si="69"/>
        <v>1.2603966670939923</v>
      </c>
      <c r="AD109" s="11">
        <f t="shared" si="70"/>
        <v>1.3253459136006638</v>
      </c>
      <c r="AE109" s="11">
        <f t="shared" si="71"/>
        <v>1.5271033414103736</v>
      </c>
      <c r="AF109" s="11">
        <f t="shared" si="72"/>
        <v>2.0147774540696868</v>
      </c>
      <c r="AG109" s="11">
        <f t="shared" si="73"/>
        <v>2.484516463547521</v>
      </c>
      <c r="AH109" s="11">
        <f t="shared" si="74"/>
        <v>3.4106089094231598</v>
      </c>
      <c r="AI109" s="11">
        <f t="shared" si="75"/>
        <v>3.1259733866678365</v>
      </c>
      <c r="AJ109" s="11">
        <f t="shared" si="76"/>
        <v>2.1275873543957853</v>
      </c>
      <c r="AK109" s="11">
        <f t="shared" si="77"/>
        <v>2.7745255522304282</v>
      </c>
      <c r="AL109" s="11">
        <f t="shared" si="78"/>
        <v>2.6116060470987175</v>
      </c>
      <c r="AM109" s="11">
        <f t="shared" si="79"/>
        <v>1.6443082054884424</v>
      </c>
      <c r="AN109" s="11">
        <f t="shared" si="80"/>
        <v>4.7245585761083921</v>
      </c>
      <c r="AO109" s="11">
        <f t="shared" si="81"/>
        <v>3.8306634245627427</v>
      </c>
      <c r="AP109" s="11">
        <f t="shared" si="82"/>
        <v>3.164227816075921</v>
      </c>
      <c r="AQ109" s="11">
        <f t="shared" si="83"/>
        <v>2.192718094448622</v>
      </c>
      <c r="AR109" s="11">
        <f t="shared" si="84"/>
        <v>2.504413753671741</v>
      </c>
      <c r="AS109" s="11">
        <f t="shared" si="85"/>
        <v>1.6665262171191482</v>
      </c>
      <c r="AT109" s="11">
        <f t="shared" si="86"/>
        <v>1.7209051607630594</v>
      </c>
      <c r="AU109" s="11">
        <f t="shared" si="87"/>
        <v>2.2929288230530172</v>
      </c>
      <c r="AV109" s="11">
        <f t="shared" si="88"/>
        <v>1.8430090784365656</v>
      </c>
      <c r="AW109" s="11">
        <f t="shared" si="89"/>
        <v>2.3005388304817127</v>
      </c>
      <c r="AX109" s="11">
        <f t="shared" si="90"/>
        <v>2.8730428357960127</v>
      </c>
      <c r="AY109" s="11">
        <f t="shared" si="91"/>
        <v>2.4282292933668255</v>
      </c>
      <c r="AZ109" s="11">
        <f t="shared" si="92"/>
        <v>0</v>
      </c>
      <c r="BA109" s="11">
        <f t="shared" si="93"/>
        <v>0</v>
      </c>
      <c r="BB109" s="11">
        <f t="shared" si="94"/>
        <v>0</v>
      </c>
      <c r="BC109" s="11">
        <f t="shared" si="95"/>
        <v>0</v>
      </c>
      <c r="BD109" s="11">
        <f t="shared" si="96"/>
        <v>0</v>
      </c>
      <c r="BE109" s="11">
        <f t="shared" si="97"/>
        <v>0</v>
      </c>
      <c r="BF109" s="11">
        <f t="shared" si="98"/>
        <v>0</v>
      </c>
      <c r="BG109" s="11">
        <f t="shared" si="99"/>
        <v>0</v>
      </c>
      <c r="BH109" s="11">
        <f t="shared" si="100"/>
        <v>0</v>
      </c>
      <c r="BI109" s="11">
        <f t="shared" si="101"/>
        <v>0</v>
      </c>
      <c r="BJ109" s="11">
        <f t="shared" si="102"/>
        <v>0</v>
      </c>
      <c r="BK109" s="11">
        <f t="shared" si="103"/>
        <v>0</v>
      </c>
      <c r="BL109" s="11">
        <f t="shared" si="104"/>
        <v>0</v>
      </c>
      <c r="BM109" s="11">
        <f t="shared" si="105"/>
        <v>0</v>
      </c>
      <c r="BN109" s="11">
        <f t="shared" si="106"/>
        <v>0</v>
      </c>
      <c r="BO109" s="11">
        <f t="shared" si="107"/>
        <v>0</v>
      </c>
      <c r="BP109" s="11">
        <f t="shared" si="108"/>
        <v>0</v>
      </c>
      <c r="BQ109" s="11">
        <f t="shared" si="109"/>
        <v>0</v>
      </c>
      <c r="BR109" s="11">
        <f t="shared" si="110"/>
        <v>0</v>
      </c>
      <c r="BS109" s="11">
        <f t="shared" si="111"/>
        <v>0</v>
      </c>
      <c r="BT109" s="11">
        <f t="shared" si="112"/>
        <v>0</v>
      </c>
      <c r="BU109" s="11">
        <f t="shared" si="113"/>
        <v>0</v>
      </c>
      <c r="BV109" s="11">
        <f t="shared" si="114"/>
        <v>0</v>
      </c>
      <c r="BW109" s="11">
        <f t="shared" si="115"/>
        <v>0</v>
      </c>
      <c r="BX109" s="11">
        <f t="shared" si="116"/>
        <v>0</v>
      </c>
      <c r="BY109" s="11">
        <f t="shared" si="117"/>
        <v>0</v>
      </c>
      <c r="BZ109" s="11">
        <f t="shared" si="118"/>
        <v>0</v>
      </c>
      <c r="CA109" s="11">
        <f t="shared" si="119"/>
        <v>0</v>
      </c>
      <c r="CB109" s="11">
        <f t="shared" si="120"/>
        <v>0</v>
      </c>
      <c r="CC109" s="11">
        <f t="shared" si="121"/>
        <v>0</v>
      </c>
      <c r="CD109" s="11">
        <f t="shared" si="122"/>
        <v>0</v>
      </c>
      <c r="CE109" s="11">
        <f t="shared" si="123"/>
        <v>0</v>
      </c>
      <c r="CF109" s="11">
        <f t="shared" si="124"/>
        <v>0</v>
      </c>
      <c r="CG109" s="11">
        <f t="shared" si="125"/>
        <v>0</v>
      </c>
      <c r="CH109" s="11">
        <f t="shared" si="126"/>
        <v>0</v>
      </c>
      <c r="CI109" s="11">
        <f t="shared" si="127"/>
        <v>0</v>
      </c>
      <c r="CJ109" s="11">
        <f t="shared" si="128"/>
        <v>0</v>
      </c>
      <c r="CK109" s="11">
        <f t="shared" si="129"/>
        <v>0</v>
      </c>
      <c r="CL109" s="11">
        <f t="shared" si="130"/>
        <v>0</v>
      </c>
      <c r="CM109" s="11">
        <f t="shared" si="131"/>
        <v>0</v>
      </c>
      <c r="CN109" s="11">
        <f t="shared" si="132"/>
        <v>0</v>
      </c>
      <c r="CO109" s="11">
        <f t="shared" si="133"/>
        <v>0</v>
      </c>
      <c r="CP109" s="11">
        <f t="shared" si="134"/>
        <v>0</v>
      </c>
      <c r="CQ109" s="11">
        <f t="shared" si="135"/>
        <v>0</v>
      </c>
      <c r="CR109" s="11">
        <f t="shared" si="136"/>
        <v>0</v>
      </c>
      <c r="CS109" s="11">
        <f t="shared" si="137"/>
        <v>0</v>
      </c>
    </row>
    <row r="110" spans="1:97" ht="15.5" x14ac:dyDescent="0.35">
      <c r="A110" s="2"/>
      <c r="B110" s="2" t="s">
        <v>164</v>
      </c>
      <c r="C110" s="5">
        <v>2552.38110351562</v>
      </c>
      <c r="D110" s="5"/>
      <c r="E110" s="5"/>
      <c r="F110" s="11">
        <v>6.3647294882684946E-4</v>
      </c>
      <c r="G110" s="11">
        <v>9.1510009951889515E-4</v>
      </c>
      <c r="H110" s="11">
        <v>9.2939619207754731E-4</v>
      </c>
      <c r="I110" s="11">
        <v>1.1587525950744748E-3</v>
      </c>
      <c r="J110" s="11">
        <v>8.6393265519291162E-4</v>
      </c>
      <c r="K110" s="11">
        <v>4.4395535951480269E-4</v>
      </c>
      <c r="L110" s="11">
        <v>5.4852693574503064E-4</v>
      </c>
      <c r="M110" s="11">
        <v>1.3647320447489619E-3</v>
      </c>
      <c r="N110" s="11">
        <v>6.9934176281094551E-4</v>
      </c>
      <c r="O110" s="11">
        <v>6.4290844602510333E-4</v>
      </c>
      <c r="P110" s="11">
        <v>4.2345121619291604E-4</v>
      </c>
      <c r="Q110" s="11">
        <v>4.4645951129496098E-4</v>
      </c>
      <c r="R110" s="11">
        <v>4.9560004845261574E-4</v>
      </c>
      <c r="S110" s="11">
        <v>5.8528169756755233E-4</v>
      </c>
      <c r="T110" s="11">
        <v>8.3800213178619742E-4</v>
      </c>
      <c r="U110" s="11">
        <v>4.723566526081413E-4</v>
      </c>
      <c r="V110" s="11">
        <v>3.9416633080691099E-4</v>
      </c>
      <c r="W110" s="11">
        <v>6.2008178792893887E-4</v>
      </c>
      <c r="X110" s="11">
        <v>6.8388169165700674E-4</v>
      </c>
      <c r="Y110" s="11">
        <v>4.4182830606587231E-4</v>
      </c>
      <c r="Z110" s="11">
        <v>5.5067328503355384E-4</v>
      </c>
      <c r="AA110" s="11">
        <v>1.6723697772249579E-3</v>
      </c>
      <c r="AB110" s="11">
        <v>8.8566506747156382E-4</v>
      </c>
      <c r="AC110" s="11">
        <f t="shared" si="69"/>
        <v>1.6245215274845148</v>
      </c>
      <c r="AD110" s="11">
        <f t="shared" si="70"/>
        <v>2.3356842018372914</v>
      </c>
      <c r="AE110" s="11">
        <f t="shared" si="71"/>
        <v>2.3721732783381055</v>
      </c>
      <c r="AF110" s="11">
        <f t="shared" si="72"/>
        <v>2.9575782273177764</v>
      </c>
      <c r="AG110" s="11">
        <f t="shared" si="73"/>
        <v>2.2050853838244633</v>
      </c>
      <c r="AH110" s="11">
        <f t="shared" si="74"/>
        <v>1.1331432704300659</v>
      </c>
      <c r="AI110" s="11">
        <f t="shared" si="75"/>
        <v>1.400049785564943</v>
      </c>
      <c r="AJ110" s="11">
        <f t="shared" si="76"/>
        <v>3.4833162823794841</v>
      </c>
      <c r="AK110" s="11">
        <f t="shared" si="77"/>
        <v>1.78498670029796</v>
      </c>
      <c r="AL110" s="11">
        <f t="shared" si="78"/>
        <v>1.6409473689250658</v>
      </c>
      <c r="AM110" s="11">
        <f t="shared" si="79"/>
        <v>1.0808088824715063</v>
      </c>
      <c r="AN110" s="11">
        <f t="shared" si="80"/>
        <v>1.1395348201140769</v>
      </c>
      <c r="AO110" s="11">
        <f t="shared" si="81"/>
        <v>1.2649601985718821</v>
      </c>
      <c r="AP110" s="11">
        <f t="shared" si="82"/>
        <v>1.4938619451049646</v>
      </c>
      <c r="AQ110" s="11">
        <f t="shared" si="83"/>
        <v>2.1389008058768968</v>
      </c>
      <c r="AR110" s="11">
        <f t="shared" si="84"/>
        <v>1.205634194236912</v>
      </c>
      <c r="AS110" s="11">
        <f t="shared" si="85"/>
        <v>1.0060626943936464</v>
      </c>
      <c r="AT110" s="11">
        <f t="shared" si="86"/>
        <v>1.5826850381440036</v>
      </c>
      <c r="AU110" s="11">
        <f t="shared" si="87"/>
        <v>1.7455267068256399</v>
      </c>
      <c r="AV110" s="11">
        <f t="shared" si="88"/>
        <v>1.1277142194008483</v>
      </c>
      <c r="AW110" s="11">
        <f t="shared" si="89"/>
        <v>1.4055280869305138</v>
      </c>
      <c r="AX110" s="11">
        <f t="shared" si="90"/>
        <v>4.2685250174796101</v>
      </c>
      <c r="AY110" s="11">
        <f t="shared" si="91"/>
        <v>2.2605547822583061</v>
      </c>
      <c r="AZ110" s="11">
        <f t="shared" si="92"/>
        <v>0</v>
      </c>
      <c r="BA110" s="11">
        <f t="shared" si="93"/>
        <v>0</v>
      </c>
      <c r="BB110" s="11">
        <f t="shared" si="94"/>
        <v>0</v>
      </c>
      <c r="BC110" s="11">
        <f t="shared" si="95"/>
        <v>0</v>
      </c>
      <c r="BD110" s="11">
        <f t="shared" si="96"/>
        <v>0</v>
      </c>
      <c r="BE110" s="11">
        <f t="shared" si="97"/>
        <v>0</v>
      </c>
      <c r="BF110" s="11">
        <f t="shared" si="98"/>
        <v>0</v>
      </c>
      <c r="BG110" s="11">
        <f t="shared" si="99"/>
        <v>0</v>
      </c>
      <c r="BH110" s="11">
        <f t="shared" si="100"/>
        <v>0</v>
      </c>
      <c r="BI110" s="11">
        <f t="shared" si="101"/>
        <v>0</v>
      </c>
      <c r="BJ110" s="11">
        <f t="shared" si="102"/>
        <v>0</v>
      </c>
      <c r="BK110" s="11">
        <f t="shared" si="103"/>
        <v>0</v>
      </c>
      <c r="BL110" s="11">
        <f t="shared" si="104"/>
        <v>0</v>
      </c>
      <c r="BM110" s="11">
        <f t="shared" si="105"/>
        <v>0</v>
      </c>
      <c r="BN110" s="11">
        <f t="shared" si="106"/>
        <v>0</v>
      </c>
      <c r="BO110" s="11">
        <f t="shared" si="107"/>
        <v>0</v>
      </c>
      <c r="BP110" s="11">
        <f t="shared" si="108"/>
        <v>0</v>
      </c>
      <c r="BQ110" s="11">
        <f t="shared" si="109"/>
        <v>0</v>
      </c>
      <c r="BR110" s="11">
        <f t="shared" si="110"/>
        <v>0</v>
      </c>
      <c r="BS110" s="11">
        <f t="shared" si="111"/>
        <v>0</v>
      </c>
      <c r="BT110" s="11">
        <f t="shared" si="112"/>
        <v>0</v>
      </c>
      <c r="BU110" s="11">
        <f t="shared" si="113"/>
        <v>0</v>
      </c>
      <c r="BV110" s="11">
        <f t="shared" si="114"/>
        <v>0</v>
      </c>
      <c r="BW110" s="11">
        <f t="shared" si="115"/>
        <v>0</v>
      </c>
      <c r="BX110" s="11">
        <f t="shared" si="116"/>
        <v>0</v>
      </c>
      <c r="BY110" s="11">
        <f t="shared" si="117"/>
        <v>0</v>
      </c>
      <c r="BZ110" s="11">
        <f t="shared" si="118"/>
        <v>0</v>
      </c>
      <c r="CA110" s="11">
        <f t="shared" si="119"/>
        <v>0</v>
      </c>
      <c r="CB110" s="11">
        <f t="shared" si="120"/>
        <v>0</v>
      </c>
      <c r="CC110" s="11">
        <f t="shared" si="121"/>
        <v>0</v>
      </c>
      <c r="CD110" s="11">
        <f t="shared" si="122"/>
        <v>0</v>
      </c>
      <c r="CE110" s="11">
        <f t="shared" si="123"/>
        <v>0</v>
      </c>
      <c r="CF110" s="11">
        <f t="shared" si="124"/>
        <v>0</v>
      </c>
      <c r="CG110" s="11">
        <f t="shared" si="125"/>
        <v>0</v>
      </c>
      <c r="CH110" s="11">
        <f t="shared" si="126"/>
        <v>0</v>
      </c>
      <c r="CI110" s="11">
        <f t="shared" si="127"/>
        <v>0</v>
      </c>
      <c r="CJ110" s="11">
        <f t="shared" si="128"/>
        <v>0</v>
      </c>
      <c r="CK110" s="11">
        <f t="shared" si="129"/>
        <v>0</v>
      </c>
      <c r="CL110" s="11">
        <f t="shared" si="130"/>
        <v>0</v>
      </c>
      <c r="CM110" s="11">
        <f t="shared" si="131"/>
        <v>0</v>
      </c>
      <c r="CN110" s="11">
        <f t="shared" si="132"/>
        <v>0</v>
      </c>
      <c r="CO110" s="11">
        <f t="shared" si="133"/>
        <v>0</v>
      </c>
      <c r="CP110" s="11">
        <f t="shared" si="134"/>
        <v>0</v>
      </c>
      <c r="CQ110" s="11">
        <f t="shared" si="135"/>
        <v>0</v>
      </c>
      <c r="CR110" s="11">
        <f t="shared" si="136"/>
        <v>0</v>
      </c>
      <c r="CS110" s="11">
        <f t="shared" si="137"/>
        <v>0</v>
      </c>
    </row>
    <row r="111" spans="1:97" ht="15.5" x14ac:dyDescent="0.35">
      <c r="A111" s="2"/>
      <c r="B111" s="2" t="s">
        <v>165</v>
      </c>
      <c r="C111" s="5">
        <v>2889.8486328125</v>
      </c>
      <c r="D111" s="5"/>
      <c r="E111" s="5"/>
      <c r="F111" s="11">
        <v>5.152400117367506E-4</v>
      </c>
      <c r="G111" s="11">
        <v>6.5711978822946548E-4</v>
      </c>
      <c r="H111" s="11">
        <v>2.3234904801938683E-4</v>
      </c>
      <c r="I111" s="11">
        <v>1.1622533202171326E-3</v>
      </c>
      <c r="J111" s="11">
        <v>1.4059281966183335E-4</v>
      </c>
      <c r="K111" s="11">
        <v>1.6530252469237894E-4</v>
      </c>
      <c r="L111" s="11">
        <v>1.8874045053962618E-4</v>
      </c>
      <c r="M111" s="11">
        <v>1.9284257723484188E-4</v>
      </c>
      <c r="N111" s="11">
        <v>2.4941557785496116E-4</v>
      </c>
      <c r="O111" s="11">
        <v>1.3236351078376174E-3</v>
      </c>
      <c r="P111" s="11">
        <v>7.9896453826222569E-5</v>
      </c>
      <c r="Q111" s="11">
        <v>2.6941520627588034E-4</v>
      </c>
      <c r="R111" s="11">
        <v>1.5311221068259329E-4</v>
      </c>
      <c r="S111" s="11">
        <v>1.4169978385325521E-4</v>
      </c>
      <c r="T111" s="11">
        <v>1.4271651161834598E-4</v>
      </c>
      <c r="U111" s="11">
        <v>9.3946489505469799E-4</v>
      </c>
      <c r="V111" s="11">
        <v>2.7591644902713597E-4</v>
      </c>
      <c r="W111" s="11">
        <v>3.8386016967706382E-4</v>
      </c>
      <c r="X111" s="11">
        <v>6.0975464293733239E-4</v>
      </c>
      <c r="Y111" s="11">
        <v>3.9907073369249701E-4</v>
      </c>
      <c r="Z111" s="11">
        <v>2.83852219581604E-4</v>
      </c>
      <c r="AA111" s="11">
        <v>5.3966540144756436E-4</v>
      </c>
      <c r="AB111" s="11">
        <v>4.0012825047597289E-4</v>
      </c>
      <c r="AC111" s="11">
        <f t="shared" si="69"/>
        <v>1.4889656434877452</v>
      </c>
      <c r="AD111" s="11">
        <f t="shared" si="70"/>
        <v>1.8989767216089604</v>
      </c>
      <c r="AE111" s="11">
        <f t="shared" si="71"/>
        <v>0.67145357875411094</v>
      </c>
      <c r="AF111" s="11">
        <f t="shared" si="72"/>
        <v>3.3587361684112693</v>
      </c>
      <c r="AG111" s="11">
        <f t="shared" si="73"/>
        <v>0.40629196768300346</v>
      </c>
      <c r="AH111" s="11">
        <f t="shared" si="74"/>
        <v>0.4776992749827258</v>
      </c>
      <c r="AI111" s="11">
        <f t="shared" si="75"/>
        <v>0.545431332948354</v>
      </c>
      <c r="AJ111" s="11">
        <f t="shared" si="76"/>
        <v>0.55728585817014675</v>
      </c>
      <c r="AK111" s="11">
        <f t="shared" si="77"/>
        <v>0.72077326666629915</v>
      </c>
      <c r="AL111" s="11">
        <f t="shared" si="78"/>
        <v>3.8251051067271646</v>
      </c>
      <c r="AM111" s="11">
        <f t="shared" si="79"/>
        <v>0.23088865785627632</v>
      </c>
      <c r="AN111" s="11">
        <f t="shared" si="80"/>
        <v>0.77856916551525046</v>
      </c>
      <c r="AO111" s="11">
        <f t="shared" si="81"/>
        <v>0.44247111270799167</v>
      </c>
      <c r="AP111" s="11">
        <f t="shared" si="82"/>
        <v>0.40949092663815634</v>
      </c>
      <c r="AQ111" s="11">
        <f t="shared" si="83"/>
        <v>0.41242911598004639</v>
      </c>
      <c r="AR111" s="11">
        <f t="shared" si="84"/>
        <v>2.7149113425491578</v>
      </c>
      <c r="AS111" s="11">
        <f t="shared" si="85"/>
        <v>0.79735677299154872</v>
      </c>
      <c r="AT111" s="11">
        <f t="shared" si="86"/>
        <v>1.1092977865324372</v>
      </c>
      <c r="AU111" s="11">
        <f t="shared" si="87"/>
        <v>1.7620986212435241</v>
      </c>
      <c r="AV111" s="11">
        <f t="shared" si="88"/>
        <v>1.1532540141567438</v>
      </c>
      <c r="AW111" s="11">
        <f t="shared" si="89"/>
        <v>0.82028994867869187</v>
      </c>
      <c r="AX111" s="11">
        <f t="shared" si="90"/>
        <v>1.5595513225494528</v>
      </c>
      <c r="AY111" s="11">
        <f t="shared" si="91"/>
        <v>1.1563100775876478</v>
      </c>
      <c r="AZ111" s="11">
        <f t="shared" si="92"/>
        <v>0</v>
      </c>
      <c r="BA111" s="11">
        <f t="shared" si="93"/>
        <v>0</v>
      </c>
      <c r="BB111" s="11">
        <f t="shared" si="94"/>
        <v>0</v>
      </c>
      <c r="BC111" s="11">
        <f t="shared" si="95"/>
        <v>0</v>
      </c>
      <c r="BD111" s="11">
        <f t="shared" si="96"/>
        <v>0</v>
      </c>
      <c r="BE111" s="11">
        <f t="shared" si="97"/>
        <v>0</v>
      </c>
      <c r="BF111" s="11">
        <f t="shared" si="98"/>
        <v>0</v>
      </c>
      <c r="BG111" s="11">
        <f t="shared" si="99"/>
        <v>0</v>
      </c>
      <c r="BH111" s="11">
        <f t="shared" si="100"/>
        <v>0</v>
      </c>
      <c r="BI111" s="11">
        <f t="shared" si="101"/>
        <v>0</v>
      </c>
      <c r="BJ111" s="11">
        <f t="shared" si="102"/>
        <v>0</v>
      </c>
      <c r="BK111" s="11">
        <f t="shared" si="103"/>
        <v>0</v>
      </c>
      <c r="BL111" s="11">
        <f t="shared" si="104"/>
        <v>0</v>
      </c>
      <c r="BM111" s="11">
        <f t="shared" si="105"/>
        <v>0</v>
      </c>
      <c r="BN111" s="11">
        <f t="shared" si="106"/>
        <v>0</v>
      </c>
      <c r="BO111" s="11">
        <f t="shared" si="107"/>
        <v>0</v>
      </c>
      <c r="BP111" s="11">
        <f t="shared" si="108"/>
        <v>0</v>
      </c>
      <c r="BQ111" s="11">
        <f t="shared" si="109"/>
        <v>0</v>
      </c>
      <c r="BR111" s="11">
        <f t="shared" si="110"/>
        <v>0</v>
      </c>
      <c r="BS111" s="11">
        <f t="shared" si="111"/>
        <v>0</v>
      </c>
      <c r="BT111" s="11">
        <f t="shared" si="112"/>
        <v>0</v>
      </c>
      <c r="BU111" s="11">
        <f t="shared" si="113"/>
        <v>0</v>
      </c>
      <c r="BV111" s="11">
        <f t="shared" si="114"/>
        <v>0</v>
      </c>
      <c r="BW111" s="11">
        <f t="shared" si="115"/>
        <v>0</v>
      </c>
      <c r="BX111" s="11">
        <f t="shared" si="116"/>
        <v>0</v>
      </c>
      <c r="BY111" s="11">
        <f t="shared" si="117"/>
        <v>0</v>
      </c>
      <c r="BZ111" s="11">
        <f t="shared" si="118"/>
        <v>0</v>
      </c>
      <c r="CA111" s="11">
        <f t="shared" si="119"/>
        <v>0</v>
      </c>
      <c r="CB111" s="11">
        <f t="shared" si="120"/>
        <v>0</v>
      </c>
      <c r="CC111" s="11">
        <f t="shared" si="121"/>
        <v>0</v>
      </c>
      <c r="CD111" s="11">
        <f t="shared" si="122"/>
        <v>0</v>
      </c>
      <c r="CE111" s="11">
        <f t="shared" si="123"/>
        <v>0</v>
      </c>
      <c r="CF111" s="11">
        <f t="shared" si="124"/>
        <v>0</v>
      </c>
      <c r="CG111" s="11">
        <f t="shared" si="125"/>
        <v>0</v>
      </c>
      <c r="CH111" s="11">
        <f t="shared" si="126"/>
        <v>0</v>
      </c>
      <c r="CI111" s="11">
        <f t="shared" si="127"/>
        <v>0</v>
      </c>
      <c r="CJ111" s="11">
        <f t="shared" si="128"/>
        <v>0</v>
      </c>
      <c r="CK111" s="11">
        <f t="shared" si="129"/>
        <v>0</v>
      </c>
      <c r="CL111" s="11">
        <f t="shared" si="130"/>
        <v>0</v>
      </c>
      <c r="CM111" s="11">
        <f t="shared" si="131"/>
        <v>0</v>
      </c>
      <c r="CN111" s="11">
        <f t="shared" si="132"/>
        <v>0</v>
      </c>
      <c r="CO111" s="11">
        <f t="shared" si="133"/>
        <v>0</v>
      </c>
      <c r="CP111" s="11">
        <f t="shared" si="134"/>
        <v>0</v>
      </c>
      <c r="CQ111" s="11">
        <f t="shared" si="135"/>
        <v>0</v>
      </c>
      <c r="CR111" s="11">
        <f t="shared" si="136"/>
        <v>0</v>
      </c>
      <c r="CS111" s="11">
        <f t="shared" si="137"/>
        <v>0</v>
      </c>
    </row>
    <row r="112" spans="1:97" ht="15.5" x14ac:dyDescent="0.35">
      <c r="A112" s="2"/>
      <c r="B112" s="2" t="s">
        <v>166</v>
      </c>
      <c r="C112" s="5"/>
      <c r="D112" s="5">
        <v>236.75988769531199</v>
      </c>
      <c r="E112" s="5"/>
      <c r="F112" s="11">
        <v>1.8942646682262421E-2</v>
      </c>
      <c r="G112" s="11">
        <v>1.542041078209877E-2</v>
      </c>
      <c r="H112" s="11">
        <v>1.3789410702884197E-2</v>
      </c>
      <c r="I112" s="11">
        <v>1.3978547416627407E-2</v>
      </c>
      <c r="J112" s="11">
        <v>2.1606465801596642E-2</v>
      </c>
      <c r="K112" s="11">
        <v>2.2476421669125557E-2</v>
      </c>
      <c r="L112" s="11">
        <v>2.2153411060571671E-2</v>
      </c>
      <c r="M112" s="11">
        <v>1.970888115465641E-2</v>
      </c>
      <c r="N112" s="11">
        <v>2.4031925946474075E-2</v>
      </c>
      <c r="O112" s="11">
        <v>3.238493949174881E-2</v>
      </c>
      <c r="P112" s="11">
        <v>2.2283121943473816E-2</v>
      </c>
      <c r="Q112" s="11">
        <v>3.0297664925456047E-2</v>
      </c>
      <c r="R112" s="11">
        <v>2.5658382102847099E-2</v>
      </c>
      <c r="S112" s="11">
        <v>2.3842528462409973E-2</v>
      </c>
      <c r="T112" s="11">
        <v>2.1747801452875137E-2</v>
      </c>
      <c r="U112" s="11">
        <v>2.7459666132926941E-2</v>
      </c>
      <c r="V112" s="11">
        <v>1.8199222162365913E-2</v>
      </c>
      <c r="W112" s="11">
        <v>2.6220601052045822E-2</v>
      </c>
      <c r="X112" s="11">
        <v>2.3031987249851227E-2</v>
      </c>
      <c r="Y112" s="11">
        <v>3.188290074467659E-2</v>
      </c>
      <c r="Z112" s="11">
        <v>2.6063309982419014E-2</v>
      </c>
      <c r="AA112" s="11">
        <v>1.719219796359539E-2</v>
      </c>
      <c r="AB112" s="11">
        <v>2.0968694239854813E-2</v>
      </c>
      <c r="AC112" s="11">
        <f t="shared" si="69"/>
        <v>0</v>
      </c>
      <c r="AD112" s="11">
        <f t="shared" si="70"/>
        <v>0</v>
      </c>
      <c r="AE112" s="11">
        <f t="shared" si="71"/>
        <v>0</v>
      </c>
      <c r="AF112" s="11">
        <f t="shared" si="72"/>
        <v>0</v>
      </c>
      <c r="AG112" s="11">
        <f t="shared" si="73"/>
        <v>0</v>
      </c>
      <c r="AH112" s="11">
        <f t="shared" si="74"/>
        <v>0</v>
      </c>
      <c r="AI112" s="11">
        <f t="shared" si="75"/>
        <v>0</v>
      </c>
      <c r="AJ112" s="11">
        <f t="shared" si="76"/>
        <v>0</v>
      </c>
      <c r="AK112" s="11">
        <f t="shared" si="77"/>
        <v>0</v>
      </c>
      <c r="AL112" s="11">
        <f t="shared" si="78"/>
        <v>0</v>
      </c>
      <c r="AM112" s="11">
        <f t="shared" si="79"/>
        <v>0</v>
      </c>
      <c r="AN112" s="11">
        <f t="shared" si="80"/>
        <v>0</v>
      </c>
      <c r="AO112" s="11">
        <f t="shared" si="81"/>
        <v>0</v>
      </c>
      <c r="AP112" s="11">
        <f t="shared" si="82"/>
        <v>0</v>
      </c>
      <c r="AQ112" s="11">
        <f t="shared" si="83"/>
        <v>0</v>
      </c>
      <c r="AR112" s="11">
        <f t="shared" si="84"/>
        <v>0</v>
      </c>
      <c r="AS112" s="11">
        <f t="shared" si="85"/>
        <v>0</v>
      </c>
      <c r="AT112" s="11">
        <f t="shared" si="86"/>
        <v>0</v>
      </c>
      <c r="AU112" s="11">
        <f t="shared" si="87"/>
        <v>0</v>
      </c>
      <c r="AV112" s="11">
        <f t="shared" si="88"/>
        <v>0</v>
      </c>
      <c r="AW112" s="11">
        <f t="shared" si="89"/>
        <v>0</v>
      </c>
      <c r="AX112" s="11">
        <f t="shared" si="90"/>
        <v>0</v>
      </c>
      <c r="AY112" s="11">
        <f t="shared" si="91"/>
        <v>0</v>
      </c>
      <c r="AZ112" s="11">
        <f t="shared" si="92"/>
        <v>4.4848589011444249</v>
      </c>
      <c r="BA112" s="11">
        <f t="shared" si="93"/>
        <v>3.6509347249852828</v>
      </c>
      <c r="BB112" s="11">
        <f t="shared" si="94"/>
        <v>3.2647793293993956</v>
      </c>
      <c r="BC112" s="11">
        <f t="shared" si="95"/>
        <v>3.3095593165042985</v>
      </c>
      <c r="BD112" s="11">
        <f t="shared" si="96"/>
        <v>5.1155444166786204</v>
      </c>
      <c r="BE112" s="11">
        <f t="shared" si="97"/>
        <v>5.3215150701746436</v>
      </c>
      <c r="BF112" s="11">
        <f t="shared" si="98"/>
        <v>5.245039114769031</v>
      </c>
      <c r="BG112" s="11">
        <f t="shared" si="99"/>
        <v>4.6662724887767029</v>
      </c>
      <c r="BH112" s="11">
        <f t="shared" si="100"/>
        <v>5.6897960881892562</v>
      </c>
      <c r="BI112" s="11">
        <f t="shared" si="101"/>
        <v>7.667454637085922</v>
      </c>
      <c r="BJ112" s="11">
        <f t="shared" si="102"/>
        <v>5.2757494488378027</v>
      </c>
      <c r="BK112" s="11">
        <f t="shared" si="103"/>
        <v>7.1732717451811672</v>
      </c>
      <c r="BL112" s="11">
        <f t="shared" si="104"/>
        <v>6.0748756651134821</v>
      </c>
      <c r="BM112" s="11">
        <f t="shared" si="105"/>
        <v>5.6449543611324646</v>
      </c>
      <c r="BN112" s="11">
        <f t="shared" si="106"/>
        <v>5.14900702960266</v>
      </c>
      <c r="BO112" s="11">
        <f t="shared" si="107"/>
        <v>6.5013474697825444</v>
      </c>
      <c r="BP112" s="11">
        <f t="shared" si="108"/>
        <v>4.3088457953037871</v>
      </c>
      <c r="BQ112" s="11">
        <f t="shared" si="109"/>
        <v>6.2079865603859483</v>
      </c>
      <c r="BR112" s="11">
        <f t="shared" si="110"/>
        <v>5.4530507146746343</v>
      </c>
      <c r="BS112" s="11">
        <f t="shared" si="111"/>
        <v>7.5485919997104087</v>
      </c>
      <c r="BT112" s="11">
        <f t="shared" si="112"/>
        <v>6.1707463444056296</v>
      </c>
      <c r="BU112" s="11">
        <f t="shared" si="113"/>
        <v>4.070422859096416</v>
      </c>
      <c r="BV112" s="11">
        <f t="shared" si="114"/>
        <v>4.9645456933453609</v>
      </c>
      <c r="BW112" s="11">
        <f t="shared" si="115"/>
        <v>0</v>
      </c>
      <c r="BX112" s="11">
        <f t="shared" si="116"/>
        <v>0</v>
      </c>
      <c r="BY112" s="11">
        <f t="shared" si="117"/>
        <v>0</v>
      </c>
      <c r="BZ112" s="11">
        <f t="shared" si="118"/>
        <v>0</v>
      </c>
      <c r="CA112" s="11">
        <f t="shared" si="119"/>
        <v>0</v>
      </c>
      <c r="CB112" s="11">
        <f t="shared" si="120"/>
        <v>0</v>
      </c>
      <c r="CC112" s="11">
        <f t="shared" si="121"/>
        <v>0</v>
      </c>
      <c r="CD112" s="11">
        <f t="shared" si="122"/>
        <v>0</v>
      </c>
      <c r="CE112" s="11">
        <f t="shared" si="123"/>
        <v>0</v>
      </c>
      <c r="CF112" s="11">
        <f t="shared" si="124"/>
        <v>0</v>
      </c>
      <c r="CG112" s="11">
        <f t="shared" si="125"/>
        <v>0</v>
      </c>
      <c r="CH112" s="11">
        <f t="shared" si="126"/>
        <v>0</v>
      </c>
      <c r="CI112" s="11">
        <f t="shared" si="127"/>
        <v>0</v>
      </c>
      <c r="CJ112" s="11">
        <f t="shared" si="128"/>
        <v>0</v>
      </c>
      <c r="CK112" s="11">
        <f t="shared" si="129"/>
        <v>0</v>
      </c>
      <c r="CL112" s="11">
        <f t="shared" si="130"/>
        <v>0</v>
      </c>
      <c r="CM112" s="11">
        <f t="shared" si="131"/>
        <v>0</v>
      </c>
      <c r="CN112" s="11">
        <f t="shared" si="132"/>
        <v>0</v>
      </c>
      <c r="CO112" s="11">
        <f t="shared" si="133"/>
        <v>0</v>
      </c>
      <c r="CP112" s="11">
        <f t="shared" si="134"/>
        <v>0</v>
      </c>
      <c r="CQ112" s="11">
        <f t="shared" si="135"/>
        <v>0</v>
      </c>
      <c r="CR112" s="11">
        <f t="shared" si="136"/>
        <v>0</v>
      </c>
      <c r="CS112" s="11">
        <f t="shared" si="137"/>
        <v>0</v>
      </c>
    </row>
    <row r="113" spans="1:97" ht="15.5" x14ac:dyDescent="0.35">
      <c r="A113" s="2"/>
      <c r="B113" s="2" t="s">
        <v>167</v>
      </c>
      <c r="C113" s="5">
        <v>4829.2626953125</v>
      </c>
      <c r="D113" s="5">
        <v>12986.1591796875</v>
      </c>
      <c r="E113" s="5"/>
      <c r="F113" s="11">
        <v>3.8390432018786669E-4</v>
      </c>
      <c r="G113" s="11">
        <v>4.088745336048305E-4</v>
      </c>
      <c r="H113" s="11">
        <v>3.5559505340643227E-4</v>
      </c>
      <c r="I113" s="11">
        <v>5.3211598424240947E-4</v>
      </c>
      <c r="J113" s="11">
        <v>7.0907681947574019E-4</v>
      </c>
      <c r="K113" s="11">
        <v>3.40050901286304E-4</v>
      </c>
      <c r="L113" s="11">
        <v>4.7185111907310784E-4</v>
      </c>
      <c r="M113" s="11">
        <v>3.6157981958240271E-4</v>
      </c>
      <c r="N113" s="11">
        <v>4.499261558521539E-4</v>
      </c>
      <c r="O113" s="11">
        <v>4.9793889047577977E-4</v>
      </c>
      <c r="P113" s="11">
        <v>3.8350297836586833E-4</v>
      </c>
      <c r="Q113" s="11">
        <v>5.619231378659606E-4</v>
      </c>
      <c r="R113" s="11">
        <v>5.0768785877153277E-4</v>
      </c>
      <c r="S113" s="11">
        <v>6.2840775353834033E-4</v>
      </c>
      <c r="T113" s="11">
        <v>5.4525031009688973E-4</v>
      </c>
      <c r="U113" s="11">
        <v>6.9278973387554288E-4</v>
      </c>
      <c r="V113" s="11">
        <v>5.0678529078140855E-4</v>
      </c>
      <c r="W113" s="11">
        <v>5.3149869199842215E-4</v>
      </c>
      <c r="X113" s="11">
        <v>5.0693325465545058E-4</v>
      </c>
      <c r="Y113" s="11">
        <v>7.1262632263824344E-4</v>
      </c>
      <c r="Z113" s="11">
        <v>5.9608963783830404E-4</v>
      </c>
      <c r="AA113" s="11">
        <v>4.4033137965016067E-4</v>
      </c>
      <c r="AB113" s="11">
        <v>4.9091968685388565E-4</v>
      </c>
      <c r="AC113" s="11">
        <f t="shared" si="69"/>
        <v>1.8539748120525701</v>
      </c>
      <c r="AD113" s="11">
        <f t="shared" si="70"/>
        <v>1.9745625322011051</v>
      </c>
      <c r="AE113" s="11">
        <f t="shared" si="71"/>
        <v>1.7172619260533395</v>
      </c>
      <c r="AF113" s="11">
        <f t="shared" si="72"/>
        <v>2.5697278722813621</v>
      </c>
      <c r="AG113" s="11">
        <f t="shared" si="73"/>
        <v>3.4243182324050281</v>
      </c>
      <c r="AH113" s="11">
        <f t="shared" si="74"/>
        <v>1.6421951320893413</v>
      </c>
      <c r="AI113" s="11">
        <f t="shared" si="75"/>
        <v>2.2786930070812161</v>
      </c>
      <c r="AJ113" s="11">
        <f t="shared" si="76"/>
        <v>1.7461639340871216</v>
      </c>
      <c r="AK113" s="11">
        <f t="shared" si="77"/>
        <v>2.1728116001021647</v>
      </c>
      <c r="AL113" s="11">
        <f t="shared" si="78"/>
        <v>2.40467770831998</v>
      </c>
      <c r="AM113" s="11">
        <f t="shared" si="79"/>
        <v>1.8520366269635247</v>
      </c>
      <c r="AN113" s="11">
        <f t="shared" si="80"/>
        <v>2.7136744473290264</v>
      </c>
      <c r="AO113" s="11">
        <f t="shared" si="81"/>
        <v>2.4517580372284442</v>
      </c>
      <c r="AP113" s="11">
        <f t="shared" si="82"/>
        <v>3.0347461216078386</v>
      </c>
      <c r="AQ113" s="11">
        <f t="shared" si="83"/>
        <v>2.6331569821584822</v>
      </c>
      <c r="AR113" s="11">
        <f t="shared" si="84"/>
        <v>3.3456636175006338</v>
      </c>
      <c r="AS113" s="11">
        <f t="shared" si="85"/>
        <v>2.4473992993037541</v>
      </c>
      <c r="AT113" s="11">
        <f t="shared" si="86"/>
        <v>2.5667468058753684</v>
      </c>
      <c r="AU113" s="11">
        <f t="shared" si="87"/>
        <v>2.4481138557209192</v>
      </c>
      <c r="AV113" s="11">
        <f t="shared" si="88"/>
        <v>3.4414597156145987</v>
      </c>
      <c r="AW113" s="11">
        <f t="shared" si="89"/>
        <v>2.8786734510748602</v>
      </c>
      <c r="AX113" s="11">
        <f t="shared" si="90"/>
        <v>2.1264759053200066</v>
      </c>
      <c r="AY113" s="11">
        <f t="shared" si="91"/>
        <v>2.3707801301179643</v>
      </c>
      <c r="AZ113" s="11">
        <f t="shared" si="92"/>
        <v>4.9854426117293542</v>
      </c>
      <c r="BA113" s="11">
        <f t="shared" si="93"/>
        <v>5.3097097779128148</v>
      </c>
      <c r="BB113" s="11">
        <f t="shared" si="94"/>
        <v>4.6178139670454073</v>
      </c>
      <c r="BC113" s="11">
        <f t="shared" si="95"/>
        <v>6.9101428734280148</v>
      </c>
      <c r="BD113" s="11">
        <f t="shared" si="96"/>
        <v>9.2081844483384998</v>
      </c>
      <c r="BE113" s="11">
        <f t="shared" si="97"/>
        <v>4.4159551333001446</v>
      </c>
      <c r="BF113" s="11">
        <f t="shared" si="98"/>
        <v>6.127533741397059</v>
      </c>
      <c r="BG113" s="11">
        <f t="shared" si="99"/>
        <v>4.695533093259769</v>
      </c>
      <c r="BH113" s="11">
        <f t="shared" si="100"/>
        <v>5.8428126790009571</v>
      </c>
      <c r="BI113" s="11">
        <f t="shared" si="101"/>
        <v>6.4663136934754561</v>
      </c>
      <c r="BJ113" s="11">
        <f t="shared" si="102"/>
        <v>4.9802307229434177</v>
      </c>
      <c r="BK113" s="11">
        <f t="shared" si="103"/>
        <v>7.2972233150768488</v>
      </c>
      <c r="BL113" s="11">
        <f t="shared" si="104"/>
        <v>6.5929153476018314</v>
      </c>
      <c r="BM113" s="11">
        <f t="shared" si="105"/>
        <v>8.1606031171987183</v>
      </c>
      <c r="BN113" s="11">
        <f t="shared" si="106"/>
        <v>7.0807073196921806</v>
      </c>
      <c r="BO113" s="11">
        <f t="shared" si="107"/>
        <v>8.9966777621611413</v>
      </c>
      <c r="BP113" s="11">
        <f t="shared" si="108"/>
        <v>6.5811944560115876</v>
      </c>
      <c r="BQ113" s="11">
        <f t="shared" si="109"/>
        <v>6.902126618087209</v>
      </c>
      <c r="BR113" s="11">
        <f t="shared" si="110"/>
        <v>6.5831159384327407</v>
      </c>
      <c r="BS113" s="11">
        <f t="shared" si="111"/>
        <v>9.2542788614155711</v>
      </c>
      <c r="BT113" s="11">
        <f t="shared" si="112"/>
        <v>7.7409149223304894</v>
      </c>
      <c r="BU113" s="11">
        <f t="shared" si="113"/>
        <v>5.7182133879483956</v>
      </c>
      <c r="BV113" s="11">
        <f t="shared" si="114"/>
        <v>6.3751611979269001</v>
      </c>
      <c r="BW113" s="11">
        <f t="shared" si="115"/>
        <v>0</v>
      </c>
      <c r="BX113" s="11">
        <f t="shared" si="116"/>
        <v>0</v>
      </c>
      <c r="BY113" s="11">
        <f t="shared" si="117"/>
        <v>0</v>
      </c>
      <c r="BZ113" s="11">
        <f t="shared" si="118"/>
        <v>0</v>
      </c>
      <c r="CA113" s="11">
        <f t="shared" si="119"/>
        <v>0</v>
      </c>
      <c r="CB113" s="11">
        <f t="shared" si="120"/>
        <v>0</v>
      </c>
      <c r="CC113" s="11">
        <f t="shared" si="121"/>
        <v>0</v>
      </c>
      <c r="CD113" s="11">
        <f t="shared" si="122"/>
        <v>0</v>
      </c>
      <c r="CE113" s="11">
        <f t="shared" si="123"/>
        <v>0</v>
      </c>
      <c r="CF113" s="11">
        <f t="shared" si="124"/>
        <v>0</v>
      </c>
      <c r="CG113" s="11">
        <f t="shared" si="125"/>
        <v>0</v>
      </c>
      <c r="CH113" s="11">
        <f t="shared" si="126"/>
        <v>0</v>
      </c>
      <c r="CI113" s="11">
        <f t="shared" si="127"/>
        <v>0</v>
      </c>
      <c r="CJ113" s="11">
        <f t="shared" si="128"/>
        <v>0</v>
      </c>
      <c r="CK113" s="11">
        <f t="shared" si="129"/>
        <v>0</v>
      </c>
      <c r="CL113" s="11">
        <f t="shared" si="130"/>
        <v>0</v>
      </c>
      <c r="CM113" s="11">
        <f t="shared" si="131"/>
        <v>0</v>
      </c>
      <c r="CN113" s="11">
        <f t="shared" si="132"/>
        <v>0</v>
      </c>
      <c r="CO113" s="11">
        <f t="shared" si="133"/>
        <v>0</v>
      </c>
      <c r="CP113" s="11">
        <f t="shared" si="134"/>
        <v>0</v>
      </c>
      <c r="CQ113" s="11">
        <f t="shared" si="135"/>
        <v>0</v>
      </c>
      <c r="CR113" s="11">
        <f t="shared" si="136"/>
        <v>0</v>
      </c>
      <c r="CS113" s="11">
        <f t="shared" si="137"/>
        <v>0</v>
      </c>
    </row>
    <row r="114" spans="1:97" ht="15.5" x14ac:dyDescent="0.35">
      <c r="A114" s="2"/>
      <c r="B114" s="2" t="s">
        <v>168</v>
      </c>
      <c r="C114" s="5">
        <v>2187.24438476562</v>
      </c>
      <c r="D114" s="5">
        <v>942.42492675781205</v>
      </c>
      <c r="E114" s="5"/>
      <c r="F114" s="11">
        <v>7.779113482683897E-3</v>
      </c>
      <c r="G114" s="11">
        <v>6.3813631422817707E-3</v>
      </c>
      <c r="H114" s="11">
        <v>5.8309510350227356E-3</v>
      </c>
      <c r="I114" s="11">
        <v>6.9840224459767342E-3</v>
      </c>
      <c r="J114" s="11">
        <v>8.4783574566245079E-3</v>
      </c>
      <c r="K114" s="11">
        <v>6.8718623369932175E-3</v>
      </c>
      <c r="L114" s="11">
        <v>8.0863488838076591E-3</v>
      </c>
      <c r="M114" s="11">
        <v>6.7902836017310619E-3</v>
      </c>
      <c r="N114" s="11">
        <v>8.0937799066305161E-3</v>
      </c>
      <c r="O114" s="11">
        <v>7.9355072230100632E-3</v>
      </c>
      <c r="P114" s="11">
        <v>7.3984116315841675E-3</v>
      </c>
      <c r="Q114" s="11">
        <v>1.0530286468565464E-2</v>
      </c>
      <c r="R114" s="11">
        <v>8.4936982020735741E-3</v>
      </c>
      <c r="S114" s="11">
        <v>1.1902781203389168E-2</v>
      </c>
      <c r="T114" s="11">
        <v>6.4844531007111073E-3</v>
      </c>
      <c r="U114" s="11">
        <v>8.5758976638317108E-3</v>
      </c>
      <c r="V114" s="11">
        <v>6.5093757584691048E-3</v>
      </c>
      <c r="W114" s="11">
        <v>7.8691327944397926E-3</v>
      </c>
      <c r="X114" s="11">
        <v>6.9081615656614304E-3</v>
      </c>
      <c r="Y114" s="11">
        <v>9.3211522325873375E-3</v>
      </c>
      <c r="Z114" s="11">
        <v>7.8967688605189323E-3</v>
      </c>
      <c r="AA114" s="11">
        <v>7.1253622882068157E-3</v>
      </c>
      <c r="AB114" s="11">
        <v>7.4811424128711224E-3</v>
      </c>
      <c r="AC114" s="11">
        <f t="shared" si="69"/>
        <v>17.01482228345488</v>
      </c>
      <c r="AD114" s="11">
        <f t="shared" si="70"/>
        <v>13.957600700106095</v>
      </c>
      <c r="AE114" s="11">
        <f t="shared" si="71"/>
        <v>12.753714909196759</v>
      </c>
      <c r="AF114" s="11">
        <f t="shared" si="72"/>
        <v>15.275763878039662</v>
      </c>
      <c r="AG114" s="11">
        <f t="shared" si="73"/>
        <v>18.544239739037678</v>
      </c>
      <c r="AH114" s="11">
        <f t="shared" si="74"/>
        <v>15.030442309470766</v>
      </c>
      <c r="AI114" s="11">
        <f t="shared" si="75"/>
        <v>17.686821189364043</v>
      </c>
      <c r="AJ114" s="11">
        <f t="shared" si="76"/>
        <v>14.852009678852335</v>
      </c>
      <c r="AK114" s="11">
        <f t="shared" si="77"/>
        <v>17.703074652306402</v>
      </c>
      <c r="AL114" s="11">
        <f t="shared" si="78"/>
        <v>17.35689361379578</v>
      </c>
      <c r="AM114" s="11">
        <f t="shared" si="79"/>
        <v>16.182134297367121</v>
      </c>
      <c r="AN114" s="11">
        <f t="shared" si="80"/>
        <v>23.032309948343201</v>
      </c>
      <c r="AO114" s="11">
        <f t="shared" si="81"/>
        <v>18.577793698379267</v>
      </c>
      <c r="AP114" s="11">
        <f t="shared" si="82"/>
        <v>26.034291350206725</v>
      </c>
      <c r="AQ114" s="11">
        <f t="shared" si="83"/>
        <v>14.183083632806383</v>
      </c>
      <c r="AR114" s="11">
        <f t="shared" si="84"/>
        <v>18.757584009540508</v>
      </c>
      <c r="AS114" s="11">
        <f t="shared" si="85"/>
        <v>14.237595576040999</v>
      </c>
      <c r="AT114" s="11">
        <f t="shared" si="86"/>
        <v>17.211716517613429</v>
      </c>
      <c r="AU114" s="11">
        <f t="shared" si="87"/>
        <v>15.109837593546638</v>
      </c>
      <c r="AV114" s="11">
        <f t="shared" si="88"/>
        <v>20.387637880272177</v>
      </c>
      <c r="AW114" s="11">
        <f t="shared" si="89"/>
        <v>17.272163347962039</v>
      </c>
      <c r="AX114" s="11">
        <f t="shared" si="90"/>
        <v>15.584908654301067</v>
      </c>
      <c r="AY114" s="11">
        <f t="shared" si="91"/>
        <v>16.363086734184282</v>
      </c>
      <c r="AZ114" s="11">
        <f t="shared" si="92"/>
        <v>7.3312304541590798</v>
      </c>
      <c r="BA114" s="11">
        <f t="shared" si="93"/>
        <v>6.0139556919798993</v>
      </c>
      <c r="BB114" s="11">
        <f t="shared" si="94"/>
        <v>5.4952336021096899</v>
      </c>
      <c r="BC114" s="11">
        <f t="shared" si="95"/>
        <v>6.5819168421245386</v>
      </c>
      <c r="BD114" s="11">
        <f t="shared" si="96"/>
        <v>7.9902154050859018</v>
      </c>
      <c r="BE114" s="11">
        <f t="shared" si="97"/>
        <v>6.4762143596305997</v>
      </c>
      <c r="BF114" s="11">
        <f t="shared" si="98"/>
        <v>7.6207767545605485</v>
      </c>
      <c r="BG114" s="11">
        <f t="shared" si="99"/>
        <v>6.3993325260261686</v>
      </c>
      <c r="BH114" s="11">
        <f t="shared" si="100"/>
        <v>7.627779935700115</v>
      </c>
      <c r="BI114" s="11">
        <f t="shared" si="101"/>
        <v>7.4786198134313473</v>
      </c>
      <c r="BJ114" s="11">
        <f t="shared" si="102"/>
        <v>6.9724475400198536</v>
      </c>
      <c r="BK114" s="11">
        <f t="shared" si="103"/>
        <v>9.9240044538765861</v>
      </c>
      <c r="BL114" s="11">
        <f t="shared" si="104"/>
        <v>8.0046729059921482</v>
      </c>
      <c r="BM114" s="11">
        <f t="shared" si="105"/>
        <v>11.217477703818298</v>
      </c>
      <c r="BN114" s="11">
        <f t="shared" si="106"/>
        <v>6.1111102385021328</v>
      </c>
      <c r="BO114" s="11">
        <f t="shared" si="107"/>
        <v>8.0821397277190918</v>
      </c>
      <c r="BP114" s="11">
        <f t="shared" si="108"/>
        <v>6.1345979724143236</v>
      </c>
      <c r="BQ114" s="11">
        <f t="shared" si="109"/>
        <v>7.4160668974474184</v>
      </c>
      <c r="BR114" s="11">
        <f t="shared" si="110"/>
        <v>6.5104236575496053</v>
      </c>
      <c r="BS114" s="11">
        <f t="shared" si="111"/>
        <v>8.7844862100945384</v>
      </c>
      <c r="BT114" s="11">
        <f t="shared" si="112"/>
        <v>7.4421118149979257</v>
      </c>
      <c r="BU114" s="11">
        <f t="shared" si="113"/>
        <v>6.715119032586184</v>
      </c>
      <c r="BV114" s="11">
        <f t="shared" si="114"/>
        <v>7.0504150905148286</v>
      </c>
      <c r="BW114" s="11">
        <f t="shared" si="115"/>
        <v>0</v>
      </c>
      <c r="BX114" s="11">
        <f t="shared" si="116"/>
        <v>0</v>
      </c>
      <c r="BY114" s="11">
        <f t="shared" si="117"/>
        <v>0</v>
      </c>
      <c r="BZ114" s="11">
        <f t="shared" si="118"/>
        <v>0</v>
      </c>
      <c r="CA114" s="11">
        <f t="shared" si="119"/>
        <v>0</v>
      </c>
      <c r="CB114" s="11">
        <f t="shared" si="120"/>
        <v>0</v>
      </c>
      <c r="CC114" s="11">
        <f t="shared" si="121"/>
        <v>0</v>
      </c>
      <c r="CD114" s="11">
        <f t="shared" si="122"/>
        <v>0</v>
      </c>
      <c r="CE114" s="11">
        <f t="shared" si="123"/>
        <v>0</v>
      </c>
      <c r="CF114" s="11">
        <f t="shared" si="124"/>
        <v>0</v>
      </c>
      <c r="CG114" s="11">
        <f t="shared" si="125"/>
        <v>0</v>
      </c>
      <c r="CH114" s="11">
        <f t="shared" si="126"/>
        <v>0</v>
      </c>
      <c r="CI114" s="11">
        <f t="shared" si="127"/>
        <v>0</v>
      </c>
      <c r="CJ114" s="11">
        <f t="shared" si="128"/>
        <v>0</v>
      </c>
      <c r="CK114" s="11">
        <f t="shared" si="129"/>
        <v>0</v>
      </c>
      <c r="CL114" s="11">
        <f t="shared" si="130"/>
        <v>0</v>
      </c>
      <c r="CM114" s="11">
        <f t="shared" si="131"/>
        <v>0</v>
      </c>
      <c r="CN114" s="11">
        <f t="shared" si="132"/>
        <v>0</v>
      </c>
      <c r="CO114" s="11">
        <f t="shared" si="133"/>
        <v>0</v>
      </c>
      <c r="CP114" s="11">
        <f t="shared" si="134"/>
        <v>0</v>
      </c>
      <c r="CQ114" s="11">
        <f t="shared" si="135"/>
        <v>0</v>
      </c>
      <c r="CR114" s="11">
        <f t="shared" si="136"/>
        <v>0</v>
      </c>
      <c r="CS114" s="11">
        <f t="shared" si="137"/>
        <v>0</v>
      </c>
    </row>
    <row r="115" spans="1:97" ht="15.5" x14ac:dyDescent="0.35">
      <c r="A115" s="2"/>
      <c r="B115" s="2" t="s">
        <v>169</v>
      </c>
      <c r="C115" s="5">
        <v>639.43591308593705</v>
      </c>
      <c r="D115" s="5">
        <v>1981.60327148438</v>
      </c>
      <c r="E115" s="5"/>
      <c r="F115" s="11">
        <v>1.1870725080370903E-2</v>
      </c>
      <c r="G115" s="11">
        <v>1.2305175885558128E-2</v>
      </c>
      <c r="H115" s="11">
        <v>1.0423379950225353E-2</v>
      </c>
      <c r="I115" s="11">
        <v>1.0687829926609993E-2</v>
      </c>
      <c r="J115" s="11">
        <v>1.360693946480751E-2</v>
      </c>
      <c r="K115" s="11">
        <v>1.4626911841332912E-2</v>
      </c>
      <c r="L115" s="11">
        <v>1.3424164615571499E-2</v>
      </c>
      <c r="M115" s="11">
        <v>1.1184869334101677E-2</v>
      </c>
      <c r="N115" s="11">
        <v>1.4583475887775421E-2</v>
      </c>
      <c r="O115" s="11">
        <v>1.4301561750471592E-2</v>
      </c>
      <c r="P115" s="11">
        <v>1.2655598111450672E-2</v>
      </c>
      <c r="Q115" s="11">
        <v>1.6164913773536682E-2</v>
      </c>
      <c r="R115" s="11">
        <v>1.6173483803868294E-2</v>
      </c>
      <c r="S115" s="11">
        <v>1.5808766707777977E-2</v>
      </c>
      <c r="T115" s="11">
        <v>1.4333861880004406E-2</v>
      </c>
      <c r="U115" s="11">
        <v>1.5745220705866814E-2</v>
      </c>
      <c r="V115" s="11">
        <v>1.1808097362518311E-2</v>
      </c>
      <c r="W115" s="11">
        <v>1.5310114249587059E-2</v>
      </c>
      <c r="X115" s="11">
        <v>1.4383035711944103E-2</v>
      </c>
      <c r="Y115" s="11">
        <v>1.800093986093998E-2</v>
      </c>
      <c r="Z115" s="11">
        <v>1.6139836981892586E-2</v>
      </c>
      <c r="AA115" s="11">
        <v>1.1049797758460045E-2</v>
      </c>
      <c r="AB115" s="11">
        <v>1.3123130425810814E-2</v>
      </c>
      <c r="AC115" s="11">
        <f t="shared" si="69"/>
        <v>7.5905679307591019</v>
      </c>
      <c r="AD115" s="11">
        <f t="shared" si="70"/>
        <v>7.868371378064916</v>
      </c>
      <c r="AE115" s="11">
        <f t="shared" si="71"/>
        <v>6.6650834759139981</v>
      </c>
      <c r="AF115" s="11">
        <f t="shared" si="72"/>
        <v>6.8341822880290648</v>
      </c>
      <c r="AG115" s="11">
        <f t="shared" si="73"/>
        <v>8.7007657609842628</v>
      </c>
      <c r="AH115" s="11">
        <f t="shared" si="74"/>
        <v>9.3529727288902151</v>
      </c>
      <c r="AI115" s="11">
        <f t="shared" si="75"/>
        <v>8.5838929583738892</v>
      </c>
      <c r="AJ115" s="11">
        <f t="shared" si="76"/>
        <v>7.1520071353982022</v>
      </c>
      <c r="AK115" s="11">
        <f t="shared" si="77"/>
        <v>9.3251982202664223</v>
      </c>
      <c r="AL115" s="11">
        <f t="shared" si="78"/>
        <v>9.1449321964677139</v>
      </c>
      <c r="AM115" s="11">
        <f t="shared" si="79"/>
        <v>8.0924439340441214</v>
      </c>
      <c r="AN115" s="11">
        <f t="shared" si="80"/>
        <v>10.336426398736869</v>
      </c>
      <c r="AO115" s="11">
        <f t="shared" si="81"/>
        <v>10.341906383907137</v>
      </c>
      <c r="AP115" s="11">
        <f t="shared" si="82"/>
        <v>10.108693174550574</v>
      </c>
      <c r="AQ115" s="11">
        <f t="shared" si="83"/>
        <v>9.1655860592883229</v>
      </c>
      <c r="AR115" s="11">
        <f t="shared" si="84"/>
        <v>10.068059578795548</v>
      </c>
      <c r="AS115" s="11">
        <f t="shared" si="85"/>
        <v>7.5505215188095409</v>
      </c>
      <c r="AT115" s="11">
        <f t="shared" si="86"/>
        <v>9.7898368846347168</v>
      </c>
      <c r="AU115" s="11">
        <f t="shared" si="87"/>
        <v>9.1970295734146177</v>
      </c>
      <c r="AV115" s="11">
        <f t="shared" si="88"/>
        <v>11.510447416385196</v>
      </c>
      <c r="AW115" s="11">
        <f t="shared" si="89"/>
        <v>10.32039139757466</v>
      </c>
      <c r="AX115" s="11">
        <f t="shared" si="90"/>
        <v>7.0656375190958389</v>
      </c>
      <c r="AY115" s="11">
        <f t="shared" si="91"/>
        <v>8.3914008863741802</v>
      </c>
      <c r="AZ115" s="11">
        <f t="shared" si="92"/>
        <v>23.523067654154662</v>
      </c>
      <c r="BA115" s="11">
        <f t="shared" si="93"/>
        <v>24.383976791012689</v>
      </c>
      <c r="BB115" s="11">
        <f t="shared" si="94"/>
        <v>20.655003809291255</v>
      </c>
      <c r="BC115" s="11">
        <f t="shared" si="95"/>
        <v>21.179038747639023</v>
      </c>
      <c r="BD115" s="11">
        <f t="shared" si="96"/>
        <v>26.963555758352481</v>
      </c>
      <c r="BE115" s="11">
        <f t="shared" si="97"/>
        <v>28.984736356498917</v>
      </c>
      <c r="BF115" s="11">
        <f t="shared" si="98"/>
        <v>26.601368519161337</v>
      </c>
      <c r="BG115" s="11">
        <f t="shared" si="99"/>
        <v>22.163973663581203</v>
      </c>
      <c r="BH115" s="11">
        <f t="shared" si="100"/>
        <v>28.898663528829349</v>
      </c>
      <c r="BI115" s="11">
        <f t="shared" si="101"/>
        <v>28.340021552070382</v>
      </c>
      <c r="BJ115" s="11">
        <f t="shared" si="102"/>
        <v>25.078374620242194</v>
      </c>
      <c r="BK115" s="11">
        <f t="shared" si="103"/>
        <v>32.032446016903201</v>
      </c>
      <c r="BL115" s="11">
        <f t="shared" si="104"/>
        <v>32.049428417045043</v>
      </c>
      <c r="BM115" s="11">
        <f t="shared" si="105"/>
        <v>31.32670382626619</v>
      </c>
      <c r="BN115" s="11">
        <f t="shared" si="106"/>
        <v>28.404027594421976</v>
      </c>
      <c r="BO115" s="11">
        <f t="shared" si="107"/>
        <v>31.200780860989276</v>
      </c>
      <c r="BP115" s="11">
        <f t="shared" si="108"/>
        <v>23.398964363572365</v>
      </c>
      <c r="BQ115" s="11">
        <f t="shared" si="109"/>
        <v>30.338572483781341</v>
      </c>
      <c r="BR115" s="11">
        <f t="shared" si="110"/>
        <v>28.501470620665103</v>
      </c>
      <c r="BS115" s="11">
        <f t="shared" si="111"/>
        <v>35.670721318232246</v>
      </c>
      <c r="BT115" s="11">
        <f t="shared" si="112"/>
        <v>31.982753764542931</v>
      </c>
      <c r="BU115" s="11">
        <f t="shared" si="113"/>
        <v>21.896315387405195</v>
      </c>
      <c r="BV115" s="11">
        <f t="shared" si="114"/>
        <v>26.004838183902912</v>
      </c>
      <c r="BW115" s="11">
        <f t="shared" si="115"/>
        <v>0</v>
      </c>
      <c r="BX115" s="11">
        <f t="shared" si="116"/>
        <v>0</v>
      </c>
      <c r="BY115" s="11">
        <f t="shared" si="117"/>
        <v>0</v>
      </c>
      <c r="BZ115" s="11">
        <f t="shared" si="118"/>
        <v>0</v>
      </c>
      <c r="CA115" s="11">
        <f t="shared" si="119"/>
        <v>0</v>
      </c>
      <c r="CB115" s="11">
        <f t="shared" si="120"/>
        <v>0</v>
      </c>
      <c r="CC115" s="11">
        <f t="shared" si="121"/>
        <v>0</v>
      </c>
      <c r="CD115" s="11">
        <f t="shared" si="122"/>
        <v>0</v>
      </c>
      <c r="CE115" s="11">
        <f t="shared" si="123"/>
        <v>0</v>
      </c>
      <c r="CF115" s="11">
        <f t="shared" si="124"/>
        <v>0</v>
      </c>
      <c r="CG115" s="11">
        <f t="shared" si="125"/>
        <v>0</v>
      </c>
      <c r="CH115" s="11">
        <f t="shared" si="126"/>
        <v>0</v>
      </c>
      <c r="CI115" s="11">
        <f t="shared" si="127"/>
        <v>0</v>
      </c>
      <c r="CJ115" s="11">
        <f t="shared" si="128"/>
        <v>0</v>
      </c>
      <c r="CK115" s="11">
        <f t="shared" si="129"/>
        <v>0</v>
      </c>
      <c r="CL115" s="11">
        <f t="shared" si="130"/>
        <v>0</v>
      </c>
      <c r="CM115" s="11">
        <f t="shared" si="131"/>
        <v>0</v>
      </c>
      <c r="CN115" s="11">
        <f t="shared" si="132"/>
        <v>0</v>
      </c>
      <c r="CO115" s="11">
        <f t="shared" si="133"/>
        <v>0</v>
      </c>
      <c r="CP115" s="11">
        <f t="shared" si="134"/>
        <v>0</v>
      </c>
      <c r="CQ115" s="11">
        <f t="shared" si="135"/>
        <v>0</v>
      </c>
      <c r="CR115" s="11">
        <f t="shared" si="136"/>
        <v>0</v>
      </c>
      <c r="CS115" s="11">
        <f t="shared" si="137"/>
        <v>0</v>
      </c>
    </row>
    <row r="116" spans="1:97" ht="15.5" x14ac:dyDescent="0.35">
      <c r="A116" s="2"/>
      <c r="B116" s="2" t="s">
        <v>170</v>
      </c>
      <c r="C116" s="5">
        <v>354.84515380859398</v>
      </c>
      <c r="D116" s="5"/>
      <c r="E116" s="5"/>
      <c r="F116" s="11">
        <v>2.5620561093091965E-2</v>
      </c>
      <c r="G116" s="11">
        <v>3.4661851823329926E-2</v>
      </c>
      <c r="H116" s="11">
        <v>2.1941831335425377E-2</v>
      </c>
      <c r="I116" s="11">
        <v>2.9164858162403107E-2</v>
      </c>
      <c r="J116" s="11">
        <v>2.8269343078136444E-2</v>
      </c>
      <c r="K116" s="11">
        <v>4.0267694741487503E-2</v>
      </c>
      <c r="L116" s="11">
        <v>2.8641363605856895E-2</v>
      </c>
      <c r="M116" s="11">
        <v>4.641386866569519E-2</v>
      </c>
      <c r="N116" s="11">
        <v>2.7944326400756836E-2</v>
      </c>
      <c r="O116" s="11">
        <v>2.8061063960194588E-2</v>
      </c>
      <c r="P116" s="11">
        <v>1.8727729097008705E-2</v>
      </c>
      <c r="Q116" s="11">
        <v>3.1660135835409164E-2</v>
      </c>
      <c r="R116" s="11">
        <v>1.6294362023472786E-2</v>
      </c>
      <c r="S116" s="11">
        <v>3.1857807189226151E-2</v>
      </c>
      <c r="T116" s="11">
        <v>3.1401291489601135E-2</v>
      </c>
      <c r="U116" s="11">
        <v>3.1789600849151611E-2</v>
      </c>
      <c r="V116" s="11">
        <v>2.3008052259683609E-2</v>
      </c>
      <c r="W116" s="11">
        <v>2.5881033390760422E-2</v>
      </c>
      <c r="X116" s="11">
        <v>1.9588666036725044E-2</v>
      </c>
      <c r="Y116" s="11">
        <v>2.6466941460967064E-2</v>
      </c>
      <c r="Z116" s="11">
        <v>3.4981947392225266E-2</v>
      </c>
      <c r="AA116" s="11">
        <v>2.1384982392191887E-2</v>
      </c>
      <c r="AB116" s="11">
        <v>2.8365146368741989E-2</v>
      </c>
      <c r="AC116" s="11">
        <f t="shared" si="69"/>
        <v>9.0913319417406964</v>
      </c>
      <c r="AD116" s="11">
        <f t="shared" si="70"/>
        <v>12.2995901415402</v>
      </c>
      <c r="AE116" s="11">
        <f t="shared" si="71"/>
        <v>7.7859525150612452</v>
      </c>
      <c r="AF116" s="11">
        <f t="shared" si="72"/>
        <v>10.349008580443758</v>
      </c>
      <c r="AG116" s="11">
        <f t="shared" si="73"/>
        <v>10.031239392629239</v>
      </c>
      <c r="AH116" s="11">
        <f t="shared" si="74"/>
        <v>14.288796334060644</v>
      </c>
      <c r="AI116" s="11">
        <f t="shared" si="75"/>
        <v>10.163249074008156</v>
      </c>
      <c r="AJ116" s="11">
        <f t="shared" si="76"/>
        <v>16.46973636553049</v>
      </c>
      <c r="AK116" s="11">
        <f t="shared" si="77"/>
        <v>9.9159087997541135</v>
      </c>
      <c r="AL116" s="11">
        <f t="shared" si="78"/>
        <v>9.9573325569880424</v>
      </c>
      <c r="AM116" s="11">
        <f t="shared" si="79"/>
        <v>6.645443911913735</v>
      </c>
      <c r="AN116" s="11">
        <f t="shared" si="80"/>
        <v>11.234445770116743</v>
      </c>
      <c r="AO116" s="11">
        <f t="shared" si="81"/>
        <v>5.7819753984321132</v>
      </c>
      <c r="AP116" s="11">
        <f t="shared" si="82"/>
        <v>11.304588492065484</v>
      </c>
      <c r="AQ116" s="11">
        <f t="shared" si="83"/>
        <v>11.142596108416008</v>
      </c>
      <c r="AR116" s="11">
        <f t="shared" si="84"/>
        <v>11.280385802831013</v>
      </c>
      <c r="AS116" s="11">
        <f t="shared" si="85"/>
        <v>8.1642958429235986</v>
      </c>
      <c r="AT116" s="11">
        <f t="shared" si="86"/>
        <v>9.1837592742697378</v>
      </c>
      <c r="AU116" s="11">
        <f t="shared" si="87"/>
        <v>6.9509432127068793</v>
      </c>
      <c r="AV116" s="11">
        <f t="shared" si="88"/>
        <v>9.3916659135599101</v>
      </c>
      <c r="AW116" s="11">
        <f t="shared" si="89"/>
        <v>12.413174502918316</v>
      </c>
      <c r="AX116" s="11">
        <f t="shared" si="90"/>
        <v>7.5883573661514037</v>
      </c>
      <c r="AY116" s="11">
        <f t="shared" si="91"/>
        <v>10.065234726019533</v>
      </c>
      <c r="AZ116" s="11">
        <f t="shared" si="92"/>
        <v>0</v>
      </c>
      <c r="BA116" s="11">
        <f t="shared" si="93"/>
        <v>0</v>
      </c>
      <c r="BB116" s="11">
        <f t="shared" si="94"/>
        <v>0</v>
      </c>
      <c r="BC116" s="11">
        <f t="shared" si="95"/>
        <v>0</v>
      </c>
      <c r="BD116" s="11">
        <f t="shared" si="96"/>
        <v>0</v>
      </c>
      <c r="BE116" s="11">
        <f t="shared" si="97"/>
        <v>0</v>
      </c>
      <c r="BF116" s="11">
        <f t="shared" si="98"/>
        <v>0</v>
      </c>
      <c r="BG116" s="11">
        <f t="shared" si="99"/>
        <v>0</v>
      </c>
      <c r="BH116" s="11">
        <f t="shared" si="100"/>
        <v>0</v>
      </c>
      <c r="BI116" s="11">
        <f t="shared" si="101"/>
        <v>0</v>
      </c>
      <c r="BJ116" s="11">
        <f t="shared" si="102"/>
        <v>0</v>
      </c>
      <c r="BK116" s="11">
        <f t="shared" si="103"/>
        <v>0</v>
      </c>
      <c r="BL116" s="11">
        <f t="shared" si="104"/>
        <v>0</v>
      </c>
      <c r="BM116" s="11">
        <f t="shared" si="105"/>
        <v>0</v>
      </c>
      <c r="BN116" s="11">
        <f t="shared" si="106"/>
        <v>0</v>
      </c>
      <c r="BO116" s="11">
        <f t="shared" si="107"/>
        <v>0</v>
      </c>
      <c r="BP116" s="11">
        <f t="shared" si="108"/>
        <v>0</v>
      </c>
      <c r="BQ116" s="11">
        <f t="shared" si="109"/>
        <v>0</v>
      </c>
      <c r="BR116" s="11">
        <f t="shared" si="110"/>
        <v>0</v>
      </c>
      <c r="BS116" s="11">
        <f t="shared" si="111"/>
        <v>0</v>
      </c>
      <c r="BT116" s="11">
        <f t="shared" si="112"/>
        <v>0</v>
      </c>
      <c r="BU116" s="11">
        <f t="shared" si="113"/>
        <v>0</v>
      </c>
      <c r="BV116" s="11">
        <f t="shared" si="114"/>
        <v>0</v>
      </c>
      <c r="BW116" s="11">
        <f t="shared" si="115"/>
        <v>0</v>
      </c>
      <c r="BX116" s="11">
        <f t="shared" si="116"/>
        <v>0</v>
      </c>
      <c r="BY116" s="11">
        <f t="shared" si="117"/>
        <v>0</v>
      </c>
      <c r="BZ116" s="11">
        <f t="shared" si="118"/>
        <v>0</v>
      </c>
      <c r="CA116" s="11">
        <f t="shared" si="119"/>
        <v>0</v>
      </c>
      <c r="CB116" s="11">
        <f t="shared" si="120"/>
        <v>0</v>
      </c>
      <c r="CC116" s="11">
        <f t="shared" si="121"/>
        <v>0</v>
      </c>
      <c r="CD116" s="11">
        <f t="shared" si="122"/>
        <v>0</v>
      </c>
      <c r="CE116" s="11">
        <f t="shared" si="123"/>
        <v>0</v>
      </c>
      <c r="CF116" s="11">
        <f t="shared" si="124"/>
        <v>0</v>
      </c>
      <c r="CG116" s="11">
        <f t="shared" si="125"/>
        <v>0</v>
      </c>
      <c r="CH116" s="11">
        <f t="shared" si="126"/>
        <v>0</v>
      </c>
      <c r="CI116" s="11">
        <f t="shared" si="127"/>
        <v>0</v>
      </c>
      <c r="CJ116" s="11">
        <f t="shared" si="128"/>
        <v>0</v>
      </c>
      <c r="CK116" s="11">
        <f t="shared" si="129"/>
        <v>0</v>
      </c>
      <c r="CL116" s="11">
        <f t="shared" si="130"/>
        <v>0</v>
      </c>
      <c r="CM116" s="11">
        <f t="shared" si="131"/>
        <v>0</v>
      </c>
      <c r="CN116" s="11">
        <f t="shared" si="132"/>
        <v>0</v>
      </c>
      <c r="CO116" s="11">
        <f t="shared" si="133"/>
        <v>0</v>
      </c>
      <c r="CP116" s="11">
        <f t="shared" si="134"/>
        <v>0</v>
      </c>
      <c r="CQ116" s="11">
        <f t="shared" si="135"/>
        <v>0</v>
      </c>
      <c r="CR116" s="11">
        <f t="shared" si="136"/>
        <v>0</v>
      </c>
      <c r="CS116" s="11">
        <f t="shared" si="137"/>
        <v>0</v>
      </c>
    </row>
    <row r="117" spans="1:97" ht="15.5" x14ac:dyDescent="0.35">
      <c r="A117" s="2"/>
      <c r="B117" s="2" t="s">
        <v>171</v>
      </c>
      <c r="C117" s="5"/>
      <c r="D117" s="5">
        <v>11700.6923828125</v>
      </c>
      <c r="E117" s="5"/>
      <c r="F117" s="11">
        <v>8.6883606854826212E-4</v>
      </c>
      <c r="G117" s="11">
        <v>9.2483521439135075E-4</v>
      </c>
      <c r="H117" s="11">
        <v>9.3747791834175587E-4</v>
      </c>
      <c r="I117" s="11">
        <v>9.3120301607996225E-4</v>
      </c>
      <c r="J117" s="11">
        <v>1.141043147072196E-3</v>
      </c>
      <c r="K117" s="11">
        <v>1.2940826127305627E-3</v>
      </c>
      <c r="L117" s="11">
        <v>1.0262762662023306E-3</v>
      </c>
      <c r="M117" s="11">
        <v>9.5679581863805652E-4</v>
      </c>
      <c r="N117" s="11">
        <v>1.4084645081311464E-3</v>
      </c>
      <c r="O117" s="11">
        <v>1.0967261623591185E-3</v>
      </c>
      <c r="P117" s="11">
        <v>1.0706124594435096E-3</v>
      </c>
      <c r="Q117" s="11">
        <v>1.2854954693466425E-3</v>
      </c>
      <c r="R117" s="11">
        <v>1.3135415501892567E-3</v>
      </c>
      <c r="S117" s="11">
        <v>1.3677108800038695E-3</v>
      </c>
      <c r="T117" s="11">
        <v>1.1417320929467678E-3</v>
      </c>
      <c r="U117" s="11">
        <v>1.3121017254889011E-3</v>
      </c>
      <c r="V117" s="11">
        <v>1.1993919033557177E-3</v>
      </c>
      <c r="W117" s="11">
        <v>1.2696912745013833E-3</v>
      </c>
      <c r="X117" s="11">
        <v>1.1501646367833018E-3</v>
      </c>
      <c r="Y117" s="11">
        <v>1.7673132242634892E-3</v>
      </c>
      <c r="Z117" s="11">
        <v>1.3568135909736156E-3</v>
      </c>
      <c r="AA117" s="11">
        <v>9.4144925242289901E-4</v>
      </c>
      <c r="AB117" s="11">
        <v>1.1090550106018782E-3</v>
      </c>
      <c r="AC117" s="11">
        <f t="shared" si="69"/>
        <v>0</v>
      </c>
      <c r="AD117" s="11">
        <f t="shared" si="70"/>
        <v>0</v>
      </c>
      <c r="AE117" s="11">
        <f t="shared" si="71"/>
        <v>0</v>
      </c>
      <c r="AF117" s="11">
        <f t="shared" si="72"/>
        <v>0</v>
      </c>
      <c r="AG117" s="11">
        <f t="shared" si="73"/>
        <v>0</v>
      </c>
      <c r="AH117" s="11">
        <f t="shared" si="74"/>
        <v>0</v>
      </c>
      <c r="AI117" s="11">
        <f t="shared" si="75"/>
        <v>0</v>
      </c>
      <c r="AJ117" s="11">
        <f t="shared" si="76"/>
        <v>0</v>
      </c>
      <c r="AK117" s="11">
        <f t="shared" si="77"/>
        <v>0</v>
      </c>
      <c r="AL117" s="11">
        <f t="shared" si="78"/>
        <v>0</v>
      </c>
      <c r="AM117" s="11">
        <f t="shared" si="79"/>
        <v>0</v>
      </c>
      <c r="AN117" s="11">
        <f t="shared" si="80"/>
        <v>0</v>
      </c>
      <c r="AO117" s="11">
        <f t="shared" si="81"/>
        <v>0</v>
      </c>
      <c r="AP117" s="11">
        <f t="shared" si="82"/>
        <v>0</v>
      </c>
      <c r="AQ117" s="11">
        <f t="shared" si="83"/>
        <v>0</v>
      </c>
      <c r="AR117" s="11">
        <f t="shared" si="84"/>
        <v>0</v>
      </c>
      <c r="AS117" s="11">
        <f t="shared" si="85"/>
        <v>0</v>
      </c>
      <c r="AT117" s="11">
        <f t="shared" si="86"/>
        <v>0</v>
      </c>
      <c r="AU117" s="11">
        <f t="shared" si="87"/>
        <v>0</v>
      </c>
      <c r="AV117" s="11">
        <f t="shared" si="88"/>
        <v>0</v>
      </c>
      <c r="AW117" s="11">
        <f t="shared" si="89"/>
        <v>0</v>
      </c>
      <c r="AX117" s="11">
        <f t="shared" si="90"/>
        <v>0</v>
      </c>
      <c r="AY117" s="11">
        <f t="shared" si="91"/>
        <v>0</v>
      </c>
      <c r="AZ117" s="11">
        <f t="shared" si="92"/>
        <v>10.16598356917541</v>
      </c>
      <c r="BA117" s="11">
        <f t="shared" si="93"/>
        <v>10.821212348385643</v>
      </c>
      <c r="BB117" s="11">
        <f t="shared" si="94"/>
        <v>10.969140738196302</v>
      </c>
      <c r="BC117" s="11">
        <f t="shared" si="95"/>
        <v>10.89572003709884</v>
      </c>
      <c r="BD117" s="11">
        <f t="shared" si="96"/>
        <v>13.350994859408047</v>
      </c>
      <c r="BE117" s="11">
        <f t="shared" si="97"/>
        <v>15.141662569506593</v>
      </c>
      <c r="BF117" s="11">
        <f t="shared" si="98"/>
        <v>12.008142890614863</v>
      </c>
      <c r="BG117" s="11">
        <f t="shared" si="99"/>
        <v>11.195173547045158</v>
      </c>
      <c r="BH117" s="11">
        <f t="shared" si="100"/>
        <v>16.48000994175186</v>
      </c>
      <c r="BI117" s="11">
        <f t="shared" si="101"/>
        <v>12.832455453946523</v>
      </c>
      <c r="BJ117" s="11">
        <f t="shared" si="102"/>
        <v>12.526907049154829</v>
      </c>
      <c r="BK117" s="11">
        <f t="shared" si="103"/>
        <v>15.041187046324239</v>
      </c>
      <c r="BL117" s="11">
        <f t="shared" si="104"/>
        <v>15.369345610807159</v>
      </c>
      <c r="BM117" s="11">
        <f t="shared" si="105"/>
        <v>16.003164275551057</v>
      </c>
      <c r="BN117" s="11">
        <f t="shared" si="106"/>
        <v>13.359056003154819</v>
      </c>
      <c r="BO117" s="11">
        <f t="shared" si="107"/>
        <v>15.352498664903123</v>
      </c>
      <c r="BP117" s="11">
        <f t="shared" si="108"/>
        <v>14.033715707601232</v>
      </c>
      <c r="BQ117" s="11">
        <f t="shared" si="109"/>
        <v>14.856267024081831</v>
      </c>
      <c r="BR117" s="11">
        <f t="shared" si="110"/>
        <v>13.457722604590685</v>
      </c>
      <c r="BS117" s="11">
        <f t="shared" si="111"/>
        <v>20.678788381183608</v>
      </c>
      <c r="BT117" s="11">
        <f t="shared" si="112"/>
        <v>15.87565844880146</v>
      </c>
      <c r="BU117" s="11">
        <f t="shared" si="113"/>
        <v>11.015608096629137</v>
      </c>
      <c r="BV117" s="11">
        <f t="shared" si="114"/>
        <v>12.976711514669432</v>
      </c>
      <c r="BW117" s="11">
        <f t="shared" si="115"/>
        <v>0</v>
      </c>
      <c r="BX117" s="11">
        <f t="shared" si="116"/>
        <v>0</v>
      </c>
      <c r="BY117" s="11">
        <f t="shared" si="117"/>
        <v>0</v>
      </c>
      <c r="BZ117" s="11">
        <f t="shared" si="118"/>
        <v>0</v>
      </c>
      <c r="CA117" s="11">
        <f t="shared" si="119"/>
        <v>0</v>
      </c>
      <c r="CB117" s="11">
        <f t="shared" si="120"/>
        <v>0</v>
      </c>
      <c r="CC117" s="11">
        <f t="shared" si="121"/>
        <v>0</v>
      </c>
      <c r="CD117" s="11">
        <f t="shared" si="122"/>
        <v>0</v>
      </c>
      <c r="CE117" s="11">
        <f t="shared" si="123"/>
        <v>0</v>
      </c>
      <c r="CF117" s="11">
        <f t="shared" si="124"/>
        <v>0</v>
      </c>
      <c r="CG117" s="11">
        <f t="shared" si="125"/>
        <v>0</v>
      </c>
      <c r="CH117" s="11">
        <f t="shared" si="126"/>
        <v>0</v>
      </c>
      <c r="CI117" s="11">
        <f t="shared" si="127"/>
        <v>0</v>
      </c>
      <c r="CJ117" s="11">
        <f t="shared" si="128"/>
        <v>0</v>
      </c>
      <c r="CK117" s="11">
        <f t="shared" si="129"/>
        <v>0</v>
      </c>
      <c r="CL117" s="11">
        <f t="shared" si="130"/>
        <v>0</v>
      </c>
      <c r="CM117" s="11">
        <f t="shared" si="131"/>
        <v>0</v>
      </c>
      <c r="CN117" s="11">
        <f t="shared" si="132"/>
        <v>0</v>
      </c>
      <c r="CO117" s="11">
        <f t="shared" si="133"/>
        <v>0</v>
      </c>
      <c r="CP117" s="11">
        <f t="shared" si="134"/>
        <v>0</v>
      </c>
      <c r="CQ117" s="11">
        <f t="shared" si="135"/>
        <v>0</v>
      </c>
      <c r="CR117" s="11">
        <f t="shared" si="136"/>
        <v>0</v>
      </c>
      <c r="CS117" s="11">
        <f t="shared" si="137"/>
        <v>0</v>
      </c>
    </row>
    <row r="118" spans="1:97" ht="15.5" x14ac:dyDescent="0.35">
      <c r="A118" s="2"/>
      <c r="B118" s="2" t="s">
        <v>172</v>
      </c>
      <c r="C118" s="5">
        <v>1255.94091796875</v>
      </c>
      <c r="D118" s="5">
        <v>3458.87841796875</v>
      </c>
      <c r="E118" s="5"/>
      <c r="F118" s="11">
        <v>2.4953780230134726E-3</v>
      </c>
      <c r="G118" s="11">
        <v>2.3218232672661543E-3</v>
      </c>
      <c r="H118" s="11">
        <v>2.1638767793774605E-3</v>
      </c>
      <c r="I118" s="11">
        <v>2.0444456022232771E-3</v>
      </c>
      <c r="J118" s="11">
        <v>3.0645157676190138E-3</v>
      </c>
      <c r="K118" s="11">
        <v>2.9093243647366762E-3</v>
      </c>
      <c r="L118" s="11">
        <v>2.8016159776598215E-3</v>
      </c>
      <c r="M118" s="11">
        <v>2.514370484277606E-3</v>
      </c>
      <c r="N118" s="11">
        <v>2.2153973113745451E-3</v>
      </c>
      <c r="O118" s="11">
        <v>2.1997555159032345E-3</v>
      </c>
      <c r="P118" s="11">
        <v>1.7737012822180986E-3</v>
      </c>
      <c r="Q118" s="11">
        <v>2.0090676844120026E-3</v>
      </c>
      <c r="R118" s="11">
        <v>2.25639040581882E-3</v>
      </c>
      <c r="S118" s="11">
        <v>1.9529926357790828E-3</v>
      </c>
      <c r="T118" s="11">
        <v>2.206617034971714E-3</v>
      </c>
      <c r="U118" s="11">
        <v>3.1332990620285273E-3</v>
      </c>
      <c r="V118" s="11">
        <v>2.7479024138301611E-3</v>
      </c>
      <c r="W118" s="11">
        <v>2.4655633606016636E-3</v>
      </c>
      <c r="X118" s="11">
        <v>2.1472927182912827E-3</v>
      </c>
      <c r="Y118" s="11">
        <v>2.2376466076821089E-3</v>
      </c>
      <c r="Z118" s="11">
        <v>2.4468060582876205E-3</v>
      </c>
      <c r="AA118" s="11">
        <v>1.9822325557470322E-3</v>
      </c>
      <c r="AB118" s="11">
        <v>2.3630892392247915E-3</v>
      </c>
      <c r="AC118" s="11">
        <f t="shared" si="69"/>
        <v>3.1340473649025853</v>
      </c>
      <c r="AD118" s="11">
        <f t="shared" si="70"/>
        <v>2.9160728456514562</v>
      </c>
      <c r="AE118" s="11">
        <f t="shared" si="71"/>
        <v>2.71770138866259</v>
      </c>
      <c r="AF118" s="11">
        <f t="shared" si="72"/>
        <v>2.5677028863934765</v>
      </c>
      <c r="AG118" s="11">
        <f t="shared" si="73"/>
        <v>3.8488507463131327</v>
      </c>
      <c r="AH118" s="11">
        <f t="shared" si="74"/>
        <v>3.6539395133162316</v>
      </c>
      <c r="AI118" s="11">
        <f t="shared" si="75"/>
        <v>3.5186641427779932</v>
      </c>
      <c r="AJ118" s="11">
        <f t="shared" si="76"/>
        <v>3.157900774137147</v>
      </c>
      <c r="AK118" s="11">
        <f t="shared" si="77"/>
        <v>2.7824081329132468</v>
      </c>
      <c r="AL118" s="11">
        <f t="shared" si="78"/>
        <v>2.7627629619503296</v>
      </c>
      <c r="AM118" s="11">
        <f t="shared" si="79"/>
        <v>2.2276640165913477</v>
      </c>
      <c r="AN118" s="11">
        <f t="shared" si="80"/>
        <v>2.5232703118217614</v>
      </c>
      <c r="AO118" s="11">
        <f t="shared" si="81"/>
        <v>2.8338930375799691</v>
      </c>
      <c r="AP118" s="11">
        <f t="shared" si="82"/>
        <v>2.4528433637665898</v>
      </c>
      <c r="AQ118" s="11">
        <f t="shared" si="83"/>
        <v>2.7713806245078558</v>
      </c>
      <c r="AR118" s="11">
        <f t="shared" si="84"/>
        <v>3.9352385002347319</v>
      </c>
      <c r="AS118" s="11">
        <f t="shared" si="85"/>
        <v>3.4512030801143965</v>
      </c>
      <c r="AT118" s="11">
        <f t="shared" si="86"/>
        <v>3.0966019104241695</v>
      </c>
      <c r="AU118" s="11">
        <f t="shared" si="87"/>
        <v>2.696872787758366</v>
      </c>
      <c r="AV118" s="11">
        <f t="shared" si="88"/>
        <v>2.8103519345419272</v>
      </c>
      <c r="AW118" s="11">
        <f t="shared" si="89"/>
        <v>3.073043846937253</v>
      </c>
      <c r="AX118" s="11">
        <f t="shared" si="90"/>
        <v>2.489566975692469</v>
      </c>
      <c r="AY118" s="11">
        <f t="shared" si="91"/>
        <v>2.9679004683540597</v>
      </c>
      <c r="AZ118" s="11">
        <f t="shared" si="92"/>
        <v>8.631209188474827</v>
      </c>
      <c r="BA118" s="11">
        <f t="shared" si="93"/>
        <v>8.03090438948459</v>
      </c>
      <c r="BB118" s="11">
        <f t="shared" si="94"/>
        <v>7.4845866913324244</v>
      </c>
      <c r="BC118" s="11">
        <f t="shared" si="95"/>
        <v>7.071488770241217</v>
      </c>
      <c r="BD118" s="11">
        <f t="shared" si="96"/>
        <v>10.599787450142344</v>
      </c>
      <c r="BE118" s="11">
        <f t="shared" si="97"/>
        <v>10.062999256058333</v>
      </c>
      <c r="BF118" s="11">
        <f t="shared" si="98"/>
        <v>9.6904490405639763</v>
      </c>
      <c r="BG118" s="11">
        <f t="shared" si="99"/>
        <v>8.6969018028454457</v>
      </c>
      <c r="BH118" s="11">
        <f t="shared" si="100"/>
        <v>7.6627899475394088</v>
      </c>
      <c r="BI118" s="11">
        <f t="shared" si="101"/>
        <v>7.6086868787654112</v>
      </c>
      <c r="BJ118" s="11">
        <f t="shared" si="102"/>
        <v>6.1350170849876804</v>
      </c>
      <c r="BK118" s="11">
        <f t="shared" si="103"/>
        <v>6.9491208538511273</v>
      </c>
      <c r="BL118" s="11">
        <f t="shared" si="104"/>
        <v>7.8045800771984659</v>
      </c>
      <c r="BM118" s="11">
        <f t="shared" si="105"/>
        <v>6.755164078348173</v>
      </c>
      <c r="BN118" s="11">
        <f t="shared" si="106"/>
        <v>7.6324200389858561</v>
      </c>
      <c r="BO118" s="11">
        <f t="shared" si="107"/>
        <v>10.837700502692201</v>
      </c>
      <c r="BP118" s="11">
        <f t="shared" si="108"/>
        <v>9.504660353881377</v>
      </c>
      <c r="BQ118" s="11">
        <f t="shared" si="109"/>
        <v>8.5280838961195968</v>
      </c>
      <c r="BR118" s="11">
        <f t="shared" si="110"/>
        <v>7.4272244403591685</v>
      </c>
      <c r="BS118" s="11">
        <f t="shared" si="111"/>
        <v>7.739747558352633</v>
      </c>
      <c r="BT118" s="11">
        <f t="shared" si="112"/>
        <v>8.463204667966238</v>
      </c>
      <c r="BU118" s="11">
        <f t="shared" si="113"/>
        <v>6.8563014064684467</v>
      </c>
      <c r="BV118" s="11">
        <f t="shared" si="114"/>
        <v>8.1736383692888239</v>
      </c>
      <c r="BW118" s="11">
        <f t="shared" si="115"/>
        <v>0</v>
      </c>
      <c r="BX118" s="11">
        <f t="shared" si="116"/>
        <v>0</v>
      </c>
      <c r="BY118" s="11">
        <f t="shared" si="117"/>
        <v>0</v>
      </c>
      <c r="BZ118" s="11">
        <f t="shared" si="118"/>
        <v>0</v>
      </c>
      <c r="CA118" s="11">
        <f t="shared" si="119"/>
        <v>0</v>
      </c>
      <c r="CB118" s="11">
        <f t="shared" si="120"/>
        <v>0</v>
      </c>
      <c r="CC118" s="11">
        <f t="shared" si="121"/>
        <v>0</v>
      </c>
      <c r="CD118" s="11">
        <f t="shared" si="122"/>
        <v>0</v>
      </c>
      <c r="CE118" s="11">
        <f t="shared" si="123"/>
        <v>0</v>
      </c>
      <c r="CF118" s="11">
        <f t="shared" si="124"/>
        <v>0</v>
      </c>
      <c r="CG118" s="11">
        <f t="shared" si="125"/>
        <v>0</v>
      </c>
      <c r="CH118" s="11">
        <f t="shared" si="126"/>
        <v>0</v>
      </c>
      <c r="CI118" s="11">
        <f t="shared" si="127"/>
        <v>0</v>
      </c>
      <c r="CJ118" s="11">
        <f t="shared" si="128"/>
        <v>0</v>
      </c>
      <c r="CK118" s="11">
        <f t="shared" si="129"/>
        <v>0</v>
      </c>
      <c r="CL118" s="11">
        <f t="shared" si="130"/>
        <v>0</v>
      </c>
      <c r="CM118" s="11">
        <f t="shared" si="131"/>
        <v>0</v>
      </c>
      <c r="CN118" s="11">
        <f t="shared" si="132"/>
        <v>0</v>
      </c>
      <c r="CO118" s="11">
        <f t="shared" si="133"/>
        <v>0</v>
      </c>
      <c r="CP118" s="11">
        <f t="shared" si="134"/>
        <v>0</v>
      </c>
      <c r="CQ118" s="11">
        <f t="shared" si="135"/>
        <v>0</v>
      </c>
      <c r="CR118" s="11">
        <f t="shared" si="136"/>
        <v>0</v>
      </c>
      <c r="CS118" s="11">
        <f t="shared" si="137"/>
        <v>0</v>
      </c>
    </row>
    <row r="119" spans="1:97" ht="15.5" x14ac:dyDescent="0.35">
      <c r="A119" s="2"/>
      <c r="B119" s="2" t="s">
        <v>173</v>
      </c>
      <c r="C119" s="5">
        <v>2312.87573242188</v>
      </c>
      <c r="D119" s="5">
        <v>706.59924316406295</v>
      </c>
      <c r="E119" s="5"/>
      <c r="F119" s="11">
        <v>3.1217481009662151E-3</v>
      </c>
      <c r="G119" s="11">
        <v>2.5262604467570782E-3</v>
      </c>
      <c r="H119" s="11">
        <v>2.574023324996233E-3</v>
      </c>
      <c r="I119" s="11">
        <v>3.178692888468504E-3</v>
      </c>
      <c r="J119" s="11">
        <v>3.9223358035087585E-3</v>
      </c>
      <c r="K119" s="11">
        <v>2.5362130254507065E-3</v>
      </c>
      <c r="L119" s="11">
        <v>3.5211890935897827E-3</v>
      </c>
      <c r="M119" s="11">
        <v>2.972371643409133E-3</v>
      </c>
      <c r="N119" s="11">
        <v>2.7533525135368109E-3</v>
      </c>
      <c r="O119" s="11">
        <v>2.9119972605258226E-3</v>
      </c>
      <c r="P119" s="11">
        <v>2.9561687260866165E-3</v>
      </c>
      <c r="Q119" s="11">
        <v>3.232982475310564E-3</v>
      </c>
      <c r="R119" s="11">
        <v>3.2234149985015392E-3</v>
      </c>
      <c r="S119" s="11">
        <v>4.7869882546365261E-3</v>
      </c>
      <c r="T119" s="11">
        <v>2.4883905425667763E-3</v>
      </c>
      <c r="U119" s="11">
        <v>2.776407403871417E-3</v>
      </c>
      <c r="V119" s="11">
        <v>2.7310096193104982E-3</v>
      </c>
      <c r="W119" s="11">
        <v>3.0561173334717751E-3</v>
      </c>
      <c r="X119" s="11">
        <v>2.5059720501303673E-3</v>
      </c>
      <c r="Y119" s="11">
        <v>4.7318385913968086E-3</v>
      </c>
      <c r="Z119" s="11">
        <v>4.6892384998500347E-3</v>
      </c>
      <c r="AA119" s="11">
        <v>2.8925472870469093E-3</v>
      </c>
      <c r="AB119" s="11">
        <v>3.072195453569293E-3</v>
      </c>
      <c r="AC119" s="11">
        <f t="shared" si="69"/>
        <v>7.2202154254588482</v>
      </c>
      <c r="AD119" s="11">
        <f t="shared" si="70"/>
        <v>5.8429264810817028</v>
      </c>
      <c r="AE119" s="11">
        <f t="shared" si="71"/>
        <v>5.9533960830716648</v>
      </c>
      <c r="AF119" s="11">
        <f t="shared" si="72"/>
        <v>7.3519216425608125</v>
      </c>
      <c r="AG119" s="11">
        <f t="shared" si="73"/>
        <v>9.071875294344883</v>
      </c>
      <c r="AH119" s="11">
        <f t="shared" si="74"/>
        <v>5.8659455588172147</v>
      </c>
      <c r="AI119" s="11">
        <f t="shared" si="75"/>
        <v>8.1440728038324046</v>
      </c>
      <c r="AJ119" s="11">
        <f t="shared" si="76"/>
        <v>6.8747262417799258</v>
      </c>
      <c r="AK119" s="11">
        <f t="shared" si="77"/>
        <v>6.3681622113620762</v>
      </c>
      <c r="AL119" s="11">
        <f t="shared" si="78"/>
        <v>6.7350877967491698</v>
      </c>
      <c r="AM119" s="11">
        <f t="shared" si="79"/>
        <v>6.8372509075102395</v>
      </c>
      <c r="AN119" s="11">
        <f t="shared" si="80"/>
        <v>7.4774867104910232</v>
      </c>
      <c r="AO119" s="11">
        <f t="shared" si="81"/>
        <v>7.4553583255589206</v>
      </c>
      <c r="AP119" s="11">
        <f t="shared" si="82"/>
        <v>11.071708965537391</v>
      </c>
      <c r="AQ119" s="11">
        <f t="shared" si="83"/>
        <v>5.755338098690812</v>
      </c>
      <c r="AR119" s="11">
        <f t="shared" si="84"/>
        <v>6.4214853077306344</v>
      </c>
      <c r="AS119" s="11">
        <f t="shared" si="85"/>
        <v>6.316485873513968</v>
      </c>
      <c r="AT119" s="11">
        <f t="shared" si="86"/>
        <v>7.0684196160207344</v>
      </c>
      <c r="AU119" s="11">
        <f t="shared" si="87"/>
        <v>5.7960019408740333</v>
      </c>
      <c r="AV119" s="11">
        <f t="shared" si="88"/>
        <v>10.94415464777901</v>
      </c>
      <c r="AW119" s="11">
        <f t="shared" si="89"/>
        <v>10.845625929841527</v>
      </c>
      <c r="AX119" s="11">
        <f t="shared" si="90"/>
        <v>6.6901024250935421</v>
      </c>
      <c r="AY119" s="11">
        <f t="shared" si="91"/>
        <v>7.1056063098172482</v>
      </c>
      <c r="AZ119" s="11">
        <f t="shared" si="92"/>
        <v>2.2058248454915783</v>
      </c>
      <c r="BA119" s="11">
        <f t="shared" si="93"/>
        <v>1.785053719713859</v>
      </c>
      <c r="BB119" s="11">
        <f t="shared" si="94"/>
        <v>1.818802933328983</v>
      </c>
      <c r="BC119" s="11">
        <f t="shared" si="95"/>
        <v>2.246061989242834</v>
      </c>
      <c r="BD119" s="11">
        <f t="shared" si="96"/>
        <v>2.7715195101945955</v>
      </c>
      <c r="BE119" s="11">
        <f t="shared" si="97"/>
        <v>1.7920862042863075</v>
      </c>
      <c r="BF119" s="11">
        <f t="shared" si="98"/>
        <v>2.4880695485680935</v>
      </c>
      <c r="BG119" s="11">
        <f t="shared" si="99"/>
        <v>2.1002755536352153</v>
      </c>
      <c r="BH119" s="11">
        <f t="shared" si="100"/>
        <v>1.945516802228981</v>
      </c>
      <c r="BI119" s="11">
        <f t="shared" si="101"/>
        <v>2.0576150603833709</v>
      </c>
      <c r="BJ119" s="11">
        <f t="shared" si="102"/>
        <v>2.0888265845180753</v>
      </c>
      <c r="BK119" s="11">
        <f t="shared" si="103"/>
        <v>2.2844229702171233</v>
      </c>
      <c r="BL119" s="11">
        <f t="shared" si="104"/>
        <v>2.2776625983448766</v>
      </c>
      <c r="BM119" s="11">
        <f t="shared" si="105"/>
        <v>3.3824822777614281</v>
      </c>
      <c r="BN119" s="11">
        <f t="shared" si="106"/>
        <v>1.7582948740742961</v>
      </c>
      <c r="BO119" s="11">
        <f t="shared" si="107"/>
        <v>1.9618073702906442</v>
      </c>
      <c r="BP119" s="11">
        <f t="shared" si="108"/>
        <v>1.9297293300785738</v>
      </c>
      <c r="BQ119" s="11">
        <f t="shared" si="109"/>
        <v>2.1594501948517304</v>
      </c>
      <c r="BR119" s="11">
        <f t="shared" si="110"/>
        <v>1.7707179540124127</v>
      </c>
      <c r="BS119" s="11">
        <f t="shared" si="111"/>
        <v>3.3435135674554908</v>
      </c>
      <c r="BT119" s="11">
        <f t="shared" si="112"/>
        <v>3.3134123750098206</v>
      </c>
      <c r="BU119" s="11">
        <f t="shared" si="113"/>
        <v>2.0438717238436097</v>
      </c>
      <c r="BV119" s="11">
        <f t="shared" si="114"/>
        <v>2.1708109823441375</v>
      </c>
      <c r="BW119" s="11">
        <f t="shared" si="115"/>
        <v>0</v>
      </c>
      <c r="BX119" s="11">
        <f t="shared" si="116"/>
        <v>0</v>
      </c>
      <c r="BY119" s="11">
        <f t="shared" si="117"/>
        <v>0</v>
      </c>
      <c r="BZ119" s="11">
        <f t="shared" si="118"/>
        <v>0</v>
      </c>
      <c r="CA119" s="11">
        <f t="shared" si="119"/>
        <v>0</v>
      </c>
      <c r="CB119" s="11">
        <f t="shared" si="120"/>
        <v>0</v>
      </c>
      <c r="CC119" s="11">
        <f t="shared" si="121"/>
        <v>0</v>
      </c>
      <c r="CD119" s="11">
        <f t="shared" si="122"/>
        <v>0</v>
      </c>
      <c r="CE119" s="11">
        <f t="shared" si="123"/>
        <v>0</v>
      </c>
      <c r="CF119" s="11">
        <f t="shared" si="124"/>
        <v>0</v>
      </c>
      <c r="CG119" s="11">
        <f t="shared" si="125"/>
        <v>0</v>
      </c>
      <c r="CH119" s="11">
        <f t="shared" si="126"/>
        <v>0</v>
      </c>
      <c r="CI119" s="11">
        <f t="shared" si="127"/>
        <v>0</v>
      </c>
      <c r="CJ119" s="11">
        <f t="shared" si="128"/>
        <v>0</v>
      </c>
      <c r="CK119" s="11">
        <f t="shared" si="129"/>
        <v>0</v>
      </c>
      <c r="CL119" s="11">
        <f t="shared" si="130"/>
        <v>0</v>
      </c>
      <c r="CM119" s="11">
        <f t="shared" si="131"/>
        <v>0</v>
      </c>
      <c r="CN119" s="11">
        <f t="shared" si="132"/>
        <v>0</v>
      </c>
      <c r="CO119" s="11">
        <f t="shared" si="133"/>
        <v>0</v>
      </c>
      <c r="CP119" s="11">
        <f t="shared" si="134"/>
        <v>0</v>
      </c>
      <c r="CQ119" s="11">
        <f t="shared" si="135"/>
        <v>0</v>
      </c>
      <c r="CR119" s="11">
        <f t="shared" si="136"/>
        <v>0</v>
      </c>
      <c r="CS119" s="11">
        <f t="shared" si="137"/>
        <v>0</v>
      </c>
    </row>
    <row r="120" spans="1:97" ht="15.5" x14ac:dyDescent="0.35">
      <c r="A120" s="2"/>
      <c r="B120" s="2" t="s">
        <v>174</v>
      </c>
      <c r="C120" s="5">
        <v>576.31787109375</v>
      </c>
      <c r="D120" s="5"/>
      <c r="E120" s="5"/>
      <c r="F120" s="11">
        <v>1.5224836766719818E-2</v>
      </c>
      <c r="G120" s="11">
        <v>1.2572892010211945E-2</v>
      </c>
      <c r="H120" s="11">
        <v>1.3045893982052803E-2</v>
      </c>
      <c r="I120" s="11">
        <v>2.0945066586136818E-2</v>
      </c>
      <c r="J120" s="11">
        <v>1.6836497932672501E-2</v>
      </c>
      <c r="K120" s="11">
        <v>1.1575900018215179E-2</v>
      </c>
      <c r="L120" s="11">
        <v>1.4432746917009354E-2</v>
      </c>
      <c r="M120" s="11">
        <v>1.3141108676791191E-2</v>
      </c>
      <c r="N120" s="11">
        <v>1.1355744674801826E-2</v>
      </c>
      <c r="O120" s="11">
        <v>1.1213080026209354E-2</v>
      </c>
      <c r="P120" s="11">
        <v>9.1481441631913185E-3</v>
      </c>
      <c r="Q120" s="11">
        <v>1.2978116050362587E-2</v>
      </c>
      <c r="R120" s="11">
        <v>1.3695484027266502E-2</v>
      </c>
      <c r="S120" s="11">
        <v>1.8864553421735764E-2</v>
      </c>
      <c r="T120" s="11">
        <v>1.4403389766812325E-2</v>
      </c>
      <c r="U120" s="11">
        <v>1.3498903252184391E-2</v>
      </c>
      <c r="V120" s="11">
        <v>9.865419939160347E-3</v>
      </c>
      <c r="W120" s="11">
        <v>1.3641799800097942E-2</v>
      </c>
      <c r="X120" s="11">
        <v>1.1822066269814968E-2</v>
      </c>
      <c r="Y120" s="11">
        <v>1.5335718169808388E-2</v>
      </c>
      <c r="Z120" s="11">
        <v>1.4624065719544888E-2</v>
      </c>
      <c r="AA120" s="11">
        <v>1.6093593090772629E-2</v>
      </c>
      <c r="AB120" s="11">
        <v>1.414013747125864E-2</v>
      </c>
      <c r="AC120" s="11">
        <f t="shared" si="69"/>
        <v>8.7743455131458177</v>
      </c>
      <c r="AD120" s="11">
        <f t="shared" si="70"/>
        <v>7.2459823568169668</v>
      </c>
      <c r="AE120" s="11">
        <f t="shared" si="71"/>
        <v>7.5185818462514362</v>
      </c>
      <c r="AF120" s="11">
        <f t="shared" si="72"/>
        <v>12.071016184839209</v>
      </c>
      <c r="AG120" s="11">
        <f t="shared" si="73"/>
        <v>9.7031746452321386</v>
      </c>
      <c r="AH120" s="11">
        <f t="shared" si="74"/>
        <v>6.6713980544918741</v>
      </c>
      <c r="AI120" s="11">
        <f t="shared" si="75"/>
        <v>8.3178499772457144</v>
      </c>
      <c r="AJ120" s="11">
        <f t="shared" si="76"/>
        <v>7.5734557764199053</v>
      </c>
      <c r="AK120" s="11">
        <f t="shared" si="77"/>
        <v>6.544518595665977</v>
      </c>
      <c r="AL120" s="11">
        <f t="shared" si="78"/>
        <v>6.4622984091088256</v>
      </c>
      <c r="AM120" s="11">
        <f t="shared" si="79"/>
        <v>5.2722389685891358</v>
      </c>
      <c r="AN120" s="11">
        <f t="shared" si="80"/>
        <v>7.4795202129525933</v>
      </c>
      <c r="AO120" s="11">
        <f t="shared" si="81"/>
        <v>7.8929521981926882</v>
      </c>
      <c r="AP120" s="11">
        <f t="shared" si="82"/>
        <v>10.871979267149072</v>
      </c>
      <c r="AQ120" s="11">
        <f t="shared" si="83"/>
        <v>8.3009309269427831</v>
      </c>
      <c r="AR120" s="11">
        <f t="shared" si="84"/>
        <v>7.7796591843994065</v>
      </c>
      <c r="AS120" s="11">
        <f t="shared" si="85"/>
        <v>5.6856178167827238</v>
      </c>
      <c r="AT120" s="11">
        <f t="shared" si="86"/>
        <v>7.8620130186795905</v>
      </c>
      <c r="AU120" s="11">
        <f t="shared" si="87"/>
        <v>6.8132680645489927</v>
      </c>
      <c r="AV120" s="11">
        <f t="shared" si="88"/>
        <v>8.8382484473177101</v>
      </c>
      <c r="AW120" s="11">
        <f t="shared" si="89"/>
        <v>8.4281104222231988</v>
      </c>
      <c r="AX120" s="11">
        <f t="shared" si="90"/>
        <v>9.2750253083231655</v>
      </c>
      <c r="AY120" s="11">
        <f t="shared" si="91"/>
        <v>8.1492139244087411</v>
      </c>
      <c r="AZ120" s="11">
        <f t="shared" si="92"/>
        <v>0</v>
      </c>
      <c r="BA120" s="11">
        <f t="shared" si="93"/>
        <v>0</v>
      </c>
      <c r="BB120" s="11">
        <f t="shared" si="94"/>
        <v>0</v>
      </c>
      <c r="BC120" s="11">
        <f t="shared" si="95"/>
        <v>0</v>
      </c>
      <c r="BD120" s="11">
        <f t="shared" si="96"/>
        <v>0</v>
      </c>
      <c r="BE120" s="11">
        <f t="shared" si="97"/>
        <v>0</v>
      </c>
      <c r="BF120" s="11">
        <f t="shared" si="98"/>
        <v>0</v>
      </c>
      <c r="BG120" s="11">
        <f t="shared" si="99"/>
        <v>0</v>
      </c>
      <c r="BH120" s="11">
        <f t="shared" si="100"/>
        <v>0</v>
      </c>
      <c r="BI120" s="11">
        <f t="shared" si="101"/>
        <v>0</v>
      </c>
      <c r="BJ120" s="11">
        <f t="shared" si="102"/>
        <v>0</v>
      </c>
      <c r="BK120" s="11">
        <f t="shared" si="103"/>
        <v>0</v>
      </c>
      <c r="BL120" s="11">
        <f t="shared" si="104"/>
        <v>0</v>
      </c>
      <c r="BM120" s="11">
        <f t="shared" si="105"/>
        <v>0</v>
      </c>
      <c r="BN120" s="11">
        <f t="shared" si="106"/>
        <v>0</v>
      </c>
      <c r="BO120" s="11">
        <f t="shared" si="107"/>
        <v>0</v>
      </c>
      <c r="BP120" s="11">
        <f t="shared" si="108"/>
        <v>0</v>
      </c>
      <c r="BQ120" s="11">
        <f t="shared" si="109"/>
        <v>0</v>
      </c>
      <c r="BR120" s="11">
        <f t="shared" si="110"/>
        <v>0</v>
      </c>
      <c r="BS120" s="11">
        <f t="shared" si="111"/>
        <v>0</v>
      </c>
      <c r="BT120" s="11">
        <f t="shared" si="112"/>
        <v>0</v>
      </c>
      <c r="BU120" s="11">
        <f t="shared" si="113"/>
        <v>0</v>
      </c>
      <c r="BV120" s="11">
        <f t="shared" si="114"/>
        <v>0</v>
      </c>
      <c r="BW120" s="11">
        <f t="shared" si="115"/>
        <v>0</v>
      </c>
      <c r="BX120" s="11">
        <f t="shared" si="116"/>
        <v>0</v>
      </c>
      <c r="BY120" s="11">
        <f t="shared" si="117"/>
        <v>0</v>
      </c>
      <c r="BZ120" s="11">
        <f t="shared" si="118"/>
        <v>0</v>
      </c>
      <c r="CA120" s="11">
        <f t="shared" si="119"/>
        <v>0</v>
      </c>
      <c r="CB120" s="11">
        <f t="shared" si="120"/>
        <v>0</v>
      </c>
      <c r="CC120" s="11">
        <f t="shared" si="121"/>
        <v>0</v>
      </c>
      <c r="CD120" s="11">
        <f t="shared" si="122"/>
        <v>0</v>
      </c>
      <c r="CE120" s="11">
        <f t="shared" si="123"/>
        <v>0</v>
      </c>
      <c r="CF120" s="11">
        <f t="shared" si="124"/>
        <v>0</v>
      </c>
      <c r="CG120" s="11">
        <f t="shared" si="125"/>
        <v>0</v>
      </c>
      <c r="CH120" s="11">
        <f t="shared" si="126"/>
        <v>0</v>
      </c>
      <c r="CI120" s="11">
        <f t="shared" si="127"/>
        <v>0</v>
      </c>
      <c r="CJ120" s="11">
        <f t="shared" si="128"/>
        <v>0</v>
      </c>
      <c r="CK120" s="11">
        <f t="shared" si="129"/>
        <v>0</v>
      </c>
      <c r="CL120" s="11">
        <f t="shared" si="130"/>
        <v>0</v>
      </c>
      <c r="CM120" s="11">
        <f t="shared" si="131"/>
        <v>0</v>
      </c>
      <c r="CN120" s="11">
        <f t="shared" si="132"/>
        <v>0</v>
      </c>
      <c r="CO120" s="11">
        <f t="shared" si="133"/>
        <v>0</v>
      </c>
      <c r="CP120" s="11">
        <f t="shared" si="134"/>
        <v>0</v>
      </c>
      <c r="CQ120" s="11">
        <f t="shared" si="135"/>
        <v>0</v>
      </c>
      <c r="CR120" s="11">
        <f t="shared" si="136"/>
        <v>0</v>
      </c>
      <c r="CS120" s="11">
        <f t="shared" si="137"/>
        <v>0</v>
      </c>
    </row>
    <row r="121" spans="1:97" ht="15.5" x14ac:dyDescent="0.35">
      <c r="A121" s="2"/>
      <c r="B121" s="2" t="s">
        <v>175</v>
      </c>
      <c r="C121" s="5">
        <v>3013.01513671875</v>
      </c>
      <c r="D121" s="5">
        <v>1928.34350585938</v>
      </c>
      <c r="E121" s="5"/>
      <c r="F121" s="11">
        <v>6.1626743990927935E-4</v>
      </c>
      <c r="G121" s="11">
        <v>5.7437137002125382E-4</v>
      </c>
      <c r="H121" s="11">
        <v>5.8794411597773433E-4</v>
      </c>
      <c r="I121" s="11">
        <v>7.9117249697446823E-4</v>
      </c>
      <c r="J121" s="11">
        <v>6.560998153872788E-4</v>
      </c>
      <c r="K121" s="11">
        <v>5.6675152154639363E-4</v>
      </c>
      <c r="L121" s="11">
        <v>5.839157965965569E-4</v>
      </c>
      <c r="M121" s="11">
        <v>5.5071391398087144E-4</v>
      </c>
      <c r="N121" s="11">
        <v>9.3897629994899035E-4</v>
      </c>
      <c r="O121" s="11">
        <v>7.3745381087064743E-4</v>
      </c>
      <c r="P121" s="11">
        <v>5.2731658797711134E-4</v>
      </c>
      <c r="Q121" s="11">
        <v>1.1007535504177213E-3</v>
      </c>
      <c r="R121" s="11">
        <v>1.2410146882757545E-3</v>
      </c>
      <c r="S121" s="11">
        <v>7.7010749373584986E-4</v>
      </c>
      <c r="T121" s="11">
        <v>9.2948705423623323E-4</v>
      </c>
      <c r="U121" s="11">
        <v>8.2924833986908197E-4</v>
      </c>
      <c r="V121" s="11">
        <v>6.2503520166501403E-4</v>
      </c>
      <c r="W121" s="11">
        <v>6.3484563725069165E-4</v>
      </c>
      <c r="X121" s="11">
        <v>7.9387665027752519E-4</v>
      </c>
      <c r="Y121" s="11">
        <v>6.6986872116103768E-4</v>
      </c>
      <c r="Z121" s="11">
        <v>9.4238936435431242E-4</v>
      </c>
      <c r="AA121" s="11">
        <v>8.7621499551460147E-4</v>
      </c>
      <c r="AB121" s="11">
        <v>7.5127219315618277E-4</v>
      </c>
      <c r="AC121" s="11">
        <f t="shared" si="69"/>
        <v>1.8568231247135714</v>
      </c>
      <c r="AD121" s="11">
        <f t="shared" si="70"/>
        <v>1.7305896319719238</v>
      </c>
      <c r="AE121" s="11">
        <f t="shared" si="71"/>
        <v>1.7714845209856378</v>
      </c>
      <c r="AF121" s="11">
        <f t="shared" si="72"/>
        <v>2.3838147091396422</v>
      </c>
      <c r="AG121" s="11">
        <f t="shared" si="73"/>
        <v>1.9768386749602485</v>
      </c>
      <c r="AH121" s="11">
        <f t="shared" si="74"/>
        <v>1.7076309131776668</v>
      </c>
      <c r="AI121" s="11">
        <f t="shared" si="75"/>
        <v>1.7593471337146127</v>
      </c>
      <c r="AJ121" s="11">
        <f t="shared" si="76"/>
        <v>1.6593093588259933</v>
      </c>
      <c r="AK121" s="11">
        <f t="shared" si="77"/>
        <v>2.8291498047664732</v>
      </c>
      <c r="AL121" s="11">
        <f t="shared" si="78"/>
        <v>2.221959494784187</v>
      </c>
      <c r="AM121" s="11">
        <f t="shared" si="79"/>
        <v>1.5888128614179209</v>
      </c>
      <c r="AN121" s="11">
        <f t="shared" si="80"/>
        <v>3.3165871092054999</v>
      </c>
      <c r="AO121" s="11">
        <f t="shared" si="81"/>
        <v>3.7391960406651492</v>
      </c>
      <c r="AP121" s="11">
        <f t="shared" si="82"/>
        <v>2.3203455355266556</v>
      </c>
      <c r="AQ121" s="11">
        <f t="shared" si="83"/>
        <v>2.8005585637978925</v>
      </c>
      <c r="AR121" s="11">
        <f t="shared" si="84"/>
        <v>2.4985378001244385</v>
      </c>
      <c r="AS121" s="11">
        <f t="shared" si="85"/>
        <v>1.8832405235987437</v>
      </c>
      <c r="AT121" s="11">
        <f t="shared" si="86"/>
        <v>1.9127995145161947</v>
      </c>
      <c r="AU121" s="11">
        <f t="shared" si="87"/>
        <v>2.3919623639737608</v>
      </c>
      <c r="AV121" s="11">
        <f t="shared" si="88"/>
        <v>2.0183245964726382</v>
      </c>
      <c r="AW121" s="11">
        <f t="shared" si="89"/>
        <v>2.8394334194823045</v>
      </c>
      <c r="AX121" s="11">
        <f t="shared" si="90"/>
        <v>2.6400490445054459</v>
      </c>
      <c r="AY121" s="11">
        <f t="shared" si="91"/>
        <v>2.2635944897754712</v>
      </c>
      <c r="AZ121" s="11">
        <f t="shared" si="92"/>
        <v>1.1883753156216446</v>
      </c>
      <c r="BA121" s="11">
        <f t="shared" si="93"/>
        <v>1.1075853013320398</v>
      </c>
      <c r="BB121" s="11">
        <f t="shared" si="94"/>
        <v>1.1337582178538981</v>
      </c>
      <c r="BC121" s="11">
        <f t="shared" si="95"/>
        <v>1.5256523465552658</v>
      </c>
      <c r="BD121" s="11">
        <f t="shared" si="96"/>
        <v>1.2651858181975972</v>
      </c>
      <c r="BE121" s="11">
        <f t="shared" si="97"/>
        <v>1.0928916160099107</v>
      </c>
      <c r="BF121" s="11">
        <f t="shared" si="98"/>
        <v>1.1259902343356771</v>
      </c>
      <c r="BG121" s="11">
        <f t="shared" si="99"/>
        <v>1.0619655996114146</v>
      </c>
      <c r="BH121" s="11">
        <f t="shared" si="100"/>
        <v>1.8106688501625048</v>
      </c>
      <c r="BI121" s="11">
        <f t="shared" si="101"/>
        <v>1.4220642670636645</v>
      </c>
      <c r="BJ121" s="11">
        <f t="shared" si="102"/>
        <v>1.0168475179575891</v>
      </c>
      <c r="BK121" s="11">
        <f t="shared" si="103"/>
        <v>2.1226309604996683</v>
      </c>
      <c r="BL121" s="11">
        <f t="shared" si="104"/>
        <v>2.393102614812654</v>
      </c>
      <c r="BM121" s="11">
        <f t="shared" si="105"/>
        <v>1.4850317843591692</v>
      </c>
      <c r="BN121" s="11">
        <f t="shared" si="106"/>
        <v>1.7923703248168057</v>
      </c>
      <c r="BO121" s="11">
        <f t="shared" si="107"/>
        <v>1.5990756509312163</v>
      </c>
      <c r="BP121" s="11">
        <f t="shared" si="108"/>
        <v>1.2052825720642377</v>
      </c>
      <c r="BQ121" s="11">
        <f t="shared" si="109"/>
        <v>1.2242004618155309</v>
      </c>
      <c r="BR121" s="11">
        <f t="shared" si="110"/>
        <v>1.5308668830160639</v>
      </c>
      <c r="BS121" s="11">
        <f t="shared" si="111"/>
        <v>1.2917369982292148</v>
      </c>
      <c r="BT121" s="11">
        <f t="shared" si="112"/>
        <v>1.8172504107435874</v>
      </c>
      <c r="BU121" s="11">
        <f t="shared" si="113"/>
        <v>1.6896434963371876</v>
      </c>
      <c r="BV121" s="11">
        <f t="shared" si="114"/>
        <v>1.4487108548054588</v>
      </c>
      <c r="BW121" s="11">
        <f t="shared" si="115"/>
        <v>0</v>
      </c>
      <c r="BX121" s="11">
        <f t="shared" si="116"/>
        <v>0</v>
      </c>
      <c r="BY121" s="11">
        <f t="shared" si="117"/>
        <v>0</v>
      </c>
      <c r="BZ121" s="11">
        <f t="shared" si="118"/>
        <v>0</v>
      </c>
      <c r="CA121" s="11">
        <f t="shared" si="119"/>
        <v>0</v>
      </c>
      <c r="CB121" s="11">
        <f t="shared" si="120"/>
        <v>0</v>
      </c>
      <c r="CC121" s="11">
        <f t="shared" si="121"/>
        <v>0</v>
      </c>
      <c r="CD121" s="11">
        <f t="shared" si="122"/>
        <v>0</v>
      </c>
      <c r="CE121" s="11">
        <f t="shared" si="123"/>
        <v>0</v>
      </c>
      <c r="CF121" s="11">
        <f t="shared" si="124"/>
        <v>0</v>
      </c>
      <c r="CG121" s="11">
        <f t="shared" si="125"/>
        <v>0</v>
      </c>
      <c r="CH121" s="11">
        <f t="shared" si="126"/>
        <v>0</v>
      </c>
      <c r="CI121" s="11">
        <f t="shared" si="127"/>
        <v>0</v>
      </c>
      <c r="CJ121" s="11">
        <f t="shared" si="128"/>
        <v>0</v>
      </c>
      <c r="CK121" s="11">
        <f t="shared" si="129"/>
        <v>0</v>
      </c>
      <c r="CL121" s="11">
        <f t="shared" si="130"/>
        <v>0</v>
      </c>
      <c r="CM121" s="11">
        <f t="shared" si="131"/>
        <v>0</v>
      </c>
      <c r="CN121" s="11">
        <f t="shared" si="132"/>
        <v>0</v>
      </c>
      <c r="CO121" s="11">
        <f t="shared" si="133"/>
        <v>0</v>
      </c>
      <c r="CP121" s="11">
        <f t="shared" si="134"/>
        <v>0</v>
      </c>
      <c r="CQ121" s="11">
        <f t="shared" si="135"/>
        <v>0</v>
      </c>
      <c r="CR121" s="11">
        <f t="shared" si="136"/>
        <v>0</v>
      </c>
      <c r="CS121" s="11">
        <f t="shared" si="137"/>
        <v>0</v>
      </c>
    </row>
    <row r="122" spans="1:97" ht="15.5" x14ac:dyDescent="0.35">
      <c r="A122" s="2"/>
      <c r="B122" s="2" t="s">
        <v>176</v>
      </c>
      <c r="C122" s="5">
        <v>1944.93676757813</v>
      </c>
      <c r="D122" s="5">
        <v>2502.76025390625</v>
      </c>
      <c r="E122" s="5"/>
      <c r="F122" s="11">
        <v>1.293151406571269E-3</v>
      </c>
      <c r="G122" s="11">
        <v>1.0611267061904073E-3</v>
      </c>
      <c r="H122" s="11">
        <v>9.4151875237002969E-4</v>
      </c>
      <c r="I122" s="11">
        <v>1.1237449944019318E-3</v>
      </c>
      <c r="J122" s="11">
        <v>1.7767671961337328E-3</v>
      </c>
      <c r="K122" s="11">
        <v>1.3554807519540191E-3</v>
      </c>
      <c r="L122" s="11">
        <v>1.5512106474488974E-3</v>
      </c>
      <c r="M122" s="11">
        <v>1.097719301469624E-3</v>
      </c>
      <c r="N122" s="11">
        <v>1.4867124846205115E-3</v>
      </c>
      <c r="O122" s="11">
        <v>1.304725999943912E-3</v>
      </c>
      <c r="P122" s="11">
        <v>1.4461257960647345E-3</v>
      </c>
      <c r="Q122" s="11">
        <v>1.2854954693466425E-3</v>
      </c>
      <c r="R122" s="11">
        <v>1.5633562579751015E-3</v>
      </c>
      <c r="S122" s="11">
        <v>1.472445554099977E-3</v>
      </c>
      <c r="T122" s="11">
        <v>1.4235058333724737E-3</v>
      </c>
      <c r="U122" s="11">
        <v>1.4328151009976864E-3</v>
      </c>
      <c r="V122" s="11">
        <v>1.1036657961085439E-3</v>
      </c>
      <c r="W122" s="11">
        <v>1.5502044698223472E-3</v>
      </c>
      <c r="X122" s="11">
        <v>9.54086659476161E-4</v>
      </c>
      <c r="Y122" s="11">
        <v>1.2684748508036137E-3</v>
      </c>
      <c r="Z122" s="11">
        <v>1.2716578785330057E-3</v>
      </c>
      <c r="AA122" s="11">
        <v>1.1252913391217589E-3</v>
      </c>
      <c r="AB122" s="11">
        <v>1.2680297950282693E-3</v>
      </c>
      <c r="AC122" s="11">
        <f t="shared" si="69"/>
        <v>2.5150977166858364</v>
      </c>
      <c r="AD122" s="11">
        <f t="shared" si="70"/>
        <v>2.0638243459287988</v>
      </c>
      <c r="AE122" s="11">
        <f t="shared" si="71"/>
        <v>1.8311944388487593</v>
      </c>
      <c r="AF122" s="11">
        <f t="shared" si="72"/>
        <v>2.1856129569941971</v>
      </c>
      <c r="AG122" s="11">
        <f t="shared" si="73"/>
        <v>3.4556998471871996</v>
      </c>
      <c r="AH122" s="11">
        <f t="shared" si="74"/>
        <v>2.6363243522198228</v>
      </c>
      <c r="AI122" s="11">
        <f t="shared" si="75"/>
        <v>3.0170066224820364</v>
      </c>
      <c r="AJ122" s="11">
        <f t="shared" si="76"/>
        <v>2.1349946299084532</v>
      </c>
      <c r="AK122" s="11">
        <f t="shared" si="77"/>
        <v>2.8915617741558681</v>
      </c>
      <c r="AL122" s="11">
        <f t="shared" si="78"/>
        <v>2.5376095689060558</v>
      </c>
      <c r="AM122" s="11">
        <f t="shared" si="79"/>
        <v>2.8126232313094945</v>
      </c>
      <c r="AN122" s="11">
        <f t="shared" si="80"/>
        <v>2.5002074028873897</v>
      </c>
      <c r="AO122" s="11">
        <f t="shared" si="81"/>
        <v>3.0406290669591352</v>
      </c>
      <c r="AP122" s="11">
        <f t="shared" si="82"/>
        <v>2.863813496425998</v>
      </c>
      <c r="AQ122" s="11">
        <f t="shared" si="83"/>
        <v>2.7686288341880712</v>
      </c>
      <c r="AR122" s="11">
        <f t="shared" si="84"/>
        <v>2.786734771071572</v>
      </c>
      <c r="AS122" s="11">
        <f t="shared" si="85"/>
        <v>2.1465601859698946</v>
      </c>
      <c r="AT122" s="11">
        <f t="shared" si="86"/>
        <v>3.0150496706214445</v>
      </c>
      <c r="AU122" s="11">
        <f t="shared" si="87"/>
        <v>1.8556382234709805</v>
      </c>
      <c r="AV122" s="11">
        <f t="shared" si="88"/>
        <v>2.4671033760761309</v>
      </c>
      <c r="AW122" s="11">
        <f t="shared" si="89"/>
        <v>2.4732941637392463</v>
      </c>
      <c r="AX122" s="11">
        <f t="shared" si="90"/>
        <v>2.1886204996951393</v>
      </c>
      <c r="AY122" s="11">
        <f t="shared" si="91"/>
        <v>2.4662377707350407</v>
      </c>
      <c r="AZ122" s="11">
        <f t="shared" si="92"/>
        <v>3.2364479426495336</v>
      </c>
      <c r="BA122" s="11">
        <f t="shared" si="93"/>
        <v>2.6557457446118065</v>
      </c>
      <c r="BB122" s="11">
        <f t="shared" si="94"/>
        <v>2.3563957117391112</v>
      </c>
      <c r="BC122" s="11">
        <f t="shared" si="95"/>
        <v>2.8124643075152562</v>
      </c>
      <c r="BD122" s="11">
        <f t="shared" si="96"/>
        <v>4.446822318927957</v>
      </c>
      <c r="BE122" s="11">
        <f t="shared" si="97"/>
        <v>3.3924433509254754</v>
      </c>
      <c r="BF122" s="11">
        <f t="shared" si="98"/>
        <v>3.8823083538712808</v>
      </c>
      <c r="BG122" s="11">
        <f t="shared" si="99"/>
        <v>2.7473282376639077</v>
      </c>
      <c r="BH122" s="11">
        <f t="shared" si="100"/>
        <v>3.7208849154944232</v>
      </c>
      <c r="BI122" s="11">
        <f t="shared" si="101"/>
        <v>3.2654163748977112</v>
      </c>
      <c r="BJ122" s="11">
        <f t="shared" si="102"/>
        <v>3.6193061645393527</v>
      </c>
      <c r="BK122" s="11">
        <f t="shared" si="103"/>
        <v>3.217286967257337</v>
      </c>
      <c r="BL122" s="11">
        <f t="shared" si="104"/>
        <v>3.9127059051556898</v>
      </c>
      <c r="BM122" s="11">
        <f t="shared" si="105"/>
        <v>3.6851782088423874</v>
      </c>
      <c r="BN122" s="11">
        <f t="shared" si="106"/>
        <v>3.5626938209683203</v>
      </c>
      <c r="BO122" s="11">
        <f t="shared" si="107"/>
        <v>3.5859926859736788</v>
      </c>
      <c r="BP122" s="11">
        <f t="shared" si="108"/>
        <v>2.7622108880962628</v>
      </c>
      <c r="BQ122" s="11">
        <f t="shared" si="109"/>
        <v>3.8797901324991813</v>
      </c>
      <c r="BR122" s="11">
        <f t="shared" si="110"/>
        <v>2.3878501701191226</v>
      </c>
      <c r="BS122" s="11">
        <f t="shared" si="111"/>
        <v>3.1746884396709447</v>
      </c>
      <c r="BT122" s="11">
        <f t="shared" si="112"/>
        <v>3.1826547949591486</v>
      </c>
      <c r="BU122" s="11">
        <f t="shared" si="113"/>
        <v>2.8163344376188775</v>
      </c>
      <c r="BV122" s="11">
        <f t="shared" si="114"/>
        <v>3.1735745717656414</v>
      </c>
      <c r="BW122" s="11">
        <f t="shared" si="115"/>
        <v>0</v>
      </c>
      <c r="BX122" s="11">
        <f t="shared" si="116"/>
        <v>0</v>
      </c>
      <c r="BY122" s="11">
        <f t="shared" si="117"/>
        <v>0</v>
      </c>
      <c r="BZ122" s="11">
        <f t="shared" si="118"/>
        <v>0</v>
      </c>
      <c r="CA122" s="11">
        <f t="shared" si="119"/>
        <v>0</v>
      </c>
      <c r="CB122" s="11">
        <f t="shared" si="120"/>
        <v>0</v>
      </c>
      <c r="CC122" s="11">
        <f t="shared" si="121"/>
        <v>0</v>
      </c>
      <c r="CD122" s="11">
        <f t="shared" si="122"/>
        <v>0</v>
      </c>
      <c r="CE122" s="11">
        <f t="shared" si="123"/>
        <v>0</v>
      </c>
      <c r="CF122" s="11">
        <f t="shared" si="124"/>
        <v>0</v>
      </c>
      <c r="CG122" s="11">
        <f t="shared" si="125"/>
        <v>0</v>
      </c>
      <c r="CH122" s="11">
        <f t="shared" si="126"/>
        <v>0</v>
      </c>
      <c r="CI122" s="11">
        <f t="shared" si="127"/>
        <v>0</v>
      </c>
      <c r="CJ122" s="11">
        <f t="shared" si="128"/>
        <v>0</v>
      </c>
      <c r="CK122" s="11">
        <f t="shared" si="129"/>
        <v>0</v>
      </c>
      <c r="CL122" s="11">
        <f t="shared" si="130"/>
        <v>0</v>
      </c>
      <c r="CM122" s="11">
        <f t="shared" si="131"/>
        <v>0</v>
      </c>
      <c r="CN122" s="11">
        <f t="shared" si="132"/>
        <v>0</v>
      </c>
      <c r="CO122" s="11">
        <f t="shared" si="133"/>
        <v>0</v>
      </c>
      <c r="CP122" s="11">
        <f t="shared" si="134"/>
        <v>0</v>
      </c>
      <c r="CQ122" s="11">
        <f t="shared" si="135"/>
        <v>0</v>
      </c>
      <c r="CR122" s="11">
        <f t="shared" si="136"/>
        <v>0</v>
      </c>
      <c r="CS122" s="11">
        <f t="shared" si="137"/>
        <v>0</v>
      </c>
    </row>
    <row r="123" spans="1:97" ht="15.5" x14ac:dyDescent="0.35">
      <c r="A123" s="2"/>
      <c r="B123" s="2" t="s">
        <v>177</v>
      </c>
      <c r="C123" s="5">
        <v>61.039070129394503</v>
      </c>
      <c r="D123" s="5"/>
      <c r="E123" s="5"/>
      <c r="F123" s="11">
        <v>0.13446754217147827</v>
      </c>
      <c r="G123" s="11">
        <v>0.16495653986930847</v>
      </c>
      <c r="H123" s="11">
        <v>0.15145924687385559</v>
      </c>
      <c r="I123" s="11">
        <v>0.15286782383918762</v>
      </c>
      <c r="J123" s="11">
        <v>0.162775918841362</v>
      </c>
      <c r="K123" s="11">
        <v>0.15549300611019135</v>
      </c>
      <c r="L123" s="11">
        <v>0.15555752813816071</v>
      </c>
      <c r="M123" s="11">
        <v>0.16589653491973877</v>
      </c>
      <c r="N123" s="11">
        <v>0.13800995051860809</v>
      </c>
      <c r="O123" s="11">
        <v>0.14977246522903442</v>
      </c>
      <c r="P123" s="11">
        <v>0.13544046878814697</v>
      </c>
      <c r="Q123" s="11">
        <v>0.14837080240249634</v>
      </c>
      <c r="R123" s="11">
        <v>0.17861345410346985</v>
      </c>
      <c r="S123" s="11">
        <v>0.1369805634021759</v>
      </c>
      <c r="T123" s="11">
        <v>0.16131724417209625</v>
      </c>
      <c r="U123" s="11">
        <v>0.1379963606595993</v>
      </c>
      <c r="V123" s="11">
        <v>0.1179908812046051</v>
      </c>
      <c r="W123" s="11">
        <v>0.13907548785209656</v>
      </c>
      <c r="X123" s="11">
        <v>0.14533920586109161</v>
      </c>
      <c r="Y123" s="11">
        <v>0.13659621775150299</v>
      </c>
      <c r="Z123" s="11">
        <v>0.13500578701496124</v>
      </c>
      <c r="AA123" s="11">
        <v>0.15461859107017517</v>
      </c>
      <c r="AB123" s="11">
        <v>0.15223516523838043</v>
      </c>
      <c r="AC123" s="11">
        <f t="shared" si="69"/>
        <v>8.2077737367321753</v>
      </c>
      <c r="AD123" s="11">
        <f t="shared" si="70"/>
        <v>10.068793805384979</v>
      </c>
      <c r="AE123" s="11">
        <f t="shared" si="71"/>
        <v>9.2449315916785473</v>
      </c>
      <c r="AF123" s="11">
        <f t="shared" si="72"/>
        <v>9.3309098198480989</v>
      </c>
      <c r="AG123" s="11">
        <f t="shared" si="73"/>
        <v>9.9356907255345224</v>
      </c>
      <c r="AH123" s="11">
        <f t="shared" si="74"/>
        <v>9.4911485045903383</v>
      </c>
      <c r="AI123" s="11">
        <f t="shared" si="75"/>
        <v>9.4950868691804509</v>
      </c>
      <c r="AJ123" s="11">
        <f t="shared" si="76"/>
        <v>10.126170229189478</v>
      </c>
      <c r="AK123" s="11">
        <f t="shared" si="77"/>
        <v>8.423999048259585</v>
      </c>
      <c r="AL123" s="11">
        <f t="shared" si="78"/>
        <v>9.1419720085673326</v>
      </c>
      <c r="AM123" s="11">
        <f t="shared" si="79"/>
        <v>8.2671602727177707</v>
      </c>
      <c r="AN123" s="11">
        <f t="shared" si="80"/>
        <v>9.056415813000509</v>
      </c>
      <c r="AO123" s="11">
        <f t="shared" si="81"/>
        <v>10.902399151075082</v>
      </c>
      <c r="AP123" s="11">
        <f t="shared" si="82"/>
        <v>8.3611662158693854</v>
      </c>
      <c r="AQ123" s="11">
        <f t="shared" si="83"/>
        <v>9.8466545801012391</v>
      </c>
      <c r="AR123" s="11">
        <f t="shared" si="84"/>
        <v>8.423169535902499</v>
      </c>
      <c r="AS123" s="11">
        <f t="shared" si="85"/>
        <v>7.2020536724769464</v>
      </c>
      <c r="AT123" s="11">
        <f t="shared" si="86"/>
        <v>8.4890384562838754</v>
      </c>
      <c r="AU123" s="11">
        <f t="shared" si="87"/>
        <v>8.8713699791056762</v>
      </c>
      <c r="AV123" s="11">
        <f t="shared" si="88"/>
        <v>8.3377061147440337</v>
      </c>
      <c r="AW123" s="11">
        <f t="shared" si="89"/>
        <v>8.2406277014803173</v>
      </c>
      <c r="AX123" s="11">
        <f t="shared" si="90"/>
        <v>9.4377750236405937</v>
      </c>
      <c r="AY123" s="11">
        <f t="shared" si="91"/>
        <v>9.2922929271454642</v>
      </c>
      <c r="AZ123" s="11">
        <f t="shared" si="92"/>
        <v>0</v>
      </c>
      <c r="BA123" s="11">
        <f t="shared" si="93"/>
        <v>0</v>
      </c>
      <c r="BB123" s="11">
        <f t="shared" si="94"/>
        <v>0</v>
      </c>
      <c r="BC123" s="11">
        <f t="shared" si="95"/>
        <v>0</v>
      </c>
      <c r="BD123" s="11">
        <f t="shared" si="96"/>
        <v>0</v>
      </c>
      <c r="BE123" s="11">
        <f t="shared" si="97"/>
        <v>0</v>
      </c>
      <c r="BF123" s="11">
        <f t="shared" si="98"/>
        <v>0</v>
      </c>
      <c r="BG123" s="11">
        <f t="shared" si="99"/>
        <v>0</v>
      </c>
      <c r="BH123" s="11">
        <f t="shared" si="100"/>
        <v>0</v>
      </c>
      <c r="BI123" s="11">
        <f t="shared" si="101"/>
        <v>0</v>
      </c>
      <c r="BJ123" s="11">
        <f t="shared" si="102"/>
        <v>0</v>
      </c>
      <c r="BK123" s="11">
        <f t="shared" si="103"/>
        <v>0</v>
      </c>
      <c r="BL123" s="11">
        <f t="shared" si="104"/>
        <v>0</v>
      </c>
      <c r="BM123" s="11">
        <f t="shared" si="105"/>
        <v>0</v>
      </c>
      <c r="BN123" s="11">
        <f t="shared" si="106"/>
        <v>0</v>
      </c>
      <c r="BO123" s="11">
        <f t="shared" si="107"/>
        <v>0</v>
      </c>
      <c r="BP123" s="11">
        <f t="shared" si="108"/>
        <v>0</v>
      </c>
      <c r="BQ123" s="11">
        <f t="shared" si="109"/>
        <v>0</v>
      </c>
      <c r="BR123" s="11">
        <f t="shared" si="110"/>
        <v>0</v>
      </c>
      <c r="BS123" s="11">
        <f t="shared" si="111"/>
        <v>0</v>
      </c>
      <c r="BT123" s="11">
        <f t="shared" si="112"/>
        <v>0</v>
      </c>
      <c r="BU123" s="11">
        <f t="shared" si="113"/>
        <v>0</v>
      </c>
      <c r="BV123" s="11">
        <f t="shared" si="114"/>
        <v>0</v>
      </c>
      <c r="BW123" s="11">
        <f t="shared" si="115"/>
        <v>0</v>
      </c>
      <c r="BX123" s="11">
        <f t="shared" si="116"/>
        <v>0</v>
      </c>
      <c r="BY123" s="11">
        <f t="shared" si="117"/>
        <v>0</v>
      </c>
      <c r="BZ123" s="11">
        <f t="shared" si="118"/>
        <v>0</v>
      </c>
      <c r="CA123" s="11">
        <f t="shared" si="119"/>
        <v>0</v>
      </c>
      <c r="CB123" s="11">
        <f t="shared" si="120"/>
        <v>0</v>
      </c>
      <c r="CC123" s="11">
        <f t="shared" si="121"/>
        <v>0</v>
      </c>
      <c r="CD123" s="11">
        <f t="shared" si="122"/>
        <v>0</v>
      </c>
      <c r="CE123" s="11">
        <f t="shared" si="123"/>
        <v>0</v>
      </c>
      <c r="CF123" s="11">
        <f t="shared" si="124"/>
        <v>0</v>
      </c>
      <c r="CG123" s="11">
        <f t="shared" si="125"/>
        <v>0</v>
      </c>
      <c r="CH123" s="11">
        <f t="shared" si="126"/>
        <v>0</v>
      </c>
      <c r="CI123" s="11">
        <f t="shared" si="127"/>
        <v>0</v>
      </c>
      <c r="CJ123" s="11">
        <f t="shared" si="128"/>
        <v>0</v>
      </c>
      <c r="CK123" s="11">
        <f t="shared" si="129"/>
        <v>0</v>
      </c>
      <c r="CL123" s="11">
        <f t="shared" si="130"/>
        <v>0</v>
      </c>
      <c r="CM123" s="11">
        <f t="shared" si="131"/>
        <v>0</v>
      </c>
      <c r="CN123" s="11">
        <f t="shared" si="132"/>
        <v>0</v>
      </c>
      <c r="CO123" s="11">
        <f t="shared" si="133"/>
        <v>0</v>
      </c>
      <c r="CP123" s="11">
        <f t="shared" si="134"/>
        <v>0</v>
      </c>
      <c r="CQ123" s="11">
        <f t="shared" si="135"/>
        <v>0</v>
      </c>
      <c r="CR123" s="11">
        <f t="shared" si="136"/>
        <v>0</v>
      </c>
      <c r="CS123" s="11">
        <f t="shared" si="137"/>
        <v>0</v>
      </c>
    </row>
    <row r="124" spans="1:97" ht="15.5" x14ac:dyDescent="0.35">
      <c r="A124" s="2"/>
      <c r="B124" s="2" t="s">
        <v>178</v>
      </c>
      <c r="C124" s="5">
        <v>1214.89306640625</v>
      </c>
      <c r="D124" s="5"/>
      <c r="E124" s="5"/>
      <c r="F124" s="11">
        <v>1.1315074749290943E-2</v>
      </c>
      <c r="G124" s="11">
        <v>8.4013976156711578E-3</v>
      </c>
      <c r="H124" s="11">
        <v>9.1666746884584427E-3</v>
      </c>
      <c r="I124" s="11">
        <v>9.1965049505233765E-3</v>
      </c>
      <c r="J124" s="11">
        <v>1.0962164029479027E-2</v>
      </c>
      <c r="K124" s="11">
        <v>9.0963616967201233E-3</v>
      </c>
      <c r="L124" s="11">
        <v>7.9860808327794075E-3</v>
      </c>
      <c r="M124" s="11">
        <v>1.0298535227775574E-2</v>
      </c>
      <c r="N124" s="11">
        <v>1.1008519679307938E-2</v>
      </c>
      <c r="O124" s="11">
        <v>1.0834898799657822E-2</v>
      </c>
      <c r="P124" s="11">
        <v>1.2959204614162445E-2</v>
      </c>
      <c r="Q124" s="11">
        <v>1.4317493885755539E-2</v>
      </c>
      <c r="R124" s="11">
        <v>1.0234341956675053E-2</v>
      </c>
      <c r="S124" s="11">
        <v>1.3621661812067032E-2</v>
      </c>
      <c r="T124" s="11">
        <v>9.8803741857409477E-3</v>
      </c>
      <c r="U124" s="11">
        <v>9.7095528617501259E-3</v>
      </c>
      <c r="V124" s="11">
        <v>7.4046961963176727E-3</v>
      </c>
      <c r="W124" s="11">
        <v>9.9656004458665848E-3</v>
      </c>
      <c r="X124" s="11">
        <v>8.3643989637494087E-3</v>
      </c>
      <c r="Y124" s="11">
        <v>1.2641990557312965E-2</v>
      </c>
      <c r="Z124" s="11">
        <v>1.192746963351965E-2</v>
      </c>
      <c r="AA124" s="11">
        <v>1.0943050496280193E-2</v>
      </c>
      <c r="AB124" s="11">
        <v>1.0197708383202553E-2</v>
      </c>
      <c r="AC124" s="11">
        <f t="shared" si="69"/>
        <v>13.746605858782004</v>
      </c>
      <c r="AD124" s="11">
        <f t="shared" si="70"/>
        <v>10.20679971140089</v>
      </c>
      <c r="AE124" s="11">
        <f t="shared" si="71"/>
        <v>11.136529521009834</v>
      </c>
      <c r="AF124" s="11">
        <f t="shared" si="72"/>
        <v>11.172770099561603</v>
      </c>
      <c r="AG124" s="11">
        <f t="shared" si="73"/>
        <v>13.317857072222068</v>
      </c>
      <c r="AH124" s="11">
        <f t="shared" si="74"/>
        <v>11.05110675486867</v>
      </c>
      <c r="AI124" s="11">
        <f t="shared" si="75"/>
        <v>9.702234231503553</v>
      </c>
      <c r="AJ124" s="11">
        <f t="shared" si="76"/>
        <v>12.511619042365055</v>
      </c>
      <c r="AK124" s="11">
        <f t="shared" si="77"/>
        <v>13.374174229787968</v>
      </c>
      <c r="AL124" s="11">
        <f t="shared" si="78"/>
        <v>13.163243426917688</v>
      </c>
      <c r="AM124" s="11">
        <f t="shared" si="79"/>
        <v>15.744047831885837</v>
      </c>
      <c r="AN124" s="11">
        <f t="shared" si="80"/>
        <v>17.394224050118282</v>
      </c>
      <c r="AO124" s="11">
        <f t="shared" si="81"/>
        <v>12.433631082395095</v>
      </c>
      <c r="AP124" s="11">
        <f t="shared" si="82"/>
        <v>16.548862488411032</v>
      </c>
      <c r="AQ124" s="11">
        <f t="shared" si="83"/>
        <v>12.003598091755975</v>
      </c>
      <c r="AR124" s="11">
        <f t="shared" si="84"/>
        <v>11.79606844964519</v>
      </c>
      <c r="AS124" s="11">
        <f t="shared" si="85"/>
        <v>8.9959140677510732</v>
      </c>
      <c r="AT124" s="11">
        <f t="shared" si="86"/>
        <v>12.107138884258347</v>
      </c>
      <c r="AU124" s="11">
        <f t="shared" si="87"/>
        <v>10.161850305714779</v>
      </c>
      <c r="AV124" s="11">
        <f t="shared" si="88"/>
        <v>15.358666673652806</v>
      </c>
      <c r="AW124" s="11">
        <f t="shared" si="89"/>
        <v>14.490600157534118</v>
      </c>
      <c r="AX124" s="11">
        <f t="shared" si="90"/>
        <v>13.29463617326428</v>
      </c>
      <c r="AY124" s="11">
        <f t="shared" si="91"/>
        <v>12.389125207985671</v>
      </c>
      <c r="AZ124" s="11">
        <f t="shared" si="92"/>
        <v>0</v>
      </c>
      <c r="BA124" s="11">
        <f t="shared" si="93"/>
        <v>0</v>
      </c>
      <c r="BB124" s="11">
        <f t="shared" si="94"/>
        <v>0</v>
      </c>
      <c r="BC124" s="11">
        <f t="shared" si="95"/>
        <v>0</v>
      </c>
      <c r="BD124" s="11">
        <f t="shared" si="96"/>
        <v>0</v>
      </c>
      <c r="BE124" s="11">
        <f t="shared" si="97"/>
        <v>0</v>
      </c>
      <c r="BF124" s="11">
        <f t="shared" si="98"/>
        <v>0</v>
      </c>
      <c r="BG124" s="11">
        <f t="shared" si="99"/>
        <v>0</v>
      </c>
      <c r="BH124" s="11">
        <f t="shared" si="100"/>
        <v>0</v>
      </c>
      <c r="BI124" s="11">
        <f t="shared" si="101"/>
        <v>0</v>
      </c>
      <c r="BJ124" s="11">
        <f t="shared" si="102"/>
        <v>0</v>
      </c>
      <c r="BK124" s="11">
        <f t="shared" si="103"/>
        <v>0</v>
      </c>
      <c r="BL124" s="11">
        <f t="shared" si="104"/>
        <v>0</v>
      </c>
      <c r="BM124" s="11">
        <f t="shared" si="105"/>
        <v>0</v>
      </c>
      <c r="BN124" s="11">
        <f t="shared" si="106"/>
        <v>0</v>
      </c>
      <c r="BO124" s="11">
        <f t="shared" si="107"/>
        <v>0</v>
      </c>
      <c r="BP124" s="11">
        <f t="shared" si="108"/>
        <v>0</v>
      </c>
      <c r="BQ124" s="11">
        <f t="shared" si="109"/>
        <v>0</v>
      </c>
      <c r="BR124" s="11">
        <f t="shared" si="110"/>
        <v>0</v>
      </c>
      <c r="BS124" s="11">
        <f t="shared" si="111"/>
        <v>0</v>
      </c>
      <c r="BT124" s="11">
        <f t="shared" si="112"/>
        <v>0</v>
      </c>
      <c r="BU124" s="11">
        <f t="shared" si="113"/>
        <v>0</v>
      </c>
      <c r="BV124" s="11">
        <f t="shared" si="114"/>
        <v>0</v>
      </c>
      <c r="BW124" s="11">
        <f t="shared" si="115"/>
        <v>0</v>
      </c>
      <c r="BX124" s="11">
        <f t="shared" si="116"/>
        <v>0</v>
      </c>
      <c r="BY124" s="11">
        <f t="shared" si="117"/>
        <v>0</v>
      </c>
      <c r="BZ124" s="11">
        <f t="shared" si="118"/>
        <v>0</v>
      </c>
      <c r="CA124" s="11">
        <f t="shared" si="119"/>
        <v>0</v>
      </c>
      <c r="CB124" s="11">
        <f t="shared" si="120"/>
        <v>0</v>
      </c>
      <c r="CC124" s="11">
        <f t="shared" si="121"/>
        <v>0</v>
      </c>
      <c r="CD124" s="11">
        <f t="shared" si="122"/>
        <v>0</v>
      </c>
      <c r="CE124" s="11">
        <f t="shared" si="123"/>
        <v>0</v>
      </c>
      <c r="CF124" s="11">
        <f t="shared" si="124"/>
        <v>0</v>
      </c>
      <c r="CG124" s="11">
        <f t="shared" si="125"/>
        <v>0</v>
      </c>
      <c r="CH124" s="11">
        <f t="shared" si="126"/>
        <v>0</v>
      </c>
      <c r="CI124" s="11">
        <f t="shared" si="127"/>
        <v>0</v>
      </c>
      <c r="CJ124" s="11">
        <f t="shared" si="128"/>
        <v>0</v>
      </c>
      <c r="CK124" s="11">
        <f t="shared" si="129"/>
        <v>0</v>
      </c>
      <c r="CL124" s="11">
        <f t="shared" si="130"/>
        <v>0</v>
      </c>
      <c r="CM124" s="11">
        <f t="shared" si="131"/>
        <v>0</v>
      </c>
      <c r="CN124" s="11">
        <f t="shared" si="132"/>
        <v>0</v>
      </c>
      <c r="CO124" s="11">
        <f t="shared" si="133"/>
        <v>0</v>
      </c>
      <c r="CP124" s="11">
        <f t="shared" si="134"/>
        <v>0</v>
      </c>
      <c r="CQ124" s="11">
        <f t="shared" si="135"/>
        <v>0</v>
      </c>
      <c r="CR124" s="11">
        <f t="shared" si="136"/>
        <v>0</v>
      </c>
      <c r="CS124" s="11">
        <f t="shared" si="137"/>
        <v>0</v>
      </c>
    </row>
    <row r="125" spans="1:97" ht="15.5" x14ac:dyDescent="0.35">
      <c r="A125" s="2"/>
      <c r="B125" s="2" t="s">
        <v>179</v>
      </c>
      <c r="C125" s="5">
        <v>315.68597412109398</v>
      </c>
      <c r="D125" s="5"/>
      <c r="E125" s="5"/>
      <c r="F125" s="11">
        <v>2.0912682637572289E-2</v>
      </c>
      <c r="G125" s="11">
        <v>1.7221406102180481E-2</v>
      </c>
      <c r="H125" s="11">
        <v>1.8527310341596603E-2</v>
      </c>
      <c r="I125" s="11">
        <v>1.595647819340229E-2</v>
      </c>
      <c r="J125" s="11">
        <v>2.0881088450551033E-2</v>
      </c>
      <c r="K125" s="11">
        <v>2.0700599998235703E-2</v>
      </c>
      <c r="L125" s="11">
        <v>2.2583974525332451E-2</v>
      </c>
      <c r="M125" s="11">
        <v>2.2482847794890404E-2</v>
      </c>
      <c r="N125" s="11">
        <v>2.334725484251976E-2</v>
      </c>
      <c r="O125" s="11">
        <v>2.3718280717730522E-2</v>
      </c>
      <c r="P125" s="11">
        <v>2.0741119980812073E-2</v>
      </c>
      <c r="Q125" s="11">
        <v>2.385479211807251E-2</v>
      </c>
      <c r="R125" s="11">
        <v>2.2837894037365913E-2</v>
      </c>
      <c r="S125" s="11">
        <v>1.9480640068650246E-2</v>
      </c>
      <c r="T125" s="11">
        <v>2.3716557770967484E-2</v>
      </c>
      <c r="U125" s="11">
        <v>2.0458290353417397E-2</v>
      </c>
      <c r="V125" s="11">
        <v>1.7562925815582275E-2</v>
      </c>
      <c r="W125" s="11">
        <v>1.6727443784475327E-2</v>
      </c>
      <c r="X125" s="11">
        <v>1.818503625690937E-2</v>
      </c>
      <c r="Y125" s="11">
        <v>2.7165314182639122E-2</v>
      </c>
      <c r="Z125" s="11">
        <v>2.3531349375844002E-2</v>
      </c>
      <c r="AA125" s="11">
        <v>1.8886806443333626E-2</v>
      </c>
      <c r="AB125" s="11">
        <v>2.0456602796912193E-2</v>
      </c>
      <c r="AC125" s="11">
        <f t="shared" si="69"/>
        <v>6.6018405899272965</v>
      </c>
      <c r="AD125" s="11">
        <f t="shared" si="70"/>
        <v>5.4365563611017969</v>
      </c>
      <c r="AE125" s="11">
        <f t="shared" si="71"/>
        <v>5.8488120130307424</v>
      </c>
      <c r="AF125" s="11">
        <f t="shared" si="72"/>
        <v>5.0372363620261957</v>
      </c>
      <c r="AG125" s="11">
        <f t="shared" si="73"/>
        <v>6.5918667482209274</v>
      </c>
      <c r="AH125" s="11">
        <f t="shared" si="74"/>
        <v>6.5348890753341538</v>
      </c>
      <c r="AI125" s="11">
        <f t="shared" si="75"/>
        <v>7.1294439975555459</v>
      </c>
      <c r="AJ125" s="11">
        <f t="shared" si="76"/>
        <v>7.097519707146267</v>
      </c>
      <c r="AK125" s="11">
        <f t="shared" si="77"/>
        <v>7.3704008880142791</v>
      </c>
      <c r="AL125" s="11">
        <f t="shared" si="78"/>
        <v>7.4875285528543198</v>
      </c>
      <c r="AM125" s="11">
        <f t="shared" si="79"/>
        <v>6.5476806655051449</v>
      </c>
      <c r="AN125" s="11">
        <f t="shared" si="80"/>
        <v>7.5306232872499148</v>
      </c>
      <c r="AO125" s="11">
        <f t="shared" si="81"/>
        <v>7.2096028260601823</v>
      </c>
      <c r="AP125" s="11">
        <f t="shared" si="82"/>
        <v>6.1497648365742679</v>
      </c>
      <c r="AQ125" s="11">
        <f t="shared" si="83"/>
        <v>7.4869846427270712</v>
      </c>
      <c r="AR125" s="11">
        <f t="shared" si="84"/>
        <v>6.4583953190707506</v>
      </c>
      <c r="AS125" s="11">
        <f t="shared" si="85"/>
        <v>5.5443693445085991</v>
      </c>
      <c r="AT125" s="11">
        <f t="shared" si="86"/>
        <v>5.280619385657932</v>
      </c>
      <c r="AU125" s="11">
        <f t="shared" si="87"/>
        <v>5.7407608851898475</v>
      </c>
      <c r="AV125" s="11">
        <f t="shared" si="88"/>
        <v>8.5757086700520002</v>
      </c>
      <c r="AW125" s="11">
        <f t="shared" si="89"/>
        <v>7.4285169500971104</v>
      </c>
      <c r="AX125" s="11">
        <f t="shared" si="90"/>
        <v>5.9622998901003301</v>
      </c>
      <c r="AY125" s="11">
        <f t="shared" si="91"/>
        <v>6.4578625811515211</v>
      </c>
      <c r="AZ125" s="11">
        <f t="shared" si="92"/>
        <v>0</v>
      </c>
      <c r="BA125" s="11">
        <f t="shared" si="93"/>
        <v>0</v>
      </c>
      <c r="BB125" s="11">
        <f t="shared" si="94"/>
        <v>0</v>
      </c>
      <c r="BC125" s="11">
        <f t="shared" si="95"/>
        <v>0</v>
      </c>
      <c r="BD125" s="11">
        <f t="shared" si="96"/>
        <v>0</v>
      </c>
      <c r="BE125" s="11">
        <f t="shared" si="97"/>
        <v>0</v>
      </c>
      <c r="BF125" s="11">
        <f t="shared" si="98"/>
        <v>0</v>
      </c>
      <c r="BG125" s="11">
        <f t="shared" si="99"/>
        <v>0</v>
      </c>
      <c r="BH125" s="11">
        <f t="shared" si="100"/>
        <v>0</v>
      </c>
      <c r="BI125" s="11">
        <f t="shared" si="101"/>
        <v>0</v>
      </c>
      <c r="BJ125" s="11">
        <f t="shared" si="102"/>
        <v>0</v>
      </c>
      <c r="BK125" s="11">
        <f t="shared" si="103"/>
        <v>0</v>
      </c>
      <c r="BL125" s="11">
        <f t="shared" si="104"/>
        <v>0</v>
      </c>
      <c r="BM125" s="11">
        <f t="shared" si="105"/>
        <v>0</v>
      </c>
      <c r="BN125" s="11">
        <f t="shared" si="106"/>
        <v>0</v>
      </c>
      <c r="BO125" s="11">
        <f t="shared" si="107"/>
        <v>0</v>
      </c>
      <c r="BP125" s="11">
        <f t="shared" si="108"/>
        <v>0</v>
      </c>
      <c r="BQ125" s="11">
        <f t="shared" si="109"/>
        <v>0</v>
      </c>
      <c r="BR125" s="11">
        <f t="shared" si="110"/>
        <v>0</v>
      </c>
      <c r="BS125" s="11">
        <f t="shared" si="111"/>
        <v>0</v>
      </c>
      <c r="BT125" s="11">
        <f t="shared" si="112"/>
        <v>0</v>
      </c>
      <c r="BU125" s="11">
        <f t="shared" si="113"/>
        <v>0</v>
      </c>
      <c r="BV125" s="11">
        <f t="shared" si="114"/>
        <v>0</v>
      </c>
      <c r="BW125" s="11">
        <f t="shared" si="115"/>
        <v>0</v>
      </c>
      <c r="BX125" s="11">
        <f t="shared" si="116"/>
        <v>0</v>
      </c>
      <c r="BY125" s="11">
        <f t="shared" si="117"/>
        <v>0</v>
      </c>
      <c r="BZ125" s="11">
        <f t="shared" si="118"/>
        <v>0</v>
      </c>
      <c r="CA125" s="11">
        <f t="shared" si="119"/>
        <v>0</v>
      </c>
      <c r="CB125" s="11">
        <f t="shared" si="120"/>
        <v>0</v>
      </c>
      <c r="CC125" s="11">
        <f t="shared" si="121"/>
        <v>0</v>
      </c>
      <c r="CD125" s="11">
        <f t="shared" si="122"/>
        <v>0</v>
      </c>
      <c r="CE125" s="11">
        <f t="shared" si="123"/>
        <v>0</v>
      </c>
      <c r="CF125" s="11">
        <f t="shared" si="124"/>
        <v>0</v>
      </c>
      <c r="CG125" s="11">
        <f t="shared" si="125"/>
        <v>0</v>
      </c>
      <c r="CH125" s="11">
        <f t="shared" si="126"/>
        <v>0</v>
      </c>
      <c r="CI125" s="11">
        <f t="shared" si="127"/>
        <v>0</v>
      </c>
      <c r="CJ125" s="11">
        <f t="shared" si="128"/>
        <v>0</v>
      </c>
      <c r="CK125" s="11">
        <f t="shared" si="129"/>
        <v>0</v>
      </c>
      <c r="CL125" s="11">
        <f t="shared" si="130"/>
        <v>0</v>
      </c>
      <c r="CM125" s="11">
        <f t="shared" si="131"/>
        <v>0</v>
      </c>
      <c r="CN125" s="11">
        <f t="shared" si="132"/>
        <v>0</v>
      </c>
      <c r="CO125" s="11">
        <f t="shared" si="133"/>
        <v>0</v>
      </c>
      <c r="CP125" s="11">
        <f t="shared" si="134"/>
        <v>0</v>
      </c>
      <c r="CQ125" s="11">
        <f t="shared" si="135"/>
        <v>0</v>
      </c>
      <c r="CR125" s="11">
        <f t="shared" si="136"/>
        <v>0</v>
      </c>
      <c r="CS125" s="11">
        <f t="shared" si="137"/>
        <v>0</v>
      </c>
    </row>
    <row r="126" spans="1:97" ht="15.5" x14ac:dyDescent="0.35">
      <c r="A126" s="2"/>
      <c r="B126" s="2" t="s">
        <v>180</v>
      </c>
      <c r="C126" s="5">
        <v>283.53421020507801</v>
      </c>
      <c r="D126" s="5"/>
      <c r="E126" s="5"/>
      <c r="F126" s="11">
        <v>5.1827081479132175E-3</v>
      </c>
      <c r="G126" s="11">
        <v>4.3369904160499573E-3</v>
      </c>
      <c r="H126" s="11">
        <v>4.7136549837887287E-3</v>
      </c>
      <c r="I126" s="11">
        <v>5.580216646194458E-3</v>
      </c>
      <c r="J126" s="11">
        <v>7.2374735027551651E-3</v>
      </c>
      <c r="K126" s="11">
        <v>5.3794165141880512E-3</v>
      </c>
      <c r="L126" s="11">
        <v>5.1136864349246025E-3</v>
      </c>
      <c r="M126" s="11">
        <v>4.9211941659450531E-3</v>
      </c>
      <c r="N126" s="11">
        <v>5.7707917876541615E-3</v>
      </c>
      <c r="O126" s="11">
        <v>6.1076306737959385E-3</v>
      </c>
      <c r="P126" s="11">
        <v>5.4329587146639824E-3</v>
      </c>
      <c r="Q126" s="11">
        <v>7.7822511084377766E-3</v>
      </c>
      <c r="R126" s="11">
        <v>5.3186346776783466E-3</v>
      </c>
      <c r="S126" s="11">
        <v>6.1423773877322674E-3</v>
      </c>
      <c r="T126" s="11">
        <v>6.2246359884738922E-3</v>
      </c>
      <c r="U126" s="11">
        <v>5.3218849934637547E-3</v>
      </c>
      <c r="V126" s="11">
        <v>4.5160199515521526E-3</v>
      </c>
      <c r="W126" s="11">
        <v>7.2638154961168766E-3</v>
      </c>
      <c r="X126" s="11">
        <v>6.0975463129580021E-3</v>
      </c>
      <c r="Y126" s="11">
        <v>8.2237077876925468E-3</v>
      </c>
      <c r="Z126" s="11">
        <v>6.2844878993928432E-3</v>
      </c>
      <c r="AA126" s="11">
        <v>6.2476648017764091E-3</v>
      </c>
      <c r="AB126" s="11">
        <v>5.769921001046896E-3</v>
      </c>
      <c r="AC126" s="11">
        <f t="shared" si="69"/>
        <v>1.4694750614419967</v>
      </c>
      <c r="AD126" s="11">
        <f t="shared" si="70"/>
        <v>1.2296851522817174</v>
      </c>
      <c r="AE126" s="11">
        <f t="shared" si="71"/>
        <v>1.3364824430077671</v>
      </c>
      <c r="AF126" s="11">
        <f t="shared" si="72"/>
        <v>1.5821823195519749</v>
      </c>
      <c r="AG126" s="11">
        <f t="shared" si="73"/>
        <v>2.0520713334838652</v>
      </c>
      <c r="AH126" s="11">
        <f t="shared" si="74"/>
        <v>1.5252486127144629</v>
      </c>
      <c r="AI126" s="11">
        <f t="shared" si="75"/>
        <v>1.4499050445627681</v>
      </c>
      <c r="AJ126" s="11">
        <f t="shared" si="76"/>
        <v>1.3953269011070681</v>
      </c>
      <c r="AK126" s="11">
        <f t="shared" si="77"/>
        <v>1.6362168917704729</v>
      </c>
      <c r="AL126" s="11">
        <f t="shared" si="78"/>
        <v>1.7317222393190399</v>
      </c>
      <c r="AM126" s="11">
        <f t="shared" si="79"/>
        <v>1.540429658239048</v>
      </c>
      <c r="AN126" s="11">
        <f t="shared" si="80"/>
        <v>2.2065344216484979</v>
      </c>
      <c r="AO126" s="11">
        <f t="shared" si="81"/>
        <v>1.5080148827048696</v>
      </c>
      <c r="AP126" s="11">
        <f t="shared" si="82"/>
        <v>1.7415741214121987</v>
      </c>
      <c r="AQ126" s="11">
        <f t="shared" si="83"/>
        <v>1.7648972488060501</v>
      </c>
      <c r="AR126" s="11">
        <f t="shared" si="84"/>
        <v>1.5089364584240024</v>
      </c>
      <c r="AS126" s="11">
        <f t="shared" si="85"/>
        <v>1.2804461502337143</v>
      </c>
      <c r="AT126" s="11">
        <f t="shared" si="86"/>
        <v>2.0595401897669054</v>
      </c>
      <c r="AU126" s="11">
        <f t="shared" si="87"/>
        <v>1.7288629780334326</v>
      </c>
      <c r="AV126" s="11">
        <f t="shared" si="88"/>
        <v>2.3317024925407557</v>
      </c>
      <c r="AW126" s="11">
        <f t="shared" si="89"/>
        <v>1.7818673130977196</v>
      </c>
      <c r="AX126" s="11">
        <f t="shared" si="90"/>
        <v>1.7714267051977395</v>
      </c>
      <c r="AY126" s="11">
        <f t="shared" si="91"/>
        <v>1.6359699939775247</v>
      </c>
      <c r="AZ126" s="11">
        <f t="shared" si="92"/>
        <v>0</v>
      </c>
      <c r="BA126" s="11">
        <f t="shared" si="93"/>
        <v>0</v>
      </c>
      <c r="BB126" s="11">
        <f t="shared" si="94"/>
        <v>0</v>
      </c>
      <c r="BC126" s="11">
        <f t="shared" si="95"/>
        <v>0</v>
      </c>
      <c r="BD126" s="11">
        <f t="shared" si="96"/>
        <v>0</v>
      </c>
      <c r="BE126" s="11">
        <f t="shared" si="97"/>
        <v>0</v>
      </c>
      <c r="BF126" s="11">
        <f t="shared" si="98"/>
        <v>0</v>
      </c>
      <c r="BG126" s="11">
        <f t="shared" si="99"/>
        <v>0</v>
      </c>
      <c r="BH126" s="11">
        <f t="shared" si="100"/>
        <v>0</v>
      </c>
      <c r="BI126" s="11">
        <f t="shared" si="101"/>
        <v>0</v>
      </c>
      <c r="BJ126" s="11">
        <f t="shared" si="102"/>
        <v>0</v>
      </c>
      <c r="BK126" s="11">
        <f t="shared" si="103"/>
        <v>0</v>
      </c>
      <c r="BL126" s="11">
        <f t="shared" si="104"/>
        <v>0</v>
      </c>
      <c r="BM126" s="11">
        <f t="shared" si="105"/>
        <v>0</v>
      </c>
      <c r="BN126" s="11">
        <f t="shared" si="106"/>
        <v>0</v>
      </c>
      <c r="BO126" s="11">
        <f t="shared" si="107"/>
        <v>0</v>
      </c>
      <c r="BP126" s="11">
        <f t="shared" si="108"/>
        <v>0</v>
      </c>
      <c r="BQ126" s="11">
        <f t="shared" si="109"/>
        <v>0</v>
      </c>
      <c r="BR126" s="11">
        <f t="shared" si="110"/>
        <v>0</v>
      </c>
      <c r="BS126" s="11">
        <f t="shared" si="111"/>
        <v>0</v>
      </c>
      <c r="BT126" s="11">
        <f t="shared" si="112"/>
        <v>0</v>
      </c>
      <c r="BU126" s="11">
        <f t="shared" si="113"/>
        <v>0</v>
      </c>
      <c r="BV126" s="11">
        <f t="shared" si="114"/>
        <v>0</v>
      </c>
      <c r="BW126" s="11">
        <f t="shared" si="115"/>
        <v>0</v>
      </c>
      <c r="BX126" s="11">
        <f t="shared" si="116"/>
        <v>0</v>
      </c>
      <c r="BY126" s="11">
        <f t="shared" si="117"/>
        <v>0</v>
      </c>
      <c r="BZ126" s="11">
        <f t="shared" si="118"/>
        <v>0</v>
      </c>
      <c r="CA126" s="11">
        <f t="shared" si="119"/>
        <v>0</v>
      </c>
      <c r="CB126" s="11">
        <f t="shared" si="120"/>
        <v>0</v>
      </c>
      <c r="CC126" s="11">
        <f t="shared" si="121"/>
        <v>0</v>
      </c>
      <c r="CD126" s="11">
        <f t="shared" si="122"/>
        <v>0</v>
      </c>
      <c r="CE126" s="11">
        <f t="shared" si="123"/>
        <v>0</v>
      </c>
      <c r="CF126" s="11">
        <f t="shared" si="124"/>
        <v>0</v>
      </c>
      <c r="CG126" s="11">
        <f t="shared" si="125"/>
        <v>0</v>
      </c>
      <c r="CH126" s="11">
        <f t="shared" si="126"/>
        <v>0</v>
      </c>
      <c r="CI126" s="11">
        <f t="shared" si="127"/>
        <v>0</v>
      </c>
      <c r="CJ126" s="11">
        <f t="shared" si="128"/>
        <v>0</v>
      </c>
      <c r="CK126" s="11">
        <f t="shared" si="129"/>
        <v>0</v>
      </c>
      <c r="CL126" s="11">
        <f t="shared" si="130"/>
        <v>0</v>
      </c>
      <c r="CM126" s="11">
        <f t="shared" si="131"/>
        <v>0</v>
      </c>
      <c r="CN126" s="11">
        <f t="shared" si="132"/>
        <v>0</v>
      </c>
      <c r="CO126" s="11">
        <f t="shared" si="133"/>
        <v>0</v>
      </c>
      <c r="CP126" s="11">
        <f t="shared" si="134"/>
        <v>0</v>
      </c>
      <c r="CQ126" s="11">
        <f t="shared" si="135"/>
        <v>0</v>
      </c>
      <c r="CR126" s="11">
        <f t="shared" si="136"/>
        <v>0</v>
      </c>
      <c r="CS126" s="11">
        <f t="shared" si="137"/>
        <v>0</v>
      </c>
    </row>
    <row r="127" spans="1:97" ht="15.5" x14ac:dyDescent="0.35">
      <c r="A127" s="2"/>
      <c r="B127" s="2" t="s">
        <v>181</v>
      </c>
      <c r="C127" s="5">
        <v>408.22961425781301</v>
      </c>
      <c r="D127" s="5"/>
      <c r="E127" s="5"/>
      <c r="F127" s="11">
        <v>6.2839072197675705E-3</v>
      </c>
      <c r="G127" s="11">
        <v>5.7631838135421276E-3</v>
      </c>
      <c r="H127" s="11">
        <v>5.9461151249706745E-3</v>
      </c>
      <c r="I127" s="11">
        <v>6.5569295547902584E-3</v>
      </c>
      <c r="J127" s="11">
        <v>7.2374735027551651E-3</v>
      </c>
      <c r="K127" s="11">
        <v>5.7714194990694523E-3</v>
      </c>
      <c r="L127" s="11">
        <v>5.8391578495502472E-3</v>
      </c>
      <c r="M127" s="11">
        <v>7.3984796181321144E-3</v>
      </c>
      <c r="N127" s="11">
        <v>5.863711703568697E-3</v>
      </c>
      <c r="O127" s="11">
        <v>6.2589030712842941E-3</v>
      </c>
      <c r="P127" s="11">
        <v>5.8643999509513378E-3</v>
      </c>
      <c r="Q127" s="11">
        <v>7.4358601123094559E-3</v>
      </c>
      <c r="R127" s="11">
        <v>6.8618445657193661E-3</v>
      </c>
      <c r="S127" s="11">
        <v>6.4011337235569954E-3</v>
      </c>
      <c r="T127" s="11">
        <v>6.3710114918649197E-3</v>
      </c>
      <c r="U127" s="11">
        <v>6.796687375754118E-3</v>
      </c>
      <c r="V127" s="11">
        <v>5.2142576314508915E-3</v>
      </c>
      <c r="W127" s="11">
        <v>6.6437334753572941E-3</v>
      </c>
      <c r="X127" s="11">
        <v>6.9583766162395477E-3</v>
      </c>
      <c r="Y127" s="11">
        <v>7.0977578870952129E-3</v>
      </c>
      <c r="Z127" s="11">
        <v>7.9024452716112137E-3</v>
      </c>
      <c r="AA127" s="11">
        <v>6.8377386778593063E-3</v>
      </c>
      <c r="AB127" s="11">
        <v>6.6091138869524002E-3</v>
      </c>
      <c r="AC127" s="11">
        <f t="shared" si="69"/>
        <v>2.5652770203576014</v>
      </c>
      <c r="AD127" s="11">
        <f t="shared" si="70"/>
        <v>2.3527023050991747</v>
      </c>
      <c r="AE127" s="11">
        <f t="shared" si="71"/>
        <v>2.4273802837993261</v>
      </c>
      <c r="AF127" s="11">
        <f t="shared" si="72"/>
        <v>2.676732822867681</v>
      </c>
      <c r="AG127" s="11">
        <f t="shared" si="73"/>
        <v>2.9545510162308837</v>
      </c>
      <c r="AH127" s="11">
        <f t="shared" si="74"/>
        <v>2.3560643558251431</v>
      </c>
      <c r="AI127" s="11">
        <f t="shared" si="75"/>
        <v>2.3837171565123785</v>
      </c>
      <c r="AJ127" s="11">
        <f t="shared" si="76"/>
        <v>3.020278480604365</v>
      </c>
      <c r="AK127" s="11">
        <f t="shared" si="77"/>
        <v>2.3937407668668729</v>
      </c>
      <c r="AL127" s="11">
        <f t="shared" si="78"/>
        <v>2.5550695864674284</v>
      </c>
      <c r="AM127" s="11">
        <f t="shared" si="79"/>
        <v>2.3940217298304023</v>
      </c>
      <c r="AN127" s="11">
        <f t="shared" si="80"/>
        <v>3.0355383053231475</v>
      </c>
      <c r="AO127" s="11">
        <f t="shared" si="81"/>
        <v>2.8012081601606873</v>
      </c>
      <c r="AP127" s="11">
        <f t="shared" si="82"/>
        <v>2.6131323507803503</v>
      </c>
      <c r="AQ127" s="11">
        <f t="shared" si="83"/>
        <v>2.6008355637561098</v>
      </c>
      <c r="AR127" s="11">
        <f t="shared" si="84"/>
        <v>2.7746090656350511</v>
      </c>
      <c r="AS127" s="11">
        <f t="shared" si="85"/>
        <v>2.1286143815280552</v>
      </c>
      <c r="AT127" s="11">
        <f t="shared" si="86"/>
        <v>2.7121687538768278</v>
      </c>
      <c r="AU127" s="11">
        <f t="shared" si="87"/>
        <v>2.8406154019080567</v>
      </c>
      <c r="AV127" s="11">
        <f t="shared" si="88"/>
        <v>2.8975149643442286</v>
      </c>
      <c r="AW127" s="11">
        <f t="shared" si="89"/>
        <v>3.2260121849233241</v>
      </c>
      <c r="AX127" s="11">
        <f t="shared" si="90"/>
        <v>2.791367422858233</v>
      </c>
      <c r="AY127" s="11">
        <f t="shared" si="91"/>
        <v>2.6980360126565337</v>
      </c>
      <c r="AZ127" s="11">
        <f t="shared" si="92"/>
        <v>0</v>
      </c>
      <c r="BA127" s="11">
        <f t="shared" si="93"/>
        <v>0</v>
      </c>
      <c r="BB127" s="11">
        <f t="shared" si="94"/>
        <v>0</v>
      </c>
      <c r="BC127" s="11">
        <f t="shared" si="95"/>
        <v>0</v>
      </c>
      <c r="BD127" s="11">
        <f t="shared" si="96"/>
        <v>0</v>
      </c>
      <c r="BE127" s="11">
        <f t="shared" si="97"/>
        <v>0</v>
      </c>
      <c r="BF127" s="11">
        <f t="shared" si="98"/>
        <v>0</v>
      </c>
      <c r="BG127" s="11">
        <f t="shared" si="99"/>
        <v>0</v>
      </c>
      <c r="BH127" s="11">
        <f t="shared" si="100"/>
        <v>0</v>
      </c>
      <c r="BI127" s="11">
        <f t="shared" si="101"/>
        <v>0</v>
      </c>
      <c r="BJ127" s="11">
        <f t="shared" si="102"/>
        <v>0</v>
      </c>
      <c r="BK127" s="11">
        <f t="shared" si="103"/>
        <v>0</v>
      </c>
      <c r="BL127" s="11">
        <f t="shared" si="104"/>
        <v>0</v>
      </c>
      <c r="BM127" s="11">
        <f t="shared" si="105"/>
        <v>0</v>
      </c>
      <c r="BN127" s="11">
        <f t="shared" si="106"/>
        <v>0</v>
      </c>
      <c r="BO127" s="11">
        <f t="shared" si="107"/>
        <v>0</v>
      </c>
      <c r="BP127" s="11">
        <f t="shared" si="108"/>
        <v>0</v>
      </c>
      <c r="BQ127" s="11">
        <f t="shared" si="109"/>
        <v>0</v>
      </c>
      <c r="BR127" s="11">
        <f t="shared" si="110"/>
        <v>0</v>
      </c>
      <c r="BS127" s="11">
        <f t="shared" si="111"/>
        <v>0</v>
      </c>
      <c r="BT127" s="11">
        <f t="shared" si="112"/>
        <v>0</v>
      </c>
      <c r="BU127" s="11">
        <f t="shared" si="113"/>
        <v>0</v>
      </c>
      <c r="BV127" s="11">
        <f t="shared" si="114"/>
        <v>0</v>
      </c>
      <c r="BW127" s="11">
        <f t="shared" si="115"/>
        <v>0</v>
      </c>
      <c r="BX127" s="11">
        <f t="shared" si="116"/>
        <v>0</v>
      </c>
      <c r="BY127" s="11">
        <f t="shared" si="117"/>
        <v>0</v>
      </c>
      <c r="BZ127" s="11">
        <f t="shared" si="118"/>
        <v>0</v>
      </c>
      <c r="CA127" s="11">
        <f t="shared" si="119"/>
        <v>0</v>
      </c>
      <c r="CB127" s="11">
        <f t="shared" si="120"/>
        <v>0</v>
      </c>
      <c r="CC127" s="11">
        <f t="shared" si="121"/>
        <v>0</v>
      </c>
      <c r="CD127" s="11">
        <f t="shared" si="122"/>
        <v>0</v>
      </c>
      <c r="CE127" s="11">
        <f t="shared" si="123"/>
        <v>0</v>
      </c>
      <c r="CF127" s="11">
        <f t="shared" si="124"/>
        <v>0</v>
      </c>
      <c r="CG127" s="11">
        <f t="shared" si="125"/>
        <v>0</v>
      </c>
      <c r="CH127" s="11">
        <f t="shared" si="126"/>
        <v>0</v>
      </c>
      <c r="CI127" s="11">
        <f t="shared" si="127"/>
        <v>0</v>
      </c>
      <c r="CJ127" s="11">
        <f t="shared" si="128"/>
        <v>0</v>
      </c>
      <c r="CK127" s="11">
        <f t="shared" si="129"/>
        <v>0</v>
      </c>
      <c r="CL127" s="11">
        <f t="shared" si="130"/>
        <v>0</v>
      </c>
      <c r="CM127" s="11">
        <f t="shared" si="131"/>
        <v>0</v>
      </c>
      <c r="CN127" s="11">
        <f t="shared" si="132"/>
        <v>0</v>
      </c>
      <c r="CO127" s="11">
        <f t="shared" si="133"/>
        <v>0</v>
      </c>
      <c r="CP127" s="11">
        <f t="shared" si="134"/>
        <v>0</v>
      </c>
      <c r="CQ127" s="11">
        <f t="shared" si="135"/>
        <v>0</v>
      </c>
      <c r="CR127" s="11">
        <f t="shared" si="136"/>
        <v>0</v>
      </c>
      <c r="CS127" s="11">
        <f t="shared" si="137"/>
        <v>0</v>
      </c>
    </row>
    <row r="128" spans="1:97" ht="15.5" x14ac:dyDescent="0.35">
      <c r="A128" s="2"/>
      <c r="B128" s="2" t="s">
        <v>182</v>
      </c>
      <c r="C128" s="5">
        <v>745.39697265625</v>
      </c>
      <c r="D128" s="5"/>
      <c r="E128" s="5"/>
      <c r="F128" s="11">
        <v>3.8491457235068083E-3</v>
      </c>
      <c r="G128" s="11">
        <v>2.9205323662608862E-3</v>
      </c>
      <c r="H128" s="11">
        <v>3.0649870168417692E-3</v>
      </c>
      <c r="I128" s="11">
        <v>3.3082212321460247E-3</v>
      </c>
      <c r="J128" s="11">
        <v>4.177032969892025E-3</v>
      </c>
      <c r="K128" s="11">
        <v>3.1974231824278831E-3</v>
      </c>
      <c r="L128" s="11">
        <v>2.8429031372070313E-3</v>
      </c>
      <c r="M128" s="11">
        <v>3.7919525057077408E-3</v>
      </c>
      <c r="N128" s="11">
        <v>3.7118906620889902E-3</v>
      </c>
      <c r="O128" s="11">
        <v>3.4036331344395876E-3</v>
      </c>
      <c r="P128" s="11">
        <v>3.147920360788703E-3</v>
      </c>
      <c r="Q128" s="11">
        <v>4.4184094294905663E-3</v>
      </c>
      <c r="R128" s="11">
        <v>3.3845857251435518E-3</v>
      </c>
      <c r="S128" s="11">
        <v>5.2120876498520374E-3</v>
      </c>
      <c r="T128" s="11">
        <v>3.1068287789821625E-3</v>
      </c>
      <c r="U128" s="11">
        <v>3.8680760189890862E-3</v>
      </c>
      <c r="V128" s="11">
        <v>2.6127598248422146E-3</v>
      </c>
      <c r="W128" s="11">
        <v>3.5728521179407835E-3</v>
      </c>
      <c r="X128" s="11">
        <v>2.6590083725750446E-3</v>
      </c>
      <c r="Y128" s="11">
        <v>4.2757578194141388E-3</v>
      </c>
      <c r="Z128" s="11">
        <v>3.8603900466114283E-3</v>
      </c>
      <c r="AA128" s="11">
        <v>3.4485212527215481E-3</v>
      </c>
      <c r="AB128" s="11">
        <v>3.4737591631710529E-3</v>
      </c>
      <c r="AC128" s="11">
        <f t="shared" si="69"/>
        <v>2.869141569614726</v>
      </c>
      <c r="AD128" s="11">
        <f t="shared" si="70"/>
        <v>2.1769559843554589</v>
      </c>
      <c r="AE128" s="11">
        <f t="shared" si="71"/>
        <v>2.2846320435845655</v>
      </c>
      <c r="AF128" s="11">
        <f t="shared" si="72"/>
        <v>2.4659380913187761</v>
      </c>
      <c r="AG128" s="11">
        <f t="shared" si="73"/>
        <v>3.1135477304428605</v>
      </c>
      <c r="AH128" s="11">
        <f t="shared" si="74"/>
        <v>2.3833495604826567</v>
      </c>
      <c r="AI128" s="11">
        <f t="shared" si="75"/>
        <v>2.1190913920290768</v>
      </c>
      <c r="AJ128" s="11">
        <f t="shared" si="76"/>
        <v>2.8265099182108315</v>
      </c>
      <c r="AK128" s="11">
        <f t="shared" si="77"/>
        <v>2.7668320623521367</v>
      </c>
      <c r="AL128" s="11">
        <f t="shared" si="78"/>
        <v>2.5370578344437718</v>
      </c>
      <c r="AM128" s="11">
        <f t="shared" si="79"/>
        <v>2.3464503070948695</v>
      </c>
      <c r="AN128" s="11">
        <f t="shared" si="80"/>
        <v>3.2934690126980968</v>
      </c>
      <c r="AO128" s="11">
        <f t="shared" si="81"/>
        <v>2.5228599532175622</v>
      </c>
      <c r="AP128" s="11">
        <f t="shared" si="82"/>
        <v>3.8850743554187375</v>
      </c>
      <c r="AQ128" s="11">
        <f t="shared" si="83"/>
        <v>2.3158207664146175</v>
      </c>
      <c r="AR128" s="11">
        <f t="shared" si="84"/>
        <v>2.8832521545587042</v>
      </c>
      <c r="AS128" s="11">
        <f t="shared" si="85"/>
        <v>1.9475432637152608</v>
      </c>
      <c r="AT128" s="11">
        <f t="shared" si="86"/>
        <v>2.6631931524615311</v>
      </c>
      <c r="AU128" s="11">
        <f t="shared" si="87"/>
        <v>1.9820167911850604</v>
      </c>
      <c r="AV128" s="11">
        <f t="shared" si="88"/>
        <v>3.1871369344025879</v>
      </c>
      <c r="AW128" s="11">
        <f t="shared" si="89"/>
        <v>2.8775230540164785</v>
      </c>
      <c r="AX128" s="11">
        <f t="shared" si="90"/>
        <v>2.5705173019193808</v>
      </c>
      <c r="AY128" s="11">
        <f t="shared" si="91"/>
        <v>2.5893295639646112</v>
      </c>
      <c r="AZ128" s="11">
        <f t="shared" si="92"/>
        <v>0</v>
      </c>
      <c r="BA128" s="11">
        <f t="shared" si="93"/>
        <v>0</v>
      </c>
      <c r="BB128" s="11">
        <f t="shared" si="94"/>
        <v>0</v>
      </c>
      <c r="BC128" s="11">
        <f t="shared" si="95"/>
        <v>0</v>
      </c>
      <c r="BD128" s="11">
        <f t="shared" si="96"/>
        <v>0</v>
      </c>
      <c r="BE128" s="11">
        <f t="shared" si="97"/>
        <v>0</v>
      </c>
      <c r="BF128" s="11">
        <f t="shared" si="98"/>
        <v>0</v>
      </c>
      <c r="BG128" s="11">
        <f t="shared" si="99"/>
        <v>0</v>
      </c>
      <c r="BH128" s="11">
        <f t="shared" si="100"/>
        <v>0</v>
      </c>
      <c r="BI128" s="11">
        <f t="shared" si="101"/>
        <v>0</v>
      </c>
      <c r="BJ128" s="11">
        <f t="shared" si="102"/>
        <v>0</v>
      </c>
      <c r="BK128" s="11">
        <f t="shared" si="103"/>
        <v>0</v>
      </c>
      <c r="BL128" s="11">
        <f t="shared" si="104"/>
        <v>0</v>
      </c>
      <c r="BM128" s="11">
        <f t="shared" si="105"/>
        <v>0</v>
      </c>
      <c r="BN128" s="11">
        <f t="shared" si="106"/>
        <v>0</v>
      </c>
      <c r="BO128" s="11">
        <f t="shared" si="107"/>
        <v>0</v>
      </c>
      <c r="BP128" s="11">
        <f t="shared" si="108"/>
        <v>0</v>
      </c>
      <c r="BQ128" s="11">
        <f t="shared" si="109"/>
        <v>0</v>
      </c>
      <c r="BR128" s="11">
        <f t="shared" si="110"/>
        <v>0</v>
      </c>
      <c r="BS128" s="11">
        <f t="shared" si="111"/>
        <v>0</v>
      </c>
      <c r="BT128" s="11">
        <f t="shared" si="112"/>
        <v>0</v>
      </c>
      <c r="BU128" s="11">
        <f t="shared" si="113"/>
        <v>0</v>
      </c>
      <c r="BV128" s="11">
        <f t="shared" si="114"/>
        <v>0</v>
      </c>
      <c r="BW128" s="11">
        <f t="shared" si="115"/>
        <v>0</v>
      </c>
      <c r="BX128" s="11">
        <f t="shared" si="116"/>
        <v>0</v>
      </c>
      <c r="BY128" s="11">
        <f t="shared" si="117"/>
        <v>0</v>
      </c>
      <c r="BZ128" s="11">
        <f t="shared" si="118"/>
        <v>0</v>
      </c>
      <c r="CA128" s="11">
        <f t="shared" si="119"/>
        <v>0</v>
      </c>
      <c r="CB128" s="11">
        <f t="shared" si="120"/>
        <v>0</v>
      </c>
      <c r="CC128" s="11">
        <f t="shared" si="121"/>
        <v>0</v>
      </c>
      <c r="CD128" s="11">
        <f t="shared" si="122"/>
        <v>0</v>
      </c>
      <c r="CE128" s="11">
        <f t="shared" si="123"/>
        <v>0</v>
      </c>
      <c r="CF128" s="11">
        <f t="shared" si="124"/>
        <v>0</v>
      </c>
      <c r="CG128" s="11">
        <f t="shared" si="125"/>
        <v>0</v>
      </c>
      <c r="CH128" s="11">
        <f t="shared" si="126"/>
        <v>0</v>
      </c>
      <c r="CI128" s="11">
        <f t="shared" si="127"/>
        <v>0</v>
      </c>
      <c r="CJ128" s="11">
        <f t="shared" si="128"/>
        <v>0</v>
      </c>
      <c r="CK128" s="11">
        <f t="shared" si="129"/>
        <v>0</v>
      </c>
      <c r="CL128" s="11">
        <f t="shared" si="130"/>
        <v>0</v>
      </c>
      <c r="CM128" s="11">
        <f t="shared" si="131"/>
        <v>0</v>
      </c>
      <c r="CN128" s="11">
        <f t="shared" si="132"/>
        <v>0</v>
      </c>
      <c r="CO128" s="11">
        <f t="shared" si="133"/>
        <v>0</v>
      </c>
      <c r="CP128" s="11">
        <f t="shared" si="134"/>
        <v>0</v>
      </c>
      <c r="CQ128" s="11">
        <f t="shared" si="135"/>
        <v>0</v>
      </c>
      <c r="CR128" s="11">
        <f t="shared" si="136"/>
        <v>0</v>
      </c>
      <c r="CS128" s="11">
        <f t="shared" si="137"/>
        <v>0</v>
      </c>
    </row>
    <row r="129" spans="1:97" ht="15.5" x14ac:dyDescent="0.35">
      <c r="A129" s="2"/>
      <c r="B129" s="2" t="s">
        <v>183</v>
      </c>
      <c r="C129" s="5">
        <v>568.22113037109398</v>
      </c>
      <c r="D129" s="5"/>
      <c r="E129" s="5"/>
      <c r="F129" s="11">
        <v>6.4253457821905613E-3</v>
      </c>
      <c r="G129" s="11">
        <v>8.1774909049272537E-3</v>
      </c>
      <c r="H129" s="11">
        <v>8.7928958237171173E-3</v>
      </c>
      <c r="I129" s="11">
        <v>8.1462757661938667E-3</v>
      </c>
      <c r="J129" s="11">
        <v>9.9841272458434105E-3</v>
      </c>
      <c r="K129" s="11">
        <v>6.3098338432610035E-3</v>
      </c>
      <c r="L129" s="11">
        <v>4.6536317095160484E-3</v>
      </c>
      <c r="M129" s="11">
        <v>8.5054701194167137E-3</v>
      </c>
      <c r="N129" s="11">
        <v>5.5213761515915394E-3</v>
      </c>
      <c r="O129" s="11">
        <v>4.6264198608696461E-3</v>
      </c>
      <c r="P129" s="11">
        <v>5.3690415807068348E-3</v>
      </c>
      <c r="Q129" s="11">
        <v>5.7346951216459274E-3</v>
      </c>
      <c r="R129" s="11">
        <v>7.8369276598095894E-3</v>
      </c>
      <c r="S129" s="11">
        <v>1.1132674291729927E-2</v>
      </c>
      <c r="T129" s="11">
        <v>1.0041387751698494E-2</v>
      </c>
      <c r="U129" s="11">
        <v>9.0062664821743965E-3</v>
      </c>
      <c r="V129" s="11">
        <v>4.4822343625128269E-3</v>
      </c>
      <c r="W129" s="11">
        <v>6.5699140541255474E-3</v>
      </c>
      <c r="X129" s="11">
        <v>1.0260616429150105E-2</v>
      </c>
      <c r="Y129" s="11">
        <v>8.7367985397577286E-3</v>
      </c>
      <c r="Z129" s="11">
        <v>8.6631700396537781E-3</v>
      </c>
      <c r="AA129" s="11">
        <v>1.1527193710207939E-2</v>
      </c>
      <c r="AB129" s="11">
        <v>8.530985563993454E-3</v>
      </c>
      <c r="AC129" s="11">
        <f t="shared" si="69"/>
        <v>3.6510172433814616</v>
      </c>
      <c r="AD129" s="11">
        <f t="shared" si="70"/>
        <v>4.6466231255971042</v>
      </c>
      <c r="AE129" s="11">
        <f t="shared" si="71"/>
        <v>4.9963092041878117</v>
      </c>
      <c r="AF129" s="11">
        <f t="shared" si="72"/>
        <v>4.6288860241813286</v>
      </c>
      <c r="AG129" s="11">
        <f t="shared" si="73"/>
        <v>5.6731920694019804</v>
      </c>
      <c r="AH129" s="11">
        <f t="shared" si="74"/>
        <v>3.5853809188715515</v>
      </c>
      <c r="AI129" s="11">
        <f t="shared" si="75"/>
        <v>2.6442918703119753</v>
      </c>
      <c r="AJ129" s="11">
        <f t="shared" si="76"/>
        <v>4.8329878455925286</v>
      </c>
      <c r="AK129" s="11">
        <f t="shared" si="77"/>
        <v>3.1373625980613453</v>
      </c>
      <c r="AL129" s="11">
        <f t="shared" si="78"/>
        <v>2.6288295229146295</v>
      </c>
      <c r="AM129" s="11">
        <f t="shared" si="79"/>
        <v>3.050802875998643</v>
      </c>
      <c r="AN129" s="11">
        <f t="shared" si="80"/>
        <v>3.2585749443552472</v>
      </c>
      <c r="AO129" s="11">
        <f t="shared" si="81"/>
        <v>4.4531078934934971</v>
      </c>
      <c r="AP129" s="11">
        <f t="shared" si="82"/>
        <v>6.3258207700999973</v>
      </c>
      <c r="AQ129" s="11">
        <f t="shared" si="83"/>
        <v>5.7057286987645766</v>
      </c>
      <c r="AR129" s="11">
        <f t="shared" si="84"/>
        <v>5.1175509209244314</v>
      </c>
      <c r="AS129" s="11">
        <f t="shared" si="85"/>
        <v>2.5469002760551982</v>
      </c>
      <c r="AT129" s="11">
        <f t="shared" si="86"/>
        <v>3.7331639902761551</v>
      </c>
      <c r="AU129" s="11">
        <f t="shared" si="87"/>
        <v>5.8302990656758906</v>
      </c>
      <c r="AV129" s="11">
        <f t="shared" si="88"/>
        <v>4.9644335420856596</v>
      </c>
      <c r="AW129" s="11">
        <f t="shared" si="89"/>
        <v>4.9225962725290646</v>
      </c>
      <c r="AX129" s="11">
        <f t="shared" si="90"/>
        <v>6.5499950400209199</v>
      </c>
      <c r="AY129" s="11">
        <f t="shared" si="91"/>
        <v>4.8474862603518449</v>
      </c>
      <c r="AZ129" s="11">
        <f t="shared" si="92"/>
        <v>0</v>
      </c>
      <c r="BA129" s="11">
        <f t="shared" si="93"/>
        <v>0</v>
      </c>
      <c r="BB129" s="11">
        <f t="shared" si="94"/>
        <v>0</v>
      </c>
      <c r="BC129" s="11">
        <f t="shared" si="95"/>
        <v>0</v>
      </c>
      <c r="BD129" s="11">
        <f t="shared" si="96"/>
        <v>0</v>
      </c>
      <c r="BE129" s="11">
        <f t="shared" si="97"/>
        <v>0</v>
      </c>
      <c r="BF129" s="11">
        <f t="shared" si="98"/>
        <v>0</v>
      </c>
      <c r="BG129" s="11">
        <f t="shared" si="99"/>
        <v>0</v>
      </c>
      <c r="BH129" s="11">
        <f t="shared" si="100"/>
        <v>0</v>
      </c>
      <c r="BI129" s="11">
        <f t="shared" si="101"/>
        <v>0</v>
      </c>
      <c r="BJ129" s="11">
        <f t="shared" si="102"/>
        <v>0</v>
      </c>
      <c r="BK129" s="11">
        <f t="shared" si="103"/>
        <v>0</v>
      </c>
      <c r="BL129" s="11">
        <f t="shared" si="104"/>
        <v>0</v>
      </c>
      <c r="BM129" s="11">
        <f t="shared" si="105"/>
        <v>0</v>
      </c>
      <c r="BN129" s="11">
        <f t="shared" si="106"/>
        <v>0</v>
      </c>
      <c r="BO129" s="11">
        <f t="shared" si="107"/>
        <v>0</v>
      </c>
      <c r="BP129" s="11">
        <f t="shared" si="108"/>
        <v>0</v>
      </c>
      <c r="BQ129" s="11">
        <f t="shared" si="109"/>
        <v>0</v>
      </c>
      <c r="BR129" s="11">
        <f t="shared" si="110"/>
        <v>0</v>
      </c>
      <c r="BS129" s="11">
        <f t="shared" si="111"/>
        <v>0</v>
      </c>
      <c r="BT129" s="11">
        <f t="shared" si="112"/>
        <v>0</v>
      </c>
      <c r="BU129" s="11">
        <f t="shared" si="113"/>
        <v>0</v>
      </c>
      <c r="BV129" s="11">
        <f t="shared" si="114"/>
        <v>0</v>
      </c>
      <c r="BW129" s="11">
        <f t="shared" si="115"/>
        <v>0</v>
      </c>
      <c r="BX129" s="11">
        <f t="shared" si="116"/>
        <v>0</v>
      </c>
      <c r="BY129" s="11">
        <f t="shared" si="117"/>
        <v>0</v>
      </c>
      <c r="BZ129" s="11">
        <f t="shared" si="118"/>
        <v>0</v>
      </c>
      <c r="CA129" s="11">
        <f t="shared" si="119"/>
        <v>0</v>
      </c>
      <c r="CB129" s="11">
        <f t="shared" si="120"/>
        <v>0</v>
      </c>
      <c r="CC129" s="11">
        <f t="shared" si="121"/>
        <v>0</v>
      </c>
      <c r="CD129" s="11">
        <f t="shared" si="122"/>
        <v>0</v>
      </c>
      <c r="CE129" s="11">
        <f t="shared" si="123"/>
        <v>0</v>
      </c>
      <c r="CF129" s="11">
        <f t="shared" si="124"/>
        <v>0</v>
      </c>
      <c r="CG129" s="11">
        <f t="shared" si="125"/>
        <v>0</v>
      </c>
      <c r="CH129" s="11">
        <f t="shared" si="126"/>
        <v>0</v>
      </c>
      <c r="CI129" s="11">
        <f t="shared" si="127"/>
        <v>0</v>
      </c>
      <c r="CJ129" s="11">
        <f t="shared" si="128"/>
        <v>0</v>
      </c>
      <c r="CK129" s="11">
        <f t="shared" si="129"/>
        <v>0</v>
      </c>
      <c r="CL129" s="11">
        <f t="shared" si="130"/>
        <v>0</v>
      </c>
      <c r="CM129" s="11">
        <f t="shared" si="131"/>
        <v>0</v>
      </c>
      <c r="CN129" s="11">
        <f t="shared" si="132"/>
        <v>0</v>
      </c>
      <c r="CO129" s="11">
        <f t="shared" si="133"/>
        <v>0</v>
      </c>
      <c r="CP129" s="11">
        <f t="shared" si="134"/>
        <v>0</v>
      </c>
      <c r="CQ129" s="11">
        <f t="shared" si="135"/>
        <v>0</v>
      </c>
      <c r="CR129" s="11">
        <f t="shared" si="136"/>
        <v>0</v>
      </c>
      <c r="CS129" s="11">
        <f t="shared" si="137"/>
        <v>0</v>
      </c>
    </row>
    <row r="130" spans="1:97" ht="15.5" x14ac:dyDescent="0.35">
      <c r="A130" s="2"/>
      <c r="B130" s="2" t="s">
        <v>184</v>
      </c>
      <c r="C130" s="5">
        <v>505.52346801757801</v>
      </c>
      <c r="D130" s="5"/>
      <c r="E130" s="5"/>
      <c r="F130" s="11">
        <v>2.1518846042454243E-3</v>
      </c>
      <c r="G130" s="11">
        <v>2.6430818252265453E-3</v>
      </c>
      <c r="H130" s="11">
        <v>2.5497782044112682E-3</v>
      </c>
      <c r="I130" s="11">
        <v>2.3665158078074455E-3</v>
      </c>
      <c r="J130" s="11">
        <v>4.0812669321894646E-3</v>
      </c>
      <c r="K130" s="11">
        <v>3.3580027520656586E-3</v>
      </c>
      <c r="L130" s="11">
        <v>2.8782919980585575E-3</v>
      </c>
      <c r="M130" s="11">
        <v>3.6380493547767401E-3</v>
      </c>
      <c r="N130" s="11">
        <v>4.0102112106978893E-3</v>
      </c>
      <c r="O130" s="11">
        <v>3.0569666996598244E-3</v>
      </c>
      <c r="P130" s="11">
        <v>3.4914750140160322E-3</v>
      </c>
      <c r="Q130" s="11">
        <v>5.14198187738657E-3</v>
      </c>
      <c r="R130" s="11">
        <v>3.6948393099009991E-3</v>
      </c>
      <c r="S130" s="11">
        <v>6.0253213159739971E-3</v>
      </c>
      <c r="T130" s="11">
        <v>4.1863513179123402E-3</v>
      </c>
      <c r="U130" s="11">
        <v>3.3589806407690048E-3</v>
      </c>
      <c r="V130" s="11">
        <v>2.6240216102451086E-3</v>
      </c>
      <c r="W130" s="11">
        <v>4.3258084915578365E-3</v>
      </c>
      <c r="X130" s="11">
        <v>3.0129053629934788E-3</v>
      </c>
      <c r="Y130" s="11">
        <v>4.8886165022850037E-3</v>
      </c>
      <c r="Z130" s="11">
        <v>2.7136271819472313E-3</v>
      </c>
      <c r="AA130" s="11">
        <v>2.7428050525486469E-3</v>
      </c>
      <c r="AB130" s="11">
        <v>3.3440315164625645E-3</v>
      </c>
      <c r="AC130" s="11">
        <f t="shared" si="69"/>
        <v>1.0878281679117803</v>
      </c>
      <c r="AD130" s="11">
        <f t="shared" si="70"/>
        <v>1.3361398905427533</v>
      </c>
      <c r="AE130" s="11">
        <f t="shared" si="71"/>
        <v>1.2889727205696173</v>
      </c>
      <c r="AF130" s="11">
        <f t="shared" si="72"/>
        <v>1.19632927828124</v>
      </c>
      <c r="AG130" s="11">
        <f t="shared" si="73"/>
        <v>2.0631762134658795</v>
      </c>
      <c r="AH130" s="11">
        <f t="shared" si="74"/>
        <v>1.6975491968368028</v>
      </c>
      <c r="AI130" s="11">
        <f t="shared" si="75"/>
        <v>1.455044152825806</v>
      </c>
      <c r="AJ130" s="11">
        <f t="shared" si="76"/>
        <v>1.8391193266458497</v>
      </c>
      <c r="AK130" s="11">
        <f t="shared" si="77"/>
        <v>2.0272558787149673</v>
      </c>
      <c r="AL130" s="11">
        <f t="shared" si="78"/>
        <v>1.5453684076262841</v>
      </c>
      <c r="AM130" s="11">
        <f t="shared" si="79"/>
        <v>1.7650225575821064</v>
      </c>
      <c r="AN130" s="11">
        <f t="shared" si="80"/>
        <v>2.5993925111399956</v>
      </c>
      <c r="AO130" s="11">
        <f t="shared" si="81"/>
        <v>1.8678279817088277</v>
      </c>
      <c r="AP130" s="11">
        <f t="shared" si="82"/>
        <v>3.0459413275714118</v>
      </c>
      <c r="AQ130" s="11">
        <f t="shared" si="83"/>
        <v>2.1162988365710045</v>
      </c>
      <c r="AR130" s="11">
        <f t="shared" si="84"/>
        <v>1.6980435425254536</v>
      </c>
      <c r="AS130" s="11">
        <f t="shared" si="85"/>
        <v>1.3265045045641768</v>
      </c>
      <c r="AT130" s="11">
        <f t="shared" si="86"/>
        <v>2.1867977106322054</v>
      </c>
      <c r="AU130" s="11">
        <f t="shared" si="87"/>
        <v>1.523094367909223</v>
      </c>
      <c r="AV130" s="11">
        <f t="shared" si="88"/>
        <v>2.4713103680430772</v>
      </c>
      <c r="AW130" s="11">
        <f t="shared" si="89"/>
        <v>1.3718022239247316</v>
      </c>
      <c r="AX130" s="11">
        <f t="shared" si="90"/>
        <v>1.3865523222605274</v>
      </c>
      <c r="AY130" s="11">
        <f t="shared" si="91"/>
        <v>1.690486409362236</v>
      </c>
      <c r="AZ130" s="11">
        <f t="shared" si="92"/>
        <v>0</v>
      </c>
      <c r="BA130" s="11">
        <f t="shared" si="93"/>
        <v>0</v>
      </c>
      <c r="BB130" s="11">
        <f t="shared" si="94"/>
        <v>0</v>
      </c>
      <c r="BC130" s="11">
        <f t="shared" si="95"/>
        <v>0</v>
      </c>
      <c r="BD130" s="11">
        <f t="shared" si="96"/>
        <v>0</v>
      </c>
      <c r="BE130" s="11">
        <f t="shared" si="97"/>
        <v>0</v>
      </c>
      <c r="BF130" s="11">
        <f t="shared" si="98"/>
        <v>0</v>
      </c>
      <c r="BG130" s="11">
        <f t="shared" si="99"/>
        <v>0</v>
      </c>
      <c r="BH130" s="11">
        <f t="shared" si="100"/>
        <v>0</v>
      </c>
      <c r="BI130" s="11">
        <f t="shared" si="101"/>
        <v>0</v>
      </c>
      <c r="BJ130" s="11">
        <f t="shared" si="102"/>
        <v>0</v>
      </c>
      <c r="BK130" s="11">
        <f t="shared" si="103"/>
        <v>0</v>
      </c>
      <c r="BL130" s="11">
        <f t="shared" si="104"/>
        <v>0</v>
      </c>
      <c r="BM130" s="11">
        <f t="shared" si="105"/>
        <v>0</v>
      </c>
      <c r="BN130" s="11">
        <f t="shared" si="106"/>
        <v>0</v>
      </c>
      <c r="BO130" s="11">
        <f t="shared" si="107"/>
        <v>0</v>
      </c>
      <c r="BP130" s="11">
        <f t="shared" si="108"/>
        <v>0</v>
      </c>
      <c r="BQ130" s="11">
        <f t="shared" si="109"/>
        <v>0</v>
      </c>
      <c r="BR130" s="11">
        <f t="shared" si="110"/>
        <v>0</v>
      </c>
      <c r="BS130" s="11">
        <f t="shared" si="111"/>
        <v>0</v>
      </c>
      <c r="BT130" s="11">
        <f t="shared" si="112"/>
        <v>0</v>
      </c>
      <c r="BU130" s="11">
        <f t="shared" si="113"/>
        <v>0</v>
      </c>
      <c r="BV130" s="11">
        <f t="shared" si="114"/>
        <v>0</v>
      </c>
      <c r="BW130" s="11">
        <f t="shared" si="115"/>
        <v>0</v>
      </c>
      <c r="BX130" s="11">
        <f t="shared" si="116"/>
        <v>0</v>
      </c>
      <c r="BY130" s="11">
        <f t="shared" si="117"/>
        <v>0</v>
      </c>
      <c r="BZ130" s="11">
        <f t="shared" si="118"/>
        <v>0</v>
      </c>
      <c r="CA130" s="11">
        <f t="shared" si="119"/>
        <v>0</v>
      </c>
      <c r="CB130" s="11">
        <f t="shared" si="120"/>
        <v>0</v>
      </c>
      <c r="CC130" s="11">
        <f t="shared" si="121"/>
        <v>0</v>
      </c>
      <c r="CD130" s="11">
        <f t="shared" si="122"/>
        <v>0</v>
      </c>
      <c r="CE130" s="11">
        <f t="shared" si="123"/>
        <v>0</v>
      </c>
      <c r="CF130" s="11">
        <f t="shared" si="124"/>
        <v>0</v>
      </c>
      <c r="CG130" s="11">
        <f t="shared" si="125"/>
        <v>0</v>
      </c>
      <c r="CH130" s="11">
        <f t="shared" si="126"/>
        <v>0</v>
      </c>
      <c r="CI130" s="11">
        <f t="shared" si="127"/>
        <v>0</v>
      </c>
      <c r="CJ130" s="11">
        <f t="shared" si="128"/>
        <v>0</v>
      </c>
      <c r="CK130" s="11">
        <f t="shared" si="129"/>
        <v>0</v>
      </c>
      <c r="CL130" s="11">
        <f t="shared" si="130"/>
        <v>0</v>
      </c>
      <c r="CM130" s="11">
        <f t="shared" si="131"/>
        <v>0</v>
      </c>
      <c r="CN130" s="11">
        <f t="shared" si="132"/>
        <v>0</v>
      </c>
      <c r="CO130" s="11">
        <f t="shared" si="133"/>
        <v>0</v>
      </c>
      <c r="CP130" s="11">
        <f t="shared" si="134"/>
        <v>0</v>
      </c>
      <c r="CQ130" s="11">
        <f t="shared" si="135"/>
        <v>0</v>
      </c>
      <c r="CR130" s="11">
        <f t="shared" si="136"/>
        <v>0</v>
      </c>
      <c r="CS130" s="11">
        <f t="shared" si="137"/>
        <v>0</v>
      </c>
    </row>
    <row r="131" spans="1:97" ht="15.5" x14ac:dyDescent="0.35">
      <c r="A131" s="2"/>
      <c r="B131" s="2" t="s">
        <v>185</v>
      </c>
      <c r="C131" s="5">
        <v>742.73114013671898</v>
      </c>
      <c r="D131" s="5"/>
      <c r="E131" s="5"/>
      <c r="F131" s="11">
        <v>2.273117657750845E-3</v>
      </c>
      <c r="G131" s="11">
        <v>2.1514587569981813E-3</v>
      </c>
      <c r="H131" s="11">
        <v>1.9759770948439837E-3</v>
      </c>
      <c r="I131" s="11">
        <v>2.4225281085819006E-3</v>
      </c>
      <c r="J131" s="11">
        <v>2.7486914768815041E-3</v>
      </c>
      <c r="K131" s="11">
        <v>3.3674486912786961E-3</v>
      </c>
      <c r="L131" s="11">
        <v>2.5244036223739386E-3</v>
      </c>
      <c r="M131" s="11">
        <v>2.4643056094646454E-3</v>
      </c>
      <c r="N131" s="11">
        <v>1.7948141321539879E-3</v>
      </c>
      <c r="O131" s="11">
        <v>2.4014522787183523E-3</v>
      </c>
      <c r="P131" s="11">
        <v>1.6059187473729253E-3</v>
      </c>
      <c r="Q131" s="11">
        <v>2.9404745437204838E-3</v>
      </c>
      <c r="R131" s="11">
        <v>2.236244035884738E-3</v>
      </c>
      <c r="S131" s="11">
        <v>3.3761512022465467E-3</v>
      </c>
      <c r="T131" s="11">
        <v>2.2322325967252254E-3</v>
      </c>
      <c r="U131" s="11">
        <v>2.8236429207026958E-3</v>
      </c>
      <c r="V131" s="11">
        <v>2.0440339576452971E-3</v>
      </c>
      <c r="W131" s="11">
        <v>3.2037559431046247E-3</v>
      </c>
      <c r="X131" s="11">
        <v>2.8359568677842617E-3</v>
      </c>
      <c r="Y131" s="11">
        <v>2.7792425826191902E-3</v>
      </c>
      <c r="Z131" s="11">
        <v>3.3778413198888302E-3</v>
      </c>
      <c r="AA131" s="11">
        <v>2.2446522489190102E-3</v>
      </c>
      <c r="AB131" s="11">
        <v>2.4775655474513769E-3</v>
      </c>
      <c r="AC131" s="11">
        <f t="shared" si="69"/>
        <v>1.6883152696061932</v>
      </c>
      <c r="AD131" s="11">
        <f t="shared" si="70"/>
        <v>1.5979554155423874</v>
      </c>
      <c r="AE131" s="11">
        <f t="shared" si="71"/>
        <v>1.4676197205375137</v>
      </c>
      <c r="AF131" s="11">
        <f t="shared" si="72"/>
        <v>1.7992870641002843</v>
      </c>
      <c r="AG131" s="11">
        <f t="shared" si="73"/>
        <v>2.0415387545082813</v>
      </c>
      <c r="AH131" s="11">
        <f t="shared" si="74"/>
        <v>2.5011090058253282</v>
      </c>
      <c r="AI131" s="11">
        <f t="shared" si="75"/>
        <v>1.8749531806110589</v>
      </c>
      <c r="AJ131" s="11">
        <f t="shared" si="76"/>
        <v>1.8303165149629883</v>
      </c>
      <c r="AK131" s="11">
        <f t="shared" si="77"/>
        <v>1.3330643467082273</v>
      </c>
      <c r="AL131" s="11">
        <f t="shared" si="78"/>
        <v>1.7836333889564036</v>
      </c>
      <c r="AM131" s="11">
        <f t="shared" si="79"/>
        <v>1.1927658622032244</v>
      </c>
      <c r="AN131" s="11">
        <f t="shared" si="80"/>
        <v>2.1839820104005137</v>
      </c>
      <c r="AO131" s="11">
        <f t="shared" si="81"/>
        <v>1.6609280823966093</v>
      </c>
      <c r="AP131" s="11">
        <f t="shared" si="82"/>
        <v>2.5075726317185323</v>
      </c>
      <c r="AQ131" s="11">
        <f t="shared" si="83"/>
        <v>1.6579486616160755</v>
      </c>
      <c r="AR131" s="11">
        <f t="shared" si="84"/>
        <v>2.0972075258324883</v>
      </c>
      <c r="AS131" s="11">
        <f t="shared" si="85"/>
        <v>1.5181676718400614</v>
      </c>
      <c r="AT131" s="11">
        <f t="shared" si="86"/>
        <v>2.3795293043418875</v>
      </c>
      <c r="AU131" s="11">
        <f t="shared" si="87"/>
        <v>2.1063534777879629</v>
      </c>
      <c r="AV131" s="11">
        <f t="shared" si="88"/>
        <v>2.0642300121052704</v>
      </c>
      <c r="AW131" s="11">
        <f t="shared" si="89"/>
        <v>2.5088279347219506</v>
      </c>
      <c r="AX131" s="11">
        <f t="shared" si="90"/>
        <v>1.6671731240500667</v>
      </c>
      <c r="AY131" s="11">
        <f t="shared" si="91"/>
        <v>1.8401650838220156</v>
      </c>
      <c r="AZ131" s="11">
        <f t="shared" si="92"/>
        <v>0</v>
      </c>
      <c r="BA131" s="11">
        <f t="shared" si="93"/>
        <v>0</v>
      </c>
      <c r="BB131" s="11">
        <f t="shared" si="94"/>
        <v>0</v>
      </c>
      <c r="BC131" s="11">
        <f t="shared" si="95"/>
        <v>0</v>
      </c>
      <c r="BD131" s="11">
        <f t="shared" si="96"/>
        <v>0</v>
      </c>
      <c r="BE131" s="11">
        <f t="shared" si="97"/>
        <v>0</v>
      </c>
      <c r="BF131" s="11">
        <f t="shared" si="98"/>
        <v>0</v>
      </c>
      <c r="BG131" s="11">
        <f t="shared" si="99"/>
        <v>0</v>
      </c>
      <c r="BH131" s="11">
        <f t="shared" si="100"/>
        <v>0</v>
      </c>
      <c r="BI131" s="11">
        <f t="shared" si="101"/>
        <v>0</v>
      </c>
      <c r="BJ131" s="11">
        <f t="shared" si="102"/>
        <v>0</v>
      </c>
      <c r="BK131" s="11">
        <f t="shared" si="103"/>
        <v>0</v>
      </c>
      <c r="BL131" s="11">
        <f t="shared" si="104"/>
        <v>0</v>
      </c>
      <c r="BM131" s="11">
        <f t="shared" si="105"/>
        <v>0</v>
      </c>
      <c r="BN131" s="11">
        <f t="shared" si="106"/>
        <v>0</v>
      </c>
      <c r="BO131" s="11">
        <f t="shared" si="107"/>
        <v>0</v>
      </c>
      <c r="BP131" s="11">
        <f t="shared" si="108"/>
        <v>0</v>
      </c>
      <c r="BQ131" s="11">
        <f t="shared" si="109"/>
        <v>0</v>
      </c>
      <c r="BR131" s="11">
        <f t="shared" si="110"/>
        <v>0</v>
      </c>
      <c r="BS131" s="11">
        <f t="shared" si="111"/>
        <v>0</v>
      </c>
      <c r="BT131" s="11">
        <f t="shared" si="112"/>
        <v>0</v>
      </c>
      <c r="BU131" s="11">
        <f t="shared" si="113"/>
        <v>0</v>
      </c>
      <c r="BV131" s="11">
        <f t="shared" si="114"/>
        <v>0</v>
      </c>
      <c r="BW131" s="11">
        <f t="shared" si="115"/>
        <v>0</v>
      </c>
      <c r="BX131" s="11">
        <f t="shared" si="116"/>
        <v>0</v>
      </c>
      <c r="BY131" s="11">
        <f t="shared" si="117"/>
        <v>0</v>
      </c>
      <c r="BZ131" s="11">
        <f t="shared" si="118"/>
        <v>0</v>
      </c>
      <c r="CA131" s="11">
        <f t="shared" si="119"/>
        <v>0</v>
      </c>
      <c r="CB131" s="11">
        <f t="shared" si="120"/>
        <v>0</v>
      </c>
      <c r="CC131" s="11">
        <f t="shared" si="121"/>
        <v>0</v>
      </c>
      <c r="CD131" s="11">
        <f t="shared" si="122"/>
        <v>0</v>
      </c>
      <c r="CE131" s="11">
        <f t="shared" si="123"/>
        <v>0</v>
      </c>
      <c r="CF131" s="11">
        <f t="shared" si="124"/>
        <v>0</v>
      </c>
      <c r="CG131" s="11">
        <f t="shared" si="125"/>
        <v>0</v>
      </c>
      <c r="CH131" s="11">
        <f t="shared" si="126"/>
        <v>0</v>
      </c>
      <c r="CI131" s="11">
        <f t="shared" si="127"/>
        <v>0</v>
      </c>
      <c r="CJ131" s="11">
        <f t="shared" si="128"/>
        <v>0</v>
      </c>
      <c r="CK131" s="11">
        <f t="shared" si="129"/>
        <v>0</v>
      </c>
      <c r="CL131" s="11">
        <f t="shared" si="130"/>
        <v>0</v>
      </c>
      <c r="CM131" s="11">
        <f t="shared" si="131"/>
        <v>0</v>
      </c>
      <c r="CN131" s="11">
        <f t="shared" si="132"/>
        <v>0</v>
      </c>
      <c r="CO131" s="11">
        <f t="shared" si="133"/>
        <v>0</v>
      </c>
      <c r="CP131" s="11">
        <f t="shared" si="134"/>
        <v>0</v>
      </c>
      <c r="CQ131" s="11">
        <f t="shared" si="135"/>
        <v>0</v>
      </c>
      <c r="CR131" s="11">
        <f t="shared" si="136"/>
        <v>0</v>
      </c>
      <c r="CS131" s="11">
        <f t="shared" si="137"/>
        <v>0</v>
      </c>
    </row>
    <row r="132" spans="1:97" ht="15.5" x14ac:dyDescent="0.35">
      <c r="A132" s="2"/>
      <c r="B132" s="2" t="s">
        <v>186</v>
      </c>
      <c r="C132" s="5">
        <v>318.62121582031199</v>
      </c>
      <c r="D132" s="5"/>
      <c r="E132" s="5"/>
      <c r="F132" s="11">
        <v>5.4453792981803417E-3</v>
      </c>
      <c r="G132" s="11">
        <v>5.4321899078786373E-3</v>
      </c>
      <c r="H132" s="11">
        <v>4.4590812176465988E-3</v>
      </c>
      <c r="I132" s="11">
        <v>6.8334895186126232E-3</v>
      </c>
      <c r="J132" s="11">
        <v>5.3262263536453247E-3</v>
      </c>
      <c r="K132" s="11">
        <v>5.1479930989444256E-3</v>
      </c>
      <c r="L132" s="11">
        <v>5.3024268709123135E-3</v>
      </c>
      <c r="M132" s="11">
        <v>4.6764323487877846E-3</v>
      </c>
      <c r="N132" s="11">
        <v>4.5432760380208492E-3</v>
      </c>
      <c r="O132" s="11">
        <v>5.6790248490869999E-3</v>
      </c>
      <c r="P132" s="11">
        <v>4.6100253239274025E-3</v>
      </c>
      <c r="Q132" s="11">
        <v>5.3344210609793663E-3</v>
      </c>
      <c r="R132" s="11">
        <v>4.5571029186248779E-3</v>
      </c>
      <c r="S132" s="11">
        <v>4.6699317172169685E-3</v>
      </c>
      <c r="T132" s="11">
        <v>4.8779775388538837E-3</v>
      </c>
      <c r="U132" s="11">
        <v>5.8204834349453449E-3</v>
      </c>
      <c r="V132" s="11">
        <v>4.1443775407969952E-3</v>
      </c>
      <c r="W132" s="11">
        <v>6.3189286738634109E-3</v>
      </c>
      <c r="X132" s="11">
        <v>4.9928142689168453E-3</v>
      </c>
      <c r="Y132" s="11">
        <v>6.5561621449887753E-3</v>
      </c>
      <c r="Z132" s="11">
        <v>6.2106866389513016E-3</v>
      </c>
      <c r="AA132" s="11">
        <v>5.5834613740444183E-3</v>
      </c>
      <c r="AB132" s="11">
        <v>5.1930546760559082E-3</v>
      </c>
      <c r="AC132" s="11">
        <f t="shared" ref="AC132:AC195" si="138">C132*F132</f>
        <v>1.7350133725889776</v>
      </c>
      <c r="AD132" s="11">
        <f t="shared" ref="AD132:AD195" si="139">C132*G132</f>
        <v>1.7308109530151199</v>
      </c>
      <c r="AE132" s="11">
        <f t="shared" ref="AE132:AE195" si="140">C132*H132</f>
        <v>1.4207578790080766</v>
      </c>
      <c r="AF132" s="11">
        <f t="shared" ref="AF132:AF195" si="141">C132*I132</f>
        <v>2.1772947387157124</v>
      </c>
      <c r="AG132" s="11">
        <f t="shared" ref="AG132:AG195" si="142">C132*J132</f>
        <v>1.6970487165326604</v>
      </c>
      <c r="AH132" s="11">
        <f t="shared" ref="AH132:AH195" si="143">C132*K132</f>
        <v>1.6402598202202485</v>
      </c>
      <c r="AI132" s="11">
        <f t="shared" ref="AI132:AI195" si="144">C132*L132</f>
        <v>1.6894656964083739</v>
      </c>
      <c r="AJ132" s="11">
        <f t="shared" ref="AJ132:AJ195" si="145">C132*M132</f>
        <v>1.4900105606722012</v>
      </c>
      <c r="AK132" s="11">
        <f t="shared" ref="AK132:AK195" si="146">C132*N132</f>
        <v>1.4475841350414931</v>
      </c>
      <c r="AL132" s="11">
        <f t="shared" ref="AL132:AL195" si="147">C132*O132</f>
        <v>1.8094578020898637</v>
      </c>
      <c r="AM132" s="11">
        <f t="shared" ref="AM132:AM195" si="148">C132*P132</f>
        <v>1.4688518736721765</v>
      </c>
      <c r="AN132" s="11">
        <f t="shared" ref="AN132:AN195" si="149">C132*Q132</f>
        <v>1.6996597241467244</v>
      </c>
      <c r="AO132" s="11">
        <f t="shared" ref="AO132:AO195" si="150">C132*R132</f>
        <v>1.451989672550551</v>
      </c>
      <c r="AP132" s="11">
        <f t="shared" ref="AP132:AP195" si="151">C132*S132</f>
        <v>1.4879393215375079</v>
      </c>
      <c r="AQ132" s="11">
        <f t="shared" ref="AQ132:AQ195" si="152">C132*T132</f>
        <v>1.5542271341737977</v>
      </c>
      <c r="AR132" s="11">
        <f t="shared" ref="AR132:AR195" si="153">C132*U132</f>
        <v>1.8545295087042717</v>
      </c>
      <c r="AS132" s="11">
        <f t="shared" ref="AS132:AS195" si="154">C132*V132</f>
        <v>1.3204866108671331</v>
      </c>
      <c r="AT132" s="11">
        <f t="shared" ref="AT132:AT195" si="155">C132*W132</f>
        <v>2.0133447367481918</v>
      </c>
      <c r="AU132" s="11">
        <f t="shared" ref="AU132:AU195" si="156">C132*X132</f>
        <v>1.5908165527272873</v>
      </c>
      <c r="AV132" s="11">
        <f t="shared" ref="AV132:AV195" si="157">C132*Y132</f>
        <v>2.0889323537514279</v>
      </c>
      <c r="AW132" s="11">
        <f t="shared" ref="AW132:AW195" si="158">C132*Z132</f>
        <v>1.9788565279816308</v>
      </c>
      <c r="AX132" s="11">
        <f t="shared" ref="AX132:AX195" si="159">C132*AA132</f>
        <v>1.7790092514837823</v>
      </c>
      <c r="AY132" s="11">
        <f t="shared" ref="AY132:AY195" si="160">C132*AB132</f>
        <v>1.6546173947062899</v>
      </c>
      <c r="AZ132" s="11">
        <f t="shared" ref="AZ132:AZ195" si="161">D132*F132</f>
        <v>0</v>
      </c>
      <c r="BA132" s="11">
        <f t="shared" ref="BA132:BA195" si="162">D132*G132</f>
        <v>0</v>
      </c>
      <c r="BB132" s="11">
        <f t="shared" ref="BB132:BB195" si="163">D132*H132</f>
        <v>0</v>
      </c>
      <c r="BC132" s="11">
        <f t="shared" ref="BC132:BC195" si="164">D132*I132</f>
        <v>0</v>
      </c>
      <c r="BD132" s="11">
        <f t="shared" ref="BD132:BD195" si="165">D132*J132</f>
        <v>0</v>
      </c>
      <c r="BE132" s="11">
        <f t="shared" ref="BE132:BE195" si="166">D132*K132</f>
        <v>0</v>
      </c>
      <c r="BF132" s="11">
        <f t="shared" ref="BF132:BF195" si="167">D132*L132</f>
        <v>0</v>
      </c>
      <c r="BG132" s="11">
        <f t="shared" ref="BG132:BG195" si="168">D132*M132</f>
        <v>0</v>
      </c>
      <c r="BH132" s="11">
        <f t="shared" ref="BH132:BH195" si="169">D132*N132</f>
        <v>0</v>
      </c>
      <c r="BI132" s="11">
        <f t="shared" ref="BI132:BI195" si="170">D132*O132</f>
        <v>0</v>
      </c>
      <c r="BJ132" s="11">
        <f t="shared" ref="BJ132:BJ195" si="171">D132*P132</f>
        <v>0</v>
      </c>
      <c r="BK132" s="11">
        <f t="shared" ref="BK132:BK195" si="172">D132*Q132</f>
        <v>0</v>
      </c>
      <c r="BL132" s="11">
        <f t="shared" ref="BL132:BL195" si="173">D132*R132</f>
        <v>0</v>
      </c>
      <c r="BM132" s="11">
        <f t="shared" ref="BM132:BM195" si="174">D132*S132</f>
        <v>0</v>
      </c>
      <c r="BN132" s="11">
        <f t="shared" ref="BN132:BN195" si="175">D132*T132</f>
        <v>0</v>
      </c>
      <c r="BO132" s="11">
        <f t="shared" ref="BO132:BO195" si="176">D132*U132</f>
        <v>0</v>
      </c>
      <c r="BP132" s="11">
        <f t="shared" ref="BP132:BP195" si="177">D132*V132</f>
        <v>0</v>
      </c>
      <c r="BQ132" s="11">
        <f t="shared" ref="BQ132:BQ195" si="178">D132*W132</f>
        <v>0</v>
      </c>
      <c r="BR132" s="11">
        <f t="shared" ref="BR132:BR195" si="179">D132*X132</f>
        <v>0</v>
      </c>
      <c r="BS132" s="11">
        <f t="shared" ref="BS132:BS195" si="180">D132*Y132</f>
        <v>0</v>
      </c>
      <c r="BT132" s="11">
        <f t="shared" ref="BT132:BT195" si="181">D132*Z132</f>
        <v>0</v>
      </c>
      <c r="BU132" s="11">
        <f t="shared" ref="BU132:BU195" si="182">D132*AA132</f>
        <v>0</v>
      </c>
      <c r="BV132" s="11">
        <f t="shared" ref="BV132:BV195" si="183">D132*AB132</f>
        <v>0</v>
      </c>
      <c r="BW132" s="11">
        <f t="shared" ref="BW132:BW195" si="184">E132*F132</f>
        <v>0</v>
      </c>
      <c r="BX132" s="11">
        <f t="shared" ref="BX132:BX195" si="185">E132*G132</f>
        <v>0</v>
      </c>
      <c r="BY132" s="11">
        <f t="shared" ref="BY132:BY195" si="186">E132*H132</f>
        <v>0</v>
      </c>
      <c r="BZ132" s="11">
        <f t="shared" ref="BZ132:BZ195" si="187">E132*I132</f>
        <v>0</v>
      </c>
      <c r="CA132" s="11">
        <f t="shared" ref="CA132:CA195" si="188">E132*J132</f>
        <v>0</v>
      </c>
      <c r="CB132" s="11">
        <f t="shared" ref="CB132:CB195" si="189">E132*K132</f>
        <v>0</v>
      </c>
      <c r="CC132" s="11">
        <f t="shared" ref="CC132:CC195" si="190">E132*L132</f>
        <v>0</v>
      </c>
      <c r="CD132" s="11">
        <f t="shared" ref="CD132:CD195" si="191">E132*M132</f>
        <v>0</v>
      </c>
      <c r="CE132" s="11">
        <f t="shared" ref="CE132:CE195" si="192">E132*N132</f>
        <v>0</v>
      </c>
      <c r="CF132" s="11">
        <f t="shared" ref="CF132:CF195" si="193">E132*O132</f>
        <v>0</v>
      </c>
      <c r="CG132" s="11">
        <f t="shared" ref="CG132:CG195" si="194">E132*P132</f>
        <v>0</v>
      </c>
      <c r="CH132" s="11">
        <f t="shared" ref="CH132:CH195" si="195">E132*Q132</f>
        <v>0</v>
      </c>
      <c r="CI132" s="11">
        <f t="shared" ref="CI132:CI195" si="196">E132*R132</f>
        <v>0</v>
      </c>
      <c r="CJ132" s="11">
        <f t="shared" ref="CJ132:CJ195" si="197">E132*S132</f>
        <v>0</v>
      </c>
      <c r="CK132" s="11">
        <f t="shared" ref="CK132:CK195" si="198">E132*T132</f>
        <v>0</v>
      </c>
      <c r="CL132" s="11">
        <f t="shared" ref="CL132:CL195" si="199">E132*U132</f>
        <v>0</v>
      </c>
      <c r="CM132" s="11">
        <f t="shared" ref="CM132:CM195" si="200">E132*V132</f>
        <v>0</v>
      </c>
      <c r="CN132" s="11">
        <f t="shared" ref="CN132:CN195" si="201">E132*W132</f>
        <v>0</v>
      </c>
      <c r="CO132" s="11">
        <f t="shared" ref="CO132:CO195" si="202">E132*X132</f>
        <v>0</v>
      </c>
      <c r="CP132" s="11">
        <f t="shared" ref="CP132:CP195" si="203">E132*Y132</f>
        <v>0</v>
      </c>
      <c r="CQ132" s="11">
        <f t="shared" ref="CQ132:CQ195" si="204">E132*Z132</f>
        <v>0</v>
      </c>
      <c r="CR132" s="11">
        <f t="shared" ref="CR132:CR195" si="205">E132*AA132</f>
        <v>0</v>
      </c>
      <c r="CS132" s="11">
        <f t="shared" ref="CS132:CS195" si="206">E132*AB132</f>
        <v>0</v>
      </c>
    </row>
    <row r="133" spans="1:97" ht="15.5" x14ac:dyDescent="0.35">
      <c r="A133" s="2"/>
      <c r="B133" s="2" t="s">
        <v>187</v>
      </c>
      <c r="C133" s="5">
        <v>276.62594604492199</v>
      </c>
      <c r="D133" s="5"/>
      <c r="E133" s="5"/>
      <c r="F133" s="11">
        <v>1.1466615833342075E-2</v>
      </c>
      <c r="G133" s="11">
        <v>1.4831436797976494E-2</v>
      </c>
      <c r="H133" s="11">
        <v>1.1859904043376446E-2</v>
      </c>
      <c r="I133" s="11">
        <v>1.3078851625323296E-2</v>
      </c>
      <c r="J133" s="11">
        <v>2.2213663905858994E-2</v>
      </c>
      <c r="K133" s="11">
        <v>1.150033250451088E-2</v>
      </c>
      <c r="L133" s="11">
        <v>2.4553952738642693E-2</v>
      </c>
      <c r="M133" s="11">
        <v>2.0087150856852531E-2</v>
      </c>
      <c r="N133" s="11">
        <v>1.2431655079126358E-2</v>
      </c>
      <c r="O133" s="11">
        <v>9.6562327817082405E-3</v>
      </c>
      <c r="P133" s="11">
        <v>8.9723719283938408E-3</v>
      </c>
      <c r="Q133" s="11">
        <v>2.1761052310466766E-2</v>
      </c>
      <c r="R133" s="11">
        <v>2.0694322884082794E-2</v>
      </c>
      <c r="S133" s="11">
        <v>3.8610108196735382E-2</v>
      </c>
      <c r="T133" s="11">
        <v>1.0791564360260963E-2</v>
      </c>
      <c r="U133" s="11">
        <v>1.4286164194345474E-2</v>
      </c>
      <c r="V133" s="11">
        <v>1.4657356776297092E-2</v>
      </c>
      <c r="W133" s="11">
        <v>1.2194941751658916E-2</v>
      </c>
      <c r="X133" s="11">
        <v>2.0884694531559944E-2</v>
      </c>
      <c r="Y133" s="11">
        <v>1.5506748110055923E-2</v>
      </c>
      <c r="Z133" s="11">
        <v>3.3568363636732101E-2</v>
      </c>
      <c r="AA133" s="11">
        <v>1.2989034876227379E-2</v>
      </c>
      <c r="AB133" s="11">
        <v>1.7071660608053207E-2</v>
      </c>
      <c r="AC133" s="11">
        <f t="shared" si="138"/>
        <v>3.1719634528319332</v>
      </c>
      <c r="AD133" s="11">
        <f t="shared" si="139"/>
        <v>4.1027602354457162</v>
      </c>
      <c r="AE133" s="11">
        <f t="shared" si="140"/>
        <v>3.2807571760010048</v>
      </c>
      <c r="AF133" s="11">
        <f t="shared" si="141"/>
        <v>3.6179497040362221</v>
      </c>
      <c r="AG133" s="11">
        <f t="shared" si="142"/>
        <v>6.1448757930821811</v>
      </c>
      <c r="AH133" s="11">
        <f t="shared" si="143"/>
        <v>3.1812903588914891</v>
      </c>
      <c r="AI133" s="11">
        <f t="shared" si="144"/>
        <v>6.7922604054693378</v>
      </c>
      <c r="AJ133" s="11">
        <f t="shared" si="145"/>
        <v>5.5566271091238972</v>
      </c>
      <c r="AK133" s="11">
        <f t="shared" si="146"/>
        <v>3.4389183471674882</v>
      </c>
      <c r="AL133" s="11">
        <f t="shared" si="147"/>
        <v>2.6711645284700305</v>
      </c>
      <c r="AM133" s="11">
        <f t="shared" si="148"/>
        <v>2.4819908729588471</v>
      </c>
      <c r="AN133" s="11">
        <f t="shared" si="149"/>
        <v>6.0196716823159049</v>
      </c>
      <c r="AO133" s="11">
        <f t="shared" si="150"/>
        <v>5.7245866455684817</v>
      </c>
      <c r="AP133" s="11">
        <f t="shared" si="151"/>
        <v>10.680557706818721</v>
      </c>
      <c r="AQ133" s="11">
        <f t="shared" si="152"/>
        <v>2.9852267004618525</v>
      </c>
      <c r="AR133" s="11">
        <f t="shared" si="153"/>
        <v>3.9519236856139077</v>
      </c>
      <c r="AS133" s="11">
        <f t="shared" si="154"/>
        <v>4.0546051847611313</v>
      </c>
      <c r="AT133" s="11">
        <f t="shared" si="155"/>
        <v>3.3734372990153658</v>
      </c>
      <c r="AU133" s="11">
        <f t="shared" si="156"/>
        <v>5.7772483826519787</v>
      </c>
      <c r="AV133" s="11">
        <f t="shared" si="157"/>
        <v>4.2895688660245259</v>
      </c>
      <c r="AW133" s="11">
        <f t="shared" si="158"/>
        <v>9.2858803481909753</v>
      </c>
      <c r="AX133" s="11">
        <f t="shared" si="159"/>
        <v>3.5931040608468847</v>
      </c>
      <c r="AY133" s="11">
        <f t="shared" si="160"/>
        <v>4.7224642662605465</v>
      </c>
      <c r="AZ133" s="11">
        <f t="shared" si="161"/>
        <v>0</v>
      </c>
      <c r="BA133" s="11">
        <f t="shared" si="162"/>
        <v>0</v>
      </c>
      <c r="BB133" s="11">
        <f t="shared" si="163"/>
        <v>0</v>
      </c>
      <c r="BC133" s="11">
        <f t="shared" si="164"/>
        <v>0</v>
      </c>
      <c r="BD133" s="11">
        <f t="shared" si="165"/>
        <v>0</v>
      </c>
      <c r="BE133" s="11">
        <f t="shared" si="166"/>
        <v>0</v>
      </c>
      <c r="BF133" s="11">
        <f t="shared" si="167"/>
        <v>0</v>
      </c>
      <c r="BG133" s="11">
        <f t="shared" si="168"/>
        <v>0</v>
      </c>
      <c r="BH133" s="11">
        <f t="shared" si="169"/>
        <v>0</v>
      </c>
      <c r="BI133" s="11">
        <f t="shared" si="170"/>
        <v>0</v>
      </c>
      <c r="BJ133" s="11">
        <f t="shared" si="171"/>
        <v>0</v>
      </c>
      <c r="BK133" s="11">
        <f t="shared" si="172"/>
        <v>0</v>
      </c>
      <c r="BL133" s="11">
        <f t="shared" si="173"/>
        <v>0</v>
      </c>
      <c r="BM133" s="11">
        <f t="shared" si="174"/>
        <v>0</v>
      </c>
      <c r="BN133" s="11">
        <f t="shared" si="175"/>
        <v>0</v>
      </c>
      <c r="BO133" s="11">
        <f t="shared" si="176"/>
        <v>0</v>
      </c>
      <c r="BP133" s="11">
        <f t="shared" si="177"/>
        <v>0</v>
      </c>
      <c r="BQ133" s="11">
        <f t="shared" si="178"/>
        <v>0</v>
      </c>
      <c r="BR133" s="11">
        <f t="shared" si="179"/>
        <v>0</v>
      </c>
      <c r="BS133" s="11">
        <f t="shared" si="180"/>
        <v>0</v>
      </c>
      <c r="BT133" s="11">
        <f t="shared" si="181"/>
        <v>0</v>
      </c>
      <c r="BU133" s="11">
        <f t="shared" si="182"/>
        <v>0</v>
      </c>
      <c r="BV133" s="11">
        <f t="shared" si="183"/>
        <v>0</v>
      </c>
      <c r="BW133" s="11">
        <f t="shared" si="184"/>
        <v>0</v>
      </c>
      <c r="BX133" s="11">
        <f t="shared" si="185"/>
        <v>0</v>
      </c>
      <c r="BY133" s="11">
        <f t="shared" si="186"/>
        <v>0</v>
      </c>
      <c r="BZ133" s="11">
        <f t="shared" si="187"/>
        <v>0</v>
      </c>
      <c r="CA133" s="11">
        <f t="shared" si="188"/>
        <v>0</v>
      </c>
      <c r="CB133" s="11">
        <f t="shared" si="189"/>
        <v>0</v>
      </c>
      <c r="CC133" s="11">
        <f t="shared" si="190"/>
        <v>0</v>
      </c>
      <c r="CD133" s="11">
        <f t="shared" si="191"/>
        <v>0</v>
      </c>
      <c r="CE133" s="11">
        <f t="shared" si="192"/>
        <v>0</v>
      </c>
      <c r="CF133" s="11">
        <f t="shared" si="193"/>
        <v>0</v>
      </c>
      <c r="CG133" s="11">
        <f t="shared" si="194"/>
        <v>0</v>
      </c>
      <c r="CH133" s="11">
        <f t="shared" si="195"/>
        <v>0</v>
      </c>
      <c r="CI133" s="11">
        <f t="shared" si="196"/>
        <v>0</v>
      </c>
      <c r="CJ133" s="11">
        <f t="shared" si="197"/>
        <v>0</v>
      </c>
      <c r="CK133" s="11">
        <f t="shared" si="198"/>
        <v>0</v>
      </c>
      <c r="CL133" s="11">
        <f t="shared" si="199"/>
        <v>0</v>
      </c>
      <c r="CM133" s="11">
        <f t="shared" si="200"/>
        <v>0</v>
      </c>
      <c r="CN133" s="11">
        <f t="shared" si="201"/>
        <v>0</v>
      </c>
      <c r="CO133" s="11">
        <f t="shared" si="202"/>
        <v>0</v>
      </c>
      <c r="CP133" s="11">
        <f t="shared" si="203"/>
        <v>0</v>
      </c>
      <c r="CQ133" s="11">
        <f t="shared" si="204"/>
        <v>0</v>
      </c>
      <c r="CR133" s="11">
        <f t="shared" si="205"/>
        <v>0</v>
      </c>
      <c r="CS133" s="11">
        <f t="shared" si="206"/>
        <v>0</v>
      </c>
    </row>
    <row r="134" spans="1:97" ht="15.5" x14ac:dyDescent="0.35">
      <c r="A134" s="2"/>
      <c r="B134" s="2" t="s">
        <v>188</v>
      </c>
      <c r="C134" s="5">
        <v>350.20291137695301</v>
      </c>
      <c r="D134" s="5"/>
      <c r="E134" s="5"/>
      <c r="F134" s="11">
        <v>0.11813139915466309</v>
      </c>
      <c r="G134" s="11">
        <v>9.2756107449531555E-2</v>
      </c>
      <c r="H134" s="11">
        <v>8.2053564488887787E-2</v>
      </c>
      <c r="I134" s="11">
        <v>0.11131026595830917</v>
      </c>
      <c r="J134" s="11">
        <v>0.12795576453208923</v>
      </c>
      <c r="K134" s="11">
        <v>0.11046931892633438</v>
      </c>
      <c r="L134" s="11">
        <v>0.1168244406580925</v>
      </c>
      <c r="M134" s="11">
        <v>0.11842573434114456</v>
      </c>
      <c r="N134" s="11">
        <v>0.11884897202253342</v>
      </c>
      <c r="O134" s="11">
        <v>0.15065488219261169</v>
      </c>
      <c r="P134" s="11">
        <v>0.10778031498193741</v>
      </c>
      <c r="Q134" s="11">
        <v>0.15923978388309479</v>
      </c>
      <c r="R134" s="11">
        <v>0.14316797256469727</v>
      </c>
      <c r="S134" s="11">
        <v>0.15434186160564423</v>
      </c>
      <c r="T134" s="11">
        <v>0.11313394457101822</v>
      </c>
      <c r="U134" s="11">
        <v>0.15035636723041534</v>
      </c>
      <c r="V134" s="11">
        <v>0.11925783753395081</v>
      </c>
      <c r="W134" s="11">
        <v>0.13767291605472565</v>
      </c>
      <c r="X134" s="11">
        <v>0.12070989608764648</v>
      </c>
      <c r="Y134" s="11">
        <v>0.16129584610462189</v>
      </c>
      <c r="Z134" s="11">
        <v>0.14916433393955231</v>
      </c>
      <c r="AA134" s="11">
        <v>9.7986333072185516E-2</v>
      </c>
      <c r="AB134" s="11">
        <v>0.11846236884593964</v>
      </c>
      <c r="AC134" s="11">
        <f t="shared" si="138"/>
        <v>41.369959908995938</v>
      </c>
      <c r="AD134" s="11">
        <f t="shared" si="139"/>
        <v>32.483458876819434</v>
      </c>
      <c r="AE134" s="11">
        <f t="shared" si="140"/>
        <v>28.735397172865067</v>
      </c>
      <c r="AF134" s="11">
        <f t="shared" si="141"/>
        <v>38.981179204742816</v>
      </c>
      <c r="AG134" s="11">
        <f t="shared" si="142"/>
        <v>44.810481266601514</v>
      </c>
      <c r="AH134" s="11">
        <f t="shared" si="143"/>
        <v>38.686677105831436</v>
      </c>
      <c r="AI134" s="11">
        <f t="shared" si="144"/>
        <v>40.912259238448073</v>
      </c>
      <c r="AJ134" s="11">
        <f t="shared" si="145"/>
        <v>41.473036948222429</v>
      </c>
      <c r="AK134" s="11">
        <f t="shared" si="146"/>
        <v>41.621256016449237</v>
      </c>
      <c r="AL134" s="11">
        <f t="shared" si="147"/>
        <v>52.759778357004492</v>
      </c>
      <c r="AM134" s="11">
        <f t="shared" si="148"/>
        <v>37.744980095799505</v>
      </c>
      <c r="AN134" s="11">
        <f t="shared" si="149"/>
        <v>55.766235922896591</v>
      </c>
      <c r="AO134" s="11">
        <f t="shared" si="150"/>
        <v>50.137840808092719</v>
      </c>
      <c r="AP134" s="11">
        <f t="shared" si="151"/>
        <v>54.050969281635375</v>
      </c>
      <c r="AQ134" s="11">
        <f t="shared" si="152"/>
        <v>39.619836764329406</v>
      </c>
      <c r="AR134" s="11">
        <f t="shared" si="153"/>
        <v>52.65523754815375</v>
      </c>
      <c r="AS134" s="11">
        <f t="shared" si="154"/>
        <v>41.764441908909234</v>
      </c>
      <c r="AT134" s="11">
        <f t="shared" si="155"/>
        <v>48.213456020119779</v>
      </c>
      <c r="AU134" s="11">
        <f t="shared" si="156"/>
        <v>42.272957041903268</v>
      </c>
      <c r="AV134" s="11">
        <f t="shared" si="157"/>
        <v>56.486274898847547</v>
      </c>
      <c r="AW134" s="11">
        <f t="shared" si="158"/>
        <v>52.237784019235264</v>
      </c>
      <c r="AX134" s="11">
        <f t="shared" si="159"/>
        <v>34.315099117031181</v>
      </c>
      <c r="AY134" s="11">
        <f t="shared" si="160"/>
        <v>41.485866458458517</v>
      </c>
      <c r="AZ134" s="11">
        <f t="shared" si="161"/>
        <v>0</v>
      </c>
      <c r="BA134" s="11">
        <f t="shared" si="162"/>
        <v>0</v>
      </c>
      <c r="BB134" s="11">
        <f t="shared" si="163"/>
        <v>0</v>
      </c>
      <c r="BC134" s="11">
        <f t="shared" si="164"/>
        <v>0</v>
      </c>
      <c r="BD134" s="11">
        <f t="shared" si="165"/>
        <v>0</v>
      </c>
      <c r="BE134" s="11">
        <f t="shared" si="166"/>
        <v>0</v>
      </c>
      <c r="BF134" s="11">
        <f t="shared" si="167"/>
        <v>0</v>
      </c>
      <c r="BG134" s="11">
        <f t="shared" si="168"/>
        <v>0</v>
      </c>
      <c r="BH134" s="11">
        <f t="shared" si="169"/>
        <v>0</v>
      </c>
      <c r="BI134" s="11">
        <f t="shared" si="170"/>
        <v>0</v>
      </c>
      <c r="BJ134" s="11">
        <f t="shared" si="171"/>
        <v>0</v>
      </c>
      <c r="BK134" s="11">
        <f t="shared" si="172"/>
        <v>0</v>
      </c>
      <c r="BL134" s="11">
        <f t="shared" si="173"/>
        <v>0</v>
      </c>
      <c r="BM134" s="11">
        <f t="shared" si="174"/>
        <v>0</v>
      </c>
      <c r="BN134" s="11">
        <f t="shared" si="175"/>
        <v>0</v>
      </c>
      <c r="BO134" s="11">
        <f t="shared" si="176"/>
        <v>0</v>
      </c>
      <c r="BP134" s="11">
        <f t="shared" si="177"/>
        <v>0</v>
      </c>
      <c r="BQ134" s="11">
        <f t="shared" si="178"/>
        <v>0</v>
      </c>
      <c r="BR134" s="11">
        <f t="shared" si="179"/>
        <v>0</v>
      </c>
      <c r="BS134" s="11">
        <f t="shared" si="180"/>
        <v>0</v>
      </c>
      <c r="BT134" s="11">
        <f t="shared" si="181"/>
        <v>0</v>
      </c>
      <c r="BU134" s="11">
        <f t="shared" si="182"/>
        <v>0</v>
      </c>
      <c r="BV134" s="11">
        <f t="shared" si="183"/>
        <v>0</v>
      </c>
      <c r="BW134" s="11">
        <f t="shared" si="184"/>
        <v>0</v>
      </c>
      <c r="BX134" s="11">
        <f t="shared" si="185"/>
        <v>0</v>
      </c>
      <c r="BY134" s="11">
        <f t="shared" si="186"/>
        <v>0</v>
      </c>
      <c r="BZ134" s="11">
        <f t="shared" si="187"/>
        <v>0</v>
      </c>
      <c r="CA134" s="11">
        <f t="shared" si="188"/>
        <v>0</v>
      </c>
      <c r="CB134" s="11">
        <f t="shared" si="189"/>
        <v>0</v>
      </c>
      <c r="CC134" s="11">
        <f t="shared" si="190"/>
        <v>0</v>
      </c>
      <c r="CD134" s="11">
        <f t="shared" si="191"/>
        <v>0</v>
      </c>
      <c r="CE134" s="11">
        <f t="shared" si="192"/>
        <v>0</v>
      </c>
      <c r="CF134" s="11">
        <f t="shared" si="193"/>
        <v>0</v>
      </c>
      <c r="CG134" s="11">
        <f t="shared" si="194"/>
        <v>0</v>
      </c>
      <c r="CH134" s="11">
        <f t="shared" si="195"/>
        <v>0</v>
      </c>
      <c r="CI134" s="11">
        <f t="shared" si="196"/>
        <v>0</v>
      </c>
      <c r="CJ134" s="11">
        <f t="shared" si="197"/>
        <v>0</v>
      </c>
      <c r="CK134" s="11">
        <f t="shared" si="198"/>
        <v>0</v>
      </c>
      <c r="CL134" s="11">
        <f t="shared" si="199"/>
        <v>0</v>
      </c>
      <c r="CM134" s="11">
        <f t="shared" si="200"/>
        <v>0</v>
      </c>
      <c r="CN134" s="11">
        <f t="shared" si="201"/>
        <v>0</v>
      </c>
      <c r="CO134" s="11">
        <f t="shared" si="202"/>
        <v>0</v>
      </c>
      <c r="CP134" s="11">
        <f t="shared" si="203"/>
        <v>0</v>
      </c>
      <c r="CQ134" s="11">
        <f t="shared" si="204"/>
        <v>0</v>
      </c>
      <c r="CR134" s="11">
        <f t="shared" si="205"/>
        <v>0</v>
      </c>
      <c r="CS134" s="11">
        <f t="shared" si="206"/>
        <v>0</v>
      </c>
    </row>
    <row r="135" spans="1:97" ht="15.5" x14ac:dyDescent="0.35">
      <c r="A135" s="2"/>
      <c r="B135" s="2" t="s">
        <v>189</v>
      </c>
      <c r="C135" s="5">
        <v>668.23376464843795</v>
      </c>
      <c r="D135" s="5"/>
      <c r="E135" s="5"/>
      <c r="F135" s="11">
        <v>3.6309264600276947E-2</v>
      </c>
      <c r="G135" s="11">
        <v>3.0646119266748428E-2</v>
      </c>
      <c r="H135" s="11">
        <v>2.5574559345841408E-2</v>
      </c>
      <c r="I135" s="11">
        <v>2.5597579777240753E-2</v>
      </c>
      <c r="J135" s="11">
        <v>3.1081199645996094E-2</v>
      </c>
      <c r="K135" s="11">
        <v>3.7622854113578796E-2</v>
      </c>
      <c r="L135" s="11">
        <v>3.6497686058282852E-2</v>
      </c>
      <c r="M135" s="11">
        <v>3.2601520419120789E-2</v>
      </c>
      <c r="N135" s="11">
        <v>4.4479113072156906E-2</v>
      </c>
      <c r="O135" s="11">
        <v>5.0499830394983292E-2</v>
      </c>
      <c r="P135" s="11">
        <v>4.7618288546800613E-2</v>
      </c>
      <c r="Q135" s="11">
        <v>5.8132104575634003E-2</v>
      </c>
      <c r="R135" s="11">
        <v>5.7932823896408081E-2</v>
      </c>
      <c r="S135" s="11">
        <v>5.9624802321195602E-2</v>
      </c>
      <c r="T135" s="11">
        <v>3.9539795368909836E-2</v>
      </c>
      <c r="U135" s="11">
        <v>4.8059664666652679E-2</v>
      </c>
      <c r="V135" s="11">
        <v>3.8498789072036743E-2</v>
      </c>
      <c r="W135" s="11">
        <v>4.835161566734314E-2</v>
      </c>
      <c r="X135" s="11">
        <v>4.5848768204450607E-2</v>
      </c>
      <c r="Y135" s="11">
        <v>6.6388264298439026E-2</v>
      </c>
      <c r="Z135" s="11">
        <v>5.5890500545501709E-2</v>
      </c>
      <c r="AA135" s="11">
        <v>2.4591840803623199E-2</v>
      </c>
      <c r="AB135" s="11">
        <v>3.8014516234397888E-2</v>
      </c>
      <c r="AC135" s="11">
        <f t="shared" si="138"/>
        <v>24.263076575459326</v>
      </c>
      <c r="AD135" s="11">
        <f t="shared" si="139"/>
        <v>20.478771649484329</v>
      </c>
      <c r="AE135" s="11">
        <f t="shared" si="140"/>
        <v>17.089784070896496</v>
      </c>
      <c r="AF135" s="11">
        <f t="shared" si="141"/>
        <v>17.105167100434311</v>
      </c>
      <c r="AG135" s="11">
        <f t="shared" si="142"/>
        <v>20.769507049233667</v>
      </c>
      <c r="AH135" s="11">
        <f t="shared" si="143"/>
        <v>25.14086144113573</v>
      </c>
      <c r="AI135" s="11">
        <f t="shared" si="144"/>
        <v>24.38898615568316</v>
      </c>
      <c r="AJ135" s="11">
        <f t="shared" si="145"/>
        <v>21.785436722932005</v>
      </c>
      <c r="AK135" s="11">
        <f t="shared" si="146"/>
        <v>29.722445176430959</v>
      </c>
      <c r="AL135" s="11">
        <f t="shared" si="147"/>
        <v>33.745691778947297</v>
      </c>
      <c r="AM135" s="11">
        <f t="shared" si="148"/>
        <v>31.820148221744169</v>
      </c>
      <c r="AN135" s="11">
        <f t="shared" si="149"/>
        <v>38.845835087512597</v>
      </c>
      <c r="AO135" s="11">
        <f t="shared" si="150"/>
        <v>38.712669009011762</v>
      </c>
      <c r="AP135" s="11">
        <f t="shared" si="151"/>
        <v>39.843306121511461</v>
      </c>
      <c r="AQ135" s="11">
        <f t="shared" si="152"/>
        <v>26.421826312795492</v>
      </c>
      <c r="AR135" s="11">
        <f t="shared" si="153"/>
        <v>32.115090647938835</v>
      </c>
      <c r="AS135" s="11">
        <f t="shared" si="154"/>
        <v>25.726190756013256</v>
      </c>
      <c r="AT135" s="11">
        <f t="shared" si="155"/>
        <v>32.3101821642231</v>
      </c>
      <c r="AU135" s="11">
        <f t="shared" si="156"/>
        <v>30.637694981753633</v>
      </c>
      <c r="AV135" s="11">
        <f t="shared" si="157"/>
        <v>44.362879780621398</v>
      </c>
      <c r="AW135" s="11">
        <f t="shared" si="158"/>
        <v>37.347919587606185</v>
      </c>
      <c r="AX135" s="11">
        <f t="shared" si="159"/>
        <v>16.433098359840198</v>
      </c>
      <c r="AY135" s="11">
        <f t="shared" si="160"/>
        <v>25.402583294600863</v>
      </c>
      <c r="AZ135" s="11">
        <f t="shared" si="161"/>
        <v>0</v>
      </c>
      <c r="BA135" s="11">
        <f t="shared" si="162"/>
        <v>0</v>
      </c>
      <c r="BB135" s="11">
        <f t="shared" si="163"/>
        <v>0</v>
      </c>
      <c r="BC135" s="11">
        <f t="shared" si="164"/>
        <v>0</v>
      </c>
      <c r="BD135" s="11">
        <f t="shared" si="165"/>
        <v>0</v>
      </c>
      <c r="BE135" s="11">
        <f t="shared" si="166"/>
        <v>0</v>
      </c>
      <c r="BF135" s="11">
        <f t="shared" si="167"/>
        <v>0</v>
      </c>
      <c r="BG135" s="11">
        <f t="shared" si="168"/>
        <v>0</v>
      </c>
      <c r="BH135" s="11">
        <f t="shared" si="169"/>
        <v>0</v>
      </c>
      <c r="BI135" s="11">
        <f t="shared" si="170"/>
        <v>0</v>
      </c>
      <c r="BJ135" s="11">
        <f t="shared" si="171"/>
        <v>0</v>
      </c>
      <c r="BK135" s="11">
        <f t="shared" si="172"/>
        <v>0</v>
      </c>
      <c r="BL135" s="11">
        <f t="shared" si="173"/>
        <v>0</v>
      </c>
      <c r="BM135" s="11">
        <f t="shared" si="174"/>
        <v>0</v>
      </c>
      <c r="BN135" s="11">
        <f t="shared" si="175"/>
        <v>0</v>
      </c>
      <c r="BO135" s="11">
        <f t="shared" si="176"/>
        <v>0</v>
      </c>
      <c r="BP135" s="11">
        <f t="shared" si="177"/>
        <v>0</v>
      </c>
      <c r="BQ135" s="11">
        <f t="shared" si="178"/>
        <v>0</v>
      </c>
      <c r="BR135" s="11">
        <f t="shared" si="179"/>
        <v>0</v>
      </c>
      <c r="BS135" s="11">
        <f t="shared" si="180"/>
        <v>0</v>
      </c>
      <c r="BT135" s="11">
        <f t="shared" si="181"/>
        <v>0</v>
      </c>
      <c r="BU135" s="11">
        <f t="shared" si="182"/>
        <v>0</v>
      </c>
      <c r="BV135" s="11">
        <f t="shared" si="183"/>
        <v>0</v>
      </c>
      <c r="BW135" s="11">
        <f t="shared" si="184"/>
        <v>0</v>
      </c>
      <c r="BX135" s="11">
        <f t="shared" si="185"/>
        <v>0</v>
      </c>
      <c r="BY135" s="11">
        <f t="shared" si="186"/>
        <v>0</v>
      </c>
      <c r="BZ135" s="11">
        <f t="shared" si="187"/>
        <v>0</v>
      </c>
      <c r="CA135" s="11">
        <f t="shared" si="188"/>
        <v>0</v>
      </c>
      <c r="CB135" s="11">
        <f t="shared" si="189"/>
        <v>0</v>
      </c>
      <c r="CC135" s="11">
        <f t="shared" si="190"/>
        <v>0</v>
      </c>
      <c r="CD135" s="11">
        <f t="shared" si="191"/>
        <v>0</v>
      </c>
      <c r="CE135" s="11">
        <f t="shared" si="192"/>
        <v>0</v>
      </c>
      <c r="CF135" s="11">
        <f t="shared" si="193"/>
        <v>0</v>
      </c>
      <c r="CG135" s="11">
        <f t="shared" si="194"/>
        <v>0</v>
      </c>
      <c r="CH135" s="11">
        <f t="shared" si="195"/>
        <v>0</v>
      </c>
      <c r="CI135" s="11">
        <f t="shared" si="196"/>
        <v>0</v>
      </c>
      <c r="CJ135" s="11">
        <f t="shared" si="197"/>
        <v>0</v>
      </c>
      <c r="CK135" s="11">
        <f t="shared" si="198"/>
        <v>0</v>
      </c>
      <c r="CL135" s="11">
        <f t="shared" si="199"/>
        <v>0</v>
      </c>
      <c r="CM135" s="11">
        <f t="shared" si="200"/>
        <v>0</v>
      </c>
      <c r="CN135" s="11">
        <f t="shared" si="201"/>
        <v>0</v>
      </c>
      <c r="CO135" s="11">
        <f t="shared" si="202"/>
        <v>0</v>
      </c>
      <c r="CP135" s="11">
        <f t="shared" si="203"/>
        <v>0</v>
      </c>
      <c r="CQ135" s="11">
        <f t="shared" si="204"/>
        <v>0</v>
      </c>
      <c r="CR135" s="11">
        <f t="shared" si="205"/>
        <v>0</v>
      </c>
      <c r="CS135" s="11">
        <f t="shared" si="206"/>
        <v>0</v>
      </c>
    </row>
    <row r="136" spans="1:97" ht="15.5" x14ac:dyDescent="0.35">
      <c r="A136" s="2"/>
      <c r="B136" s="2" t="s">
        <v>190</v>
      </c>
      <c r="C136" s="5">
        <v>1068.1220703125</v>
      </c>
      <c r="D136" s="5"/>
      <c r="E136" s="5"/>
      <c r="F136" s="11">
        <v>3.5925362259149551E-2</v>
      </c>
      <c r="G136" s="11">
        <v>3.3118836581707001E-2</v>
      </c>
      <c r="H136" s="11">
        <v>2.9865944758057594E-2</v>
      </c>
      <c r="I136" s="11">
        <v>2.6364248245954514E-2</v>
      </c>
      <c r="J136" s="11">
        <v>4.0851380676031113E-2</v>
      </c>
      <c r="K136" s="11">
        <v>5.4908774793148041E-2</v>
      </c>
      <c r="L136" s="11">
        <v>4.6919696033000946E-2</v>
      </c>
      <c r="M136" s="11">
        <v>4.231596365571022E-2</v>
      </c>
      <c r="N136" s="11">
        <v>4.6484217047691345E-2</v>
      </c>
      <c r="O136" s="11">
        <v>5.1848676055669785E-2</v>
      </c>
      <c r="P136" s="11">
        <v>5.2156403660774231E-2</v>
      </c>
      <c r="Q136" s="11">
        <v>6.1049487441778183E-2</v>
      </c>
      <c r="R136" s="11">
        <v>5.1562551409006119E-2</v>
      </c>
      <c r="S136" s="11">
        <v>5.2909467369318008E-2</v>
      </c>
      <c r="T136" s="11">
        <v>4.4062808156013489E-2</v>
      </c>
      <c r="U136" s="11">
        <v>5.2242644131183624E-2</v>
      </c>
      <c r="V136" s="11">
        <v>3.7901908159255981E-2</v>
      </c>
      <c r="W136" s="11">
        <v>4.3686237186193466E-2</v>
      </c>
      <c r="X136" s="11">
        <v>3.7955433130264282E-2</v>
      </c>
      <c r="Y136" s="11">
        <v>4.8244800418615341E-2</v>
      </c>
      <c r="Z136" s="11">
        <v>4.8640914261341095E-2</v>
      </c>
      <c r="AA136" s="11">
        <v>2.7539243921637535E-2</v>
      </c>
      <c r="AB136" s="11">
        <v>4.069196805357933E-2</v>
      </c>
      <c r="AC136" s="11">
        <f t="shared" si="138"/>
        <v>38.372672312969371</v>
      </c>
      <c r="AD136" s="11">
        <f t="shared" si="139"/>
        <v>35.374960295994242</v>
      </c>
      <c r="AE136" s="11">
        <f t="shared" si="140"/>
        <v>31.900474746815235</v>
      </c>
      <c r="AF136" s="11">
        <f t="shared" si="141"/>
        <v>28.160235418701632</v>
      </c>
      <c r="AG136" s="11">
        <f t="shared" si="142"/>
        <v>43.634261302806408</v>
      </c>
      <c r="AH136" s="11">
        <f t="shared" si="143"/>
        <v>58.649274210380099</v>
      </c>
      <c r="AI136" s="11">
        <f t="shared" si="144"/>
        <v>50.115962865202164</v>
      </c>
      <c r="AJ136" s="11">
        <f t="shared" si="145"/>
        <v>45.198614707205707</v>
      </c>
      <c r="AK136" s="11">
        <f t="shared" si="146"/>
        <v>49.650818149835686</v>
      </c>
      <c r="AL136" s="11">
        <f t="shared" si="147"/>
        <v>55.380715211544157</v>
      </c>
      <c r="AM136" s="11">
        <f t="shared" si="148"/>
        <v>55.709405858200626</v>
      </c>
      <c r="AN136" s="11">
        <f t="shared" si="149"/>
        <v>65.208304917829082</v>
      </c>
      <c r="AO136" s="11">
        <f t="shared" si="150"/>
        <v>55.07509916158233</v>
      </c>
      <c r="AP136" s="11">
        <f t="shared" si="151"/>
        <v>56.513769825647614</v>
      </c>
      <c r="AQ136" s="11">
        <f t="shared" si="152"/>
        <v>47.064457871383638</v>
      </c>
      <c r="AR136" s="11">
        <f t="shared" si="153"/>
        <v>55.801521207999031</v>
      </c>
      <c r="AS136" s="11">
        <f t="shared" si="154"/>
        <v>40.483864611858735</v>
      </c>
      <c r="AT136" s="11">
        <f t="shared" si="155"/>
        <v>46.66223410747989</v>
      </c>
      <c r="AU136" s="11">
        <f t="shared" si="156"/>
        <v>40.541035814705538</v>
      </c>
      <c r="AV136" s="11">
        <f t="shared" si="157"/>
        <v>51.531336104944785</v>
      </c>
      <c r="AW136" s="11">
        <f t="shared" si="158"/>
        <v>51.954434042716457</v>
      </c>
      <c r="AX136" s="11">
        <f t="shared" si="159"/>
        <v>29.415274232420416</v>
      </c>
      <c r="AY136" s="11">
        <f t="shared" si="160"/>
        <v>43.463989162479265</v>
      </c>
      <c r="AZ136" s="11">
        <f t="shared" si="161"/>
        <v>0</v>
      </c>
      <c r="BA136" s="11">
        <f t="shared" si="162"/>
        <v>0</v>
      </c>
      <c r="BB136" s="11">
        <f t="shared" si="163"/>
        <v>0</v>
      </c>
      <c r="BC136" s="11">
        <f t="shared" si="164"/>
        <v>0</v>
      </c>
      <c r="BD136" s="11">
        <f t="shared" si="165"/>
        <v>0</v>
      </c>
      <c r="BE136" s="11">
        <f t="shared" si="166"/>
        <v>0</v>
      </c>
      <c r="BF136" s="11">
        <f t="shared" si="167"/>
        <v>0</v>
      </c>
      <c r="BG136" s="11">
        <f t="shared" si="168"/>
        <v>0</v>
      </c>
      <c r="BH136" s="11">
        <f t="shared" si="169"/>
        <v>0</v>
      </c>
      <c r="BI136" s="11">
        <f t="shared" si="170"/>
        <v>0</v>
      </c>
      <c r="BJ136" s="11">
        <f t="shared" si="171"/>
        <v>0</v>
      </c>
      <c r="BK136" s="11">
        <f t="shared" si="172"/>
        <v>0</v>
      </c>
      <c r="BL136" s="11">
        <f t="shared" si="173"/>
        <v>0</v>
      </c>
      <c r="BM136" s="11">
        <f t="shared" si="174"/>
        <v>0</v>
      </c>
      <c r="BN136" s="11">
        <f t="shared" si="175"/>
        <v>0</v>
      </c>
      <c r="BO136" s="11">
        <f t="shared" si="176"/>
        <v>0</v>
      </c>
      <c r="BP136" s="11">
        <f t="shared" si="177"/>
        <v>0</v>
      </c>
      <c r="BQ136" s="11">
        <f t="shared" si="178"/>
        <v>0</v>
      </c>
      <c r="BR136" s="11">
        <f t="shared" si="179"/>
        <v>0</v>
      </c>
      <c r="BS136" s="11">
        <f t="shared" si="180"/>
        <v>0</v>
      </c>
      <c r="BT136" s="11">
        <f t="shared" si="181"/>
        <v>0</v>
      </c>
      <c r="BU136" s="11">
        <f t="shared" si="182"/>
        <v>0</v>
      </c>
      <c r="BV136" s="11">
        <f t="shared" si="183"/>
        <v>0</v>
      </c>
      <c r="BW136" s="11">
        <f t="shared" si="184"/>
        <v>0</v>
      </c>
      <c r="BX136" s="11">
        <f t="shared" si="185"/>
        <v>0</v>
      </c>
      <c r="BY136" s="11">
        <f t="shared" si="186"/>
        <v>0</v>
      </c>
      <c r="BZ136" s="11">
        <f t="shared" si="187"/>
        <v>0</v>
      </c>
      <c r="CA136" s="11">
        <f t="shared" si="188"/>
        <v>0</v>
      </c>
      <c r="CB136" s="11">
        <f t="shared" si="189"/>
        <v>0</v>
      </c>
      <c r="CC136" s="11">
        <f t="shared" si="190"/>
        <v>0</v>
      </c>
      <c r="CD136" s="11">
        <f t="shared" si="191"/>
        <v>0</v>
      </c>
      <c r="CE136" s="11">
        <f t="shared" si="192"/>
        <v>0</v>
      </c>
      <c r="CF136" s="11">
        <f t="shared" si="193"/>
        <v>0</v>
      </c>
      <c r="CG136" s="11">
        <f t="shared" si="194"/>
        <v>0</v>
      </c>
      <c r="CH136" s="11">
        <f t="shared" si="195"/>
        <v>0</v>
      </c>
      <c r="CI136" s="11">
        <f t="shared" si="196"/>
        <v>0</v>
      </c>
      <c r="CJ136" s="11">
        <f t="shared" si="197"/>
        <v>0</v>
      </c>
      <c r="CK136" s="11">
        <f t="shared" si="198"/>
        <v>0</v>
      </c>
      <c r="CL136" s="11">
        <f t="shared" si="199"/>
        <v>0</v>
      </c>
      <c r="CM136" s="11">
        <f t="shared" si="200"/>
        <v>0</v>
      </c>
      <c r="CN136" s="11">
        <f t="shared" si="201"/>
        <v>0</v>
      </c>
      <c r="CO136" s="11">
        <f t="shared" si="202"/>
        <v>0</v>
      </c>
      <c r="CP136" s="11">
        <f t="shared" si="203"/>
        <v>0</v>
      </c>
      <c r="CQ136" s="11">
        <f t="shared" si="204"/>
        <v>0</v>
      </c>
      <c r="CR136" s="11">
        <f t="shared" si="205"/>
        <v>0</v>
      </c>
      <c r="CS136" s="11">
        <f t="shared" si="206"/>
        <v>0</v>
      </c>
    </row>
    <row r="137" spans="1:97" ht="15.5" x14ac:dyDescent="0.35">
      <c r="A137" s="2"/>
      <c r="B137" s="2" t="s">
        <v>191</v>
      </c>
      <c r="C137" s="5">
        <v>2228.89721679687</v>
      </c>
      <c r="D137" s="5"/>
      <c r="E137" s="5"/>
      <c r="F137" s="11">
        <v>1.3689219020307064E-2</v>
      </c>
      <c r="G137" s="11">
        <v>1.0032028891146183E-2</v>
      </c>
      <c r="H137" s="11">
        <v>9.3990238383412361E-3</v>
      </c>
      <c r="I137" s="11">
        <v>9.7391232848167419E-3</v>
      </c>
      <c r="J137" s="11">
        <v>1.2533135712146759E-2</v>
      </c>
      <c r="K137" s="11">
        <v>1.5472316183149815E-2</v>
      </c>
      <c r="L137" s="11">
        <v>1.5854198485612869E-2</v>
      </c>
      <c r="M137" s="11">
        <v>1.4702391810715199E-2</v>
      </c>
      <c r="N137" s="11">
        <v>1.5625152736902237E-2</v>
      </c>
      <c r="O137" s="11">
        <v>1.8877556547522545E-2</v>
      </c>
      <c r="P137" s="11">
        <v>1.7321551218628883E-2</v>
      </c>
      <c r="Q137" s="11">
        <v>1.7966145649552345E-2</v>
      </c>
      <c r="R137" s="11">
        <v>1.6137219965457916E-2</v>
      </c>
      <c r="S137" s="11">
        <v>1.910482719540596E-2</v>
      </c>
      <c r="T137" s="11">
        <v>1.294694934040308E-2</v>
      </c>
      <c r="U137" s="11">
        <v>2.1025119349360466E-2</v>
      </c>
      <c r="V137" s="11">
        <v>1.2134692631661892E-2</v>
      </c>
      <c r="W137" s="11">
        <v>1.4232353307306767E-2</v>
      </c>
      <c r="X137" s="11">
        <v>1.3065488077700138E-2</v>
      </c>
      <c r="Y137" s="11">
        <v>1.5492496080696583E-2</v>
      </c>
      <c r="Z137" s="11">
        <v>1.9415492191910744E-2</v>
      </c>
      <c r="AA137" s="11">
        <v>1.0250677354633808E-2</v>
      </c>
      <c r="AB137" s="11">
        <v>1.3679721392691135E-2</v>
      </c>
      <c r="AC137" s="11">
        <f t="shared" si="138"/>
        <v>30.511862174485191</v>
      </c>
      <c r="AD137" s="11">
        <f t="shared" si="139"/>
        <v>22.360361274301518</v>
      </c>
      <c r="AE137" s="11">
        <f t="shared" si="140"/>
        <v>20.949458073886216</v>
      </c>
      <c r="AF137" s="11">
        <f t="shared" si="141"/>
        <v>21.707504783569625</v>
      </c>
      <c r="AG137" s="11">
        <f t="shared" si="142"/>
        <v>27.935071306541367</v>
      </c>
      <c r="AH137" s="11">
        <f t="shared" si="143"/>
        <v>34.486202478023792</v>
      </c>
      <c r="AI137" s="11">
        <f t="shared" si="144"/>
        <v>35.337378879127677</v>
      </c>
      <c r="AJ137" s="11">
        <f t="shared" si="145"/>
        <v>32.770120187160202</v>
      </c>
      <c r="AK137" s="11">
        <f t="shared" si="146"/>
        <v>34.826859447307392</v>
      </c>
      <c r="AL137" s="11">
        <f t="shared" si="147"/>
        <v>42.076133248698532</v>
      </c>
      <c r="AM137" s="11">
        <f t="shared" si="148"/>
        <v>38.607957301806351</v>
      </c>
      <c r="AN137" s="11">
        <f t="shared" si="149"/>
        <v>40.044692034854414</v>
      </c>
      <c r="AO137" s="11">
        <f t="shared" si="150"/>
        <v>35.968204667848035</v>
      </c>
      <c r="AP137" s="11">
        <f t="shared" si="151"/>
        <v>42.582696163225499</v>
      </c>
      <c r="AQ137" s="11">
        <f t="shared" si="152"/>
        <v>28.857419350834498</v>
      </c>
      <c r="AR137" s="11">
        <f t="shared" si="153"/>
        <v>46.862830000611559</v>
      </c>
      <c r="AS137" s="11">
        <f t="shared" si="154"/>
        <v>27.046982633396677</v>
      </c>
      <c r="AT137" s="11">
        <f t="shared" si="155"/>
        <v>31.72245267512578</v>
      </c>
      <c r="AU137" s="11">
        <f t="shared" si="156"/>
        <v>29.121630012478526</v>
      </c>
      <c r="AV137" s="11">
        <f t="shared" si="157"/>
        <v>34.531181395501029</v>
      </c>
      <c r="AW137" s="11">
        <f t="shared" si="158"/>
        <v>43.275136509291215</v>
      </c>
      <c r="AX137" s="11">
        <f t="shared" si="159"/>
        <v>22.847706226025998</v>
      </c>
      <c r="AY137" s="11">
        <f t="shared" si="160"/>
        <v>30.490692938725875</v>
      </c>
      <c r="AZ137" s="11">
        <f t="shared" si="161"/>
        <v>0</v>
      </c>
      <c r="BA137" s="11">
        <f t="shared" si="162"/>
        <v>0</v>
      </c>
      <c r="BB137" s="11">
        <f t="shared" si="163"/>
        <v>0</v>
      </c>
      <c r="BC137" s="11">
        <f t="shared" si="164"/>
        <v>0</v>
      </c>
      <c r="BD137" s="11">
        <f t="shared" si="165"/>
        <v>0</v>
      </c>
      <c r="BE137" s="11">
        <f t="shared" si="166"/>
        <v>0</v>
      </c>
      <c r="BF137" s="11">
        <f t="shared" si="167"/>
        <v>0</v>
      </c>
      <c r="BG137" s="11">
        <f t="shared" si="168"/>
        <v>0</v>
      </c>
      <c r="BH137" s="11">
        <f t="shared" si="169"/>
        <v>0</v>
      </c>
      <c r="BI137" s="11">
        <f t="shared" si="170"/>
        <v>0</v>
      </c>
      <c r="BJ137" s="11">
        <f t="shared" si="171"/>
        <v>0</v>
      </c>
      <c r="BK137" s="11">
        <f t="shared" si="172"/>
        <v>0</v>
      </c>
      <c r="BL137" s="11">
        <f t="shared" si="173"/>
        <v>0</v>
      </c>
      <c r="BM137" s="11">
        <f t="shared" si="174"/>
        <v>0</v>
      </c>
      <c r="BN137" s="11">
        <f t="shared" si="175"/>
        <v>0</v>
      </c>
      <c r="BO137" s="11">
        <f t="shared" si="176"/>
        <v>0</v>
      </c>
      <c r="BP137" s="11">
        <f t="shared" si="177"/>
        <v>0</v>
      </c>
      <c r="BQ137" s="11">
        <f t="shared" si="178"/>
        <v>0</v>
      </c>
      <c r="BR137" s="11">
        <f t="shared" si="179"/>
        <v>0</v>
      </c>
      <c r="BS137" s="11">
        <f t="shared" si="180"/>
        <v>0</v>
      </c>
      <c r="BT137" s="11">
        <f t="shared" si="181"/>
        <v>0</v>
      </c>
      <c r="BU137" s="11">
        <f t="shared" si="182"/>
        <v>0</v>
      </c>
      <c r="BV137" s="11">
        <f t="shared" si="183"/>
        <v>0</v>
      </c>
      <c r="BW137" s="11">
        <f t="shared" si="184"/>
        <v>0</v>
      </c>
      <c r="BX137" s="11">
        <f t="shared" si="185"/>
        <v>0</v>
      </c>
      <c r="BY137" s="11">
        <f t="shared" si="186"/>
        <v>0</v>
      </c>
      <c r="BZ137" s="11">
        <f t="shared" si="187"/>
        <v>0</v>
      </c>
      <c r="CA137" s="11">
        <f t="shared" si="188"/>
        <v>0</v>
      </c>
      <c r="CB137" s="11">
        <f t="shared" si="189"/>
        <v>0</v>
      </c>
      <c r="CC137" s="11">
        <f t="shared" si="190"/>
        <v>0</v>
      </c>
      <c r="CD137" s="11">
        <f t="shared" si="191"/>
        <v>0</v>
      </c>
      <c r="CE137" s="11">
        <f t="shared" si="192"/>
        <v>0</v>
      </c>
      <c r="CF137" s="11">
        <f t="shared" si="193"/>
        <v>0</v>
      </c>
      <c r="CG137" s="11">
        <f t="shared" si="194"/>
        <v>0</v>
      </c>
      <c r="CH137" s="11">
        <f t="shared" si="195"/>
        <v>0</v>
      </c>
      <c r="CI137" s="11">
        <f t="shared" si="196"/>
        <v>0</v>
      </c>
      <c r="CJ137" s="11">
        <f t="shared" si="197"/>
        <v>0</v>
      </c>
      <c r="CK137" s="11">
        <f t="shared" si="198"/>
        <v>0</v>
      </c>
      <c r="CL137" s="11">
        <f t="shared" si="199"/>
        <v>0</v>
      </c>
      <c r="CM137" s="11">
        <f t="shared" si="200"/>
        <v>0</v>
      </c>
      <c r="CN137" s="11">
        <f t="shared" si="201"/>
        <v>0</v>
      </c>
      <c r="CO137" s="11">
        <f t="shared" si="202"/>
        <v>0</v>
      </c>
      <c r="CP137" s="11">
        <f t="shared" si="203"/>
        <v>0</v>
      </c>
      <c r="CQ137" s="11">
        <f t="shared" si="204"/>
        <v>0</v>
      </c>
      <c r="CR137" s="11">
        <f t="shared" si="205"/>
        <v>0</v>
      </c>
      <c r="CS137" s="11">
        <f t="shared" si="206"/>
        <v>0</v>
      </c>
    </row>
    <row r="138" spans="1:97" ht="15.5" x14ac:dyDescent="0.35">
      <c r="A138" s="2"/>
      <c r="B138" s="2" t="s">
        <v>192</v>
      </c>
      <c r="C138" s="5">
        <v>1270.26147460938</v>
      </c>
      <c r="D138" s="5">
        <v>687.083740234375</v>
      </c>
      <c r="E138" s="5"/>
      <c r="F138" s="11">
        <v>1.8316276371479034E-2</v>
      </c>
      <c r="G138" s="11">
        <v>1.5999648720026016E-2</v>
      </c>
      <c r="H138" s="11">
        <v>1.3779308646917343E-2</v>
      </c>
      <c r="I138" s="11">
        <v>1.7724363133311272E-2</v>
      </c>
      <c r="J138" s="11">
        <v>2.0108846947550774E-2</v>
      </c>
      <c r="K138" s="11">
        <v>1.7394548282027245E-2</v>
      </c>
      <c r="L138" s="11">
        <v>1.8614526838064194E-2</v>
      </c>
      <c r="M138" s="11">
        <v>1.3919896446168423E-2</v>
      </c>
      <c r="N138" s="11">
        <v>1.9415291026234627E-2</v>
      </c>
      <c r="O138" s="11">
        <v>1.8373316153883934E-2</v>
      </c>
      <c r="P138" s="11">
        <v>1.7193716019392014E-2</v>
      </c>
      <c r="Q138" s="11">
        <v>2.323128841817379E-2</v>
      </c>
      <c r="R138" s="11">
        <v>1.7507171258330345E-2</v>
      </c>
      <c r="S138" s="11">
        <v>2.2382404655218124E-2</v>
      </c>
      <c r="T138" s="11">
        <v>1.6298959031701088E-2</v>
      </c>
      <c r="U138" s="11">
        <v>2.0211616531014442E-2</v>
      </c>
      <c r="V138" s="11">
        <v>1.656624861061573E-2</v>
      </c>
      <c r="W138" s="11">
        <v>2.0964670926332474E-2</v>
      </c>
      <c r="X138" s="11">
        <v>1.6977481544017792E-2</v>
      </c>
      <c r="Y138" s="11">
        <v>2.1150749176740646E-2</v>
      </c>
      <c r="Z138" s="11">
        <v>2.1385425701737404E-2</v>
      </c>
      <c r="AA138" s="11">
        <v>1.8740030005574226E-2</v>
      </c>
      <c r="AB138" s="11">
        <v>1.7743624746799469E-2</v>
      </c>
      <c r="AC138" s="11">
        <f t="shared" si="138"/>
        <v>23.266460232987903</v>
      </c>
      <c r="AD138" s="11">
        <f t="shared" si="139"/>
        <v>20.323737376332328</v>
      </c>
      <c r="AE138" s="11">
        <f t="shared" si="140"/>
        <v>17.503324920931004</v>
      </c>
      <c r="AF138" s="11">
        <f t="shared" si="141"/>
        <v>22.514575650232107</v>
      </c>
      <c r="AG138" s="11">
        <f t="shared" si="142"/>
        <v>25.543493576290174</v>
      </c>
      <c r="AH138" s="11">
        <f t="shared" si="143"/>
        <v>22.095624550891984</v>
      </c>
      <c r="AI138" s="11">
        <f t="shared" si="144"/>
        <v>23.645316310475302</v>
      </c>
      <c r="AJ138" s="11">
        <f t="shared" si="145"/>
        <v>17.68190818611977</v>
      </c>
      <c r="AK138" s="11">
        <f t="shared" si="146"/>
        <v>24.662496208955059</v>
      </c>
      <c r="AL138" s="11">
        <f t="shared" si="147"/>
        <v>23.338915671096949</v>
      </c>
      <c r="AM138" s="11">
        <f t="shared" si="148"/>
        <v>21.840515064807818</v>
      </c>
      <c r="AN138" s="11">
        <f t="shared" si="149"/>
        <v>29.50981068314525</v>
      </c>
      <c r="AO138" s="11">
        <f t="shared" si="150"/>
        <v>22.23868517884566</v>
      </c>
      <c r="AP138" s="11">
        <f t="shared" si="151"/>
        <v>28.431506342641228</v>
      </c>
      <c r="AQ138" s="11">
        <f t="shared" si="152"/>
        <v>20.703939734206497</v>
      </c>
      <c r="AR138" s="11">
        <f t="shared" si="153"/>
        <v>25.674037818925726</v>
      </c>
      <c r="AS138" s="11">
        <f t="shared" si="154"/>
        <v>21.043467388866329</v>
      </c>
      <c r="AT138" s="11">
        <f t="shared" si="155"/>
        <v>26.630613805583486</v>
      </c>
      <c r="AU138" s="11">
        <f t="shared" si="156"/>
        <v>21.565840741257574</v>
      </c>
      <c r="AV138" s="11">
        <f t="shared" si="157"/>
        <v>26.866981838339704</v>
      </c>
      <c r="AW138" s="11">
        <f t="shared" si="158"/>
        <v>27.165082387038289</v>
      </c>
      <c r="AX138" s="11">
        <f t="shared" si="159"/>
        <v>23.804738149104743</v>
      </c>
      <c r="AY138" s="11">
        <f t="shared" si="160"/>
        <v>22.53904293578498</v>
      </c>
      <c r="AZ138" s="11">
        <f t="shared" si="161"/>
        <v>12.584815676482322</v>
      </c>
      <c r="BA138" s="11">
        <f t="shared" si="162"/>
        <v>10.993098484991606</v>
      </c>
      <c r="BB138" s="11">
        <f t="shared" si="163"/>
        <v>9.4675389229678331</v>
      </c>
      <c r="BC138" s="11">
        <f t="shared" si="164"/>
        <v>12.178121714907775</v>
      </c>
      <c r="BD138" s="11">
        <f t="shared" si="165"/>
        <v>13.81646177252378</v>
      </c>
      <c r="BE138" s="11">
        <f t="shared" si="166"/>
        <v>11.951511293302701</v>
      </c>
      <c r="BF138" s="11">
        <f t="shared" si="167"/>
        <v>12.7897387225903</v>
      </c>
      <c r="BG138" s="11">
        <f t="shared" si="168"/>
        <v>9.5641345139085843</v>
      </c>
      <c r="BH138" s="11">
        <f t="shared" si="169"/>
        <v>13.339930776044184</v>
      </c>
      <c r="BI138" s="11">
        <f t="shared" si="170"/>
        <v>12.624006783519235</v>
      </c>
      <c r="BJ138" s="11">
        <f t="shared" si="171"/>
        <v>11.813522711131554</v>
      </c>
      <c r="BK138" s="11">
        <f t="shared" si="172"/>
        <v>15.961840536822365</v>
      </c>
      <c r="BL138" s="11">
        <f t="shared" si="173"/>
        <v>12.028892709097363</v>
      </c>
      <c r="BM138" s="11">
        <f t="shared" si="174"/>
        <v>15.378586305946556</v>
      </c>
      <c r="BN138" s="11">
        <f t="shared" si="175"/>
        <v>11.198749733428031</v>
      </c>
      <c r="BO138" s="11">
        <f t="shared" si="176"/>
        <v>13.887073082312327</v>
      </c>
      <c r="BP138" s="11">
        <f t="shared" si="177"/>
        <v>11.382400057034374</v>
      </c>
      <c r="BQ138" s="11">
        <f t="shared" si="178"/>
        <v>14.404484512847375</v>
      </c>
      <c r="BR138" s="11">
        <f t="shared" si="179"/>
        <v>11.664951519023816</v>
      </c>
      <c r="BS138" s="11">
        <f t="shared" si="180"/>
        <v>14.532335853114091</v>
      </c>
      <c r="BT138" s="11">
        <f t="shared" si="181"/>
        <v>14.693578277654069</v>
      </c>
      <c r="BU138" s="11">
        <f t="shared" si="182"/>
        <v>12.875969908334355</v>
      </c>
      <c r="BV138" s="11">
        <f t="shared" si="183"/>
        <v>12.191356056346194</v>
      </c>
      <c r="BW138" s="11">
        <f t="shared" si="184"/>
        <v>0</v>
      </c>
      <c r="BX138" s="11">
        <f t="shared" si="185"/>
        <v>0</v>
      </c>
      <c r="BY138" s="11">
        <f t="shared" si="186"/>
        <v>0</v>
      </c>
      <c r="BZ138" s="11">
        <f t="shared" si="187"/>
        <v>0</v>
      </c>
      <c r="CA138" s="11">
        <f t="shared" si="188"/>
        <v>0</v>
      </c>
      <c r="CB138" s="11">
        <f t="shared" si="189"/>
        <v>0</v>
      </c>
      <c r="CC138" s="11">
        <f t="shared" si="190"/>
        <v>0</v>
      </c>
      <c r="CD138" s="11">
        <f t="shared" si="191"/>
        <v>0</v>
      </c>
      <c r="CE138" s="11">
        <f t="shared" si="192"/>
        <v>0</v>
      </c>
      <c r="CF138" s="11">
        <f t="shared" si="193"/>
        <v>0</v>
      </c>
      <c r="CG138" s="11">
        <f t="shared" si="194"/>
        <v>0</v>
      </c>
      <c r="CH138" s="11">
        <f t="shared" si="195"/>
        <v>0</v>
      </c>
      <c r="CI138" s="11">
        <f t="shared" si="196"/>
        <v>0</v>
      </c>
      <c r="CJ138" s="11">
        <f t="shared" si="197"/>
        <v>0</v>
      </c>
      <c r="CK138" s="11">
        <f t="shared" si="198"/>
        <v>0</v>
      </c>
      <c r="CL138" s="11">
        <f t="shared" si="199"/>
        <v>0</v>
      </c>
      <c r="CM138" s="11">
        <f t="shared" si="200"/>
        <v>0</v>
      </c>
      <c r="CN138" s="11">
        <f t="shared" si="201"/>
        <v>0</v>
      </c>
      <c r="CO138" s="11">
        <f t="shared" si="202"/>
        <v>0</v>
      </c>
      <c r="CP138" s="11">
        <f t="shared" si="203"/>
        <v>0</v>
      </c>
      <c r="CQ138" s="11">
        <f t="shared" si="204"/>
        <v>0</v>
      </c>
      <c r="CR138" s="11">
        <f t="shared" si="205"/>
        <v>0</v>
      </c>
      <c r="CS138" s="11">
        <f t="shared" si="206"/>
        <v>0</v>
      </c>
    </row>
    <row r="139" spans="1:97" ht="15.5" x14ac:dyDescent="0.35">
      <c r="A139" s="2"/>
      <c r="B139" s="2" t="s">
        <v>193</v>
      </c>
      <c r="C139" s="5">
        <v>4417.9140625</v>
      </c>
      <c r="D139" s="5"/>
      <c r="E139" s="5"/>
      <c r="F139" s="11">
        <v>5.1220916211605072E-3</v>
      </c>
      <c r="G139" s="11">
        <v>4.1228178888559341E-3</v>
      </c>
      <c r="H139" s="11">
        <v>3.5983796697109938E-3</v>
      </c>
      <c r="I139" s="11">
        <v>5.1321187056601048E-3</v>
      </c>
      <c r="J139" s="11">
        <v>5.2324975840747356E-3</v>
      </c>
      <c r="K139" s="11">
        <v>4.5481808483600616E-3</v>
      </c>
      <c r="L139" s="11">
        <v>5.2080568857491016E-3</v>
      </c>
      <c r="M139" s="11">
        <v>4.5855739153921604E-3</v>
      </c>
      <c r="N139" s="11">
        <v>5.6436387822031975E-3</v>
      </c>
      <c r="O139" s="11">
        <v>4.6264198608696461E-3</v>
      </c>
      <c r="P139" s="11">
        <v>6.2399129383265972E-3</v>
      </c>
      <c r="Q139" s="11">
        <v>7.7668558806180954E-3</v>
      </c>
      <c r="R139" s="11">
        <v>5.1937270909547806E-3</v>
      </c>
      <c r="S139" s="11">
        <v>9.7403200343251228E-3</v>
      </c>
      <c r="T139" s="11">
        <v>3.743564011529088E-3</v>
      </c>
      <c r="U139" s="11">
        <v>7.9618338495492935E-3</v>
      </c>
      <c r="V139" s="11">
        <v>4.4709723442792892E-3</v>
      </c>
      <c r="W139" s="11">
        <v>4.5915581285953522E-3</v>
      </c>
      <c r="X139" s="11">
        <v>3.723090048879385E-3</v>
      </c>
      <c r="Y139" s="11">
        <v>8.8080614805221558E-3</v>
      </c>
      <c r="Z139" s="11">
        <v>6.5286010503768921E-3</v>
      </c>
      <c r="AA139" s="11">
        <v>4.8510581254959106E-3</v>
      </c>
      <c r="AB139" s="11">
        <v>5.0739133730530739E-3</v>
      </c>
      <c r="AC139" s="11">
        <f t="shared" si="138"/>
        <v>22.628960602538427</v>
      </c>
      <c r="AD139" s="11">
        <f t="shared" si="139"/>
        <v>18.214255128303193</v>
      </c>
      <c r="AE139" s="11">
        <f t="shared" si="140"/>
        <v>15.897332145030305</v>
      </c>
      <c r="AF139" s="11">
        <f t="shared" si="141"/>
        <v>22.673259400155075</v>
      </c>
      <c r="AG139" s="11">
        <f t="shared" si="142"/>
        <v>23.116724658681051</v>
      </c>
      <c r="AH139" s="11">
        <f t="shared" si="143"/>
        <v>20.093472128763096</v>
      </c>
      <c r="AI139" s="11">
        <f t="shared" si="144"/>
        <v>23.008747753850912</v>
      </c>
      <c r="AJ139" s="11">
        <f t="shared" si="145"/>
        <v>20.258671485444211</v>
      </c>
      <c r="AK139" s="11">
        <f t="shared" si="146"/>
        <v>24.933111139565881</v>
      </c>
      <c r="AL139" s="11">
        <f t="shared" si="147"/>
        <v>20.439125362365303</v>
      </c>
      <c r="AM139" s="11">
        <f t="shared" si="148"/>
        <v>27.567399119008769</v>
      </c>
      <c r="AN139" s="11">
        <f t="shared" si="149"/>
        <v>34.313301816393505</v>
      </c>
      <c r="AO139" s="11">
        <f t="shared" si="150"/>
        <v>22.945439951916342</v>
      </c>
      <c r="AP139" s="11">
        <f t="shared" si="151"/>
        <v>43.031896852895443</v>
      </c>
      <c r="AQ139" s="11">
        <f t="shared" si="152"/>
        <v>16.53874409040327</v>
      </c>
      <c r="AR139" s="11">
        <f t="shared" si="153"/>
        <v>35.174697727212333</v>
      </c>
      <c r="AS139" s="11">
        <f t="shared" si="154"/>
        <v>19.752371592840063</v>
      </c>
      <c r="AT139" s="11">
        <f t="shared" si="155"/>
        <v>20.28510922510759</v>
      </c>
      <c r="AU139" s="11">
        <f t="shared" si="156"/>
        <v>16.448291882898047</v>
      </c>
      <c r="AV139" s="11">
        <f t="shared" si="157"/>
        <v>38.913258678163402</v>
      </c>
      <c r="AW139" s="11">
        <f t="shared" si="158"/>
        <v>28.842798388912342</v>
      </c>
      <c r="AX139" s="11">
        <f t="shared" si="159"/>
        <v>21.431557910633273</v>
      </c>
      <c r="AY139" s="11">
        <f t="shared" si="160"/>
        <v>22.416113242717984</v>
      </c>
      <c r="AZ139" s="11">
        <f t="shared" si="161"/>
        <v>0</v>
      </c>
      <c r="BA139" s="11">
        <f t="shared" si="162"/>
        <v>0</v>
      </c>
      <c r="BB139" s="11">
        <f t="shared" si="163"/>
        <v>0</v>
      </c>
      <c r="BC139" s="11">
        <f t="shared" si="164"/>
        <v>0</v>
      </c>
      <c r="BD139" s="11">
        <f t="shared" si="165"/>
        <v>0</v>
      </c>
      <c r="BE139" s="11">
        <f t="shared" si="166"/>
        <v>0</v>
      </c>
      <c r="BF139" s="11">
        <f t="shared" si="167"/>
        <v>0</v>
      </c>
      <c r="BG139" s="11">
        <f t="shared" si="168"/>
        <v>0</v>
      </c>
      <c r="BH139" s="11">
        <f t="shared" si="169"/>
        <v>0</v>
      </c>
      <c r="BI139" s="11">
        <f t="shared" si="170"/>
        <v>0</v>
      </c>
      <c r="BJ139" s="11">
        <f t="shared" si="171"/>
        <v>0</v>
      </c>
      <c r="BK139" s="11">
        <f t="shared" si="172"/>
        <v>0</v>
      </c>
      <c r="BL139" s="11">
        <f t="shared" si="173"/>
        <v>0</v>
      </c>
      <c r="BM139" s="11">
        <f t="shared" si="174"/>
        <v>0</v>
      </c>
      <c r="BN139" s="11">
        <f t="shared" si="175"/>
        <v>0</v>
      </c>
      <c r="BO139" s="11">
        <f t="shared" si="176"/>
        <v>0</v>
      </c>
      <c r="BP139" s="11">
        <f t="shared" si="177"/>
        <v>0</v>
      </c>
      <c r="BQ139" s="11">
        <f t="shared" si="178"/>
        <v>0</v>
      </c>
      <c r="BR139" s="11">
        <f t="shared" si="179"/>
        <v>0</v>
      </c>
      <c r="BS139" s="11">
        <f t="shared" si="180"/>
        <v>0</v>
      </c>
      <c r="BT139" s="11">
        <f t="shared" si="181"/>
        <v>0</v>
      </c>
      <c r="BU139" s="11">
        <f t="shared" si="182"/>
        <v>0</v>
      </c>
      <c r="BV139" s="11">
        <f t="shared" si="183"/>
        <v>0</v>
      </c>
      <c r="BW139" s="11">
        <f t="shared" si="184"/>
        <v>0</v>
      </c>
      <c r="BX139" s="11">
        <f t="shared" si="185"/>
        <v>0</v>
      </c>
      <c r="BY139" s="11">
        <f t="shared" si="186"/>
        <v>0</v>
      </c>
      <c r="BZ139" s="11">
        <f t="shared" si="187"/>
        <v>0</v>
      </c>
      <c r="CA139" s="11">
        <f t="shared" si="188"/>
        <v>0</v>
      </c>
      <c r="CB139" s="11">
        <f t="shared" si="189"/>
        <v>0</v>
      </c>
      <c r="CC139" s="11">
        <f t="shared" si="190"/>
        <v>0</v>
      </c>
      <c r="CD139" s="11">
        <f t="shared" si="191"/>
        <v>0</v>
      </c>
      <c r="CE139" s="11">
        <f t="shared" si="192"/>
        <v>0</v>
      </c>
      <c r="CF139" s="11">
        <f t="shared" si="193"/>
        <v>0</v>
      </c>
      <c r="CG139" s="11">
        <f t="shared" si="194"/>
        <v>0</v>
      </c>
      <c r="CH139" s="11">
        <f t="shared" si="195"/>
        <v>0</v>
      </c>
      <c r="CI139" s="11">
        <f t="shared" si="196"/>
        <v>0</v>
      </c>
      <c r="CJ139" s="11">
        <f t="shared" si="197"/>
        <v>0</v>
      </c>
      <c r="CK139" s="11">
        <f t="shared" si="198"/>
        <v>0</v>
      </c>
      <c r="CL139" s="11">
        <f t="shared" si="199"/>
        <v>0</v>
      </c>
      <c r="CM139" s="11">
        <f t="shared" si="200"/>
        <v>0</v>
      </c>
      <c r="CN139" s="11">
        <f t="shared" si="201"/>
        <v>0</v>
      </c>
      <c r="CO139" s="11">
        <f t="shared" si="202"/>
        <v>0</v>
      </c>
      <c r="CP139" s="11">
        <f t="shared" si="203"/>
        <v>0</v>
      </c>
      <c r="CQ139" s="11">
        <f t="shared" si="204"/>
        <v>0</v>
      </c>
      <c r="CR139" s="11">
        <f t="shared" si="205"/>
        <v>0</v>
      </c>
      <c r="CS139" s="11">
        <f t="shared" si="206"/>
        <v>0</v>
      </c>
    </row>
    <row r="140" spans="1:97" ht="15.5" x14ac:dyDescent="0.35">
      <c r="A140" s="2"/>
      <c r="B140" s="2" t="s">
        <v>194</v>
      </c>
      <c r="C140" s="5">
        <v>1694.73620605469</v>
      </c>
      <c r="D140" s="5"/>
      <c r="E140" s="5"/>
      <c r="F140" s="11">
        <v>7.4457228183746338E-3</v>
      </c>
      <c r="G140" s="11">
        <v>7.6469271443784237E-3</v>
      </c>
      <c r="H140" s="11">
        <v>7.4089039117097855E-3</v>
      </c>
      <c r="I140" s="11">
        <v>8.8324258103966713E-3</v>
      </c>
      <c r="J140" s="11">
        <v>9.4482442364096642E-3</v>
      </c>
      <c r="K140" s="11">
        <v>7.7503272332251072E-3</v>
      </c>
      <c r="L140" s="11">
        <v>1.3217729516327381E-2</v>
      </c>
      <c r="M140" s="11">
        <v>1.3819766230881214E-2</v>
      </c>
      <c r="N140" s="11">
        <v>7.4091101996600628E-3</v>
      </c>
      <c r="O140" s="11">
        <v>8.2002347335219383E-3</v>
      </c>
      <c r="P140" s="11">
        <v>9.6115432679653168E-3</v>
      </c>
      <c r="Q140" s="11">
        <v>1.4040381647646427E-2</v>
      </c>
      <c r="R140" s="11">
        <v>1.2752635404467583E-2</v>
      </c>
      <c r="S140" s="11">
        <v>1.5482241287827492E-2</v>
      </c>
      <c r="T140" s="11">
        <v>9.8950117826461792E-3</v>
      </c>
      <c r="U140" s="11">
        <v>1.5703234821557999E-2</v>
      </c>
      <c r="V140" s="11">
        <v>1.0338420048356056E-2</v>
      </c>
      <c r="W140" s="11">
        <v>1.1840609833598137E-2</v>
      </c>
      <c r="X140" s="11">
        <v>9.5719518139958382E-3</v>
      </c>
      <c r="Y140" s="11">
        <v>1.4038738794624805E-2</v>
      </c>
      <c r="Z140" s="11">
        <v>1.2892567552626133E-2</v>
      </c>
      <c r="AA140" s="11">
        <v>7.9229995608329773E-3</v>
      </c>
      <c r="AB140" s="11">
        <v>1.0214574635028839E-2</v>
      </c>
      <c r="AC140" s="11">
        <f t="shared" si="138"/>
        <v>12.61853604054706</v>
      </c>
      <c r="AD140" s="11">
        <f t="shared" si="139"/>
        <v>12.959524296640515</v>
      </c>
      <c r="AE140" s="11">
        <f t="shared" si="140"/>
        <v>12.556137706354793</v>
      </c>
      <c r="AF140" s="11">
        <f t="shared" si="141"/>
        <v>14.968631808171175</v>
      </c>
      <c r="AG140" s="11">
        <f t="shared" si="142"/>
        <v>16.012281591091007</v>
      </c>
      <c r="AH140" s="11">
        <f t="shared" si="143"/>
        <v>13.134760170918261</v>
      </c>
      <c r="AI140" s="11">
        <f t="shared" si="144"/>
        <v>22.400564773157758</v>
      </c>
      <c r="AJ140" s="11">
        <f t="shared" si="145"/>
        <v>23.420858190686353</v>
      </c>
      <c r="AK140" s="11">
        <f t="shared" si="146"/>
        <v>12.556487310013001</v>
      </c>
      <c r="AL140" s="11">
        <f t="shared" si="147"/>
        <v>13.897234701046862</v>
      </c>
      <c r="AM140" s="11">
        <f t="shared" si="148"/>
        <v>16.289030372282038</v>
      </c>
      <c r="AN140" s="11">
        <f t="shared" si="149"/>
        <v>23.794743125092204</v>
      </c>
      <c r="AO140" s="11">
        <f t="shared" si="150"/>
        <v>21.612352942566108</v>
      </c>
      <c r="AP140" s="11">
        <f t="shared" si="151"/>
        <v>26.238314861356042</v>
      </c>
      <c r="AQ140" s="11">
        <f t="shared" si="152"/>
        <v>16.769434727388241</v>
      </c>
      <c r="AR140" s="11">
        <f t="shared" si="153"/>
        <v>26.612840604273099</v>
      </c>
      <c r="AS140" s="11">
        <f t="shared" si="154"/>
        <v>17.520894769350686</v>
      </c>
      <c r="AT140" s="11">
        <f t="shared" si="155"/>
        <v>20.06671018676596</v>
      </c>
      <c r="AU140" s="11">
        <f t="shared" si="156"/>
        <v>16.221933301789615</v>
      </c>
      <c r="AV140" s="11">
        <f t="shared" si="157"/>
        <v>23.791958922595235</v>
      </c>
      <c r="AW140" s="11">
        <f t="shared" si="158"/>
        <v>21.849501020441412</v>
      </c>
      <c r="AX140" s="11">
        <f t="shared" si="159"/>
        <v>13.427394216299055</v>
      </c>
      <c r="AY140" s="11">
        <f t="shared" si="160"/>
        <v>17.311009463431244</v>
      </c>
      <c r="AZ140" s="11">
        <f t="shared" si="161"/>
        <v>0</v>
      </c>
      <c r="BA140" s="11">
        <f t="shared" si="162"/>
        <v>0</v>
      </c>
      <c r="BB140" s="11">
        <f t="shared" si="163"/>
        <v>0</v>
      </c>
      <c r="BC140" s="11">
        <f t="shared" si="164"/>
        <v>0</v>
      </c>
      <c r="BD140" s="11">
        <f t="shared" si="165"/>
        <v>0</v>
      </c>
      <c r="BE140" s="11">
        <f t="shared" si="166"/>
        <v>0</v>
      </c>
      <c r="BF140" s="11">
        <f t="shared" si="167"/>
        <v>0</v>
      </c>
      <c r="BG140" s="11">
        <f t="shared" si="168"/>
        <v>0</v>
      </c>
      <c r="BH140" s="11">
        <f t="shared" si="169"/>
        <v>0</v>
      </c>
      <c r="BI140" s="11">
        <f t="shared" si="170"/>
        <v>0</v>
      </c>
      <c r="BJ140" s="11">
        <f t="shared" si="171"/>
        <v>0</v>
      </c>
      <c r="BK140" s="11">
        <f t="shared" si="172"/>
        <v>0</v>
      </c>
      <c r="BL140" s="11">
        <f t="shared" si="173"/>
        <v>0</v>
      </c>
      <c r="BM140" s="11">
        <f t="shared" si="174"/>
        <v>0</v>
      </c>
      <c r="BN140" s="11">
        <f t="shared" si="175"/>
        <v>0</v>
      </c>
      <c r="BO140" s="11">
        <f t="shared" si="176"/>
        <v>0</v>
      </c>
      <c r="BP140" s="11">
        <f t="shared" si="177"/>
        <v>0</v>
      </c>
      <c r="BQ140" s="11">
        <f t="shared" si="178"/>
        <v>0</v>
      </c>
      <c r="BR140" s="11">
        <f t="shared" si="179"/>
        <v>0</v>
      </c>
      <c r="BS140" s="11">
        <f t="shared" si="180"/>
        <v>0</v>
      </c>
      <c r="BT140" s="11">
        <f t="shared" si="181"/>
        <v>0</v>
      </c>
      <c r="BU140" s="11">
        <f t="shared" si="182"/>
        <v>0</v>
      </c>
      <c r="BV140" s="11">
        <f t="shared" si="183"/>
        <v>0</v>
      </c>
      <c r="BW140" s="11">
        <f t="shared" si="184"/>
        <v>0</v>
      </c>
      <c r="BX140" s="11">
        <f t="shared" si="185"/>
        <v>0</v>
      </c>
      <c r="BY140" s="11">
        <f t="shared" si="186"/>
        <v>0</v>
      </c>
      <c r="BZ140" s="11">
        <f t="shared" si="187"/>
        <v>0</v>
      </c>
      <c r="CA140" s="11">
        <f t="shared" si="188"/>
        <v>0</v>
      </c>
      <c r="CB140" s="11">
        <f t="shared" si="189"/>
        <v>0</v>
      </c>
      <c r="CC140" s="11">
        <f t="shared" si="190"/>
        <v>0</v>
      </c>
      <c r="CD140" s="11">
        <f t="shared" si="191"/>
        <v>0</v>
      </c>
      <c r="CE140" s="11">
        <f t="shared" si="192"/>
        <v>0</v>
      </c>
      <c r="CF140" s="11">
        <f t="shared" si="193"/>
        <v>0</v>
      </c>
      <c r="CG140" s="11">
        <f t="shared" si="194"/>
        <v>0</v>
      </c>
      <c r="CH140" s="11">
        <f t="shared" si="195"/>
        <v>0</v>
      </c>
      <c r="CI140" s="11">
        <f t="shared" si="196"/>
        <v>0</v>
      </c>
      <c r="CJ140" s="11">
        <f t="shared" si="197"/>
        <v>0</v>
      </c>
      <c r="CK140" s="11">
        <f t="shared" si="198"/>
        <v>0</v>
      </c>
      <c r="CL140" s="11">
        <f t="shared" si="199"/>
        <v>0</v>
      </c>
      <c r="CM140" s="11">
        <f t="shared" si="200"/>
        <v>0</v>
      </c>
      <c r="CN140" s="11">
        <f t="shared" si="201"/>
        <v>0</v>
      </c>
      <c r="CO140" s="11">
        <f t="shared" si="202"/>
        <v>0</v>
      </c>
      <c r="CP140" s="11">
        <f t="shared" si="203"/>
        <v>0</v>
      </c>
      <c r="CQ140" s="11">
        <f t="shared" si="204"/>
        <v>0</v>
      </c>
      <c r="CR140" s="11">
        <f t="shared" si="205"/>
        <v>0</v>
      </c>
      <c r="CS140" s="11">
        <f t="shared" si="206"/>
        <v>0</v>
      </c>
    </row>
    <row r="141" spans="1:97" ht="15.5" x14ac:dyDescent="0.35">
      <c r="A141" s="2"/>
      <c r="B141" s="2" t="s">
        <v>195</v>
      </c>
      <c r="C141" s="5">
        <v>967.09802246093795</v>
      </c>
      <c r="D141" s="5"/>
      <c r="E141" s="5"/>
      <c r="F141" s="11">
        <v>3.1722618732601404E-3</v>
      </c>
      <c r="G141" s="11">
        <v>3.0957642011344433E-3</v>
      </c>
      <c r="H141" s="11">
        <v>2.1982239559292793E-3</v>
      </c>
      <c r="I141" s="11">
        <v>2.6255722623318434E-3</v>
      </c>
      <c r="J141" s="11">
        <v>1.9438484450802207E-3</v>
      </c>
      <c r="K141" s="11">
        <v>1.771098468452692E-3</v>
      </c>
      <c r="L141" s="11">
        <v>2.8605975676327944E-3</v>
      </c>
      <c r="M141" s="11">
        <v>2.2213980555534363E-3</v>
      </c>
      <c r="N141" s="11">
        <v>2.2447402589023113E-3</v>
      </c>
      <c r="O141" s="11">
        <v>3.529693465679884E-3</v>
      </c>
      <c r="P141" s="11">
        <v>2.8523034416139126E-3</v>
      </c>
      <c r="Q141" s="11">
        <v>3.0020552221685648E-3</v>
      </c>
      <c r="R141" s="11">
        <v>3.1307416502386332E-3</v>
      </c>
      <c r="S141" s="11">
        <v>2.9264085460454226E-3</v>
      </c>
      <c r="T141" s="11">
        <v>2.32737697660923E-3</v>
      </c>
      <c r="U141" s="11">
        <v>2.776407403871417E-3</v>
      </c>
      <c r="V141" s="11">
        <v>1.8131651449948549E-3</v>
      </c>
      <c r="W141" s="11">
        <v>3.3513945527374744E-3</v>
      </c>
      <c r="X141" s="11">
        <v>1.7192689701914787E-3</v>
      </c>
      <c r="Y141" s="11">
        <v>2.1236264146864414E-3</v>
      </c>
      <c r="Z141" s="11">
        <v>1.998319523409009E-3</v>
      </c>
      <c r="AA141" s="11">
        <v>2.1883135195821524E-3</v>
      </c>
      <c r="AB141" s="11">
        <v>2.3734963033348322E-3</v>
      </c>
      <c r="AC141" s="11">
        <f t="shared" si="138"/>
        <v>3.0678881843581123</v>
      </c>
      <c r="AD141" s="11">
        <f t="shared" si="139"/>
        <v>2.9939074369224854</v>
      </c>
      <c r="AE141" s="11">
        <f t="shared" si="140"/>
        <v>2.125898040705466</v>
      </c>
      <c r="AF141" s="11">
        <f t="shared" si="141"/>
        <v>2.5391857427294169</v>
      </c>
      <c r="AG141" s="11">
        <f t="shared" si="142"/>
        <v>1.8798919872008506</v>
      </c>
      <c r="AH141" s="11">
        <f t="shared" si="143"/>
        <v>1.7128258264241945</v>
      </c>
      <c r="AI141" s="11">
        <f t="shared" si="144"/>
        <v>2.7664782507142447</v>
      </c>
      <c r="AJ141" s="11">
        <f t="shared" si="145"/>
        <v>2.1483096666243009</v>
      </c>
      <c r="AK141" s="11">
        <f t="shared" si="146"/>
        <v>2.170883865322879</v>
      </c>
      <c r="AL141" s="11">
        <f t="shared" si="147"/>
        <v>3.4135595705523105</v>
      </c>
      <c r="AM141" s="11">
        <f t="shared" si="148"/>
        <v>2.7584570178433423</v>
      </c>
      <c r="AN141" s="11">
        <f t="shared" si="149"/>
        <v>2.9032816686777507</v>
      </c>
      <c r="AO141" s="11">
        <f t="shared" si="150"/>
        <v>3.0277340587818755</v>
      </c>
      <c r="AP141" s="11">
        <f t="shared" si="151"/>
        <v>2.8301239177933168</v>
      </c>
      <c r="AQ141" s="11">
        <f t="shared" si="152"/>
        <v>2.2508016715999029</v>
      </c>
      <c r="AR141" s="11">
        <f t="shared" si="153"/>
        <v>2.6850581098299542</v>
      </c>
      <c r="AS141" s="11">
        <f t="shared" si="154"/>
        <v>1.7535084261196241</v>
      </c>
      <c r="AT141" s="11">
        <f t="shared" si="155"/>
        <v>3.241127044438771</v>
      </c>
      <c r="AU141" s="11">
        <f t="shared" si="156"/>
        <v>1.6627016211506325</v>
      </c>
      <c r="AV141" s="11">
        <f t="shared" si="157"/>
        <v>2.0537549060890692</v>
      </c>
      <c r="AW141" s="11">
        <f t="shared" si="158"/>
        <v>1.9325708593339366</v>
      </c>
      <c r="AX141" s="11">
        <f t="shared" si="159"/>
        <v>2.1163136773124345</v>
      </c>
      <c r="AY141" s="11">
        <f t="shared" si="160"/>
        <v>2.2954035812734626</v>
      </c>
      <c r="AZ141" s="11">
        <f t="shared" si="161"/>
        <v>0</v>
      </c>
      <c r="BA141" s="11">
        <f t="shared" si="162"/>
        <v>0</v>
      </c>
      <c r="BB141" s="11">
        <f t="shared" si="163"/>
        <v>0</v>
      </c>
      <c r="BC141" s="11">
        <f t="shared" si="164"/>
        <v>0</v>
      </c>
      <c r="BD141" s="11">
        <f t="shared" si="165"/>
        <v>0</v>
      </c>
      <c r="BE141" s="11">
        <f t="shared" si="166"/>
        <v>0</v>
      </c>
      <c r="BF141" s="11">
        <f t="shared" si="167"/>
        <v>0</v>
      </c>
      <c r="BG141" s="11">
        <f t="shared" si="168"/>
        <v>0</v>
      </c>
      <c r="BH141" s="11">
        <f t="shared" si="169"/>
        <v>0</v>
      </c>
      <c r="BI141" s="11">
        <f t="shared" si="170"/>
        <v>0</v>
      </c>
      <c r="BJ141" s="11">
        <f t="shared" si="171"/>
        <v>0</v>
      </c>
      <c r="BK141" s="11">
        <f t="shared" si="172"/>
        <v>0</v>
      </c>
      <c r="BL141" s="11">
        <f t="shared" si="173"/>
        <v>0</v>
      </c>
      <c r="BM141" s="11">
        <f t="shared" si="174"/>
        <v>0</v>
      </c>
      <c r="BN141" s="11">
        <f t="shared" si="175"/>
        <v>0</v>
      </c>
      <c r="BO141" s="11">
        <f t="shared" si="176"/>
        <v>0</v>
      </c>
      <c r="BP141" s="11">
        <f t="shared" si="177"/>
        <v>0</v>
      </c>
      <c r="BQ141" s="11">
        <f t="shared" si="178"/>
        <v>0</v>
      </c>
      <c r="BR141" s="11">
        <f t="shared" si="179"/>
        <v>0</v>
      </c>
      <c r="BS141" s="11">
        <f t="shared" si="180"/>
        <v>0</v>
      </c>
      <c r="BT141" s="11">
        <f t="shared" si="181"/>
        <v>0</v>
      </c>
      <c r="BU141" s="11">
        <f t="shared" si="182"/>
        <v>0</v>
      </c>
      <c r="BV141" s="11">
        <f t="shared" si="183"/>
        <v>0</v>
      </c>
      <c r="BW141" s="11">
        <f t="shared" si="184"/>
        <v>0</v>
      </c>
      <c r="BX141" s="11">
        <f t="shared" si="185"/>
        <v>0</v>
      </c>
      <c r="BY141" s="11">
        <f t="shared" si="186"/>
        <v>0</v>
      </c>
      <c r="BZ141" s="11">
        <f t="shared" si="187"/>
        <v>0</v>
      </c>
      <c r="CA141" s="11">
        <f t="shared" si="188"/>
        <v>0</v>
      </c>
      <c r="CB141" s="11">
        <f t="shared" si="189"/>
        <v>0</v>
      </c>
      <c r="CC141" s="11">
        <f t="shared" si="190"/>
        <v>0</v>
      </c>
      <c r="CD141" s="11">
        <f t="shared" si="191"/>
        <v>0</v>
      </c>
      <c r="CE141" s="11">
        <f t="shared" si="192"/>
        <v>0</v>
      </c>
      <c r="CF141" s="11">
        <f t="shared" si="193"/>
        <v>0</v>
      </c>
      <c r="CG141" s="11">
        <f t="shared" si="194"/>
        <v>0</v>
      </c>
      <c r="CH141" s="11">
        <f t="shared" si="195"/>
        <v>0</v>
      </c>
      <c r="CI141" s="11">
        <f t="shared" si="196"/>
        <v>0</v>
      </c>
      <c r="CJ141" s="11">
        <f t="shared" si="197"/>
        <v>0</v>
      </c>
      <c r="CK141" s="11">
        <f t="shared" si="198"/>
        <v>0</v>
      </c>
      <c r="CL141" s="11">
        <f t="shared" si="199"/>
        <v>0</v>
      </c>
      <c r="CM141" s="11">
        <f t="shared" si="200"/>
        <v>0</v>
      </c>
      <c r="CN141" s="11">
        <f t="shared" si="201"/>
        <v>0</v>
      </c>
      <c r="CO141" s="11">
        <f t="shared" si="202"/>
        <v>0</v>
      </c>
      <c r="CP141" s="11">
        <f t="shared" si="203"/>
        <v>0</v>
      </c>
      <c r="CQ141" s="11">
        <f t="shared" si="204"/>
        <v>0</v>
      </c>
      <c r="CR141" s="11">
        <f t="shared" si="205"/>
        <v>0</v>
      </c>
      <c r="CS141" s="11">
        <f t="shared" si="206"/>
        <v>0</v>
      </c>
    </row>
    <row r="142" spans="1:97" ht="15.5" x14ac:dyDescent="0.35">
      <c r="A142" s="2"/>
      <c r="B142" s="2" t="s">
        <v>196</v>
      </c>
      <c r="C142" s="5">
        <v>790.70379638671898</v>
      </c>
      <c r="D142" s="5"/>
      <c r="E142" s="5"/>
      <c r="F142" s="11">
        <v>4.7482899390161037E-3</v>
      </c>
      <c r="G142" s="11">
        <v>4.0838778950273991E-3</v>
      </c>
      <c r="H142" s="11">
        <v>3.7963814102113247E-3</v>
      </c>
      <c r="I142" s="11">
        <v>5.2791507914662361E-3</v>
      </c>
      <c r="J142" s="11">
        <v>5.2569485269486904E-3</v>
      </c>
      <c r="K142" s="11">
        <v>3.2352067064493895E-3</v>
      </c>
      <c r="L142" s="11">
        <v>5.4203900508582592E-3</v>
      </c>
      <c r="M142" s="11">
        <v>5.0101983360946178E-3</v>
      </c>
      <c r="N142" s="11">
        <v>5.3306468762457371E-3</v>
      </c>
      <c r="O142" s="11">
        <v>5.1558739505708218E-3</v>
      </c>
      <c r="P142" s="11">
        <v>4.4102841056883335E-3</v>
      </c>
      <c r="Q142" s="11">
        <v>6.7276828922331333E-3</v>
      </c>
      <c r="R142" s="11">
        <v>6.1808978207409382E-3</v>
      </c>
      <c r="S142" s="11">
        <v>8.8346730917692184E-3</v>
      </c>
      <c r="T142" s="11">
        <v>4.9255494959652424E-3</v>
      </c>
      <c r="U142" s="11">
        <v>5.883464589715004E-3</v>
      </c>
      <c r="V142" s="11">
        <v>4.5835915952920914E-3</v>
      </c>
      <c r="W142" s="11">
        <v>6.156526505947113E-3</v>
      </c>
      <c r="X142" s="11">
        <v>4.141549114137888E-3</v>
      </c>
      <c r="Y142" s="11">
        <v>6.1285863630473614E-3</v>
      </c>
      <c r="Z142" s="11">
        <v>5.0923088565468788E-3</v>
      </c>
      <c r="AA142" s="11">
        <v>3.583437530323863E-3</v>
      </c>
      <c r="AB142" s="11">
        <v>4.8550092615187168E-3</v>
      </c>
      <c r="AC142" s="11">
        <f t="shared" si="138"/>
        <v>3.7544908811248954</v>
      </c>
      <c r="AD142" s="11">
        <f t="shared" si="139"/>
        <v>3.229137755577967</v>
      </c>
      <c r="AE142" s="11">
        <f t="shared" si="140"/>
        <v>3.0018131935860604</v>
      </c>
      <c r="AF142" s="11">
        <f t="shared" si="141"/>
        <v>4.1742445725103048</v>
      </c>
      <c r="AG142" s="11">
        <f t="shared" si="142"/>
        <v>4.1566891576678993</v>
      </c>
      <c r="AH142" s="11">
        <f t="shared" si="143"/>
        <v>2.5580902248853059</v>
      </c>
      <c r="AI142" s="11">
        <f t="shared" si="144"/>
        <v>4.285922991110426</v>
      </c>
      <c r="AJ142" s="11">
        <f t="shared" si="145"/>
        <v>3.9615828450004371</v>
      </c>
      <c r="AK142" s="11">
        <f t="shared" si="146"/>
        <v>4.2149627222445085</v>
      </c>
      <c r="AL142" s="11">
        <f t="shared" si="147"/>
        <v>4.0767691064077392</v>
      </c>
      <c r="AM142" s="11">
        <f t="shared" si="148"/>
        <v>3.4872283855117709</v>
      </c>
      <c r="AN142" s="11">
        <f t="shared" si="149"/>
        <v>5.3196044037747203</v>
      </c>
      <c r="AO142" s="11">
        <f t="shared" si="150"/>
        <v>4.8872593719382582</v>
      </c>
      <c r="AP142" s="11">
        <f t="shared" si="151"/>
        <v>6.9856095534975129</v>
      </c>
      <c r="AQ142" s="11">
        <f t="shared" si="152"/>
        <v>3.8946506857504075</v>
      </c>
      <c r="AR142" s="11">
        <f t="shared" si="153"/>
        <v>4.652077786994484</v>
      </c>
      <c r="AS142" s="11">
        <f t="shared" si="154"/>
        <v>3.6242632754837141</v>
      </c>
      <c r="AT142" s="11">
        <f t="shared" si="155"/>
        <v>4.8679888808078449</v>
      </c>
      <c r="AU142" s="11">
        <f t="shared" si="156"/>
        <v>3.2747386074708809</v>
      </c>
      <c r="AV142" s="11">
        <f t="shared" si="157"/>
        <v>4.8458965037454238</v>
      </c>
      <c r="AW142" s="11">
        <f t="shared" si="158"/>
        <v>4.0265079452453287</v>
      </c>
      <c r="AX142" s="11">
        <f t="shared" si="159"/>
        <v>2.833437659341727</v>
      </c>
      <c r="AY142" s="11">
        <f t="shared" si="160"/>
        <v>3.8388742545755301</v>
      </c>
      <c r="AZ142" s="11">
        <f t="shared" si="161"/>
        <v>0</v>
      </c>
      <c r="BA142" s="11">
        <f t="shared" si="162"/>
        <v>0</v>
      </c>
      <c r="BB142" s="11">
        <f t="shared" si="163"/>
        <v>0</v>
      </c>
      <c r="BC142" s="11">
        <f t="shared" si="164"/>
        <v>0</v>
      </c>
      <c r="BD142" s="11">
        <f t="shared" si="165"/>
        <v>0</v>
      </c>
      <c r="BE142" s="11">
        <f t="shared" si="166"/>
        <v>0</v>
      </c>
      <c r="BF142" s="11">
        <f t="shared" si="167"/>
        <v>0</v>
      </c>
      <c r="BG142" s="11">
        <f t="shared" si="168"/>
        <v>0</v>
      </c>
      <c r="BH142" s="11">
        <f t="shared" si="169"/>
        <v>0</v>
      </c>
      <c r="BI142" s="11">
        <f t="shared" si="170"/>
        <v>0</v>
      </c>
      <c r="BJ142" s="11">
        <f t="shared" si="171"/>
        <v>0</v>
      </c>
      <c r="BK142" s="11">
        <f t="shared" si="172"/>
        <v>0</v>
      </c>
      <c r="BL142" s="11">
        <f t="shared" si="173"/>
        <v>0</v>
      </c>
      <c r="BM142" s="11">
        <f t="shared" si="174"/>
        <v>0</v>
      </c>
      <c r="BN142" s="11">
        <f t="shared" si="175"/>
        <v>0</v>
      </c>
      <c r="BO142" s="11">
        <f t="shared" si="176"/>
        <v>0</v>
      </c>
      <c r="BP142" s="11">
        <f t="shared" si="177"/>
        <v>0</v>
      </c>
      <c r="BQ142" s="11">
        <f t="shared" si="178"/>
        <v>0</v>
      </c>
      <c r="BR142" s="11">
        <f t="shared" si="179"/>
        <v>0</v>
      </c>
      <c r="BS142" s="11">
        <f t="shared" si="180"/>
        <v>0</v>
      </c>
      <c r="BT142" s="11">
        <f t="shared" si="181"/>
        <v>0</v>
      </c>
      <c r="BU142" s="11">
        <f t="shared" si="182"/>
        <v>0</v>
      </c>
      <c r="BV142" s="11">
        <f t="shared" si="183"/>
        <v>0</v>
      </c>
      <c r="BW142" s="11">
        <f t="shared" si="184"/>
        <v>0</v>
      </c>
      <c r="BX142" s="11">
        <f t="shared" si="185"/>
        <v>0</v>
      </c>
      <c r="BY142" s="11">
        <f t="shared" si="186"/>
        <v>0</v>
      </c>
      <c r="BZ142" s="11">
        <f t="shared" si="187"/>
        <v>0</v>
      </c>
      <c r="CA142" s="11">
        <f t="shared" si="188"/>
        <v>0</v>
      </c>
      <c r="CB142" s="11">
        <f t="shared" si="189"/>
        <v>0</v>
      </c>
      <c r="CC142" s="11">
        <f t="shared" si="190"/>
        <v>0</v>
      </c>
      <c r="CD142" s="11">
        <f t="shared" si="191"/>
        <v>0</v>
      </c>
      <c r="CE142" s="11">
        <f t="shared" si="192"/>
        <v>0</v>
      </c>
      <c r="CF142" s="11">
        <f t="shared" si="193"/>
        <v>0</v>
      </c>
      <c r="CG142" s="11">
        <f t="shared" si="194"/>
        <v>0</v>
      </c>
      <c r="CH142" s="11">
        <f t="shared" si="195"/>
        <v>0</v>
      </c>
      <c r="CI142" s="11">
        <f t="shared" si="196"/>
        <v>0</v>
      </c>
      <c r="CJ142" s="11">
        <f t="shared" si="197"/>
        <v>0</v>
      </c>
      <c r="CK142" s="11">
        <f t="shared" si="198"/>
        <v>0</v>
      </c>
      <c r="CL142" s="11">
        <f t="shared" si="199"/>
        <v>0</v>
      </c>
      <c r="CM142" s="11">
        <f t="shared" si="200"/>
        <v>0</v>
      </c>
      <c r="CN142" s="11">
        <f t="shared" si="201"/>
        <v>0</v>
      </c>
      <c r="CO142" s="11">
        <f t="shared" si="202"/>
        <v>0</v>
      </c>
      <c r="CP142" s="11">
        <f t="shared" si="203"/>
        <v>0</v>
      </c>
      <c r="CQ142" s="11">
        <f t="shared" si="204"/>
        <v>0</v>
      </c>
      <c r="CR142" s="11">
        <f t="shared" si="205"/>
        <v>0</v>
      </c>
      <c r="CS142" s="11">
        <f t="shared" si="206"/>
        <v>0</v>
      </c>
    </row>
    <row r="143" spans="1:97" ht="15.5" x14ac:dyDescent="0.35">
      <c r="A143" s="2"/>
      <c r="B143" s="2" t="s">
        <v>197</v>
      </c>
      <c r="C143" s="5">
        <v>1574.26879882813</v>
      </c>
      <c r="D143" s="5"/>
      <c r="E143" s="5"/>
      <c r="F143" s="11">
        <v>2.6267135981470346E-3</v>
      </c>
      <c r="G143" s="11">
        <v>2.2585450205951929E-3</v>
      </c>
      <c r="H143" s="11">
        <v>1.8001999706029892E-3</v>
      </c>
      <c r="I143" s="11">
        <v>2.3980226833373308E-3</v>
      </c>
      <c r="J143" s="11">
        <v>2.1618690807372332E-3</v>
      </c>
      <c r="K143" s="11">
        <v>1.2893597595393658E-3</v>
      </c>
      <c r="L143" s="11">
        <v>2.0171636715531349E-3</v>
      </c>
      <c r="M143" s="11">
        <v>2.0600778516381979E-3</v>
      </c>
      <c r="N143" s="11">
        <v>1.6236465889960527E-3</v>
      </c>
      <c r="O143" s="11">
        <v>1.6261802520602942E-3</v>
      </c>
      <c r="P143" s="11">
        <v>1.3262811116874218E-3</v>
      </c>
      <c r="Q143" s="11">
        <v>1.6472815768793225E-3</v>
      </c>
      <c r="R143" s="11">
        <v>1.6278245020657778E-3</v>
      </c>
      <c r="S143" s="11">
        <v>2.1008532494306564E-3</v>
      </c>
      <c r="T143" s="11">
        <v>1.4418027130886912E-3</v>
      </c>
      <c r="U143" s="11">
        <v>2.4300124496221542E-3</v>
      </c>
      <c r="V143" s="11">
        <v>2.2185933776199818E-3</v>
      </c>
      <c r="W143" s="11">
        <v>2.9232427477836609E-3</v>
      </c>
      <c r="X143" s="11">
        <v>1.2768979649990797E-3</v>
      </c>
      <c r="Y143" s="11">
        <v>1.9525961251929402E-3</v>
      </c>
      <c r="Z143" s="11">
        <v>1.3057201867923141E-3</v>
      </c>
      <c r="AA143" s="11">
        <v>2.428494393825531E-3</v>
      </c>
      <c r="AB143" s="11">
        <v>1.936046639457345E-3</v>
      </c>
      <c r="AC143" s="11">
        <f t="shared" si="138"/>
        <v>4.1351532610204478</v>
      </c>
      <c r="AD143" s="11">
        <f t="shared" si="139"/>
        <v>3.5555569566716483</v>
      </c>
      <c r="AE143" s="11">
        <f t="shared" si="140"/>
        <v>2.8339986453716026</v>
      </c>
      <c r="AF143" s="11">
        <f t="shared" si="141"/>
        <v>3.7751322892600689</v>
      </c>
      <c r="AG143" s="11">
        <f t="shared" si="142"/>
        <v>3.4033630409558775</v>
      </c>
      <c r="AH143" s="11">
        <f t="shared" si="143"/>
        <v>2.0297988399073641</v>
      </c>
      <c r="AI143" s="11">
        <f t="shared" si="144"/>
        <v>3.1755578302556944</v>
      </c>
      <c r="AJ143" s="11">
        <f t="shared" si="145"/>
        <v>3.2431162849909003</v>
      </c>
      <c r="AK143" s="11">
        <f t="shared" si="146"/>
        <v>2.5560561653802063</v>
      </c>
      <c r="AL143" s="11">
        <f t="shared" si="147"/>
        <v>2.5600448320889848</v>
      </c>
      <c r="AM143" s="11">
        <f t="shared" si="148"/>
        <v>2.0879229726045945</v>
      </c>
      <c r="AN143" s="11">
        <f t="shared" si="149"/>
        <v>2.5932639893655192</v>
      </c>
      <c r="AO143" s="11">
        <f t="shared" si="150"/>
        <v>2.5626333235700907</v>
      </c>
      <c r="AP143" s="11">
        <f t="shared" si="151"/>
        <v>3.3073077214953734</v>
      </c>
      <c r="AQ143" s="11">
        <f t="shared" si="152"/>
        <v>2.2697850252812728</v>
      </c>
      <c r="AR143" s="11">
        <f t="shared" si="153"/>
        <v>3.8254927802040704</v>
      </c>
      <c r="AS143" s="11">
        <f t="shared" si="154"/>
        <v>3.4926623316738525</v>
      </c>
      <c r="AT143" s="11">
        <f t="shared" si="155"/>
        <v>4.6019698492364256</v>
      </c>
      <c r="AU143" s="11">
        <f t="shared" si="156"/>
        <v>2.0101806255851846</v>
      </c>
      <c r="AV143" s="11">
        <f t="shared" si="157"/>
        <v>3.073911156603951</v>
      </c>
      <c r="AW143" s="11">
        <f t="shared" si="158"/>
        <v>2.0555545500671779</v>
      </c>
      <c r="AX143" s="11">
        <f t="shared" si="159"/>
        <v>3.8231029523285662</v>
      </c>
      <c r="AY143" s="11">
        <f t="shared" si="160"/>
        <v>3.0478578175737523</v>
      </c>
      <c r="AZ143" s="11">
        <f t="shared" si="161"/>
        <v>0</v>
      </c>
      <c r="BA143" s="11">
        <f t="shared" si="162"/>
        <v>0</v>
      </c>
      <c r="BB143" s="11">
        <f t="shared" si="163"/>
        <v>0</v>
      </c>
      <c r="BC143" s="11">
        <f t="shared" si="164"/>
        <v>0</v>
      </c>
      <c r="BD143" s="11">
        <f t="shared" si="165"/>
        <v>0</v>
      </c>
      <c r="BE143" s="11">
        <f t="shared" si="166"/>
        <v>0</v>
      </c>
      <c r="BF143" s="11">
        <f t="shared" si="167"/>
        <v>0</v>
      </c>
      <c r="BG143" s="11">
        <f t="shared" si="168"/>
        <v>0</v>
      </c>
      <c r="BH143" s="11">
        <f t="shared" si="169"/>
        <v>0</v>
      </c>
      <c r="BI143" s="11">
        <f t="shared" si="170"/>
        <v>0</v>
      </c>
      <c r="BJ143" s="11">
        <f t="shared" si="171"/>
        <v>0</v>
      </c>
      <c r="BK143" s="11">
        <f t="shared" si="172"/>
        <v>0</v>
      </c>
      <c r="BL143" s="11">
        <f t="shared" si="173"/>
        <v>0</v>
      </c>
      <c r="BM143" s="11">
        <f t="shared" si="174"/>
        <v>0</v>
      </c>
      <c r="BN143" s="11">
        <f t="shared" si="175"/>
        <v>0</v>
      </c>
      <c r="BO143" s="11">
        <f t="shared" si="176"/>
        <v>0</v>
      </c>
      <c r="BP143" s="11">
        <f t="shared" si="177"/>
        <v>0</v>
      </c>
      <c r="BQ143" s="11">
        <f t="shared" si="178"/>
        <v>0</v>
      </c>
      <c r="BR143" s="11">
        <f t="shared" si="179"/>
        <v>0</v>
      </c>
      <c r="BS143" s="11">
        <f t="shared" si="180"/>
        <v>0</v>
      </c>
      <c r="BT143" s="11">
        <f t="shared" si="181"/>
        <v>0</v>
      </c>
      <c r="BU143" s="11">
        <f t="shared" si="182"/>
        <v>0</v>
      </c>
      <c r="BV143" s="11">
        <f t="shared" si="183"/>
        <v>0</v>
      </c>
      <c r="BW143" s="11">
        <f t="shared" si="184"/>
        <v>0</v>
      </c>
      <c r="BX143" s="11">
        <f t="shared" si="185"/>
        <v>0</v>
      </c>
      <c r="BY143" s="11">
        <f t="shared" si="186"/>
        <v>0</v>
      </c>
      <c r="BZ143" s="11">
        <f t="shared" si="187"/>
        <v>0</v>
      </c>
      <c r="CA143" s="11">
        <f t="shared" si="188"/>
        <v>0</v>
      </c>
      <c r="CB143" s="11">
        <f t="shared" si="189"/>
        <v>0</v>
      </c>
      <c r="CC143" s="11">
        <f t="shared" si="190"/>
        <v>0</v>
      </c>
      <c r="CD143" s="11">
        <f t="shared" si="191"/>
        <v>0</v>
      </c>
      <c r="CE143" s="11">
        <f t="shared" si="192"/>
        <v>0</v>
      </c>
      <c r="CF143" s="11">
        <f t="shared" si="193"/>
        <v>0</v>
      </c>
      <c r="CG143" s="11">
        <f t="shared" si="194"/>
        <v>0</v>
      </c>
      <c r="CH143" s="11">
        <f t="shared" si="195"/>
        <v>0</v>
      </c>
      <c r="CI143" s="11">
        <f t="shared" si="196"/>
        <v>0</v>
      </c>
      <c r="CJ143" s="11">
        <f t="shared" si="197"/>
        <v>0</v>
      </c>
      <c r="CK143" s="11">
        <f t="shared" si="198"/>
        <v>0</v>
      </c>
      <c r="CL143" s="11">
        <f t="shared" si="199"/>
        <v>0</v>
      </c>
      <c r="CM143" s="11">
        <f t="shared" si="200"/>
        <v>0</v>
      </c>
      <c r="CN143" s="11">
        <f t="shared" si="201"/>
        <v>0</v>
      </c>
      <c r="CO143" s="11">
        <f t="shared" si="202"/>
        <v>0</v>
      </c>
      <c r="CP143" s="11">
        <f t="shared" si="203"/>
        <v>0</v>
      </c>
      <c r="CQ143" s="11">
        <f t="shared" si="204"/>
        <v>0</v>
      </c>
      <c r="CR143" s="11">
        <f t="shared" si="205"/>
        <v>0</v>
      </c>
      <c r="CS143" s="11">
        <f t="shared" si="206"/>
        <v>0</v>
      </c>
    </row>
    <row r="144" spans="1:97" ht="15.5" x14ac:dyDescent="0.35">
      <c r="A144" s="2"/>
      <c r="B144" s="2" t="s">
        <v>198</v>
      </c>
      <c r="C144" s="5">
        <v>1460.27795410156</v>
      </c>
      <c r="D144" s="5"/>
      <c r="E144" s="5"/>
      <c r="F144" s="11">
        <v>3.1722618732601404E-3</v>
      </c>
      <c r="G144" s="11">
        <v>3.5143739078193903E-3</v>
      </c>
      <c r="H144" s="11">
        <v>3.4791743382811546E-3</v>
      </c>
      <c r="I144" s="11">
        <v>2.464537275955081E-3</v>
      </c>
      <c r="J144" s="11">
        <v>3.2112214248627424E-3</v>
      </c>
      <c r="K144" s="11">
        <v>2.1064265165477991E-3</v>
      </c>
      <c r="L144" s="11">
        <v>5.007520318031311E-3</v>
      </c>
      <c r="M144" s="11">
        <v>3.5546077415347099E-3</v>
      </c>
      <c r="N144" s="11">
        <v>2.6995569933205843E-3</v>
      </c>
      <c r="O144" s="11">
        <v>3.3532087691128254E-3</v>
      </c>
      <c r="P144" s="11">
        <v>3.4355474635958672E-3</v>
      </c>
      <c r="Q144" s="11">
        <v>3.5870710853487253E-3</v>
      </c>
      <c r="R144" s="11">
        <v>1.7084098653867841E-3</v>
      </c>
      <c r="S144" s="11">
        <v>3.5917814821004868E-3</v>
      </c>
      <c r="T144" s="11">
        <v>1.7674891278147697E-3</v>
      </c>
      <c r="U144" s="11">
        <v>4.7917957417666912E-3</v>
      </c>
      <c r="V144" s="11">
        <v>3.1927472446113825E-3</v>
      </c>
      <c r="W144" s="11">
        <v>2.2883971687406301E-3</v>
      </c>
      <c r="X144" s="11">
        <v>1.9105644896626472E-3</v>
      </c>
      <c r="Y144" s="11">
        <v>3.8766870275139809E-3</v>
      </c>
      <c r="Z144" s="11">
        <v>3.2699776347726583E-3</v>
      </c>
      <c r="AA144" s="11">
        <v>2.9844683595001698E-3</v>
      </c>
      <c r="AB144" s="11">
        <v>3.0529964715242386E-3</v>
      </c>
      <c r="AC144" s="11">
        <f t="shared" si="138"/>
        <v>4.6323840781587</v>
      </c>
      <c r="AD144" s="11">
        <f t="shared" si="139"/>
        <v>5.1319627400584036</v>
      </c>
      <c r="AE144" s="11">
        <f t="shared" si="140"/>
        <v>5.0805615846678531</v>
      </c>
      <c r="AF144" s="11">
        <f t="shared" si="141"/>
        <v>3.5989094511387174</v>
      </c>
      <c r="AG144" s="11">
        <f t="shared" si="142"/>
        <v>4.6892758524656619</v>
      </c>
      <c r="AH144" s="11">
        <f t="shared" si="143"/>
        <v>3.0759682040496958</v>
      </c>
      <c r="AI144" s="11">
        <f t="shared" si="144"/>
        <v>7.312371525136756</v>
      </c>
      <c r="AJ144" s="11">
        <f t="shared" si="145"/>
        <v>5.190715320441873</v>
      </c>
      <c r="AK144" s="11">
        <f t="shared" si="146"/>
        <v>3.9421035631867416</v>
      </c>
      <c r="AL144" s="11">
        <f t="shared" si="147"/>
        <v>4.8966168410354873</v>
      </c>
      <c r="AM144" s="11">
        <f t="shared" si="148"/>
        <v>5.0168542213585763</v>
      </c>
      <c r="AN144" s="11">
        <f t="shared" si="149"/>
        <v>5.238120825729899</v>
      </c>
      <c r="AO144" s="11">
        <f t="shared" si="150"/>
        <v>2.4947532629939344</v>
      </c>
      <c r="AP144" s="11">
        <f t="shared" si="151"/>
        <v>5.2449993142615678</v>
      </c>
      <c r="AQ144" s="11">
        <f t="shared" si="152"/>
        <v>2.5810254074621026</v>
      </c>
      <c r="AR144" s="11">
        <f t="shared" si="153"/>
        <v>6.9973536822596314</v>
      </c>
      <c r="AS144" s="11">
        <f t="shared" si="154"/>
        <v>4.6622984143245025</v>
      </c>
      <c r="AT144" s="11">
        <f t="shared" si="155"/>
        <v>3.3416959357403697</v>
      </c>
      <c r="AU144" s="11">
        <f t="shared" si="156"/>
        <v>2.7899552041436615</v>
      </c>
      <c r="AV144" s="11">
        <f t="shared" si="157"/>
        <v>5.6610406012301739</v>
      </c>
      <c r="AW144" s="11">
        <f t="shared" si="158"/>
        <v>4.7750762504636759</v>
      </c>
      <c r="AX144" s="11">
        <f t="shared" si="159"/>
        <v>4.3581533500917473</v>
      </c>
      <c r="AY144" s="11">
        <f t="shared" si="160"/>
        <v>4.4582234413166963</v>
      </c>
      <c r="AZ144" s="11">
        <f t="shared" si="161"/>
        <v>0</v>
      </c>
      <c r="BA144" s="11">
        <f t="shared" si="162"/>
        <v>0</v>
      </c>
      <c r="BB144" s="11">
        <f t="shared" si="163"/>
        <v>0</v>
      </c>
      <c r="BC144" s="11">
        <f t="shared" si="164"/>
        <v>0</v>
      </c>
      <c r="BD144" s="11">
        <f t="shared" si="165"/>
        <v>0</v>
      </c>
      <c r="BE144" s="11">
        <f t="shared" si="166"/>
        <v>0</v>
      </c>
      <c r="BF144" s="11">
        <f t="shared" si="167"/>
        <v>0</v>
      </c>
      <c r="BG144" s="11">
        <f t="shared" si="168"/>
        <v>0</v>
      </c>
      <c r="BH144" s="11">
        <f t="shared" si="169"/>
        <v>0</v>
      </c>
      <c r="BI144" s="11">
        <f t="shared" si="170"/>
        <v>0</v>
      </c>
      <c r="BJ144" s="11">
        <f t="shared" si="171"/>
        <v>0</v>
      </c>
      <c r="BK144" s="11">
        <f t="shared" si="172"/>
        <v>0</v>
      </c>
      <c r="BL144" s="11">
        <f t="shared" si="173"/>
        <v>0</v>
      </c>
      <c r="BM144" s="11">
        <f t="shared" si="174"/>
        <v>0</v>
      </c>
      <c r="BN144" s="11">
        <f t="shared" si="175"/>
        <v>0</v>
      </c>
      <c r="BO144" s="11">
        <f t="shared" si="176"/>
        <v>0</v>
      </c>
      <c r="BP144" s="11">
        <f t="shared" si="177"/>
        <v>0</v>
      </c>
      <c r="BQ144" s="11">
        <f t="shared" si="178"/>
        <v>0</v>
      </c>
      <c r="BR144" s="11">
        <f t="shared" si="179"/>
        <v>0</v>
      </c>
      <c r="BS144" s="11">
        <f t="shared" si="180"/>
        <v>0</v>
      </c>
      <c r="BT144" s="11">
        <f t="shared" si="181"/>
        <v>0</v>
      </c>
      <c r="BU144" s="11">
        <f t="shared" si="182"/>
        <v>0</v>
      </c>
      <c r="BV144" s="11">
        <f t="shared" si="183"/>
        <v>0</v>
      </c>
      <c r="BW144" s="11">
        <f t="shared" si="184"/>
        <v>0</v>
      </c>
      <c r="BX144" s="11">
        <f t="shared" si="185"/>
        <v>0</v>
      </c>
      <c r="BY144" s="11">
        <f t="shared" si="186"/>
        <v>0</v>
      </c>
      <c r="BZ144" s="11">
        <f t="shared" si="187"/>
        <v>0</v>
      </c>
      <c r="CA144" s="11">
        <f t="shared" si="188"/>
        <v>0</v>
      </c>
      <c r="CB144" s="11">
        <f t="shared" si="189"/>
        <v>0</v>
      </c>
      <c r="CC144" s="11">
        <f t="shared" si="190"/>
        <v>0</v>
      </c>
      <c r="CD144" s="11">
        <f t="shared" si="191"/>
        <v>0</v>
      </c>
      <c r="CE144" s="11">
        <f t="shared" si="192"/>
        <v>0</v>
      </c>
      <c r="CF144" s="11">
        <f t="shared" si="193"/>
        <v>0</v>
      </c>
      <c r="CG144" s="11">
        <f t="shared" si="194"/>
        <v>0</v>
      </c>
      <c r="CH144" s="11">
        <f t="shared" si="195"/>
        <v>0</v>
      </c>
      <c r="CI144" s="11">
        <f t="shared" si="196"/>
        <v>0</v>
      </c>
      <c r="CJ144" s="11">
        <f t="shared" si="197"/>
        <v>0</v>
      </c>
      <c r="CK144" s="11">
        <f t="shared" si="198"/>
        <v>0</v>
      </c>
      <c r="CL144" s="11">
        <f t="shared" si="199"/>
        <v>0</v>
      </c>
      <c r="CM144" s="11">
        <f t="shared" si="200"/>
        <v>0</v>
      </c>
      <c r="CN144" s="11">
        <f t="shared" si="201"/>
        <v>0</v>
      </c>
      <c r="CO144" s="11">
        <f t="shared" si="202"/>
        <v>0</v>
      </c>
      <c r="CP144" s="11">
        <f t="shared" si="203"/>
        <v>0</v>
      </c>
      <c r="CQ144" s="11">
        <f t="shared" si="204"/>
        <v>0</v>
      </c>
      <c r="CR144" s="11">
        <f t="shared" si="205"/>
        <v>0</v>
      </c>
      <c r="CS144" s="11">
        <f t="shared" si="206"/>
        <v>0</v>
      </c>
    </row>
    <row r="145" spans="1:97" ht="15.5" x14ac:dyDescent="0.35">
      <c r="A145" s="2"/>
      <c r="B145" s="2" t="s">
        <v>199</v>
      </c>
      <c r="C145" s="5">
        <v>2079.02758789062</v>
      </c>
      <c r="D145" s="5">
        <v>619.17962646484398</v>
      </c>
      <c r="E145" s="5"/>
      <c r="F145" s="11">
        <v>7.8094219788908958E-3</v>
      </c>
      <c r="G145" s="11">
        <v>7.7199405059218407E-3</v>
      </c>
      <c r="H145" s="11">
        <v>6.8371235392987728E-3</v>
      </c>
      <c r="I145" s="11">
        <v>6.5429261885583401E-3</v>
      </c>
      <c r="J145" s="11">
        <v>9.501221589744091E-3</v>
      </c>
      <c r="K145" s="11">
        <v>1.1325584724545479E-2</v>
      </c>
      <c r="L145" s="11">
        <v>1.0569465346634388E-2</v>
      </c>
      <c r="M145" s="11">
        <v>9.8256999626755714E-3</v>
      </c>
      <c r="N145" s="11">
        <v>8.9300563558936119E-3</v>
      </c>
      <c r="O145" s="11">
        <v>1.2353927828371525E-2</v>
      </c>
      <c r="P145" s="11">
        <v>1.0058963671326637E-2</v>
      </c>
      <c r="Q145" s="11">
        <v>1.1723410338163376E-2</v>
      </c>
      <c r="R145" s="11">
        <v>8.6186053231358528E-3</v>
      </c>
      <c r="S145" s="11">
        <v>9.2536117881536484E-3</v>
      </c>
      <c r="T145" s="11">
        <v>9.8510989919304848E-3</v>
      </c>
      <c r="U145" s="11">
        <v>1.3173501938581467E-2</v>
      </c>
      <c r="V145" s="11">
        <v>9.133397601544857E-3</v>
      </c>
      <c r="W145" s="11">
        <v>1.212112233042717E-2</v>
      </c>
      <c r="X145" s="11">
        <v>1.078189630061388E-2</v>
      </c>
      <c r="Y145" s="11">
        <v>1.0888930410146713E-2</v>
      </c>
      <c r="Z145" s="11">
        <v>1.0042691603302956E-2</v>
      </c>
      <c r="AA145" s="11">
        <v>6.3306903466582298E-3</v>
      </c>
      <c r="AB145" s="11">
        <v>9.1383550316095352E-3</v>
      </c>
      <c r="AC145" s="11">
        <f t="shared" si="138"/>
        <v>16.236003739593531</v>
      </c>
      <c r="AD145" s="11">
        <f t="shared" si="139"/>
        <v>16.049969288685777</v>
      </c>
      <c r="AE145" s="11">
        <f t="shared" si="140"/>
        <v>14.214568460018507</v>
      </c>
      <c r="AF145" s="11">
        <f t="shared" si="141"/>
        <v>13.602924051544814</v>
      </c>
      <c r="AG145" s="11">
        <f t="shared" si="142"/>
        <v>19.753301803739941</v>
      </c>
      <c r="AH145" s="11">
        <f t="shared" si="143"/>
        <v>23.546203091322639</v>
      </c>
      <c r="AI145" s="11">
        <f t="shared" si="144"/>
        <v>21.974210044906787</v>
      </c>
      <c r="AJ145" s="11">
        <f t="shared" si="145"/>
        <v>20.427901292738348</v>
      </c>
      <c r="AK145" s="11">
        <f t="shared" si="146"/>
        <v>18.565833525320794</v>
      </c>
      <c r="AL145" s="11">
        <f t="shared" si="147"/>
        <v>25.684156773994058</v>
      </c>
      <c r="AM145" s="11">
        <f t="shared" si="148"/>
        <v>20.912862978277595</v>
      </c>
      <c r="AN145" s="11">
        <f t="shared" si="149"/>
        <v>24.373293517203759</v>
      </c>
      <c r="AO145" s="11">
        <f t="shared" si="150"/>
        <v>17.91831823594039</v>
      </c>
      <c r="AP145" s="11">
        <f t="shared" si="151"/>
        <v>19.238514195201287</v>
      </c>
      <c r="AQ145" s="11">
        <f t="shared" si="152"/>
        <v>20.480706575264954</v>
      </c>
      <c r="AR145" s="11">
        <f t="shared" si="153"/>
        <v>27.388073959441432</v>
      </c>
      <c r="AS145" s="11">
        <f t="shared" si="154"/>
        <v>18.988585584785778</v>
      </c>
      <c r="AT145" s="11">
        <f t="shared" si="155"/>
        <v>25.20014772115513</v>
      </c>
      <c r="AU145" s="11">
        <f t="shared" si="156"/>
        <v>22.415859858752075</v>
      </c>
      <c r="AV145" s="11">
        <f t="shared" si="157"/>
        <v>22.638386725316142</v>
      </c>
      <c r="AW145" s="11">
        <f t="shared" si="158"/>
        <v>20.879032899944328</v>
      </c>
      <c r="AX145" s="11">
        <f t="shared" si="159"/>
        <v>13.161679881095292</v>
      </c>
      <c r="AY145" s="11">
        <f t="shared" si="160"/>
        <v>18.998892218655282</v>
      </c>
      <c r="AZ145" s="11">
        <f t="shared" si="161"/>
        <v>4.8354349837960076</v>
      </c>
      <c r="BA145" s="11">
        <f t="shared" si="162"/>
        <v>4.780029878787504</v>
      </c>
      <c r="BB145" s="11">
        <f t="shared" si="163"/>
        <v>4.2334075991570064</v>
      </c>
      <c r="BC145" s="11">
        <f t="shared" si="164"/>
        <v>4.0512465934185986</v>
      </c>
      <c r="BD145" s="11">
        <f t="shared" si="165"/>
        <v>5.882962834897457</v>
      </c>
      <c r="BE145" s="11">
        <f t="shared" si="166"/>
        <v>7.0125713192400125</v>
      </c>
      <c r="BF145" s="11">
        <f t="shared" si="167"/>
        <v>6.5443976052621933</v>
      </c>
      <c r="BG145" s="11">
        <f t="shared" si="168"/>
        <v>6.0838732326450922</v>
      </c>
      <c r="BH145" s="11">
        <f t="shared" si="169"/>
        <v>5.5293089587522122</v>
      </c>
      <c r="BI145" s="11">
        <f t="shared" si="170"/>
        <v>7.6493004181447217</v>
      </c>
      <c r="BJ145" s="11">
        <f t="shared" si="171"/>
        <v>6.2283053686354632</v>
      </c>
      <c r="BK145" s="11">
        <f t="shared" si="172"/>
        <v>7.2588968340780893</v>
      </c>
      <c r="BL145" s="11">
        <f t="shared" si="173"/>
        <v>5.3364648246271731</v>
      </c>
      <c r="BM145" s="11">
        <f t="shared" si="174"/>
        <v>5.7296478904396526</v>
      </c>
      <c r="BN145" s="11">
        <f t="shared" si="175"/>
        <v>6.099599794091719</v>
      </c>
      <c r="BO145" s="11">
        <f t="shared" si="176"/>
        <v>8.1567640095647711</v>
      </c>
      <c r="BP145" s="11">
        <f t="shared" si="177"/>
        <v>5.6552137152794462</v>
      </c>
      <c r="BQ145" s="11">
        <f t="shared" si="178"/>
        <v>7.505151996888574</v>
      </c>
      <c r="BR145" s="11">
        <f t="shared" si="179"/>
        <v>6.6759305239967857</v>
      </c>
      <c r="BS145" s="11">
        <f t="shared" si="180"/>
        <v>6.7422038639563224</v>
      </c>
      <c r="BT145" s="11">
        <f t="shared" si="181"/>
        <v>6.2182300356347495</v>
      </c>
      <c r="BU145" s="11">
        <f t="shared" si="182"/>
        <v>3.9198344841084363</v>
      </c>
      <c r="BV145" s="11">
        <f t="shared" si="183"/>
        <v>5.6582832549751192</v>
      </c>
      <c r="BW145" s="11">
        <f t="shared" si="184"/>
        <v>0</v>
      </c>
      <c r="BX145" s="11">
        <f t="shared" si="185"/>
        <v>0</v>
      </c>
      <c r="BY145" s="11">
        <f t="shared" si="186"/>
        <v>0</v>
      </c>
      <c r="BZ145" s="11">
        <f t="shared" si="187"/>
        <v>0</v>
      </c>
      <c r="CA145" s="11">
        <f t="shared" si="188"/>
        <v>0</v>
      </c>
      <c r="CB145" s="11">
        <f t="shared" si="189"/>
        <v>0</v>
      </c>
      <c r="CC145" s="11">
        <f t="shared" si="190"/>
        <v>0</v>
      </c>
      <c r="CD145" s="11">
        <f t="shared" si="191"/>
        <v>0</v>
      </c>
      <c r="CE145" s="11">
        <f t="shared" si="192"/>
        <v>0</v>
      </c>
      <c r="CF145" s="11">
        <f t="shared" si="193"/>
        <v>0</v>
      </c>
      <c r="CG145" s="11">
        <f t="shared" si="194"/>
        <v>0</v>
      </c>
      <c r="CH145" s="11">
        <f t="shared" si="195"/>
        <v>0</v>
      </c>
      <c r="CI145" s="11">
        <f t="shared" si="196"/>
        <v>0</v>
      </c>
      <c r="CJ145" s="11">
        <f t="shared" si="197"/>
        <v>0</v>
      </c>
      <c r="CK145" s="11">
        <f t="shared" si="198"/>
        <v>0</v>
      </c>
      <c r="CL145" s="11">
        <f t="shared" si="199"/>
        <v>0</v>
      </c>
      <c r="CM145" s="11">
        <f t="shared" si="200"/>
        <v>0</v>
      </c>
      <c r="CN145" s="11">
        <f t="shared" si="201"/>
        <v>0</v>
      </c>
      <c r="CO145" s="11">
        <f t="shared" si="202"/>
        <v>0</v>
      </c>
      <c r="CP145" s="11">
        <f t="shared" si="203"/>
        <v>0</v>
      </c>
      <c r="CQ145" s="11">
        <f t="shared" si="204"/>
        <v>0</v>
      </c>
      <c r="CR145" s="11">
        <f t="shared" si="205"/>
        <v>0</v>
      </c>
      <c r="CS145" s="11">
        <f t="shared" si="206"/>
        <v>0</v>
      </c>
    </row>
    <row r="146" spans="1:97" ht="15.5" x14ac:dyDescent="0.35">
      <c r="A146" s="2"/>
      <c r="B146" s="2" t="s">
        <v>200</v>
      </c>
      <c r="C146" s="5">
        <v>1541.37097167969</v>
      </c>
      <c r="D146" s="5">
        <v>180.84840393066401</v>
      </c>
      <c r="E146" s="5"/>
      <c r="F146" s="11">
        <v>8.2640452310442924E-3</v>
      </c>
      <c r="G146" s="11">
        <v>6.7853699438273907E-3</v>
      </c>
      <c r="H146" s="11">
        <v>5.5965813808143139E-3</v>
      </c>
      <c r="I146" s="11">
        <v>7.7226837165653706E-3</v>
      </c>
      <c r="J146" s="11">
        <v>9.3504404649138451E-3</v>
      </c>
      <c r="K146" s="11">
        <v>7.4811200611293316E-3</v>
      </c>
      <c r="L146" s="11">
        <v>8.4461355581879616E-3</v>
      </c>
      <c r="M146" s="11">
        <v>8.4813646972179413E-3</v>
      </c>
      <c r="N146" s="11">
        <v>9.0474281460046768E-3</v>
      </c>
      <c r="O146" s="11">
        <v>9.3599911779165268E-3</v>
      </c>
      <c r="P146" s="11">
        <v>6.727281492203474E-3</v>
      </c>
      <c r="Q146" s="11">
        <v>9.1601172462105751E-3</v>
      </c>
      <c r="R146" s="11">
        <v>7.3574446141719818E-3</v>
      </c>
      <c r="S146" s="11">
        <v>8.557434193789959E-3</v>
      </c>
      <c r="T146" s="11">
        <v>6.1807231977581978E-3</v>
      </c>
      <c r="U146" s="11">
        <v>1.0407591238617897E-2</v>
      </c>
      <c r="V146" s="11">
        <v>7.6468270272016525E-3</v>
      </c>
      <c r="W146" s="11">
        <v>1.0821904055774212E-2</v>
      </c>
      <c r="X146" s="11">
        <v>7.4413977563381195E-3</v>
      </c>
      <c r="Y146" s="11">
        <v>1.2043384835124016E-2</v>
      </c>
      <c r="Z146" s="11">
        <v>1.1865022592246532E-2</v>
      </c>
      <c r="AA146" s="11">
        <v>7.343304343521595E-3</v>
      </c>
      <c r="AB146" s="11">
        <v>8.0226613208651543E-3</v>
      </c>
      <c r="AC146" s="11">
        <f t="shared" si="138"/>
        <v>12.73795942777965</v>
      </c>
      <c r="AD146" s="11">
        <f t="shared" si="139"/>
        <v>10.45877226352339</v>
      </c>
      <c r="AE146" s="11">
        <f t="shared" si="140"/>
        <v>8.6264080810302204</v>
      </c>
      <c r="AF146" s="11">
        <f t="shared" si="141"/>
        <v>11.903520504177285</v>
      </c>
      <c r="AG146" s="11">
        <f t="shared" si="142"/>
        <v>14.412497505037345</v>
      </c>
      <c r="AH146" s="11">
        <f t="shared" si="143"/>
        <v>11.531181297875341</v>
      </c>
      <c r="AI146" s="11">
        <f t="shared" si="144"/>
        <v>13.018628172262559</v>
      </c>
      <c r="AJ146" s="11">
        <f t="shared" si="145"/>
        <v>13.072929344520638</v>
      </c>
      <c r="AK146" s="11">
        <f t="shared" si="146"/>
        <v>13.945443112609405</v>
      </c>
      <c r="AL146" s="11">
        <f t="shared" si="147"/>
        <v>14.427218696818523</v>
      </c>
      <c r="AM146" s="11">
        <f t="shared" si="148"/>
        <v>10.369236410400463</v>
      </c>
      <c r="AN146" s="11">
        <f t="shared" si="149"/>
        <v>14.119138820491481</v>
      </c>
      <c r="AO146" s="11">
        <f t="shared" si="150"/>
        <v>11.340551554025769</v>
      </c>
      <c r="AP146" s="11">
        <f t="shared" si="151"/>
        <v>13.190180658367034</v>
      </c>
      <c r="AQ146" s="11">
        <f t="shared" si="152"/>
        <v>9.5267873210117546</v>
      </c>
      <c r="AR146" s="11">
        <f t="shared" si="153"/>
        <v>16.041959020313495</v>
      </c>
      <c r="AS146" s="11">
        <f t="shared" si="154"/>
        <v>11.786597205184327</v>
      </c>
      <c r="AT146" s="11">
        <f t="shared" si="155"/>
        <v>16.680568769873076</v>
      </c>
      <c r="AU146" s="11">
        <f t="shared" si="156"/>
        <v>11.469954490341951</v>
      </c>
      <c r="AV146" s="11">
        <f t="shared" si="157"/>
        <v>18.563323785627546</v>
      </c>
      <c r="AW146" s="11">
        <f t="shared" si="158"/>
        <v>18.288401402012511</v>
      </c>
      <c r="AX146" s="11">
        <f t="shared" si="159"/>
        <v>11.318756151313568</v>
      </c>
      <c r="AY146" s="11">
        <f t="shared" si="160"/>
        <v>12.365897275598988</v>
      </c>
      <c r="AZ146" s="11">
        <f t="shared" si="161"/>
        <v>1.4945393900451758</v>
      </c>
      <c r="BA146" s="11">
        <f t="shared" si="162"/>
        <v>1.2271233244202828</v>
      </c>
      <c r="BB146" s="11">
        <f t="shared" si="163"/>
        <v>1.0121328101883404</v>
      </c>
      <c r="BC146" s="11">
        <f t="shared" si="164"/>
        <v>1.3966350242021757</v>
      </c>
      <c r="BD146" s="11">
        <f t="shared" si="165"/>
        <v>1.6910122341283649</v>
      </c>
      <c r="BE146" s="11">
        <f t="shared" si="166"/>
        <v>1.3529486226689111</v>
      </c>
      <c r="BF146" s="11">
        <f t="shared" si="167"/>
        <v>1.5274701350803208</v>
      </c>
      <c r="BG146" s="11">
        <f t="shared" si="168"/>
        <v>1.5338412686457441</v>
      </c>
      <c r="BH146" s="11">
        <f t="shared" si="169"/>
        <v>1.6362129398823124</v>
      </c>
      <c r="BI146" s="11">
        <f t="shared" si="170"/>
        <v>1.6927394653312997</v>
      </c>
      <c r="BJ146" s="11">
        <f t="shared" si="171"/>
        <v>1.2166181206572939</v>
      </c>
      <c r="BK146" s="11">
        <f t="shared" si="172"/>
        <v>1.6565925837949318</v>
      </c>
      <c r="BL146" s="11">
        <f t="shared" si="173"/>
        <v>1.3305821154812629</v>
      </c>
      <c r="BM146" s="11">
        <f t="shared" si="174"/>
        <v>1.5475983156886026</v>
      </c>
      <c r="BN146" s="11">
        <f t="shared" si="175"/>
        <v>1.1177739254517998</v>
      </c>
      <c r="BO146" s="11">
        <f t="shared" si="176"/>
        <v>1.8821962642668091</v>
      </c>
      <c r="BP146" s="11">
        <f t="shared" si="177"/>
        <v>1.3829164630032831</v>
      </c>
      <c r="BQ146" s="11">
        <f t="shared" si="178"/>
        <v>1.9571240759775457</v>
      </c>
      <c r="BR146" s="11">
        <f t="shared" si="179"/>
        <v>1.3457649072469731</v>
      </c>
      <c r="BS146" s="11">
        <f t="shared" si="180"/>
        <v>2.1780269253549411</v>
      </c>
      <c r="BT146" s="11">
        <f t="shared" si="181"/>
        <v>2.1457703984090548</v>
      </c>
      <c r="BU146" s="11">
        <f t="shared" si="182"/>
        <v>1.3280248701029929</v>
      </c>
      <c r="BV146" s="11">
        <f t="shared" si="183"/>
        <v>1.4508854951547359</v>
      </c>
      <c r="BW146" s="11">
        <f t="shared" si="184"/>
        <v>0</v>
      </c>
      <c r="BX146" s="11">
        <f t="shared" si="185"/>
        <v>0</v>
      </c>
      <c r="BY146" s="11">
        <f t="shared" si="186"/>
        <v>0</v>
      </c>
      <c r="BZ146" s="11">
        <f t="shared" si="187"/>
        <v>0</v>
      </c>
      <c r="CA146" s="11">
        <f t="shared" si="188"/>
        <v>0</v>
      </c>
      <c r="CB146" s="11">
        <f t="shared" si="189"/>
        <v>0</v>
      </c>
      <c r="CC146" s="11">
        <f t="shared" si="190"/>
        <v>0</v>
      </c>
      <c r="CD146" s="11">
        <f t="shared" si="191"/>
        <v>0</v>
      </c>
      <c r="CE146" s="11">
        <f t="shared" si="192"/>
        <v>0</v>
      </c>
      <c r="CF146" s="11">
        <f t="shared" si="193"/>
        <v>0</v>
      </c>
      <c r="CG146" s="11">
        <f t="shared" si="194"/>
        <v>0</v>
      </c>
      <c r="CH146" s="11">
        <f t="shared" si="195"/>
        <v>0</v>
      </c>
      <c r="CI146" s="11">
        <f t="shared" si="196"/>
        <v>0</v>
      </c>
      <c r="CJ146" s="11">
        <f t="shared" si="197"/>
        <v>0</v>
      </c>
      <c r="CK146" s="11">
        <f t="shared" si="198"/>
        <v>0</v>
      </c>
      <c r="CL146" s="11">
        <f t="shared" si="199"/>
        <v>0</v>
      </c>
      <c r="CM146" s="11">
        <f t="shared" si="200"/>
        <v>0</v>
      </c>
      <c r="CN146" s="11">
        <f t="shared" si="201"/>
        <v>0</v>
      </c>
      <c r="CO146" s="11">
        <f t="shared" si="202"/>
        <v>0</v>
      </c>
      <c r="CP146" s="11">
        <f t="shared" si="203"/>
        <v>0</v>
      </c>
      <c r="CQ146" s="11">
        <f t="shared" si="204"/>
        <v>0</v>
      </c>
      <c r="CR146" s="11">
        <f t="shared" si="205"/>
        <v>0</v>
      </c>
      <c r="CS146" s="11">
        <f t="shared" si="206"/>
        <v>0</v>
      </c>
    </row>
    <row r="147" spans="1:97" ht="15.5" x14ac:dyDescent="0.35">
      <c r="A147" s="2"/>
      <c r="B147" s="2" t="s">
        <v>201</v>
      </c>
      <c r="C147" s="5">
        <v>426.95135498046898</v>
      </c>
      <c r="D147" s="5"/>
      <c r="E147" s="5"/>
      <c r="F147" s="11">
        <v>5.2483759820461273E-2</v>
      </c>
      <c r="G147" s="11">
        <v>5.5431704968214035E-2</v>
      </c>
      <c r="H147" s="11">
        <v>4.1505623608827591E-2</v>
      </c>
      <c r="I147" s="11">
        <v>4.9168217927217484E-2</v>
      </c>
      <c r="J147" s="11">
        <v>4.8751067370176315E-2</v>
      </c>
      <c r="K147" s="11">
        <v>4.3417889624834061E-2</v>
      </c>
      <c r="L147" s="11">
        <v>5.833849310874939E-2</v>
      </c>
      <c r="M147" s="11">
        <v>4.9499351531267166E-2</v>
      </c>
      <c r="N147" s="11">
        <v>5.3061943501234055E-2</v>
      </c>
      <c r="O147" s="11">
        <v>5.2523098886013031E-2</v>
      </c>
      <c r="P147" s="11">
        <v>5.3906138986349106E-2</v>
      </c>
      <c r="Q147" s="11">
        <v>6.3004672527313232E-2</v>
      </c>
      <c r="R147" s="11">
        <v>7.1213290095329285E-2</v>
      </c>
      <c r="S147" s="11">
        <v>7.7663801610469818E-2</v>
      </c>
      <c r="T147" s="11">
        <v>5.7320807129144669E-2</v>
      </c>
      <c r="U147" s="11">
        <v>6.0892019420862198E-2</v>
      </c>
      <c r="V147" s="11">
        <v>4.6415902674198151E-2</v>
      </c>
      <c r="W147" s="11">
        <v>6.6156819462776184E-2</v>
      </c>
      <c r="X147" s="11">
        <v>6.0059636831283569E-2</v>
      </c>
      <c r="Y147" s="11">
        <v>8.7653033435344696E-2</v>
      </c>
      <c r="Z147" s="11">
        <v>7.4022978544235229E-2</v>
      </c>
      <c r="AA147" s="11">
        <v>4.4304452836513519E-2</v>
      </c>
      <c r="AB147" s="11">
        <v>5.3730227053165436E-2</v>
      </c>
      <c r="AC147" s="11">
        <f t="shared" si="138"/>
        <v>22.408012369815435</v>
      </c>
      <c r="AD147" s="11">
        <f t="shared" si="139"/>
        <v>23.666641545056578</v>
      </c>
      <c r="AE147" s="11">
        <f t="shared" si="140"/>
        <v>17.720882239098284</v>
      </c>
      <c r="AF147" s="11">
        <f t="shared" si="141"/>
        <v>20.99243726600049</v>
      </c>
      <c r="AG147" s="11">
        <f t="shared" si="142"/>
        <v>20.814334270440906</v>
      </c>
      <c r="AH147" s="11">
        <f t="shared" si="143"/>
        <v>18.537326805715349</v>
      </c>
      <c r="AI147" s="11">
        <f t="shared" si="144"/>
        <v>24.907698680299305</v>
      </c>
      <c r="AJ147" s="11">
        <f t="shared" si="145"/>
        <v>21.133815206929068</v>
      </c>
      <c r="AK147" s="11">
        <f t="shared" si="146"/>
        <v>22.654868675748968</v>
      </c>
      <c r="AL147" s="11">
        <f t="shared" si="147"/>
        <v>22.424808237156423</v>
      </c>
      <c r="AM147" s="11">
        <f t="shared" si="148"/>
        <v>23.015299081987234</v>
      </c>
      <c r="AN147" s="11">
        <f t="shared" si="149"/>
        <v>26.899930305637113</v>
      </c>
      <c r="AO147" s="11">
        <f t="shared" si="150"/>
        <v>30.40461069881805</v>
      </c>
      <c r="AP147" s="11">
        <f t="shared" si="151"/>
        <v>33.158665330524414</v>
      </c>
      <c r="AQ147" s="11">
        <f t="shared" si="152"/>
        <v>24.473196272362443</v>
      </c>
      <c r="AR147" s="11">
        <f t="shared" si="153"/>
        <v>25.997930199234148</v>
      </c>
      <c r="AS147" s="11">
        <f t="shared" si="154"/>
        <v>19.817332539390474</v>
      </c>
      <c r="AT147" s="11">
        <f t="shared" si="155"/>
        <v>28.245743710830553</v>
      </c>
      <c r="AU147" s="11">
        <f t="shared" si="156"/>
        <v>25.642543324751401</v>
      </c>
      <c r="AV147" s="11">
        <f t="shared" si="157"/>
        <v>37.423581393368771</v>
      </c>
      <c r="AW147" s="11">
        <f t="shared" si="158"/>
        <v>31.604210989151415</v>
      </c>
      <c r="AX147" s="11">
        <f t="shared" si="159"/>
        <v>18.91584617021773</v>
      </c>
      <c r="AY147" s="11">
        <f t="shared" si="160"/>
        <v>22.940193243757232</v>
      </c>
      <c r="AZ147" s="11">
        <f t="shared" si="161"/>
        <v>0</v>
      </c>
      <c r="BA147" s="11">
        <f t="shared" si="162"/>
        <v>0</v>
      </c>
      <c r="BB147" s="11">
        <f t="shared" si="163"/>
        <v>0</v>
      </c>
      <c r="BC147" s="11">
        <f t="shared" si="164"/>
        <v>0</v>
      </c>
      <c r="BD147" s="11">
        <f t="shared" si="165"/>
        <v>0</v>
      </c>
      <c r="BE147" s="11">
        <f t="shared" si="166"/>
        <v>0</v>
      </c>
      <c r="BF147" s="11">
        <f t="shared" si="167"/>
        <v>0</v>
      </c>
      <c r="BG147" s="11">
        <f t="shared" si="168"/>
        <v>0</v>
      </c>
      <c r="BH147" s="11">
        <f t="shared" si="169"/>
        <v>0</v>
      </c>
      <c r="BI147" s="11">
        <f t="shared" si="170"/>
        <v>0</v>
      </c>
      <c r="BJ147" s="11">
        <f t="shared" si="171"/>
        <v>0</v>
      </c>
      <c r="BK147" s="11">
        <f t="shared" si="172"/>
        <v>0</v>
      </c>
      <c r="BL147" s="11">
        <f t="shared" si="173"/>
        <v>0</v>
      </c>
      <c r="BM147" s="11">
        <f t="shared" si="174"/>
        <v>0</v>
      </c>
      <c r="BN147" s="11">
        <f t="shared" si="175"/>
        <v>0</v>
      </c>
      <c r="BO147" s="11">
        <f t="shared" si="176"/>
        <v>0</v>
      </c>
      <c r="BP147" s="11">
        <f t="shared" si="177"/>
        <v>0</v>
      </c>
      <c r="BQ147" s="11">
        <f t="shared" si="178"/>
        <v>0</v>
      </c>
      <c r="BR147" s="11">
        <f t="shared" si="179"/>
        <v>0</v>
      </c>
      <c r="BS147" s="11">
        <f t="shared" si="180"/>
        <v>0</v>
      </c>
      <c r="BT147" s="11">
        <f t="shared" si="181"/>
        <v>0</v>
      </c>
      <c r="BU147" s="11">
        <f t="shared" si="182"/>
        <v>0</v>
      </c>
      <c r="BV147" s="11">
        <f t="shared" si="183"/>
        <v>0</v>
      </c>
      <c r="BW147" s="11">
        <f t="shared" si="184"/>
        <v>0</v>
      </c>
      <c r="BX147" s="11">
        <f t="shared" si="185"/>
        <v>0</v>
      </c>
      <c r="BY147" s="11">
        <f t="shared" si="186"/>
        <v>0</v>
      </c>
      <c r="BZ147" s="11">
        <f t="shared" si="187"/>
        <v>0</v>
      </c>
      <c r="CA147" s="11">
        <f t="shared" si="188"/>
        <v>0</v>
      </c>
      <c r="CB147" s="11">
        <f t="shared" si="189"/>
        <v>0</v>
      </c>
      <c r="CC147" s="11">
        <f t="shared" si="190"/>
        <v>0</v>
      </c>
      <c r="CD147" s="11">
        <f t="shared" si="191"/>
        <v>0</v>
      </c>
      <c r="CE147" s="11">
        <f t="shared" si="192"/>
        <v>0</v>
      </c>
      <c r="CF147" s="11">
        <f t="shared" si="193"/>
        <v>0</v>
      </c>
      <c r="CG147" s="11">
        <f t="shared" si="194"/>
        <v>0</v>
      </c>
      <c r="CH147" s="11">
        <f t="shared" si="195"/>
        <v>0</v>
      </c>
      <c r="CI147" s="11">
        <f t="shared" si="196"/>
        <v>0</v>
      </c>
      <c r="CJ147" s="11">
        <f t="shared" si="197"/>
        <v>0</v>
      </c>
      <c r="CK147" s="11">
        <f t="shared" si="198"/>
        <v>0</v>
      </c>
      <c r="CL147" s="11">
        <f t="shared" si="199"/>
        <v>0</v>
      </c>
      <c r="CM147" s="11">
        <f t="shared" si="200"/>
        <v>0</v>
      </c>
      <c r="CN147" s="11">
        <f t="shared" si="201"/>
        <v>0</v>
      </c>
      <c r="CO147" s="11">
        <f t="shared" si="202"/>
        <v>0</v>
      </c>
      <c r="CP147" s="11">
        <f t="shared" si="203"/>
        <v>0</v>
      </c>
      <c r="CQ147" s="11">
        <f t="shared" si="204"/>
        <v>0</v>
      </c>
      <c r="CR147" s="11">
        <f t="shared" si="205"/>
        <v>0</v>
      </c>
      <c r="CS147" s="11">
        <f t="shared" si="206"/>
        <v>0</v>
      </c>
    </row>
    <row r="148" spans="1:97" ht="15.5" x14ac:dyDescent="0.35">
      <c r="A148" s="2"/>
      <c r="B148" s="2" t="s">
        <v>202</v>
      </c>
      <c r="C148" s="5">
        <v>2306.31201171875</v>
      </c>
      <c r="D148" s="5"/>
      <c r="E148" s="5"/>
      <c r="F148" s="11">
        <v>2.404453232884407E-3</v>
      </c>
      <c r="G148" s="11">
        <v>2.2098694462329149E-3</v>
      </c>
      <c r="H148" s="11">
        <v>1.8022204749286175E-3</v>
      </c>
      <c r="I148" s="11">
        <v>2.300001448020339E-3</v>
      </c>
      <c r="J148" s="11">
        <v>2.2922740317881107E-3</v>
      </c>
      <c r="K148" s="11">
        <v>1.3932641595602036E-3</v>
      </c>
      <c r="L148" s="11">
        <v>1.810728688724339E-3</v>
      </c>
      <c r="M148" s="11">
        <v>2.2566290572285652E-3</v>
      </c>
      <c r="N148" s="11">
        <v>2.1713827736675739E-3</v>
      </c>
      <c r="O148" s="11">
        <v>1.8404830479994416E-3</v>
      </c>
      <c r="P148" s="11">
        <v>1.7017944483086467E-3</v>
      </c>
      <c r="Q148" s="11">
        <v>2.5402004830539227E-3</v>
      </c>
      <c r="R148" s="11">
        <v>1.5552976401522756E-3</v>
      </c>
      <c r="S148" s="11">
        <v>2.4889875203371048E-3</v>
      </c>
      <c r="T148" s="11">
        <v>1.2515140697360039E-3</v>
      </c>
      <c r="U148" s="11">
        <v>3.002088749781251E-3</v>
      </c>
      <c r="V148" s="11">
        <v>2.2242243867367506E-3</v>
      </c>
      <c r="W148" s="11">
        <v>2.5098549667745829E-3</v>
      </c>
      <c r="X148" s="11">
        <v>2.2262022830545902E-3</v>
      </c>
      <c r="Y148" s="11">
        <v>3.5773841664195061E-3</v>
      </c>
      <c r="Z148" s="11">
        <v>2.0777981262654066E-3</v>
      </c>
      <c r="AA148" s="11">
        <v>1.8769681919366121E-3</v>
      </c>
      <c r="AB148" s="11">
        <v>2.0718749146908522E-3</v>
      </c>
      <c r="AC148" s="11">
        <f t="shared" si="138"/>
        <v>5.5454193726172889</v>
      </c>
      <c r="AD148" s="11">
        <f t="shared" si="139"/>
        <v>5.0966484481772341</v>
      </c>
      <c r="AE148" s="11">
        <f t="shared" si="140"/>
        <v>4.1564827290933408</v>
      </c>
      <c r="AF148" s="11">
        <f t="shared" si="141"/>
        <v>5.3045209665398261</v>
      </c>
      <c r="AG148" s="11">
        <f t="shared" si="142"/>
        <v>5.2866991336638876</v>
      </c>
      <c r="AH148" s="11">
        <f t="shared" si="143"/>
        <v>3.2133018666909265</v>
      </c>
      <c r="AI148" s="11">
        <f t="shared" si="144"/>
        <v>4.1761053247686846</v>
      </c>
      <c r="AJ148" s="11">
        <f t="shared" si="145"/>
        <v>5.2044907006797985</v>
      </c>
      <c r="AK148" s="11">
        <f t="shared" si="146"/>
        <v>5.0078861729487016</v>
      </c>
      <c r="AL148" s="11">
        <f t="shared" si="147"/>
        <v>4.2447281609658489</v>
      </c>
      <c r="AM148" s="11">
        <f t="shared" si="148"/>
        <v>3.9248689776105152</v>
      </c>
      <c r="AN148" s="11">
        <f t="shared" si="149"/>
        <v>5.8584948862410329</v>
      </c>
      <c r="AO148" s="11">
        <f t="shared" si="150"/>
        <v>3.5870016292810192</v>
      </c>
      <c r="AP148" s="11">
        <f t="shared" si="151"/>
        <v>5.7403818151715313</v>
      </c>
      <c r="AQ148" s="11">
        <f t="shared" si="152"/>
        <v>2.8863819318671631</v>
      </c>
      <c r="AR148" s="11">
        <f t="shared" si="153"/>
        <v>6.923753343866224</v>
      </c>
      <c r="AS148" s="11">
        <f t="shared" si="154"/>
        <v>5.1297554198887383</v>
      </c>
      <c r="AT148" s="11">
        <f t="shared" si="155"/>
        <v>5.7885086575441846</v>
      </c>
      <c r="AU148" s="11">
        <f t="shared" si="156"/>
        <v>5.1343170659245061</v>
      </c>
      <c r="AV148" s="11">
        <f t="shared" si="157"/>
        <v>8.2505640735457746</v>
      </c>
      <c r="AW148" s="11">
        <f t="shared" si="158"/>
        <v>4.7920507765326192</v>
      </c>
      <c r="AX148" s="11">
        <f t="shared" si="159"/>
        <v>4.3288742866774328</v>
      </c>
      <c r="AY148" s="11">
        <f t="shared" si="160"/>
        <v>4.7783900025302728</v>
      </c>
      <c r="AZ148" s="11">
        <f t="shared" si="161"/>
        <v>0</v>
      </c>
      <c r="BA148" s="11">
        <f t="shared" si="162"/>
        <v>0</v>
      </c>
      <c r="BB148" s="11">
        <f t="shared" si="163"/>
        <v>0</v>
      </c>
      <c r="BC148" s="11">
        <f t="shared" si="164"/>
        <v>0</v>
      </c>
      <c r="BD148" s="11">
        <f t="shared" si="165"/>
        <v>0</v>
      </c>
      <c r="BE148" s="11">
        <f t="shared" si="166"/>
        <v>0</v>
      </c>
      <c r="BF148" s="11">
        <f t="shared" si="167"/>
        <v>0</v>
      </c>
      <c r="BG148" s="11">
        <f t="shared" si="168"/>
        <v>0</v>
      </c>
      <c r="BH148" s="11">
        <f t="shared" si="169"/>
        <v>0</v>
      </c>
      <c r="BI148" s="11">
        <f t="shared" si="170"/>
        <v>0</v>
      </c>
      <c r="BJ148" s="11">
        <f t="shared" si="171"/>
        <v>0</v>
      </c>
      <c r="BK148" s="11">
        <f t="shared" si="172"/>
        <v>0</v>
      </c>
      <c r="BL148" s="11">
        <f t="shared" si="173"/>
        <v>0</v>
      </c>
      <c r="BM148" s="11">
        <f t="shared" si="174"/>
        <v>0</v>
      </c>
      <c r="BN148" s="11">
        <f t="shared" si="175"/>
        <v>0</v>
      </c>
      <c r="BO148" s="11">
        <f t="shared" si="176"/>
        <v>0</v>
      </c>
      <c r="BP148" s="11">
        <f t="shared" si="177"/>
        <v>0</v>
      </c>
      <c r="BQ148" s="11">
        <f t="shared" si="178"/>
        <v>0</v>
      </c>
      <c r="BR148" s="11">
        <f t="shared" si="179"/>
        <v>0</v>
      </c>
      <c r="BS148" s="11">
        <f t="shared" si="180"/>
        <v>0</v>
      </c>
      <c r="BT148" s="11">
        <f t="shared" si="181"/>
        <v>0</v>
      </c>
      <c r="BU148" s="11">
        <f t="shared" si="182"/>
        <v>0</v>
      </c>
      <c r="BV148" s="11">
        <f t="shared" si="183"/>
        <v>0</v>
      </c>
      <c r="BW148" s="11">
        <f t="shared" si="184"/>
        <v>0</v>
      </c>
      <c r="BX148" s="11">
        <f t="shared" si="185"/>
        <v>0</v>
      </c>
      <c r="BY148" s="11">
        <f t="shared" si="186"/>
        <v>0</v>
      </c>
      <c r="BZ148" s="11">
        <f t="shared" si="187"/>
        <v>0</v>
      </c>
      <c r="CA148" s="11">
        <f t="shared" si="188"/>
        <v>0</v>
      </c>
      <c r="CB148" s="11">
        <f t="shared" si="189"/>
        <v>0</v>
      </c>
      <c r="CC148" s="11">
        <f t="shared" si="190"/>
        <v>0</v>
      </c>
      <c r="CD148" s="11">
        <f t="shared" si="191"/>
        <v>0</v>
      </c>
      <c r="CE148" s="11">
        <f t="shared" si="192"/>
        <v>0</v>
      </c>
      <c r="CF148" s="11">
        <f t="shared" si="193"/>
        <v>0</v>
      </c>
      <c r="CG148" s="11">
        <f t="shared" si="194"/>
        <v>0</v>
      </c>
      <c r="CH148" s="11">
        <f t="shared" si="195"/>
        <v>0</v>
      </c>
      <c r="CI148" s="11">
        <f t="shared" si="196"/>
        <v>0</v>
      </c>
      <c r="CJ148" s="11">
        <f t="shared" si="197"/>
        <v>0</v>
      </c>
      <c r="CK148" s="11">
        <f t="shared" si="198"/>
        <v>0</v>
      </c>
      <c r="CL148" s="11">
        <f t="shared" si="199"/>
        <v>0</v>
      </c>
      <c r="CM148" s="11">
        <f t="shared" si="200"/>
        <v>0</v>
      </c>
      <c r="CN148" s="11">
        <f t="shared" si="201"/>
        <v>0</v>
      </c>
      <c r="CO148" s="11">
        <f t="shared" si="202"/>
        <v>0</v>
      </c>
      <c r="CP148" s="11">
        <f t="shared" si="203"/>
        <v>0</v>
      </c>
      <c r="CQ148" s="11">
        <f t="shared" si="204"/>
        <v>0</v>
      </c>
      <c r="CR148" s="11">
        <f t="shared" si="205"/>
        <v>0</v>
      </c>
      <c r="CS148" s="11">
        <f t="shared" si="206"/>
        <v>0</v>
      </c>
    </row>
    <row r="149" spans="1:97" ht="15.5" x14ac:dyDescent="0.35">
      <c r="A149" s="2"/>
      <c r="B149" s="2" t="s">
        <v>203</v>
      </c>
      <c r="C149" s="5">
        <v>4602.33056640625</v>
      </c>
      <c r="D149" s="5">
        <v>3983.29321289062</v>
      </c>
      <c r="E149" s="5"/>
      <c r="F149" s="11">
        <v>3.0308234272524714E-4</v>
      </c>
      <c r="G149" s="11">
        <v>4.8675539437681437E-4</v>
      </c>
      <c r="H149" s="11">
        <v>3.7175847683101892E-4</v>
      </c>
      <c r="I149" s="11">
        <v>6.6864577820524573E-4</v>
      </c>
      <c r="J149" s="11">
        <v>9.8007451742887497E-4</v>
      </c>
      <c r="K149" s="11">
        <v>8.1706675700843334E-4</v>
      </c>
      <c r="L149" s="11">
        <v>1.6986640403047204E-3</v>
      </c>
      <c r="M149" s="11">
        <v>7.5097347144037485E-4</v>
      </c>
      <c r="N149" s="11">
        <v>6.9445121334865689E-4</v>
      </c>
      <c r="O149" s="11">
        <v>1.0021808557212353E-3</v>
      </c>
      <c r="P149" s="11">
        <v>4.7138906666077673E-4</v>
      </c>
      <c r="Q149" s="11">
        <v>5.9271347709000111E-4</v>
      </c>
      <c r="R149" s="11">
        <v>1.1684878700179979E-4</v>
      </c>
      <c r="S149" s="11">
        <v>4.9902964383363724E-4</v>
      </c>
      <c r="T149" s="11">
        <v>5.37931511644274E-4</v>
      </c>
      <c r="U149" s="11">
        <v>9.4996171537786722E-4</v>
      </c>
      <c r="V149" s="11">
        <v>4.7863056533969939E-4</v>
      </c>
      <c r="W149" s="11">
        <v>1.0777611751109362E-3</v>
      </c>
      <c r="X149" s="11">
        <v>4.328062292188406E-3</v>
      </c>
      <c r="Y149" s="11">
        <v>1.3112324522808194E-3</v>
      </c>
      <c r="Z149" s="11">
        <v>7.0963054895401001E-4</v>
      </c>
      <c r="AA149" s="11">
        <v>5.4263061610981822E-4</v>
      </c>
      <c r="AB149" s="11">
        <v>9.4703002832829952E-4</v>
      </c>
      <c r="AC149" s="11">
        <f t="shared" si="138"/>
        <v>1.3948851300624199</v>
      </c>
      <c r="AD149" s="11">
        <f t="shared" si="139"/>
        <v>2.2402092299035417</v>
      </c>
      <c r="AE149" s="11">
        <f t="shared" si="140"/>
        <v>1.7109554012400281</v>
      </c>
      <c r="AF149" s="11">
        <f t="shared" si="141"/>
        <v>3.0773289031324964</v>
      </c>
      <c r="AG149" s="11">
        <f t="shared" si="142"/>
        <v>4.5106269089187663</v>
      </c>
      <c r="AH149" s="11">
        <f t="shared" si="143"/>
        <v>3.7604113105743409</v>
      </c>
      <c r="AI149" s="11">
        <f t="shared" si="144"/>
        <v>7.8178134347495529</v>
      </c>
      <c r="AJ149" s="11">
        <f t="shared" si="145"/>
        <v>3.4562281621702482</v>
      </c>
      <c r="AK149" s="11">
        <f t="shared" si="146"/>
        <v>3.1960940460724316</v>
      </c>
      <c r="AL149" s="11">
        <f t="shared" si="147"/>
        <v>4.6123675853530131</v>
      </c>
      <c r="AM149" s="11">
        <f t="shared" si="148"/>
        <v>2.1694883101626061</v>
      </c>
      <c r="AN149" s="11">
        <f t="shared" si="149"/>
        <v>2.7278633527322427</v>
      </c>
      <c r="AO149" s="11">
        <f t="shared" si="150"/>
        <v>0.5377767440658765</v>
      </c>
      <c r="AP149" s="11">
        <f t="shared" si="151"/>
        <v>2.2966993833583729</v>
      </c>
      <c r="AQ149" s="11">
        <f t="shared" si="152"/>
        <v>2.4757386386735618</v>
      </c>
      <c r="AR149" s="11">
        <f t="shared" si="153"/>
        <v>4.3720378395992725</v>
      </c>
      <c r="AS149" s="11">
        <f t="shared" si="154"/>
        <v>2.2028160808792023</v>
      </c>
      <c r="AT149" s="11">
        <f t="shared" si="155"/>
        <v>4.9602131994989804</v>
      </c>
      <c r="AU149" s="11">
        <f t="shared" si="156"/>
        <v>19.919173380648999</v>
      </c>
      <c r="AV149" s="11">
        <f t="shared" si="157"/>
        <v>6.0347251947958398</v>
      </c>
      <c r="AW149" s="11">
        <f t="shared" si="158"/>
        <v>3.265954366306687</v>
      </c>
      <c r="AX149" s="11">
        <f t="shared" si="159"/>
        <v>2.4973654707900721</v>
      </c>
      <c r="AY149" s="11">
        <f t="shared" si="160"/>
        <v>4.3585452466799097</v>
      </c>
      <c r="AZ149" s="11">
        <f t="shared" si="161"/>
        <v>1.2072658387244657</v>
      </c>
      <c r="BA149" s="11">
        <f t="shared" si="162"/>
        <v>1.9388894587590617</v>
      </c>
      <c r="BB149" s="11">
        <f t="shared" si="163"/>
        <v>1.4808230175955526</v>
      </c>
      <c r="BC149" s="11">
        <f t="shared" si="164"/>
        <v>2.663412190152922</v>
      </c>
      <c r="BD149" s="11">
        <f t="shared" si="165"/>
        <v>3.9039241734014873</v>
      </c>
      <c r="BE149" s="11">
        <f t="shared" si="166"/>
        <v>3.254616467670242</v>
      </c>
      <c r="BF149" s="11">
        <f t="shared" si="167"/>
        <v>6.766276942727151</v>
      </c>
      <c r="BG149" s="11">
        <f t="shared" si="168"/>
        <v>2.9913475318493532</v>
      </c>
      <c r="BH149" s="11">
        <f t="shared" si="169"/>
        <v>2.7662028048153608</v>
      </c>
      <c r="BI149" s="11">
        <f t="shared" si="170"/>
        <v>3.9919802006833103</v>
      </c>
      <c r="BJ149" s="11">
        <f t="shared" si="171"/>
        <v>1.8776808698607159</v>
      </c>
      <c r="BK149" s="11">
        <f t="shared" si="172"/>
        <v>2.3609515704814013</v>
      </c>
      <c r="BL149" s="11">
        <f t="shared" si="173"/>
        <v>0.46544298019877078</v>
      </c>
      <c r="BM149" s="11">
        <f t="shared" si="174"/>
        <v>1.9877813933137507</v>
      </c>
      <c r="BN149" s="11">
        <f t="shared" si="175"/>
        <v>2.1427389393326282</v>
      </c>
      <c r="BO149" s="11">
        <f t="shared" si="176"/>
        <v>3.7839760533705893</v>
      </c>
      <c r="BP149" s="11">
        <f t="shared" si="177"/>
        <v>1.9065258823996249</v>
      </c>
      <c r="BQ149" s="11">
        <f t="shared" si="178"/>
        <v>4.2930387739364111</v>
      </c>
      <c r="BR149" s="11">
        <f t="shared" si="179"/>
        <v>17.239941153441897</v>
      </c>
      <c r="BS149" s="11">
        <f t="shared" si="180"/>
        <v>5.2230233276921121</v>
      </c>
      <c r="BT149" s="11">
        <f t="shared" si="181"/>
        <v>2.8266665493083529</v>
      </c>
      <c r="BU149" s="11">
        <f t="shared" si="182"/>
        <v>2.1614568502568945</v>
      </c>
      <c r="BV149" s="11">
        <f t="shared" si="183"/>
        <v>3.7722982842437269</v>
      </c>
      <c r="BW149" s="11">
        <f t="shared" si="184"/>
        <v>0</v>
      </c>
      <c r="BX149" s="11">
        <f t="shared" si="185"/>
        <v>0</v>
      </c>
      <c r="BY149" s="11">
        <f t="shared" si="186"/>
        <v>0</v>
      </c>
      <c r="BZ149" s="11">
        <f t="shared" si="187"/>
        <v>0</v>
      </c>
      <c r="CA149" s="11">
        <f t="shared" si="188"/>
        <v>0</v>
      </c>
      <c r="CB149" s="11">
        <f t="shared" si="189"/>
        <v>0</v>
      </c>
      <c r="CC149" s="11">
        <f t="shared" si="190"/>
        <v>0</v>
      </c>
      <c r="CD149" s="11">
        <f t="shared" si="191"/>
        <v>0</v>
      </c>
      <c r="CE149" s="11">
        <f t="shared" si="192"/>
        <v>0</v>
      </c>
      <c r="CF149" s="11">
        <f t="shared" si="193"/>
        <v>0</v>
      </c>
      <c r="CG149" s="11">
        <f t="shared" si="194"/>
        <v>0</v>
      </c>
      <c r="CH149" s="11">
        <f t="shared" si="195"/>
        <v>0</v>
      </c>
      <c r="CI149" s="11">
        <f t="shared" si="196"/>
        <v>0</v>
      </c>
      <c r="CJ149" s="11">
        <f t="shared" si="197"/>
        <v>0</v>
      </c>
      <c r="CK149" s="11">
        <f t="shared" si="198"/>
        <v>0</v>
      </c>
      <c r="CL149" s="11">
        <f t="shared" si="199"/>
        <v>0</v>
      </c>
      <c r="CM149" s="11">
        <f t="shared" si="200"/>
        <v>0</v>
      </c>
      <c r="CN149" s="11">
        <f t="shared" si="201"/>
        <v>0</v>
      </c>
      <c r="CO149" s="11">
        <f t="shared" si="202"/>
        <v>0</v>
      </c>
      <c r="CP149" s="11">
        <f t="shared" si="203"/>
        <v>0</v>
      </c>
      <c r="CQ149" s="11">
        <f t="shared" si="204"/>
        <v>0</v>
      </c>
      <c r="CR149" s="11">
        <f t="shared" si="205"/>
        <v>0</v>
      </c>
      <c r="CS149" s="11">
        <f t="shared" si="206"/>
        <v>0</v>
      </c>
    </row>
    <row r="150" spans="1:97" ht="15.5" x14ac:dyDescent="0.35">
      <c r="A150" s="2"/>
      <c r="B150" s="2" t="s">
        <v>204</v>
      </c>
      <c r="C150" s="5">
        <v>2252.81079101563</v>
      </c>
      <c r="D150" s="5">
        <v>651.975341796875</v>
      </c>
      <c r="E150" s="5"/>
      <c r="F150" s="11">
        <v>3.3339057117700577E-3</v>
      </c>
      <c r="G150" s="11">
        <v>3.4024200867861509E-3</v>
      </c>
      <c r="H150" s="11">
        <v>4.0812613442540169E-3</v>
      </c>
      <c r="I150" s="11">
        <v>5.2301399409770966E-3</v>
      </c>
      <c r="J150" s="11">
        <v>5.2508357912302017E-3</v>
      </c>
      <c r="K150" s="11">
        <v>2.6401174254715443E-3</v>
      </c>
      <c r="L150" s="11">
        <v>3.3501430880278349E-3</v>
      </c>
      <c r="M150" s="11">
        <v>6.426849402487278E-3</v>
      </c>
      <c r="N150" s="11">
        <v>1.623157411813736E-2</v>
      </c>
      <c r="O150" s="11">
        <v>1.3236351078376174E-3</v>
      </c>
      <c r="P150" s="11">
        <v>1.8056598491966724E-3</v>
      </c>
      <c r="Q150" s="11">
        <v>2.5632933247834444E-3</v>
      </c>
      <c r="R150" s="11">
        <v>2.8124295640736818E-3</v>
      </c>
      <c r="S150" s="11">
        <v>2.1636940538883209E-2</v>
      </c>
      <c r="T150" s="11">
        <v>2.5396221317350864E-3</v>
      </c>
      <c r="U150" s="11">
        <v>1.9943946972489357E-3</v>
      </c>
      <c r="V150" s="11">
        <v>7.0161609910428524E-3</v>
      </c>
      <c r="W150" s="11">
        <v>3.1889921519905329E-3</v>
      </c>
      <c r="X150" s="11">
        <v>2.1042514126747847E-3</v>
      </c>
      <c r="Y150" s="11">
        <v>2.5084447115659714E-3</v>
      </c>
      <c r="Z150" s="11">
        <v>3.7411721423268318E-3</v>
      </c>
      <c r="AA150" s="11">
        <v>6.8303258158266544E-3</v>
      </c>
      <c r="AB150" s="11">
        <v>5.1799565553665161E-3</v>
      </c>
      <c r="AC150" s="11">
        <f t="shared" si="138"/>
        <v>7.5106587637042308</v>
      </c>
      <c r="AD150" s="11">
        <f t="shared" si="139"/>
        <v>7.665008687080177</v>
      </c>
      <c r="AE150" s="11">
        <f t="shared" si="140"/>
        <v>9.1943095972904043</v>
      </c>
      <c r="AF150" s="11">
        <f t="shared" si="141"/>
        <v>11.782515697555054</v>
      </c>
      <c r="AG150" s="11">
        <f t="shared" si="142"/>
        <v>11.829139532334493</v>
      </c>
      <c r="AH150" s="11">
        <f t="shared" si="143"/>
        <v>5.9476850256506983</v>
      </c>
      <c r="AI150" s="11">
        <f t="shared" si="144"/>
        <v>7.5472385001555322</v>
      </c>
      <c r="AJ150" s="11">
        <f t="shared" si="145"/>
        <v>14.478475686155694</v>
      </c>
      <c r="AK150" s="11">
        <f t="shared" si="146"/>
        <v>36.566665328509849</v>
      </c>
      <c r="AL150" s="11">
        <f t="shared" si="147"/>
        <v>2.9818994543037216</v>
      </c>
      <c r="AM150" s="11">
        <f t="shared" si="148"/>
        <v>4.0678099931739187</v>
      </c>
      <c r="AN150" s="11">
        <f t="shared" si="149"/>
        <v>5.7746148626104752</v>
      </c>
      <c r="AO150" s="11">
        <f t="shared" si="150"/>
        <v>6.3358716709165748</v>
      </c>
      <c r="AP150" s="11">
        <f t="shared" si="151"/>
        <v>48.743933130559633</v>
      </c>
      <c r="AQ150" s="11">
        <f t="shared" si="152"/>
        <v>5.7212881434749203</v>
      </c>
      <c r="AR150" s="11">
        <f t="shared" si="153"/>
        <v>4.4929938955067525</v>
      </c>
      <c r="AS150" s="11">
        <f t="shared" si="154"/>
        <v>15.806083192124255</v>
      </c>
      <c r="AT150" s="11">
        <f t="shared" si="155"/>
        <v>7.1841959324684286</v>
      </c>
      <c r="AU150" s="11">
        <f t="shared" si="156"/>
        <v>4.7404802894836386</v>
      </c>
      <c r="AV150" s="11">
        <f t="shared" si="157"/>
        <v>5.6510513148819097</v>
      </c>
      <c r="AW150" s="11">
        <f t="shared" si="158"/>
        <v>8.4281529732809499</v>
      </c>
      <c r="AX150" s="11">
        <f t="shared" si="159"/>
        <v>15.387431704046923</v>
      </c>
      <c r="AY150" s="11">
        <f t="shared" si="160"/>
        <v>11.66946202492184</v>
      </c>
      <c r="AZ150" s="11">
        <f t="shared" si="161"/>
        <v>2.1736243159498372</v>
      </c>
      <c r="BA150" s="11">
        <f t="shared" si="162"/>
        <v>2.2182939990189539</v>
      </c>
      <c r="BB150" s="11">
        <f t="shared" si="163"/>
        <v>2.6608817598823862</v>
      </c>
      <c r="BC150" s="11">
        <f t="shared" si="164"/>
        <v>3.4099222756640302</v>
      </c>
      <c r="BD150" s="11">
        <f t="shared" si="165"/>
        <v>3.4234154597065753</v>
      </c>
      <c r="BE150" s="11">
        <f t="shared" si="166"/>
        <v>1.7212914608556957</v>
      </c>
      <c r="BF150" s="11">
        <f t="shared" si="167"/>
        <v>2.1842106848853859</v>
      </c>
      <c r="BG150" s="11">
        <f t="shared" si="168"/>
        <v>4.1901473358636849</v>
      </c>
      <c r="BH150" s="11">
        <f t="shared" si="169"/>
        <v>10.582586083573915</v>
      </c>
      <c r="BI150" s="11">
        <f t="shared" si="170"/>
        <v>0.8629774518467741</v>
      </c>
      <c r="BJ150" s="11">
        <f t="shared" si="171"/>
        <v>1.1772456973488943</v>
      </c>
      <c r="BK150" s="11">
        <f t="shared" si="172"/>
        <v>1.6712040415513343</v>
      </c>
      <c r="BL150" s="11">
        <f t="shared" si="173"/>
        <v>1.8336347263165749</v>
      </c>
      <c r="BM150" s="11">
        <f t="shared" si="174"/>
        <v>14.106751703277041</v>
      </c>
      <c r="BN150" s="11">
        <f t="shared" si="175"/>
        <v>1.6557710073728913</v>
      </c>
      <c r="BO150" s="11">
        <f t="shared" si="176"/>
        <v>1.3002961644167499</v>
      </c>
      <c r="BP150" s="11">
        <f t="shared" si="177"/>
        <v>4.5743639602370649</v>
      </c>
      <c r="BQ150" s="11">
        <f t="shared" si="178"/>
        <v>2.0791442482815796</v>
      </c>
      <c r="BR150" s="11">
        <f t="shared" si="179"/>
        <v>1.3719200340051998</v>
      </c>
      <c r="BS150" s="11">
        <f t="shared" si="180"/>
        <v>1.6354440982017877</v>
      </c>
      <c r="BT150" s="11">
        <f t="shared" si="181"/>
        <v>2.4391519862144833</v>
      </c>
      <c r="BU150" s="11">
        <f t="shared" si="182"/>
        <v>4.4532040083576021</v>
      </c>
      <c r="BV150" s="11">
        <f t="shared" si="183"/>
        <v>3.3772039456780476</v>
      </c>
      <c r="BW150" s="11">
        <f t="shared" si="184"/>
        <v>0</v>
      </c>
      <c r="BX150" s="11">
        <f t="shared" si="185"/>
        <v>0</v>
      </c>
      <c r="BY150" s="11">
        <f t="shared" si="186"/>
        <v>0</v>
      </c>
      <c r="BZ150" s="11">
        <f t="shared" si="187"/>
        <v>0</v>
      </c>
      <c r="CA150" s="11">
        <f t="shared" si="188"/>
        <v>0</v>
      </c>
      <c r="CB150" s="11">
        <f t="shared" si="189"/>
        <v>0</v>
      </c>
      <c r="CC150" s="11">
        <f t="shared" si="190"/>
        <v>0</v>
      </c>
      <c r="CD150" s="11">
        <f t="shared" si="191"/>
        <v>0</v>
      </c>
      <c r="CE150" s="11">
        <f t="shared" si="192"/>
        <v>0</v>
      </c>
      <c r="CF150" s="11">
        <f t="shared" si="193"/>
        <v>0</v>
      </c>
      <c r="CG150" s="11">
        <f t="shared" si="194"/>
        <v>0</v>
      </c>
      <c r="CH150" s="11">
        <f t="shared" si="195"/>
        <v>0</v>
      </c>
      <c r="CI150" s="11">
        <f t="shared" si="196"/>
        <v>0</v>
      </c>
      <c r="CJ150" s="11">
        <f t="shared" si="197"/>
        <v>0</v>
      </c>
      <c r="CK150" s="11">
        <f t="shared" si="198"/>
        <v>0</v>
      </c>
      <c r="CL150" s="11">
        <f t="shared" si="199"/>
        <v>0</v>
      </c>
      <c r="CM150" s="11">
        <f t="shared" si="200"/>
        <v>0</v>
      </c>
      <c r="CN150" s="11">
        <f t="shared" si="201"/>
        <v>0</v>
      </c>
      <c r="CO150" s="11">
        <f t="shared" si="202"/>
        <v>0</v>
      </c>
      <c r="CP150" s="11">
        <f t="shared" si="203"/>
        <v>0</v>
      </c>
      <c r="CQ150" s="11">
        <f t="shared" si="204"/>
        <v>0</v>
      </c>
      <c r="CR150" s="11">
        <f t="shared" si="205"/>
        <v>0</v>
      </c>
      <c r="CS150" s="11">
        <f t="shared" si="206"/>
        <v>0</v>
      </c>
    </row>
    <row r="151" spans="1:97" ht="15.5" x14ac:dyDescent="0.35">
      <c r="A151" s="2"/>
      <c r="B151" s="2" t="s">
        <v>205</v>
      </c>
      <c r="C151" s="5">
        <v>1542.09094238281</v>
      </c>
      <c r="D151" s="5"/>
      <c r="E151" s="5"/>
      <c r="F151" s="11">
        <v>9.9006900563836098E-4</v>
      </c>
      <c r="G151" s="11">
        <v>1.18768319953233E-3</v>
      </c>
      <c r="H151" s="11">
        <v>1.3496448518708348E-3</v>
      </c>
      <c r="I151" s="11">
        <v>1.5788441523909569E-3</v>
      </c>
      <c r="J151" s="11">
        <v>1.9316229736432433E-3</v>
      </c>
      <c r="K151" s="11">
        <v>2.1678246557712555E-3</v>
      </c>
      <c r="L151" s="11">
        <v>9.9678547121584415E-4</v>
      </c>
      <c r="M151" s="11">
        <v>2.557018306106329E-3</v>
      </c>
      <c r="N151" s="11">
        <v>1.9757626578211784E-3</v>
      </c>
      <c r="O151" s="11">
        <v>1.6324832104146481E-3</v>
      </c>
      <c r="P151" s="11">
        <v>7.2705774800851941E-4</v>
      </c>
      <c r="Q151" s="11">
        <v>1.1315438896417618E-3</v>
      </c>
      <c r="R151" s="11">
        <v>2.2402734030038118E-3</v>
      </c>
      <c r="S151" s="11">
        <v>6.7892679944634438E-3</v>
      </c>
      <c r="T151" s="11">
        <v>2.5542597286403179E-3</v>
      </c>
      <c r="U151" s="11">
        <v>1.4590572100132704E-3</v>
      </c>
      <c r="V151" s="11">
        <v>2.2580099757760763E-3</v>
      </c>
      <c r="W151" s="11">
        <v>1.5797321684658527E-3</v>
      </c>
      <c r="X151" s="11">
        <v>1.8340463284403086E-3</v>
      </c>
      <c r="Y151" s="11">
        <v>2.009606221690774E-3</v>
      </c>
      <c r="Z151" s="11">
        <v>1.5782183036208153E-3</v>
      </c>
      <c r="AA151" s="11">
        <v>2.3884642869234085E-3</v>
      </c>
      <c r="AB151" s="11">
        <v>2.0196607802063227E-3</v>
      </c>
      <c r="AC151" s="11">
        <f t="shared" si="138"/>
        <v>1.5267764459288717</v>
      </c>
      <c r="AD151" s="11">
        <f t="shared" si="139"/>
        <v>1.8315155044190419</v>
      </c>
      <c r="AE151" s="11">
        <f t="shared" si="140"/>
        <v>2.0812751015036035</v>
      </c>
      <c r="AF151" s="11">
        <f t="shared" si="141"/>
        <v>2.4347212668361595</v>
      </c>
      <c r="AG151" s="11">
        <f t="shared" si="142"/>
        <v>2.9787382917537948</v>
      </c>
      <c r="AH151" s="11">
        <f t="shared" si="143"/>
        <v>3.3429827663389862</v>
      </c>
      <c r="AI151" s="11">
        <f t="shared" si="144"/>
        <v>1.5371338466607345</v>
      </c>
      <c r="AJ151" s="11">
        <f t="shared" si="145"/>
        <v>3.9431547693536055</v>
      </c>
      <c r="AK151" s="11">
        <f t="shared" si="146"/>
        <v>3.0468056989242265</v>
      </c>
      <c r="AL151" s="11">
        <f t="shared" si="147"/>
        <v>2.5174375723724398</v>
      </c>
      <c r="AM151" s="11">
        <f t="shared" si="148"/>
        <v>1.1211891677931813</v>
      </c>
      <c r="AN151" s="11">
        <f t="shared" si="149"/>
        <v>1.7449435831251747</v>
      </c>
      <c r="AO151" s="11">
        <f t="shared" si="150"/>
        <v>3.4547053232332927</v>
      </c>
      <c r="AP151" s="11">
        <f t="shared" si="151"/>
        <v>10.469668679671582</v>
      </c>
      <c r="AQ151" s="11">
        <f t="shared" si="152"/>
        <v>3.9389007920294086</v>
      </c>
      <c r="AR151" s="11">
        <f t="shared" si="153"/>
        <v>2.2499989079797977</v>
      </c>
      <c r="AS151" s="11">
        <f t="shared" si="154"/>
        <v>3.4820567314543154</v>
      </c>
      <c r="AT151" s="11">
        <f t="shared" si="155"/>
        <v>2.4360906683819468</v>
      </c>
      <c r="AU151" s="11">
        <f t="shared" si="156"/>
        <v>2.8282662309982483</v>
      </c>
      <c r="AV151" s="11">
        <f t="shared" si="157"/>
        <v>3.098995552225484</v>
      </c>
      <c r="AW151" s="11">
        <f t="shared" si="158"/>
        <v>2.4337561511164227</v>
      </c>
      <c r="AX151" s="11">
        <f t="shared" si="159"/>
        <v>3.6832291430694055</v>
      </c>
      <c r="AY151" s="11">
        <f t="shared" si="160"/>
        <v>3.1145005958419696</v>
      </c>
      <c r="AZ151" s="11">
        <f t="shared" si="161"/>
        <v>0</v>
      </c>
      <c r="BA151" s="11">
        <f t="shared" si="162"/>
        <v>0</v>
      </c>
      <c r="BB151" s="11">
        <f t="shared" si="163"/>
        <v>0</v>
      </c>
      <c r="BC151" s="11">
        <f t="shared" si="164"/>
        <v>0</v>
      </c>
      <c r="BD151" s="11">
        <f t="shared" si="165"/>
        <v>0</v>
      </c>
      <c r="BE151" s="11">
        <f t="shared" si="166"/>
        <v>0</v>
      </c>
      <c r="BF151" s="11">
        <f t="shared" si="167"/>
        <v>0</v>
      </c>
      <c r="BG151" s="11">
        <f t="shared" si="168"/>
        <v>0</v>
      </c>
      <c r="BH151" s="11">
        <f t="shared" si="169"/>
        <v>0</v>
      </c>
      <c r="BI151" s="11">
        <f t="shared" si="170"/>
        <v>0</v>
      </c>
      <c r="BJ151" s="11">
        <f t="shared" si="171"/>
        <v>0</v>
      </c>
      <c r="BK151" s="11">
        <f t="shared" si="172"/>
        <v>0</v>
      </c>
      <c r="BL151" s="11">
        <f t="shared" si="173"/>
        <v>0</v>
      </c>
      <c r="BM151" s="11">
        <f t="shared" si="174"/>
        <v>0</v>
      </c>
      <c r="BN151" s="11">
        <f t="shared" si="175"/>
        <v>0</v>
      </c>
      <c r="BO151" s="11">
        <f t="shared" si="176"/>
        <v>0</v>
      </c>
      <c r="BP151" s="11">
        <f t="shared" si="177"/>
        <v>0</v>
      </c>
      <c r="BQ151" s="11">
        <f t="shared" si="178"/>
        <v>0</v>
      </c>
      <c r="BR151" s="11">
        <f t="shared" si="179"/>
        <v>0</v>
      </c>
      <c r="BS151" s="11">
        <f t="shared" si="180"/>
        <v>0</v>
      </c>
      <c r="BT151" s="11">
        <f t="shared" si="181"/>
        <v>0</v>
      </c>
      <c r="BU151" s="11">
        <f t="shared" si="182"/>
        <v>0</v>
      </c>
      <c r="BV151" s="11">
        <f t="shared" si="183"/>
        <v>0</v>
      </c>
      <c r="BW151" s="11">
        <f t="shared" si="184"/>
        <v>0</v>
      </c>
      <c r="BX151" s="11">
        <f t="shared" si="185"/>
        <v>0</v>
      </c>
      <c r="BY151" s="11">
        <f t="shared" si="186"/>
        <v>0</v>
      </c>
      <c r="BZ151" s="11">
        <f t="shared" si="187"/>
        <v>0</v>
      </c>
      <c r="CA151" s="11">
        <f t="shared" si="188"/>
        <v>0</v>
      </c>
      <c r="CB151" s="11">
        <f t="shared" si="189"/>
        <v>0</v>
      </c>
      <c r="CC151" s="11">
        <f t="shared" si="190"/>
        <v>0</v>
      </c>
      <c r="CD151" s="11">
        <f t="shared" si="191"/>
        <v>0</v>
      </c>
      <c r="CE151" s="11">
        <f t="shared" si="192"/>
        <v>0</v>
      </c>
      <c r="CF151" s="11">
        <f t="shared" si="193"/>
        <v>0</v>
      </c>
      <c r="CG151" s="11">
        <f t="shared" si="194"/>
        <v>0</v>
      </c>
      <c r="CH151" s="11">
        <f t="shared" si="195"/>
        <v>0</v>
      </c>
      <c r="CI151" s="11">
        <f t="shared" si="196"/>
        <v>0</v>
      </c>
      <c r="CJ151" s="11">
        <f t="shared" si="197"/>
        <v>0</v>
      </c>
      <c r="CK151" s="11">
        <f t="shared" si="198"/>
        <v>0</v>
      </c>
      <c r="CL151" s="11">
        <f t="shared" si="199"/>
        <v>0</v>
      </c>
      <c r="CM151" s="11">
        <f t="shared" si="200"/>
        <v>0</v>
      </c>
      <c r="CN151" s="11">
        <f t="shared" si="201"/>
        <v>0</v>
      </c>
      <c r="CO151" s="11">
        <f t="shared" si="202"/>
        <v>0</v>
      </c>
      <c r="CP151" s="11">
        <f t="shared" si="203"/>
        <v>0</v>
      </c>
      <c r="CQ151" s="11">
        <f t="shared" si="204"/>
        <v>0</v>
      </c>
      <c r="CR151" s="11">
        <f t="shared" si="205"/>
        <v>0</v>
      </c>
      <c r="CS151" s="11">
        <f t="shared" si="206"/>
        <v>0</v>
      </c>
    </row>
    <row r="152" spans="1:97" ht="15.5" x14ac:dyDescent="0.35">
      <c r="A152" s="2"/>
      <c r="B152" s="2" t="s">
        <v>206</v>
      </c>
      <c r="C152" s="5">
        <v>2306.57763671875</v>
      </c>
      <c r="D152" s="5">
        <v>613.81115722656295</v>
      </c>
      <c r="E152" s="5"/>
      <c r="F152" s="11">
        <v>1.0506854159757495E-3</v>
      </c>
      <c r="G152" s="11">
        <v>1.0124512482434511E-3</v>
      </c>
      <c r="H152" s="11">
        <v>1.2890321668237448E-3</v>
      </c>
      <c r="I152" s="11">
        <v>1.4423144748434424E-3</v>
      </c>
      <c r="J152" s="11">
        <v>2.2270716726779938E-3</v>
      </c>
      <c r="K152" s="11">
        <v>1.2704679975286126E-3</v>
      </c>
      <c r="L152" s="11">
        <v>1.3860627077519894E-3</v>
      </c>
      <c r="M152" s="11">
        <v>2.4457629770040512E-3</v>
      </c>
      <c r="N152" s="11">
        <v>4.1813789866864681E-3</v>
      </c>
      <c r="O152" s="11">
        <v>1.1786655522882938E-3</v>
      </c>
      <c r="P152" s="11">
        <v>1.2703536776825786E-3</v>
      </c>
      <c r="Q152" s="11">
        <v>1.6703743021935225E-3</v>
      </c>
      <c r="R152" s="11">
        <v>1.5714147593826056E-3</v>
      </c>
      <c r="S152" s="11">
        <v>8.9578907936811447E-3</v>
      </c>
      <c r="T152" s="11">
        <v>1.2917674612253904E-3</v>
      </c>
      <c r="U152" s="11">
        <v>7.2428019484505057E-4</v>
      </c>
      <c r="V152" s="11">
        <v>2.9449856374412775E-3</v>
      </c>
      <c r="W152" s="11">
        <v>2.3326885420829058E-3</v>
      </c>
      <c r="X152" s="11">
        <v>1.6738362610340118E-3</v>
      </c>
      <c r="Y152" s="11">
        <v>1.1544546578079462E-3</v>
      </c>
      <c r="Z152" s="11">
        <v>4.3486161157488823E-3</v>
      </c>
      <c r="AA152" s="11">
        <v>3.1653451733291149E-3</v>
      </c>
      <c r="AB152" s="11">
        <v>2.2238518577069044E-3</v>
      </c>
      <c r="AC152" s="11">
        <f t="shared" si="138"/>
        <v>2.423487483716201</v>
      </c>
      <c r="AD152" s="11">
        <f t="shared" si="139"/>
        <v>2.335297407466328</v>
      </c>
      <c r="AE152" s="11">
        <f t="shared" si="140"/>
        <v>2.9732527690067627</v>
      </c>
      <c r="AF152" s="11">
        <f t="shared" si="141"/>
        <v>3.3268103127896325</v>
      </c>
      <c r="AG152" s="11">
        <f t="shared" si="142"/>
        <v>5.1369137155688804</v>
      </c>
      <c r="AH152" s="11">
        <f t="shared" si="143"/>
        <v>2.93043307126635</v>
      </c>
      <c r="AI152" s="11">
        <f t="shared" si="144"/>
        <v>3.1970612447905751</v>
      </c>
      <c r="AJ152" s="11">
        <f t="shared" si="145"/>
        <v>5.6413421874722189</v>
      </c>
      <c r="AK152" s="11">
        <f t="shared" si="146"/>
        <v>9.6446752613367153</v>
      </c>
      <c r="AL152" s="11">
        <f t="shared" si="147"/>
        <v>2.7186836040789331</v>
      </c>
      <c r="AM152" s="11">
        <f t="shared" si="148"/>
        <v>2.9301693836660547</v>
      </c>
      <c r="AN152" s="11">
        <f t="shared" si="149"/>
        <v>3.8528480103892662</v>
      </c>
      <c r="AO152" s="11">
        <f t="shared" si="150"/>
        <v>3.6245901420016935</v>
      </c>
      <c r="AP152" s="11">
        <f t="shared" si="151"/>
        <v>20.662070576873703</v>
      </c>
      <c r="AQ152" s="11">
        <f t="shared" si="152"/>
        <v>2.9795619379034406</v>
      </c>
      <c r="AR152" s="11">
        <f t="shared" si="153"/>
        <v>1.6706085001478925</v>
      </c>
      <c r="AS152" s="11">
        <f t="shared" si="154"/>
        <v>6.7928380117799634</v>
      </c>
      <c r="AT152" s="11">
        <f t="shared" si="155"/>
        <v>5.3805272245984952</v>
      </c>
      <c r="AU152" s="11">
        <f t="shared" si="156"/>
        <v>3.8608332872299798</v>
      </c>
      <c r="AV152" s="11">
        <f t="shared" si="157"/>
        <v>2.6628392963056058</v>
      </c>
      <c r="AW152" s="11">
        <f t="shared" si="158"/>
        <v>10.030420683261127</v>
      </c>
      <c r="AX152" s="11">
        <f t="shared" si="159"/>
        <v>7.301114389296572</v>
      </c>
      <c r="AY152" s="11">
        <f t="shared" si="160"/>
        <v>5.1294869623621935</v>
      </c>
      <c r="AZ152" s="11">
        <f t="shared" si="161"/>
        <v>0.64492243106114744</v>
      </c>
      <c r="BA152" s="11">
        <f t="shared" si="162"/>
        <v>0.62145387231979088</v>
      </c>
      <c r="BB152" s="11">
        <f t="shared" si="163"/>
        <v>0.7912223260203467</v>
      </c>
      <c r="BC152" s="11">
        <f t="shared" si="164"/>
        <v>0.88530871688827584</v>
      </c>
      <c r="BD152" s="11">
        <f t="shared" si="165"/>
        <v>1.3670014406329767</v>
      </c>
      <c r="BE152" s="11">
        <f t="shared" si="166"/>
        <v>0.77982743178235181</v>
      </c>
      <c r="BF152" s="11">
        <f t="shared" si="167"/>
        <v>0.85078075463383196</v>
      </c>
      <c r="BG152" s="11">
        <f t="shared" si="168"/>
        <v>1.5012366032167404</v>
      </c>
      <c r="BH152" s="11">
        <f t="shared" si="169"/>
        <v>2.566577074620854</v>
      </c>
      <c r="BI152" s="11">
        <f t="shared" si="170"/>
        <v>0.72347806663316361</v>
      </c>
      <c r="BJ152" s="11">
        <f t="shared" si="171"/>
        <v>0.77975726098536369</v>
      </c>
      <c r="BK152" s="11">
        <f t="shared" si="172"/>
        <v>1.0252943834309185</v>
      </c>
      <c r="BL152" s="11">
        <f t="shared" si="173"/>
        <v>0.96455191193953804</v>
      </c>
      <c r="BM152" s="11">
        <f t="shared" si="174"/>
        <v>5.4984533143785983</v>
      </c>
      <c r="BN152" s="11">
        <f t="shared" si="175"/>
        <v>0.79290128024237616</v>
      </c>
      <c r="BO152" s="11">
        <f t="shared" si="176"/>
        <v>0.44457126455412099</v>
      </c>
      <c r="BP152" s="11">
        <f t="shared" si="177"/>
        <v>1.8076650421334377</v>
      </c>
      <c r="BQ152" s="11">
        <f t="shared" si="178"/>
        <v>1.4318302534650524</v>
      </c>
      <c r="BR152" s="11">
        <f t="shared" si="179"/>
        <v>1.02741937239307</v>
      </c>
      <c r="BS152" s="11">
        <f t="shared" si="180"/>
        <v>0.70861714947469123</v>
      </c>
      <c r="BT152" s="11">
        <f t="shared" si="181"/>
        <v>2.6692290903419025</v>
      </c>
      <c r="BU152" s="11">
        <f t="shared" si="182"/>
        <v>1.9429241838626594</v>
      </c>
      <c r="BV152" s="11">
        <f t="shared" si="183"/>
        <v>1.3650250822795169</v>
      </c>
      <c r="BW152" s="11">
        <f t="shared" si="184"/>
        <v>0</v>
      </c>
      <c r="BX152" s="11">
        <f t="shared" si="185"/>
        <v>0</v>
      </c>
      <c r="BY152" s="11">
        <f t="shared" si="186"/>
        <v>0</v>
      </c>
      <c r="BZ152" s="11">
        <f t="shared" si="187"/>
        <v>0</v>
      </c>
      <c r="CA152" s="11">
        <f t="shared" si="188"/>
        <v>0</v>
      </c>
      <c r="CB152" s="11">
        <f t="shared" si="189"/>
        <v>0</v>
      </c>
      <c r="CC152" s="11">
        <f t="shared" si="190"/>
        <v>0</v>
      </c>
      <c r="CD152" s="11">
        <f t="shared" si="191"/>
        <v>0</v>
      </c>
      <c r="CE152" s="11">
        <f t="shared" si="192"/>
        <v>0</v>
      </c>
      <c r="CF152" s="11">
        <f t="shared" si="193"/>
        <v>0</v>
      </c>
      <c r="CG152" s="11">
        <f t="shared" si="194"/>
        <v>0</v>
      </c>
      <c r="CH152" s="11">
        <f t="shared" si="195"/>
        <v>0</v>
      </c>
      <c r="CI152" s="11">
        <f t="shared" si="196"/>
        <v>0</v>
      </c>
      <c r="CJ152" s="11">
        <f t="shared" si="197"/>
        <v>0</v>
      </c>
      <c r="CK152" s="11">
        <f t="shared" si="198"/>
        <v>0</v>
      </c>
      <c r="CL152" s="11">
        <f t="shared" si="199"/>
        <v>0</v>
      </c>
      <c r="CM152" s="11">
        <f t="shared" si="200"/>
        <v>0</v>
      </c>
      <c r="CN152" s="11">
        <f t="shared" si="201"/>
        <v>0</v>
      </c>
      <c r="CO152" s="11">
        <f t="shared" si="202"/>
        <v>0</v>
      </c>
      <c r="CP152" s="11">
        <f t="shared" si="203"/>
        <v>0</v>
      </c>
      <c r="CQ152" s="11">
        <f t="shared" si="204"/>
        <v>0</v>
      </c>
      <c r="CR152" s="11">
        <f t="shared" si="205"/>
        <v>0</v>
      </c>
      <c r="CS152" s="11">
        <f t="shared" si="206"/>
        <v>0</v>
      </c>
    </row>
    <row r="153" spans="1:97" ht="15.5" x14ac:dyDescent="0.35">
      <c r="A153" s="2"/>
      <c r="B153" s="2" t="s">
        <v>207</v>
      </c>
      <c r="C153" s="5">
        <v>823.40960693359398</v>
      </c>
      <c r="D153" s="5"/>
      <c r="E153" s="5"/>
      <c r="F153" s="11">
        <v>8.7893882300704718E-4</v>
      </c>
      <c r="G153" s="11">
        <v>8.7615969823673368E-4</v>
      </c>
      <c r="H153" s="11">
        <v>8.1625231541693211E-4</v>
      </c>
      <c r="I153" s="11">
        <v>8.64688481669873E-4</v>
      </c>
      <c r="J153" s="11">
        <v>1.5668966807425022E-3</v>
      </c>
      <c r="K153" s="11">
        <v>1.4546621823683381E-3</v>
      </c>
      <c r="L153" s="11">
        <v>2.2825798951089382E-3</v>
      </c>
      <c r="M153" s="11">
        <v>1.0291117941960692E-3</v>
      </c>
      <c r="N153" s="11">
        <v>2.2936451714485884E-3</v>
      </c>
      <c r="O153" s="11">
        <v>1.0463020298629999E-3</v>
      </c>
      <c r="P153" s="11">
        <v>1.2863329611718655E-3</v>
      </c>
      <c r="Q153" s="11">
        <v>1.8166282679885626E-3</v>
      </c>
      <c r="R153" s="11">
        <v>1.7567611066624522E-3</v>
      </c>
      <c r="S153" s="11">
        <v>6.1423773877322674E-3</v>
      </c>
      <c r="T153" s="11">
        <v>2.3822679650038481E-3</v>
      </c>
      <c r="U153" s="11">
        <v>1.5482801245525479E-3</v>
      </c>
      <c r="V153" s="11">
        <v>2.269271994009614E-3</v>
      </c>
      <c r="W153" s="11">
        <v>1.4616213738918304E-3</v>
      </c>
      <c r="X153" s="11">
        <v>1.2075533159077168E-3</v>
      </c>
      <c r="Y153" s="11">
        <v>2.2661515977233648E-3</v>
      </c>
      <c r="Z153" s="11">
        <v>1.8109771190211177E-3</v>
      </c>
      <c r="AA153" s="11">
        <v>1.4499801909551024E-3</v>
      </c>
      <c r="AB153" s="11">
        <v>1.5809552278369665E-3</v>
      </c>
      <c r="AC153" s="11">
        <f t="shared" si="138"/>
        <v>0.72372667077090846</v>
      </c>
      <c r="AD153" s="11">
        <f t="shared" si="139"/>
        <v>0.72143831273616521</v>
      </c>
      <c r="AE153" s="11">
        <f t="shared" si="140"/>
        <v>0.67210999819609207</v>
      </c>
      <c r="AF153" s="11">
        <f t="shared" si="141"/>
        <v>0.71199280281179633</v>
      </c>
      <c r="AG153" s="11">
        <f t="shared" si="142"/>
        <v>1.2901977799957369</v>
      </c>
      <c r="AH153" s="11">
        <f t="shared" si="143"/>
        <v>1.1977828158050772</v>
      </c>
      <c r="AI153" s="11">
        <f t="shared" si="144"/>
        <v>1.8794982142261749</v>
      </c>
      <c r="AJ153" s="11">
        <f t="shared" si="145"/>
        <v>0.84738053794971102</v>
      </c>
      <c r="AK153" s="11">
        <f t="shared" si="146"/>
        <v>1.8886094690676178</v>
      </c>
      <c r="AL153" s="11">
        <f t="shared" si="147"/>
        <v>0.86153514314331425</v>
      </c>
      <c r="AM153" s="11">
        <f t="shared" si="148"/>
        <v>1.0591789179442517</v>
      </c>
      <c r="AN153" s="11">
        <f t="shared" si="149"/>
        <v>1.495829168088918</v>
      </c>
      <c r="AO153" s="11">
        <f t="shared" si="150"/>
        <v>1.4465339723131554</v>
      </c>
      <c r="AP153" s="11">
        <f t="shared" si="151"/>
        <v>5.0576925504704224</v>
      </c>
      <c r="AQ153" s="11">
        <f t="shared" si="152"/>
        <v>1.9615823286743113</v>
      </c>
      <c r="AR153" s="11">
        <f t="shared" si="153"/>
        <v>1.2748687287809095</v>
      </c>
      <c r="AS153" s="11">
        <f t="shared" si="154"/>
        <v>1.8685403606128692</v>
      </c>
      <c r="AT153" s="11">
        <f t="shared" si="155"/>
        <v>1.2035130809620116</v>
      </c>
      <c r="AU153" s="11">
        <f t="shared" si="156"/>
        <v>0.99431100120293103</v>
      </c>
      <c r="AV153" s="11">
        <f t="shared" si="157"/>
        <v>1.8659709963333317</v>
      </c>
      <c r="AW153" s="11">
        <f t="shared" si="158"/>
        <v>1.491175957738911</v>
      </c>
      <c r="AX153" s="11">
        <f t="shared" si="159"/>
        <v>1.1939276190958383</v>
      </c>
      <c r="AY153" s="11">
        <f t="shared" si="160"/>
        <v>1.3017737227328472</v>
      </c>
      <c r="AZ153" s="11">
        <f t="shared" si="161"/>
        <v>0</v>
      </c>
      <c r="BA153" s="11">
        <f t="shared" si="162"/>
        <v>0</v>
      </c>
      <c r="BB153" s="11">
        <f t="shared" si="163"/>
        <v>0</v>
      </c>
      <c r="BC153" s="11">
        <f t="shared" si="164"/>
        <v>0</v>
      </c>
      <c r="BD153" s="11">
        <f t="shared" si="165"/>
        <v>0</v>
      </c>
      <c r="BE153" s="11">
        <f t="shared" si="166"/>
        <v>0</v>
      </c>
      <c r="BF153" s="11">
        <f t="shared" si="167"/>
        <v>0</v>
      </c>
      <c r="BG153" s="11">
        <f t="shared" si="168"/>
        <v>0</v>
      </c>
      <c r="BH153" s="11">
        <f t="shared" si="169"/>
        <v>0</v>
      </c>
      <c r="BI153" s="11">
        <f t="shared" si="170"/>
        <v>0</v>
      </c>
      <c r="BJ153" s="11">
        <f t="shared" si="171"/>
        <v>0</v>
      </c>
      <c r="BK153" s="11">
        <f t="shared" si="172"/>
        <v>0</v>
      </c>
      <c r="BL153" s="11">
        <f t="shared" si="173"/>
        <v>0</v>
      </c>
      <c r="BM153" s="11">
        <f t="shared" si="174"/>
        <v>0</v>
      </c>
      <c r="BN153" s="11">
        <f t="shared" si="175"/>
        <v>0</v>
      </c>
      <c r="BO153" s="11">
        <f t="shared" si="176"/>
        <v>0</v>
      </c>
      <c r="BP153" s="11">
        <f t="shared" si="177"/>
        <v>0</v>
      </c>
      <c r="BQ153" s="11">
        <f t="shared" si="178"/>
        <v>0</v>
      </c>
      <c r="BR153" s="11">
        <f t="shared" si="179"/>
        <v>0</v>
      </c>
      <c r="BS153" s="11">
        <f t="shared" si="180"/>
        <v>0</v>
      </c>
      <c r="BT153" s="11">
        <f t="shared" si="181"/>
        <v>0</v>
      </c>
      <c r="BU153" s="11">
        <f t="shared" si="182"/>
        <v>0</v>
      </c>
      <c r="BV153" s="11">
        <f t="shared" si="183"/>
        <v>0</v>
      </c>
      <c r="BW153" s="11">
        <f t="shared" si="184"/>
        <v>0</v>
      </c>
      <c r="BX153" s="11">
        <f t="shared" si="185"/>
        <v>0</v>
      </c>
      <c r="BY153" s="11">
        <f t="shared" si="186"/>
        <v>0</v>
      </c>
      <c r="BZ153" s="11">
        <f t="shared" si="187"/>
        <v>0</v>
      </c>
      <c r="CA153" s="11">
        <f t="shared" si="188"/>
        <v>0</v>
      </c>
      <c r="CB153" s="11">
        <f t="shared" si="189"/>
        <v>0</v>
      </c>
      <c r="CC153" s="11">
        <f t="shared" si="190"/>
        <v>0</v>
      </c>
      <c r="CD153" s="11">
        <f t="shared" si="191"/>
        <v>0</v>
      </c>
      <c r="CE153" s="11">
        <f t="shared" si="192"/>
        <v>0</v>
      </c>
      <c r="CF153" s="11">
        <f t="shared" si="193"/>
        <v>0</v>
      </c>
      <c r="CG153" s="11">
        <f t="shared" si="194"/>
        <v>0</v>
      </c>
      <c r="CH153" s="11">
        <f t="shared" si="195"/>
        <v>0</v>
      </c>
      <c r="CI153" s="11">
        <f t="shared" si="196"/>
        <v>0</v>
      </c>
      <c r="CJ153" s="11">
        <f t="shared" si="197"/>
        <v>0</v>
      </c>
      <c r="CK153" s="11">
        <f t="shared" si="198"/>
        <v>0</v>
      </c>
      <c r="CL153" s="11">
        <f t="shared" si="199"/>
        <v>0</v>
      </c>
      <c r="CM153" s="11">
        <f t="shared" si="200"/>
        <v>0</v>
      </c>
      <c r="CN153" s="11">
        <f t="shared" si="201"/>
        <v>0</v>
      </c>
      <c r="CO153" s="11">
        <f t="shared" si="202"/>
        <v>0</v>
      </c>
      <c r="CP153" s="11">
        <f t="shared" si="203"/>
        <v>0</v>
      </c>
      <c r="CQ153" s="11">
        <f t="shared" si="204"/>
        <v>0</v>
      </c>
      <c r="CR153" s="11">
        <f t="shared" si="205"/>
        <v>0</v>
      </c>
      <c r="CS153" s="11">
        <f t="shared" si="206"/>
        <v>0</v>
      </c>
    </row>
    <row r="154" spans="1:97" ht="15.5" x14ac:dyDescent="0.35">
      <c r="A154" s="2"/>
      <c r="B154" s="2" t="s">
        <v>208</v>
      </c>
      <c r="C154" s="5">
        <v>677.18585205078102</v>
      </c>
      <c r="D154" s="5"/>
      <c r="E154" s="5"/>
      <c r="F154" s="11">
        <v>0.12244527041912079</v>
      </c>
      <c r="G154" s="11">
        <v>0.12568996846675873</v>
      </c>
      <c r="H154" s="11">
        <v>0.10331451147794724</v>
      </c>
      <c r="I154" s="11">
        <v>0.10812106728553772</v>
      </c>
      <c r="J154" s="11">
        <v>0.13854505121707916</v>
      </c>
      <c r="K154" s="11">
        <v>0.15178550779819489</v>
      </c>
      <c r="L154" s="11">
        <v>0.14878645539283752</v>
      </c>
      <c r="M154" s="11">
        <v>0.12980344891548157</v>
      </c>
      <c r="N154" s="11">
        <v>0.13819579780101776</v>
      </c>
      <c r="O154" s="11">
        <v>0.16324833035469055</v>
      </c>
      <c r="P154" s="11">
        <v>0.1273549497127533</v>
      </c>
      <c r="Q154" s="11">
        <v>0.15477518737316132</v>
      </c>
      <c r="R154" s="11">
        <v>0.13937240839004517</v>
      </c>
      <c r="S154" s="11">
        <v>0.13798478245735168</v>
      </c>
      <c r="T154" s="11">
        <v>0.11636519432067871</v>
      </c>
      <c r="U154" s="11">
        <v>0.13749776780605316</v>
      </c>
      <c r="V154" s="11">
        <v>0.12003491073846817</v>
      </c>
      <c r="W154" s="11">
        <v>0.15051747858524323</v>
      </c>
      <c r="X154" s="11">
        <v>0.12364867329597473</v>
      </c>
      <c r="Y154" s="11">
        <v>0.15848809480667114</v>
      </c>
      <c r="Z154" s="11">
        <v>0.14160251617431641</v>
      </c>
      <c r="AA154" s="11">
        <v>0.10047709941864014</v>
      </c>
      <c r="AB154" s="11">
        <v>0.12695890665054321</v>
      </c>
      <c r="AC154" s="11">
        <f t="shared" si="138"/>
        <v>82.918204778360604</v>
      </c>
      <c r="AD154" s="11">
        <f t="shared" si="139"/>
        <v>85.115468390397808</v>
      </c>
      <c r="AE154" s="11">
        <f t="shared" si="140"/>
        <v>69.963125484403889</v>
      </c>
      <c r="AF154" s="11">
        <f t="shared" si="141"/>
        <v>73.218057074396683</v>
      </c>
      <c r="AG154" s="11">
        <f t="shared" si="142"/>
        <v>93.820748555856852</v>
      </c>
      <c r="AH154" s="11">
        <f t="shared" si="143"/>
        <v>102.78699842728108</v>
      </c>
      <c r="AI154" s="11">
        <f t="shared" si="144"/>
        <v>100.75608256881421</v>
      </c>
      <c r="AJ154" s="11">
        <f t="shared" si="145"/>
        <v>87.901059152960414</v>
      </c>
      <c r="AK154" s="11">
        <f t="shared" si="146"/>
        <v>93.584239083719666</v>
      </c>
      <c r="AL154" s="11">
        <f t="shared" si="147"/>
        <v>110.5494596871085</v>
      </c>
      <c r="AM154" s="11">
        <f t="shared" si="148"/>
        <v>86.242970134115211</v>
      </c>
      <c r="AN154" s="11">
        <f t="shared" si="149"/>
        <v>104.81156713761354</v>
      </c>
      <c r="AO154" s="11">
        <f t="shared" si="150"/>
        <v>94.381023127982161</v>
      </c>
      <c r="AP154" s="11">
        <f t="shared" si="151"/>
        <v>93.441342478423365</v>
      </c>
      <c r="AQ154" s="11">
        <f t="shared" si="152"/>
        <v>78.800863265103516</v>
      </c>
      <c r="AR154" s="11">
        <f t="shared" si="153"/>
        <v>93.111543046822561</v>
      </c>
      <c r="AS154" s="11">
        <f t="shared" si="154"/>
        <v>81.285943304269011</v>
      </c>
      <c r="AT154" s="11">
        <f t="shared" si="155"/>
        <v>101.92830698428313</v>
      </c>
      <c r="AU154" s="11">
        <f t="shared" si="156"/>
        <v>83.733132180883302</v>
      </c>
      <c r="AV154" s="11">
        <f t="shared" si="157"/>
        <v>107.32589552156055</v>
      </c>
      <c r="AW154" s="11">
        <f t="shared" si="158"/>
        <v>95.89122056803896</v>
      </c>
      <c r="AX154" s="11">
        <f t="shared" si="159"/>
        <v>68.04167018140285</v>
      </c>
      <c r="AY154" s="11">
        <f t="shared" si="160"/>
        <v>85.974775375583675</v>
      </c>
      <c r="AZ154" s="11">
        <f t="shared" si="161"/>
        <v>0</v>
      </c>
      <c r="BA154" s="11">
        <f t="shared" si="162"/>
        <v>0</v>
      </c>
      <c r="BB154" s="11">
        <f t="shared" si="163"/>
        <v>0</v>
      </c>
      <c r="BC154" s="11">
        <f t="shared" si="164"/>
        <v>0</v>
      </c>
      <c r="BD154" s="11">
        <f t="shared" si="165"/>
        <v>0</v>
      </c>
      <c r="BE154" s="11">
        <f t="shared" si="166"/>
        <v>0</v>
      </c>
      <c r="BF154" s="11">
        <f t="shared" si="167"/>
        <v>0</v>
      </c>
      <c r="BG154" s="11">
        <f t="shared" si="168"/>
        <v>0</v>
      </c>
      <c r="BH154" s="11">
        <f t="shared" si="169"/>
        <v>0</v>
      </c>
      <c r="BI154" s="11">
        <f t="shared" si="170"/>
        <v>0</v>
      </c>
      <c r="BJ154" s="11">
        <f t="shared" si="171"/>
        <v>0</v>
      </c>
      <c r="BK154" s="11">
        <f t="shared" si="172"/>
        <v>0</v>
      </c>
      <c r="BL154" s="11">
        <f t="shared" si="173"/>
        <v>0</v>
      </c>
      <c r="BM154" s="11">
        <f t="shared" si="174"/>
        <v>0</v>
      </c>
      <c r="BN154" s="11">
        <f t="shared" si="175"/>
        <v>0</v>
      </c>
      <c r="BO154" s="11">
        <f t="shared" si="176"/>
        <v>0</v>
      </c>
      <c r="BP154" s="11">
        <f t="shared" si="177"/>
        <v>0</v>
      </c>
      <c r="BQ154" s="11">
        <f t="shared" si="178"/>
        <v>0</v>
      </c>
      <c r="BR154" s="11">
        <f t="shared" si="179"/>
        <v>0</v>
      </c>
      <c r="BS154" s="11">
        <f t="shared" si="180"/>
        <v>0</v>
      </c>
      <c r="BT154" s="11">
        <f t="shared" si="181"/>
        <v>0</v>
      </c>
      <c r="BU154" s="11">
        <f t="shared" si="182"/>
        <v>0</v>
      </c>
      <c r="BV154" s="11">
        <f t="shared" si="183"/>
        <v>0</v>
      </c>
      <c r="BW154" s="11">
        <f t="shared" si="184"/>
        <v>0</v>
      </c>
      <c r="BX154" s="11">
        <f t="shared" si="185"/>
        <v>0</v>
      </c>
      <c r="BY154" s="11">
        <f t="shared" si="186"/>
        <v>0</v>
      </c>
      <c r="BZ154" s="11">
        <f t="shared" si="187"/>
        <v>0</v>
      </c>
      <c r="CA154" s="11">
        <f t="shared" si="188"/>
        <v>0</v>
      </c>
      <c r="CB154" s="11">
        <f t="shared" si="189"/>
        <v>0</v>
      </c>
      <c r="CC154" s="11">
        <f t="shared" si="190"/>
        <v>0</v>
      </c>
      <c r="CD154" s="11">
        <f t="shared" si="191"/>
        <v>0</v>
      </c>
      <c r="CE154" s="11">
        <f t="shared" si="192"/>
        <v>0</v>
      </c>
      <c r="CF154" s="11">
        <f t="shared" si="193"/>
        <v>0</v>
      </c>
      <c r="CG154" s="11">
        <f t="shared" si="194"/>
        <v>0</v>
      </c>
      <c r="CH154" s="11">
        <f t="shared" si="195"/>
        <v>0</v>
      </c>
      <c r="CI154" s="11">
        <f t="shared" si="196"/>
        <v>0</v>
      </c>
      <c r="CJ154" s="11">
        <f t="shared" si="197"/>
        <v>0</v>
      </c>
      <c r="CK154" s="11">
        <f t="shared" si="198"/>
        <v>0</v>
      </c>
      <c r="CL154" s="11">
        <f t="shared" si="199"/>
        <v>0</v>
      </c>
      <c r="CM154" s="11">
        <f t="shared" si="200"/>
        <v>0</v>
      </c>
      <c r="CN154" s="11">
        <f t="shared" si="201"/>
        <v>0</v>
      </c>
      <c r="CO154" s="11">
        <f t="shared" si="202"/>
        <v>0</v>
      </c>
      <c r="CP154" s="11">
        <f t="shared" si="203"/>
        <v>0</v>
      </c>
      <c r="CQ154" s="11">
        <f t="shared" si="204"/>
        <v>0</v>
      </c>
      <c r="CR154" s="11">
        <f t="shared" si="205"/>
        <v>0</v>
      </c>
      <c r="CS154" s="11">
        <f t="shared" si="206"/>
        <v>0</v>
      </c>
    </row>
    <row r="155" spans="1:97" ht="15.5" x14ac:dyDescent="0.35">
      <c r="A155" s="2"/>
      <c r="B155" s="2" t="s">
        <v>209</v>
      </c>
      <c r="C155" s="5">
        <v>678.41418457031295</v>
      </c>
      <c r="D155" s="5"/>
      <c r="E155" s="5"/>
      <c r="F155" s="11">
        <v>1.5649151057004929E-2</v>
      </c>
      <c r="G155" s="11">
        <v>1.3040176592767239E-2</v>
      </c>
      <c r="H155" s="11">
        <v>1.1102243326604366E-2</v>
      </c>
      <c r="I155" s="11">
        <v>1.7790878191590309E-2</v>
      </c>
      <c r="J155" s="11">
        <v>1.3839222490787506E-2</v>
      </c>
      <c r="K155" s="11">
        <v>1.0319600813090801E-2</v>
      </c>
      <c r="L155" s="11">
        <v>1.1802176013588905E-2</v>
      </c>
      <c r="M155" s="11">
        <v>1.3215279206633568E-2</v>
      </c>
      <c r="N155" s="11">
        <v>1.2216472998261452E-2</v>
      </c>
      <c r="O155" s="11">
        <v>1.1591261252760887E-2</v>
      </c>
      <c r="P155" s="11">
        <v>1.1265399865806103E-2</v>
      </c>
      <c r="Q155" s="11">
        <v>1.4302099123597145E-2</v>
      </c>
      <c r="R155" s="11">
        <v>1.24584985896945E-2</v>
      </c>
      <c r="S155" s="11">
        <v>2.5746233761310577E-2</v>
      </c>
      <c r="T155" s="11">
        <v>9.4412462785840034E-3</v>
      </c>
      <c r="U155" s="11">
        <v>1.4480355195701122E-2</v>
      </c>
      <c r="V155" s="11">
        <v>1.0980348102748394E-2</v>
      </c>
      <c r="W155" s="11">
        <v>1.5472517348825932E-2</v>
      </c>
      <c r="X155" s="11">
        <v>7.0803272537887096E-3</v>
      </c>
      <c r="Y155" s="11">
        <v>1.9896525889635086E-2</v>
      </c>
      <c r="Z155" s="11">
        <v>1.192746963351965E-2</v>
      </c>
      <c r="AA155" s="11">
        <v>1.5663640573620796E-2</v>
      </c>
      <c r="AB155" s="11">
        <v>1.3124565593898296E-2</v>
      </c>
      <c r="AC155" s="11">
        <f t="shared" si="138"/>
        <v>10.61660605355565</v>
      </c>
      <c r="AD155" s="11">
        <f t="shared" si="139"/>
        <v>8.8466407698350675</v>
      </c>
      <c r="AE155" s="11">
        <f t="shared" si="140"/>
        <v>7.5319193533195001</v>
      </c>
      <c r="AF155" s="11">
        <f t="shared" si="141"/>
        <v>12.069584121137504</v>
      </c>
      <c r="AG155" s="11">
        <f t="shared" si="142"/>
        <v>9.3887248411747422</v>
      </c>
      <c r="AH155" s="11">
        <f t="shared" si="143"/>
        <v>7.0009635707041342</v>
      </c>
      <c r="AI155" s="11">
        <f t="shared" si="144"/>
        <v>8.006763616414224</v>
      </c>
      <c r="AJ155" s="11">
        <f t="shared" si="145"/>
        <v>8.9654328668373235</v>
      </c>
      <c r="AK155" s="11">
        <f t="shared" si="146"/>
        <v>8.2878285674407888</v>
      </c>
      <c r="AL155" s="11">
        <f t="shared" si="147"/>
        <v>7.8636760509332415</v>
      </c>
      <c r="AM155" s="11">
        <f t="shared" si="148"/>
        <v>7.6426070638193604</v>
      </c>
      <c r="AN155" s="11">
        <f t="shared" si="149"/>
        <v>9.7027469145789453</v>
      </c>
      <c r="AO155" s="11">
        <f t="shared" si="150"/>
        <v>8.4520221616979878</v>
      </c>
      <c r="AP155" s="11">
        <f t="shared" si="151"/>
        <v>17.466610182936176</v>
      </c>
      <c r="AQ155" s="11">
        <f t="shared" si="152"/>
        <v>6.4050753954130686</v>
      </c>
      <c r="AR155" s="11">
        <f t="shared" si="153"/>
        <v>9.8236783623800719</v>
      </c>
      <c r="AS155" s="11">
        <f t="shared" si="154"/>
        <v>7.449223904424235</v>
      </c>
      <c r="AT155" s="11">
        <f t="shared" si="155"/>
        <v>10.496775240453765</v>
      </c>
      <c r="AU155" s="11">
        <f t="shared" si="156"/>
        <v>4.803394440370031</v>
      </c>
      <c r="AV155" s="11">
        <f t="shared" si="157"/>
        <v>13.498085387198907</v>
      </c>
      <c r="AW155" s="11">
        <f t="shared" si="158"/>
        <v>8.0917645854114024</v>
      </c>
      <c r="AX155" s="11">
        <f t="shared" si="159"/>
        <v>10.626435947155422</v>
      </c>
      <c r="AY155" s="11">
        <f t="shared" si="160"/>
        <v>8.9038914652240972</v>
      </c>
      <c r="AZ155" s="11">
        <f t="shared" si="161"/>
        <v>0</v>
      </c>
      <c r="BA155" s="11">
        <f t="shared" si="162"/>
        <v>0</v>
      </c>
      <c r="BB155" s="11">
        <f t="shared" si="163"/>
        <v>0</v>
      </c>
      <c r="BC155" s="11">
        <f t="shared" si="164"/>
        <v>0</v>
      </c>
      <c r="BD155" s="11">
        <f t="shared" si="165"/>
        <v>0</v>
      </c>
      <c r="BE155" s="11">
        <f t="shared" si="166"/>
        <v>0</v>
      </c>
      <c r="BF155" s="11">
        <f t="shared" si="167"/>
        <v>0</v>
      </c>
      <c r="BG155" s="11">
        <f t="shared" si="168"/>
        <v>0</v>
      </c>
      <c r="BH155" s="11">
        <f t="shared" si="169"/>
        <v>0</v>
      </c>
      <c r="BI155" s="11">
        <f t="shared" si="170"/>
        <v>0</v>
      </c>
      <c r="BJ155" s="11">
        <f t="shared" si="171"/>
        <v>0</v>
      </c>
      <c r="BK155" s="11">
        <f t="shared" si="172"/>
        <v>0</v>
      </c>
      <c r="BL155" s="11">
        <f t="shared" si="173"/>
        <v>0</v>
      </c>
      <c r="BM155" s="11">
        <f t="shared" si="174"/>
        <v>0</v>
      </c>
      <c r="BN155" s="11">
        <f t="shared" si="175"/>
        <v>0</v>
      </c>
      <c r="BO155" s="11">
        <f t="shared" si="176"/>
        <v>0</v>
      </c>
      <c r="BP155" s="11">
        <f t="shared" si="177"/>
        <v>0</v>
      </c>
      <c r="BQ155" s="11">
        <f t="shared" si="178"/>
        <v>0</v>
      </c>
      <c r="BR155" s="11">
        <f t="shared" si="179"/>
        <v>0</v>
      </c>
      <c r="BS155" s="11">
        <f t="shared" si="180"/>
        <v>0</v>
      </c>
      <c r="BT155" s="11">
        <f t="shared" si="181"/>
        <v>0</v>
      </c>
      <c r="BU155" s="11">
        <f t="shared" si="182"/>
        <v>0</v>
      </c>
      <c r="BV155" s="11">
        <f t="shared" si="183"/>
        <v>0</v>
      </c>
      <c r="BW155" s="11">
        <f t="shared" si="184"/>
        <v>0</v>
      </c>
      <c r="BX155" s="11">
        <f t="shared" si="185"/>
        <v>0</v>
      </c>
      <c r="BY155" s="11">
        <f t="shared" si="186"/>
        <v>0</v>
      </c>
      <c r="BZ155" s="11">
        <f t="shared" si="187"/>
        <v>0</v>
      </c>
      <c r="CA155" s="11">
        <f t="shared" si="188"/>
        <v>0</v>
      </c>
      <c r="CB155" s="11">
        <f t="shared" si="189"/>
        <v>0</v>
      </c>
      <c r="CC155" s="11">
        <f t="shared" si="190"/>
        <v>0</v>
      </c>
      <c r="CD155" s="11">
        <f t="shared" si="191"/>
        <v>0</v>
      </c>
      <c r="CE155" s="11">
        <f t="shared" si="192"/>
        <v>0</v>
      </c>
      <c r="CF155" s="11">
        <f t="shared" si="193"/>
        <v>0</v>
      </c>
      <c r="CG155" s="11">
        <f t="shared" si="194"/>
        <v>0</v>
      </c>
      <c r="CH155" s="11">
        <f t="shared" si="195"/>
        <v>0</v>
      </c>
      <c r="CI155" s="11">
        <f t="shared" si="196"/>
        <v>0</v>
      </c>
      <c r="CJ155" s="11">
        <f t="shared" si="197"/>
        <v>0</v>
      </c>
      <c r="CK155" s="11">
        <f t="shared" si="198"/>
        <v>0</v>
      </c>
      <c r="CL155" s="11">
        <f t="shared" si="199"/>
        <v>0</v>
      </c>
      <c r="CM155" s="11">
        <f t="shared" si="200"/>
        <v>0</v>
      </c>
      <c r="CN155" s="11">
        <f t="shared" si="201"/>
        <v>0</v>
      </c>
      <c r="CO155" s="11">
        <f t="shared" si="202"/>
        <v>0</v>
      </c>
      <c r="CP155" s="11">
        <f t="shared" si="203"/>
        <v>0</v>
      </c>
      <c r="CQ155" s="11">
        <f t="shared" si="204"/>
        <v>0</v>
      </c>
      <c r="CR155" s="11">
        <f t="shared" si="205"/>
        <v>0</v>
      </c>
      <c r="CS155" s="11">
        <f t="shared" si="206"/>
        <v>0</v>
      </c>
    </row>
    <row r="156" spans="1:97" ht="15.5" x14ac:dyDescent="0.35">
      <c r="A156" s="2"/>
      <c r="B156" s="2" t="s">
        <v>210</v>
      </c>
      <c r="C156" s="5">
        <v>1210.84619140625</v>
      </c>
      <c r="D156" s="5"/>
      <c r="E156" s="5"/>
      <c r="F156" s="11">
        <v>3.687501884996891E-3</v>
      </c>
      <c r="G156" s="11">
        <v>3.3878174144774675E-3</v>
      </c>
      <c r="H156" s="11">
        <v>2.9235570691525936E-3</v>
      </c>
      <c r="I156" s="11">
        <v>3.0421630945056677E-3</v>
      </c>
      <c r="J156" s="11">
        <v>4.097567405551672E-3</v>
      </c>
      <c r="K156" s="11">
        <v>3.3580027520656586E-3</v>
      </c>
      <c r="L156" s="11">
        <v>4.7362055629491806E-3</v>
      </c>
      <c r="M156" s="11">
        <v>4.4316705316305161E-3</v>
      </c>
      <c r="N156" s="11">
        <v>3.6972193047404289E-3</v>
      </c>
      <c r="O156" s="11">
        <v>4.1032689623534679E-3</v>
      </c>
      <c r="P156" s="11">
        <v>3.5394129808992147E-3</v>
      </c>
      <c r="Q156" s="11">
        <v>3.3407486043870449E-3</v>
      </c>
      <c r="R156" s="11">
        <v>3.3563808538019657E-3</v>
      </c>
      <c r="S156" s="11">
        <v>6.1731818132102489E-3</v>
      </c>
      <c r="T156" s="11">
        <v>3.2422265503555536E-3</v>
      </c>
      <c r="U156" s="11">
        <v>4.5976047404110432E-3</v>
      </c>
      <c r="V156" s="11">
        <v>4.0936991572380066E-3</v>
      </c>
      <c r="W156" s="11">
        <v>4.8425435088574886E-3</v>
      </c>
      <c r="X156" s="11">
        <v>2.955516567453742E-3</v>
      </c>
      <c r="Y156" s="11">
        <v>4.1332324035465717E-3</v>
      </c>
      <c r="Z156" s="11">
        <v>3.9058064576238394E-3</v>
      </c>
      <c r="AA156" s="11">
        <v>2.8465867508202791E-3</v>
      </c>
      <c r="AB156" s="11">
        <v>3.6535477265715599E-3</v>
      </c>
      <c r="AC156" s="11">
        <f t="shared" si="138"/>
        <v>4.4649976132518532</v>
      </c>
      <c r="AD156" s="11">
        <f t="shared" si="139"/>
        <v>4.1021258134998106</v>
      </c>
      <c r="AE156" s="11">
        <f t="shared" si="140"/>
        <v>3.5399779425422366</v>
      </c>
      <c r="AF156" s="11">
        <f t="shared" si="141"/>
        <v>3.6835915966188395</v>
      </c>
      <c r="AG156" s="11">
        <f t="shared" si="142"/>
        <v>4.961523887042631</v>
      </c>
      <c r="AH156" s="11">
        <f t="shared" si="143"/>
        <v>4.0660248430704087</v>
      </c>
      <c r="AI156" s="11">
        <f t="shared" si="144"/>
        <v>5.7348164676141096</v>
      </c>
      <c r="AJ156" s="11">
        <f t="shared" si="145"/>
        <v>5.3660713847921215</v>
      </c>
      <c r="AK156" s="11">
        <f t="shared" si="146"/>
        <v>4.4767639139386119</v>
      </c>
      <c r="AL156" s="11">
        <f t="shared" si="147"/>
        <v>4.9684275953811721</v>
      </c>
      <c r="AM156" s="11">
        <f t="shared" si="148"/>
        <v>4.2856847277356565</v>
      </c>
      <c r="AN156" s="11">
        <f t="shared" si="149"/>
        <v>4.0451327240677983</v>
      </c>
      <c r="AO156" s="11">
        <f t="shared" si="150"/>
        <v>4.0640609737349678</v>
      </c>
      <c r="AP156" s="11">
        <f t="shared" si="151"/>
        <v>7.4747736873839585</v>
      </c>
      <c r="AQ156" s="11">
        <f t="shared" si="152"/>
        <v>3.9258376701742463</v>
      </c>
      <c r="AR156" s="11">
        <f t="shared" si="153"/>
        <v>5.5669921895180323</v>
      </c>
      <c r="AS156" s="11">
        <f t="shared" si="154"/>
        <v>4.9568400333046156</v>
      </c>
      <c r="AT156" s="11">
        <f t="shared" si="155"/>
        <v>5.8635753644191482</v>
      </c>
      <c r="AU156" s="11">
        <f t="shared" si="156"/>
        <v>3.5786759793394367</v>
      </c>
      <c r="AV156" s="11">
        <f t="shared" si="157"/>
        <v>5.0047087140312669</v>
      </c>
      <c r="AW156" s="11">
        <f t="shared" si="158"/>
        <v>4.7293308735837627</v>
      </c>
      <c r="AX156" s="11">
        <f t="shared" si="159"/>
        <v>3.446778725738227</v>
      </c>
      <c r="AY156" s="11">
        <f t="shared" si="160"/>
        <v>4.4238843498401366</v>
      </c>
      <c r="AZ156" s="11">
        <f t="shared" si="161"/>
        <v>0</v>
      </c>
      <c r="BA156" s="11">
        <f t="shared" si="162"/>
        <v>0</v>
      </c>
      <c r="BB156" s="11">
        <f t="shared" si="163"/>
        <v>0</v>
      </c>
      <c r="BC156" s="11">
        <f t="shared" si="164"/>
        <v>0</v>
      </c>
      <c r="BD156" s="11">
        <f t="shared" si="165"/>
        <v>0</v>
      </c>
      <c r="BE156" s="11">
        <f t="shared" si="166"/>
        <v>0</v>
      </c>
      <c r="BF156" s="11">
        <f t="shared" si="167"/>
        <v>0</v>
      </c>
      <c r="BG156" s="11">
        <f t="shared" si="168"/>
        <v>0</v>
      </c>
      <c r="BH156" s="11">
        <f t="shared" si="169"/>
        <v>0</v>
      </c>
      <c r="BI156" s="11">
        <f t="shared" si="170"/>
        <v>0</v>
      </c>
      <c r="BJ156" s="11">
        <f t="shared" si="171"/>
        <v>0</v>
      </c>
      <c r="BK156" s="11">
        <f t="shared" si="172"/>
        <v>0</v>
      </c>
      <c r="BL156" s="11">
        <f t="shared" si="173"/>
        <v>0</v>
      </c>
      <c r="BM156" s="11">
        <f t="shared" si="174"/>
        <v>0</v>
      </c>
      <c r="BN156" s="11">
        <f t="shared" si="175"/>
        <v>0</v>
      </c>
      <c r="BO156" s="11">
        <f t="shared" si="176"/>
        <v>0</v>
      </c>
      <c r="BP156" s="11">
        <f t="shared" si="177"/>
        <v>0</v>
      </c>
      <c r="BQ156" s="11">
        <f t="shared" si="178"/>
        <v>0</v>
      </c>
      <c r="BR156" s="11">
        <f t="shared" si="179"/>
        <v>0</v>
      </c>
      <c r="BS156" s="11">
        <f t="shared" si="180"/>
        <v>0</v>
      </c>
      <c r="BT156" s="11">
        <f t="shared" si="181"/>
        <v>0</v>
      </c>
      <c r="BU156" s="11">
        <f t="shared" si="182"/>
        <v>0</v>
      </c>
      <c r="BV156" s="11">
        <f t="shared" si="183"/>
        <v>0</v>
      </c>
      <c r="BW156" s="11">
        <f t="shared" si="184"/>
        <v>0</v>
      </c>
      <c r="BX156" s="11">
        <f t="shared" si="185"/>
        <v>0</v>
      </c>
      <c r="BY156" s="11">
        <f t="shared" si="186"/>
        <v>0</v>
      </c>
      <c r="BZ156" s="11">
        <f t="shared" si="187"/>
        <v>0</v>
      </c>
      <c r="CA156" s="11">
        <f t="shared" si="188"/>
        <v>0</v>
      </c>
      <c r="CB156" s="11">
        <f t="shared" si="189"/>
        <v>0</v>
      </c>
      <c r="CC156" s="11">
        <f t="shared" si="190"/>
        <v>0</v>
      </c>
      <c r="CD156" s="11">
        <f t="shared" si="191"/>
        <v>0</v>
      </c>
      <c r="CE156" s="11">
        <f t="shared" si="192"/>
        <v>0</v>
      </c>
      <c r="CF156" s="11">
        <f t="shared" si="193"/>
        <v>0</v>
      </c>
      <c r="CG156" s="11">
        <f t="shared" si="194"/>
        <v>0</v>
      </c>
      <c r="CH156" s="11">
        <f t="shared" si="195"/>
        <v>0</v>
      </c>
      <c r="CI156" s="11">
        <f t="shared" si="196"/>
        <v>0</v>
      </c>
      <c r="CJ156" s="11">
        <f t="shared" si="197"/>
        <v>0</v>
      </c>
      <c r="CK156" s="11">
        <f t="shared" si="198"/>
        <v>0</v>
      </c>
      <c r="CL156" s="11">
        <f t="shared" si="199"/>
        <v>0</v>
      </c>
      <c r="CM156" s="11">
        <f t="shared" si="200"/>
        <v>0</v>
      </c>
      <c r="CN156" s="11">
        <f t="shared" si="201"/>
        <v>0</v>
      </c>
      <c r="CO156" s="11">
        <f t="shared" si="202"/>
        <v>0</v>
      </c>
      <c r="CP156" s="11">
        <f t="shared" si="203"/>
        <v>0</v>
      </c>
      <c r="CQ156" s="11">
        <f t="shared" si="204"/>
        <v>0</v>
      </c>
      <c r="CR156" s="11">
        <f t="shared" si="205"/>
        <v>0</v>
      </c>
      <c r="CS156" s="11">
        <f t="shared" si="206"/>
        <v>0</v>
      </c>
    </row>
    <row r="157" spans="1:97" ht="15.5" x14ac:dyDescent="0.35">
      <c r="A157" s="2"/>
      <c r="B157" s="2" t="s">
        <v>211</v>
      </c>
      <c r="C157" s="5">
        <v>2270.7529296875</v>
      </c>
      <c r="D157" s="5"/>
      <c r="E157" s="5"/>
      <c r="F157" s="11">
        <v>1.4446924906224012E-3</v>
      </c>
      <c r="G157" s="11">
        <v>1.4748688554391265E-3</v>
      </c>
      <c r="H157" s="11">
        <v>1.2041742447763681E-3</v>
      </c>
      <c r="I157" s="11">
        <v>1.529833534732461E-3</v>
      </c>
      <c r="J157" s="11">
        <v>1.8236314645037055E-3</v>
      </c>
      <c r="K157" s="11">
        <v>1.3413119595497847E-3</v>
      </c>
      <c r="L157" s="11">
        <v>1.4745347434654832E-3</v>
      </c>
      <c r="M157" s="11">
        <v>1.3721490977331996E-3</v>
      </c>
      <c r="N157" s="11">
        <v>1.1639393633231521E-3</v>
      </c>
      <c r="O157" s="11">
        <v>1.3740592403337359E-3</v>
      </c>
      <c r="P157" s="11">
        <v>1.1744778603315353E-3</v>
      </c>
      <c r="Q157" s="11">
        <v>1.616491237655282E-3</v>
      </c>
      <c r="R157" s="11">
        <v>1.3135415501892567E-3</v>
      </c>
      <c r="S157" s="11">
        <v>1.8236145842820406E-3</v>
      </c>
      <c r="T157" s="11">
        <v>1.2002824805676937E-3</v>
      </c>
      <c r="U157" s="11">
        <v>1.3908279361203313E-3</v>
      </c>
      <c r="V157" s="11">
        <v>1.4077369123697281E-3</v>
      </c>
      <c r="W157" s="11">
        <v>1.4320936752483249E-3</v>
      </c>
      <c r="X157" s="11">
        <v>1.1047319276258349E-3</v>
      </c>
      <c r="Y157" s="11">
        <v>1.610535429790616E-3</v>
      </c>
      <c r="Z157" s="11">
        <v>1.7996230162680149E-3</v>
      </c>
      <c r="AA157" s="11">
        <v>1.5196622116491199E-3</v>
      </c>
      <c r="AB157" s="11">
        <v>1.4246719656512141E-3</v>
      </c>
      <c r="AC157" s="11">
        <f t="shared" si="138"/>
        <v>3.2805397055783487</v>
      </c>
      <c r="AD157" s="11">
        <f t="shared" si="139"/>
        <v>3.3490627743932464</v>
      </c>
      <c r="AE157" s="11">
        <f t="shared" si="140"/>
        <v>2.7343821941801707</v>
      </c>
      <c r="AF157" s="11">
        <f t="shared" si="141"/>
        <v>3.4738739809279195</v>
      </c>
      <c r="AG157" s="11">
        <f t="shared" si="142"/>
        <v>4.1410164906920954</v>
      </c>
      <c r="AH157" s="11">
        <f t="shared" si="143"/>
        <v>3.045788061772555</v>
      </c>
      <c r="AI157" s="11">
        <f t="shared" si="144"/>
        <v>3.3483040886502522</v>
      </c>
      <c r="AJ157" s="11">
        <f t="shared" si="145"/>
        <v>3.1158115836457227</v>
      </c>
      <c r="AK157" s="11">
        <f t="shared" si="146"/>
        <v>2.643018719244651</v>
      </c>
      <c r="AL157" s="11">
        <f t="shared" si="147"/>
        <v>3.1201490455520116</v>
      </c>
      <c r="AM157" s="11">
        <f t="shared" si="148"/>
        <v>2.6669490422009403</v>
      </c>
      <c r="AN157" s="11">
        <f t="shared" si="149"/>
        <v>3.6706522137199045</v>
      </c>
      <c r="AO157" s="11">
        <f t="shared" si="150"/>
        <v>2.9827283233585149</v>
      </c>
      <c r="AP157" s="11">
        <f t="shared" si="151"/>
        <v>4.1409781598792961</v>
      </c>
      <c r="AQ157" s="11">
        <f t="shared" si="152"/>
        <v>2.7255449592016703</v>
      </c>
      <c r="AR157" s="11">
        <f t="shared" si="153"/>
        <v>3.1582266106364614</v>
      </c>
      <c r="AS157" s="11">
        <f t="shared" si="154"/>
        <v>3.1966227179927955</v>
      </c>
      <c r="AT157" s="11">
        <f t="shared" si="155"/>
        <v>3.2519309086570729</v>
      </c>
      <c r="AU157" s="11">
        <f t="shared" si="156"/>
        <v>2.5085732611756839</v>
      </c>
      <c r="AV157" s="11">
        <f t="shared" si="157"/>
        <v>3.6571280455625583</v>
      </c>
      <c r="AW157" s="11">
        <f t="shared" si="158"/>
        <v>4.0864992365236503</v>
      </c>
      <c r="AX157" s="11">
        <f t="shared" si="159"/>
        <v>3.4507774192376246</v>
      </c>
      <c r="AY157" s="11">
        <f t="shared" si="160"/>
        <v>3.2350780398461438</v>
      </c>
      <c r="AZ157" s="11">
        <f t="shared" si="161"/>
        <v>0</v>
      </c>
      <c r="BA157" s="11">
        <f t="shared" si="162"/>
        <v>0</v>
      </c>
      <c r="BB157" s="11">
        <f t="shared" si="163"/>
        <v>0</v>
      </c>
      <c r="BC157" s="11">
        <f t="shared" si="164"/>
        <v>0</v>
      </c>
      <c r="BD157" s="11">
        <f t="shared" si="165"/>
        <v>0</v>
      </c>
      <c r="BE157" s="11">
        <f t="shared" si="166"/>
        <v>0</v>
      </c>
      <c r="BF157" s="11">
        <f t="shared" si="167"/>
        <v>0</v>
      </c>
      <c r="BG157" s="11">
        <f t="shared" si="168"/>
        <v>0</v>
      </c>
      <c r="BH157" s="11">
        <f t="shared" si="169"/>
        <v>0</v>
      </c>
      <c r="BI157" s="11">
        <f t="shared" si="170"/>
        <v>0</v>
      </c>
      <c r="BJ157" s="11">
        <f t="shared" si="171"/>
        <v>0</v>
      </c>
      <c r="BK157" s="11">
        <f t="shared" si="172"/>
        <v>0</v>
      </c>
      <c r="BL157" s="11">
        <f t="shared" si="173"/>
        <v>0</v>
      </c>
      <c r="BM157" s="11">
        <f t="shared" si="174"/>
        <v>0</v>
      </c>
      <c r="BN157" s="11">
        <f t="shared" si="175"/>
        <v>0</v>
      </c>
      <c r="BO157" s="11">
        <f t="shared" si="176"/>
        <v>0</v>
      </c>
      <c r="BP157" s="11">
        <f t="shared" si="177"/>
        <v>0</v>
      </c>
      <c r="BQ157" s="11">
        <f t="shared" si="178"/>
        <v>0</v>
      </c>
      <c r="BR157" s="11">
        <f t="shared" si="179"/>
        <v>0</v>
      </c>
      <c r="BS157" s="11">
        <f t="shared" si="180"/>
        <v>0</v>
      </c>
      <c r="BT157" s="11">
        <f t="shared" si="181"/>
        <v>0</v>
      </c>
      <c r="BU157" s="11">
        <f t="shared" si="182"/>
        <v>0</v>
      </c>
      <c r="BV157" s="11">
        <f t="shared" si="183"/>
        <v>0</v>
      </c>
      <c r="BW157" s="11">
        <f t="shared" si="184"/>
        <v>0</v>
      </c>
      <c r="BX157" s="11">
        <f t="shared" si="185"/>
        <v>0</v>
      </c>
      <c r="BY157" s="11">
        <f t="shared" si="186"/>
        <v>0</v>
      </c>
      <c r="BZ157" s="11">
        <f t="shared" si="187"/>
        <v>0</v>
      </c>
      <c r="CA157" s="11">
        <f t="shared" si="188"/>
        <v>0</v>
      </c>
      <c r="CB157" s="11">
        <f t="shared" si="189"/>
        <v>0</v>
      </c>
      <c r="CC157" s="11">
        <f t="shared" si="190"/>
        <v>0</v>
      </c>
      <c r="CD157" s="11">
        <f t="shared" si="191"/>
        <v>0</v>
      </c>
      <c r="CE157" s="11">
        <f t="shared" si="192"/>
        <v>0</v>
      </c>
      <c r="CF157" s="11">
        <f t="shared" si="193"/>
        <v>0</v>
      </c>
      <c r="CG157" s="11">
        <f t="shared" si="194"/>
        <v>0</v>
      </c>
      <c r="CH157" s="11">
        <f t="shared" si="195"/>
        <v>0</v>
      </c>
      <c r="CI157" s="11">
        <f t="shared" si="196"/>
        <v>0</v>
      </c>
      <c r="CJ157" s="11">
        <f t="shared" si="197"/>
        <v>0</v>
      </c>
      <c r="CK157" s="11">
        <f t="shared" si="198"/>
        <v>0</v>
      </c>
      <c r="CL157" s="11">
        <f t="shared" si="199"/>
        <v>0</v>
      </c>
      <c r="CM157" s="11">
        <f t="shared" si="200"/>
        <v>0</v>
      </c>
      <c r="CN157" s="11">
        <f t="shared" si="201"/>
        <v>0</v>
      </c>
      <c r="CO157" s="11">
        <f t="shared" si="202"/>
        <v>0</v>
      </c>
      <c r="CP157" s="11">
        <f t="shared" si="203"/>
        <v>0</v>
      </c>
      <c r="CQ157" s="11">
        <f t="shared" si="204"/>
        <v>0</v>
      </c>
      <c r="CR157" s="11">
        <f t="shared" si="205"/>
        <v>0</v>
      </c>
      <c r="CS157" s="11">
        <f t="shared" si="206"/>
        <v>0</v>
      </c>
    </row>
    <row r="158" spans="1:97" ht="15.5" x14ac:dyDescent="0.35">
      <c r="A158" s="2"/>
      <c r="B158" s="2" t="s">
        <v>212</v>
      </c>
      <c r="C158" s="5">
        <v>1212.54760742188</v>
      </c>
      <c r="D158" s="5"/>
      <c r="E158" s="5"/>
      <c r="F158" s="11">
        <v>1.3557883910834789E-2</v>
      </c>
      <c r="G158" s="11">
        <v>1.3414978049695492E-2</v>
      </c>
      <c r="H158" s="11">
        <v>1.1964965611696243E-2</v>
      </c>
      <c r="I158" s="11">
        <v>1.2095136567950249E-2</v>
      </c>
      <c r="J158" s="11">
        <v>1.4968040399253368E-2</v>
      </c>
      <c r="K158" s="11">
        <v>1.3767339289188385E-2</v>
      </c>
      <c r="L158" s="11">
        <v>1.4739450067281723E-2</v>
      </c>
      <c r="M158" s="11">
        <v>1.4077507890760899E-2</v>
      </c>
      <c r="N158" s="11">
        <v>1.2020853348076344E-2</v>
      </c>
      <c r="O158" s="11">
        <v>1.4963379129767418E-2</v>
      </c>
      <c r="P158" s="11">
        <v>1.4788833446800709E-2</v>
      </c>
      <c r="Q158" s="11">
        <v>1.4379074797034264E-2</v>
      </c>
      <c r="R158" s="11">
        <v>1.464639138430357E-2</v>
      </c>
      <c r="S158" s="11">
        <v>1.4644363895058632E-2</v>
      </c>
      <c r="T158" s="11">
        <v>1.2152859941124916E-2</v>
      </c>
      <c r="U158" s="11">
        <v>1.3252227567136288E-2</v>
      </c>
      <c r="V158" s="11">
        <v>1.3750773854553699E-2</v>
      </c>
      <c r="W158" s="11">
        <v>1.4424283988773823E-2</v>
      </c>
      <c r="X158" s="11">
        <v>1.3995662331581116E-2</v>
      </c>
      <c r="Y158" s="11">
        <v>2.0053304731845856E-2</v>
      </c>
      <c r="Z158" s="11">
        <v>1.4834117144346237E-2</v>
      </c>
      <c r="AA158" s="11">
        <v>1.2529429979622364E-2</v>
      </c>
      <c r="AB158" s="11">
        <v>1.3632889837026596E-2</v>
      </c>
      <c r="AC158" s="11">
        <f t="shared" si="138"/>
        <v>16.439579697786325</v>
      </c>
      <c r="AD158" s="11">
        <f t="shared" si="139"/>
        <v>16.266299537775307</v>
      </c>
      <c r="AE158" s="11">
        <f t="shared" si="140"/>
        <v>14.508090425347351</v>
      </c>
      <c r="AF158" s="11">
        <f t="shared" si="141"/>
        <v>14.665928906908963</v>
      </c>
      <c r="AG158" s="11">
        <f t="shared" si="142"/>
        <v>18.149461573908713</v>
      </c>
      <c r="AH158" s="11">
        <f t="shared" si="143"/>
        <v>16.693554315670621</v>
      </c>
      <c r="AI158" s="11">
        <f t="shared" si="144"/>
        <v>17.872284913796722</v>
      </c>
      <c r="AJ158" s="11">
        <f t="shared" si="145"/>
        <v>17.069648511404765</v>
      </c>
      <c r="AK158" s="11">
        <f t="shared" si="146"/>
        <v>14.575856966379266</v>
      </c>
      <c r="AL158" s="11">
        <f t="shared" si="147"/>
        <v>18.143809562745975</v>
      </c>
      <c r="AM158" s="11">
        <f t="shared" si="148"/>
        <v>17.932164612478875</v>
      </c>
      <c r="AN158" s="11">
        <f t="shared" si="149"/>
        <v>17.43531274208415</v>
      </c>
      <c r="AO158" s="11">
        <f t="shared" si="150"/>
        <v>17.759446830401732</v>
      </c>
      <c r="AP158" s="11">
        <f t="shared" si="151"/>
        <v>17.756988403168709</v>
      </c>
      <c r="AQ158" s="11">
        <f t="shared" si="152"/>
        <v>14.735921244944226</v>
      </c>
      <c r="AR158" s="11">
        <f t="shared" si="153"/>
        <v>16.068956829541388</v>
      </c>
      <c r="AS158" s="11">
        <f t="shared" si="154"/>
        <v>16.67346793753843</v>
      </c>
      <c r="AT158" s="11">
        <f t="shared" si="155"/>
        <v>17.49013103936143</v>
      </c>
      <c r="AU158" s="11">
        <f t="shared" si="156"/>
        <v>16.970406874443213</v>
      </c>
      <c r="AV158" s="11">
        <f t="shared" si="157"/>
        <v>24.315586673501556</v>
      </c>
      <c r="AW158" s="11">
        <f t="shared" si="158"/>
        <v>17.987073251592921</v>
      </c>
      <c r="AX158" s="11">
        <f t="shared" si="159"/>
        <v>15.192530344151072</v>
      </c>
      <c r="AY158" s="11">
        <f t="shared" si="160"/>
        <v>16.530527954132662</v>
      </c>
      <c r="AZ158" s="11">
        <f t="shared" si="161"/>
        <v>0</v>
      </c>
      <c r="BA158" s="11">
        <f t="shared" si="162"/>
        <v>0</v>
      </c>
      <c r="BB158" s="11">
        <f t="shared" si="163"/>
        <v>0</v>
      </c>
      <c r="BC158" s="11">
        <f t="shared" si="164"/>
        <v>0</v>
      </c>
      <c r="BD158" s="11">
        <f t="shared" si="165"/>
        <v>0</v>
      </c>
      <c r="BE158" s="11">
        <f t="shared" si="166"/>
        <v>0</v>
      </c>
      <c r="BF158" s="11">
        <f t="shared" si="167"/>
        <v>0</v>
      </c>
      <c r="BG158" s="11">
        <f t="shared" si="168"/>
        <v>0</v>
      </c>
      <c r="BH158" s="11">
        <f t="shared" si="169"/>
        <v>0</v>
      </c>
      <c r="BI158" s="11">
        <f t="shared" si="170"/>
        <v>0</v>
      </c>
      <c r="BJ158" s="11">
        <f t="shared" si="171"/>
        <v>0</v>
      </c>
      <c r="BK158" s="11">
        <f t="shared" si="172"/>
        <v>0</v>
      </c>
      <c r="BL158" s="11">
        <f t="shared" si="173"/>
        <v>0</v>
      </c>
      <c r="BM158" s="11">
        <f t="shared" si="174"/>
        <v>0</v>
      </c>
      <c r="BN158" s="11">
        <f t="shared" si="175"/>
        <v>0</v>
      </c>
      <c r="BO158" s="11">
        <f t="shared" si="176"/>
        <v>0</v>
      </c>
      <c r="BP158" s="11">
        <f t="shared" si="177"/>
        <v>0</v>
      </c>
      <c r="BQ158" s="11">
        <f t="shared" si="178"/>
        <v>0</v>
      </c>
      <c r="BR158" s="11">
        <f t="shared" si="179"/>
        <v>0</v>
      </c>
      <c r="BS158" s="11">
        <f t="shared" si="180"/>
        <v>0</v>
      </c>
      <c r="BT158" s="11">
        <f t="shared" si="181"/>
        <v>0</v>
      </c>
      <c r="BU158" s="11">
        <f t="shared" si="182"/>
        <v>0</v>
      </c>
      <c r="BV158" s="11">
        <f t="shared" si="183"/>
        <v>0</v>
      </c>
      <c r="BW158" s="11">
        <f t="shared" si="184"/>
        <v>0</v>
      </c>
      <c r="BX158" s="11">
        <f t="shared" si="185"/>
        <v>0</v>
      </c>
      <c r="BY158" s="11">
        <f t="shared" si="186"/>
        <v>0</v>
      </c>
      <c r="BZ158" s="11">
        <f t="shared" si="187"/>
        <v>0</v>
      </c>
      <c r="CA158" s="11">
        <f t="shared" si="188"/>
        <v>0</v>
      </c>
      <c r="CB158" s="11">
        <f t="shared" si="189"/>
        <v>0</v>
      </c>
      <c r="CC158" s="11">
        <f t="shared" si="190"/>
        <v>0</v>
      </c>
      <c r="CD158" s="11">
        <f t="shared" si="191"/>
        <v>0</v>
      </c>
      <c r="CE158" s="11">
        <f t="shared" si="192"/>
        <v>0</v>
      </c>
      <c r="CF158" s="11">
        <f t="shared" si="193"/>
        <v>0</v>
      </c>
      <c r="CG158" s="11">
        <f t="shared" si="194"/>
        <v>0</v>
      </c>
      <c r="CH158" s="11">
        <f t="shared" si="195"/>
        <v>0</v>
      </c>
      <c r="CI158" s="11">
        <f t="shared" si="196"/>
        <v>0</v>
      </c>
      <c r="CJ158" s="11">
        <f t="shared" si="197"/>
        <v>0</v>
      </c>
      <c r="CK158" s="11">
        <f t="shared" si="198"/>
        <v>0</v>
      </c>
      <c r="CL158" s="11">
        <f t="shared" si="199"/>
        <v>0</v>
      </c>
      <c r="CM158" s="11">
        <f t="shared" si="200"/>
        <v>0</v>
      </c>
      <c r="CN158" s="11">
        <f t="shared" si="201"/>
        <v>0</v>
      </c>
      <c r="CO158" s="11">
        <f t="shared" si="202"/>
        <v>0</v>
      </c>
      <c r="CP158" s="11">
        <f t="shared" si="203"/>
        <v>0</v>
      </c>
      <c r="CQ158" s="11">
        <f t="shared" si="204"/>
        <v>0</v>
      </c>
      <c r="CR158" s="11">
        <f t="shared" si="205"/>
        <v>0</v>
      </c>
      <c r="CS158" s="11">
        <f t="shared" si="206"/>
        <v>0</v>
      </c>
    </row>
    <row r="159" spans="1:97" ht="15.5" x14ac:dyDescent="0.35">
      <c r="A159" s="2"/>
      <c r="B159" s="2" t="s">
        <v>213</v>
      </c>
      <c r="C159" s="5">
        <v>525.52966308593795</v>
      </c>
      <c r="D159" s="5"/>
      <c r="E159" s="5"/>
      <c r="F159" s="11">
        <v>2.101370831951499E-3</v>
      </c>
      <c r="G159" s="11">
        <v>2.054107841104269E-3</v>
      </c>
      <c r="H159" s="11">
        <v>1.850710716098547E-3</v>
      </c>
      <c r="I159" s="11">
        <v>2.5975662283599377E-3</v>
      </c>
      <c r="J159" s="11">
        <v>2.9361485503613949E-3</v>
      </c>
      <c r="K159" s="11">
        <v>1.6388564836233854E-3</v>
      </c>
      <c r="L159" s="11">
        <v>1.728154718875885E-3</v>
      </c>
      <c r="M159" s="11">
        <v>2.6200630236417055E-3</v>
      </c>
      <c r="N159" s="11">
        <v>1.5405080048367381E-3</v>
      </c>
      <c r="O159" s="11">
        <v>1.4623015886172652E-3</v>
      </c>
      <c r="P159" s="11">
        <v>1.1185503099113703E-3</v>
      </c>
      <c r="Q159" s="11">
        <v>1.9782774616032839E-3</v>
      </c>
      <c r="R159" s="11">
        <v>1.950165955349803E-3</v>
      </c>
      <c r="S159" s="11">
        <v>2.7908696793019772E-3</v>
      </c>
      <c r="T159" s="11">
        <v>1.5808598836883903E-3</v>
      </c>
      <c r="U159" s="11">
        <v>2.9181144200265408E-3</v>
      </c>
      <c r="V159" s="11">
        <v>1.9145222613587976E-3</v>
      </c>
      <c r="W159" s="11">
        <v>2.6132017374038696E-3</v>
      </c>
      <c r="X159" s="11">
        <v>2.1903342567384243E-3</v>
      </c>
      <c r="Y159" s="11">
        <v>3.0642931815236807E-3</v>
      </c>
      <c r="Z159" s="11">
        <v>2.980448305606842E-3</v>
      </c>
      <c r="AA159" s="11">
        <v>1.961476169526577E-3</v>
      </c>
      <c r="AB159" s="11">
        <v>2.179532777518034E-3</v>
      </c>
      <c r="AC159" s="11">
        <f t="shared" si="138"/>
        <v>1.1043327053340883</v>
      </c>
      <c r="AD159" s="11">
        <f t="shared" si="139"/>
        <v>1.0794946016777098</v>
      </c>
      <c r="AE159" s="11">
        <f t="shared" si="140"/>
        <v>0.97260337910080441</v>
      </c>
      <c r="AF159" s="11">
        <f t="shared" si="141"/>
        <v>1.3650981048334085</v>
      </c>
      <c r="AG159" s="11">
        <f t="shared" si="142"/>
        <v>1.543033158441689</v>
      </c>
      <c r="AH159" s="11">
        <f t="shared" si="143"/>
        <v>0.86126769568480277</v>
      </c>
      <c r="AI159" s="11">
        <f t="shared" si="144"/>
        <v>0.90819656717121766</v>
      </c>
      <c r="AJ159" s="11">
        <f t="shared" si="145"/>
        <v>1.3769208380783493</v>
      </c>
      <c r="AK159" s="11">
        <f t="shared" si="146"/>
        <v>0.80958265276304142</v>
      </c>
      <c r="AL159" s="11">
        <f t="shared" si="147"/>
        <v>0.76848286119606324</v>
      </c>
      <c r="AM159" s="11">
        <f t="shared" si="148"/>
        <v>0.58783136751239395</v>
      </c>
      <c r="AN159" s="11">
        <f t="shared" si="149"/>
        <v>1.0396434878868783</v>
      </c>
      <c r="AO159" s="11">
        <f t="shared" si="150"/>
        <v>1.0248700574766483</v>
      </c>
      <c r="AP159" s="11">
        <f t="shared" si="151"/>
        <v>1.4666848022803278</v>
      </c>
      <c r="AQ159" s="11">
        <f t="shared" si="152"/>
        <v>0.83078876206083474</v>
      </c>
      <c r="AR159" s="11">
        <f t="shared" si="153"/>
        <v>1.5335556880027652</v>
      </c>
      <c r="AS159" s="11">
        <f t="shared" si="154"/>
        <v>1.0061382389824169</v>
      </c>
      <c r="AT159" s="11">
        <f t="shared" si="155"/>
        <v>1.3733150286334432</v>
      </c>
      <c r="AU159" s="11">
        <f t="shared" si="156"/>
        <v>1.1510856239893323</v>
      </c>
      <c r="AV159" s="11">
        <f t="shared" si="157"/>
        <v>1.6103769632826768</v>
      </c>
      <c r="AW159" s="11">
        <f t="shared" si="158"/>
        <v>1.5663139938906183</v>
      </c>
      <c r="AX159" s="11">
        <f t="shared" si="159"/>
        <v>1.0308139105223981</v>
      </c>
      <c r="AY159" s="11">
        <f t="shared" si="160"/>
        <v>1.1454091262538109</v>
      </c>
      <c r="AZ159" s="11">
        <f t="shared" si="161"/>
        <v>0</v>
      </c>
      <c r="BA159" s="11">
        <f t="shared" si="162"/>
        <v>0</v>
      </c>
      <c r="BB159" s="11">
        <f t="shared" si="163"/>
        <v>0</v>
      </c>
      <c r="BC159" s="11">
        <f t="shared" si="164"/>
        <v>0</v>
      </c>
      <c r="BD159" s="11">
        <f t="shared" si="165"/>
        <v>0</v>
      </c>
      <c r="BE159" s="11">
        <f t="shared" si="166"/>
        <v>0</v>
      </c>
      <c r="BF159" s="11">
        <f t="shared" si="167"/>
        <v>0</v>
      </c>
      <c r="BG159" s="11">
        <f t="shared" si="168"/>
        <v>0</v>
      </c>
      <c r="BH159" s="11">
        <f t="shared" si="169"/>
        <v>0</v>
      </c>
      <c r="BI159" s="11">
        <f t="shared" si="170"/>
        <v>0</v>
      </c>
      <c r="BJ159" s="11">
        <f t="shared" si="171"/>
        <v>0</v>
      </c>
      <c r="BK159" s="11">
        <f t="shared" si="172"/>
        <v>0</v>
      </c>
      <c r="BL159" s="11">
        <f t="shared" si="173"/>
        <v>0</v>
      </c>
      <c r="BM159" s="11">
        <f t="shared" si="174"/>
        <v>0</v>
      </c>
      <c r="BN159" s="11">
        <f t="shared" si="175"/>
        <v>0</v>
      </c>
      <c r="BO159" s="11">
        <f t="shared" si="176"/>
        <v>0</v>
      </c>
      <c r="BP159" s="11">
        <f t="shared" si="177"/>
        <v>0</v>
      </c>
      <c r="BQ159" s="11">
        <f t="shared" si="178"/>
        <v>0</v>
      </c>
      <c r="BR159" s="11">
        <f t="shared" si="179"/>
        <v>0</v>
      </c>
      <c r="BS159" s="11">
        <f t="shared" si="180"/>
        <v>0</v>
      </c>
      <c r="BT159" s="11">
        <f t="shared" si="181"/>
        <v>0</v>
      </c>
      <c r="BU159" s="11">
        <f t="shared" si="182"/>
        <v>0</v>
      </c>
      <c r="BV159" s="11">
        <f t="shared" si="183"/>
        <v>0</v>
      </c>
      <c r="BW159" s="11">
        <f t="shared" si="184"/>
        <v>0</v>
      </c>
      <c r="BX159" s="11">
        <f t="shared" si="185"/>
        <v>0</v>
      </c>
      <c r="BY159" s="11">
        <f t="shared" si="186"/>
        <v>0</v>
      </c>
      <c r="BZ159" s="11">
        <f t="shared" si="187"/>
        <v>0</v>
      </c>
      <c r="CA159" s="11">
        <f t="shared" si="188"/>
        <v>0</v>
      </c>
      <c r="CB159" s="11">
        <f t="shared" si="189"/>
        <v>0</v>
      </c>
      <c r="CC159" s="11">
        <f t="shared" si="190"/>
        <v>0</v>
      </c>
      <c r="CD159" s="11">
        <f t="shared" si="191"/>
        <v>0</v>
      </c>
      <c r="CE159" s="11">
        <f t="shared" si="192"/>
        <v>0</v>
      </c>
      <c r="CF159" s="11">
        <f t="shared" si="193"/>
        <v>0</v>
      </c>
      <c r="CG159" s="11">
        <f t="shared" si="194"/>
        <v>0</v>
      </c>
      <c r="CH159" s="11">
        <f t="shared" si="195"/>
        <v>0</v>
      </c>
      <c r="CI159" s="11">
        <f t="shared" si="196"/>
        <v>0</v>
      </c>
      <c r="CJ159" s="11">
        <f t="shared" si="197"/>
        <v>0</v>
      </c>
      <c r="CK159" s="11">
        <f t="shared" si="198"/>
        <v>0</v>
      </c>
      <c r="CL159" s="11">
        <f t="shared" si="199"/>
        <v>0</v>
      </c>
      <c r="CM159" s="11">
        <f t="shared" si="200"/>
        <v>0</v>
      </c>
      <c r="CN159" s="11">
        <f t="shared" si="201"/>
        <v>0</v>
      </c>
      <c r="CO159" s="11">
        <f t="shared" si="202"/>
        <v>0</v>
      </c>
      <c r="CP159" s="11">
        <f t="shared" si="203"/>
        <v>0</v>
      </c>
      <c r="CQ159" s="11">
        <f t="shared" si="204"/>
        <v>0</v>
      </c>
      <c r="CR159" s="11">
        <f t="shared" si="205"/>
        <v>0</v>
      </c>
      <c r="CS159" s="11">
        <f t="shared" si="206"/>
        <v>0</v>
      </c>
    </row>
    <row r="160" spans="1:97" ht="15.5" x14ac:dyDescent="0.35">
      <c r="A160" s="2"/>
      <c r="B160" s="2" t="s">
        <v>214</v>
      </c>
      <c r="C160" s="5">
        <v>354.59371948242199</v>
      </c>
      <c r="D160" s="5"/>
      <c r="E160" s="5"/>
      <c r="F160" s="11">
        <v>1.2012164108455181E-2</v>
      </c>
      <c r="G160" s="11">
        <v>1.0825439356267452E-2</v>
      </c>
      <c r="H160" s="11">
        <v>1.3229752890765667E-2</v>
      </c>
      <c r="I160" s="11">
        <v>2.2965006530284882E-2</v>
      </c>
      <c r="J160" s="11">
        <v>1.4711305499076843E-2</v>
      </c>
      <c r="K160" s="11">
        <v>1.2180434539914131E-2</v>
      </c>
      <c r="L160" s="11">
        <v>1.0764104314148426E-2</v>
      </c>
      <c r="M160" s="11">
        <v>1.3254218734800816E-2</v>
      </c>
      <c r="N160" s="11">
        <v>9.3261869624257088E-3</v>
      </c>
      <c r="O160" s="11">
        <v>9.8831420764327049E-3</v>
      </c>
      <c r="P160" s="11">
        <v>9.7553571686148643E-3</v>
      </c>
      <c r="Q160" s="11">
        <v>1.1777293868362904E-2</v>
      </c>
      <c r="R160" s="11">
        <v>1.3848596252501011E-2</v>
      </c>
      <c r="S160" s="11">
        <v>1.6960848122835159E-2</v>
      </c>
      <c r="T160" s="11">
        <v>1.1241670697927475E-2</v>
      </c>
      <c r="U160" s="11">
        <v>1.1693450622260571E-2</v>
      </c>
      <c r="V160" s="11">
        <v>9.1446591541171074E-3</v>
      </c>
      <c r="W160" s="11">
        <v>1.0821904055774212E-2</v>
      </c>
      <c r="X160" s="11">
        <v>1.2293132022023201E-2</v>
      </c>
      <c r="Y160" s="11">
        <v>1.1316506192088127E-2</v>
      </c>
      <c r="Z160" s="11">
        <v>1.5333696268498898E-2</v>
      </c>
      <c r="AA160" s="11">
        <v>1.9450193271040916E-2</v>
      </c>
      <c r="AB160" s="11">
        <v>1.3837798498570919E-2</v>
      </c>
      <c r="AC160" s="11">
        <f t="shared" si="138"/>
        <v>4.2594379502503745</v>
      </c>
      <c r="AD160" s="11">
        <f t="shared" si="139"/>
        <v>3.8386328063702719</v>
      </c>
      <c r="AE160" s="11">
        <f t="shared" si="140"/>
        <v>4.6911872853699226</v>
      </c>
      <c r="AF160" s="11">
        <f t="shared" si="141"/>
        <v>8.1432470835118256</v>
      </c>
      <c r="AG160" s="11">
        <f t="shared" si="142"/>
        <v>5.2165365353598663</v>
      </c>
      <c r="AH160" s="11">
        <f t="shared" si="143"/>
        <v>4.3191055884203156</v>
      </c>
      <c r="AI160" s="11">
        <f t="shared" si="144"/>
        <v>3.8168837856506754</v>
      </c>
      <c r="AJ160" s="11">
        <f t="shared" si="145"/>
        <v>4.6998627200066228</v>
      </c>
      <c r="AK160" s="11">
        <f t="shared" si="146"/>
        <v>3.3070073235950028</v>
      </c>
      <c r="AL160" s="11">
        <f t="shared" si="147"/>
        <v>3.5045001090555004</v>
      </c>
      <c r="AM160" s="11">
        <f t="shared" si="148"/>
        <v>3.4591883832986534</v>
      </c>
      <c r="AN160" s="11">
        <f t="shared" si="149"/>
        <v>4.1761544382203244</v>
      </c>
      <c r="AO160" s="11">
        <f t="shared" si="150"/>
        <v>4.9106252547846641</v>
      </c>
      <c r="AP160" s="11">
        <f t="shared" si="151"/>
        <v>6.0142102214525739</v>
      </c>
      <c r="AQ160" s="11">
        <f t="shared" si="152"/>
        <v>3.9862258259746581</v>
      </c>
      <c r="AR160" s="11">
        <f t="shared" si="153"/>
        <v>4.1464241497314172</v>
      </c>
      <c r="AS160" s="11">
        <f t="shared" si="154"/>
        <v>3.2426387028573638</v>
      </c>
      <c r="AT160" s="11">
        <f t="shared" si="155"/>
        <v>3.8373792110188858</v>
      </c>
      <c r="AU160" s="11">
        <f t="shared" si="156"/>
        <v>4.3590674077776743</v>
      </c>
      <c r="AV160" s="11">
        <f t="shared" si="157"/>
        <v>4.0127620221983884</v>
      </c>
      <c r="AW160" s="11">
        <f t="shared" si="158"/>
        <v>5.4372323932607589</v>
      </c>
      <c r="AX160" s="11">
        <f t="shared" si="159"/>
        <v>6.896916376630374</v>
      </c>
      <c r="AY160" s="11">
        <f t="shared" si="160"/>
        <v>4.9067964390565368</v>
      </c>
      <c r="AZ160" s="11">
        <f t="shared" si="161"/>
        <v>0</v>
      </c>
      <c r="BA160" s="11">
        <f t="shared" si="162"/>
        <v>0</v>
      </c>
      <c r="BB160" s="11">
        <f t="shared" si="163"/>
        <v>0</v>
      </c>
      <c r="BC160" s="11">
        <f t="shared" si="164"/>
        <v>0</v>
      </c>
      <c r="BD160" s="11">
        <f t="shared" si="165"/>
        <v>0</v>
      </c>
      <c r="BE160" s="11">
        <f t="shared" si="166"/>
        <v>0</v>
      </c>
      <c r="BF160" s="11">
        <f t="shared" si="167"/>
        <v>0</v>
      </c>
      <c r="BG160" s="11">
        <f t="shared" si="168"/>
        <v>0</v>
      </c>
      <c r="BH160" s="11">
        <f t="shared" si="169"/>
        <v>0</v>
      </c>
      <c r="BI160" s="11">
        <f t="shared" si="170"/>
        <v>0</v>
      </c>
      <c r="BJ160" s="11">
        <f t="shared" si="171"/>
        <v>0</v>
      </c>
      <c r="BK160" s="11">
        <f t="shared" si="172"/>
        <v>0</v>
      </c>
      <c r="BL160" s="11">
        <f t="shared" si="173"/>
        <v>0</v>
      </c>
      <c r="BM160" s="11">
        <f t="shared" si="174"/>
        <v>0</v>
      </c>
      <c r="BN160" s="11">
        <f t="shared" si="175"/>
        <v>0</v>
      </c>
      <c r="BO160" s="11">
        <f t="shared" si="176"/>
        <v>0</v>
      </c>
      <c r="BP160" s="11">
        <f t="shared" si="177"/>
        <v>0</v>
      </c>
      <c r="BQ160" s="11">
        <f t="shared" si="178"/>
        <v>0</v>
      </c>
      <c r="BR160" s="11">
        <f t="shared" si="179"/>
        <v>0</v>
      </c>
      <c r="BS160" s="11">
        <f t="shared" si="180"/>
        <v>0</v>
      </c>
      <c r="BT160" s="11">
        <f t="shared" si="181"/>
        <v>0</v>
      </c>
      <c r="BU160" s="11">
        <f t="shared" si="182"/>
        <v>0</v>
      </c>
      <c r="BV160" s="11">
        <f t="shared" si="183"/>
        <v>0</v>
      </c>
      <c r="BW160" s="11">
        <f t="shared" si="184"/>
        <v>0</v>
      </c>
      <c r="BX160" s="11">
        <f t="shared" si="185"/>
        <v>0</v>
      </c>
      <c r="BY160" s="11">
        <f t="shared" si="186"/>
        <v>0</v>
      </c>
      <c r="BZ160" s="11">
        <f t="shared" si="187"/>
        <v>0</v>
      </c>
      <c r="CA160" s="11">
        <f t="shared" si="188"/>
        <v>0</v>
      </c>
      <c r="CB160" s="11">
        <f t="shared" si="189"/>
        <v>0</v>
      </c>
      <c r="CC160" s="11">
        <f t="shared" si="190"/>
        <v>0</v>
      </c>
      <c r="CD160" s="11">
        <f t="shared" si="191"/>
        <v>0</v>
      </c>
      <c r="CE160" s="11">
        <f t="shared" si="192"/>
        <v>0</v>
      </c>
      <c r="CF160" s="11">
        <f t="shared" si="193"/>
        <v>0</v>
      </c>
      <c r="CG160" s="11">
        <f t="shared" si="194"/>
        <v>0</v>
      </c>
      <c r="CH160" s="11">
        <f t="shared" si="195"/>
        <v>0</v>
      </c>
      <c r="CI160" s="11">
        <f t="shared" si="196"/>
        <v>0</v>
      </c>
      <c r="CJ160" s="11">
        <f t="shared" si="197"/>
        <v>0</v>
      </c>
      <c r="CK160" s="11">
        <f t="shared" si="198"/>
        <v>0</v>
      </c>
      <c r="CL160" s="11">
        <f t="shared" si="199"/>
        <v>0</v>
      </c>
      <c r="CM160" s="11">
        <f t="shared" si="200"/>
        <v>0</v>
      </c>
      <c r="CN160" s="11">
        <f t="shared" si="201"/>
        <v>0</v>
      </c>
      <c r="CO160" s="11">
        <f t="shared" si="202"/>
        <v>0</v>
      </c>
      <c r="CP160" s="11">
        <f t="shared" si="203"/>
        <v>0</v>
      </c>
      <c r="CQ160" s="11">
        <f t="shared" si="204"/>
        <v>0</v>
      </c>
      <c r="CR160" s="11">
        <f t="shared" si="205"/>
        <v>0</v>
      </c>
      <c r="CS160" s="11">
        <f t="shared" si="206"/>
        <v>0</v>
      </c>
    </row>
    <row r="161" spans="1:97" ht="15.5" x14ac:dyDescent="0.35">
      <c r="A161" s="2"/>
      <c r="B161" s="2" t="s">
        <v>215</v>
      </c>
      <c r="C161" s="5">
        <v>595.61145019531295</v>
      </c>
      <c r="D161" s="5"/>
      <c r="E161" s="5"/>
      <c r="F161" s="11">
        <v>5.4352767765522003E-3</v>
      </c>
      <c r="G161" s="11">
        <v>4.5901034027338028E-3</v>
      </c>
      <c r="H161" s="11">
        <v>4.7742677852511406E-3</v>
      </c>
      <c r="I161" s="11">
        <v>7.7051795087754726E-3</v>
      </c>
      <c r="J161" s="11">
        <v>6.7851315252482891E-3</v>
      </c>
      <c r="K161" s="11">
        <v>6.1775916256010532E-3</v>
      </c>
      <c r="L161" s="11">
        <v>5.9571205638349056E-3</v>
      </c>
      <c r="M161" s="11">
        <v>6.3600963912904263E-3</v>
      </c>
      <c r="N161" s="11">
        <v>6.4456812106072903E-3</v>
      </c>
      <c r="O161" s="11">
        <v>5.7609640061855316E-3</v>
      </c>
      <c r="P161" s="11">
        <v>5.4808966815471649E-3</v>
      </c>
      <c r="Q161" s="11">
        <v>6.2889209948480129E-3</v>
      </c>
      <c r="R161" s="11">
        <v>6.4629469998180866E-3</v>
      </c>
      <c r="S161" s="11">
        <v>6.3395248726010323E-3</v>
      </c>
      <c r="T161" s="11">
        <v>5.6757261045277119E-3</v>
      </c>
      <c r="U161" s="11">
        <v>7.3477700352668762E-3</v>
      </c>
      <c r="V161" s="11">
        <v>7.4497438035905361E-3</v>
      </c>
      <c r="W161" s="11">
        <v>6.3779843039810658E-3</v>
      </c>
      <c r="X161" s="11">
        <v>4.5719640329480171E-3</v>
      </c>
      <c r="Y161" s="11">
        <v>6.7414450459182262E-3</v>
      </c>
      <c r="Z161" s="11">
        <v>8.5780136287212372E-3</v>
      </c>
      <c r="AA161" s="11">
        <v>6.0223103500902653E-3</v>
      </c>
      <c r="AB161" s="11">
        <v>6.1284219846129417E-3</v>
      </c>
      <c r="AC161" s="11">
        <f t="shared" si="138"/>
        <v>3.2373130830951622</v>
      </c>
      <c r="AD161" s="11">
        <f t="shared" si="139"/>
        <v>2.733918144248721</v>
      </c>
      <c r="AE161" s="11">
        <f t="shared" si="140"/>
        <v>2.8436085591941969</v>
      </c>
      <c r="AF161" s="11">
        <f t="shared" si="141"/>
        <v>4.5892931412369684</v>
      </c>
      <c r="AG161" s="11">
        <f t="shared" si="142"/>
        <v>4.0413020275190688</v>
      </c>
      <c r="AH161" s="11">
        <f t="shared" si="143"/>
        <v>3.679444306838664</v>
      </c>
      <c r="AI161" s="11">
        <f t="shared" si="144"/>
        <v>3.5481292180140285</v>
      </c>
      <c r="AJ161" s="11">
        <f t="shared" si="145"/>
        <v>3.7881462349984676</v>
      </c>
      <c r="AK161" s="11">
        <f t="shared" si="146"/>
        <v>3.8391215333464888</v>
      </c>
      <c r="AL161" s="11">
        <f t="shared" si="147"/>
        <v>3.4312961262471644</v>
      </c>
      <c r="AM161" s="11">
        <f t="shared" si="148"/>
        <v>3.2644848208669854</v>
      </c>
      <c r="AN161" s="11">
        <f t="shared" si="149"/>
        <v>3.7457533539051751</v>
      </c>
      <c r="AO161" s="11">
        <f t="shared" si="150"/>
        <v>3.8494052350970978</v>
      </c>
      <c r="AP161" s="11">
        <f t="shared" si="151"/>
        <v>3.7758936029191572</v>
      </c>
      <c r="AQ161" s="11">
        <f t="shared" si="152"/>
        <v>3.380527456029145</v>
      </c>
      <c r="AR161" s="11">
        <f t="shared" si="153"/>
        <v>4.3764159664069702</v>
      </c>
      <c r="AS161" s="11">
        <f t="shared" si="154"/>
        <v>4.4371527104401061</v>
      </c>
      <c r="AT161" s="11">
        <f t="shared" si="155"/>
        <v>3.7988004806171065</v>
      </c>
      <c r="AU161" s="11">
        <f t="shared" si="156"/>
        <v>2.7231141279049802</v>
      </c>
      <c r="AV161" s="11">
        <f t="shared" si="157"/>
        <v>4.0152818602113625</v>
      </c>
      <c r="AW161" s="11">
        <f t="shared" si="158"/>
        <v>5.1091631371978146</v>
      </c>
      <c r="AX161" s="11">
        <f t="shared" si="159"/>
        <v>3.5869570011435057</v>
      </c>
      <c r="AY161" s="11">
        <f t="shared" si="160"/>
        <v>3.650158305664152</v>
      </c>
      <c r="AZ161" s="11">
        <f t="shared" si="161"/>
        <v>0</v>
      </c>
      <c r="BA161" s="11">
        <f t="shared" si="162"/>
        <v>0</v>
      </c>
      <c r="BB161" s="11">
        <f t="shared" si="163"/>
        <v>0</v>
      </c>
      <c r="BC161" s="11">
        <f t="shared" si="164"/>
        <v>0</v>
      </c>
      <c r="BD161" s="11">
        <f t="shared" si="165"/>
        <v>0</v>
      </c>
      <c r="BE161" s="11">
        <f t="shared" si="166"/>
        <v>0</v>
      </c>
      <c r="BF161" s="11">
        <f t="shared" si="167"/>
        <v>0</v>
      </c>
      <c r="BG161" s="11">
        <f t="shared" si="168"/>
        <v>0</v>
      </c>
      <c r="BH161" s="11">
        <f t="shared" si="169"/>
        <v>0</v>
      </c>
      <c r="BI161" s="11">
        <f t="shared" si="170"/>
        <v>0</v>
      </c>
      <c r="BJ161" s="11">
        <f t="shared" si="171"/>
        <v>0</v>
      </c>
      <c r="BK161" s="11">
        <f t="shared" si="172"/>
        <v>0</v>
      </c>
      <c r="BL161" s="11">
        <f t="shared" si="173"/>
        <v>0</v>
      </c>
      <c r="BM161" s="11">
        <f t="shared" si="174"/>
        <v>0</v>
      </c>
      <c r="BN161" s="11">
        <f t="shared" si="175"/>
        <v>0</v>
      </c>
      <c r="BO161" s="11">
        <f t="shared" si="176"/>
        <v>0</v>
      </c>
      <c r="BP161" s="11">
        <f t="shared" si="177"/>
        <v>0</v>
      </c>
      <c r="BQ161" s="11">
        <f t="shared" si="178"/>
        <v>0</v>
      </c>
      <c r="BR161" s="11">
        <f t="shared" si="179"/>
        <v>0</v>
      </c>
      <c r="BS161" s="11">
        <f t="shared" si="180"/>
        <v>0</v>
      </c>
      <c r="BT161" s="11">
        <f t="shared" si="181"/>
        <v>0</v>
      </c>
      <c r="BU161" s="11">
        <f t="shared" si="182"/>
        <v>0</v>
      </c>
      <c r="BV161" s="11">
        <f t="shared" si="183"/>
        <v>0</v>
      </c>
      <c r="BW161" s="11">
        <f t="shared" si="184"/>
        <v>0</v>
      </c>
      <c r="BX161" s="11">
        <f t="shared" si="185"/>
        <v>0</v>
      </c>
      <c r="BY161" s="11">
        <f t="shared" si="186"/>
        <v>0</v>
      </c>
      <c r="BZ161" s="11">
        <f t="shared" si="187"/>
        <v>0</v>
      </c>
      <c r="CA161" s="11">
        <f t="shared" si="188"/>
        <v>0</v>
      </c>
      <c r="CB161" s="11">
        <f t="shared" si="189"/>
        <v>0</v>
      </c>
      <c r="CC161" s="11">
        <f t="shared" si="190"/>
        <v>0</v>
      </c>
      <c r="CD161" s="11">
        <f t="shared" si="191"/>
        <v>0</v>
      </c>
      <c r="CE161" s="11">
        <f t="shared" si="192"/>
        <v>0</v>
      </c>
      <c r="CF161" s="11">
        <f t="shared" si="193"/>
        <v>0</v>
      </c>
      <c r="CG161" s="11">
        <f t="shared" si="194"/>
        <v>0</v>
      </c>
      <c r="CH161" s="11">
        <f t="shared" si="195"/>
        <v>0</v>
      </c>
      <c r="CI161" s="11">
        <f t="shared" si="196"/>
        <v>0</v>
      </c>
      <c r="CJ161" s="11">
        <f t="shared" si="197"/>
        <v>0</v>
      </c>
      <c r="CK161" s="11">
        <f t="shared" si="198"/>
        <v>0</v>
      </c>
      <c r="CL161" s="11">
        <f t="shared" si="199"/>
        <v>0</v>
      </c>
      <c r="CM161" s="11">
        <f t="shared" si="200"/>
        <v>0</v>
      </c>
      <c r="CN161" s="11">
        <f t="shared" si="201"/>
        <v>0</v>
      </c>
      <c r="CO161" s="11">
        <f t="shared" si="202"/>
        <v>0</v>
      </c>
      <c r="CP161" s="11">
        <f t="shared" si="203"/>
        <v>0</v>
      </c>
      <c r="CQ161" s="11">
        <f t="shared" si="204"/>
        <v>0</v>
      </c>
      <c r="CR161" s="11">
        <f t="shared" si="205"/>
        <v>0</v>
      </c>
      <c r="CS161" s="11">
        <f t="shared" si="206"/>
        <v>0</v>
      </c>
    </row>
    <row r="162" spans="1:97" ht="15.5" x14ac:dyDescent="0.35">
      <c r="A162" s="2"/>
      <c r="B162" s="2" t="s">
        <v>216</v>
      </c>
      <c r="C162" s="5">
        <v>5936.435546875</v>
      </c>
      <c r="D162" s="5">
        <v>1129.13317871094</v>
      </c>
      <c r="E162" s="5"/>
      <c r="F162" s="11">
        <v>2.0811655558645725E-3</v>
      </c>
      <c r="G162" s="11">
        <v>2.0005647093057632E-3</v>
      </c>
      <c r="H162" s="11">
        <v>2.1214478183537722E-3</v>
      </c>
      <c r="I162" s="11">
        <v>2.4295295588672161E-3</v>
      </c>
      <c r="J162" s="11">
        <v>2.0314643625169992E-3</v>
      </c>
      <c r="K162" s="11">
        <v>3.6272096913307905E-3</v>
      </c>
      <c r="L162" s="11">
        <v>3.0021527782082558E-3</v>
      </c>
      <c r="M162" s="11">
        <v>2.1082884632050991E-3</v>
      </c>
      <c r="N162" s="11">
        <v>2.093134680762887E-3</v>
      </c>
      <c r="O162" s="11">
        <v>2.1808464080095291E-3</v>
      </c>
      <c r="P162" s="11">
        <v>1.8775666831061244E-3</v>
      </c>
      <c r="Q162" s="11">
        <v>2.6094787754118443E-3</v>
      </c>
      <c r="R162" s="11">
        <v>2.1274539176374674E-3</v>
      </c>
      <c r="S162" s="11">
        <v>2.6183654554188251E-3</v>
      </c>
      <c r="T162" s="11">
        <v>2.096835058182478E-3</v>
      </c>
      <c r="U162" s="11">
        <v>2.4352609179913998E-3</v>
      </c>
      <c r="V162" s="11">
        <v>1.7455937340855598E-3</v>
      </c>
      <c r="W162" s="11">
        <v>2.3326885420829058E-3</v>
      </c>
      <c r="X162" s="11">
        <v>1.7192689701914787E-3</v>
      </c>
      <c r="Y162" s="11">
        <v>2.0381112117320299E-3</v>
      </c>
      <c r="Z162" s="11">
        <v>1.7598837148398161E-3</v>
      </c>
      <c r="AA162" s="11">
        <v>2.6197494007647038E-3</v>
      </c>
      <c r="AB162" s="11">
        <v>2.2459216415882111E-3</v>
      </c>
      <c r="AC162" s="11">
        <f t="shared" si="138"/>
        <v>12.354705184766317</v>
      </c>
      <c r="AD162" s="11">
        <f t="shared" si="139"/>
        <v>11.876223454146384</v>
      </c>
      <c r="AE162" s="11">
        <f t="shared" si="140"/>
        <v>12.593838239715751</v>
      </c>
      <c r="AF162" s="11">
        <f t="shared" si="141"/>
        <v>14.42274563544288</v>
      </c>
      <c r="AG162" s="11">
        <f t="shared" si="142"/>
        <v>12.059657253855676</v>
      </c>
      <c r="AH162" s="11">
        <f t="shared" si="143"/>
        <v>21.532696547585601</v>
      </c>
      <c r="AI162" s="11">
        <f t="shared" si="144"/>
        <v>17.822086469705027</v>
      </c>
      <c r="AJ162" s="11">
        <f t="shared" si="145"/>
        <v>12.515718576037216</v>
      </c>
      <c r="AK162" s="11">
        <f t="shared" si="146"/>
        <v>12.425759123277658</v>
      </c>
      <c r="AL162" s="11">
        <f t="shared" si="147"/>
        <v>12.946454138782428</v>
      </c>
      <c r="AM162" s="11">
        <f t="shared" si="148"/>
        <v>11.146053599219385</v>
      </c>
      <c r="AN162" s="11">
        <f t="shared" si="149"/>
        <v>15.491002561170717</v>
      </c>
      <c r="AO162" s="11">
        <f t="shared" si="150"/>
        <v>12.62949306100154</v>
      </c>
      <c r="AP162" s="11">
        <f t="shared" si="151"/>
        <v>15.543757764257862</v>
      </c>
      <c r="AQ162" s="11">
        <f t="shared" si="152"/>
        <v>12.447726175328171</v>
      </c>
      <c r="AR162" s="11">
        <f t="shared" si="153"/>
        <v>14.45676947947959</v>
      </c>
      <c r="AS162" s="11">
        <f t="shared" si="154"/>
        <v>10.362604693427784</v>
      </c>
      <c r="AT162" s="11">
        <f t="shared" si="155"/>
        <v>13.847855181008981</v>
      </c>
      <c r="AU162" s="11">
        <f t="shared" si="156"/>
        <v>10.206329429283869</v>
      </c>
      <c r="AV162" s="11">
        <f t="shared" si="157"/>
        <v>12.099115845810502</v>
      </c>
      <c r="AW162" s="11">
        <f t="shared" si="158"/>
        <v>10.44743624314151</v>
      </c>
      <c r="AX162" s="11">
        <f t="shared" si="159"/>
        <v>15.551973466604068</v>
      </c>
      <c r="AY162" s="11">
        <f t="shared" si="160"/>
        <v>13.332769068620109</v>
      </c>
      <c r="AZ162" s="11">
        <f t="shared" si="161"/>
        <v>2.3499130795170853</v>
      </c>
      <c r="BA162" s="11">
        <f t="shared" si="162"/>
        <v>2.258903989435344</v>
      </c>
      <c r="BB162" s="11">
        <f t="shared" si="163"/>
        <v>2.3953971186071836</v>
      </c>
      <c r="BC162" s="11">
        <f t="shared" si="164"/>
        <v>2.7432624335759277</v>
      </c>
      <c r="BD162" s="11">
        <f t="shared" si="165"/>
        <v>2.2937938130868125</v>
      </c>
      <c r="BE162" s="11">
        <f t="shared" si="166"/>
        <v>4.0956028086234628</v>
      </c>
      <c r="BF162" s="11">
        <f t="shared" si="167"/>
        <v>3.3898303094341675</v>
      </c>
      <c r="BG162" s="11">
        <f t="shared" si="168"/>
        <v>2.3805384540983763</v>
      </c>
      <c r="BH162" s="11">
        <f t="shared" si="169"/>
        <v>2.3634278155599073</v>
      </c>
      <c r="BI162" s="11">
        <f t="shared" si="170"/>
        <v>2.4624660369561351</v>
      </c>
      <c r="BJ162" s="11">
        <f t="shared" si="171"/>
        <v>2.1200228371373746</v>
      </c>
      <c r="BK162" s="11">
        <f t="shared" si="172"/>
        <v>2.9464490644595069</v>
      </c>
      <c r="BL162" s="11">
        <f t="shared" si="173"/>
        <v>2.4021788045830359</v>
      </c>
      <c r="BM162" s="11">
        <f t="shared" si="174"/>
        <v>2.9564833097039762</v>
      </c>
      <c r="BN162" s="11">
        <f t="shared" si="175"/>
        <v>2.3676060344781202</v>
      </c>
      <c r="BO162" s="11">
        <f t="shared" si="176"/>
        <v>2.7497339013221511</v>
      </c>
      <c r="BP162" s="11">
        <f t="shared" si="177"/>
        <v>1.9710078017059276</v>
      </c>
      <c r="BQ162" s="11">
        <f t="shared" si="178"/>
        <v>2.6339160284646597</v>
      </c>
      <c r="BR162" s="11">
        <f t="shared" si="179"/>
        <v>1.9412836373713886</v>
      </c>
      <c r="BS162" s="11">
        <f t="shared" si="180"/>
        <v>2.3012989910693924</v>
      </c>
      <c r="BT162" s="11">
        <f t="shared" si="181"/>
        <v>1.9871430930986991</v>
      </c>
      <c r="BU162" s="11">
        <f t="shared" si="182"/>
        <v>2.9580459683115303</v>
      </c>
      <c r="BV162" s="11">
        <f t="shared" si="183"/>
        <v>2.5359446423021894</v>
      </c>
      <c r="BW162" s="11">
        <f t="shared" si="184"/>
        <v>0</v>
      </c>
      <c r="BX162" s="11">
        <f t="shared" si="185"/>
        <v>0</v>
      </c>
      <c r="BY162" s="11">
        <f t="shared" si="186"/>
        <v>0</v>
      </c>
      <c r="BZ162" s="11">
        <f t="shared" si="187"/>
        <v>0</v>
      </c>
      <c r="CA162" s="11">
        <f t="shared" si="188"/>
        <v>0</v>
      </c>
      <c r="CB162" s="11">
        <f t="shared" si="189"/>
        <v>0</v>
      </c>
      <c r="CC162" s="11">
        <f t="shared" si="190"/>
        <v>0</v>
      </c>
      <c r="CD162" s="11">
        <f t="shared" si="191"/>
        <v>0</v>
      </c>
      <c r="CE162" s="11">
        <f t="shared" si="192"/>
        <v>0</v>
      </c>
      <c r="CF162" s="11">
        <f t="shared" si="193"/>
        <v>0</v>
      </c>
      <c r="CG162" s="11">
        <f t="shared" si="194"/>
        <v>0</v>
      </c>
      <c r="CH162" s="11">
        <f t="shared" si="195"/>
        <v>0</v>
      </c>
      <c r="CI162" s="11">
        <f t="shared" si="196"/>
        <v>0</v>
      </c>
      <c r="CJ162" s="11">
        <f t="shared" si="197"/>
        <v>0</v>
      </c>
      <c r="CK162" s="11">
        <f t="shared" si="198"/>
        <v>0</v>
      </c>
      <c r="CL162" s="11">
        <f t="shared" si="199"/>
        <v>0</v>
      </c>
      <c r="CM162" s="11">
        <f t="shared" si="200"/>
        <v>0</v>
      </c>
      <c r="CN162" s="11">
        <f t="shared" si="201"/>
        <v>0</v>
      </c>
      <c r="CO162" s="11">
        <f t="shared" si="202"/>
        <v>0</v>
      </c>
      <c r="CP162" s="11">
        <f t="shared" si="203"/>
        <v>0</v>
      </c>
      <c r="CQ162" s="11">
        <f t="shared" si="204"/>
        <v>0</v>
      </c>
      <c r="CR162" s="11">
        <f t="shared" si="205"/>
        <v>0</v>
      </c>
      <c r="CS162" s="11">
        <f t="shared" si="206"/>
        <v>0</v>
      </c>
    </row>
    <row r="163" spans="1:97" ht="15.5" x14ac:dyDescent="0.35">
      <c r="A163" s="2"/>
      <c r="B163" s="2" t="s">
        <v>217</v>
      </c>
      <c r="C163" s="5">
        <v>522.51086425781205</v>
      </c>
      <c r="D163" s="5"/>
      <c r="E163" s="5"/>
      <c r="F163" s="11">
        <v>7.375003769993782E-4</v>
      </c>
      <c r="G163" s="11">
        <v>7.8367616515606642E-4</v>
      </c>
      <c r="H163" s="11">
        <v>7.7180290827527642E-4</v>
      </c>
      <c r="I163" s="11">
        <v>1.0432273847982287E-3</v>
      </c>
      <c r="J163" s="11">
        <v>1.2979365419596434E-3</v>
      </c>
      <c r="K163" s="11">
        <v>8.4540434181690216E-4</v>
      </c>
      <c r="L163" s="11">
        <v>5.5442505981773138E-4</v>
      </c>
      <c r="M163" s="11">
        <v>5.3958833450451493E-4</v>
      </c>
      <c r="N163" s="11">
        <v>4.548166471067816E-4</v>
      </c>
      <c r="O163" s="11">
        <v>4.8533285735175014E-4</v>
      </c>
      <c r="P163" s="11">
        <v>5.5927515495568514E-4</v>
      </c>
      <c r="Q163" s="11">
        <v>6.4659654162824154E-4</v>
      </c>
      <c r="R163" s="11">
        <v>7.1318051777780056E-4</v>
      </c>
      <c r="S163" s="11">
        <v>1.7928102752193809E-3</v>
      </c>
      <c r="T163" s="11">
        <v>6.9894501939415932E-4</v>
      </c>
      <c r="U163" s="11">
        <v>8.9222920360043645E-4</v>
      </c>
      <c r="V163" s="11">
        <v>1.5372487250715494E-3</v>
      </c>
      <c r="W163" s="11">
        <v>1.9488284597173333E-3</v>
      </c>
      <c r="X163" s="11">
        <v>7.3409674223512411E-4</v>
      </c>
      <c r="Y163" s="11">
        <v>4.8458587843924761E-4</v>
      </c>
      <c r="Z163" s="11">
        <v>1.3341053854674101E-3</v>
      </c>
      <c r="AA163" s="11">
        <v>8.7473238818347454E-4</v>
      </c>
      <c r="AB163" s="11">
        <v>8.6826039478182793E-4</v>
      </c>
      <c r="AC163" s="11">
        <f t="shared" si="138"/>
        <v>0.38535195937640732</v>
      </c>
      <c r="AD163" s="11">
        <f t="shared" si="139"/>
        <v>0.40947931035394414</v>
      </c>
      <c r="AE163" s="11">
        <f t="shared" si="140"/>
        <v>0.40327540463960754</v>
      </c>
      <c r="AF163" s="11">
        <f t="shared" si="141"/>
        <v>0.54509764244833958</v>
      </c>
      <c r="AG163" s="11">
        <f t="shared" si="142"/>
        <v>0.67818594429112922</v>
      </c>
      <c r="AH163" s="11">
        <f t="shared" si="143"/>
        <v>0.4417329532900563</v>
      </c>
      <c r="AI163" s="11">
        <f t="shared" si="144"/>
        <v>0.28969311717155194</v>
      </c>
      <c r="AJ163" s="11">
        <f t="shared" si="145"/>
        <v>0.2819407670053875</v>
      </c>
      <c r="AK163" s="11">
        <f t="shared" si="146"/>
        <v>0.23764663935860478</v>
      </c>
      <c r="AL163" s="11">
        <f t="shared" si="147"/>
        <v>0.25359169074757637</v>
      </c>
      <c r="AM163" s="11">
        <f t="shared" si="148"/>
        <v>0.29222734457381677</v>
      </c>
      <c r="AN163" s="11">
        <f t="shared" si="149"/>
        <v>0.33785371779228485</v>
      </c>
      <c r="AO163" s="11">
        <f t="shared" si="150"/>
        <v>0.37264456871591245</v>
      </c>
      <c r="AP163" s="11">
        <f t="shared" si="151"/>
        <v>0.9367628463551646</v>
      </c>
      <c r="AQ163" s="11">
        <f t="shared" si="152"/>
        <v>0.36520636615233537</v>
      </c>
      <c r="AR163" s="11">
        <f t="shared" si="153"/>
        <v>0.46619945228932341</v>
      </c>
      <c r="AS163" s="11">
        <f t="shared" si="154"/>
        <v>0.80322915991635502</v>
      </c>
      <c r="AT163" s="11">
        <f t="shared" si="155"/>
        <v>1.0182840427771245</v>
      </c>
      <c r="AU163" s="11">
        <f t="shared" si="156"/>
        <v>0.38357352323411897</v>
      </c>
      <c r="AV163" s="11">
        <f t="shared" si="157"/>
        <v>0.25320138615042231</v>
      </c>
      <c r="AW163" s="11">
        <f t="shared" si="158"/>
        <v>0.69708455797157798</v>
      </c>
      <c r="AX163" s="11">
        <f t="shared" si="159"/>
        <v>0.45705717614404723</v>
      </c>
      <c r="AY163" s="11">
        <f t="shared" si="160"/>
        <v>0.453675489278282</v>
      </c>
      <c r="AZ163" s="11">
        <f t="shared" si="161"/>
        <v>0</v>
      </c>
      <c r="BA163" s="11">
        <f t="shared" si="162"/>
        <v>0</v>
      </c>
      <c r="BB163" s="11">
        <f t="shared" si="163"/>
        <v>0</v>
      </c>
      <c r="BC163" s="11">
        <f t="shared" si="164"/>
        <v>0</v>
      </c>
      <c r="BD163" s="11">
        <f t="shared" si="165"/>
        <v>0</v>
      </c>
      <c r="BE163" s="11">
        <f t="shared" si="166"/>
        <v>0</v>
      </c>
      <c r="BF163" s="11">
        <f t="shared" si="167"/>
        <v>0</v>
      </c>
      <c r="BG163" s="11">
        <f t="shared" si="168"/>
        <v>0</v>
      </c>
      <c r="BH163" s="11">
        <f t="shared" si="169"/>
        <v>0</v>
      </c>
      <c r="BI163" s="11">
        <f t="shared" si="170"/>
        <v>0</v>
      </c>
      <c r="BJ163" s="11">
        <f t="shared" si="171"/>
        <v>0</v>
      </c>
      <c r="BK163" s="11">
        <f t="shared" si="172"/>
        <v>0</v>
      </c>
      <c r="BL163" s="11">
        <f t="shared" si="173"/>
        <v>0</v>
      </c>
      <c r="BM163" s="11">
        <f t="shared" si="174"/>
        <v>0</v>
      </c>
      <c r="BN163" s="11">
        <f t="shared" si="175"/>
        <v>0</v>
      </c>
      <c r="BO163" s="11">
        <f t="shared" si="176"/>
        <v>0</v>
      </c>
      <c r="BP163" s="11">
        <f t="shared" si="177"/>
        <v>0</v>
      </c>
      <c r="BQ163" s="11">
        <f t="shared" si="178"/>
        <v>0</v>
      </c>
      <c r="BR163" s="11">
        <f t="shared" si="179"/>
        <v>0</v>
      </c>
      <c r="BS163" s="11">
        <f t="shared" si="180"/>
        <v>0</v>
      </c>
      <c r="BT163" s="11">
        <f t="shared" si="181"/>
        <v>0</v>
      </c>
      <c r="BU163" s="11">
        <f t="shared" si="182"/>
        <v>0</v>
      </c>
      <c r="BV163" s="11">
        <f t="shared" si="183"/>
        <v>0</v>
      </c>
      <c r="BW163" s="11">
        <f t="shared" si="184"/>
        <v>0</v>
      </c>
      <c r="BX163" s="11">
        <f t="shared" si="185"/>
        <v>0</v>
      </c>
      <c r="BY163" s="11">
        <f t="shared" si="186"/>
        <v>0</v>
      </c>
      <c r="BZ163" s="11">
        <f t="shared" si="187"/>
        <v>0</v>
      </c>
      <c r="CA163" s="11">
        <f t="shared" si="188"/>
        <v>0</v>
      </c>
      <c r="CB163" s="11">
        <f t="shared" si="189"/>
        <v>0</v>
      </c>
      <c r="CC163" s="11">
        <f t="shared" si="190"/>
        <v>0</v>
      </c>
      <c r="CD163" s="11">
        <f t="shared" si="191"/>
        <v>0</v>
      </c>
      <c r="CE163" s="11">
        <f t="shared" si="192"/>
        <v>0</v>
      </c>
      <c r="CF163" s="11">
        <f t="shared" si="193"/>
        <v>0</v>
      </c>
      <c r="CG163" s="11">
        <f t="shared" si="194"/>
        <v>0</v>
      </c>
      <c r="CH163" s="11">
        <f t="shared" si="195"/>
        <v>0</v>
      </c>
      <c r="CI163" s="11">
        <f t="shared" si="196"/>
        <v>0</v>
      </c>
      <c r="CJ163" s="11">
        <f t="shared" si="197"/>
        <v>0</v>
      </c>
      <c r="CK163" s="11">
        <f t="shared" si="198"/>
        <v>0</v>
      </c>
      <c r="CL163" s="11">
        <f t="shared" si="199"/>
        <v>0</v>
      </c>
      <c r="CM163" s="11">
        <f t="shared" si="200"/>
        <v>0</v>
      </c>
      <c r="CN163" s="11">
        <f t="shared" si="201"/>
        <v>0</v>
      </c>
      <c r="CO163" s="11">
        <f t="shared" si="202"/>
        <v>0</v>
      </c>
      <c r="CP163" s="11">
        <f t="shared" si="203"/>
        <v>0</v>
      </c>
      <c r="CQ163" s="11">
        <f t="shared" si="204"/>
        <v>0</v>
      </c>
      <c r="CR163" s="11">
        <f t="shared" si="205"/>
        <v>0</v>
      </c>
      <c r="CS163" s="11">
        <f t="shared" si="206"/>
        <v>0</v>
      </c>
    </row>
    <row r="164" spans="1:97" ht="15.5" x14ac:dyDescent="0.35">
      <c r="A164" s="2"/>
      <c r="B164" s="2" t="s">
        <v>218</v>
      </c>
      <c r="C164" s="5">
        <v>193.76824951171901</v>
      </c>
      <c r="D164" s="5"/>
      <c r="E164" s="5"/>
      <c r="F164" s="11">
        <v>4.7583929263055325E-3</v>
      </c>
      <c r="G164" s="11">
        <v>2.3412934970110655E-3</v>
      </c>
      <c r="H164" s="11">
        <v>4.6651647426187992E-3</v>
      </c>
      <c r="I164" s="11">
        <v>2.9721478931605816E-3</v>
      </c>
      <c r="J164" s="11">
        <v>5.1285810768604279E-3</v>
      </c>
      <c r="K164" s="11">
        <v>6.4704134128987789E-3</v>
      </c>
      <c r="L164" s="11">
        <v>6.782860029488802E-3</v>
      </c>
      <c r="M164" s="11">
        <v>5.2086035721004009E-3</v>
      </c>
      <c r="N164" s="11">
        <v>6.5581626258790493E-3</v>
      </c>
      <c r="O164" s="11">
        <v>6.3912663608789444E-3</v>
      </c>
      <c r="P164" s="11">
        <v>6.8631055764853954E-3</v>
      </c>
      <c r="Q164" s="11">
        <v>1.08689796179533E-2</v>
      </c>
      <c r="R164" s="11">
        <v>6.5314443781971931E-3</v>
      </c>
      <c r="S164" s="11">
        <v>5.4585221223533154E-3</v>
      </c>
      <c r="T164" s="11">
        <v>6.1477883718907833E-3</v>
      </c>
      <c r="U164" s="11">
        <v>4.4296556152403355E-3</v>
      </c>
      <c r="V164" s="11">
        <v>4.5892223715782166E-3</v>
      </c>
      <c r="W164" s="11">
        <v>4.3258084915578365E-3</v>
      </c>
      <c r="X164" s="11">
        <v>4.4045806862413883E-3</v>
      </c>
      <c r="Y164" s="11">
        <v>5.9575559571385384E-3</v>
      </c>
      <c r="Z164" s="11">
        <v>4.6778842806816101E-3</v>
      </c>
      <c r="AA164" s="11">
        <v>3.8369616959244013E-3</v>
      </c>
      <c r="AB164" s="11">
        <v>5.0945477560162544E-3</v>
      </c>
      <c r="AC164" s="11">
        <f t="shared" si="138"/>
        <v>0.92202546781916916</v>
      </c>
      <c r="AD164" s="11">
        <f t="shared" si="139"/>
        <v>0.45366834250900528</v>
      </c>
      <c r="AE164" s="11">
        <f t="shared" si="140"/>
        <v>0.90396080586103389</v>
      </c>
      <c r="AF164" s="11">
        <f t="shared" si="141"/>
        <v>0.57590789454766955</v>
      </c>
      <c r="AG164" s="11">
        <f t="shared" si="142"/>
        <v>0.99375617774217195</v>
      </c>
      <c r="AH164" s="11">
        <f t="shared" si="143"/>
        <v>1.2537606806345438</v>
      </c>
      <c r="AI164" s="11">
        <f t="shared" si="144"/>
        <v>1.314302914597052</v>
      </c>
      <c r="AJ164" s="11">
        <f t="shared" si="145"/>
        <v>1.0092619965663814</v>
      </c>
      <c r="AK164" s="11">
        <f t="shared" si="146"/>
        <v>1.270763692029762</v>
      </c>
      <c r="AL164" s="11">
        <f t="shared" si="147"/>
        <v>1.2384244949106475</v>
      </c>
      <c r="AM164" s="11">
        <f t="shared" si="148"/>
        <v>1.3298519537696922</v>
      </c>
      <c r="AN164" s="11">
        <f t="shared" si="149"/>
        <v>2.1060631545493633</v>
      </c>
      <c r="AO164" s="11">
        <f t="shared" si="150"/>
        <v>1.2655865439464282</v>
      </c>
      <c r="AP164" s="11">
        <f t="shared" si="151"/>
        <v>1.0576882765693951</v>
      </c>
      <c r="AQ164" s="11">
        <f t="shared" si="152"/>
        <v>1.191246191189778</v>
      </c>
      <c r="AR164" s="11">
        <f t="shared" si="153"/>
        <v>0.85832661450487646</v>
      </c>
      <c r="AS164" s="11">
        <f t="shared" si="154"/>
        <v>0.88924558556073074</v>
      </c>
      <c r="AT164" s="11">
        <f t="shared" si="155"/>
        <v>0.83820433913209169</v>
      </c>
      <c r="AU164" s="11">
        <f t="shared" si="156"/>
        <v>0.85346788940611984</v>
      </c>
      <c r="AV164" s="11">
        <f t="shared" si="157"/>
        <v>1.1543851891828483</v>
      </c>
      <c r="AW164" s="11">
        <f t="shared" si="158"/>
        <v>0.90642544848606244</v>
      </c>
      <c r="AX164" s="11">
        <f t="shared" si="159"/>
        <v>0.74348135126278792</v>
      </c>
      <c r="AY164" s="11">
        <f t="shared" si="160"/>
        <v>0.98716160073712578</v>
      </c>
      <c r="AZ164" s="11">
        <f t="shared" si="161"/>
        <v>0</v>
      </c>
      <c r="BA164" s="11">
        <f t="shared" si="162"/>
        <v>0</v>
      </c>
      <c r="BB164" s="11">
        <f t="shared" si="163"/>
        <v>0</v>
      </c>
      <c r="BC164" s="11">
        <f t="shared" si="164"/>
        <v>0</v>
      </c>
      <c r="BD164" s="11">
        <f t="shared" si="165"/>
        <v>0</v>
      </c>
      <c r="BE164" s="11">
        <f t="shared" si="166"/>
        <v>0</v>
      </c>
      <c r="BF164" s="11">
        <f t="shared" si="167"/>
        <v>0</v>
      </c>
      <c r="BG164" s="11">
        <f t="shared" si="168"/>
        <v>0</v>
      </c>
      <c r="BH164" s="11">
        <f t="shared" si="169"/>
        <v>0</v>
      </c>
      <c r="BI164" s="11">
        <f t="shared" si="170"/>
        <v>0</v>
      </c>
      <c r="BJ164" s="11">
        <f t="shared" si="171"/>
        <v>0</v>
      </c>
      <c r="BK164" s="11">
        <f t="shared" si="172"/>
        <v>0</v>
      </c>
      <c r="BL164" s="11">
        <f t="shared" si="173"/>
        <v>0</v>
      </c>
      <c r="BM164" s="11">
        <f t="shared" si="174"/>
        <v>0</v>
      </c>
      <c r="BN164" s="11">
        <f t="shared" si="175"/>
        <v>0</v>
      </c>
      <c r="BO164" s="11">
        <f t="shared" si="176"/>
        <v>0</v>
      </c>
      <c r="BP164" s="11">
        <f t="shared" si="177"/>
        <v>0</v>
      </c>
      <c r="BQ164" s="11">
        <f t="shared" si="178"/>
        <v>0</v>
      </c>
      <c r="BR164" s="11">
        <f t="shared" si="179"/>
        <v>0</v>
      </c>
      <c r="BS164" s="11">
        <f t="shared" si="180"/>
        <v>0</v>
      </c>
      <c r="BT164" s="11">
        <f t="shared" si="181"/>
        <v>0</v>
      </c>
      <c r="BU164" s="11">
        <f t="shared" si="182"/>
        <v>0</v>
      </c>
      <c r="BV164" s="11">
        <f t="shared" si="183"/>
        <v>0</v>
      </c>
      <c r="BW164" s="11">
        <f t="shared" si="184"/>
        <v>0</v>
      </c>
      <c r="BX164" s="11">
        <f t="shared" si="185"/>
        <v>0</v>
      </c>
      <c r="BY164" s="11">
        <f t="shared" si="186"/>
        <v>0</v>
      </c>
      <c r="BZ164" s="11">
        <f t="shared" si="187"/>
        <v>0</v>
      </c>
      <c r="CA164" s="11">
        <f t="shared" si="188"/>
        <v>0</v>
      </c>
      <c r="CB164" s="11">
        <f t="shared" si="189"/>
        <v>0</v>
      </c>
      <c r="CC164" s="11">
        <f t="shared" si="190"/>
        <v>0</v>
      </c>
      <c r="CD164" s="11">
        <f t="shared" si="191"/>
        <v>0</v>
      </c>
      <c r="CE164" s="11">
        <f t="shared" si="192"/>
        <v>0</v>
      </c>
      <c r="CF164" s="11">
        <f t="shared" si="193"/>
        <v>0</v>
      </c>
      <c r="CG164" s="11">
        <f t="shared" si="194"/>
        <v>0</v>
      </c>
      <c r="CH164" s="11">
        <f t="shared" si="195"/>
        <v>0</v>
      </c>
      <c r="CI164" s="11">
        <f t="shared" si="196"/>
        <v>0</v>
      </c>
      <c r="CJ164" s="11">
        <f t="shared" si="197"/>
        <v>0</v>
      </c>
      <c r="CK164" s="11">
        <f t="shared" si="198"/>
        <v>0</v>
      </c>
      <c r="CL164" s="11">
        <f t="shared" si="199"/>
        <v>0</v>
      </c>
      <c r="CM164" s="11">
        <f t="shared" si="200"/>
        <v>0</v>
      </c>
      <c r="CN164" s="11">
        <f t="shared" si="201"/>
        <v>0</v>
      </c>
      <c r="CO164" s="11">
        <f t="shared" si="202"/>
        <v>0</v>
      </c>
      <c r="CP164" s="11">
        <f t="shared" si="203"/>
        <v>0</v>
      </c>
      <c r="CQ164" s="11">
        <f t="shared" si="204"/>
        <v>0</v>
      </c>
      <c r="CR164" s="11">
        <f t="shared" si="205"/>
        <v>0</v>
      </c>
      <c r="CS164" s="11">
        <f t="shared" si="206"/>
        <v>0</v>
      </c>
    </row>
    <row r="165" spans="1:97" ht="15.5" x14ac:dyDescent="0.35">
      <c r="A165" s="2"/>
      <c r="B165" s="2" t="s">
        <v>219</v>
      </c>
      <c r="C165" s="5">
        <v>1140.24365234375</v>
      </c>
      <c r="D165" s="5">
        <v>128.23941040039099</v>
      </c>
      <c r="E165" s="5"/>
      <c r="F165" s="11">
        <v>1.2173807248473167E-2</v>
      </c>
      <c r="G165" s="11">
        <v>1.1341400444507599E-2</v>
      </c>
      <c r="H165" s="11">
        <v>9.8354360088706017E-3</v>
      </c>
      <c r="I165" s="11">
        <v>1.0736840777099133E-2</v>
      </c>
      <c r="J165" s="11">
        <v>1.4978228136897087E-2</v>
      </c>
      <c r="K165" s="11">
        <v>1.5056698583066463E-2</v>
      </c>
      <c r="L165" s="11">
        <v>1.441505178809166E-2</v>
      </c>
      <c r="M165" s="11">
        <v>1.3191173784434795E-2</v>
      </c>
      <c r="N165" s="11">
        <v>1.3884134590625763E-2</v>
      </c>
      <c r="O165" s="11">
        <v>1.6293317079544067E-2</v>
      </c>
      <c r="P165" s="11">
        <v>1.3870024122297764E-2</v>
      </c>
      <c r="Q165" s="11">
        <v>1.6626767814159393E-2</v>
      </c>
      <c r="R165" s="11">
        <v>1.6600586473941803E-2</v>
      </c>
      <c r="S165" s="11">
        <v>1.5593136660754681E-2</v>
      </c>
      <c r="T165" s="11">
        <v>1.3287274166941643E-2</v>
      </c>
      <c r="U165" s="11">
        <v>1.5020941384136677E-2</v>
      </c>
      <c r="V165" s="11">
        <v>9.9555151537060738E-3</v>
      </c>
      <c r="W165" s="11">
        <v>1.1574859730899334E-2</v>
      </c>
      <c r="X165" s="11">
        <v>1.2427038513123989E-2</v>
      </c>
      <c r="Y165" s="11">
        <v>1.556375902146101E-2</v>
      </c>
      <c r="Z165" s="11">
        <v>1.6849467530846596E-2</v>
      </c>
      <c r="AA165" s="11">
        <v>9.4159748405218124E-3</v>
      </c>
      <c r="AB165" s="11">
        <v>1.295321062207222E-2</v>
      </c>
      <c r="AC165" s="11">
        <f t="shared" si="138"/>
        <v>13.881106439927862</v>
      </c>
      <c r="AD165" s="11">
        <f t="shared" si="139"/>
        <v>12.931959865538374</v>
      </c>
      <c r="AE165" s="11">
        <f t="shared" si="140"/>
        <v>11.21479347714785</v>
      </c>
      <c r="AF165" s="11">
        <f t="shared" si="141"/>
        <v>12.242614542312822</v>
      </c>
      <c r="AG165" s="11">
        <f t="shared" si="142"/>
        <v>17.078829556453456</v>
      </c>
      <c r="AH165" s="11">
        <f t="shared" si="143"/>
        <v>17.16830498459467</v>
      </c>
      <c r="AI165" s="11">
        <f t="shared" si="144"/>
        <v>16.436671299577938</v>
      </c>
      <c r="AJ165" s="11">
        <f t="shared" si="145"/>
        <v>15.041152174665058</v>
      </c>
      <c r="AK165" s="11">
        <f t="shared" si="146"/>
        <v>15.831296335247316</v>
      </c>
      <c r="AL165" s="11">
        <f t="shared" si="147"/>
        <v>18.57835137557413</v>
      </c>
      <c r="AM165" s="11">
        <f t="shared" si="148"/>
        <v>15.815206963304718</v>
      </c>
      <c r="AN165" s="11">
        <f t="shared" si="149"/>
        <v>18.958566459088615</v>
      </c>
      <c r="AO165" s="11">
        <f t="shared" si="150"/>
        <v>18.928713352095656</v>
      </c>
      <c r="AP165" s="11">
        <f t="shared" si="151"/>
        <v>17.779975097554143</v>
      </c>
      <c r="AQ165" s="11">
        <f t="shared" si="152"/>
        <v>15.150730025806297</v>
      </c>
      <c r="AR165" s="11">
        <f t="shared" si="153"/>
        <v>17.127533065489388</v>
      </c>
      <c r="AS165" s="11">
        <f t="shared" si="154"/>
        <v>11.351712959825363</v>
      </c>
      <c r="AT165" s="11">
        <f t="shared" si="155"/>
        <v>13.198160334927252</v>
      </c>
      <c r="AU165" s="11">
        <f t="shared" si="156"/>
        <v>14.169851782020942</v>
      </c>
      <c r="AV165" s="11">
        <f t="shared" si="157"/>
        <v>17.746477430828691</v>
      </c>
      <c r="AW165" s="11">
        <f t="shared" si="158"/>
        <v>19.212498397419949</v>
      </c>
      <c r="AX165" s="11">
        <f t="shared" si="159"/>
        <v>10.73650554253345</v>
      </c>
      <c r="AY165" s="11">
        <f t="shared" si="160"/>
        <v>14.769816189289486</v>
      </c>
      <c r="AZ165" s="11">
        <f t="shared" si="161"/>
        <v>1.5611618638722051</v>
      </c>
      <c r="BA165" s="11">
        <f t="shared" si="162"/>
        <v>1.4544145061183869</v>
      </c>
      <c r="BB165" s="11">
        <f t="shared" si="163"/>
        <v>1.2612905148083406</v>
      </c>
      <c r="BC165" s="11">
        <f t="shared" si="164"/>
        <v>1.3768861308180687</v>
      </c>
      <c r="BD165" s="11">
        <f t="shared" si="165"/>
        <v>1.9207991451182294</v>
      </c>
      <c r="BE165" s="11">
        <f t="shared" si="166"/>
        <v>1.9308621488688458</v>
      </c>
      <c r="BF165" s="11">
        <f t="shared" si="167"/>
        <v>1.8485777421959764</v>
      </c>
      <c r="BG165" s="11">
        <f t="shared" si="168"/>
        <v>1.6916283486050125</v>
      </c>
      <c r="BH165" s="11">
        <f t="shared" si="169"/>
        <v>1.7804932338215218</v>
      </c>
      <c r="BI165" s="11">
        <f t="shared" si="170"/>
        <v>2.0894453757473519</v>
      </c>
      <c r="BJ165" s="11">
        <f t="shared" si="171"/>
        <v>1.7786837156826658</v>
      </c>
      <c r="BK165" s="11">
        <f t="shared" si="172"/>
        <v>2.1322069013519984</v>
      </c>
      <c r="BL165" s="11">
        <f t="shared" si="173"/>
        <v>2.1288494217190026</v>
      </c>
      <c r="BM165" s="11">
        <f t="shared" si="174"/>
        <v>1.9996546516679019</v>
      </c>
      <c r="BN165" s="11">
        <f t="shared" si="175"/>
        <v>1.7039522049969427</v>
      </c>
      <c r="BO165" s="11">
        <f t="shared" si="176"/>
        <v>1.9262766667605205</v>
      </c>
      <c r="BP165" s="11">
        <f t="shared" si="177"/>
        <v>1.2766893935434249</v>
      </c>
      <c r="BQ165" s="11">
        <f t="shared" si="178"/>
        <v>1.4843531873577589</v>
      </c>
      <c r="BR165" s="11">
        <f t="shared" si="179"/>
        <v>1.593636091945972</v>
      </c>
      <c r="BS165" s="11">
        <f t="shared" si="180"/>
        <v>1.9958872805259262</v>
      </c>
      <c r="BT165" s="11">
        <f t="shared" si="181"/>
        <v>2.1607657817162993</v>
      </c>
      <c r="BU165" s="11">
        <f t="shared" si="182"/>
        <v>1.2074990618934329</v>
      </c>
      <c r="BV165" s="11">
        <f t="shared" si="183"/>
        <v>1.6611120929666234</v>
      </c>
      <c r="BW165" s="11">
        <f t="shared" si="184"/>
        <v>0</v>
      </c>
      <c r="BX165" s="11">
        <f t="shared" si="185"/>
        <v>0</v>
      </c>
      <c r="BY165" s="11">
        <f t="shared" si="186"/>
        <v>0</v>
      </c>
      <c r="BZ165" s="11">
        <f t="shared" si="187"/>
        <v>0</v>
      </c>
      <c r="CA165" s="11">
        <f t="shared" si="188"/>
        <v>0</v>
      </c>
      <c r="CB165" s="11">
        <f t="shared" si="189"/>
        <v>0</v>
      </c>
      <c r="CC165" s="11">
        <f t="shared" si="190"/>
        <v>0</v>
      </c>
      <c r="CD165" s="11">
        <f t="shared" si="191"/>
        <v>0</v>
      </c>
      <c r="CE165" s="11">
        <f t="shared" si="192"/>
        <v>0</v>
      </c>
      <c r="CF165" s="11">
        <f t="shared" si="193"/>
        <v>0</v>
      </c>
      <c r="CG165" s="11">
        <f t="shared" si="194"/>
        <v>0</v>
      </c>
      <c r="CH165" s="11">
        <f t="shared" si="195"/>
        <v>0</v>
      </c>
      <c r="CI165" s="11">
        <f t="shared" si="196"/>
        <v>0</v>
      </c>
      <c r="CJ165" s="11">
        <f t="shared" si="197"/>
        <v>0</v>
      </c>
      <c r="CK165" s="11">
        <f t="shared" si="198"/>
        <v>0</v>
      </c>
      <c r="CL165" s="11">
        <f t="shared" si="199"/>
        <v>0</v>
      </c>
      <c r="CM165" s="11">
        <f t="shared" si="200"/>
        <v>0</v>
      </c>
      <c r="CN165" s="11">
        <f t="shared" si="201"/>
        <v>0</v>
      </c>
      <c r="CO165" s="11">
        <f t="shared" si="202"/>
        <v>0</v>
      </c>
      <c r="CP165" s="11">
        <f t="shared" si="203"/>
        <v>0</v>
      </c>
      <c r="CQ165" s="11">
        <f t="shared" si="204"/>
        <v>0</v>
      </c>
      <c r="CR165" s="11">
        <f t="shared" si="205"/>
        <v>0</v>
      </c>
      <c r="CS165" s="11">
        <f t="shared" si="206"/>
        <v>0</v>
      </c>
    </row>
    <row r="166" spans="1:97" ht="15.5" x14ac:dyDescent="0.35">
      <c r="A166" s="2"/>
      <c r="B166" s="2" t="s">
        <v>220</v>
      </c>
      <c r="C166" s="5">
        <v>920.87298583984398</v>
      </c>
      <c r="D166" s="5"/>
      <c r="E166" s="5"/>
      <c r="F166" s="11">
        <v>4.0663547813892365E-2</v>
      </c>
      <c r="G166" s="11">
        <v>3.1775392591953278E-2</v>
      </c>
      <c r="H166" s="11">
        <v>2.6126135140657425E-2</v>
      </c>
      <c r="I166" s="11">
        <v>2.8422696515917778E-2</v>
      </c>
      <c r="J166" s="11">
        <v>4.8802006989717484E-2</v>
      </c>
      <c r="K166" s="11">
        <v>4.8452533781528473E-2</v>
      </c>
      <c r="L166" s="11">
        <v>4.6447847038507462E-2</v>
      </c>
      <c r="M166" s="11">
        <v>4.343593493103981E-2</v>
      </c>
      <c r="N166" s="11">
        <v>4.6630933880805969E-2</v>
      </c>
      <c r="O166" s="11">
        <v>5.6443583220243454E-2</v>
      </c>
      <c r="P166" s="11">
        <v>4.2425017803907394E-2</v>
      </c>
      <c r="Q166" s="11">
        <v>5.7593274861574173E-2</v>
      </c>
      <c r="R166" s="11">
        <v>5.6111592799425125E-2</v>
      </c>
      <c r="S166" s="11">
        <v>8.111388236284256E-2</v>
      </c>
      <c r="T166" s="11">
        <v>4.2657602578401566E-2</v>
      </c>
      <c r="U166" s="11">
        <v>5.5591128766536713E-2</v>
      </c>
      <c r="V166" s="11">
        <v>3.7552788853645325E-2</v>
      </c>
      <c r="W166" s="11">
        <v>4.6328969299793243E-2</v>
      </c>
      <c r="X166" s="11">
        <v>4.3560393154621124E-2</v>
      </c>
      <c r="Y166" s="11">
        <v>6.5447598695755005E-2</v>
      </c>
      <c r="Z166" s="11">
        <v>6.8470828235149384E-2</v>
      </c>
      <c r="AA166" s="11">
        <v>2.5290144607424736E-2</v>
      </c>
      <c r="AB166" s="11">
        <v>4.2968213558197021E-2</v>
      </c>
      <c r="AC166" s="11">
        <f t="shared" si="138"/>
        <v>37.44596269022032</v>
      </c>
      <c r="AD166" s="11">
        <f t="shared" si="139"/>
        <v>29.261100652385274</v>
      </c>
      <c r="AE166" s="11">
        <f t="shared" si="140"/>
        <v>24.058852075432476</v>
      </c>
      <c r="AF166" s="11">
        <f t="shared" si="141"/>
        <v>26.173693406232935</v>
      </c>
      <c r="AG166" s="11">
        <f t="shared" si="142"/>
        <v>44.940449891598078</v>
      </c>
      <c r="AH166" s="11">
        <f t="shared" si="143"/>
        <v>44.618629454902035</v>
      </c>
      <c r="AI166" s="11">
        <f t="shared" si="144"/>
        <v>42.772567588182717</v>
      </c>
      <c r="AJ166" s="11">
        <f t="shared" si="145"/>
        <v>39.998979092691805</v>
      </c>
      <c r="AK166" s="11">
        <f t="shared" si="146"/>
        <v>42.941167315318133</v>
      </c>
      <c r="AL166" s="11">
        <f t="shared" si="147"/>
        <v>51.977371011525307</v>
      </c>
      <c r="AM166" s="11">
        <f t="shared" si="148"/>
        <v>39.06805281939274</v>
      </c>
      <c r="AN166" s="11">
        <f t="shared" si="149"/>
        <v>53.036090986072637</v>
      </c>
      <c r="AO166" s="11">
        <f t="shared" si="150"/>
        <v>51.671650001436106</v>
      </c>
      <c r="AP166" s="11">
        <f t="shared" si="151"/>
        <v>74.695583044532682</v>
      </c>
      <c r="AQ166" s="11">
        <f t="shared" si="152"/>
        <v>39.282233855142074</v>
      </c>
      <c r="AR166" s="11">
        <f t="shared" si="153"/>
        <v>51.192368733447907</v>
      </c>
      <c r="AS166" s="11">
        <f t="shared" si="154"/>
        <v>34.58134879826958</v>
      </c>
      <c r="AT166" s="11">
        <f t="shared" si="155"/>
        <v>42.663096289983066</v>
      </c>
      <c r="AU166" s="11">
        <f t="shared" si="156"/>
        <v>40.113589308653452</v>
      </c>
      <c r="AV166" s="11">
        <f t="shared" si="157"/>
        <v>60.268925627007789</v>
      </c>
      <c r="AW166" s="11">
        <f t="shared" si="158"/>
        <v>63.052936039829106</v>
      </c>
      <c r="AX166" s="11">
        <f t="shared" si="159"/>
        <v>23.289010976960647</v>
      </c>
      <c r="AY166" s="11">
        <f t="shared" si="160"/>
        <v>39.568267115540955</v>
      </c>
      <c r="AZ166" s="11">
        <f t="shared" si="161"/>
        <v>0</v>
      </c>
      <c r="BA166" s="11">
        <f t="shared" si="162"/>
        <v>0</v>
      </c>
      <c r="BB166" s="11">
        <f t="shared" si="163"/>
        <v>0</v>
      </c>
      <c r="BC166" s="11">
        <f t="shared" si="164"/>
        <v>0</v>
      </c>
      <c r="BD166" s="11">
        <f t="shared" si="165"/>
        <v>0</v>
      </c>
      <c r="BE166" s="11">
        <f t="shared" si="166"/>
        <v>0</v>
      </c>
      <c r="BF166" s="11">
        <f t="shared" si="167"/>
        <v>0</v>
      </c>
      <c r="BG166" s="11">
        <f t="shared" si="168"/>
        <v>0</v>
      </c>
      <c r="BH166" s="11">
        <f t="shared" si="169"/>
        <v>0</v>
      </c>
      <c r="BI166" s="11">
        <f t="shared" si="170"/>
        <v>0</v>
      </c>
      <c r="BJ166" s="11">
        <f t="shared" si="171"/>
        <v>0</v>
      </c>
      <c r="BK166" s="11">
        <f t="shared" si="172"/>
        <v>0</v>
      </c>
      <c r="BL166" s="11">
        <f t="shared" si="173"/>
        <v>0</v>
      </c>
      <c r="BM166" s="11">
        <f t="shared" si="174"/>
        <v>0</v>
      </c>
      <c r="BN166" s="11">
        <f t="shared" si="175"/>
        <v>0</v>
      </c>
      <c r="BO166" s="11">
        <f t="shared" si="176"/>
        <v>0</v>
      </c>
      <c r="BP166" s="11">
        <f t="shared" si="177"/>
        <v>0</v>
      </c>
      <c r="BQ166" s="11">
        <f t="shared" si="178"/>
        <v>0</v>
      </c>
      <c r="BR166" s="11">
        <f t="shared" si="179"/>
        <v>0</v>
      </c>
      <c r="BS166" s="11">
        <f t="shared" si="180"/>
        <v>0</v>
      </c>
      <c r="BT166" s="11">
        <f t="shared" si="181"/>
        <v>0</v>
      </c>
      <c r="BU166" s="11">
        <f t="shared" si="182"/>
        <v>0</v>
      </c>
      <c r="BV166" s="11">
        <f t="shared" si="183"/>
        <v>0</v>
      </c>
      <c r="BW166" s="11">
        <f t="shared" si="184"/>
        <v>0</v>
      </c>
      <c r="BX166" s="11">
        <f t="shared" si="185"/>
        <v>0</v>
      </c>
      <c r="BY166" s="11">
        <f t="shared" si="186"/>
        <v>0</v>
      </c>
      <c r="BZ166" s="11">
        <f t="shared" si="187"/>
        <v>0</v>
      </c>
      <c r="CA166" s="11">
        <f t="shared" si="188"/>
        <v>0</v>
      </c>
      <c r="CB166" s="11">
        <f t="shared" si="189"/>
        <v>0</v>
      </c>
      <c r="CC166" s="11">
        <f t="shared" si="190"/>
        <v>0</v>
      </c>
      <c r="CD166" s="11">
        <f t="shared" si="191"/>
        <v>0</v>
      </c>
      <c r="CE166" s="11">
        <f t="shared" si="192"/>
        <v>0</v>
      </c>
      <c r="CF166" s="11">
        <f t="shared" si="193"/>
        <v>0</v>
      </c>
      <c r="CG166" s="11">
        <f t="shared" si="194"/>
        <v>0</v>
      </c>
      <c r="CH166" s="11">
        <f t="shared" si="195"/>
        <v>0</v>
      </c>
      <c r="CI166" s="11">
        <f t="shared" si="196"/>
        <v>0</v>
      </c>
      <c r="CJ166" s="11">
        <f t="shared" si="197"/>
        <v>0</v>
      </c>
      <c r="CK166" s="11">
        <f t="shared" si="198"/>
        <v>0</v>
      </c>
      <c r="CL166" s="11">
        <f t="shared" si="199"/>
        <v>0</v>
      </c>
      <c r="CM166" s="11">
        <f t="shared" si="200"/>
        <v>0</v>
      </c>
      <c r="CN166" s="11">
        <f t="shared" si="201"/>
        <v>0</v>
      </c>
      <c r="CO166" s="11">
        <f t="shared" si="202"/>
        <v>0</v>
      </c>
      <c r="CP166" s="11">
        <f t="shared" si="203"/>
        <v>0</v>
      </c>
      <c r="CQ166" s="11">
        <f t="shared" si="204"/>
        <v>0</v>
      </c>
      <c r="CR166" s="11">
        <f t="shared" si="205"/>
        <v>0</v>
      </c>
      <c r="CS166" s="11">
        <f t="shared" si="206"/>
        <v>0</v>
      </c>
    </row>
    <row r="167" spans="1:97" ht="15.5" x14ac:dyDescent="0.35">
      <c r="A167" s="2"/>
      <c r="B167" s="2" t="s">
        <v>221</v>
      </c>
      <c r="C167" s="5">
        <v>191.49473571777301</v>
      </c>
      <c r="D167" s="5"/>
      <c r="E167" s="5"/>
      <c r="F167" s="11">
        <v>1.2891102582216263E-2</v>
      </c>
      <c r="G167" s="11">
        <v>1.0280273854732513E-2</v>
      </c>
      <c r="H167" s="11">
        <v>9.2171858996152878E-3</v>
      </c>
      <c r="I167" s="11">
        <v>1.0642319917678833E-2</v>
      </c>
      <c r="J167" s="11">
        <v>1.3541736640036106E-2</v>
      </c>
      <c r="K167" s="11">
        <v>1.7158402130007744E-2</v>
      </c>
      <c r="L167" s="11">
        <v>1.7222566530108452E-2</v>
      </c>
      <c r="M167" s="11">
        <v>1.3582421466708183E-2</v>
      </c>
      <c r="N167" s="11">
        <v>1.4246031641960144E-2</v>
      </c>
      <c r="O167" s="11">
        <v>1.8486769869923592E-2</v>
      </c>
      <c r="P167" s="11">
        <v>1.3973889872431755E-2</v>
      </c>
      <c r="Q167" s="11">
        <v>1.93594079464674E-2</v>
      </c>
      <c r="R167" s="11">
        <v>2.0569415763020515E-2</v>
      </c>
      <c r="S167" s="11">
        <v>2.5173274800181389E-2</v>
      </c>
      <c r="T167" s="11">
        <v>1.4655888080596924E-2</v>
      </c>
      <c r="U167" s="11">
        <v>1.869482547044754E-2</v>
      </c>
      <c r="V167" s="11">
        <v>1.0389098897576332E-2</v>
      </c>
      <c r="W167" s="11">
        <v>1.4911490492522717E-2</v>
      </c>
      <c r="X167" s="11">
        <v>1.5645585954189301E-2</v>
      </c>
      <c r="Y167" s="11">
        <v>2.4899164214730263E-2</v>
      </c>
      <c r="Z167" s="11">
        <v>1.716170459985733E-2</v>
      </c>
      <c r="AA167" s="11">
        <v>8.0000944435596466E-3</v>
      </c>
      <c r="AB167" s="11">
        <v>1.3985828496515751E-2</v>
      </c>
      <c r="AC167" s="11">
        <f t="shared" si="138"/>
        <v>2.4685782820922046</v>
      </c>
      <c r="AD167" s="11">
        <f t="shared" si="139"/>
        <v>1.9686183249183342</v>
      </c>
      <c r="AE167" s="11">
        <f t="shared" si="140"/>
        <v>1.7650425779084133</v>
      </c>
      <c r="AF167" s="11">
        <f t="shared" si="141"/>
        <v>2.0379482400599001</v>
      </c>
      <c r="AG167" s="11">
        <f t="shared" si="142"/>
        <v>2.5931712790433976</v>
      </c>
      <c r="AH167" s="11">
        <f t="shared" si="143"/>
        <v>3.2857436812251066</v>
      </c>
      <c r="AI167" s="11">
        <f t="shared" si="144"/>
        <v>3.2980308260648807</v>
      </c>
      <c r="AJ167" s="11">
        <f t="shared" si="145"/>
        <v>2.6009622091746905</v>
      </c>
      <c r="AK167" s="11">
        <f t="shared" si="146"/>
        <v>2.7280400643041895</v>
      </c>
      <c r="AL167" s="11">
        <f t="shared" si="147"/>
        <v>3.540119110516307</v>
      </c>
      <c r="AM167" s="11">
        <f t="shared" si="148"/>
        <v>2.6759263480705839</v>
      </c>
      <c r="AN167" s="11">
        <f t="shared" si="149"/>
        <v>3.7072247083613292</v>
      </c>
      <c r="AO167" s="11">
        <f t="shared" si="150"/>
        <v>3.9389348354086078</v>
      </c>
      <c r="AP167" s="11">
        <f t="shared" si="151"/>
        <v>4.8205496050116103</v>
      </c>
      <c r="AQ167" s="11">
        <f t="shared" si="152"/>
        <v>2.8065254147031675</v>
      </c>
      <c r="AR167" s="11">
        <f t="shared" si="153"/>
        <v>3.5799606627532432</v>
      </c>
      <c r="AS167" s="11">
        <f t="shared" si="154"/>
        <v>1.9894577477371866</v>
      </c>
      <c r="AT167" s="11">
        <f t="shared" si="155"/>
        <v>2.8554719310237227</v>
      </c>
      <c r="AU167" s="11">
        <f t="shared" si="156"/>
        <v>2.9960473474471816</v>
      </c>
      <c r="AV167" s="11">
        <f t="shared" si="157"/>
        <v>4.7680588708932028</v>
      </c>
      <c r="AW167" s="11">
        <f t="shared" si="158"/>
        <v>3.2863760868161691</v>
      </c>
      <c r="AX167" s="11">
        <f t="shared" si="159"/>
        <v>1.5319759711866789</v>
      </c>
      <c r="AY167" s="11">
        <f t="shared" si="160"/>
        <v>2.6782125317343826</v>
      </c>
      <c r="AZ167" s="11">
        <f t="shared" si="161"/>
        <v>0</v>
      </c>
      <c r="BA167" s="11">
        <f t="shared" si="162"/>
        <v>0</v>
      </c>
      <c r="BB167" s="11">
        <f t="shared" si="163"/>
        <v>0</v>
      </c>
      <c r="BC167" s="11">
        <f t="shared" si="164"/>
        <v>0</v>
      </c>
      <c r="BD167" s="11">
        <f t="shared" si="165"/>
        <v>0</v>
      </c>
      <c r="BE167" s="11">
        <f t="shared" si="166"/>
        <v>0</v>
      </c>
      <c r="BF167" s="11">
        <f t="shared" si="167"/>
        <v>0</v>
      </c>
      <c r="BG167" s="11">
        <f t="shared" si="168"/>
        <v>0</v>
      </c>
      <c r="BH167" s="11">
        <f t="shared" si="169"/>
        <v>0</v>
      </c>
      <c r="BI167" s="11">
        <f t="shared" si="170"/>
        <v>0</v>
      </c>
      <c r="BJ167" s="11">
        <f t="shared" si="171"/>
        <v>0</v>
      </c>
      <c r="BK167" s="11">
        <f t="shared" si="172"/>
        <v>0</v>
      </c>
      <c r="BL167" s="11">
        <f t="shared" si="173"/>
        <v>0</v>
      </c>
      <c r="BM167" s="11">
        <f t="shared" si="174"/>
        <v>0</v>
      </c>
      <c r="BN167" s="11">
        <f t="shared" si="175"/>
        <v>0</v>
      </c>
      <c r="BO167" s="11">
        <f t="shared" si="176"/>
        <v>0</v>
      </c>
      <c r="BP167" s="11">
        <f t="shared" si="177"/>
        <v>0</v>
      </c>
      <c r="BQ167" s="11">
        <f t="shared" si="178"/>
        <v>0</v>
      </c>
      <c r="BR167" s="11">
        <f t="shared" si="179"/>
        <v>0</v>
      </c>
      <c r="BS167" s="11">
        <f t="shared" si="180"/>
        <v>0</v>
      </c>
      <c r="BT167" s="11">
        <f t="shared" si="181"/>
        <v>0</v>
      </c>
      <c r="BU167" s="11">
        <f t="shared" si="182"/>
        <v>0</v>
      </c>
      <c r="BV167" s="11">
        <f t="shared" si="183"/>
        <v>0</v>
      </c>
      <c r="BW167" s="11">
        <f t="shared" si="184"/>
        <v>0</v>
      </c>
      <c r="BX167" s="11">
        <f t="shared" si="185"/>
        <v>0</v>
      </c>
      <c r="BY167" s="11">
        <f t="shared" si="186"/>
        <v>0</v>
      </c>
      <c r="BZ167" s="11">
        <f t="shared" si="187"/>
        <v>0</v>
      </c>
      <c r="CA167" s="11">
        <f t="shared" si="188"/>
        <v>0</v>
      </c>
      <c r="CB167" s="11">
        <f t="shared" si="189"/>
        <v>0</v>
      </c>
      <c r="CC167" s="11">
        <f t="shared" si="190"/>
        <v>0</v>
      </c>
      <c r="CD167" s="11">
        <f t="shared" si="191"/>
        <v>0</v>
      </c>
      <c r="CE167" s="11">
        <f t="shared" si="192"/>
        <v>0</v>
      </c>
      <c r="CF167" s="11">
        <f t="shared" si="193"/>
        <v>0</v>
      </c>
      <c r="CG167" s="11">
        <f t="shared" si="194"/>
        <v>0</v>
      </c>
      <c r="CH167" s="11">
        <f t="shared" si="195"/>
        <v>0</v>
      </c>
      <c r="CI167" s="11">
        <f t="shared" si="196"/>
        <v>0</v>
      </c>
      <c r="CJ167" s="11">
        <f t="shared" si="197"/>
        <v>0</v>
      </c>
      <c r="CK167" s="11">
        <f t="shared" si="198"/>
        <v>0</v>
      </c>
      <c r="CL167" s="11">
        <f t="shared" si="199"/>
        <v>0</v>
      </c>
      <c r="CM167" s="11">
        <f t="shared" si="200"/>
        <v>0</v>
      </c>
      <c r="CN167" s="11">
        <f t="shared" si="201"/>
        <v>0</v>
      </c>
      <c r="CO167" s="11">
        <f t="shared" si="202"/>
        <v>0</v>
      </c>
      <c r="CP167" s="11">
        <f t="shared" si="203"/>
        <v>0</v>
      </c>
      <c r="CQ167" s="11">
        <f t="shared" si="204"/>
        <v>0</v>
      </c>
      <c r="CR167" s="11">
        <f t="shared" si="205"/>
        <v>0</v>
      </c>
      <c r="CS167" s="11">
        <f t="shared" si="206"/>
        <v>0</v>
      </c>
    </row>
    <row r="168" spans="1:97" ht="15.5" x14ac:dyDescent="0.35">
      <c r="A168" s="2"/>
      <c r="B168" s="2" t="s">
        <v>222</v>
      </c>
      <c r="C168" s="5">
        <v>478.24008178710898</v>
      </c>
      <c r="D168" s="5"/>
      <c r="E168" s="5"/>
      <c r="F168" s="11">
        <v>1.4709596522152424E-2</v>
      </c>
      <c r="G168" s="11">
        <v>1.0484711267054081E-2</v>
      </c>
      <c r="H168" s="11">
        <v>9.8172528669238091E-3</v>
      </c>
      <c r="I168" s="11">
        <v>1.2504725717008114E-2</v>
      </c>
      <c r="J168" s="11">
        <v>1.7631154507398605E-2</v>
      </c>
      <c r="K168" s="11">
        <v>1.7030883580446243E-2</v>
      </c>
      <c r="L168" s="11">
        <v>1.8596833571791649E-2</v>
      </c>
      <c r="M168" s="11">
        <v>1.2779529206454754E-2</v>
      </c>
      <c r="N168" s="11">
        <v>1.4930701814591885E-2</v>
      </c>
      <c r="O168" s="11">
        <v>2.0308343693614006E-2</v>
      </c>
      <c r="P168" s="11">
        <v>1.8080567941069603E-2</v>
      </c>
      <c r="Q168" s="11">
        <v>1.4494538307189941E-2</v>
      </c>
      <c r="R168" s="11">
        <v>1.5710119158029556E-2</v>
      </c>
      <c r="S168" s="11">
        <v>1.3560052961111069E-2</v>
      </c>
      <c r="T168" s="11">
        <v>1.2914014980196953E-2</v>
      </c>
      <c r="U168" s="11">
        <v>1.2869094498455524E-2</v>
      </c>
      <c r="V168" s="11">
        <v>1.0118813253939152E-2</v>
      </c>
      <c r="W168" s="11">
        <v>1.244592759758234E-2</v>
      </c>
      <c r="X168" s="11">
        <v>9.8349833860993385E-3</v>
      </c>
      <c r="Y168" s="11">
        <v>1.2128899805247784E-2</v>
      </c>
      <c r="Z168" s="11">
        <v>1.1041850782930851E-2</v>
      </c>
      <c r="AA168" s="11">
        <v>1.3318171724677086E-2</v>
      </c>
      <c r="AB168" s="11">
        <v>1.3525232672691345E-2</v>
      </c>
      <c r="AC168" s="11">
        <f t="shared" si="138"/>
        <v>7.0347186438095486</v>
      </c>
      <c r="AD168" s="11">
        <f t="shared" si="139"/>
        <v>5.0142091738701664</v>
      </c>
      <c r="AE168" s="11">
        <f t="shared" si="140"/>
        <v>4.6950038140023729</v>
      </c>
      <c r="AF168" s="11">
        <f t="shared" si="141"/>
        <v>5.980261049627325</v>
      </c>
      <c r="AG168" s="11">
        <f t="shared" si="142"/>
        <v>8.431924773619464</v>
      </c>
      <c r="AH168" s="11">
        <f t="shared" si="143"/>
        <v>8.1448511564193424</v>
      </c>
      <c r="AI168" s="11">
        <f t="shared" si="144"/>
        <v>8.8937512083548924</v>
      </c>
      <c r="AJ168" s="11">
        <f t="shared" si="145"/>
        <v>6.1116830928956691</v>
      </c>
      <c r="AK168" s="11">
        <f t="shared" si="146"/>
        <v>7.140460056949359</v>
      </c>
      <c r="AL168" s="11">
        <f t="shared" si="147"/>
        <v>9.7122639489946803</v>
      </c>
      <c r="AM168" s="11">
        <f t="shared" si="148"/>
        <v>8.6468522908945076</v>
      </c>
      <c r="AN168" s="11">
        <f t="shared" si="149"/>
        <v>6.9318691854969021</v>
      </c>
      <c r="AO168" s="11">
        <f t="shared" si="150"/>
        <v>7.5132086710212826</v>
      </c>
      <c r="AP168" s="11">
        <f t="shared" si="151"/>
        <v>6.4849608371592868</v>
      </c>
      <c r="AQ168" s="11">
        <f t="shared" si="152"/>
        <v>6.175999580329341</v>
      </c>
      <c r="AR168" s="11">
        <f t="shared" si="153"/>
        <v>6.154516805467404</v>
      </c>
      <c r="AS168" s="11">
        <f t="shared" si="154"/>
        <v>4.8392220781523418</v>
      </c>
      <c r="AT168" s="11">
        <f t="shared" si="155"/>
        <v>5.9521414321842148</v>
      </c>
      <c r="AU168" s="11">
        <f t="shared" si="156"/>
        <v>4.703483258943006</v>
      </c>
      <c r="AV168" s="11">
        <f t="shared" si="157"/>
        <v>5.8005260348493506</v>
      </c>
      <c r="AW168" s="11">
        <f t="shared" si="158"/>
        <v>5.2806556215099034</v>
      </c>
      <c r="AX168" s="11">
        <f t="shared" si="159"/>
        <v>6.3692835348643317</v>
      </c>
      <c r="AY168" s="11">
        <f t="shared" si="160"/>
        <v>6.4683083795775875</v>
      </c>
      <c r="AZ168" s="11">
        <f t="shared" si="161"/>
        <v>0</v>
      </c>
      <c r="BA168" s="11">
        <f t="shared" si="162"/>
        <v>0</v>
      </c>
      <c r="BB168" s="11">
        <f t="shared" si="163"/>
        <v>0</v>
      </c>
      <c r="BC168" s="11">
        <f t="shared" si="164"/>
        <v>0</v>
      </c>
      <c r="BD168" s="11">
        <f t="shared" si="165"/>
        <v>0</v>
      </c>
      <c r="BE168" s="11">
        <f t="shared" si="166"/>
        <v>0</v>
      </c>
      <c r="BF168" s="11">
        <f t="shared" si="167"/>
        <v>0</v>
      </c>
      <c r="BG168" s="11">
        <f t="shared" si="168"/>
        <v>0</v>
      </c>
      <c r="BH168" s="11">
        <f t="shared" si="169"/>
        <v>0</v>
      </c>
      <c r="BI168" s="11">
        <f t="shared" si="170"/>
        <v>0</v>
      </c>
      <c r="BJ168" s="11">
        <f t="shared" si="171"/>
        <v>0</v>
      </c>
      <c r="BK168" s="11">
        <f t="shared" si="172"/>
        <v>0</v>
      </c>
      <c r="BL168" s="11">
        <f t="shared" si="173"/>
        <v>0</v>
      </c>
      <c r="BM168" s="11">
        <f t="shared" si="174"/>
        <v>0</v>
      </c>
      <c r="BN168" s="11">
        <f t="shared" si="175"/>
        <v>0</v>
      </c>
      <c r="BO168" s="11">
        <f t="shared" si="176"/>
        <v>0</v>
      </c>
      <c r="BP168" s="11">
        <f t="shared" si="177"/>
        <v>0</v>
      </c>
      <c r="BQ168" s="11">
        <f t="shared" si="178"/>
        <v>0</v>
      </c>
      <c r="BR168" s="11">
        <f t="shared" si="179"/>
        <v>0</v>
      </c>
      <c r="BS168" s="11">
        <f t="shared" si="180"/>
        <v>0</v>
      </c>
      <c r="BT168" s="11">
        <f t="shared" si="181"/>
        <v>0</v>
      </c>
      <c r="BU168" s="11">
        <f t="shared" si="182"/>
        <v>0</v>
      </c>
      <c r="BV168" s="11">
        <f t="shared" si="183"/>
        <v>0</v>
      </c>
      <c r="BW168" s="11">
        <f t="shared" si="184"/>
        <v>0</v>
      </c>
      <c r="BX168" s="11">
        <f t="shared" si="185"/>
        <v>0</v>
      </c>
      <c r="BY168" s="11">
        <f t="shared" si="186"/>
        <v>0</v>
      </c>
      <c r="BZ168" s="11">
        <f t="shared" si="187"/>
        <v>0</v>
      </c>
      <c r="CA168" s="11">
        <f t="shared" si="188"/>
        <v>0</v>
      </c>
      <c r="CB168" s="11">
        <f t="shared" si="189"/>
        <v>0</v>
      </c>
      <c r="CC168" s="11">
        <f t="shared" si="190"/>
        <v>0</v>
      </c>
      <c r="CD168" s="11">
        <f t="shared" si="191"/>
        <v>0</v>
      </c>
      <c r="CE168" s="11">
        <f t="shared" si="192"/>
        <v>0</v>
      </c>
      <c r="CF168" s="11">
        <f t="shared" si="193"/>
        <v>0</v>
      </c>
      <c r="CG168" s="11">
        <f t="shared" si="194"/>
        <v>0</v>
      </c>
      <c r="CH168" s="11">
        <f t="shared" si="195"/>
        <v>0</v>
      </c>
      <c r="CI168" s="11">
        <f t="shared" si="196"/>
        <v>0</v>
      </c>
      <c r="CJ168" s="11">
        <f t="shared" si="197"/>
        <v>0</v>
      </c>
      <c r="CK168" s="11">
        <f t="shared" si="198"/>
        <v>0</v>
      </c>
      <c r="CL168" s="11">
        <f t="shared" si="199"/>
        <v>0</v>
      </c>
      <c r="CM168" s="11">
        <f t="shared" si="200"/>
        <v>0</v>
      </c>
      <c r="CN168" s="11">
        <f t="shared" si="201"/>
        <v>0</v>
      </c>
      <c r="CO168" s="11">
        <f t="shared" si="202"/>
        <v>0</v>
      </c>
      <c r="CP168" s="11">
        <f t="shared" si="203"/>
        <v>0</v>
      </c>
      <c r="CQ168" s="11">
        <f t="shared" si="204"/>
        <v>0</v>
      </c>
      <c r="CR168" s="11">
        <f t="shared" si="205"/>
        <v>0</v>
      </c>
      <c r="CS168" s="11">
        <f t="shared" si="206"/>
        <v>0</v>
      </c>
    </row>
    <row r="169" spans="1:97" ht="15.5" x14ac:dyDescent="0.35">
      <c r="A169" s="2"/>
      <c r="B169" s="2" t="s">
        <v>223</v>
      </c>
      <c r="C169" s="5">
        <v>617.88024902343795</v>
      </c>
      <c r="D169" s="5"/>
      <c r="E169" s="5"/>
      <c r="F169" s="11">
        <v>5.0513725727796555E-2</v>
      </c>
      <c r="G169" s="11">
        <v>4.1802551597356796E-2</v>
      </c>
      <c r="H169" s="11">
        <v>3.9135660976171494E-2</v>
      </c>
      <c r="I169" s="11">
        <v>4.7813422977924347E-2</v>
      </c>
      <c r="J169" s="11">
        <v>5.631047859787941E-2</v>
      </c>
      <c r="K169" s="11">
        <v>6.4269624650478363E-2</v>
      </c>
      <c r="L169" s="11">
        <v>6.3145481050014496E-2</v>
      </c>
      <c r="M169" s="11">
        <v>5.5792693048715591E-2</v>
      </c>
      <c r="N169" s="11">
        <v>5.4592669010162354E-2</v>
      </c>
      <c r="O169" s="11">
        <v>7.2175927460193634E-2</v>
      </c>
      <c r="P169" s="11">
        <v>5.3594540804624557E-2</v>
      </c>
      <c r="Q169" s="11">
        <v>7.4012205004692078E-2</v>
      </c>
      <c r="R169" s="11">
        <v>6.7881084978580475E-2</v>
      </c>
      <c r="S169" s="11">
        <v>7.9573668539524078E-2</v>
      </c>
      <c r="T169" s="11">
        <v>5.7097584009170532E-2</v>
      </c>
      <c r="U169" s="11">
        <v>6.1815738677978516E-2</v>
      </c>
      <c r="V169" s="11">
        <v>4.4484484940767288E-2</v>
      </c>
      <c r="W169" s="11">
        <v>6.1166640371084213E-2</v>
      </c>
      <c r="X169" s="11">
        <v>5.8151464909315109E-2</v>
      </c>
      <c r="Y169" s="11">
        <v>7.7419720590114594E-2</v>
      </c>
      <c r="Z169" s="11">
        <v>6.8294845521450043E-2</v>
      </c>
      <c r="AA169" s="11">
        <v>3.9829976856708527E-2</v>
      </c>
      <c r="AB169" s="11">
        <v>5.4802320897579193E-2</v>
      </c>
      <c r="AC169" s="11">
        <f t="shared" si="138"/>
        <v>31.211433431792578</v>
      </c>
      <c r="AD169" s="11">
        <f t="shared" si="139"/>
        <v>25.82897099078993</v>
      </c>
      <c r="AE169" s="11">
        <f t="shared" si="140"/>
        <v>24.181151949653685</v>
      </c>
      <c r="AF169" s="11">
        <f t="shared" si="141"/>
        <v>29.542969696262865</v>
      </c>
      <c r="AG169" s="11">
        <f t="shared" si="142"/>
        <v>34.793132538686706</v>
      </c>
      <c r="AH169" s="11">
        <f t="shared" si="143"/>
        <v>39.710931683680457</v>
      </c>
      <c r="AI169" s="11">
        <f t="shared" si="144"/>
        <v>39.016345555887739</v>
      </c>
      <c r="AJ169" s="11">
        <f t="shared" si="145"/>
        <v>34.473203074628628</v>
      </c>
      <c r="AK169" s="11">
        <f t="shared" si="146"/>
        <v>33.731731922853236</v>
      </c>
      <c r="AL169" s="11">
        <f t="shared" si="147"/>
        <v>44.596080032602039</v>
      </c>
      <c r="AM169" s="11">
        <f t="shared" si="148"/>
        <v>33.115008218658225</v>
      </c>
      <c r="AN169" s="11">
        <f t="shared" si="149"/>
        <v>45.730679659072884</v>
      </c>
      <c r="AO169" s="11">
        <f t="shared" si="150"/>
        <v>41.942381690546455</v>
      </c>
      <c r="AP169" s="11">
        <f t="shared" si="151"/>
        <v>49.166998132909647</v>
      </c>
      <c r="AQ169" s="11">
        <f t="shared" si="152"/>
        <v>35.27946942622296</v>
      </c>
      <c r="AR169" s="11">
        <f t="shared" si="153"/>
        <v>38.194724007917131</v>
      </c>
      <c r="AS169" s="11">
        <f t="shared" si="154"/>
        <v>27.486084632880669</v>
      </c>
      <c r="AT169" s="11">
        <f t="shared" si="155"/>
        <v>37.793658984412588</v>
      </c>
      <c r="AU169" s="11">
        <f t="shared" si="156"/>
        <v>35.930641619245336</v>
      </c>
      <c r="AV169" s="11">
        <f t="shared" si="157"/>
        <v>47.836116237544992</v>
      </c>
      <c r="AW169" s="11">
        <f t="shared" si="158"/>
        <v>42.198036157810776</v>
      </c>
      <c r="AX169" s="11">
        <f t="shared" si="159"/>
        <v>24.610156018820835</v>
      </c>
      <c r="AY169" s="11">
        <f t="shared" si="160"/>
        <v>33.861271683258593</v>
      </c>
      <c r="AZ169" s="11">
        <f t="shared" si="161"/>
        <v>0</v>
      </c>
      <c r="BA169" s="11">
        <f t="shared" si="162"/>
        <v>0</v>
      </c>
      <c r="BB169" s="11">
        <f t="shared" si="163"/>
        <v>0</v>
      </c>
      <c r="BC169" s="11">
        <f t="shared" si="164"/>
        <v>0</v>
      </c>
      <c r="BD169" s="11">
        <f t="shared" si="165"/>
        <v>0</v>
      </c>
      <c r="BE169" s="11">
        <f t="shared" si="166"/>
        <v>0</v>
      </c>
      <c r="BF169" s="11">
        <f t="shared" si="167"/>
        <v>0</v>
      </c>
      <c r="BG169" s="11">
        <f t="shared" si="168"/>
        <v>0</v>
      </c>
      <c r="BH169" s="11">
        <f t="shared" si="169"/>
        <v>0</v>
      </c>
      <c r="BI169" s="11">
        <f t="shared" si="170"/>
        <v>0</v>
      </c>
      <c r="BJ169" s="11">
        <f t="shared" si="171"/>
        <v>0</v>
      </c>
      <c r="BK169" s="11">
        <f t="shared" si="172"/>
        <v>0</v>
      </c>
      <c r="BL169" s="11">
        <f t="shared" si="173"/>
        <v>0</v>
      </c>
      <c r="BM169" s="11">
        <f t="shared" si="174"/>
        <v>0</v>
      </c>
      <c r="BN169" s="11">
        <f t="shared" si="175"/>
        <v>0</v>
      </c>
      <c r="BO169" s="11">
        <f t="shared" si="176"/>
        <v>0</v>
      </c>
      <c r="BP169" s="11">
        <f t="shared" si="177"/>
        <v>0</v>
      </c>
      <c r="BQ169" s="11">
        <f t="shared" si="178"/>
        <v>0</v>
      </c>
      <c r="BR169" s="11">
        <f t="shared" si="179"/>
        <v>0</v>
      </c>
      <c r="BS169" s="11">
        <f t="shared" si="180"/>
        <v>0</v>
      </c>
      <c r="BT169" s="11">
        <f t="shared" si="181"/>
        <v>0</v>
      </c>
      <c r="BU169" s="11">
        <f t="shared" si="182"/>
        <v>0</v>
      </c>
      <c r="BV169" s="11">
        <f t="shared" si="183"/>
        <v>0</v>
      </c>
      <c r="BW169" s="11">
        <f t="shared" si="184"/>
        <v>0</v>
      </c>
      <c r="BX169" s="11">
        <f t="shared" si="185"/>
        <v>0</v>
      </c>
      <c r="BY169" s="11">
        <f t="shared" si="186"/>
        <v>0</v>
      </c>
      <c r="BZ169" s="11">
        <f t="shared" si="187"/>
        <v>0</v>
      </c>
      <c r="CA169" s="11">
        <f t="shared" si="188"/>
        <v>0</v>
      </c>
      <c r="CB169" s="11">
        <f t="shared" si="189"/>
        <v>0</v>
      </c>
      <c r="CC169" s="11">
        <f t="shared" si="190"/>
        <v>0</v>
      </c>
      <c r="CD169" s="11">
        <f t="shared" si="191"/>
        <v>0</v>
      </c>
      <c r="CE169" s="11">
        <f t="shared" si="192"/>
        <v>0</v>
      </c>
      <c r="CF169" s="11">
        <f t="shared" si="193"/>
        <v>0</v>
      </c>
      <c r="CG169" s="11">
        <f t="shared" si="194"/>
        <v>0</v>
      </c>
      <c r="CH169" s="11">
        <f t="shared" si="195"/>
        <v>0</v>
      </c>
      <c r="CI169" s="11">
        <f t="shared" si="196"/>
        <v>0</v>
      </c>
      <c r="CJ169" s="11">
        <f t="shared" si="197"/>
        <v>0</v>
      </c>
      <c r="CK169" s="11">
        <f t="shared" si="198"/>
        <v>0</v>
      </c>
      <c r="CL169" s="11">
        <f t="shared" si="199"/>
        <v>0</v>
      </c>
      <c r="CM169" s="11">
        <f t="shared" si="200"/>
        <v>0</v>
      </c>
      <c r="CN169" s="11">
        <f t="shared" si="201"/>
        <v>0</v>
      </c>
      <c r="CO169" s="11">
        <f t="shared" si="202"/>
        <v>0</v>
      </c>
      <c r="CP169" s="11">
        <f t="shared" si="203"/>
        <v>0</v>
      </c>
      <c r="CQ169" s="11">
        <f t="shared" si="204"/>
        <v>0</v>
      </c>
      <c r="CR169" s="11">
        <f t="shared" si="205"/>
        <v>0</v>
      </c>
      <c r="CS169" s="11">
        <f t="shared" si="206"/>
        <v>0</v>
      </c>
    </row>
    <row r="170" spans="1:97" ht="15.5" x14ac:dyDescent="0.35">
      <c r="A170" s="2"/>
      <c r="B170" s="2" t="s">
        <v>224</v>
      </c>
      <c r="C170" s="5">
        <v>1185.98962402344</v>
      </c>
      <c r="D170" s="5"/>
      <c r="E170" s="5"/>
      <c r="F170" s="11">
        <v>3.2530839089304209E-3</v>
      </c>
      <c r="G170" s="11">
        <v>2.7891083154827356E-3</v>
      </c>
      <c r="H170" s="11">
        <v>2.808392746374011E-3</v>
      </c>
      <c r="I170" s="11">
        <v>3.3117218408733606E-3</v>
      </c>
      <c r="J170" s="11">
        <v>8.894023485481739E-3</v>
      </c>
      <c r="K170" s="11">
        <v>4.1278400458395481E-3</v>
      </c>
      <c r="L170" s="11">
        <v>5.2257510833442211E-3</v>
      </c>
      <c r="M170" s="11">
        <v>6.0615614056587219E-3</v>
      </c>
      <c r="N170" s="11">
        <v>5.9908647090196609E-3</v>
      </c>
      <c r="O170" s="11">
        <v>4.56969253718853E-3</v>
      </c>
      <c r="P170" s="11">
        <v>2.7644173242151737E-3</v>
      </c>
      <c r="Q170" s="11">
        <v>7.3126987554132938E-3</v>
      </c>
      <c r="R170" s="11">
        <v>5.1292590796947479E-3</v>
      </c>
      <c r="S170" s="11">
        <v>1.4859994873404503E-2</v>
      </c>
      <c r="T170" s="11">
        <v>4.2229453101754189E-3</v>
      </c>
      <c r="U170" s="11">
        <v>9.924737736582756E-3</v>
      </c>
      <c r="V170" s="11">
        <v>5.3212456405162811E-3</v>
      </c>
      <c r="W170" s="11">
        <v>6.5994421020150185E-3</v>
      </c>
      <c r="X170" s="11">
        <v>5.3036697208881378E-3</v>
      </c>
      <c r="Y170" s="11">
        <v>8.9648393914103508E-3</v>
      </c>
      <c r="Z170" s="11">
        <v>5.9892819263041019E-3</v>
      </c>
      <c r="AA170" s="11">
        <v>3.0600808095186949E-3</v>
      </c>
      <c r="AB170" s="11">
        <v>5.3755347616970539E-3</v>
      </c>
      <c r="AC170" s="11">
        <f t="shared" si="138"/>
        <v>3.8581237620690922</v>
      </c>
      <c r="AD170" s="11">
        <f t="shared" si="139"/>
        <v>3.3078535224400198</v>
      </c>
      <c r="AE170" s="11">
        <f t="shared" si="140"/>
        <v>3.3307246573822695</v>
      </c>
      <c r="AF170" s="11">
        <f t="shared" si="141"/>
        <v>3.9276677409276117</v>
      </c>
      <c r="AG170" s="11">
        <f t="shared" si="142"/>
        <v>10.548219569602134</v>
      </c>
      <c r="AH170" s="11">
        <f t="shared" si="143"/>
        <v>4.8955754639941453</v>
      </c>
      <c r="AI170" s="11">
        <f t="shared" si="144"/>
        <v>6.1976865625754973</v>
      </c>
      <c r="AJ170" s="11">
        <f t="shared" si="145"/>
        <v>7.188948932492182</v>
      </c>
      <c r="AK170" s="11">
        <f t="shared" si="146"/>
        <v>7.1051033838255231</v>
      </c>
      <c r="AL170" s="11">
        <f t="shared" si="147"/>
        <v>5.4196079340829444</v>
      </c>
      <c r="AM170" s="11">
        <f t="shared" si="148"/>
        <v>3.2785702629898381</v>
      </c>
      <c r="AN170" s="11">
        <f t="shared" si="149"/>
        <v>8.6727848475292895</v>
      </c>
      <c r="AO170" s="11">
        <f t="shared" si="150"/>
        <v>6.0832480474459896</v>
      </c>
      <c r="AP170" s="11">
        <f t="shared" si="151"/>
        <v>17.623799732899251</v>
      </c>
      <c r="AQ170" s="11">
        <f t="shared" si="152"/>
        <v>5.0083693206864943</v>
      </c>
      <c r="AR170" s="11">
        <f t="shared" si="153"/>
        <v>11.77063597674103</v>
      </c>
      <c r="AS170" s="11">
        <f t="shared" si="154"/>
        <v>6.3109421165322734</v>
      </c>
      <c r="AT170" s="11">
        <f t="shared" si="155"/>
        <v>7.8268698573332527</v>
      </c>
      <c r="AU170" s="11">
        <f t="shared" si="156"/>
        <v>6.2900972582206256</v>
      </c>
      <c r="AV170" s="11">
        <f t="shared" si="157"/>
        <v>10.632206499249287</v>
      </c>
      <c r="AW170" s="11">
        <f t="shared" si="158"/>
        <v>7.1032262199477865</v>
      </c>
      <c r="AX170" s="11">
        <f t="shared" si="159"/>
        <v>3.6292240887624208</v>
      </c>
      <c r="AY170" s="11">
        <f t="shared" si="160"/>
        <v>6.375328450950021</v>
      </c>
      <c r="AZ170" s="11">
        <f t="shared" si="161"/>
        <v>0</v>
      </c>
      <c r="BA170" s="11">
        <f t="shared" si="162"/>
        <v>0</v>
      </c>
      <c r="BB170" s="11">
        <f t="shared" si="163"/>
        <v>0</v>
      </c>
      <c r="BC170" s="11">
        <f t="shared" si="164"/>
        <v>0</v>
      </c>
      <c r="BD170" s="11">
        <f t="shared" si="165"/>
        <v>0</v>
      </c>
      <c r="BE170" s="11">
        <f t="shared" si="166"/>
        <v>0</v>
      </c>
      <c r="BF170" s="11">
        <f t="shared" si="167"/>
        <v>0</v>
      </c>
      <c r="BG170" s="11">
        <f t="shared" si="168"/>
        <v>0</v>
      </c>
      <c r="BH170" s="11">
        <f t="shared" si="169"/>
        <v>0</v>
      </c>
      <c r="BI170" s="11">
        <f t="shared" si="170"/>
        <v>0</v>
      </c>
      <c r="BJ170" s="11">
        <f t="shared" si="171"/>
        <v>0</v>
      </c>
      <c r="BK170" s="11">
        <f t="shared" si="172"/>
        <v>0</v>
      </c>
      <c r="BL170" s="11">
        <f t="shared" si="173"/>
        <v>0</v>
      </c>
      <c r="BM170" s="11">
        <f t="shared" si="174"/>
        <v>0</v>
      </c>
      <c r="BN170" s="11">
        <f t="shared" si="175"/>
        <v>0</v>
      </c>
      <c r="BO170" s="11">
        <f t="shared" si="176"/>
        <v>0</v>
      </c>
      <c r="BP170" s="11">
        <f t="shared" si="177"/>
        <v>0</v>
      </c>
      <c r="BQ170" s="11">
        <f t="shared" si="178"/>
        <v>0</v>
      </c>
      <c r="BR170" s="11">
        <f t="shared" si="179"/>
        <v>0</v>
      </c>
      <c r="BS170" s="11">
        <f t="shared" si="180"/>
        <v>0</v>
      </c>
      <c r="BT170" s="11">
        <f t="shared" si="181"/>
        <v>0</v>
      </c>
      <c r="BU170" s="11">
        <f t="shared" si="182"/>
        <v>0</v>
      </c>
      <c r="BV170" s="11">
        <f t="shared" si="183"/>
        <v>0</v>
      </c>
      <c r="BW170" s="11">
        <f t="shared" si="184"/>
        <v>0</v>
      </c>
      <c r="BX170" s="11">
        <f t="shared" si="185"/>
        <v>0</v>
      </c>
      <c r="BY170" s="11">
        <f t="shared" si="186"/>
        <v>0</v>
      </c>
      <c r="BZ170" s="11">
        <f t="shared" si="187"/>
        <v>0</v>
      </c>
      <c r="CA170" s="11">
        <f t="shared" si="188"/>
        <v>0</v>
      </c>
      <c r="CB170" s="11">
        <f t="shared" si="189"/>
        <v>0</v>
      </c>
      <c r="CC170" s="11">
        <f t="shared" si="190"/>
        <v>0</v>
      </c>
      <c r="CD170" s="11">
        <f t="shared" si="191"/>
        <v>0</v>
      </c>
      <c r="CE170" s="11">
        <f t="shared" si="192"/>
        <v>0</v>
      </c>
      <c r="CF170" s="11">
        <f t="shared" si="193"/>
        <v>0</v>
      </c>
      <c r="CG170" s="11">
        <f t="shared" si="194"/>
        <v>0</v>
      </c>
      <c r="CH170" s="11">
        <f t="shared" si="195"/>
        <v>0</v>
      </c>
      <c r="CI170" s="11">
        <f t="shared" si="196"/>
        <v>0</v>
      </c>
      <c r="CJ170" s="11">
        <f t="shared" si="197"/>
        <v>0</v>
      </c>
      <c r="CK170" s="11">
        <f t="shared" si="198"/>
        <v>0</v>
      </c>
      <c r="CL170" s="11">
        <f t="shared" si="199"/>
        <v>0</v>
      </c>
      <c r="CM170" s="11">
        <f t="shared" si="200"/>
        <v>0</v>
      </c>
      <c r="CN170" s="11">
        <f t="shared" si="201"/>
        <v>0</v>
      </c>
      <c r="CO170" s="11">
        <f t="shared" si="202"/>
        <v>0</v>
      </c>
      <c r="CP170" s="11">
        <f t="shared" si="203"/>
        <v>0</v>
      </c>
      <c r="CQ170" s="11">
        <f t="shared" si="204"/>
        <v>0</v>
      </c>
      <c r="CR170" s="11">
        <f t="shared" si="205"/>
        <v>0</v>
      </c>
      <c r="CS170" s="11">
        <f t="shared" si="206"/>
        <v>0</v>
      </c>
    </row>
    <row r="171" spans="1:97" ht="15.5" x14ac:dyDescent="0.35">
      <c r="A171" s="2"/>
      <c r="B171" s="2" t="s">
        <v>225</v>
      </c>
      <c r="C171" s="5">
        <v>207.22351074218699</v>
      </c>
      <c r="D171" s="5"/>
      <c r="E171" s="5"/>
      <c r="F171" s="11">
        <v>4.0309950709342957E-3</v>
      </c>
      <c r="G171" s="11">
        <v>3.0178832821547985E-3</v>
      </c>
      <c r="H171" s="11">
        <v>4.3055289424955845E-3</v>
      </c>
      <c r="I171" s="11">
        <v>3.4167447593063116E-3</v>
      </c>
      <c r="J171" s="11">
        <v>4.8779593780636787E-3</v>
      </c>
      <c r="K171" s="11">
        <v>4.3309261091053486E-3</v>
      </c>
      <c r="L171" s="11">
        <v>4.4707893393933773E-3</v>
      </c>
      <c r="M171" s="11">
        <v>4.6337847597897053E-3</v>
      </c>
      <c r="N171" s="11">
        <v>3.8488248828798532E-3</v>
      </c>
      <c r="O171" s="11">
        <v>5.8239945210516453E-3</v>
      </c>
      <c r="P171" s="11">
        <v>2.8842620085924864E-3</v>
      </c>
      <c r="Q171" s="11">
        <v>4.3722242116928101E-3</v>
      </c>
      <c r="R171" s="11">
        <v>4.2710248380899429E-3</v>
      </c>
      <c r="S171" s="11">
        <v>5.0519052892923355E-3</v>
      </c>
      <c r="T171" s="11">
        <v>4.7352607361972332E-3</v>
      </c>
      <c r="U171" s="11">
        <v>6.6602285951375961E-3</v>
      </c>
      <c r="V171" s="11">
        <v>4.1725323535501957E-3</v>
      </c>
      <c r="W171" s="11">
        <v>4.9606543034315109E-3</v>
      </c>
      <c r="X171" s="11">
        <v>3.9263414219021797E-3</v>
      </c>
      <c r="Y171" s="11">
        <v>4.175990354269743E-3</v>
      </c>
      <c r="Z171" s="11">
        <v>4.5813745819032192E-3</v>
      </c>
      <c r="AA171" s="11">
        <v>3.0022594146430492E-3</v>
      </c>
      <c r="AB171" s="11">
        <v>4.2383093386888504E-3</v>
      </c>
      <c r="AC171" s="11">
        <f t="shared" si="138"/>
        <v>0.83531695038345577</v>
      </c>
      <c r="AD171" s="11">
        <f t="shared" si="139"/>
        <v>0.6253763687382714</v>
      </c>
      <c r="AE171" s="11">
        <f t="shared" si="140"/>
        <v>0.89220682306603072</v>
      </c>
      <c r="AF171" s="11">
        <f t="shared" si="141"/>
        <v>0.70802984433342253</v>
      </c>
      <c r="AG171" s="11">
        <f t="shared" si="142"/>
        <v>1.0108278675801305</v>
      </c>
      <c r="AH171" s="11">
        <f t="shared" si="143"/>
        <v>0.8974697130938103</v>
      </c>
      <c r="AI171" s="11">
        <f t="shared" si="144"/>
        <v>0.92645266269783855</v>
      </c>
      <c r="AJ171" s="11">
        <f t="shared" si="145"/>
        <v>0.96022914594726438</v>
      </c>
      <c r="AK171" s="11">
        <f t="shared" si="146"/>
        <v>0.79756700446224982</v>
      </c>
      <c r="AL171" s="11">
        <f t="shared" si="147"/>
        <v>1.2068685911955839</v>
      </c>
      <c r="AM171" s="11">
        <f t="shared" si="148"/>
        <v>0.59768689932084695</v>
      </c>
      <c r="AN171" s="11">
        <f t="shared" si="149"/>
        <v>0.90602765089897508</v>
      </c>
      <c r="AO171" s="11">
        <f t="shared" si="150"/>
        <v>0.8850567614160787</v>
      </c>
      <c r="AP171" s="11">
        <f t="shared" si="151"/>
        <v>1.0468735499841815</v>
      </c>
      <c r="AQ171" s="11">
        <f t="shared" si="152"/>
        <v>0.9812573540344236</v>
      </c>
      <c r="AR171" s="11">
        <f t="shared" si="153"/>
        <v>1.3801559518299167</v>
      </c>
      <c r="AS171" s="11">
        <f t="shared" si="154"/>
        <v>0.86464680298803176</v>
      </c>
      <c r="AT171" s="11">
        <f t="shared" si="155"/>
        <v>1.0279642003354159</v>
      </c>
      <c r="AU171" s="11">
        <f t="shared" si="156"/>
        <v>0.81363025381904008</v>
      </c>
      <c r="AV171" s="11">
        <f t="shared" si="157"/>
        <v>0.86536338203728536</v>
      </c>
      <c r="AW171" s="11">
        <f t="shared" si="158"/>
        <v>0.94936852488700418</v>
      </c>
      <c r="AX171" s="11">
        <f t="shared" si="159"/>
        <v>0.62213873606111592</v>
      </c>
      <c r="AY171" s="11">
        <f t="shared" si="160"/>
        <v>0.87827734077450037</v>
      </c>
      <c r="AZ171" s="11">
        <f t="shared" si="161"/>
        <v>0</v>
      </c>
      <c r="BA171" s="11">
        <f t="shared" si="162"/>
        <v>0</v>
      </c>
      <c r="BB171" s="11">
        <f t="shared" si="163"/>
        <v>0</v>
      </c>
      <c r="BC171" s="11">
        <f t="shared" si="164"/>
        <v>0</v>
      </c>
      <c r="BD171" s="11">
        <f t="shared" si="165"/>
        <v>0</v>
      </c>
      <c r="BE171" s="11">
        <f t="shared" si="166"/>
        <v>0</v>
      </c>
      <c r="BF171" s="11">
        <f t="shared" si="167"/>
        <v>0</v>
      </c>
      <c r="BG171" s="11">
        <f t="shared" si="168"/>
        <v>0</v>
      </c>
      <c r="BH171" s="11">
        <f t="shared" si="169"/>
        <v>0</v>
      </c>
      <c r="BI171" s="11">
        <f t="shared" si="170"/>
        <v>0</v>
      </c>
      <c r="BJ171" s="11">
        <f t="shared" si="171"/>
        <v>0</v>
      </c>
      <c r="BK171" s="11">
        <f t="shared" si="172"/>
        <v>0</v>
      </c>
      <c r="BL171" s="11">
        <f t="shared" si="173"/>
        <v>0</v>
      </c>
      <c r="BM171" s="11">
        <f t="shared" si="174"/>
        <v>0</v>
      </c>
      <c r="BN171" s="11">
        <f t="shared" si="175"/>
        <v>0</v>
      </c>
      <c r="BO171" s="11">
        <f t="shared" si="176"/>
        <v>0</v>
      </c>
      <c r="BP171" s="11">
        <f t="shared" si="177"/>
        <v>0</v>
      </c>
      <c r="BQ171" s="11">
        <f t="shared" si="178"/>
        <v>0</v>
      </c>
      <c r="BR171" s="11">
        <f t="shared" si="179"/>
        <v>0</v>
      </c>
      <c r="BS171" s="11">
        <f t="shared" si="180"/>
        <v>0</v>
      </c>
      <c r="BT171" s="11">
        <f t="shared" si="181"/>
        <v>0</v>
      </c>
      <c r="BU171" s="11">
        <f t="shared" si="182"/>
        <v>0</v>
      </c>
      <c r="BV171" s="11">
        <f t="shared" si="183"/>
        <v>0</v>
      </c>
      <c r="BW171" s="11">
        <f t="shared" si="184"/>
        <v>0</v>
      </c>
      <c r="BX171" s="11">
        <f t="shared" si="185"/>
        <v>0</v>
      </c>
      <c r="BY171" s="11">
        <f t="shared" si="186"/>
        <v>0</v>
      </c>
      <c r="BZ171" s="11">
        <f t="shared" si="187"/>
        <v>0</v>
      </c>
      <c r="CA171" s="11">
        <f t="shared" si="188"/>
        <v>0</v>
      </c>
      <c r="CB171" s="11">
        <f t="shared" si="189"/>
        <v>0</v>
      </c>
      <c r="CC171" s="11">
        <f t="shared" si="190"/>
        <v>0</v>
      </c>
      <c r="CD171" s="11">
        <f t="shared" si="191"/>
        <v>0</v>
      </c>
      <c r="CE171" s="11">
        <f t="shared" si="192"/>
        <v>0</v>
      </c>
      <c r="CF171" s="11">
        <f t="shared" si="193"/>
        <v>0</v>
      </c>
      <c r="CG171" s="11">
        <f t="shared" si="194"/>
        <v>0</v>
      </c>
      <c r="CH171" s="11">
        <f t="shared" si="195"/>
        <v>0</v>
      </c>
      <c r="CI171" s="11">
        <f t="shared" si="196"/>
        <v>0</v>
      </c>
      <c r="CJ171" s="11">
        <f t="shared" si="197"/>
        <v>0</v>
      </c>
      <c r="CK171" s="11">
        <f t="shared" si="198"/>
        <v>0</v>
      </c>
      <c r="CL171" s="11">
        <f t="shared" si="199"/>
        <v>0</v>
      </c>
      <c r="CM171" s="11">
        <f t="shared" si="200"/>
        <v>0</v>
      </c>
      <c r="CN171" s="11">
        <f t="shared" si="201"/>
        <v>0</v>
      </c>
      <c r="CO171" s="11">
        <f t="shared" si="202"/>
        <v>0</v>
      </c>
      <c r="CP171" s="11">
        <f t="shared" si="203"/>
        <v>0</v>
      </c>
      <c r="CQ171" s="11">
        <f t="shared" si="204"/>
        <v>0</v>
      </c>
      <c r="CR171" s="11">
        <f t="shared" si="205"/>
        <v>0</v>
      </c>
      <c r="CS171" s="11">
        <f t="shared" si="206"/>
        <v>0</v>
      </c>
    </row>
    <row r="172" spans="1:97" ht="15.5" x14ac:dyDescent="0.35">
      <c r="A172" s="2"/>
      <c r="B172" s="2" t="s">
        <v>226</v>
      </c>
      <c r="C172" s="5">
        <v>906.67803955078102</v>
      </c>
      <c r="D172" s="5"/>
      <c r="E172" s="5"/>
      <c r="F172" s="11">
        <v>1.54571991879493E-3</v>
      </c>
      <c r="G172" s="11">
        <v>1.4456635108217597E-3</v>
      </c>
      <c r="H172" s="11">
        <v>1.0324378963559866E-3</v>
      </c>
      <c r="I172" s="11">
        <v>1.3617968652397394E-3</v>
      </c>
      <c r="J172" s="11">
        <v>1.7686168430373073E-3</v>
      </c>
      <c r="K172" s="11">
        <v>1.5018915291875601E-3</v>
      </c>
      <c r="L172" s="11">
        <v>1.391960890032351E-3</v>
      </c>
      <c r="M172" s="11">
        <v>1.9729279447346926E-3</v>
      </c>
      <c r="N172" s="11">
        <v>1.432916964404285E-3</v>
      </c>
      <c r="O172" s="11">
        <v>1.6639983514323831E-3</v>
      </c>
      <c r="P172" s="11">
        <v>1.4381362125277519E-3</v>
      </c>
      <c r="Q172" s="11">
        <v>1.4779348857700825E-3</v>
      </c>
      <c r="R172" s="11">
        <v>1.9541953224688768E-3</v>
      </c>
      <c r="S172" s="11">
        <v>3.5116903018206358E-3</v>
      </c>
      <c r="T172" s="11">
        <v>1.5113312983885407E-3</v>
      </c>
      <c r="U172" s="11">
        <v>1.6899871407076716E-3</v>
      </c>
      <c r="V172" s="11">
        <v>1.4133679214864969E-3</v>
      </c>
      <c r="W172" s="11">
        <v>1.3435105793178082E-3</v>
      </c>
      <c r="X172" s="11">
        <v>1.7144866287708282E-3</v>
      </c>
      <c r="Y172" s="11">
        <v>2.6509698946028948E-3</v>
      </c>
      <c r="Z172" s="11">
        <v>2.1686309482902288E-3</v>
      </c>
      <c r="AA172" s="11">
        <v>1.3788155047222972E-3</v>
      </c>
      <c r="AB172" s="11">
        <v>1.6349635552614927E-3</v>
      </c>
      <c r="AC172" s="11">
        <f t="shared" si="138"/>
        <v>1.4014703056675795</v>
      </c>
      <c r="AD172" s="11">
        <f t="shared" si="139"/>
        <v>1.3107513578419725</v>
      </c>
      <c r="AE172" s="11">
        <f t="shared" si="140"/>
        <v>0.93608876782597839</v>
      </c>
      <c r="AF172" s="11">
        <f t="shared" si="141"/>
        <v>1.2347113120419662</v>
      </c>
      <c r="AG172" s="11">
        <f t="shared" si="142"/>
        <v>1.6035660519615571</v>
      </c>
      <c r="AH172" s="11">
        <f t="shared" si="143"/>
        <v>1.3617320673017015</v>
      </c>
      <c r="AI172" s="11">
        <f t="shared" si="144"/>
        <v>1.2620603709058924</v>
      </c>
      <c r="AJ172" s="11">
        <f t="shared" si="145"/>
        <v>1.7888104411070027</v>
      </c>
      <c r="AK172" s="11">
        <f t="shared" si="146"/>
        <v>1.2991943441251335</v>
      </c>
      <c r="AL172" s="11">
        <f t="shared" si="147"/>
        <v>1.5087107630924446</v>
      </c>
      <c r="AM172" s="11">
        <f t="shared" si="148"/>
        <v>1.3039265217816476</v>
      </c>
      <c r="AN172" s="11">
        <f t="shared" si="149"/>
        <v>1.3400111048137258</v>
      </c>
      <c r="AO172" s="11">
        <f t="shared" si="150"/>
        <v>1.7718259838753876</v>
      </c>
      <c r="AP172" s="11">
        <f t="shared" si="151"/>
        <v>3.1839724783642245</v>
      </c>
      <c r="AQ172" s="11">
        <f t="shared" si="152"/>
        <v>1.3702908987346585</v>
      </c>
      <c r="AR172" s="11">
        <f t="shared" si="153"/>
        <v>1.5322742276028616</v>
      </c>
      <c r="AS172" s="11">
        <f t="shared" si="154"/>
        <v>1.2814696562173393</v>
      </c>
      <c r="AT172" s="11">
        <f t="shared" si="155"/>
        <v>1.2181315381716045</v>
      </c>
      <c r="AU172" s="11">
        <f t="shared" si="156"/>
        <v>1.5544873754099622</v>
      </c>
      <c r="AV172" s="11">
        <f t="shared" si="157"/>
        <v>2.4035761869466934</v>
      </c>
      <c r="AW172" s="11">
        <f t="shared" si="158"/>
        <v>1.9662500567049359</v>
      </c>
      <c r="AX172" s="11">
        <f t="shared" si="159"/>
        <v>1.2501417387238332</v>
      </c>
      <c r="AY172" s="11">
        <f t="shared" si="160"/>
        <v>1.4823855510214652</v>
      </c>
      <c r="AZ172" s="11">
        <f t="shared" si="161"/>
        <v>0</v>
      </c>
      <c r="BA172" s="11">
        <f t="shared" si="162"/>
        <v>0</v>
      </c>
      <c r="BB172" s="11">
        <f t="shared" si="163"/>
        <v>0</v>
      </c>
      <c r="BC172" s="11">
        <f t="shared" si="164"/>
        <v>0</v>
      </c>
      <c r="BD172" s="11">
        <f t="shared" si="165"/>
        <v>0</v>
      </c>
      <c r="BE172" s="11">
        <f t="shared" si="166"/>
        <v>0</v>
      </c>
      <c r="BF172" s="11">
        <f t="shared" si="167"/>
        <v>0</v>
      </c>
      <c r="BG172" s="11">
        <f t="shared" si="168"/>
        <v>0</v>
      </c>
      <c r="BH172" s="11">
        <f t="shared" si="169"/>
        <v>0</v>
      </c>
      <c r="BI172" s="11">
        <f t="shared" si="170"/>
        <v>0</v>
      </c>
      <c r="BJ172" s="11">
        <f t="shared" si="171"/>
        <v>0</v>
      </c>
      <c r="BK172" s="11">
        <f t="shared" si="172"/>
        <v>0</v>
      </c>
      <c r="BL172" s="11">
        <f t="shared" si="173"/>
        <v>0</v>
      </c>
      <c r="BM172" s="11">
        <f t="shared" si="174"/>
        <v>0</v>
      </c>
      <c r="BN172" s="11">
        <f t="shared" si="175"/>
        <v>0</v>
      </c>
      <c r="BO172" s="11">
        <f t="shared" si="176"/>
        <v>0</v>
      </c>
      <c r="BP172" s="11">
        <f t="shared" si="177"/>
        <v>0</v>
      </c>
      <c r="BQ172" s="11">
        <f t="shared" si="178"/>
        <v>0</v>
      </c>
      <c r="BR172" s="11">
        <f t="shared" si="179"/>
        <v>0</v>
      </c>
      <c r="BS172" s="11">
        <f t="shared" si="180"/>
        <v>0</v>
      </c>
      <c r="BT172" s="11">
        <f t="shared" si="181"/>
        <v>0</v>
      </c>
      <c r="BU172" s="11">
        <f t="shared" si="182"/>
        <v>0</v>
      </c>
      <c r="BV172" s="11">
        <f t="shared" si="183"/>
        <v>0</v>
      </c>
      <c r="BW172" s="11">
        <f t="shared" si="184"/>
        <v>0</v>
      </c>
      <c r="BX172" s="11">
        <f t="shared" si="185"/>
        <v>0</v>
      </c>
      <c r="BY172" s="11">
        <f t="shared" si="186"/>
        <v>0</v>
      </c>
      <c r="BZ172" s="11">
        <f t="shared" si="187"/>
        <v>0</v>
      </c>
      <c r="CA172" s="11">
        <f t="shared" si="188"/>
        <v>0</v>
      </c>
      <c r="CB172" s="11">
        <f t="shared" si="189"/>
        <v>0</v>
      </c>
      <c r="CC172" s="11">
        <f t="shared" si="190"/>
        <v>0</v>
      </c>
      <c r="CD172" s="11">
        <f t="shared" si="191"/>
        <v>0</v>
      </c>
      <c r="CE172" s="11">
        <f t="shared" si="192"/>
        <v>0</v>
      </c>
      <c r="CF172" s="11">
        <f t="shared" si="193"/>
        <v>0</v>
      </c>
      <c r="CG172" s="11">
        <f t="shared" si="194"/>
        <v>0</v>
      </c>
      <c r="CH172" s="11">
        <f t="shared" si="195"/>
        <v>0</v>
      </c>
      <c r="CI172" s="11">
        <f t="shared" si="196"/>
        <v>0</v>
      </c>
      <c r="CJ172" s="11">
        <f t="shared" si="197"/>
        <v>0</v>
      </c>
      <c r="CK172" s="11">
        <f t="shared" si="198"/>
        <v>0</v>
      </c>
      <c r="CL172" s="11">
        <f t="shared" si="199"/>
        <v>0</v>
      </c>
      <c r="CM172" s="11">
        <f t="shared" si="200"/>
        <v>0</v>
      </c>
      <c r="CN172" s="11">
        <f t="shared" si="201"/>
        <v>0</v>
      </c>
      <c r="CO172" s="11">
        <f t="shared" si="202"/>
        <v>0</v>
      </c>
      <c r="CP172" s="11">
        <f t="shared" si="203"/>
        <v>0</v>
      </c>
      <c r="CQ172" s="11">
        <f t="shared" si="204"/>
        <v>0</v>
      </c>
      <c r="CR172" s="11">
        <f t="shared" si="205"/>
        <v>0</v>
      </c>
      <c r="CS172" s="11">
        <f t="shared" si="206"/>
        <v>0</v>
      </c>
    </row>
    <row r="173" spans="1:97" ht="15.5" x14ac:dyDescent="0.35">
      <c r="A173" s="2"/>
      <c r="B173" s="2" t="s">
        <v>227</v>
      </c>
      <c r="C173" s="5">
        <v>672.04675292968795</v>
      </c>
      <c r="D173" s="5">
        <v>156.78466796875</v>
      </c>
      <c r="E173" s="5"/>
      <c r="F173" s="11">
        <v>3.0570905655622482E-2</v>
      </c>
      <c r="G173" s="11">
        <v>2.0511871203780174E-2</v>
      </c>
      <c r="H173" s="11">
        <v>2.1004354581236839E-2</v>
      </c>
      <c r="I173" s="11">
        <v>2.7235938236117363E-2</v>
      </c>
      <c r="J173" s="11">
        <v>3.0035922303795815E-2</v>
      </c>
      <c r="K173" s="11">
        <v>2.8370637446641922E-2</v>
      </c>
      <c r="L173" s="11">
        <v>3.1083192676305771E-2</v>
      </c>
      <c r="M173" s="11">
        <v>2.7424439787864685E-2</v>
      </c>
      <c r="N173" s="11">
        <v>3.1103590503334999E-2</v>
      </c>
      <c r="O173" s="11">
        <v>3.4137178212404251E-2</v>
      </c>
      <c r="P173" s="11">
        <v>2.6501653715968132E-2</v>
      </c>
      <c r="Q173" s="11">
        <v>3.9057508111000061E-2</v>
      </c>
      <c r="R173" s="11">
        <v>2.9449924826622009E-2</v>
      </c>
      <c r="S173" s="11">
        <v>1.9006254151463509E-2</v>
      </c>
      <c r="T173" s="11">
        <v>2.9516702517867088E-2</v>
      </c>
      <c r="U173" s="11">
        <v>3.4959640353918076E-2</v>
      </c>
      <c r="V173" s="11">
        <v>2.2901063784956932E-2</v>
      </c>
      <c r="W173" s="11">
        <v>2.977868914604187E-2</v>
      </c>
      <c r="X173" s="11">
        <v>2.533709816634655E-2</v>
      </c>
      <c r="Y173" s="11">
        <v>3.6472216248512268E-2</v>
      </c>
      <c r="Z173" s="11">
        <v>3.2415922731161118E-2</v>
      </c>
      <c r="AA173" s="11">
        <v>2.4216743186116219E-2</v>
      </c>
      <c r="AB173" s="11">
        <v>2.7415962889790535E-2</v>
      </c>
      <c r="AC173" s="11">
        <f t="shared" si="138"/>
        <v>20.545077879980923</v>
      </c>
      <c r="AD173" s="11">
        <f t="shared" si="139"/>
        <v>13.784936439012435</v>
      </c>
      <c r="AE173" s="11">
        <f t="shared" si="140"/>
        <v>14.115908293704033</v>
      </c>
      <c r="AF173" s="11">
        <f t="shared" si="141"/>
        <v>18.303823854576205</v>
      </c>
      <c r="AG173" s="11">
        <f t="shared" si="142"/>
        <v>20.18554405551437</v>
      </c>
      <c r="AH173" s="11">
        <f t="shared" si="143"/>
        <v>19.066394774561118</v>
      </c>
      <c r="AI173" s="11">
        <f t="shared" si="144"/>
        <v>20.889358708799151</v>
      </c>
      <c r="AJ173" s="11">
        <f t="shared" si="145"/>
        <v>18.430505710350204</v>
      </c>
      <c r="AK173" s="11">
        <f t="shared" si="146"/>
        <v>20.903067002220965</v>
      </c>
      <c r="AL173" s="11">
        <f t="shared" si="147"/>
        <v>22.941779771828365</v>
      </c>
      <c r="AM173" s="11">
        <f t="shared" si="148"/>
        <v>17.810350327083381</v>
      </c>
      <c r="AN173" s="11">
        <f t="shared" si="149"/>
        <v>26.248471503522541</v>
      </c>
      <c r="AO173" s="11">
        <f t="shared" si="150"/>
        <v>19.791726353754726</v>
      </c>
      <c r="AP173" s="11">
        <f t="shared" si="151"/>
        <v>12.773091387847453</v>
      </c>
      <c r="AQ173" s="11">
        <f t="shared" si="152"/>
        <v>19.836604084324122</v>
      </c>
      <c r="AR173" s="11">
        <f t="shared" si="153"/>
        <v>23.494512783440328</v>
      </c>
      <c r="AS173" s="11">
        <f t="shared" si="154"/>
        <v>15.390585555315976</v>
      </c>
      <c r="AT173" s="11">
        <f t="shared" si="155"/>
        <v>20.012671347099982</v>
      </c>
      <c r="AU173" s="11">
        <f t="shared" si="156"/>
        <v>17.027714551353949</v>
      </c>
      <c r="AV173" s="11">
        <f t="shared" si="157"/>
        <v>24.511034501962076</v>
      </c>
      <c r="AW173" s="11">
        <f t="shared" si="158"/>
        <v>21.785015614696491</v>
      </c>
      <c r="AX173" s="11">
        <f t="shared" si="159"/>
        <v>16.27478362476155</v>
      </c>
      <c r="AY173" s="11">
        <f t="shared" si="160"/>
        <v>18.424808838524555</v>
      </c>
      <c r="AZ173" s="11">
        <f t="shared" si="161"/>
        <v>4.7930492927207524</v>
      </c>
      <c r="BA173" s="11">
        <f t="shared" si="162"/>
        <v>3.215946916102439</v>
      </c>
      <c r="BB173" s="11">
        <f t="shared" si="163"/>
        <v>3.2931607589171108</v>
      </c>
      <c r="BC173" s="11">
        <f t="shared" si="164"/>
        <v>4.2701775331670433</v>
      </c>
      <c r="BD173" s="11">
        <f t="shared" si="165"/>
        <v>4.7091721055357993</v>
      </c>
      <c r="BE173" s="11">
        <f t="shared" si="166"/>
        <v>4.448080972133539</v>
      </c>
      <c r="BF173" s="11">
        <f t="shared" si="167"/>
        <v>4.873368043163282</v>
      </c>
      <c r="BG173" s="11">
        <f t="shared" si="168"/>
        <v>4.2997316863693413</v>
      </c>
      <c r="BH173" s="11">
        <f t="shared" si="169"/>
        <v>4.8765661097013435</v>
      </c>
      <c r="BI173" s="11">
        <f t="shared" si="170"/>
        <v>5.3521861514218472</v>
      </c>
      <c r="BJ173" s="11">
        <f t="shared" si="171"/>
        <v>4.1550529784808532</v>
      </c>
      <c r="BK173" s="11">
        <f t="shared" si="172"/>
        <v>6.1236184408699046</v>
      </c>
      <c r="BL173" s="11">
        <f t="shared" si="173"/>
        <v>4.6172966856465791</v>
      </c>
      <c r="BM173" s="11">
        <f t="shared" si="174"/>
        <v>2.9798892464668825</v>
      </c>
      <c r="BN173" s="11">
        <f t="shared" si="175"/>
        <v>4.6277664037961586</v>
      </c>
      <c r="BO173" s="11">
        <f t="shared" si="176"/>
        <v>5.4811356051959592</v>
      </c>
      <c r="BP173" s="11">
        <f t="shared" si="177"/>
        <v>3.5905356816556377</v>
      </c>
      <c r="BQ173" s="11">
        <f t="shared" si="178"/>
        <v>4.6688418903067941</v>
      </c>
      <c r="BR173" s="11">
        <f t="shared" si="179"/>
        <v>3.9724685233022683</v>
      </c>
      <c r="BS173" s="11">
        <f t="shared" si="180"/>
        <v>5.7182843146074447</v>
      </c>
      <c r="BT173" s="11">
        <f t="shared" si="181"/>
        <v>5.0823196823057515</v>
      </c>
      <c r="BU173" s="11">
        <f t="shared" si="182"/>
        <v>3.7968140397197203</v>
      </c>
      <c r="BV173" s="11">
        <f t="shared" si="183"/>
        <v>4.2984026387193808</v>
      </c>
      <c r="BW173" s="11">
        <f t="shared" si="184"/>
        <v>0</v>
      </c>
      <c r="BX173" s="11">
        <f t="shared" si="185"/>
        <v>0</v>
      </c>
      <c r="BY173" s="11">
        <f t="shared" si="186"/>
        <v>0</v>
      </c>
      <c r="BZ173" s="11">
        <f t="shared" si="187"/>
        <v>0</v>
      </c>
      <c r="CA173" s="11">
        <f t="shared" si="188"/>
        <v>0</v>
      </c>
      <c r="CB173" s="11">
        <f t="shared" si="189"/>
        <v>0</v>
      </c>
      <c r="CC173" s="11">
        <f t="shared" si="190"/>
        <v>0</v>
      </c>
      <c r="CD173" s="11">
        <f t="shared" si="191"/>
        <v>0</v>
      </c>
      <c r="CE173" s="11">
        <f t="shared" si="192"/>
        <v>0</v>
      </c>
      <c r="CF173" s="11">
        <f t="shared" si="193"/>
        <v>0</v>
      </c>
      <c r="CG173" s="11">
        <f t="shared" si="194"/>
        <v>0</v>
      </c>
      <c r="CH173" s="11">
        <f t="shared" si="195"/>
        <v>0</v>
      </c>
      <c r="CI173" s="11">
        <f t="shared" si="196"/>
        <v>0</v>
      </c>
      <c r="CJ173" s="11">
        <f t="shared" si="197"/>
        <v>0</v>
      </c>
      <c r="CK173" s="11">
        <f t="shared" si="198"/>
        <v>0</v>
      </c>
      <c r="CL173" s="11">
        <f t="shared" si="199"/>
        <v>0</v>
      </c>
      <c r="CM173" s="11">
        <f t="shared" si="200"/>
        <v>0</v>
      </c>
      <c r="CN173" s="11">
        <f t="shared" si="201"/>
        <v>0</v>
      </c>
      <c r="CO173" s="11">
        <f t="shared" si="202"/>
        <v>0</v>
      </c>
      <c r="CP173" s="11">
        <f t="shared" si="203"/>
        <v>0</v>
      </c>
      <c r="CQ173" s="11">
        <f t="shared" si="204"/>
        <v>0</v>
      </c>
      <c r="CR173" s="11">
        <f t="shared" si="205"/>
        <v>0</v>
      </c>
      <c r="CS173" s="11">
        <f t="shared" si="206"/>
        <v>0</v>
      </c>
    </row>
    <row r="174" spans="1:97" ht="15.5" x14ac:dyDescent="0.35">
      <c r="A174" s="2"/>
      <c r="B174" s="2" t="s">
        <v>228</v>
      </c>
      <c r="C174" s="5">
        <v>8340.267578125</v>
      </c>
      <c r="D174" s="5"/>
      <c r="E174" s="5"/>
      <c r="F174" s="11">
        <v>7.2234626859426498E-3</v>
      </c>
      <c r="G174" s="11">
        <v>4.8578185960650444E-3</v>
      </c>
      <c r="H174" s="11">
        <v>4.5116124674677849E-3</v>
      </c>
      <c r="I174" s="11">
        <v>6.738969124853611E-3</v>
      </c>
      <c r="J174" s="11">
        <v>7.9547008499503136E-3</v>
      </c>
      <c r="K174" s="11">
        <v>5.7478048838675022E-3</v>
      </c>
      <c r="L174" s="11">
        <v>6.7061842419207096E-3</v>
      </c>
      <c r="M174" s="11">
        <v>8.1272022798657417E-3</v>
      </c>
      <c r="N174" s="11">
        <v>8.5290344431996346E-3</v>
      </c>
      <c r="O174" s="11">
        <v>6.7631448619067669E-3</v>
      </c>
      <c r="P174" s="11">
        <v>6.0082133859395981E-3</v>
      </c>
      <c r="Q174" s="11">
        <v>7.3511865921318531E-3</v>
      </c>
      <c r="R174" s="11">
        <v>5.7658832520246506E-3</v>
      </c>
      <c r="S174" s="11">
        <v>6.2717553228139877E-3</v>
      </c>
      <c r="T174" s="11">
        <v>5.159751046448946E-3</v>
      </c>
      <c r="U174" s="11">
        <v>1.0365604422986507E-2</v>
      </c>
      <c r="V174" s="11">
        <v>7.9340049996972084E-3</v>
      </c>
      <c r="W174" s="11">
        <v>7.2047598659992218E-3</v>
      </c>
      <c r="X174" s="11">
        <v>4.0195980109274387E-3</v>
      </c>
      <c r="Y174" s="11">
        <v>7.1120103821158409E-3</v>
      </c>
      <c r="Z174" s="11">
        <v>6.908962968736887E-3</v>
      </c>
      <c r="AA174" s="11">
        <v>6.1779827810823917E-3</v>
      </c>
      <c r="AB174" s="11">
        <v>6.5188608132302761E-3</v>
      </c>
      <c r="AC174" s="11">
        <f t="shared" si="138"/>
        <v>60.245611641363212</v>
      </c>
      <c r="AD174" s="11">
        <f t="shared" si="139"/>
        <v>40.515506937173996</v>
      </c>
      <c r="AE174" s="11">
        <f t="shared" si="140"/>
        <v>37.628055187486098</v>
      </c>
      <c r="AF174" s="11">
        <f t="shared" si="141"/>
        <v>56.204805702001977</v>
      </c>
      <c r="AG174" s="11">
        <f t="shared" si="142"/>
        <v>66.344333592523981</v>
      </c>
      <c r="AH174" s="11">
        <f t="shared" si="143"/>
        <v>47.93823071830866</v>
      </c>
      <c r="AI174" s="11">
        <f t="shared" si="144"/>
        <v>55.931371005824076</v>
      </c>
      <c r="AJ174" s="11">
        <f t="shared" si="145"/>
        <v>67.783041675627828</v>
      </c>
      <c r="AK174" s="11">
        <f t="shared" si="146"/>
        <v>71.134429439329324</v>
      </c>
      <c r="AL174" s="11">
        <f t="shared" si="147"/>
        <v>56.406437817923688</v>
      </c>
      <c r="AM174" s="11">
        <f t="shared" si="148"/>
        <v>50.110107305208658</v>
      </c>
      <c r="AN174" s="11">
        <f t="shared" si="149"/>
        <v>61.310863195104503</v>
      </c>
      <c r="AO174" s="11">
        <f t="shared" si="150"/>
        <v>48.089009146115131</v>
      </c>
      <c r="AP174" s="11">
        <f t="shared" si="151"/>
        <v>52.308117576798395</v>
      </c>
      <c r="AQ174" s="11">
        <f t="shared" si="152"/>
        <v>43.033704363894685</v>
      </c>
      <c r="AR174" s="11">
        <f t="shared" si="153"/>
        <v>86.451914496703466</v>
      </c>
      <c r="AS174" s="11">
        <f t="shared" si="154"/>
        <v>66.171724663656278</v>
      </c>
      <c r="AT174" s="11">
        <f t="shared" si="155"/>
        <v>60.089625118569529</v>
      </c>
      <c r="AU174" s="11">
        <f t="shared" si="156"/>
        <v>33.524522967633857</v>
      </c>
      <c r="AV174" s="11">
        <f t="shared" si="157"/>
        <v>59.31606960524914</v>
      </c>
      <c r="AW174" s="11">
        <f t="shared" si="158"/>
        <v>57.622599846622506</v>
      </c>
      <c r="AX174" s="11">
        <f t="shared" si="159"/>
        <v>51.526029487275991</v>
      </c>
      <c r="AY174" s="11">
        <f t="shared" si="160"/>
        <v>54.369043486894043</v>
      </c>
      <c r="AZ174" s="11">
        <f t="shared" si="161"/>
        <v>0</v>
      </c>
      <c r="BA174" s="11">
        <f t="shared" si="162"/>
        <v>0</v>
      </c>
      <c r="BB174" s="11">
        <f t="shared" si="163"/>
        <v>0</v>
      </c>
      <c r="BC174" s="11">
        <f t="shared" si="164"/>
        <v>0</v>
      </c>
      <c r="BD174" s="11">
        <f t="shared" si="165"/>
        <v>0</v>
      </c>
      <c r="BE174" s="11">
        <f t="shared" si="166"/>
        <v>0</v>
      </c>
      <c r="BF174" s="11">
        <f t="shared" si="167"/>
        <v>0</v>
      </c>
      <c r="BG174" s="11">
        <f t="shared" si="168"/>
        <v>0</v>
      </c>
      <c r="BH174" s="11">
        <f t="shared" si="169"/>
        <v>0</v>
      </c>
      <c r="BI174" s="11">
        <f t="shared" si="170"/>
        <v>0</v>
      </c>
      <c r="BJ174" s="11">
        <f t="shared" si="171"/>
        <v>0</v>
      </c>
      <c r="BK174" s="11">
        <f t="shared" si="172"/>
        <v>0</v>
      </c>
      <c r="BL174" s="11">
        <f t="shared" si="173"/>
        <v>0</v>
      </c>
      <c r="BM174" s="11">
        <f t="shared" si="174"/>
        <v>0</v>
      </c>
      <c r="BN174" s="11">
        <f t="shared" si="175"/>
        <v>0</v>
      </c>
      <c r="BO174" s="11">
        <f t="shared" si="176"/>
        <v>0</v>
      </c>
      <c r="BP174" s="11">
        <f t="shared" si="177"/>
        <v>0</v>
      </c>
      <c r="BQ174" s="11">
        <f t="shared" si="178"/>
        <v>0</v>
      </c>
      <c r="BR174" s="11">
        <f t="shared" si="179"/>
        <v>0</v>
      </c>
      <c r="BS174" s="11">
        <f t="shared" si="180"/>
        <v>0</v>
      </c>
      <c r="BT174" s="11">
        <f t="shared" si="181"/>
        <v>0</v>
      </c>
      <c r="BU174" s="11">
        <f t="shared" si="182"/>
        <v>0</v>
      </c>
      <c r="BV174" s="11">
        <f t="shared" si="183"/>
        <v>0</v>
      </c>
      <c r="BW174" s="11">
        <f t="shared" si="184"/>
        <v>0</v>
      </c>
      <c r="BX174" s="11">
        <f t="shared" si="185"/>
        <v>0</v>
      </c>
      <c r="BY174" s="11">
        <f t="shared" si="186"/>
        <v>0</v>
      </c>
      <c r="BZ174" s="11">
        <f t="shared" si="187"/>
        <v>0</v>
      </c>
      <c r="CA174" s="11">
        <f t="shared" si="188"/>
        <v>0</v>
      </c>
      <c r="CB174" s="11">
        <f t="shared" si="189"/>
        <v>0</v>
      </c>
      <c r="CC174" s="11">
        <f t="shared" si="190"/>
        <v>0</v>
      </c>
      <c r="CD174" s="11">
        <f t="shared" si="191"/>
        <v>0</v>
      </c>
      <c r="CE174" s="11">
        <f t="shared" si="192"/>
        <v>0</v>
      </c>
      <c r="CF174" s="11">
        <f t="shared" si="193"/>
        <v>0</v>
      </c>
      <c r="CG174" s="11">
        <f t="shared" si="194"/>
        <v>0</v>
      </c>
      <c r="CH174" s="11">
        <f t="shared" si="195"/>
        <v>0</v>
      </c>
      <c r="CI174" s="11">
        <f t="shared" si="196"/>
        <v>0</v>
      </c>
      <c r="CJ174" s="11">
        <f t="shared" si="197"/>
        <v>0</v>
      </c>
      <c r="CK174" s="11">
        <f t="shared" si="198"/>
        <v>0</v>
      </c>
      <c r="CL174" s="11">
        <f t="shared" si="199"/>
        <v>0</v>
      </c>
      <c r="CM174" s="11">
        <f t="shared" si="200"/>
        <v>0</v>
      </c>
      <c r="CN174" s="11">
        <f t="shared" si="201"/>
        <v>0</v>
      </c>
      <c r="CO174" s="11">
        <f t="shared" si="202"/>
        <v>0</v>
      </c>
      <c r="CP174" s="11">
        <f t="shared" si="203"/>
        <v>0</v>
      </c>
      <c r="CQ174" s="11">
        <f t="shared" si="204"/>
        <v>0</v>
      </c>
      <c r="CR174" s="11">
        <f t="shared" si="205"/>
        <v>0</v>
      </c>
      <c r="CS174" s="11">
        <f t="shared" si="206"/>
        <v>0</v>
      </c>
    </row>
    <row r="175" spans="1:97" ht="15.5" x14ac:dyDescent="0.35">
      <c r="A175" s="2"/>
      <c r="B175" s="2" t="s">
        <v>229</v>
      </c>
      <c r="C175" s="5">
        <v>1899.41174316406</v>
      </c>
      <c r="D175" s="5">
        <v>654.83819580078102</v>
      </c>
      <c r="E175" s="5"/>
      <c r="F175" s="11">
        <v>4.0714060887694359E-3</v>
      </c>
      <c r="G175" s="11">
        <v>3.8843080401420593E-3</v>
      </c>
      <c r="H175" s="11">
        <v>3.5842366050928831E-3</v>
      </c>
      <c r="I175" s="11">
        <v>3.7528180982917547E-3</v>
      </c>
      <c r="J175" s="11">
        <v>4.6375254169106483E-3</v>
      </c>
      <c r="K175" s="11">
        <v>4.6993144787847996E-3</v>
      </c>
      <c r="L175" s="11">
        <v>5.8273612521588802E-3</v>
      </c>
      <c r="M175" s="11">
        <v>4.9230484291911125E-3</v>
      </c>
      <c r="N175" s="11">
        <v>5.2328365854918957E-3</v>
      </c>
      <c r="O175" s="11">
        <v>4.991995170712471E-3</v>
      </c>
      <c r="P175" s="11">
        <v>5.2571864798665047E-3</v>
      </c>
      <c r="Q175" s="11">
        <v>6.319710984826088E-3</v>
      </c>
      <c r="R175" s="11">
        <v>4.819005262106657E-3</v>
      </c>
      <c r="S175" s="11">
        <v>5.1997657865285873E-3</v>
      </c>
      <c r="T175" s="11">
        <v>4.3363864533603191E-3</v>
      </c>
      <c r="U175" s="11">
        <v>6.3400757499039173E-3</v>
      </c>
      <c r="V175" s="11">
        <v>4.6399007551372051E-3</v>
      </c>
      <c r="W175" s="11">
        <v>5.5807363241910934E-3</v>
      </c>
      <c r="X175" s="11">
        <v>4.9904230982065201E-3</v>
      </c>
      <c r="Y175" s="11">
        <v>5.0453944131731987E-3</v>
      </c>
      <c r="Z175" s="11">
        <v>5.1150168292224407E-3</v>
      </c>
      <c r="AA175" s="11">
        <v>3.4811384975910187E-3</v>
      </c>
      <c r="AB175" s="11">
        <v>4.5982450246810913E-3</v>
      </c>
      <c r="AC175" s="11">
        <f t="shared" si="138"/>
        <v>7.7332765361983222</v>
      </c>
      <c r="AD175" s="11">
        <f t="shared" si="139"/>
        <v>7.3779003055124024</v>
      </c>
      <c r="AE175" s="11">
        <f t="shared" si="140"/>
        <v>6.8079410979919057</v>
      </c>
      <c r="AF175" s="11">
        <f t="shared" si="141"/>
        <v>7.1281467658539741</v>
      </c>
      <c r="AG175" s="11">
        <f t="shared" si="142"/>
        <v>8.8085702361018878</v>
      </c>
      <c r="AH175" s="11">
        <f t="shared" si="143"/>
        <v>8.9259331058247415</v>
      </c>
      <c r="AI175" s="11">
        <f t="shared" si="144"/>
        <v>11.068558394009798</v>
      </c>
      <c r="AJ175" s="11">
        <f t="shared" si="145"/>
        <v>9.3508959985709783</v>
      </c>
      <c r="AK175" s="11">
        <f t="shared" si="146"/>
        <v>9.9393112605418299</v>
      </c>
      <c r="AL175" s="11">
        <f t="shared" si="147"/>
        <v>9.4818542490695439</v>
      </c>
      <c r="AM175" s="11">
        <f t="shared" si="148"/>
        <v>9.9855617358617668</v>
      </c>
      <c r="AN175" s="11">
        <f t="shared" si="149"/>
        <v>12.003733257981578</v>
      </c>
      <c r="AO175" s="11">
        <f t="shared" si="150"/>
        <v>9.1532751852147829</v>
      </c>
      <c r="AP175" s="11">
        <f t="shared" si="151"/>
        <v>9.8764961966351041</v>
      </c>
      <c r="AQ175" s="11">
        <f t="shared" si="152"/>
        <v>8.2365833524101397</v>
      </c>
      <c r="AR175" s="11">
        <f t="shared" si="153"/>
        <v>12.042414331917184</v>
      </c>
      <c r="AS175" s="11">
        <f t="shared" si="154"/>
        <v>8.8130819814233963</v>
      </c>
      <c r="AT175" s="11">
        <f t="shared" si="155"/>
        <v>10.600116109670793</v>
      </c>
      <c r="AU175" s="11">
        <f t="shared" si="156"/>
        <v>9.4788682360906353</v>
      </c>
      <c r="AV175" s="11">
        <f t="shared" si="157"/>
        <v>9.5832813972755151</v>
      </c>
      <c r="AW175" s="11">
        <f t="shared" si="158"/>
        <v>9.7155230319068995</v>
      </c>
      <c r="AX175" s="11">
        <f t="shared" si="159"/>
        <v>6.6121153419048735</v>
      </c>
      <c r="AY175" s="11">
        <f t="shared" si="160"/>
        <v>8.7339605978249786</v>
      </c>
      <c r="AZ175" s="11">
        <f t="shared" si="161"/>
        <v>2.6661122175420919</v>
      </c>
      <c r="BA175" s="11">
        <f t="shared" si="162"/>
        <v>2.5435932689410938</v>
      </c>
      <c r="BB175" s="11">
        <f t="shared" si="163"/>
        <v>2.34709503180214</v>
      </c>
      <c r="BC175" s="11">
        <f t="shared" si="164"/>
        <v>2.4574886326538907</v>
      </c>
      <c r="BD175" s="11">
        <f t="shared" si="165"/>
        <v>3.036828776990034</v>
      </c>
      <c r="BE175" s="11">
        <f t="shared" si="166"/>
        <v>3.077290614787926</v>
      </c>
      <c r="BF175" s="11">
        <f t="shared" si="167"/>
        <v>3.8159787286431013</v>
      </c>
      <c r="BG175" s="11">
        <f t="shared" si="168"/>
        <v>3.223800151211377</v>
      </c>
      <c r="BH175" s="11">
        <f t="shared" si="169"/>
        <v>3.4266612685638322</v>
      </c>
      <c r="BI175" s="11">
        <f t="shared" si="170"/>
        <v>3.2689491110355662</v>
      </c>
      <c r="BJ175" s="11">
        <f t="shared" si="171"/>
        <v>3.4426065094640408</v>
      </c>
      <c r="BK175" s="11">
        <f t="shared" si="172"/>
        <v>4.1383881392858921</v>
      </c>
      <c r="BL175" s="11">
        <f t="shared" si="173"/>
        <v>3.1556687113923934</v>
      </c>
      <c r="BM175" s="11">
        <f t="shared" si="174"/>
        <v>3.4050052462370091</v>
      </c>
      <c r="BN175" s="11">
        <f t="shared" si="175"/>
        <v>2.8396314814134191</v>
      </c>
      <c r="BO175" s="11">
        <f t="shared" si="176"/>
        <v>4.1517237653073646</v>
      </c>
      <c r="BP175" s="11">
        <f t="shared" si="177"/>
        <v>3.038384239188729</v>
      </c>
      <c r="BQ175" s="11">
        <f t="shared" si="178"/>
        <v>3.6544793057731781</v>
      </c>
      <c r="BR175" s="11">
        <f t="shared" si="179"/>
        <v>3.2679196579121013</v>
      </c>
      <c r="BS175" s="11">
        <f t="shared" si="180"/>
        <v>3.3039169746256776</v>
      </c>
      <c r="BT175" s="11">
        <f t="shared" si="181"/>
        <v>3.3495083919386546</v>
      </c>
      <c r="BU175" s="11">
        <f t="shared" si="182"/>
        <v>2.2795824530951441</v>
      </c>
      <c r="BV175" s="11">
        <f t="shared" si="183"/>
        <v>3.0111064758120838</v>
      </c>
      <c r="BW175" s="11">
        <f t="shared" si="184"/>
        <v>0</v>
      </c>
      <c r="BX175" s="11">
        <f t="shared" si="185"/>
        <v>0</v>
      </c>
      <c r="BY175" s="11">
        <f t="shared" si="186"/>
        <v>0</v>
      </c>
      <c r="BZ175" s="11">
        <f t="shared" si="187"/>
        <v>0</v>
      </c>
      <c r="CA175" s="11">
        <f t="shared" si="188"/>
        <v>0</v>
      </c>
      <c r="CB175" s="11">
        <f t="shared" si="189"/>
        <v>0</v>
      </c>
      <c r="CC175" s="11">
        <f t="shared" si="190"/>
        <v>0</v>
      </c>
      <c r="CD175" s="11">
        <f t="shared" si="191"/>
        <v>0</v>
      </c>
      <c r="CE175" s="11">
        <f t="shared" si="192"/>
        <v>0</v>
      </c>
      <c r="CF175" s="11">
        <f t="shared" si="193"/>
        <v>0</v>
      </c>
      <c r="CG175" s="11">
        <f t="shared" si="194"/>
        <v>0</v>
      </c>
      <c r="CH175" s="11">
        <f t="shared" si="195"/>
        <v>0</v>
      </c>
      <c r="CI175" s="11">
        <f t="shared" si="196"/>
        <v>0</v>
      </c>
      <c r="CJ175" s="11">
        <f t="shared" si="197"/>
        <v>0</v>
      </c>
      <c r="CK175" s="11">
        <f t="shared" si="198"/>
        <v>0</v>
      </c>
      <c r="CL175" s="11">
        <f t="shared" si="199"/>
        <v>0</v>
      </c>
      <c r="CM175" s="11">
        <f t="shared" si="200"/>
        <v>0</v>
      </c>
      <c r="CN175" s="11">
        <f t="shared" si="201"/>
        <v>0</v>
      </c>
      <c r="CO175" s="11">
        <f t="shared" si="202"/>
        <v>0</v>
      </c>
      <c r="CP175" s="11">
        <f t="shared" si="203"/>
        <v>0</v>
      </c>
      <c r="CQ175" s="11">
        <f t="shared" si="204"/>
        <v>0</v>
      </c>
      <c r="CR175" s="11">
        <f t="shared" si="205"/>
        <v>0</v>
      </c>
      <c r="CS175" s="11">
        <f t="shared" si="206"/>
        <v>0</v>
      </c>
    </row>
    <row r="176" spans="1:97" ht="15.5" x14ac:dyDescent="0.35">
      <c r="A176" s="2"/>
      <c r="B176" s="2" t="s">
        <v>230</v>
      </c>
      <c r="C176" s="5">
        <v>845.79693603515602</v>
      </c>
      <c r="D176" s="5"/>
      <c r="E176" s="5"/>
      <c r="F176" s="11">
        <v>2.4559773504734039E-2</v>
      </c>
      <c r="G176" s="11">
        <v>1.7776306718587875E-2</v>
      </c>
      <c r="H176" s="11">
        <v>1.7585791647434235E-2</v>
      </c>
      <c r="I176" s="11">
        <v>2.3882206529378891E-2</v>
      </c>
      <c r="J176" s="11">
        <v>2.4092311039566994E-2</v>
      </c>
      <c r="K176" s="11">
        <v>2.0275535061955452E-2</v>
      </c>
      <c r="L176" s="11">
        <v>2.0967883989214897E-2</v>
      </c>
      <c r="M176" s="11">
        <v>1.99480801820755E-2</v>
      </c>
      <c r="N176" s="11">
        <v>2.4061268195509911E-2</v>
      </c>
      <c r="O176" s="11">
        <v>3.0185183510184288E-2</v>
      </c>
      <c r="P176" s="11">
        <v>2.4672025814652443E-2</v>
      </c>
      <c r="Q176" s="11">
        <v>3.276858851313591E-2</v>
      </c>
      <c r="R176" s="11">
        <v>1.9332431256771088E-2</v>
      </c>
      <c r="S176" s="11">
        <v>2.7723871171474457E-2</v>
      </c>
      <c r="T176" s="11">
        <v>1.7345545813441277E-2</v>
      </c>
      <c r="U176" s="11">
        <v>2.6373244822025299E-2</v>
      </c>
      <c r="V176" s="11">
        <v>2.2456219419836998E-2</v>
      </c>
      <c r="W176" s="11">
        <v>2.740170992910862E-2</v>
      </c>
      <c r="X176" s="11">
        <v>1.8328506499528885E-2</v>
      </c>
      <c r="Y176" s="11">
        <v>2.6124879717826843E-2</v>
      </c>
      <c r="Z176" s="11">
        <v>2.2685468196868896E-2</v>
      </c>
      <c r="AA176" s="11">
        <v>2.1672606468200684E-2</v>
      </c>
      <c r="AB176" s="11">
        <v>2.1910520270466805E-2</v>
      </c>
      <c r="AC176" s="11">
        <f t="shared" si="138"/>
        <v>20.772581180021454</v>
      </c>
      <c r="AD176" s="11">
        <f t="shared" si="139"/>
        <v>15.035145756602784</v>
      </c>
      <c r="AE176" s="11">
        <f t="shared" si="140"/>
        <v>14.874008693152515</v>
      </c>
      <c r="AF176" s="11">
        <f t="shared" si="141"/>
        <v>20.199497108307462</v>
      </c>
      <c r="AG176" s="11">
        <f t="shared" si="142"/>
        <v>20.377202859271726</v>
      </c>
      <c r="AH176" s="11">
        <f t="shared" si="143"/>
        <v>17.1489854318753</v>
      </c>
      <c r="AI176" s="11">
        <f t="shared" si="144"/>
        <v>17.734572033218566</v>
      </c>
      <c r="AJ176" s="11">
        <f t="shared" si="145"/>
        <v>16.872025097783077</v>
      </c>
      <c r="AK176" s="11">
        <f t="shared" si="146"/>
        <v>20.350946916882428</v>
      </c>
      <c r="AL176" s="11">
        <f t="shared" si="147"/>
        <v>25.530535726572786</v>
      </c>
      <c r="AM176" s="11">
        <f t="shared" si="148"/>
        <v>20.867523839813309</v>
      </c>
      <c r="AN176" s="11">
        <f t="shared" si="149"/>
        <v>27.715571762607162</v>
      </c>
      <c r="AO176" s="11">
        <f t="shared" si="150"/>
        <v>16.351311123087267</v>
      </c>
      <c r="AP176" s="11">
        <f t="shared" si="151"/>
        <v>23.448765291866486</v>
      </c>
      <c r="AQ176" s="11">
        <f t="shared" si="152"/>
        <v>14.67080950286606</v>
      </c>
      <c r="AR176" s="11">
        <f t="shared" si="153"/>
        <v>22.306409663774041</v>
      </c>
      <c r="AS176" s="11">
        <f t="shared" si="154"/>
        <v>18.993401580231303</v>
      </c>
      <c r="AT176" s="11">
        <f t="shared" si="155"/>
        <v>23.176282300164182</v>
      </c>
      <c r="AU176" s="11">
        <f t="shared" si="156"/>
        <v>15.502194639401974</v>
      </c>
      <c r="AV176" s="11">
        <f t="shared" si="157"/>
        <v>22.096343219624934</v>
      </c>
      <c r="AW176" s="11">
        <f t="shared" si="158"/>
        <v>19.18729949343469</v>
      </c>
      <c r="AX176" s="11">
        <f t="shared" si="159"/>
        <v>18.330624146699844</v>
      </c>
      <c r="AY176" s="11">
        <f t="shared" si="160"/>
        <v>18.531850911697003</v>
      </c>
      <c r="AZ176" s="11">
        <f t="shared" si="161"/>
        <v>0</v>
      </c>
      <c r="BA176" s="11">
        <f t="shared" si="162"/>
        <v>0</v>
      </c>
      <c r="BB176" s="11">
        <f t="shared" si="163"/>
        <v>0</v>
      </c>
      <c r="BC176" s="11">
        <f t="shared" si="164"/>
        <v>0</v>
      </c>
      <c r="BD176" s="11">
        <f t="shared" si="165"/>
        <v>0</v>
      </c>
      <c r="BE176" s="11">
        <f t="shared" si="166"/>
        <v>0</v>
      </c>
      <c r="BF176" s="11">
        <f t="shared" si="167"/>
        <v>0</v>
      </c>
      <c r="BG176" s="11">
        <f t="shared" si="168"/>
        <v>0</v>
      </c>
      <c r="BH176" s="11">
        <f t="shared" si="169"/>
        <v>0</v>
      </c>
      <c r="BI176" s="11">
        <f t="shared" si="170"/>
        <v>0</v>
      </c>
      <c r="BJ176" s="11">
        <f t="shared" si="171"/>
        <v>0</v>
      </c>
      <c r="BK176" s="11">
        <f t="shared" si="172"/>
        <v>0</v>
      </c>
      <c r="BL176" s="11">
        <f t="shared" si="173"/>
        <v>0</v>
      </c>
      <c r="BM176" s="11">
        <f t="shared" si="174"/>
        <v>0</v>
      </c>
      <c r="BN176" s="11">
        <f t="shared" si="175"/>
        <v>0</v>
      </c>
      <c r="BO176" s="11">
        <f t="shared" si="176"/>
        <v>0</v>
      </c>
      <c r="BP176" s="11">
        <f t="shared" si="177"/>
        <v>0</v>
      </c>
      <c r="BQ176" s="11">
        <f t="shared" si="178"/>
        <v>0</v>
      </c>
      <c r="BR176" s="11">
        <f t="shared" si="179"/>
        <v>0</v>
      </c>
      <c r="BS176" s="11">
        <f t="shared" si="180"/>
        <v>0</v>
      </c>
      <c r="BT176" s="11">
        <f t="shared" si="181"/>
        <v>0</v>
      </c>
      <c r="BU176" s="11">
        <f t="shared" si="182"/>
        <v>0</v>
      </c>
      <c r="BV176" s="11">
        <f t="shared" si="183"/>
        <v>0</v>
      </c>
      <c r="BW176" s="11">
        <f t="shared" si="184"/>
        <v>0</v>
      </c>
      <c r="BX176" s="11">
        <f t="shared" si="185"/>
        <v>0</v>
      </c>
      <c r="BY176" s="11">
        <f t="shared" si="186"/>
        <v>0</v>
      </c>
      <c r="BZ176" s="11">
        <f t="shared" si="187"/>
        <v>0</v>
      </c>
      <c r="CA176" s="11">
        <f t="shared" si="188"/>
        <v>0</v>
      </c>
      <c r="CB176" s="11">
        <f t="shared" si="189"/>
        <v>0</v>
      </c>
      <c r="CC176" s="11">
        <f t="shared" si="190"/>
        <v>0</v>
      </c>
      <c r="CD176" s="11">
        <f t="shared" si="191"/>
        <v>0</v>
      </c>
      <c r="CE176" s="11">
        <f t="shared" si="192"/>
        <v>0</v>
      </c>
      <c r="CF176" s="11">
        <f t="shared" si="193"/>
        <v>0</v>
      </c>
      <c r="CG176" s="11">
        <f t="shared" si="194"/>
        <v>0</v>
      </c>
      <c r="CH176" s="11">
        <f t="shared" si="195"/>
        <v>0</v>
      </c>
      <c r="CI176" s="11">
        <f t="shared" si="196"/>
        <v>0</v>
      </c>
      <c r="CJ176" s="11">
        <f t="shared" si="197"/>
        <v>0</v>
      </c>
      <c r="CK176" s="11">
        <f t="shared" si="198"/>
        <v>0</v>
      </c>
      <c r="CL176" s="11">
        <f t="shared" si="199"/>
        <v>0</v>
      </c>
      <c r="CM176" s="11">
        <f t="shared" si="200"/>
        <v>0</v>
      </c>
      <c r="CN176" s="11">
        <f t="shared" si="201"/>
        <v>0</v>
      </c>
      <c r="CO176" s="11">
        <f t="shared" si="202"/>
        <v>0</v>
      </c>
      <c r="CP176" s="11">
        <f t="shared" si="203"/>
        <v>0</v>
      </c>
      <c r="CQ176" s="11">
        <f t="shared" si="204"/>
        <v>0</v>
      </c>
      <c r="CR176" s="11">
        <f t="shared" si="205"/>
        <v>0</v>
      </c>
      <c r="CS176" s="11">
        <f t="shared" si="206"/>
        <v>0</v>
      </c>
    </row>
    <row r="177" spans="1:97" ht="15.5" x14ac:dyDescent="0.35">
      <c r="A177" s="2"/>
      <c r="B177" s="2" t="s">
        <v>231</v>
      </c>
      <c r="C177" s="5">
        <v>1296.69458007813</v>
      </c>
      <c r="D177" s="5"/>
      <c r="E177" s="5"/>
      <c r="F177" s="11">
        <v>1.5962336910888553E-3</v>
      </c>
      <c r="G177" s="11">
        <v>1.3726501492783427E-3</v>
      </c>
      <c r="H177" s="11">
        <v>1.8406085437163711E-3</v>
      </c>
      <c r="I177" s="11">
        <v>1.5473372768610716E-3</v>
      </c>
      <c r="J177" s="11">
        <v>1.7013767501339316E-3</v>
      </c>
      <c r="K177" s="11">
        <v>1.6577482456341386E-3</v>
      </c>
      <c r="L177" s="11">
        <v>1.6514789313077927E-3</v>
      </c>
      <c r="M177" s="11">
        <v>3.287594998255372E-3</v>
      </c>
      <c r="N177" s="11">
        <v>1.8583906348794699E-3</v>
      </c>
      <c r="O177" s="11">
        <v>1.1786655522882938E-3</v>
      </c>
      <c r="P177" s="11">
        <v>1.3422603951767087E-3</v>
      </c>
      <c r="Q177" s="11">
        <v>1.7319549806416035E-3</v>
      </c>
      <c r="R177" s="11">
        <v>2.3853271268308163E-3</v>
      </c>
      <c r="S177" s="11">
        <v>1.5463759191334248E-3</v>
      </c>
      <c r="T177" s="11">
        <v>1.9321620929986238E-3</v>
      </c>
      <c r="U177" s="11">
        <v>2.4457576218992472E-3</v>
      </c>
      <c r="V177" s="11">
        <v>1.4696773141622543E-3</v>
      </c>
      <c r="W177" s="11">
        <v>2.3917439393699169E-3</v>
      </c>
      <c r="X177" s="11">
        <v>2.3720650933682919E-3</v>
      </c>
      <c r="Y177" s="11">
        <v>2.4514344986528158E-3</v>
      </c>
      <c r="Z177" s="11">
        <v>1.6804051119834185E-3</v>
      </c>
      <c r="AA177" s="11">
        <v>1.9703716970980167E-3</v>
      </c>
      <c r="AB177" s="11">
        <v>1.9810835365206003E-3</v>
      </c>
      <c r="AC177" s="11">
        <f t="shared" si="138"/>
        <v>2.0698275757730267</v>
      </c>
      <c r="AD177" s="11">
        <f t="shared" si="139"/>
        <v>1.7799080089126631</v>
      </c>
      <c r="AE177" s="11">
        <f t="shared" si="140"/>
        <v>2.3867071226825183</v>
      </c>
      <c r="AF177" s="11">
        <f t="shared" si="141"/>
        <v>2.0064238604586042</v>
      </c>
      <c r="AG177" s="11">
        <f t="shared" si="142"/>
        <v>2.2061660105696119</v>
      </c>
      <c r="AH177" s="11">
        <f t="shared" si="143"/>
        <v>2.1495931652478162</v>
      </c>
      <c r="AI177" s="11">
        <f t="shared" si="144"/>
        <v>2.1414637793400373</v>
      </c>
      <c r="AJ177" s="11">
        <f t="shared" si="145"/>
        <v>4.2630066157297106</v>
      </c>
      <c r="AK177" s="11">
        <f t="shared" si="146"/>
        <v>2.4097650639161636</v>
      </c>
      <c r="AL177" s="11">
        <f t="shared" si="147"/>
        <v>1.5283692333770265</v>
      </c>
      <c r="AM177" s="11">
        <f t="shared" si="148"/>
        <v>1.7405017794791671</v>
      </c>
      <c r="AN177" s="11">
        <f t="shared" si="149"/>
        <v>2.24581663633729</v>
      </c>
      <c r="AO177" s="11">
        <f t="shared" si="150"/>
        <v>3.0930407570748577</v>
      </c>
      <c r="AP177" s="11">
        <f t="shared" si="151"/>
        <v>2.0051772731036483</v>
      </c>
      <c r="AQ177" s="11">
        <f t="shared" si="152"/>
        <v>2.5054241138237314</v>
      </c>
      <c r="AR177" s="11">
        <f t="shared" si="153"/>
        <v>3.1714006525015304</v>
      </c>
      <c r="AS177" s="11">
        <f t="shared" si="154"/>
        <v>1.9057226077379783</v>
      </c>
      <c r="AT177" s="11">
        <f t="shared" si="155"/>
        <v>3.1013614031156869</v>
      </c>
      <c r="AU177" s="11">
        <f t="shared" si="156"/>
        <v>3.0758439501631876</v>
      </c>
      <c r="AV177" s="11">
        <f t="shared" si="157"/>
        <v>3.1787618278196543</v>
      </c>
      <c r="AW177" s="11">
        <f t="shared" si="158"/>
        <v>2.1789722010444819</v>
      </c>
      <c r="AX177" s="11">
        <f t="shared" si="159"/>
        <v>2.5549703003663451</v>
      </c>
      <c r="AY177" s="11">
        <f t="shared" si="160"/>
        <v>2.5688602844882764</v>
      </c>
      <c r="AZ177" s="11">
        <f t="shared" si="161"/>
        <v>0</v>
      </c>
      <c r="BA177" s="11">
        <f t="shared" si="162"/>
        <v>0</v>
      </c>
      <c r="BB177" s="11">
        <f t="shared" si="163"/>
        <v>0</v>
      </c>
      <c r="BC177" s="11">
        <f t="shared" si="164"/>
        <v>0</v>
      </c>
      <c r="BD177" s="11">
        <f t="shared" si="165"/>
        <v>0</v>
      </c>
      <c r="BE177" s="11">
        <f t="shared" si="166"/>
        <v>0</v>
      </c>
      <c r="BF177" s="11">
        <f t="shared" si="167"/>
        <v>0</v>
      </c>
      <c r="BG177" s="11">
        <f t="shared" si="168"/>
        <v>0</v>
      </c>
      <c r="BH177" s="11">
        <f t="shared" si="169"/>
        <v>0</v>
      </c>
      <c r="BI177" s="11">
        <f t="shared" si="170"/>
        <v>0</v>
      </c>
      <c r="BJ177" s="11">
        <f t="shared" si="171"/>
        <v>0</v>
      </c>
      <c r="BK177" s="11">
        <f t="shared" si="172"/>
        <v>0</v>
      </c>
      <c r="BL177" s="11">
        <f t="shared" si="173"/>
        <v>0</v>
      </c>
      <c r="BM177" s="11">
        <f t="shared" si="174"/>
        <v>0</v>
      </c>
      <c r="BN177" s="11">
        <f t="shared" si="175"/>
        <v>0</v>
      </c>
      <c r="BO177" s="11">
        <f t="shared" si="176"/>
        <v>0</v>
      </c>
      <c r="BP177" s="11">
        <f t="shared" si="177"/>
        <v>0</v>
      </c>
      <c r="BQ177" s="11">
        <f t="shared" si="178"/>
        <v>0</v>
      </c>
      <c r="BR177" s="11">
        <f t="shared" si="179"/>
        <v>0</v>
      </c>
      <c r="BS177" s="11">
        <f t="shared" si="180"/>
        <v>0</v>
      </c>
      <c r="BT177" s="11">
        <f t="shared" si="181"/>
        <v>0</v>
      </c>
      <c r="BU177" s="11">
        <f t="shared" si="182"/>
        <v>0</v>
      </c>
      <c r="BV177" s="11">
        <f t="shared" si="183"/>
        <v>0</v>
      </c>
      <c r="BW177" s="11">
        <f t="shared" si="184"/>
        <v>0</v>
      </c>
      <c r="BX177" s="11">
        <f t="shared" si="185"/>
        <v>0</v>
      </c>
      <c r="BY177" s="11">
        <f t="shared" si="186"/>
        <v>0</v>
      </c>
      <c r="BZ177" s="11">
        <f t="shared" si="187"/>
        <v>0</v>
      </c>
      <c r="CA177" s="11">
        <f t="shared" si="188"/>
        <v>0</v>
      </c>
      <c r="CB177" s="11">
        <f t="shared" si="189"/>
        <v>0</v>
      </c>
      <c r="CC177" s="11">
        <f t="shared" si="190"/>
        <v>0</v>
      </c>
      <c r="CD177" s="11">
        <f t="shared" si="191"/>
        <v>0</v>
      </c>
      <c r="CE177" s="11">
        <f t="shared" si="192"/>
        <v>0</v>
      </c>
      <c r="CF177" s="11">
        <f t="shared" si="193"/>
        <v>0</v>
      </c>
      <c r="CG177" s="11">
        <f t="shared" si="194"/>
        <v>0</v>
      </c>
      <c r="CH177" s="11">
        <f t="shared" si="195"/>
        <v>0</v>
      </c>
      <c r="CI177" s="11">
        <f t="shared" si="196"/>
        <v>0</v>
      </c>
      <c r="CJ177" s="11">
        <f t="shared" si="197"/>
        <v>0</v>
      </c>
      <c r="CK177" s="11">
        <f t="shared" si="198"/>
        <v>0</v>
      </c>
      <c r="CL177" s="11">
        <f t="shared" si="199"/>
        <v>0</v>
      </c>
      <c r="CM177" s="11">
        <f t="shared" si="200"/>
        <v>0</v>
      </c>
      <c r="CN177" s="11">
        <f t="shared" si="201"/>
        <v>0</v>
      </c>
      <c r="CO177" s="11">
        <f t="shared" si="202"/>
        <v>0</v>
      </c>
      <c r="CP177" s="11">
        <f t="shared" si="203"/>
        <v>0</v>
      </c>
      <c r="CQ177" s="11">
        <f t="shared" si="204"/>
        <v>0</v>
      </c>
      <c r="CR177" s="11">
        <f t="shared" si="205"/>
        <v>0</v>
      </c>
      <c r="CS177" s="11">
        <f t="shared" si="206"/>
        <v>0</v>
      </c>
    </row>
    <row r="178" spans="1:97" ht="15.5" x14ac:dyDescent="0.35">
      <c r="A178" s="2"/>
      <c r="B178" s="2" t="s">
        <v>232</v>
      </c>
      <c r="C178" s="5">
        <v>267.420166015625</v>
      </c>
      <c r="D178" s="5"/>
      <c r="E178" s="5"/>
      <c r="F178" s="11">
        <v>2.3034259211272001E-3</v>
      </c>
      <c r="G178" s="11">
        <v>2.5846711359918118E-3</v>
      </c>
      <c r="H178" s="11">
        <v>1.9719363190233707E-3</v>
      </c>
      <c r="I178" s="11">
        <v>2.0759524777531624E-3</v>
      </c>
      <c r="J178" s="11">
        <v>1.9907127134501934E-3</v>
      </c>
      <c r="K178" s="11">
        <v>2.6967925950884819E-3</v>
      </c>
      <c r="L178" s="11">
        <v>1.1501371627673507E-3</v>
      </c>
      <c r="M178" s="11">
        <v>1.2386427260935307E-3</v>
      </c>
      <c r="N178" s="11">
        <v>1.3253259239718318E-3</v>
      </c>
      <c r="O178" s="11">
        <v>8.1309012603014708E-4</v>
      </c>
      <c r="P178" s="11">
        <v>5.6726479670032859E-4</v>
      </c>
      <c r="Q178" s="11">
        <v>9.8528992384672165E-4</v>
      </c>
      <c r="R178" s="11">
        <v>1.2410146882757545E-3</v>
      </c>
      <c r="S178" s="11">
        <v>1.6018236055970192E-3</v>
      </c>
      <c r="T178" s="11">
        <v>3.00802499987185E-3</v>
      </c>
      <c r="U178" s="11">
        <v>1.3225985458120704E-3</v>
      </c>
      <c r="V178" s="11">
        <v>1.1374513851478696E-3</v>
      </c>
      <c r="W178" s="11">
        <v>1.3435105793178082E-3</v>
      </c>
      <c r="X178" s="11">
        <v>7.6757348142564297E-4</v>
      </c>
      <c r="Y178" s="11">
        <v>8.4089906886219978E-4</v>
      </c>
      <c r="Z178" s="11">
        <v>1.4419693034142256E-3</v>
      </c>
      <c r="AA178" s="11">
        <v>2.1883135195821524E-3</v>
      </c>
      <c r="AB178" s="11">
        <v>1.6835889546200633E-3</v>
      </c>
      <c r="AC178" s="11">
        <f t="shared" si="138"/>
        <v>0.6159825422325298</v>
      </c>
      <c r="AD178" s="11">
        <f t="shared" si="139"/>
        <v>0.69119318428272436</v>
      </c>
      <c r="AE178" s="11">
        <f t="shared" si="140"/>
        <v>0.52733553780547027</v>
      </c>
      <c r="AF178" s="11">
        <f t="shared" si="141"/>
        <v>0.55515155624129875</v>
      </c>
      <c r="AG178" s="11">
        <f t="shared" si="142"/>
        <v>0.53235672432026604</v>
      </c>
      <c r="AH178" s="11">
        <f t="shared" si="143"/>
        <v>0.72117672348827</v>
      </c>
      <c r="AI178" s="11">
        <f t="shared" si="144"/>
        <v>0.30756987100798483</v>
      </c>
      <c r="AJ178" s="11">
        <f t="shared" si="145"/>
        <v>0.33123804344597829</v>
      </c>
      <c r="AK178" s="11">
        <f t="shared" si="146"/>
        <v>0.35441887861335886</v>
      </c>
      <c r="AL178" s="11">
        <f t="shared" si="147"/>
        <v>0.21743669648864739</v>
      </c>
      <c r="AM178" s="11">
        <f t="shared" si="148"/>
        <v>0.15169804610842164</v>
      </c>
      <c r="AN178" s="11">
        <f t="shared" si="149"/>
        <v>0.26348639500861282</v>
      </c>
      <c r="AO178" s="11">
        <f t="shared" si="150"/>
        <v>0.33187235396653136</v>
      </c>
      <c r="AP178" s="11">
        <f t="shared" si="151"/>
        <v>0.4283599345365019</v>
      </c>
      <c r="AQ178" s="11">
        <f t="shared" si="152"/>
        <v>0.8044065448448805</v>
      </c>
      <c r="AR178" s="11">
        <f t="shared" si="153"/>
        <v>0.35368952269308807</v>
      </c>
      <c r="AS178" s="11">
        <f t="shared" si="154"/>
        <v>0.3041774382509459</v>
      </c>
      <c r="AT178" s="11">
        <f t="shared" si="155"/>
        <v>0.35928182216491678</v>
      </c>
      <c r="AU178" s="11">
        <f t="shared" si="156"/>
        <v>0.20526462783203669</v>
      </c>
      <c r="AV178" s="11">
        <f t="shared" si="157"/>
        <v>0.22487336859751395</v>
      </c>
      <c r="AW178" s="11">
        <f t="shared" si="158"/>
        <v>0.38561167050846734</v>
      </c>
      <c r="AX178" s="11">
        <f t="shared" si="159"/>
        <v>0.58519916470089584</v>
      </c>
      <c r="AY178" s="11">
        <f t="shared" si="160"/>
        <v>0.45022563774656987</v>
      </c>
      <c r="AZ178" s="11">
        <f t="shared" si="161"/>
        <v>0</v>
      </c>
      <c r="BA178" s="11">
        <f t="shared" si="162"/>
        <v>0</v>
      </c>
      <c r="BB178" s="11">
        <f t="shared" si="163"/>
        <v>0</v>
      </c>
      <c r="BC178" s="11">
        <f t="shared" si="164"/>
        <v>0</v>
      </c>
      <c r="BD178" s="11">
        <f t="shared" si="165"/>
        <v>0</v>
      </c>
      <c r="BE178" s="11">
        <f t="shared" si="166"/>
        <v>0</v>
      </c>
      <c r="BF178" s="11">
        <f t="shared" si="167"/>
        <v>0</v>
      </c>
      <c r="BG178" s="11">
        <f t="shared" si="168"/>
        <v>0</v>
      </c>
      <c r="BH178" s="11">
        <f t="shared" si="169"/>
        <v>0</v>
      </c>
      <c r="BI178" s="11">
        <f t="shared" si="170"/>
        <v>0</v>
      </c>
      <c r="BJ178" s="11">
        <f t="shared" si="171"/>
        <v>0</v>
      </c>
      <c r="BK178" s="11">
        <f t="shared" si="172"/>
        <v>0</v>
      </c>
      <c r="BL178" s="11">
        <f t="shared" si="173"/>
        <v>0</v>
      </c>
      <c r="BM178" s="11">
        <f t="shared" si="174"/>
        <v>0</v>
      </c>
      <c r="BN178" s="11">
        <f t="shared" si="175"/>
        <v>0</v>
      </c>
      <c r="BO178" s="11">
        <f t="shared" si="176"/>
        <v>0</v>
      </c>
      <c r="BP178" s="11">
        <f t="shared" si="177"/>
        <v>0</v>
      </c>
      <c r="BQ178" s="11">
        <f t="shared" si="178"/>
        <v>0</v>
      </c>
      <c r="BR178" s="11">
        <f t="shared" si="179"/>
        <v>0</v>
      </c>
      <c r="BS178" s="11">
        <f t="shared" si="180"/>
        <v>0</v>
      </c>
      <c r="BT178" s="11">
        <f t="shared" si="181"/>
        <v>0</v>
      </c>
      <c r="BU178" s="11">
        <f t="shared" si="182"/>
        <v>0</v>
      </c>
      <c r="BV178" s="11">
        <f t="shared" si="183"/>
        <v>0</v>
      </c>
      <c r="BW178" s="11">
        <f t="shared" si="184"/>
        <v>0</v>
      </c>
      <c r="BX178" s="11">
        <f t="shared" si="185"/>
        <v>0</v>
      </c>
      <c r="BY178" s="11">
        <f t="shared" si="186"/>
        <v>0</v>
      </c>
      <c r="BZ178" s="11">
        <f t="shared" si="187"/>
        <v>0</v>
      </c>
      <c r="CA178" s="11">
        <f t="shared" si="188"/>
        <v>0</v>
      </c>
      <c r="CB178" s="11">
        <f t="shared" si="189"/>
        <v>0</v>
      </c>
      <c r="CC178" s="11">
        <f t="shared" si="190"/>
        <v>0</v>
      </c>
      <c r="CD178" s="11">
        <f t="shared" si="191"/>
        <v>0</v>
      </c>
      <c r="CE178" s="11">
        <f t="shared" si="192"/>
        <v>0</v>
      </c>
      <c r="CF178" s="11">
        <f t="shared" si="193"/>
        <v>0</v>
      </c>
      <c r="CG178" s="11">
        <f t="shared" si="194"/>
        <v>0</v>
      </c>
      <c r="CH178" s="11">
        <f t="shared" si="195"/>
        <v>0</v>
      </c>
      <c r="CI178" s="11">
        <f t="shared" si="196"/>
        <v>0</v>
      </c>
      <c r="CJ178" s="11">
        <f t="shared" si="197"/>
        <v>0</v>
      </c>
      <c r="CK178" s="11">
        <f t="shared" si="198"/>
        <v>0</v>
      </c>
      <c r="CL178" s="11">
        <f t="shared" si="199"/>
        <v>0</v>
      </c>
      <c r="CM178" s="11">
        <f t="shared" si="200"/>
        <v>0</v>
      </c>
      <c r="CN178" s="11">
        <f t="shared" si="201"/>
        <v>0</v>
      </c>
      <c r="CO178" s="11">
        <f t="shared" si="202"/>
        <v>0</v>
      </c>
      <c r="CP178" s="11">
        <f t="shared" si="203"/>
        <v>0</v>
      </c>
      <c r="CQ178" s="11">
        <f t="shared" si="204"/>
        <v>0</v>
      </c>
      <c r="CR178" s="11">
        <f t="shared" si="205"/>
        <v>0</v>
      </c>
      <c r="CS178" s="11">
        <f t="shared" si="206"/>
        <v>0</v>
      </c>
    </row>
    <row r="179" spans="1:97" ht="15.5" x14ac:dyDescent="0.35">
      <c r="A179" s="2"/>
      <c r="B179" s="2" t="s">
        <v>233</v>
      </c>
      <c r="C179" s="5">
        <v>726.92132568359398</v>
      </c>
      <c r="D179" s="5"/>
      <c r="E179" s="5"/>
      <c r="F179" s="11">
        <v>7.6780859380960464E-3</v>
      </c>
      <c r="G179" s="11">
        <v>6.5176547504961491E-3</v>
      </c>
      <c r="H179" s="11">
        <v>9.6738021820783615E-3</v>
      </c>
      <c r="I179" s="11">
        <v>7.719182875007391E-3</v>
      </c>
      <c r="J179" s="11">
        <v>8.1829093396663666E-3</v>
      </c>
      <c r="K179" s="11">
        <v>7.6700374484062195E-3</v>
      </c>
      <c r="L179" s="11">
        <v>7.4080629274249077E-3</v>
      </c>
      <c r="M179" s="11">
        <v>9.2861112207174301E-3</v>
      </c>
      <c r="N179" s="11">
        <v>9.9081564694643021E-3</v>
      </c>
      <c r="O179" s="11">
        <v>8.7107792496681213E-3</v>
      </c>
      <c r="P179" s="11">
        <v>7.3344944976270199E-3</v>
      </c>
      <c r="Q179" s="11">
        <v>6.2504331581294537E-3</v>
      </c>
      <c r="R179" s="11">
        <v>7.2446251288056374E-3</v>
      </c>
      <c r="S179" s="11">
        <v>4.9964576028287411E-3</v>
      </c>
      <c r="T179" s="11">
        <v>7.7615827322006226E-3</v>
      </c>
      <c r="U179" s="11">
        <v>6.1248908750712872E-3</v>
      </c>
      <c r="V179" s="11">
        <v>5.4282336495816708E-3</v>
      </c>
      <c r="W179" s="11">
        <v>8.356340229511261E-3</v>
      </c>
      <c r="X179" s="11">
        <v>7.1496721357107162E-3</v>
      </c>
      <c r="Y179" s="11">
        <v>5.4587177000939846E-3</v>
      </c>
      <c r="Z179" s="11">
        <v>8.3849942311644554E-3</v>
      </c>
      <c r="AA179" s="11">
        <v>9.2543717473745346E-3</v>
      </c>
      <c r="AB179" s="11">
        <v>8.0120749771595001E-3</v>
      </c>
      <c r="AC179" s="11">
        <f t="shared" si="138"/>
        <v>5.5813644088333394</v>
      </c>
      <c r="AD179" s="11">
        <f t="shared" si="139"/>
        <v>4.7378222315786349</v>
      </c>
      <c r="AE179" s="11">
        <f t="shared" si="140"/>
        <v>7.0320931065972463</v>
      </c>
      <c r="AF179" s="11">
        <f t="shared" si="141"/>
        <v>5.611238648694469</v>
      </c>
      <c r="AG179" s="11">
        <f t="shared" si="142"/>
        <v>5.9483313051389377</v>
      </c>
      <c r="AH179" s="11">
        <f t="shared" si="143"/>
        <v>5.5755137900382596</v>
      </c>
      <c r="AI179" s="11">
        <f t="shared" si="144"/>
        <v>5.3850789239512</v>
      </c>
      <c r="AJ179" s="11">
        <f t="shared" si="145"/>
        <v>6.7502722790092111</v>
      </c>
      <c r="AK179" s="11">
        <f t="shared" si="146"/>
        <v>7.202450235863469</v>
      </c>
      <c r="AL179" s="11">
        <f t="shared" si="147"/>
        <v>6.3320511999058926</v>
      </c>
      <c r="AM179" s="11">
        <f t="shared" si="148"/>
        <v>5.331600463434059</v>
      </c>
      <c r="AN179" s="11">
        <f t="shared" si="149"/>
        <v>4.5435731574041558</v>
      </c>
      <c r="AO179" s="11">
        <f t="shared" si="150"/>
        <v>5.2662725027120718</v>
      </c>
      <c r="AP179" s="11">
        <f t="shared" si="151"/>
        <v>3.6320315843701407</v>
      </c>
      <c r="AQ179" s="11">
        <f t="shared" si="152"/>
        <v>5.6420600090941679</v>
      </c>
      <c r="AR179" s="11">
        <f t="shared" si="153"/>
        <v>4.4523137945741684</v>
      </c>
      <c r="AS179" s="11">
        <f t="shared" si="154"/>
        <v>3.9458988006742017</v>
      </c>
      <c r="AT179" s="11">
        <f t="shared" si="155"/>
        <v>6.0744019174994737</v>
      </c>
      <c r="AU179" s="11">
        <f t="shared" si="156"/>
        <v>5.1972491470938866</v>
      </c>
      <c r="AV179" s="11">
        <f t="shared" si="157"/>
        <v>3.9680583070848185</v>
      </c>
      <c r="AW179" s="11">
        <f t="shared" si="158"/>
        <v>6.0952311223673536</v>
      </c>
      <c r="AX179" s="11">
        <f t="shared" si="159"/>
        <v>6.7272001789702944</v>
      </c>
      <c r="AY179" s="11">
        <f t="shared" si="160"/>
        <v>5.8241481638731347</v>
      </c>
      <c r="AZ179" s="11">
        <f t="shared" si="161"/>
        <v>0</v>
      </c>
      <c r="BA179" s="11">
        <f t="shared" si="162"/>
        <v>0</v>
      </c>
      <c r="BB179" s="11">
        <f t="shared" si="163"/>
        <v>0</v>
      </c>
      <c r="BC179" s="11">
        <f t="shared" si="164"/>
        <v>0</v>
      </c>
      <c r="BD179" s="11">
        <f t="shared" si="165"/>
        <v>0</v>
      </c>
      <c r="BE179" s="11">
        <f t="shared" si="166"/>
        <v>0</v>
      </c>
      <c r="BF179" s="11">
        <f t="shared" si="167"/>
        <v>0</v>
      </c>
      <c r="BG179" s="11">
        <f t="shared" si="168"/>
        <v>0</v>
      </c>
      <c r="BH179" s="11">
        <f t="shared" si="169"/>
        <v>0</v>
      </c>
      <c r="BI179" s="11">
        <f t="shared" si="170"/>
        <v>0</v>
      </c>
      <c r="BJ179" s="11">
        <f t="shared" si="171"/>
        <v>0</v>
      </c>
      <c r="BK179" s="11">
        <f t="shared" si="172"/>
        <v>0</v>
      </c>
      <c r="BL179" s="11">
        <f t="shared" si="173"/>
        <v>0</v>
      </c>
      <c r="BM179" s="11">
        <f t="shared" si="174"/>
        <v>0</v>
      </c>
      <c r="BN179" s="11">
        <f t="shared" si="175"/>
        <v>0</v>
      </c>
      <c r="BO179" s="11">
        <f t="shared" si="176"/>
        <v>0</v>
      </c>
      <c r="BP179" s="11">
        <f t="shared" si="177"/>
        <v>0</v>
      </c>
      <c r="BQ179" s="11">
        <f t="shared" si="178"/>
        <v>0</v>
      </c>
      <c r="BR179" s="11">
        <f t="shared" si="179"/>
        <v>0</v>
      </c>
      <c r="BS179" s="11">
        <f t="shared" si="180"/>
        <v>0</v>
      </c>
      <c r="BT179" s="11">
        <f t="shared" si="181"/>
        <v>0</v>
      </c>
      <c r="BU179" s="11">
        <f t="shared" si="182"/>
        <v>0</v>
      </c>
      <c r="BV179" s="11">
        <f t="shared" si="183"/>
        <v>0</v>
      </c>
      <c r="BW179" s="11">
        <f t="shared" si="184"/>
        <v>0</v>
      </c>
      <c r="BX179" s="11">
        <f t="shared" si="185"/>
        <v>0</v>
      </c>
      <c r="BY179" s="11">
        <f t="shared" si="186"/>
        <v>0</v>
      </c>
      <c r="BZ179" s="11">
        <f t="shared" si="187"/>
        <v>0</v>
      </c>
      <c r="CA179" s="11">
        <f t="shared" si="188"/>
        <v>0</v>
      </c>
      <c r="CB179" s="11">
        <f t="shared" si="189"/>
        <v>0</v>
      </c>
      <c r="CC179" s="11">
        <f t="shared" si="190"/>
        <v>0</v>
      </c>
      <c r="CD179" s="11">
        <f t="shared" si="191"/>
        <v>0</v>
      </c>
      <c r="CE179" s="11">
        <f t="shared" si="192"/>
        <v>0</v>
      </c>
      <c r="CF179" s="11">
        <f t="shared" si="193"/>
        <v>0</v>
      </c>
      <c r="CG179" s="11">
        <f t="shared" si="194"/>
        <v>0</v>
      </c>
      <c r="CH179" s="11">
        <f t="shared" si="195"/>
        <v>0</v>
      </c>
      <c r="CI179" s="11">
        <f t="shared" si="196"/>
        <v>0</v>
      </c>
      <c r="CJ179" s="11">
        <f t="shared" si="197"/>
        <v>0</v>
      </c>
      <c r="CK179" s="11">
        <f t="shared" si="198"/>
        <v>0</v>
      </c>
      <c r="CL179" s="11">
        <f t="shared" si="199"/>
        <v>0</v>
      </c>
      <c r="CM179" s="11">
        <f t="shared" si="200"/>
        <v>0</v>
      </c>
      <c r="CN179" s="11">
        <f t="shared" si="201"/>
        <v>0</v>
      </c>
      <c r="CO179" s="11">
        <f t="shared" si="202"/>
        <v>0</v>
      </c>
      <c r="CP179" s="11">
        <f t="shared" si="203"/>
        <v>0</v>
      </c>
      <c r="CQ179" s="11">
        <f t="shared" si="204"/>
        <v>0</v>
      </c>
      <c r="CR179" s="11">
        <f t="shared" si="205"/>
        <v>0</v>
      </c>
      <c r="CS179" s="11">
        <f t="shared" si="206"/>
        <v>0</v>
      </c>
    </row>
    <row r="180" spans="1:97" ht="15.5" x14ac:dyDescent="0.35">
      <c r="A180" s="2"/>
      <c r="B180" s="2" t="s">
        <v>234</v>
      </c>
      <c r="C180" s="5">
        <v>1566.80297851563</v>
      </c>
      <c r="D180" s="5">
        <v>186.07319641113301</v>
      </c>
      <c r="E180" s="5"/>
      <c r="F180" s="11">
        <v>2.1619873587042093E-3</v>
      </c>
      <c r="G180" s="11">
        <v>2.0687102805823088E-3</v>
      </c>
      <c r="H180" s="11">
        <v>2.9882108792662621E-3</v>
      </c>
      <c r="I180" s="11">
        <v>2.8671249747276306E-3</v>
      </c>
      <c r="J180" s="11">
        <v>2.2596728522330523E-3</v>
      </c>
      <c r="K180" s="11">
        <v>1.6152418684214354E-3</v>
      </c>
      <c r="L180" s="11">
        <v>1.6219882527366281E-3</v>
      </c>
      <c r="M180" s="11">
        <v>2.1917300764471292E-3</v>
      </c>
      <c r="N180" s="11">
        <v>1.716566039249301E-3</v>
      </c>
      <c r="O180" s="11">
        <v>1.5568470116704702E-3</v>
      </c>
      <c r="P180" s="11">
        <v>1.2703536776825786E-3</v>
      </c>
      <c r="Q180" s="11">
        <v>1.7242573667317629E-3</v>
      </c>
      <c r="R180" s="11">
        <v>1.8937562126666307E-3</v>
      </c>
      <c r="S180" s="11">
        <v>1.1828851420432329E-3</v>
      </c>
      <c r="T180" s="11">
        <v>1.332020852714777E-3</v>
      </c>
      <c r="U180" s="11">
        <v>1.6637450316920877E-3</v>
      </c>
      <c r="V180" s="11">
        <v>1.7962723504751921E-3</v>
      </c>
      <c r="W180" s="11">
        <v>2.1702863741666079E-3</v>
      </c>
      <c r="X180" s="11">
        <v>2.1520752925425768E-3</v>
      </c>
      <c r="Y180" s="11">
        <v>1.3539899373427033E-3</v>
      </c>
      <c r="Z180" s="11">
        <v>1.7314985161647201E-3</v>
      </c>
      <c r="AA180" s="11">
        <v>3.8606834132224321E-3</v>
      </c>
      <c r="AB180" s="11">
        <v>2.2498690523207188E-3</v>
      </c>
      <c r="AC180" s="11">
        <f t="shared" si="138"/>
        <v>3.3874082331308948</v>
      </c>
      <c r="AD180" s="11">
        <f t="shared" si="139"/>
        <v>3.2412614293022659</v>
      </c>
      <c r="AE180" s="11">
        <f t="shared" si="140"/>
        <v>4.6819377060671892</v>
      </c>
      <c r="AF180" s="11">
        <f t="shared" si="141"/>
        <v>4.4922199501798019</v>
      </c>
      <c r="AG180" s="11">
        <f t="shared" si="142"/>
        <v>3.5404621553496551</v>
      </c>
      <c r="AH180" s="11">
        <f t="shared" si="143"/>
        <v>2.5307657704658562</v>
      </c>
      <c r="AI180" s="11">
        <f t="shared" si="144"/>
        <v>2.5413360255051112</v>
      </c>
      <c r="AJ180" s="11">
        <f t="shared" si="145"/>
        <v>3.4340092118796517</v>
      </c>
      <c r="AK180" s="11">
        <f t="shared" si="146"/>
        <v>2.6895207831145824</v>
      </c>
      <c r="AL180" s="11">
        <f t="shared" si="147"/>
        <v>2.4392725349784508</v>
      </c>
      <c r="AM180" s="11">
        <f t="shared" si="148"/>
        <v>1.9903939259613488</v>
      </c>
      <c r="AN180" s="11">
        <f t="shared" si="149"/>
        <v>2.7015715779228429</v>
      </c>
      <c r="AO180" s="11">
        <f t="shared" si="150"/>
        <v>2.9671428745885557</v>
      </c>
      <c r="AP180" s="11">
        <f t="shared" si="151"/>
        <v>1.8533479637952215</v>
      </c>
      <c r="AQ180" s="11">
        <f t="shared" si="152"/>
        <v>2.0870142394784419</v>
      </c>
      <c r="AR180" s="11">
        <f t="shared" si="153"/>
        <v>2.6067606711457443</v>
      </c>
      <c r="AS180" s="11">
        <f t="shared" si="154"/>
        <v>2.8144048689498025</v>
      </c>
      <c r="AT180" s="11">
        <f t="shared" si="155"/>
        <v>3.400411155276128</v>
      </c>
      <c r="AU180" s="11">
        <f t="shared" si="156"/>
        <v>3.371877978345605</v>
      </c>
      <c r="AV180" s="11">
        <f t="shared" si="157"/>
        <v>2.1214354667087387</v>
      </c>
      <c r="AW180" s="11">
        <f t="shared" si="158"/>
        <v>2.7129170324222773</v>
      </c>
      <c r="AX180" s="11">
        <f t="shared" si="159"/>
        <v>6.0489302709427957</v>
      </c>
      <c r="AY180" s="11">
        <f t="shared" si="160"/>
        <v>3.5251015324462398</v>
      </c>
      <c r="AZ180" s="11">
        <f t="shared" si="161"/>
        <v>0.40228789843455504</v>
      </c>
      <c r="BA180" s="11">
        <f t="shared" si="162"/>
        <v>0.384931534356522</v>
      </c>
      <c r="BB180" s="11">
        <f t="shared" si="163"/>
        <v>0.55602594985559561</v>
      </c>
      <c r="BC180" s="11">
        <f t="shared" si="164"/>
        <v>0.53349510855775917</v>
      </c>
      <c r="BD180" s="11">
        <f t="shared" si="165"/>
        <v>0.42046455045846587</v>
      </c>
      <c r="BE180" s="11">
        <f t="shared" si="166"/>
        <v>0.30055321743426722</v>
      </c>
      <c r="BF180" s="11">
        <f t="shared" si="167"/>
        <v>0.30180853872801305</v>
      </c>
      <c r="BG180" s="11">
        <f t="shared" si="168"/>
        <v>0.40782222099493426</v>
      </c>
      <c r="BH180" s="11">
        <f t="shared" si="169"/>
        <v>0.31940692977391583</v>
      </c>
      <c r="BI180" s="11">
        <f t="shared" si="170"/>
        <v>0.28968749978464492</v>
      </c>
      <c r="BJ180" s="11">
        <f t="shared" si="171"/>
        <v>0.2363787693790356</v>
      </c>
      <c r="BK180" s="11">
        <f t="shared" si="172"/>
        <v>0.32083807966322231</v>
      </c>
      <c r="BL180" s="11">
        <f t="shared" si="173"/>
        <v>0.35237727171432137</v>
      </c>
      <c r="BM180" s="11">
        <f t="shared" si="174"/>
        <v>0.22010321936722144</v>
      </c>
      <c r="BN180" s="11">
        <f t="shared" si="175"/>
        <v>0.24785337775092159</v>
      </c>
      <c r="BO180" s="11">
        <f t="shared" si="176"/>
        <v>0.30957835606008854</v>
      </c>
      <c r="BP180" s="11">
        <f t="shared" si="177"/>
        <v>0.33423813787785794</v>
      </c>
      <c r="BQ180" s="11">
        <f t="shared" si="178"/>
        <v>0.40383212276870895</v>
      </c>
      <c r="BR180" s="11">
        <f t="shared" si="179"/>
        <v>0.40044352860082144</v>
      </c>
      <c r="BS180" s="11">
        <f t="shared" si="180"/>
        <v>0.25194123554986653</v>
      </c>
      <c r="BT180" s="11">
        <f t="shared" si="181"/>
        <v>0.32218546348390331</v>
      </c>
      <c r="BU180" s="11">
        <f t="shared" si="182"/>
        <v>0.71836970302974101</v>
      </c>
      <c r="BV180" s="11">
        <f t="shared" si="183"/>
        <v>0.41864032607180279</v>
      </c>
      <c r="BW180" s="11">
        <f t="shared" si="184"/>
        <v>0</v>
      </c>
      <c r="BX180" s="11">
        <f t="shared" si="185"/>
        <v>0</v>
      </c>
      <c r="BY180" s="11">
        <f t="shared" si="186"/>
        <v>0</v>
      </c>
      <c r="BZ180" s="11">
        <f t="shared" si="187"/>
        <v>0</v>
      </c>
      <c r="CA180" s="11">
        <f t="shared" si="188"/>
        <v>0</v>
      </c>
      <c r="CB180" s="11">
        <f t="shared" si="189"/>
        <v>0</v>
      </c>
      <c r="CC180" s="11">
        <f t="shared" si="190"/>
        <v>0</v>
      </c>
      <c r="CD180" s="11">
        <f t="shared" si="191"/>
        <v>0</v>
      </c>
      <c r="CE180" s="11">
        <f t="shared" si="192"/>
        <v>0</v>
      </c>
      <c r="CF180" s="11">
        <f t="shared" si="193"/>
        <v>0</v>
      </c>
      <c r="CG180" s="11">
        <f t="shared" si="194"/>
        <v>0</v>
      </c>
      <c r="CH180" s="11">
        <f t="shared" si="195"/>
        <v>0</v>
      </c>
      <c r="CI180" s="11">
        <f t="shared" si="196"/>
        <v>0</v>
      </c>
      <c r="CJ180" s="11">
        <f t="shared" si="197"/>
        <v>0</v>
      </c>
      <c r="CK180" s="11">
        <f t="shared" si="198"/>
        <v>0</v>
      </c>
      <c r="CL180" s="11">
        <f t="shared" si="199"/>
        <v>0</v>
      </c>
      <c r="CM180" s="11">
        <f t="shared" si="200"/>
        <v>0</v>
      </c>
      <c r="CN180" s="11">
        <f t="shared" si="201"/>
        <v>0</v>
      </c>
      <c r="CO180" s="11">
        <f t="shared" si="202"/>
        <v>0</v>
      </c>
      <c r="CP180" s="11">
        <f t="shared" si="203"/>
        <v>0</v>
      </c>
      <c r="CQ180" s="11">
        <f t="shared" si="204"/>
        <v>0</v>
      </c>
      <c r="CR180" s="11">
        <f t="shared" si="205"/>
        <v>0</v>
      </c>
      <c r="CS180" s="11">
        <f t="shared" si="206"/>
        <v>0</v>
      </c>
    </row>
    <row r="181" spans="1:97" ht="15.5" x14ac:dyDescent="0.35">
      <c r="A181" s="2"/>
      <c r="B181" s="2" t="s">
        <v>235</v>
      </c>
      <c r="C181" s="5">
        <v>552.64807128906295</v>
      </c>
      <c r="D181" s="5"/>
      <c r="E181" s="5"/>
      <c r="F181" s="11">
        <v>2.5357890408486128E-3</v>
      </c>
      <c r="G181" s="11">
        <v>2.1222534123808146E-3</v>
      </c>
      <c r="H181" s="11">
        <v>2.2406529169529676E-3</v>
      </c>
      <c r="I181" s="11">
        <v>2.3770180996507406E-3</v>
      </c>
      <c r="J181" s="11">
        <v>2.506219781935215E-3</v>
      </c>
      <c r="K181" s="11">
        <v>2.9943371191620827E-3</v>
      </c>
      <c r="L181" s="11">
        <v>2.9490694869309664E-3</v>
      </c>
      <c r="M181" s="11">
        <v>3.0001853592693806E-3</v>
      </c>
      <c r="N181" s="11">
        <v>2.7631334960460663E-3</v>
      </c>
      <c r="O181" s="11">
        <v>3.0002396088093519E-3</v>
      </c>
      <c r="P181" s="11">
        <v>2.5007589720189571E-3</v>
      </c>
      <c r="Q181" s="11">
        <v>2.5786885526031256E-3</v>
      </c>
      <c r="R181" s="11">
        <v>2.4739708751440048E-3</v>
      </c>
      <c r="S181" s="11">
        <v>4.1647413745522499E-3</v>
      </c>
      <c r="T181" s="11">
        <v>2.7372296899557114E-3</v>
      </c>
      <c r="U181" s="11">
        <v>3.4796940162777901E-3</v>
      </c>
      <c r="V181" s="11">
        <v>2.7929500211030245E-3</v>
      </c>
      <c r="W181" s="11">
        <v>2.9675343539565802E-3</v>
      </c>
      <c r="X181" s="11">
        <v>2.8383480384945869E-3</v>
      </c>
      <c r="Y181" s="11">
        <v>2.5654546916484833E-3</v>
      </c>
      <c r="Z181" s="11">
        <v>2.5944092776626348E-3</v>
      </c>
      <c r="AA181" s="11">
        <v>2.2105525713413954E-3</v>
      </c>
      <c r="AB181" s="11">
        <v>2.6661460287868977E-3</v>
      </c>
      <c r="AC181" s="11">
        <f t="shared" si="138"/>
        <v>1.4013989226209287</v>
      </c>
      <c r="AD181" s="11">
        <f t="shared" si="139"/>
        <v>1.1728592551388894</v>
      </c>
      <c r="AE181" s="11">
        <f t="shared" si="140"/>
        <v>1.2382925129822706</v>
      </c>
      <c r="AF181" s="11">
        <f t="shared" si="141"/>
        <v>1.3136544681911755</v>
      </c>
      <c r="AG181" s="11">
        <f t="shared" si="142"/>
        <v>1.3850575287129925</v>
      </c>
      <c r="AH181" s="11">
        <f t="shared" si="143"/>
        <v>1.654814633694174</v>
      </c>
      <c r="AI181" s="11">
        <f t="shared" si="144"/>
        <v>1.629797564049825</v>
      </c>
      <c r="AJ181" s="11">
        <f t="shared" si="145"/>
        <v>1.6580466523099076</v>
      </c>
      <c r="AK181" s="11">
        <f t="shared" si="146"/>
        <v>1.5270403973040643</v>
      </c>
      <c r="AL181" s="11">
        <f t="shared" si="147"/>
        <v>1.658076633213541</v>
      </c>
      <c r="AM181" s="11">
        <f t="shared" si="148"/>
        <v>1.3820396226450964</v>
      </c>
      <c r="AN181" s="11">
        <f t="shared" si="149"/>
        <v>1.4251072550513026</v>
      </c>
      <c r="AO181" s="11">
        <f t="shared" si="150"/>
        <v>1.3672352325736494</v>
      </c>
      <c r="AP181" s="11">
        <f t="shared" si="151"/>
        <v>2.3016362880640617</v>
      </c>
      <c r="AQ181" s="11">
        <f t="shared" si="152"/>
        <v>1.5127247088291838</v>
      </c>
      <c r="AR181" s="11">
        <f t="shared" si="153"/>
        <v>1.9230461867720139</v>
      </c>
      <c r="AS181" s="11">
        <f t="shared" si="154"/>
        <v>1.5435184423693342</v>
      </c>
      <c r="AT181" s="11">
        <f t="shared" si="155"/>
        <v>1.6400021371981395</v>
      </c>
      <c r="AU181" s="11">
        <f t="shared" si="156"/>
        <v>1.5686075691211285</v>
      </c>
      <c r="AV181" s="11">
        <f t="shared" si="157"/>
        <v>1.4177935873190119</v>
      </c>
      <c r="AW181" s="11">
        <f t="shared" si="158"/>
        <v>1.4337952834347061</v>
      </c>
      <c r="AX181" s="11">
        <f t="shared" si="159"/>
        <v>1.221657615034901</v>
      </c>
      <c r="AY181" s="11">
        <f t="shared" si="160"/>
        <v>1.4734404605840734</v>
      </c>
      <c r="AZ181" s="11">
        <f t="shared" si="161"/>
        <v>0</v>
      </c>
      <c r="BA181" s="11">
        <f t="shared" si="162"/>
        <v>0</v>
      </c>
      <c r="BB181" s="11">
        <f t="shared" si="163"/>
        <v>0</v>
      </c>
      <c r="BC181" s="11">
        <f t="shared" si="164"/>
        <v>0</v>
      </c>
      <c r="BD181" s="11">
        <f t="shared" si="165"/>
        <v>0</v>
      </c>
      <c r="BE181" s="11">
        <f t="shared" si="166"/>
        <v>0</v>
      </c>
      <c r="BF181" s="11">
        <f t="shared" si="167"/>
        <v>0</v>
      </c>
      <c r="BG181" s="11">
        <f t="shared" si="168"/>
        <v>0</v>
      </c>
      <c r="BH181" s="11">
        <f t="shared" si="169"/>
        <v>0</v>
      </c>
      <c r="BI181" s="11">
        <f t="shared" si="170"/>
        <v>0</v>
      </c>
      <c r="BJ181" s="11">
        <f t="shared" si="171"/>
        <v>0</v>
      </c>
      <c r="BK181" s="11">
        <f t="shared" si="172"/>
        <v>0</v>
      </c>
      <c r="BL181" s="11">
        <f t="shared" si="173"/>
        <v>0</v>
      </c>
      <c r="BM181" s="11">
        <f t="shared" si="174"/>
        <v>0</v>
      </c>
      <c r="BN181" s="11">
        <f t="shared" si="175"/>
        <v>0</v>
      </c>
      <c r="BO181" s="11">
        <f t="shared" si="176"/>
        <v>0</v>
      </c>
      <c r="BP181" s="11">
        <f t="shared" si="177"/>
        <v>0</v>
      </c>
      <c r="BQ181" s="11">
        <f t="shared" si="178"/>
        <v>0</v>
      </c>
      <c r="BR181" s="11">
        <f t="shared" si="179"/>
        <v>0</v>
      </c>
      <c r="BS181" s="11">
        <f t="shared" si="180"/>
        <v>0</v>
      </c>
      <c r="BT181" s="11">
        <f t="shared" si="181"/>
        <v>0</v>
      </c>
      <c r="BU181" s="11">
        <f t="shared" si="182"/>
        <v>0</v>
      </c>
      <c r="BV181" s="11">
        <f t="shared" si="183"/>
        <v>0</v>
      </c>
      <c r="BW181" s="11">
        <f t="shared" si="184"/>
        <v>0</v>
      </c>
      <c r="BX181" s="11">
        <f t="shared" si="185"/>
        <v>0</v>
      </c>
      <c r="BY181" s="11">
        <f t="shared" si="186"/>
        <v>0</v>
      </c>
      <c r="BZ181" s="11">
        <f t="shared" si="187"/>
        <v>0</v>
      </c>
      <c r="CA181" s="11">
        <f t="shared" si="188"/>
        <v>0</v>
      </c>
      <c r="CB181" s="11">
        <f t="shared" si="189"/>
        <v>0</v>
      </c>
      <c r="CC181" s="11">
        <f t="shared" si="190"/>
        <v>0</v>
      </c>
      <c r="CD181" s="11">
        <f t="shared" si="191"/>
        <v>0</v>
      </c>
      <c r="CE181" s="11">
        <f t="shared" si="192"/>
        <v>0</v>
      </c>
      <c r="CF181" s="11">
        <f t="shared" si="193"/>
        <v>0</v>
      </c>
      <c r="CG181" s="11">
        <f t="shared" si="194"/>
        <v>0</v>
      </c>
      <c r="CH181" s="11">
        <f t="shared" si="195"/>
        <v>0</v>
      </c>
      <c r="CI181" s="11">
        <f t="shared" si="196"/>
        <v>0</v>
      </c>
      <c r="CJ181" s="11">
        <f t="shared" si="197"/>
        <v>0</v>
      </c>
      <c r="CK181" s="11">
        <f t="shared" si="198"/>
        <v>0</v>
      </c>
      <c r="CL181" s="11">
        <f t="shared" si="199"/>
        <v>0</v>
      </c>
      <c r="CM181" s="11">
        <f t="shared" si="200"/>
        <v>0</v>
      </c>
      <c r="CN181" s="11">
        <f t="shared" si="201"/>
        <v>0</v>
      </c>
      <c r="CO181" s="11">
        <f t="shared" si="202"/>
        <v>0</v>
      </c>
      <c r="CP181" s="11">
        <f t="shared" si="203"/>
        <v>0</v>
      </c>
      <c r="CQ181" s="11">
        <f t="shared" si="204"/>
        <v>0</v>
      </c>
      <c r="CR181" s="11">
        <f t="shared" si="205"/>
        <v>0</v>
      </c>
      <c r="CS181" s="11">
        <f t="shared" si="206"/>
        <v>0</v>
      </c>
    </row>
    <row r="182" spans="1:97" ht="15.5" x14ac:dyDescent="0.35">
      <c r="A182" s="2"/>
      <c r="B182" s="2" t="s">
        <v>236</v>
      </c>
      <c r="C182" s="5">
        <v>571.46319580078102</v>
      </c>
      <c r="D182" s="5">
        <v>413.75146484375</v>
      </c>
      <c r="E182" s="5"/>
      <c r="F182" s="11">
        <v>0.10161340981721878</v>
      </c>
      <c r="G182" s="11">
        <v>0.1003592237830162</v>
      </c>
      <c r="H182" s="11">
        <v>0.10073846578598022</v>
      </c>
      <c r="I182" s="11">
        <v>0.10185470432043076</v>
      </c>
      <c r="J182" s="11">
        <v>0.10999859124422073</v>
      </c>
      <c r="K182" s="11">
        <v>0.10637926310300827</v>
      </c>
      <c r="L182" s="11">
        <v>0.1115633025765419</v>
      </c>
      <c r="M182" s="11">
        <v>0.10410346835851669</v>
      </c>
      <c r="N182" s="11">
        <v>0.10533162206411362</v>
      </c>
      <c r="O182" s="11">
        <v>0.12659624218940735</v>
      </c>
      <c r="P182" s="11">
        <v>0.10100509971380234</v>
      </c>
      <c r="Q182" s="11">
        <v>0.11483246088027954</v>
      </c>
      <c r="R182" s="11">
        <v>0.10093317925930023</v>
      </c>
      <c r="S182" s="11">
        <v>0.104679174721241</v>
      </c>
      <c r="T182" s="11">
        <v>0.10808032006025314</v>
      </c>
      <c r="U182" s="11">
        <v>0.11215846240520477</v>
      </c>
      <c r="V182" s="11">
        <v>9.2150457203388214E-2</v>
      </c>
      <c r="W182" s="11">
        <v>0.10686076432466507</v>
      </c>
      <c r="X182" s="11">
        <v>0.11121446639299393</v>
      </c>
      <c r="Y182" s="11">
        <v>0.10878953337669373</v>
      </c>
      <c r="Z182" s="11">
        <v>0.10733587294816971</v>
      </c>
      <c r="AA182" s="11">
        <v>9.9805481731891632E-2</v>
      </c>
      <c r="AB182" s="11">
        <v>0.10537870973348618</v>
      </c>
      <c r="AC182" s="11">
        <f t="shared" si="138"/>
        <v>58.068323910362302</v>
      </c>
      <c r="AD182" s="11">
        <f t="shared" si="139"/>
        <v>57.351602751128191</v>
      </c>
      <c r="AE182" s="11">
        <f t="shared" si="140"/>
        <v>57.568325598123899</v>
      </c>
      <c r="AF182" s="11">
        <f t="shared" si="141"/>
        <v>58.20621483829698</v>
      </c>
      <c r="AG182" s="11">
        <f t="shared" si="142"/>
        <v>62.860146486006187</v>
      </c>
      <c r="AH182" s="11">
        <f t="shared" si="143"/>
        <v>60.791833659777218</v>
      </c>
      <c r="AI182" s="11">
        <f t="shared" si="144"/>
        <v>63.754321424480139</v>
      </c>
      <c r="AJ182" s="11">
        <f t="shared" si="145"/>
        <v>59.491300722103439</v>
      </c>
      <c r="AK182" s="11">
        <f t="shared" si="146"/>
        <v>60.193145363638429</v>
      </c>
      <c r="AL182" s="11">
        <f t="shared" si="147"/>
        <v>72.345093137928387</v>
      </c>
      <c r="AM182" s="11">
        <f t="shared" si="148"/>
        <v>57.720697074626038</v>
      </c>
      <c r="AN182" s="11">
        <f t="shared" si="149"/>
        <v>65.622525076312712</v>
      </c>
      <c r="AO182" s="11">
        <f t="shared" si="150"/>
        <v>57.67959718185282</v>
      </c>
      <c r="AP182" s="11">
        <f t="shared" si="151"/>
        <v>59.820295719988714</v>
      </c>
      <c r="AQ182" s="11">
        <f t="shared" si="152"/>
        <v>61.763925104803526</v>
      </c>
      <c r="AR182" s="11">
        <f t="shared" si="153"/>
        <v>64.094433362180069</v>
      </c>
      <c r="AS182" s="11">
        <f t="shared" si="154"/>
        <v>52.660594767951331</v>
      </c>
      <c r="AT182" s="11">
        <f t="shared" si="155"/>
        <v>61.066993886687193</v>
      </c>
      <c r="AU182" s="11">
        <f t="shared" si="156"/>
        <v>63.554974384218866</v>
      </c>
      <c r="AV182" s="11">
        <f t="shared" si="157"/>
        <v>62.169214413121132</v>
      </c>
      <c r="AW182" s="11">
        <f t="shared" si="158"/>
        <v>61.338500979027664</v>
      </c>
      <c r="AX182" s="11">
        <f t="shared" si="159"/>
        <v>57.035159548943263</v>
      </c>
      <c r="AY182" s="11">
        <f t="shared" si="160"/>
        <v>60.220054233660882</v>
      </c>
      <c r="AZ182" s="11">
        <f t="shared" si="161"/>
        <v>42.042697159642557</v>
      </c>
      <c r="BA182" s="11">
        <f t="shared" si="162"/>
        <v>41.523775850804668</v>
      </c>
      <c r="BB182" s="11">
        <f t="shared" si="163"/>
        <v>41.680687785061309</v>
      </c>
      <c r="BC182" s="11">
        <f t="shared" si="164"/>
        <v>42.142533113805257</v>
      </c>
      <c r="BD182" s="11">
        <f t="shared" si="165"/>
        <v>45.512078258045221</v>
      </c>
      <c r="BE182" s="11">
        <f t="shared" si="166"/>
        <v>44.014575937868358</v>
      </c>
      <c r="BF182" s="11">
        <f t="shared" si="167"/>
        <v>46.15947986385072</v>
      </c>
      <c r="BG182" s="11">
        <f t="shared" si="168"/>
        <v>43.07296252865126</v>
      </c>
      <c r="BH182" s="11">
        <f t="shared" si="169"/>
        <v>43.581112923395267</v>
      </c>
      <c r="BI182" s="11">
        <f t="shared" si="170"/>
        <v>52.379380649581435</v>
      </c>
      <c r="BJ182" s="11">
        <f t="shared" si="171"/>
        <v>41.791007963274751</v>
      </c>
      <c r="BK182" s="11">
        <f t="shared" si="172"/>
        <v>47.512098900828278</v>
      </c>
      <c r="BL182" s="11">
        <f t="shared" si="173"/>
        <v>41.761250769872277</v>
      </c>
      <c r="BM182" s="11">
        <f t="shared" si="174"/>
        <v>43.311161879548308</v>
      </c>
      <c r="BN182" s="11">
        <f t="shared" si="175"/>
        <v>44.718390745711076</v>
      </c>
      <c r="BO182" s="11">
        <f t="shared" si="176"/>
        <v>46.405728114776139</v>
      </c>
      <c r="BP182" s="11">
        <f t="shared" si="177"/>
        <v>38.127386653923168</v>
      </c>
      <c r="BQ182" s="11">
        <f t="shared" si="178"/>
        <v>44.213797773652914</v>
      </c>
      <c r="BR182" s="11">
        <f t="shared" si="179"/>
        <v>46.015148381917243</v>
      </c>
      <c r="BS182" s="11">
        <f t="shared" si="180"/>
        <v>45.011828794275061</v>
      </c>
      <c r="BT182" s="11">
        <f t="shared" si="181"/>
        <v>44.410374662587856</v>
      </c>
      <c r="BU182" s="11">
        <f t="shared" si="182"/>
        <v>41.294664266006293</v>
      </c>
      <c r="BV182" s="11">
        <f t="shared" si="183"/>
        <v>43.600595515574241</v>
      </c>
      <c r="BW182" s="11">
        <f t="shared" si="184"/>
        <v>0</v>
      </c>
      <c r="BX182" s="11">
        <f t="shared" si="185"/>
        <v>0</v>
      </c>
      <c r="BY182" s="11">
        <f t="shared" si="186"/>
        <v>0</v>
      </c>
      <c r="BZ182" s="11">
        <f t="shared" si="187"/>
        <v>0</v>
      </c>
      <c r="CA182" s="11">
        <f t="shared" si="188"/>
        <v>0</v>
      </c>
      <c r="CB182" s="11">
        <f t="shared" si="189"/>
        <v>0</v>
      </c>
      <c r="CC182" s="11">
        <f t="shared" si="190"/>
        <v>0</v>
      </c>
      <c r="CD182" s="11">
        <f t="shared" si="191"/>
        <v>0</v>
      </c>
      <c r="CE182" s="11">
        <f t="shared" si="192"/>
        <v>0</v>
      </c>
      <c r="CF182" s="11">
        <f t="shared" si="193"/>
        <v>0</v>
      </c>
      <c r="CG182" s="11">
        <f t="shared" si="194"/>
        <v>0</v>
      </c>
      <c r="CH182" s="11">
        <f t="shared" si="195"/>
        <v>0</v>
      </c>
      <c r="CI182" s="11">
        <f t="shared" si="196"/>
        <v>0</v>
      </c>
      <c r="CJ182" s="11">
        <f t="shared" si="197"/>
        <v>0</v>
      </c>
      <c r="CK182" s="11">
        <f t="shared" si="198"/>
        <v>0</v>
      </c>
      <c r="CL182" s="11">
        <f t="shared" si="199"/>
        <v>0</v>
      </c>
      <c r="CM182" s="11">
        <f t="shared" si="200"/>
        <v>0</v>
      </c>
      <c r="CN182" s="11">
        <f t="shared" si="201"/>
        <v>0</v>
      </c>
      <c r="CO182" s="11">
        <f t="shared" si="202"/>
        <v>0</v>
      </c>
      <c r="CP182" s="11">
        <f t="shared" si="203"/>
        <v>0</v>
      </c>
      <c r="CQ182" s="11">
        <f t="shared" si="204"/>
        <v>0</v>
      </c>
      <c r="CR182" s="11">
        <f t="shared" si="205"/>
        <v>0</v>
      </c>
      <c r="CS182" s="11">
        <f t="shared" si="206"/>
        <v>0</v>
      </c>
    </row>
    <row r="183" spans="1:97" ht="15.5" x14ac:dyDescent="0.35">
      <c r="A183" s="2"/>
      <c r="B183" s="2" t="s">
        <v>237</v>
      </c>
      <c r="C183" s="5">
        <v>1498.07653808594</v>
      </c>
      <c r="D183" s="5"/>
      <c r="E183" s="5"/>
      <c r="F183" s="11">
        <v>2.7883576694875956E-3</v>
      </c>
      <c r="G183" s="11">
        <v>2.054107841104269E-3</v>
      </c>
      <c r="H183" s="11">
        <v>2.1618562750518322E-3</v>
      </c>
      <c r="I183" s="11">
        <v>2.7656028978526592E-3</v>
      </c>
      <c r="J183" s="11">
        <v>2.0620278082787991E-3</v>
      </c>
      <c r="K183" s="11">
        <v>2.4086940102279186E-3</v>
      </c>
      <c r="L183" s="11">
        <v>1.9522840157151222E-3</v>
      </c>
      <c r="M183" s="11">
        <v>2.0100129768252373E-3</v>
      </c>
      <c r="N183" s="11">
        <v>2.2007257211953402E-3</v>
      </c>
      <c r="O183" s="11">
        <v>2.3699370212852955E-3</v>
      </c>
      <c r="P183" s="11">
        <v>2.2450904361903667E-3</v>
      </c>
      <c r="Q183" s="11">
        <v>2.7172449044883251E-3</v>
      </c>
      <c r="R183" s="11">
        <v>1.990458695217967E-3</v>
      </c>
      <c r="S183" s="11">
        <v>2.7107784990221262E-3</v>
      </c>
      <c r="T183" s="11">
        <v>1.983393682166934E-3</v>
      </c>
      <c r="U183" s="11">
        <v>2.7134264819324017E-3</v>
      </c>
      <c r="V183" s="11">
        <v>2.2467481903731823E-3</v>
      </c>
      <c r="W183" s="11">
        <v>1.8011899664998055E-3</v>
      </c>
      <c r="X183" s="11">
        <v>1.7670928500592709E-3</v>
      </c>
      <c r="Y183" s="11">
        <v>2.3089093156158924E-3</v>
      </c>
      <c r="Z183" s="11">
        <v>2.6738878805190325E-3</v>
      </c>
      <c r="AA183" s="11">
        <v>2.8851341921836138E-3</v>
      </c>
      <c r="AB183" s="11">
        <v>2.2943676449358463E-3</v>
      </c>
      <c r="AC183" s="11">
        <f t="shared" si="138"/>
        <v>4.177173204451357</v>
      </c>
      <c r="AD183" s="11">
        <f t="shared" si="139"/>
        <v>3.0772107634566677</v>
      </c>
      <c r="AE183" s="11">
        <f t="shared" si="140"/>
        <v>3.2386261643690144</v>
      </c>
      <c r="AF183" s="11">
        <f t="shared" si="141"/>
        <v>4.1430848149355555</v>
      </c>
      <c r="AG183" s="11">
        <f t="shared" si="142"/>
        <v>3.0890754804632419</v>
      </c>
      <c r="AH183" s="11">
        <f t="shared" si="143"/>
        <v>3.6084079841505803</v>
      </c>
      <c r="AI183" s="11">
        <f t="shared" si="144"/>
        <v>2.9246708796230272</v>
      </c>
      <c r="AJ183" s="11">
        <f t="shared" si="145"/>
        <v>3.0111532818301661</v>
      </c>
      <c r="AK183" s="11">
        <f t="shared" si="146"/>
        <v>3.2968555696849986</v>
      </c>
      <c r="AL183" s="11">
        <f t="shared" si="147"/>
        <v>3.55034704832878</v>
      </c>
      <c r="AM183" s="11">
        <f t="shared" si="148"/>
        <v>3.3633173083379178</v>
      </c>
      <c r="AN183" s="11">
        <f t="shared" si="149"/>
        <v>4.0706408396475311</v>
      </c>
      <c r="AO183" s="11">
        <f t="shared" si="150"/>
        <v>2.9818594713351891</v>
      </c>
      <c r="AP183" s="11">
        <f t="shared" si="151"/>
        <v>4.0609536693328678</v>
      </c>
      <c r="AQ183" s="11">
        <f t="shared" si="152"/>
        <v>2.9712755410421656</v>
      </c>
      <c r="AR183" s="11">
        <f t="shared" si="153"/>
        <v>4.064920550404004</v>
      </c>
      <c r="AS183" s="11">
        <f t="shared" si="154"/>
        <v>3.3658007509851076</v>
      </c>
      <c r="AT183" s="11">
        <f t="shared" si="155"/>
        <v>2.6983204294491587</v>
      </c>
      <c r="AU183" s="11">
        <f t="shared" si="156"/>
        <v>2.6472403392932096</v>
      </c>
      <c r="AV183" s="11">
        <f t="shared" si="157"/>
        <v>3.4589228742922331</v>
      </c>
      <c r="AW183" s="11">
        <f t="shared" si="158"/>
        <v>4.0056886992779042</v>
      </c>
      <c r="AX183" s="11">
        <f t="shared" si="159"/>
        <v>4.3221518425398031</v>
      </c>
      <c r="AY183" s="11">
        <f t="shared" si="160"/>
        <v>3.4371383386218839</v>
      </c>
      <c r="AZ183" s="11">
        <f t="shared" si="161"/>
        <v>0</v>
      </c>
      <c r="BA183" s="11">
        <f t="shared" si="162"/>
        <v>0</v>
      </c>
      <c r="BB183" s="11">
        <f t="shared" si="163"/>
        <v>0</v>
      </c>
      <c r="BC183" s="11">
        <f t="shared" si="164"/>
        <v>0</v>
      </c>
      <c r="BD183" s="11">
        <f t="shared" si="165"/>
        <v>0</v>
      </c>
      <c r="BE183" s="11">
        <f t="shared" si="166"/>
        <v>0</v>
      </c>
      <c r="BF183" s="11">
        <f t="shared" si="167"/>
        <v>0</v>
      </c>
      <c r="BG183" s="11">
        <f t="shared" si="168"/>
        <v>0</v>
      </c>
      <c r="BH183" s="11">
        <f t="shared" si="169"/>
        <v>0</v>
      </c>
      <c r="BI183" s="11">
        <f t="shared" si="170"/>
        <v>0</v>
      </c>
      <c r="BJ183" s="11">
        <f t="shared" si="171"/>
        <v>0</v>
      </c>
      <c r="BK183" s="11">
        <f t="shared" si="172"/>
        <v>0</v>
      </c>
      <c r="BL183" s="11">
        <f t="shared" si="173"/>
        <v>0</v>
      </c>
      <c r="BM183" s="11">
        <f t="shared" si="174"/>
        <v>0</v>
      </c>
      <c r="BN183" s="11">
        <f t="shared" si="175"/>
        <v>0</v>
      </c>
      <c r="BO183" s="11">
        <f t="shared" si="176"/>
        <v>0</v>
      </c>
      <c r="BP183" s="11">
        <f t="shared" si="177"/>
        <v>0</v>
      </c>
      <c r="BQ183" s="11">
        <f t="shared" si="178"/>
        <v>0</v>
      </c>
      <c r="BR183" s="11">
        <f t="shared" si="179"/>
        <v>0</v>
      </c>
      <c r="BS183" s="11">
        <f t="shared" si="180"/>
        <v>0</v>
      </c>
      <c r="BT183" s="11">
        <f t="shared" si="181"/>
        <v>0</v>
      </c>
      <c r="BU183" s="11">
        <f t="shared" si="182"/>
        <v>0</v>
      </c>
      <c r="BV183" s="11">
        <f t="shared" si="183"/>
        <v>0</v>
      </c>
      <c r="BW183" s="11">
        <f t="shared" si="184"/>
        <v>0</v>
      </c>
      <c r="BX183" s="11">
        <f t="shared" si="185"/>
        <v>0</v>
      </c>
      <c r="BY183" s="11">
        <f t="shared" si="186"/>
        <v>0</v>
      </c>
      <c r="BZ183" s="11">
        <f t="shared" si="187"/>
        <v>0</v>
      </c>
      <c r="CA183" s="11">
        <f t="shared" si="188"/>
        <v>0</v>
      </c>
      <c r="CB183" s="11">
        <f t="shared" si="189"/>
        <v>0</v>
      </c>
      <c r="CC183" s="11">
        <f t="shared" si="190"/>
        <v>0</v>
      </c>
      <c r="CD183" s="11">
        <f t="shared" si="191"/>
        <v>0</v>
      </c>
      <c r="CE183" s="11">
        <f t="shared" si="192"/>
        <v>0</v>
      </c>
      <c r="CF183" s="11">
        <f t="shared" si="193"/>
        <v>0</v>
      </c>
      <c r="CG183" s="11">
        <f t="shared" si="194"/>
        <v>0</v>
      </c>
      <c r="CH183" s="11">
        <f t="shared" si="195"/>
        <v>0</v>
      </c>
      <c r="CI183" s="11">
        <f t="shared" si="196"/>
        <v>0</v>
      </c>
      <c r="CJ183" s="11">
        <f t="shared" si="197"/>
        <v>0</v>
      </c>
      <c r="CK183" s="11">
        <f t="shared" si="198"/>
        <v>0</v>
      </c>
      <c r="CL183" s="11">
        <f t="shared" si="199"/>
        <v>0</v>
      </c>
      <c r="CM183" s="11">
        <f t="shared" si="200"/>
        <v>0</v>
      </c>
      <c r="CN183" s="11">
        <f t="shared" si="201"/>
        <v>0</v>
      </c>
      <c r="CO183" s="11">
        <f t="shared" si="202"/>
        <v>0</v>
      </c>
      <c r="CP183" s="11">
        <f t="shared" si="203"/>
        <v>0</v>
      </c>
      <c r="CQ183" s="11">
        <f t="shared" si="204"/>
        <v>0</v>
      </c>
      <c r="CR183" s="11">
        <f t="shared" si="205"/>
        <v>0</v>
      </c>
      <c r="CS183" s="11">
        <f t="shared" si="206"/>
        <v>0</v>
      </c>
    </row>
    <row r="184" spans="1:97" ht="15.5" x14ac:dyDescent="0.35">
      <c r="A184" s="2"/>
      <c r="B184" s="2" t="s">
        <v>238</v>
      </c>
      <c r="C184" s="5">
        <v>483.73748779296898</v>
      </c>
      <c r="D184" s="5">
        <v>1799.63073730469</v>
      </c>
      <c r="E184" s="5"/>
      <c r="F184" s="11">
        <v>1.7477748915553093E-3</v>
      </c>
      <c r="G184" s="11">
        <v>1.5040742000564933E-3</v>
      </c>
      <c r="H184" s="11">
        <v>1.4425845583900809E-3</v>
      </c>
      <c r="I184" s="11">
        <v>1.4703205088153481E-3</v>
      </c>
      <c r="J184" s="11">
        <v>1.5179949114099145E-3</v>
      </c>
      <c r="K184" s="11">
        <v>2.1631016861647367E-3</v>
      </c>
      <c r="L184" s="11">
        <v>1.9168952712789178E-3</v>
      </c>
      <c r="M184" s="11">
        <v>1.8746523419395089E-3</v>
      </c>
      <c r="N184" s="11">
        <v>1.7948141321539879E-3</v>
      </c>
      <c r="O184" s="11">
        <v>1.2984229251742363E-3</v>
      </c>
      <c r="P184" s="11">
        <v>1.8535976996645331E-3</v>
      </c>
      <c r="Q184" s="11">
        <v>2.632571617141366E-3</v>
      </c>
      <c r="R184" s="11">
        <v>2.276536775752902E-3</v>
      </c>
      <c r="S184" s="11">
        <v>3.0126606579869986E-3</v>
      </c>
      <c r="T184" s="11">
        <v>1.7382140504196286E-3</v>
      </c>
      <c r="U184" s="11">
        <v>2.7554137632250786E-3</v>
      </c>
      <c r="V184" s="11">
        <v>2.2354861721396446E-3</v>
      </c>
      <c r="W184" s="11">
        <v>2.6132017374038696E-3</v>
      </c>
      <c r="X184" s="11">
        <v>1.5160173643380404E-3</v>
      </c>
      <c r="Y184" s="11">
        <v>2.1521314047276974E-3</v>
      </c>
      <c r="Z184" s="11">
        <v>2.1970160305500031E-3</v>
      </c>
      <c r="AA184" s="11">
        <v>1.7450170125812292E-3</v>
      </c>
      <c r="AB184" s="11">
        <v>1.844358048401773E-3</v>
      </c>
      <c r="AC184" s="11">
        <f t="shared" si="138"/>
        <v>0.84546423526859416</v>
      </c>
      <c r="AD184" s="11">
        <f t="shared" si="139"/>
        <v>0.72757707498954749</v>
      </c>
      <c r="AE184" s="11">
        <f t="shared" si="140"/>
        <v>0.69783223020454732</v>
      </c>
      <c r="AF184" s="11">
        <f t="shared" si="141"/>
        <v>0.71124914918481641</v>
      </c>
      <c r="AG184" s="11">
        <f t="shared" si="142"/>
        <v>0.73431104492794252</v>
      </c>
      <c r="AH184" s="11">
        <f t="shared" si="143"/>
        <v>1.0463733755060649</v>
      </c>
      <c r="AI184" s="11">
        <f t="shared" si="144"/>
        <v>0.92727410289068546</v>
      </c>
      <c r="AJ184" s="11">
        <f t="shared" si="145"/>
        <v>0.90683961437502392</v>
      </c>
      <c r="AK184" s="11">
        <f t="shared" si="146"/>
        <v>0.86821887934348796</v>
      </c>
      <c r="AL184" s="11">
        <f t="shared" si="147"/>
        <v>0.62809584391658324</v>
      </c>
      <c r="AM184" s="11">
        <f t="shared" si="148"/>
        <v>0.8966546946145475</v>
      </c>
      <c r="AN184" s="11">
        <f t="shared" si="149"/>
        <v>1.2734735805110382</v>
      </c>
      <c r="AO184" s="11">
        <f t="shared" si="150"/>
        <v>1.1012461807710143</v>
      </c>
      <c r="AP184" s="11">
        <f t="shared" si="151"/>
        <v>1.4573368982673436</v>
      </c>
      <c r="AQ184" s="11">
        <f t="shared" si="152"/>
        <v>0.84083929799643231</v>
      </c>
      <c r="AR184" s="11">
        <f t="shared" si="153"/>
        <v>1.3328969316526702</v>
      </c>
      <c r="AS184" s="11">
        <f t="shared" si="154"/>
        <v>1.0813884649067522</v>
      </c>
      <c r="AT184" s="11">
        <f t="shared" si="155"/>
        <v>1.2641036435479698</v>
      </c>
      <c r="AU184" s="11">
        <f t="shared" si="156"/>
        <v>0.73335443127540179</v>
      </c>
      <c r="AV184" s="11">
        <f t="shared" si="157"/>
        <v>1.0410666391233296</v>
      </c>
      <c r="AW184" s="11">
        <f t="shared" si="158"/>
        <v>1.0627790152591392</v>
      </c>
      <c r="AX184" s="11">
        <f t="shared" si="159"/>
        <v>0.8441301458220356</v>
      </c>
      <c r="AY184" s="11">
        <f t="shared" si="160"/>
        <v>0.89218512892461677</v>
      </c>
      <c r="AZ184" s="11">
        <f t="shared" si="161"/>
        <v>3.1453494167323059</v>
      </c>
      <c r="BA184" s="11">
        <f t="shared" si="162"/>
        <v>2.7067781616086286</v>
      </c>
      <c r="BB184" s="11">
        <f t="shared" si="163"/>
        <v>2.5961195124399019</v>
      </c>
      <c r="BC184" s="11">
        <f t="shared" si="164"/>
        <v>2.6460339813535718</v>
      </c>
      <c r="BD184" s="11">
        <f t="shared" si="165"/>
        <v>2.7318303016453922</v>
      </c>
      <c r="BE184" s="11">
        <f t="shared" si="166"/>
        <v>3.8927842823376633</v>
      </c>
      <c r="BF184" s="11">
        <f t="shared" si="167"/>
        <v>3.4497036503875527</v>
      </c>
      <c r="BG184" s="11">
        <f t="shared" si="168"/>
        <v>3.3736819763145625</v>
      </c>
      <c r="BH184" s="11">
        <f t="shared" si="169"/>
        <v>3.2300026799731585</v>
      </c>
      <c r="BI184" s="11">
        <f t="shared" si="170"/>
        <v>2.3366818061646231</v>
      </c>
      <c r="BJ184" s="11">
        <f t="shared" si="171"/>
        <v>3.3357913949135609</v>
      </c>
      <c r="BK184" s="11">
        <f t="shared" si="172"/>
        <v>4.7376568003635162</v>
      </c>
      <c r="BL184" s="11">
        <f t="shared" si="173"/>
        <v>4.0969255562494364</v>
      </c>
      <c r="BM184" s="11">
        <f t="shared" si="174"/>
        <v>5.4216767211819743</v>
      </c>
      <c r="BN184" s="11">
        <f t="shared" si="175"/>
        <v>3.1281434331500479</v>
      </c>
      <c r="BO184" s="11">
        <f t="shared" si="176"/>
        <v>4.9587273022922389</v>
      </c>
      <c r="BP184" s="11">
        <f t="shared" si="177"/>
        <v>4.0230496282021075</v>
      </c>
      <c r="BQ184" s="11">
        <f t="shared" si="178"/>
        <v>4.7027981694100225</v>
      </c>
      <c r="BR184" s="11">
        <f t="shared" si="179"/>
        <v>2.7282714471503806</v>
      </c>
      <c r="BS184" s="11">
        <f t="shared" si="180"/>
        <v>3.8730418266666842</v>
      </c>
      <c r="BT184" s="11">
        <f t="shared" si="181"/>
        <v>3.9538175789289252</v>
      </c>
      <c r="BU184" s="11">
        <f t="shared" si="182"/>
        <v>3.1403862529607851</v>
      </c>
      <c r="BV184" s="11">
        <f t="shared" si="183"/>
        <v>3.3191634344991217</v>
      </c>
      <c r="BW184" s="11">
        <f t="shared" si="184"/>
        <v>0</v>
      </c>
      <c r="BX184" s="11">
        <f t="shared" si="185"/>
        <v>0</v>
      </c>
      <c r="BY184" s="11">
        <f t="shared" si="186"/>
        <v>0</v>
      </c>
      <c r="BZ184" s="11">
        <f t="shared" si="187"/>
        <v>0</v>
      </c>
      <c r="CA184" s="11">
        <f t="shared" si="188"/>
        <v>0</v>
      </c>
      <c r="CB184" s="11">
        <f t="shared" si="189"/>
        <v>0</v>
      </c>
      <c r="CC184" s="11">
        <f t="shared" si="190"/>
        <v>0</v>
      </c>
      <c r="CD184" s="11">
        <f t="shared" si="191"/>
        <v>0</v>
      </c>
      <c r="CE184" s="11">
        <f t="shared" si="192"/>
        <v>0</v>
      </c>
      <c r="CF184" s="11">
        <f t="shared" si="193"/>
        <v>0</v>
      </c>
      <c r="CG184" s="11">
        <f t="shared" si="194"/>
        <v>0</v>
      </c>
      <c r="CH184" s="11">
        <f t="shared" si="195"/>
        <v>0</v>
      </c>
      <c r="CI184" s="11">
        <f t="shared" si="196"/>
        <v>0</v>
      </c>
      <c r="CJ184" s="11">
        <f t="shared" si="197"/>
        <v>0</v>
      </c>
      <c r="CK184" s="11">
        <f t="shared" si="198"/>
        <v>0</v>
      </c>
      <c r="CL184" s="11">
        <f t="shared" si="199"/>
        <v>0</v>
      </c>
      <c r="CM184" s="11">
        <f t="shared" si="200"/>
        <v>0</v>
      </c>
      <c r="CN184" s="11">
        <f t="shared" si="201"/>
        <v>0</v>
      </c>
      <c r="CO184" s="11">
        <f t="shared" si="202"/>
        <v>0</v>
      </c>
      <c r="CP184" s="11">
        <f t="shared" si="203"/>
        <v>0</v>
      </c>
      <c r="CQ184" s="11">
        <f t="shared" si="204"/>
        <v>0</v>
      </c>
      <c r="CR184" s="11">
        <f t="shared" si="205"/>
        <v>0</v>
      </c>
      <c r="CS184" s="11">
        <f t="shared" si="206"/>
        <v>0</v>
      </c>
    </row>
    <row r="185" spans="1:97" ht="15.5" x14ac:dyDescent="0.35">
      <c r="A185" s="2"/>
      <c r="B185" s="2" t="s">
        <v>239</v>
      </c>
      <c r="C185" s="5">
        <v>524.25238037109398</v>
      </c>
      <c r="D185" s="5">
        <v>3580.6630859375</v>
      </c>
      <c r="E185" s="5"/>
      <c r="F185" s="11">
        <v>2.0205490000080317E-4</v>
      </c>
      <c r="G185" s="11">
        <v>2.0930480968672782E-4</v>
      </c>
      <c r="H185" s="11">
        <v>2.242673363070935E-4</v>
      </c>
      <c r="I185" s="11">
        <v>2.2054808505345136E-4</v>
      </c>
      <c r="J185" s="11">
        <v>2.5062196073122323E-4</v>
      </c>
      <c r="K185" s="11">
        <v>5.0535344053059816E-4</v>
      </c>
      <c r="L185" s="11">
        <v>4.0107345557771623E-4</v>
      </c>
      <c r="M185" s="11">
        <v>3.430372744332999E-4</v>
      </c>
      <c r="N185" s="11">
        <v>2.8853959520347416E-4</v>
      </c>
      <c r="O185" s="11">
        <v>1.7648468201514333E-4</v>
      </c>
      <c r="P185" s="11">
        <v>5.9123378014191985E-4</v>
      </c>
      <c r="Q185" s="11">
        <v>3.3099582651630044E-4</v>
      </c>
      <c r="R185" s="11">
        <v>4.1904393583536148E-4</v>
      </c>
      <c r="S185" s="11">
        <v>6.0992513317614794E-4</v>
      </c>
      <c r="T185" s="11">
        <v>3.4764281008392572E-4</v>
      </c>
      <c r="U185" s="11">
        <v>4.0937575977295637E-4</v>
      </c>
      <c r="V185" s="11">
        <v>3.8853537989780307E-4</v>
      </c>
      <c r="W185" s="11">
        <v>6.4960948657244444E-4</v>
      </c>
      <c r="X185" s="11">
        <v>2.6542259729467332E-4</v>
      </c>
      <c r="Y185" s="11">
        <v>1.7103031859733164E-4</v>
      </c>
      <c r="Z185" s="11">
        <v>3.349456237629056E-4</v>
      </c>
      <c r="AA185" s="11">
        <v>2.3573296493850648E-4</v>
      </c>
      <c r="AB185" s="11">
        <v>3.1471971306018531E-4</v>
      </c>
      <c r="AC185" s="11">
        <f t="shared" si="138"/>
        <v>0.10592776229106442</v>
      </c>
      <c r="AD185" s="11">
        <f t="shared" si="139"/>
        <v>0.10972854470138586</v>
      </c>
      <c r="AE185" s="11">
        <f t="shared" si="140"/>
        <v>0.11757268489847844</v>
      </c>
      <c r="AF185" s="11">
        <f t="shared" si="141"/>
        <v>0.11562285857555837</v>
      </c>
      <c r="AG185" s="11">
        <f t="shared" si="142"/>
        <v>0.13138915948661462</v>
      </c>
      <c r="AH185" s="11">
        <f t="shared" si="143"/>
        <v>0.26493274412688816</v>
      </c>
      <c r="AI185" s="11">
        <f t="shared" si="144"/>
        <v>0.21026371379027795</v>
      </c>
      <c r="AJ185" s="11">
        <f t="shared" si="145"/>
        <v>0.1798381076776697</v>
      </c>
      <c r="AK185" s="11">
        <f t="shared" si="146"/>
        <v>0.15126756961673321</v>
      </c>
      <c r="AL185" s="11">
        <f t="shared" si="147"/>
        <v>9.2522514645474493E-2</v>
      </c>
      <c r="AM185" s="11">
        <f t="shared" si="148"/>
        <v>0.30995571659520149</v>
      </c>
      <c r="AN185" s="11">
        <f t="shared" si="149"/>
        <v>0.17352534994406818</v>
      </c>
      <c r="AO185" s="11">
        <f t="shared" si="150"/>
        <v>0.21968478084176021</v>
      </c>
      <c r="AP185" s="11">
        <f t="shared" si="151"/>
        <v>0.31975470291575203</v>
      </c>
      <c r="AQ185" s="11">
        <f t="shared" si="152"/>
        <v>0.18225257070539422</v>
      </c>
      <c r="AR185" s="11">
        <f t="shared" si="153"/>
        <v>0.21461621652719751</v>
      </c>
      <c r="AS185" s="11">
        <f t="shared" si="154"/>
        <v>0.20369059776981055</v>
      </c>
      <c r="AT185" s="11">
        <f t="shared" si="155"/>
        <v>0.34055931964724823</v>
      </c>
      <c r="AU185" s="11">
        <f t="shared" si="156"/>
        <v>0.13914842843601077</v>
      </c>
      <c r="AV185" s="11">
        <f t="shared" si="157"/>
        <v>8.9663051640277699E-2</v>
      </c>
      <c r="AW185" s="11">
        <f t="shared" si="158"/>
        <v>0.17559604055258413</v>
      </c>
      <c r="AX185" s="11">
        <f t="shared" si="159"/>
        <v>0.12358356800094766</v>
      </c>
      <c r="AY185" s="11">
        <f t="shared" si="160"/>
        <v>0.16499255872150984</v>
      </c>
      <c r="AZ185" s="11">
        <f t="shared" si="161"/>
        <v>0.72349052176566886</v>
      </c>
      <c r="BA185" s="11">
        <f t="shared" si="162"/>
        <v>0.74945000575443999</v>
      </c>
      <c r="BB185" s="11">
        <f t="shared" si="163"/>
        <v>0.80302577249634055</v>
      </c>
      <c r="BC185" s="11">
        <f t="shared" si="164"/>
        <v>0.78970838682509736</v>
      </c>
      <c r="BD185" s="11">
        <f t="shared" si="165"/>
        <v>0.8973928033155687</v>
      </c>
      <c r="BE185" s="11">
        <f t="shared" si="166"/>
        <v>1.8095004098594245</v>
      </c>
      <c r="BF185" s="11">
        <f t="shared" si="167"/>
        <v>1.4361089171365222</v>
      </c>
      <c r="BG185" s="11">
        <f t="shared" si="168"/>
        <v>1.2283009056639287</v>
      </c>
      <c r="BH185" s="11">
        <f t="shared" si="169"/>
        <v>1.0331630773764289</v>
      </c>
      <c r="BI185" s="11">
        <f t="shared" si="170"/>
        <v>0.63193218612504154</v>
      </c>
      <c r="BJ185" s="11">
        <f t="shared" si="171"/>
        <v>2.1170089717134601</v>
      </c>
      <c r="BK185" s="11">
        <f t="shared" si="172"/>
        <v>1.1851845376062897</v>
      </c>
      <c r="BL185" s="11">
        <f t="shared" si="173"/>
        <v>1.5004551524316412</v>
      </c>
      <c r="BM185" s="11">
        <f t="shared" si="174"/>
        <v>2.1839364095493465</v>
      </c>
      <c r="BN185" s="11">
        <f t="shared" si="175"/>
        <v>1.2447917771590937</v>
      </c>
      <c r="BO185" s="11">
        <f t="shared" si="176"/>
        <v>1.4658366712966426</v>
      </c>
      <c r="BP185" s="11">
        <f t="shared" si="177"/>
        <v>1.3912142923807664</v>
      </c>
      <c r="BQ185" s="11">
        <f t="shared" si="178"/>
        <v>2.3260327088447639</v>
      </c>
      <c r="BR185" s="11">
        <f t="shared" si="179"/>
        <v>0.95038889630669132</v>
      </c>
      <c r="BS185" s="11">
        <f t="shared" si="180"/>
        <v>0.61240194837759532</v>
      </c>
      <c r="BT185" s="11">
        <f t="shared" si="181"/>
        <v>1.1993274308041464</v>
      </c>
      <c r="BU185" s="11">
        <f t="shared" si="182"/>
        <v>0.84408032569390912</v>
      </c>
      <c r="BV185" s="11">
        <f t="shared" si="183"/>
        <v>1.1269052589714477</v>
      </c>
      <c r="BW185" s="11">
        <f t="shared" si="184"/>
        <v>0</v>
      </c>
      <c r="BX185" s="11">
        <f t="shared" si="185"/>
        <v>0</v>
      </c>
      <c r="BY185" s="11">
        <f t="shared" si="186"/>
        <v>0</v>
      </c>
      <c r="BZ185" s="11">
        <f t="shared" si="187"/>
        <v>0</v>
      </c>
      <c r="CA185" s="11">
        <f t="shared" si="188"/>
        <v>0</v>
      </c>
      <c r="CB185" s="11">
        <f t="shared" si="189"/>
        <v>0</v>
      </c>
      <c r="CC185" s="11">
        <f t="shared" si="190"/>
        <v>0</v>
      </c>
      <c r="CD185" s="11">
        <f t="shared" si="191"/>
        <v>0</v>
      </c>
      <c r="CE185" s="11">
        <f t="shared" si="192"/>
        <v>0</v>
      </c>
      <c r="CF185" s="11">
        <f t="shared" si="193"/>
        <v>0</v>
      </c>
      <c r="CG185" s="11">
        <f t="shared" si="194"/>
        <v>0</v>
      </c>
      <c r="CH185" s="11">
        <f t="shared" si="195"/>
        <v>0</v>
      </c>
      <c r="CI185" s="11">
        <f t="shared" si="196"/>
        <v>0</v>
      </c>
      <c r="CJ185" s="11">
        <f t="shared" si="197"/>
        <v>0</v>
      </c>
      <c r="CK185" s="11">
        <f t="shared" si="198"/>
        <v>0</v>
      </c>
      <c r="CL185" s="11">
        <f t="shared" si="199"/>
        <v>0</v>
      </c>
      <c r="CM185" s="11">
        <f t="shared" si="200"/>
        <v>0</v>
      </c>
      <c r="CN185" s="11">
        <f t="shared" si="201"/>
        <v>0</v>
      </c>
      <c r="CO185" s="11">
        <f t="shared" si="202"/>
        <v>0</v>
      </c>
      <c r="CP185" s="11">
        <f t="shared" si="203"/>
        <v>0</v>
      </c>
      <c r="CQ185" s="11">
        <f t="shared" si="204"/>
        <v>0</v>
      </c>
      <c r="CR185" s="11">
        <f t="shared" si="205"/>
        <v>0</v>
      </c>
      <c r="CS185" s="11">
        <f t="shared" si="206"/>
        <v>0</v>
      </c>
    </row>
    <row r="186" spans="1:97" ht="15.5" x14ac:dyDescent="0.35">
      <c r="A186" s="2"/>
      <c r="B186" s="2" t="s">
        <v>240</v>
      </c>
      <c r="C186" s="5">
        <v>91.199607849121094</v>
      </c>
      <c r="D186" s="5">
        <v>4442.69189453125</v>
      </c>
      <c r="E186" s="5"/>
      <c r="F186" s="11">
        <v>1.8184940563514829E-4</v>
      </c>
      <c r="G186" s="11">
        <v>1.3629150635097176E-4</v>
      </c>
      <c r="H186" s="11">
        <v>2.1012435900047421E-4</v>
      </c>
      <c r="I186" s="11">
        <v>1.9254197832196951E-4</v>
      </c>
      <c r="J186" s="11">
        <v>2.5062196073122323E-4</v>
      </c>
      <c r="K186" s="11">
        <v>2.8809870127588511E-4</v>
      </c>
      <c r="L186" s="11">
        <v>4.0107345557771623E-4</v>
      </c>
      <c r="M186" s="11">
        <v>3.374745137989521E-4</v>
      </c>
      <c r="N186" s="11">
        <v>4.3036413262598217E-4</v>
      </c>
      <c r="O186" s="11">
        <v>2.5842399918474257E-4</v>
      </c>
      <c r="P186" s="11">
        <v>5.2731658797711134E-4</v>
      </c>
      <c r="Q186" s="11">
        <v>4.079716163687408E-4</v>
      </c>
      <c r="R186" s="11">
        <v>4.029268748126924E-4</v>
      </c>
      <c r="S186" s="11">
        <v>4.1893849265761673E-4</v>
      </c>
      <c r="T186" s="11">
        <v>2.8909242246299982E-4</v>
      </c>
      <c r="U186" s="11">
        <v>5.1434390479698777E-4</v>
      </c>
      <c r="V186" s="11">
        <v>3.5474970354698598E-4</v>
      </c>
      <c r="W186" s="11">
        <v>4.4291556696407497E-4</v>
      </c>
      <c r="X186" s="11">
        <v>2.1998990268912166E-4</v>
      </c>
      <c r="Y186" s="11">
        <v>1.9953536684624851E-4</v>
      </c>
      <c r="Z186" s="11">
        <v>3.349456237629056E-4</v>
      </c>
      <c r="AA186" s="11">
        <v>2.1497660782188177E-4</v>
      </c>
      <c r="AB186" s="11">
        <v>2.933675714302808E-4</v>
      </c>
      <c r="AC186" s="11">
        <f t="shared" si="138"/>
        <v>1.6584594481521275E-2</v>
      </c>
      <c r="AD186" s="11">
        <f t="shared" si="139"/>
        <v>1.2429731932374621E-2</v>
      </c>
      <c r="AE186" s="11">
        <f t="shared" si="140"/>
        <v>1.9163259140391187E-2</v>
      </c>
      <c r="AF186" s="11">
        <f t="shared" si="141"/>
        <v>1.7559752917457594E-2</v>
      </c>
      <c r="AG186" s="11">
        <f t="shared" si="142"/>
        <v>2.2856624537065384E-2</v>
      </c>
      <c r="AH186" s="11">
        <f t="shared" si="143"/>
        <v>2.6274488578201805E-2</v>
      </c>
      <c r="AI186" s="11">
        <f t="shared" si="144"/>
        <v>3.657774186737961E-2</v>
      </c>
      <c r="AJ186" s="11">
        <f t="shared" si="145"/>
        <v>3.0777543317537237E-2</v>
      </c>
      <c r="AK186" s="11">
        <f t="shared" si="146"/>
        <v>3.9249040127816714E-2</v>
      </c>
      <c r="AL186" s="11">
        <f t="shared" si="147"/>
        <v>2.3568167384450112E-2</v>
      </c>
      <c r="AM186" s="11">
        <f t="shared" si="148"/>
        <v>4.8091066035849117E-2</v>
      </c>
      <c r="AN186" s="11">
        <f t="shared" si="149"/>
        <v>3.7206851426401233E-2</v>
      </c>
      <c r="AO186" s="11">
        <f t="shared" si="150"/>
        <v>3.6746772974789454E-2</v>
      </c>
      <c r="AP186" s="11">
        <f t="shared" si="151"/>
        <v>3.8207026243276543E-2</v>
      </c>
      <c r="AQ186" s="11">
        <f t="shared" si="152"/>
        <v>2.636511556077803E-2</v>
      </c>
      <c r="AR186" s="11">
        <f t="shared" si="153"/>
        <v>4.6907962417070959E-2</v>
      </c>
      <c r="AS186" s="11">
        <f t="shared" si="154"/>
        <v>3.2353033848077084E-2</v>
      </c>
      <c r="AT186" s="11">
        <f t="shared" si="155"/>
        <v>4.0393726017394771E-2</v>
      </c>
      <c r="AU186" s="11">
        <f t="shared" si="156"/>
        <v>2.0062992856014206E-2</v>
      </c>
      <c r="AV186" s="11">
        <f t="shared" si="157"/>
        <v>1.8197547208408382E-2</v>
      </c>
      <c r="AW186" s="11">
        <f t="shared" si="158"/>
        <v>3.0546909537956246E-2</v>
      </c>
      <c r="AX186" s="11">
        <f t="shared" si="159"/>
        <v>1.9605782330089916E-2</v>
      </c>
      <c r="AY186" s="11">
        <f t="shared" si="160"/>
        <v>2.675500747009063E-2</v>
      </c>
      <c r="AZ186" s="11">
        <f t="shared" si="161"/>
        <v>0.80790088044059871</v>
      </c>
      <c r="BA186" s="11">
        <f t="shared" si="162"/>
        <v>0.60550117055891661</v>
      </c>
      <c r="BB186" s="11">
        <f t="shared" si="163"/>
        <v>0.9335177865749813</v>
      </c>
      <c r="BC186" s="11">
        <f t="shared" si="164"/>
        <v>0.85540468644802559</v>
      </c>
      <c r="BD186" s="11">
        <f t="shared" si="165"/>
        <v>1.1134361535321347</v>
      </c>
      <c r="BE186" s="11">
        <f t="shared" si="166"/>
        <v>1.2799337649833546</v>
      </c>
      <c r="BF186" s="11">
        <f t="shared" si="167"/>
        <v>1.7818457902067593</v>
      </c>
      <c r="BG186" s="11">
        <f t="shared" si="168"/>
        <v>1.499295287065479</v>
      </c>
      <c r="BH186" s="11">
        <f t="shared" si="169"/>
        <v>1.9119752437144228</v>
      </c>
      <c r="BI186" s="11">
        <f t="shared" si="170"/>
        <v>1.1480982065304062</v>
      </c>
      <c r="BJ186" s="11">
        <f t="shared" si="171"/>
        <v>2.3427051312577873</v>
      </c>
      <c r="BK186" s="11">
        <f t="shared" si="172"/>
        <v>1.8124921932402174</v>
      </c>
      <c r="BL186" s="11">
        <f t="shared" si="173"/>
        <v>1.7900799608191562</v>
      </c>
      <c r="BM186" s="11">
        <f t="shared" si="174"/>
        <v>1.8612146456371335</v>
      </c>
      <c r="BN186" s="11">
        <f t="shared" si="175"/>
        <v>1.2843485620467732</v>
      </c>
      <c r="BO186" s="11">
        <f t="shared" si="176"/>
        <v>2.2850714968431305</v>
      </c>
      <c r="BP186" s="11">
        <f t="shared" si="177"/>
        <v>1.5760436325355585</v>
      </c>
      <c r="BQ186" s="11">
        <f t="shared" si="178"/>
        <v>1.967737399313009</v>
      </c>
      <c r="BR186" s="11">
        <f t="shared" si="179"/>
        <v>0.97734735755567925</v>
      </c>
      <c r="BS186" s="11">
        <f t="shared" si="180"/>
        <v>0.88647415696014775</v>
      </c>
      <c r="BT186" s="11">
        <f t="shared" si="181"/>
        <v>1.4880602078001743</v>
      </c>
      <c r="BU186" s="11">
        <f t="shared" si="182"/>
        <v>0.95507483308409746</v>
      </c>
      <c r="BV186" s="11">
        <f t="shared" si="183"/>
        <v>1.303341731711626</v>
      </c>
      <c r="BW186" s="11">
        <f t="shared" si="184"/>
        <v>0</v>
      </c>
      <c r="BX186" s="11">
        <f t="shared" si="185"/>
        <v>0</v>
      </c>
      <c r="BY186" s="11">
        <f t="shared" si="186"/>
        <v>0</v>
      </c>
      <c r="BZ186" s="11">
        <f t="shared" si="187"/>
        <v>0</v>
      </c>
      <c r="CA186" s="11">
        <f t="shared" si="188"/>
        <v>0</v>
      </c>
      <c r="CB186" s="11">
        <f t="shared" si="189"/>
        <v>0</v>
      </c>
      <c r="CC186" s="11">
        <f t="shared" si="190"/>
        <v>0</v>
      </c>
      <c r="CD186" s="11">
        <f t="shared" si="191"/>
        <v>0</v>
      </c>
      <c r="CE186" s="11">
        <f t="shared" si="192"/>
        <v>0</v>
      </c>
      <c r="CF186" s="11">
        <f t="shared" si="193"/>
        <v>0</v>
      </c>
      <c r="CG186" s="11">
        <f t="shared" si="194"/>
        <v>0</v>
      </c>
      <c r="CH186" s="11">
        <f t="shared" si="195"/>
        <v>0</v>
      </c>
      <c r="CI186" s="11">
        <f t="shared" si="196"/>
        <v>0</v>
      </c>
      <c r="CJ186" s="11">
        <f t="shared" si="197"/>
        <v>0</v>
      </c>
      <c r="CK186" s="11">
        <f t="shared" si="198"/>
        <v>0</v>
      </c>
      <c r="CL186" s="11">
        <f t="shared" si="199"/>
        <v>0</v>
      </c>
      <c r="CM186" s="11">
        <f t="shared" si="200"/>
        <v>0</v>
      </c>
      <c r="CN186" s="11">
        <f t="shared" si="201"/>
        <v>0</v>
      </c>
      <c r="CO186" s="11">
        <f t="shared" si="202"/>
        <v>0</v>
      </c>
      <c r="CP186" s="11">
        <f t="shared" si="203"/>
        <v>0</v>
      </c>
      <c r="CQ186" s="11">
        <f t="shared" si="204"/>
        <v>0</v>
      </c>
      <c r="CR186" s="11">
        <f t="shared" si="205"/>
        <v>0</v>
      </c>
      <c r="CS186" s="11">
        <f t="shared" si="206"/>
        <v>0</v>
      </c>
    </row>
    <row r="187" spans="1:97" ht="15.5" x14ac:dyDescent="0.35">
      <c r="A187" s="2"/>
      <c r="B187" s="2" t="s">
        <v>241</v>
      </c>
      <c r="C187" s="5">
        <v>453.02847290039102</v>
      </c>
      <c r="D187" s="5">
        <v>5890.18701171875</v>
      </c>
      <c r="E187" s="5"/>
      <c r="F187" s="11">
        <v>1.4143843145575374E-4</v>
      </c>
      <c r="G187" s="11">
        <v>1.2655640603043139E-4</v>
      </c>
      <c r="H187" s="11">
        <v>1.4142986037768424E-4</v>
      </c>
      <c r="I187" s="11">
        <v>1.4703205670230091E-4</v>
      </c>
      <c r="J187" s="11">
        <v>1.7115646915044636E-4</v>
      </c>
      <c r="K187" s="11">
        <v>2.0780888735316694E-4</v>
      </c>
      <c r="L187" s="11">
        <v>3.7748090107925236E-4</v>
      </c>
      <c r="M187" s="11">
        <v>3.430372744332999E-4</v>
      </c>
      <c r="N187" s="11">
        <v>2.787585835903883E-4</v>
      </c>
      <c r="O187" s="11">
        <v>2.3951492039486766E-4</v>
      </c>
      <c r="P187" s="11">
        <v>2.8762724832631648E-4</v>
      </c>
      <c r="Q187" s="11">
        <v>3.3099582651630044E-4</v>
      </c>
      <c r="R187" s="11">
        <v>2.6593173970468342E-4</v>
      </c>
      <c r="S187" s="11">
        <v>3.4500815672799945E-4</v>
      </c>
      <c r="T187" s="11">
        <v>3.0007062014192343E-4</v>
      </c>
      <c r="U187" s="11">
        <v>4.6185983228497207E-4</v>
      </c>
      <c r="V187" s="11">
        <v>2.8154737083241343E-4</v>
      </c>
      <c r="W187" s="11">
        <v>2.6574934599921107E-4</v>
      </c>
      <c r="X187" s="11">
        <v>2.152075176127255E-4</v>
      </c>
      <c r="Y187" s="11">
        <v>2.850505115929991E-4</v>
      </c>
      <c r="Z187" s="11">
        <v>3.9739310159347951E-4</v>
      </c>
      <c r="AA187" s="11">
        <v>2.1497660782188177E-4</v>
      </c>
      <c r="AB187" s="11">
        <v>2.4904843303374946E-4</v>
      </c>
      <c r="AC187" s="11">
        <f t="shared" si="138"/>
        <v>6.4075636611826747E-2</v>
      </c>
      <c r="AD187" s="11">
        <f t="shared" si="139"/>
        <v>5.7333655359728168E-2</v>
      </c>
      <c r="AE187" s="11">
        <f t="shared" si="140"/>
        <v>6.4071753669417808E-2</v>
      </c>
      <c r="AF187" s="11">
        <f t="shared" si="141"/>
        <v>6.6609708115247079E-2</v>
      </c>
      <c r="AG187" s="11">
        <f t="shared" si="142"/>
        <v>7.75387538462496E-2</v>
      </c>
      <c r="AH187" s="11">
        <f t="shared" si="143"/>
        <v>9.4143342892734599E-2</v>
      </c>
      <c r="AI187" s="11">
        <f t="shared" si="144"/>
        <v>0.17100959616499725</v>
      </c>
      <c r="AJ187" s="11">
        <f t="shared" si="145"/>
        <v>0.1554056525844302</v>
      </c>
      <c r="AK187" s="11">
        <f t="shared" si="146"/>
        <v>0.12628557543182961</v>
      </c>
      <c r="AL187" s="11">
        <f t="shared" si="147"/>
        <v>0.10850707862334562</v>
      </c>
      <c r="AM187" s="11">
        <f t="shared" si="148"/>
        <v>0.1303033330738127</v>
      </c>
      <c r="AN187" s="11">
        <f t="shared" si="149"/>
        <v>0.14995053382308235</v>
      </c>
      <c r="AO187" s="11">
        <f t="shared" si="150"/>
        <v>0.12047464993415702</v>
      </c>
      <c r="AP187" s="11">
        <f t="shared" si="151"/>
        <v>0.15629851838066436</v>
      </c>
      <c r="AQ187" s="11">
        <f t="shared" si="152"/>
        <v>0.13594053480516888</v>
      </c>
      <c r="AR187" s="11">
        <f t="shared" si="153"/>
        <v>0.20923565451409162</v>
      </c>
      <c r="AS187" s="11">
        <f t="shared" si="154"/>
        <v>0.12754897545732835</v>
      </c>
      <c r="AT187" s="11">
        <f t="shared" si="155"/>
        <v>0.12039202039230024</v>
      </c>
      <c r="AU187" s="11">
        <f t="shared" si="156"/>
        <v>9.7495133060777034E-2</v>
      </c>
      <c r="AV187" s="11">
        <f t="shared" si="157"/>
        <v>0.12913599796645159</v>
      </c>
      <c r="AW187" s="11">
        <f t="shared" si="158"/>
        <v>0.18003038995604398</v>
      </c>
      <c r="AX187" s="11">
        <f t="shared" si="159"/>
        <v>9.7390524350853352E-2</v>
      </c>
      <c r="AY187" s="11">
        <f t="shared" si="160"/>
        <v>0.11282603129551481</v>
      </c>
      <c r="AZ187" s="11">
        <f t="shared" si="161"/>
        <v>0.83309881191855339</v>
      </c>
      <c r="BA187" s="11">
        <f t="shared" si="162"/>
        <v>0.74544089905025146</v>
      </c>
      <c r="BB187" s="11">
        <f t="shared" si="163"/>
        <v>0.83304832666583195</v>
      </c>
      <c r="BC187" s="11">
        <f t="shared" si="164"/>
        <v>0.86604631069418758</v>
      </c>
      <c r="BD187" s="11">
        <f t="shared" si="165"/>
        <v>1.0081436115616</v>
      </c>
      <c r="BE187" s="11">
        <f t="shared" si="166"/>
        <v>1.2240332092073487</v>
      </c>
      <c r="BF187" s="11">
        <f t="shared" si="167"/>
        <v>2.2234331007089025</v>
      </c>
      <c r="BG187" s="11">
        <f t="shared" si="168"/>
        <v>2.0205536984024235</v>
      </c>
      <c r="BH187" s="11">
        <f t="shared" si="169"/>
        <v>1.6419401884692206</v>
      </c>
      <c r="BI187" s="11">
        <f t="shared" si="170"/>
        <v>1.4107876732226998</v>
      </c>
      <c r="BJ187" s="11">
        <f t="shared" si="171"/>
        <v>1.6941782823080729</v>
      </c>
      <c r="BK187" s="11">
        <f t="shared" si="172"/>
        <v>1.9496273182794255</v>
      </c>
      <c r="BL187" s="11">
        <f t="shared" si="173"/>
        <v>1.5663876792122977</v>
      </c>
      <c r="BM187" s="11">
        <f t="shared" si="174"/>
        <v>2.0321625636962892</v>
      </c>
      <c r="BN187" s="11">
        <f t="shared" si="175"/>
        <v>1.7674720693583481</v>
      </c>
      <c r="BO187" s="11">
        <f t="shared" si="176"/>
        <v>2.7204407853595427</v>
      </c>
      <c r="BP187" s="11">
        <f t="shared" si="177"/>
        <v>1.658366666860644</v>
      </c>
      <c r="BQ187" s="11">
        <f t="shared" si="178"/>
        <v>1.5653133461773052</v>
      </c>
      <c r="BR187" s="11">
        <f t="shared" si="179"/>
        <v>1.2676125250667098</v>
      </c>
      <c r="BS187" s="11">
        <f t="shared" si="180"/>
        <v>1.6790008210688683</v>
      </c>
      <c r="BT187" s="11">
        <f t="shared" si="181"/>
        <v>2.3407196855525427</v>
      </c>
      <c r="BU187" s="11">
        <f t="shared" si="182"/>
        <v>1.2662524232158034</v>
      </c>
      <c r="BV187" s="11">
        <f t="shared" si="183"/>
        <v>1.466941845544298</v>
      </c>
      <c r="BW187" s="11">
        <f t="shared" si="184"/>
        <v>0</v>
      </c>
      <c r="BX187" s="11">
        <f t="shared" si="185"/>
        <v>0</v>
      </c>
      <c r="BY187" s="11">
        <f t="shared" si="186"/>
        <v>0</v>
      </c>
      <c r="BZ187" s="11">
        <f t="shared" si="187"/>
        <v>0</v>
      </c>
      <c r="CA187" s="11">
        <f t="shared" si="188"/>
        <v>0</v>
      </c>
      <c r="CB187" s="11">
        <f t="shared" si="189"/>
        <v>0</v>
      </c>
      <c r="CC187" s="11">
        <f t="shared" si="190"/>
        <v>0</v>
      </c>
      <c r="CD187" s="11">
        <f t="shared" si="191"/>
        <v>0</v>
      </c>
      <c r="CE187" s="11">
        <f t="shared" si="192"/>
        <v>0</v>
      </c>
      <c r="CF187" s="11">
        <f t="shared" si="193"/>
        <v>0</v>
      </c>
      <c r="CG187" s="11">
        <f t="shared" si="194"/>
        <v>0</v>
      </c>
      <c r="CH187" s="11">
        <f t="shared" si="195"/>
        <v>0</v>
      </c>
      <c r="CI187" s="11">
        <f t="shared" si="196"/>
        <v>0</v>
      </c>
      <c r="CJ187" s="11">
        <f t="shared" si="197"/>
        <v>0</v>
      </c>
      <c r="CK187" s="11">
        <f t="shared" si="198"/>
        <v>0</v>
      </c>
      <c r="CL187" s="11">
        <f t="shared" si="199"/>
        <v>0</v>
      </c>
      <c r="CM187" s="11">
        <f t="shared" si="200"/>
        <v>0</v>
      </c>
      <c r="CN187" s="11">
        <f t="shared" si="201"/>
        <v>0</v>
      </c>
      <c r="CO187" s="11">
        <f t="shared" si="202"/>
        <v>0</v>
      </c>
      <c r="CP187" s="11">
        <f t="shared" si="203"/>
        <v>0</v>
      </c>
      <c r="CQ187" s="11">
        <f t="shared" si="204"/>
        <v>0</v>
      </c>
      <c r="CR187" s="11">
        <f t="shared" si="205"/>
        <v>0</v>
      </c>
      <c r="CS187" s="11">
        <f t="shared" si="206"/>
        <v>0</v>
      </c>
    </row>
    <row r="188" spans="1:97" ht="15.5" x14ac:dyDescent="0.35">
      <c r="A188" s="2"/>
      <c r="B188" s="2" t="s">
        <v>242</v>
      </c>
      <c r="C188" s="5">
        <v>1845.39318847656</v>
      </c>
      <c r="D188" s="5">
        <v>14458.31640625</v>
      </c>
      <c r="E188" s="5"/>
      <c r="F188" s="11">
        <v>4.0410981455352157E-5</v>
      </c>
      <c r="G188" s="11">
        <v>6.8145753175485879E-5</v>
      </c>
      <c r="H188" s="11">
        <v>5.2531089750118554E-5</v>
      </c>
      <c r="I188" s="11">
        <v>5.6012209824984893E-5</v>
      </c>
      <c r="J188" s="11">
        <v>3.2601230486761779E-5</v>
      </c>
      <c r="K188" s="11">
        <v>8.5012725321575999E-5</v>
      </c>
      <c r="L188" s="11">
        <v>1.0026836389442906E-4</v>
      </c>
      <c r="M188" s="11">
        <v>5.7481920521240681E-5</v>
      </c>
      <c r="N188" s="11">
        <v>8.8029031758196652E-5</v>
      </c>
      <c r="O188" s="11">
        <v>4.4121170503785834E-5</v>
      </c>
      <c r="P188" s="11">
        <v>5.5927517678355798E-5</v>
      </c>
      <c r="Q188" s="11">
        <v>1.1546366295078769E-4</v>
      </c>
      <c r="R188" s="11">
        <v>7.252683280967176E-5</v>
      </c>
      <c r="S188" s="11">
        <v>8.009118027985096E-5</v>
      </c>
      <c r="T188" s="11">
        <v>9.1484944277908653E-5</v>
      </c>
      <c r="U188" s="11">
        <v>5.24840725120157E-5</v>
      </c>
      <c r="V188" s="11">
        <v>6.1940423620399088E-5</v>
      </c>
      <c r="W188" s="11">
        <v>7.3819261160679162E-5</v>
      </c>
      <c r="X188" s="11">
        <v>4.0650309529155493E-5</v>
      </c>
      <c r="Y188" s="11">
        <v>2.8505051886895671E-5</v>
      </c>
      <c r="Z188" s="11">
        <v>8.5155661508906633E-5</v>
      </c>
      <c r="AA188" s="11">
        <v>8.0060250184033066E-5</v>
      </c>
      <c r="AB188" s="11">
        <v>6.4415267843287438E-5</v>
      </c>
      <c r="AC188" s="11">
        <f t="shared" si="138"/>
        <v>7.4574149917359459E-2</v>
      </c>
      <c r="AD188" s="11">
        <f t="shared" si="139"/>
        <v>0.12575570873364655</v>
      </c>
      <c r="AE188" s="11">
        <f t="shared" si="140"/>
        <v>9.6940515208119624E-2</v>
      </c>
      <c r="AF188" s="11">
        <f t="shared" si="141"/>
        <v>0.10336455048254697</v>
      </c>
      <c r="AG188" s="11">
        <f t="shared" si="142"/>
        <v>6.0162088676224551E-2</v>
      </c>
      <c r="AH188" s="11">
        <f t="shared" si="143"/>
        <v>0.15688190424226511</v>
      </c>
      <c r="AI188" s="11">
        <f t="shared" si="144"/>
        <v>0.18503455575046843</v>
      </c>
      <c r="AJ188" s="11">
        <f t="shared" si="145"/>
        <v>0.10607674459044855</v>
      </c>
      <c r="AK188" s="11">
        <f t="shared" si="146"/>
        <v>0.16244817559476288</v>
      </c>
      <c r="AL188" s="11">
        <f t="shared" si="147"/>
        <v>8.142090751529929E-2</v>
      </c>
      <c r="AM188" s="11">
        <f t="shared" si="148"/>
        <v>0.10320826017204018</v>
      </c>
      <c r="AN188" s="11">
        <f t="shared" si="149"/>
        <v>0.21307585712593696</v>
      </c>
      <c r="AO188" s="11">
        <f t="shared" si="150"/>
        <v>0.13384052324874654</v>
      </c>
      <c r="AP188" s="11">
        <f t="shared" si="151"/>
        <v>0.14779971854548515</v>
      </c>
      <c r="AQ188" s="11">
        <f t="shared" si="152"/>
        <v>0.16882569301861028</v>
      </c>
      <c r="AR188" s="11">
        <f t="shared" si="153"/>
        <v>9.6853749917183637E-2</v>
      </c>
      <c r="AS188" s="11">
        <f t="shared" si="154"/>
        <v>0.1143044358404371</v>
      </c>
      <c r="AT188" s="11">
        <f t="shared" si="155"/>
        <v>0.1362255617242896</v>
      </c>
      <c r="AU188" s="11">
        <f t="shared" si="156"/>
        <v>7.501580431456735E-2</v>
      </c>
      <c r="AV188" s="11">
        <f t="shared" si="157"/>
        <v>5.2603028589248188E-2</v>
      </c>
      <c r="AW188" s="11">
        <f t="shared" si="158"/>
        <v>0.15714567770875187</v>
      </c>
      <c r="AX188" s="11">
        <f t="shared" si="159"/>
        <v>0.14774264035734389</v>
      </c>
      <c r="AY188" s="11">
        <f t="shared" si="160"/>
        <v>0.11887149651189582</v>
      </c>
      <c r="AZ188" s="11">
        <f t="shared" si="161"/>
        <v>0.5842747561685826</v>
      </c>
      <c r="BA188" s="11">
        <f t="shared" si="162"/>
        <v>0.98527286115339052</v>
      </c>
      <c r="BB188" s="11">
        <f t="shared" si="163"/>
        <v>0.7595111167723303</v>
      </c>
      <c r="BC188" s="11">
        <f t="shared" si="164"/>
        <v>0.80984225226289652</v>
      </c>
      <c r="BD188" s="11">
        <f t="shared" si="165"/>
        <v>0.4713589056106855</v>
      </c>
      <c r="BE188" s="11">
        <f t="shared" si="166"/>
        <v>1.2291408812569671</v>
      </c>
      <c r="BF188" s="11">
        <f t="shared" si="167"/>
        <v>1.4497117307226688</v>
      </c>
      <c r="BG188" s="11">
        <f t="shared" si="168"/>
        <v>0.8310917945350127</v>
      </c>
      <c r="BH188" s="11">
        <f t="shared" si="169"/>
        <v>1.2727515940958369</v>
      </c>
      <c r="BI188" s="11">
        <f t="shared" si="170"/>
        <v>0.6379178433578403</v>
      </c>
      <c r="BJ188" s="11">
        <f t="shared" si="171"/>
        <v>0.80861774640980855</v>
      </c>
      <c r="BK188" s="11">
        <f t="shared" si="172"/>
        <v>1.669410172367094</v>
      </c>
      <c r="BL188" s="11">
        <f t="shared" si="173"/>
        <v>1.048615896705428</v>
      </c>
      <c r="BM188" s="11">
        <f t="shared" si="174"/>
        <v>1.1579836258360956</v>
      </c>
      <c r="BN188" s="11">
        <f t="shared" si="175"/>
        <v>1.3227182707781537</v>
      </c>
      <c r="BO188" s="11">
        <f t="shared" si="176"/>
        <v>0.75883132666729125</v>
      </c>
      <c r="BP188" s="11">
        <f t="shared" si="177"/>
        <v>0.89555424304089115</v>
      </c>
      <c r="BQ188" s="11">
        <f t="shared" si="178"/>
        <v>1.0673022347367009</v>
      </c>
      <c r="BR188" s="11">
        <f t="shared" si="179"/>
        <v>0.58773503718452957</v>
      </c>
      <c r="BS188" s="11">
        <f t="shared" si="180"/>
        <v>0.41213505935731121</v>
      </c>
      <c r="BT188" s="11">
        <f t="shared" si="181"/>
        <v>1.2312074978792964</v>
      </c>
      <c r="BU188" s="11">
        <f t="shared" si="182"/>
        <v>1.1575364287242849</v>
      </c>
      <c r="BV188" s="11">
        <f t="shared" si="183"/>
        <v>0.93133632387159082</v>
      </c>
      <c r="BW188" s="11">
        <f t="shared" si="184"/>
        <v>0</v>
      </c>
      <c r="BX188" s="11">
        <f t="shared" si="185"/>
        <v>0</v>
      </c>
      <c r="BY188" s="11">
        <f t="shared" si="186"/>
        <v>0</v>
      </c>
      <c r="BZ188" s="11">
        <f t="shared" si="187"/>
        <v>0</v>
      </c>
      <c r="CA188" s="11">
        <f t="shared" si="188"/>
        <v>0</v>
      </c>
      <c r="CB188" s="11">
        <f t="shared" si="189"/>
        <v>0</v>
      </c>
      <c r="CC188" s="11">
        <f t="shared" si="190"/>
        <v>0</v>
      </c>
      <c r="CD188" s="11">
        <f t="shared" si="191"/>
        <v>0</v>
      </c>
      <c r="CE188" s="11">
        <f t="shared" si="192"/>
        <v>0</v>
      </c>
      <c r="CF188" s="11">
        <f t="shared" si="193"/>
        <v>0</v>
      </c>
      <c r="CG188" s="11">
        <f t="shared" si="194"/>
        <v>0</v>
      </c>
      <c r="CH188" s="11">
        <f t="shared" si="195"/>
        <v>0</v>
      </c>
      <c r="CI188" s="11">
        <f t="shared" si="196"/>
        <v>0</v>
      </c>
      <c r="CJ188" s="11">
        <f t="shared" si="197"/>
        <v>0</v>
      </c>
      <c r="CK188" s="11">
        <f t="shared" si="198"/>
        <v>0</v>
      </c>
      <c r="CL188" s="11">
        <f t="shared" si="199"/>
        <v>0</v>
      </c>
      <c r="CM188" s="11">
        <f t="shared" si="200"/>
        <v>0</v>
      </c>
      <c r="CN188" s="11">
        <f t="shared" si="201"/>
        <v>0</v>
      </c>
      <c r="CO188" s="11">
        <f t="shared" si="202"/>
        <v>0</v>
      </c>
      <c r="CP188" s="11">
        <f t="shared" si="203"/>
        <v>0</v>
      </c>
      <c r="CQ188" s="11">
        <f t="shared" si="204"/>
        <v>0</v>
      </c>
      <c r="CR188" s="11">
        <f t="shared" si="205"/>
        <v>0</v>
      </c>
      <c r="CS188" s="11">
        <f t="shared" si="206"/>
        <v>0</v>
      </c>
    </row>
    <row r="189" spans="1:97" ht="15.5" x14ac:dyDescent="0.35">
      <c r="A189" s="2"/>
      <c r="B189" s="2" t="s">
        <v>243</v>
      </c>
      <c r="C189" s="5">
        <v>1384.22802734375</v>
      </c>
      <c r="D189" s="5">
        <v>1520.62951660156</v>
      </c>
      <c r="E189" s="5"/>
      <c r="F189" s="11">
        <v>3.4349333145655692E-4</v>
      </c>
      <c r="G189" s="11">
        <v>3.6993410321883857E-4</v>
      </c>
      <c r="H189" s="11">
        <v>3.4751335624605417E-4</v>
      </c>
      <c r="I189" s="11">
        <v>3.2907174318097532E-4</v>
      </c>
      <c r="J189" s="11">
        <v>3.2397473114542663E-4</v>
      </c>
      <c r="K189" s="11">
        <v>2.8809870127588511E-4</v>
      </c>
      <c r="L189" s="11">
        <v>2.8311068308539689E-4</v>
      </c>
      <c r="M189" s="11">
        <v>1.5946596977300942E-4</v>
      </c>
      <c r="N189" s="11">
        <v>1.564960548421368E-4</v>
      </c>
      <c r="O189" s="11">
        <v>1.5757560322526842E-4</v>
      </c>
      <c r="P189" s="11">
        <v>1.2783432612195611E-4</v>
      </c>
      <c r="Q189" s="11">
        <v>1.6164913540706038E-4</v>
      </c>
      <c r="R189" s="11">
        <v>1.1684878700179979E-4</v>
      </c>
      <c r="S189" s="11">
        <v>2.5259525864385068E-4</v>
      </c>
      <c r="T189" s="11">
        <v>2.0858568313997239E-4</v>
      </c>
      <c r="U189" s="11">
        <v>3.9363052928820252E-4</v>
      </c>
      <c r="V189" s="11">
        <v>2.0271411631256342E-4</v>
      </c>
      <c r="W189" s="11">
        <v>2.6574934599921107E-4</v>
      </c>
      <c r="X189" s="11">
        <v>1.0282137372996658E-4</v>
      </c>
      <c r="Y189" s="11">
        <v>1.4252525579649955E-4</v>
      </c>
      <c r="Z189" s="11">
        <v>1.8734246259555221E-4</v>
      </c>
      <c r="AA189" s="11">
        <v>4.2105762986466289E-4</v>
      </c>
      <c r="AB189" s="11">
        <v>2.6017308118753135E-4</v>
      </c>
      <c r="AC189" s="11">
        <f t="shared" si="138"/>
        <v>0.47547309660784265</v>
      </c>
      <c r="AD189" s="11">
        <f t="shared" si="139"/>
        <v>0.51207315394579211</v>
      </c>
      <c r="AE189" s="11">
        <f t="shared" si="140"/>
        <v>0.48103772759208141</v>
      </c>
      <c r="AF189" s="11">
        <f t="shared" si="141"/>
        <v>0.45551032991797058</v>
      </c>
      <c r="AG189" s="11">
        <f t="shared" si="142"/>
        <v>0.44845490300265567</v>
      </c>
      <c r="AH189" s="11">
        <f t="shared" si="143"/>
        <v>0.39879429694741475</v>
      </c>
      <c r="AI189" s="11">
        <f t="shared" si="144"/>
        <v>0.3918897423672405</v>
      </c>
      <c r="AJ189" s="11">
        <f t="shared" si="145"/>
        <v>0.22073726476735089</v>
      </c>
      <c r="AK189" s="11">
        <f t="shared" si="146"/>
        <v>0.21662622528121034</v>
      </c>
      <c r="AL189" s="11">
        <f t="shared" si="147"/>
        <v>0.21812056641001476</v>
      </c>
      <c r="AM189" s="11">
        <f t="shared" si="148"/>
        <v>0.17695185707461292</v>
      </c>
      <c r="AN189" s="11">
        <f t="shared" si="149"/>
        <v>0.22375926382633793</v>
      </c>
      <c r="AO189" s="11">
        <f t="shared" si="150"/>
        <v>0.16174536592901134</v>
      </c>
      <c r="AP189" s="11">
        <f t="shared" si="151"/>
        <v>0.34964943658896175</v>
      </c>
      <c r="AQ189" s="11">
        <f t="shared" si="152"/>
        <v>0.28873014870499247</v>
      </c>
      <c r="AR189" s="11">
        <f t="shared" si="153"/>
        <v>0.54487441105888479</v>
      </c>
      <c r="AS189" s="11">
        <f t="shared" si="154"/>
        <v>0.28060256133807115</v>
      </c>
      <c r="AT189" s="11">
        <f t="shared" si="155"/>
        <v>0.36785769298037962</v>
      </c>
      <c r="AU189" s="11">
        <f t="shared" si="156"/>
        <v>0.14232822732700612</v>
      </c>
      <c r="AV189" s="11">
        <f t="shared" si="157"/>
        <v>0.19728745367785194</v>
      </c>
      <c r="AW189" s="11">
        <f t="shared" si="158"/>
        <v>0.2593246874363615</v>
      </c>
      <c r="AX189" s="11">
        <f t="shared" si="159"/>
        <v>0.58283977238559714</v>
      </c>
      <c r="AY189" s="11">
        <f t="shared" si="160"/>
        <v>0.36013887094016184</v>
      </c>
      <c r="AZ189" s="11">
        <f t="shared" si="161"/>
        <v>0.52232609856864354</v>
      </c>
      <c r="BA189" s="11">
        <f t="shared" si="162"/>
        <v>0.56253271655209414</v>
      </c>
      <c r="BB189" s="11">
        <f t="shared" si="163"/>
        <v>0.52843906692102305</v>
      </c>
      <c r="BC189" s="11">
        <f t="shared" si="164"/>
        <v>0.50039620576051924</v>
      </c>
      <c r="BD189" s="11">
        <f t="shared" si="165"/>
        <v>0.49264553881279044</v>
      </c>
      <c r="BE189" s="11">
        <f t="shared" si="166"/>
        <v>0.4380913888546864</v>
      </c>
      <c r="BF189" s="11">
        <f t="shared" si="167"/>
        <v>0.4305064611648845</v>
      </c>
      <c r="BG189" s="11">
        <f t="shared" si="168"/>
        <v>0.2424886605303303</v>
      </c>
      <c r="BH189" s="11">
        <f t="shared" si="169"/>
        <v>0.23797252022464971</v>
      </c>
      <c r="BI189" s="11">
        <f t="shared" si="170"/>
        <v>0.23961411336063915</v>
      </c>
      <c r="BJ189" s="11">
        <f t="shared" si="171"/>
        <v>0.19438864953591628</v>
      </c>
      <c r="BK189" s="11">
        <f t="shared" si="172"/>
        <v>0.24580844663309834</v>
      </c>
      <c r="BL189" s="11">
        <f t="shared" si="173"/>
        <v>0.17768371449402545</v>
      </c>
      <c r="BM189" s="11">
        <f t="shared" si="174"/>
        <v>0.38410380604744471</v>
      </c>
      <c r="BN189" s="11">
        <f t="shared" si="175"/>
        <v>0.3171815465231424</v>
      </c>
      <c r="BO189" s="11">
        <f t="shared" si="176"/>
        <v>0.59856620147113559</v>
      </c>
      <c r="BP189" s="11">
        <f t="shared" si="177"/>
        <v>0.30825306869668573</v>
      </c>
      <c r="BQ189" s="11">
        <f t="shared" si="178"/>
        <v>0.40410629954396105</v>
      </c>
      <c r="BR189" s="11">
        <f t="shared" si="179"/>
        <v>0.15635321583130743</v>
      </c>
      <c r="BS189" s="11">
        <f t="shared" si="180"/>
        <v>0.21672811082534479</v>
      </c>
      <c r="BT189" s="11">
        <f t="shared" si="181"/>
        <v>0.28487847833562041</v>
      </c>
      <c r="BU189" s="11">
        <f t="shared" si="182"/>
        <v>0.64027266016250095</v>
      </c>
      <c r="BV189" s="11">
        <f t="shared" si="183"/>
        <v>0.39562686667893421</v>
      </c>
      <c r="BW189" s="11">
        <f t="shared" si="184"/>
        <v>0</v>
      </c>
      <c r="BX189" s="11">
        <f t="shared" si="185"/>
        <v>0</v>
      </c>
      <c r="BY189" s="11">
        <f t="shared" si="186"/>
        <v>0</v>
      </c>
      <c r="BZ189" s="11">
        <f t="shared" si="187"/>
        <v>0</v>
      </c>
      <c r="CA189" s="11">
        <f t="shared" si="188"/>
        <v>0</v>
      </c>
      <c r="CB189" s="11">
        <f t="shared" si="189"/>
        <v>0</v>
      </c>
      <c r="CC189" s="11">
        <f t="shared" si="190"/>
        <v>0</v>
      </c>
      <c r="CD189" s="11">
        <f t="shared" si="191"/>
        <v>0</v>
      </c>
      <c r="CE189" s="11">
        <f t="shared" si="192"/>
        <v>0</v>
      </c>
      <c r="CF189" s="11">
        <f t="shared" si="193"/>
        <v>0</v>
      </c>
      <c r="CG189" s="11">
        <f t="shared" si="194"/>
        <v>0</v>
      </c>
      <c r="CH189" s="11">
        <f t="shared" si="195"/>
        <v>0</v>
      </c>
      <c r="CI189" s="11">
        <f t="shared" si="196"/>
        <v>0</v>
      </c>
      <c r="CJ189" s="11">
        <f t="shared" si="197"/>
        <v>0</v>
      </c>
      <c r="CK189" s="11">
        <f t="shared" si="198"/>
        <v>0</v>
      </c>
      <c r="CL189" s="11">
        <f t="shared" si="199"/>
        <v>0</v>
      </c>
      <c r="CM189" s="11">
        <f t="shared" si="200"/>
        <v>0</v>
      </c>
      <c r="CN189" s="11">
        <f t="shared" si="201"/>
        <v>0</v>
      </c>
      <c r="CO189" s="11">
        <f t="shared" si="202"/>
        <v>0</v>
      </c>
      <c r="CP189" s="11">
        <f t="shared" si="203"/>
        <v>0</v>
      </c>
      <c r="CQ189" s="11">
        <f t="shared" si="204"/>
        <v>0</v>
      </c>
      <c r="CR189" s="11">
        <f t="shared" si="205"/>
        <v>0</v>
      </c>
      <c r="CS189" s="11">
        <f t="shared" si="206"/>
        <v>0</v>
      </c>
    </row>
    <row r="190" spans="1:97" ht="15.5" x14ac:dyDescent="0.35">
      <c r="A190" s="2"/>
      <c r="B190" s="2" t="s">
        <v>244</v>
      </c>
      <c r="C190" s="5">
        <v>-327.66476440429699</v>
      </c>
      <c r="D190" s="5"/>
      <c r="E190" s="5"/>
      <c r="F190" s="11">
        <v>1.1618156917393208E-2</v>
      </c>
      <c r="G190" s="11">
        <v>1.7177596688270569E-2</v>
      </c>
      <c r="H190" s="11">
        <v>1.7199890688061714E-2</v>
      </c>
      <c r="I190" s="11">
        <v>2.0780529826879501E-2</v>
      </c>
      <c r="J190" s="11">
        <v>1.466036681085825E-2</v>
      </c>
      <c r="K190" s="11">
        <v>1.2137928046286106E-2</v>
      </c>
      <c r="L190" s="11">
        <v>1.1153381317853928E-2</v>
      </c>
      <c r="M190" s="11">
        <v>1.6493603587150574E-2</v>
      </c>
      <c r="N190" s="11">
        <v>1.3111434876918793E-2</v>
      </c>
      <c r="O190" s="11">
        <v>8.0111436545848846E-3</v>
      </c>
      <c r="P190" s="11">
        <v>8.0695422366261482E-3</v>
      </c>
      <c r="Q190" s="11">
        <v>1.3439970090985298E-2</v>
      </c>
      <c r="R190" s="11">
        <v>1.5548947267234325E-2</v>
      </c>
      <c r="S190" s="11">
        <v>1.0621322318911552E-2</v>
      </c>
      <c r="T190" s="11">
        <v>1.2496843934059143E-2</v>
      </c>
      <c r="U190" s="11">
        <v>1.8364176154136658E-2</v>
      </c>
      <c r="V190" s="11">
        <v>1.179120410233736E-2</v>
      </c>
      <c r="W190" s="11">
        <v>1.3139828108251095E-2</v>
      </c>
      <c r="X190" s="11">
        <v>1.639881357550621E-2</v>
      </c>
      <c r="Y190" s="11">
        <v>1.2613485567271709E-2</v>
      </c>
      <c r="Z190" s="11">
        <v>1.4306151308119297E-2</v>
      </c>
      <c r="AA190" s="11">
        <v>1.6433108597993851E-2</v>
      </c>
      <c r="AB190" s="11">
        <v>1.4931243844330311E-2</v>
      </c>
      <c r="AC190" s="11">
        <f t="shared" si="138"/>
        <v>-3.8068606491497987</v>
      </c>
      <c r="AD190" s="11">
        <f t="shared" si="139"/>
        <v>-5.6284931718942079</v>
      </c>
      <c r="AE190" s="11">
        <f t="shared" si="140"/>
        <v>-5.635798130083403</v>
      </c>
      <c r="AF190" s="11">
        <f t="shared" si="141"/>
        <v>-6.8090474099209386</v>
      </c>
      <c r="AG190" s="11">
        <f t="shared" si="142"/>
        <v>-4.8036856371604433</v>
      </c>
      <c r="AH190" s="11">
        <f t="shared" si="143"/>
        <v>-3.9771713336426457</v>
      </c>
      <c r="AI190" s="11">
        <f t="shared" si="144"/>
        <v>-3.6545700618258947</v>
      </c>
      <c r="AJ190" s="11">
        <f t="shared" si="145"/>
        <v>-5.4043727335615603</v>
      </c>
      <c r="AK190" s="11">
        <f t="shared" si="146"/>
        <v>-4.2961552199478792</v>
      </c>
      <c r="AL190" s="11">
        <f t="shared" si="147"/>
        <v>-2.624969498188535</v>
      </c>
      <c r="AM190" s="11">
        <f t="shared" si="148"/>
        <v>-2.6441046558146306</v>
      </c>
      <c r="AN190" s="11">
        <f t="shared" si="149"/>
        <v>-4.4038046334634959</v>
      </c>
      <c r="AO190" s="11">
        <f t="shared" si="150"/>
        <v>-5.0948421430531727</v>
      </c>
      <c r="AP190" s="11">
        <f t="shared" si="151"/>
        <v>-3.4802330752882553</v>
      </c>
      <c r="AQ190" s="11">
        <f t="shared" si="152"/>
        <v>-4.0947754234507574</v>
      </c>
      <c r="AR190" s="11">
        <f t="shared" si="153"/>
        <v>-6.0172934530241964</v>
      </c>
      <c r="AS190" s="11">
        <f t="shared" si="154"/>
        <v>-3.8635621142353513</v>
      </c>
      <c r="AT190" s="11">
        <f t="shared" si="155"/>
        <v>-4.3054586814030547</v>
      </c>
      <c r="AU190" s="11">
        <f t="shared" si="156"/>
        <v>-5.3733133867282294</v>
      </c>
      <c r="AV190" s="11">
        <f t="shared" si="157"/>
        <v>-4.1329947767170854</v>
      </c>
      <c r="AW190" s="11">
        <f t="shared" si="158"/>
        <v>-4.6876216979071348</v>
      </c>
      <c r="AX190" s="11">
        <f t="shared" si="159"/>
        <v>-5.3845506571918822</v>
      </c>
      <c r="AY190" s="11">
        <f t="shared" si="160"/>
        <v>-4.892442496515601</v>
      </c>
      <c r="AZ190" s="11">
        <f t="shared" si="161"/>
        <v>0</v>
      </c>
      <c r="BA190" s="11">
        <f t="shared" si="162"/>
        <v>0</v>
      </c>
      <c r="BB190" s="11">
        <f t="shared" si="163"/>
        <v>0</v>
      </c>
      <c r="BC190" s="11">
        <f t="shared" si="164"/>
        <v>0</v>
      </c>
      <c r="BD190" s="11">
        <f t="shared" si="165"/>
        <v>0</v>
      </c>
      <c r="BE190" s="11">
        <f t="shared" si="166"/>
        <v>0</v>
      </c>
      <c r="BF190" s="11">
        <f t="shared" si="167"/>
        <v>0</v>
      </c>
      <c r="BG190" s="11">
        <f t="shared" si="168"/>
        <v>0</v>
      </c>
      <c r="BH190" s="11">
        <f t="shared" si="169"/>
        <v>0</v>
      </c>
      <c r="BI190" s="11">
        <f t="shared" si="170"/>
        <v>0</v>
      </c>
      <c r="BJ190" s="11">
        <f t="shared" si="171"/>
        <v>0</v>
      </c>
      <c r="BK190" s="11">
        <f t="shared" si="172"/>
        <v>0</v>
      </c>
      <c r="BL190" s="11">
        <f t="shared" si="173"/>
        <v>0</v>
      </c>
      <c r="BM190" s="11">
        <f t="shared" si="174"/>
        <v>0</v>
      </c>
      <c r="BN190" s="11">
        <f t="shared" si="175"/>
        <v>0</v>
      </c>
      <c r="BO190" s="11">
        <f t="shared" si="176"/>
        <v>0</v>
      </c>
      <c r="BP190" s="11">
        <f t="shared" si="177"/>
        <v>0</v>
      </c>
      <c r="BQ190" s="11">
        <f t="shared" si="178"/>
        <v>0</v>
      </c>
      <c r="BR190" s="11">
        <f t="shared" si="179"/>
        <v>0</v>
      </c>
      <c r="BS190" s="11">
        <f t="shared" si="180"/>
        <v>0</v>
      </c>
      <c r="BT190" s="11">
        <f t="shared" si="181"/>
        <v>0</v>
      </c>
      <c r="BU190" s="11">
        <f t="shared" si="182"/>
        <v>0</v>
      </c>
      <c r="BV190" s="11">
        <f t="shared" si="183"/>
        <v>0</v>
      </c>
      <c r="BW190" s="11">
        <f t="shared" si="184"/>
        <v>0</v>
      </c>
      <c r="BX190" s="11">
        <f t="shared" si="185"/>
        <v>0</v>
      </c>
      <c r="BY190" s="11">
        <f t="shared" si="186"/>
        <v>0</v>
      </c>
      <c r="BZ190" s="11">
        <f t="shared" si="187"/>
        <v>0</v>
      </c>
      <c r="CA190" s="11">
        <f t="shared" si="188"/>
        <v>0</v>
      </c>
      <c r="CB190" s="11">
        <f t="shared" si="189"/>
        <v>0</v>
      </c>
      <c r="CC190" s="11">
        <f t="shared" si="190"/>
        <v>0</v>
      </c>
      <c r="CD190" s="11">
        <f t="shared" si="191"/>
        <v>0</v>
      </c>
      <c r="CE190" s="11">
        <f t="shared" si="192"/>
        <v>0</v>
      </c>
      <c r="CF190" s="11">
        <f t="shared" si="193"/>
        <v>0</v>
      </c>
      <c r="CG190" s="11">
        <f t="shared" si="194"/>
        <v>0</v>
      </c>
      <c r="CH190" s="11">
        <f t="shared" si="195"/>
        <v>0</v>
      </c>
      <c r="CI190" s="11">
        <f t="shared" si="196"/>
        <v>0</v>
      </c>
      <c r="CJ190" s="11">
        <f t="shared" si="197"/>
        <v>0</v>
      </c>
      <c r="CK190" s="11">
        <f t="shared" si="198"/>
        <v>0</v>
      </c>
      <c r="CL190" s="11">
        <f t="shared" si="199"/>
        <v>0</v>
      </c>
      <c r="CM190" s="11">
        <f t="shared" si="200"/>
        <v>0</v>
      </c>
      <c r="CN190" s="11">
        <f t="shared" si="201"/>
        <v>0</v>
      </c>
      <c r="CO190" s="11">
        <f t="shared" si="202"/>
        <v>0</v>
      </c>
      <c r="CP190" s="11">
        <f t="shared" si="203"/>
        <v>0</v>
      </c>
      <c r="CQ190" s="11">
        <f t="shared" si="204"/>
        <v>0</v>
      </c>
      <c r="CR190" s="11">
        <f t="shared" si="205"/>
        <v>0</v>
      </c>
      <c r="CS190" s="11">
        <f t="shared" si="206"/>
        <v>0</v>
      </c>
    </row>
    <row r="191" spans="1:97" ht="15.5" x14ac:dyDescent="0.35">
      <c r="A191" s="2"/>
      <c r="B191" s="2" t="s">
        <v>245</v>
      </c>
      <c r="C191" s="5">
        <v>19.883337020873999</v>
      </c>
      <c r="D191" s="5"/>
      <c r="E191" s="5"/>
      <c r="F191" s="11">
        <v>0.45846256613731384</v>
      </c>
      <c r="G191" s="11">
        <v>0.78808128833770752</v>
      </c>
      <c r="H191" s="11">
        <v>0.75391608476638794</v>
      </c>
      <c r="I191" s="11">
        <v>0.99645721912384033</v>
      </c>
      <c r="J191" s="11">
        <v>0.69241142272949219</v>
      </c>
      <c r="K191" s="11">
        <v>0.50850838422775269</v>
      </c>
      <c r="L191" s="11">
        <v>0.56515377759933472</v>
      </c>
      <c r="M191" s="11">
        <v>0.68479323387145996</v>
      </c>
      <c r="N191" s="11">
        <v>0.60243642330169678</v>
      </c>
      <c r="O191" s="11">
        <v>0.3695400059223175</v>
      </c>
      <c r="P191" s="11">
        <v>0.29082310199737549</v>
      </c>
      <c r="Q191" s="11">
        <v>0.60675382614135742</v>
      </c>
      <c r="R191" s="11">
        <v>0.64811187982559204</v>
      </c>
      <c r="S191" s="11">
        <v>0.53879183530807495</v>
      </c>
      <c r="T191" s="11">
        <v>0.51856231689453125</v>
      </c>
      <c r="U191" s="11">
        <v>0.99741256237030029</v>
      </c>
      <c r="V191" s="11">
        <v>0.47650206089019775</v>
      </c>
      <c r="W191" s="11">
        <v>0.52491402626037598</v>
      </c>
      <c r="X191" s="11">
        <v>0.73216468095779419</v>
      </c>
      <c r="Y191" s="11">
        <v>0.58573609590530396</v>
      </c>
      <c r="Z191" s="11">
        <v>0.62802869081497192</v>
      </c>
      <c r="AA191" s="11">
        <v>0.69309645891189575</v>
      </c>
      <c r="AB191" s="11">
        <v>0.66395431756973267</v>
      </c>
      <c r="AC191" s="11">
        <f t="shared" si="138"/>
        <v>9.1157657139629471</v>
      </c>
      <c r="AD191" s="11">
        <f t="shared" si="139"/>
        <v>15.669685855863216</v>
      </c>
      <c r="AE191" s="11">
        <f t="shared" si="140"/>
        <v>14.9903675988679</v>
      </c>
      <c r="AF191" s="11">
        <f t="shared" si="141"/>
        <v>19.812894714722209</v>
      </c>
      <c r="AG191" s="11">
        <f t="shared" si="142"/>
        <v>13.767449675233348</v>
      </c>
      <c r="AH191" s="11">
        <f t="shared" si="143"/>
        <v>10.110843581540495</v>
      </c>
      <c r="AI191" s="11">
        <f t="shared" si="144"/>
        <v>11.237143028627642</v>
      </c>
      <c r="AJ191" s="11">
        <f t="shared" si="145"/>
        <v>13.615974658680425</v>
      </c>
      <c r="AK191" s="11">
        <f t="shared" si="146"/>
        <v>11.978446438157548</v>
      </c>
      <c r="AL191" s="11">
        <f t="shared" si="147"/>
        <v>7.3476884804492126</v>
      </c>
      <c r="AM191" s="11">
        <f t="shared" si="148"/>
        <v>5.7825337504698311</v>
      </c>
      <c r="AN191" s="11">
        <f t="shared" si="149"/>
        <v>12.064290813873399</v>
      </c>
      <c r="AO191" s="11">
        <f t="shared" si="150"/>
        <v>12.886626933804434</v>
      </c>
      <c r="AP191" s="11">
        <f t="shared" si="151"/>
        <v>10.712979645525692</v>
      </c>
      <c r="AQ191" s="11">
        <f t="shared" si="152"/>
        <v>10.310749313139228</v>
      </c>
      <c r="AR191" s="11">
        <f t="shared" si="153"/>
        <v>19.831890126462188</v>
      </c>
      <c r="AS191" s="11">
        <f t="shared" si="154"/>
        <v>9.4744510678208247</v>
      </c>
      <c r="AT191" s="11">
        <f t="shared" si="155"/>
        <v>10.437042491118961</v>
      </c>
      <c r="AU191" s="11">
        <f t="shared" si="156"/>
        <v>14.55787710626451</v>
      </c>
      <c r="AV191" s="11">
        <f t="shared" si="157"/>
        <v>11.646388200176133</v>
      </c>
      <c r="AW191" s="11">
        <f t="shared" si="158"/>
        <v>12.487306118252361</v>
      </c>
      <c r="AX191" s="11">
        <f t="shared" si="159"/>
        <v>13.781070480519571</v>
      </c>
      <c r="AY191" s="11">
        <f t="shared" si="160"/>
        <v>13.201627462703398</v>
      </c>
      <c r="AZ191" s="11">
        <f t="shared" si="161"/>
        <v>0</v>
      </c>
      <c r="BA191" s="11">
        <f t="shared" si="162"/>
        <v>0</v>
      </c>
      <c r="BB191" s="11">
        <f t="shared" si="163"/>
        <v>0</v>
      </c>
      <c r="BC191" s="11">
        <f t="shared" si="164"/>
        <v>0</v>
      </c>
      <c r="BD191" s="11">
        <f t="shared" si="165"/>
        <v>0</v>
      </c>
      <c r="BE191" s="11">
        <f t="shared" si="166"/>
        <v>0</v>
      </c>
      <c r="BF191" s="11">
        <f t="shared" si="167"/>
        <v>0</v>
      </c>
      <c r="BG191" s="11">
        <f t="shared" si="168"/>
        <v>0</v>
      </c>
      <c r="BH191" s="11">
        <f t="shared" si="169"/>
        <v>0</v>
      </c>
      <c r="BI191" s="11">
        <f t="shared" si="170"/>
        <v>0</v>
      </c>
      <c r="BJ191" s="11">
        <f t="shared" si="171"/>
        <v>0</v>
      </c>
      <c r="BK191" s="11">
        <f t="shared" si="172"/>
        <v>0</v>
      </c>
      <c r="BL191" s="11">
        <f t="shared" si="173"/>
        <v>0</v>
      </c>
      <c r="BM191" s="11">
        <f t="shared" si="174"/>
        <v>0</v>
      </c>
      <c r="BN191" s="11">
        <f t="shared" si="175"/>
        <v>0</v>
      </c>
      <c r="BO191" s="11">
        <f t="shared" si="176"/>
        <v>0</v>
      </c>
      <c r="BP191" s="11">
        <f t="shared" si="177"/>
        <v>0</v>
      </c>
      <c r="BQ191" s="11">
        <f t="shared" si="178"/>
        <v>0</v>
      </c>
      <c r="BR191" s="11">
        <f t="shared" si="179"/>
        <v>0</v>
      </c>
      <c r="BS191" s="11">
        <f t="shared" si="180"/>
        <v>0</v>
      </c>
      <c r="BT191" s="11">
        <f t="shared" si="181"/>
        <v>0</v>
      </c>
      <c r="BU191" s="11">
        <f t="shared" si="182"/>
        <v>0</v>
      </c>
      <c r="BV191" s="11">
        <f t="shared" si="183"/>
        <v>0</v>
      </c>
      <c r="BW191" s="11">
        <f t="shared" si="184"/>
        <v>0</v>
      </c>
      <c r="BX191" s="11">
        <f t="shared" si="185"/>
        <v>0</v>
      </c>
      <c r="BY191" s="11">
        <f t="shared" si="186"/>
        <v>0</v>
      </c>
      <c r="BZ191" s="11">
        <f t="shared" si="187"/>
        <v>0</v>
      </c>
      <c r="CA191" s="11">
        <f t="shared" si="188"/>
        <v>0</v>
      </c>
      <c r="CB191" s="11">
        <f t="shared" si="189"/>
        <v>0</v>
      </c>
      <c r="CC191" s="11">
        <f t="shared" si="190"/>
        <v>0</v>
      </c>
      <c r="CD191" s="11">
        <f t="shared" si="191"/>
        <v>0</v>
      </c>
      <c r="CE191" s="11">
        <f t="shared" si="192"/>
        <v>0</v>
      </c>
      <c r="CF191" s="11">
        <f t="shared" si="193"/>
        <v>0</v>
      </c>
      <c r="CG191" s="11">
        <f t="shared" si="194"/>
        <v>0</v>
      </c>
      <c r="CH191" s="11">
        <f t="shared" si="195"/>
        <v>0</v>
      </c>
      <c r="CI191" s="11">
        <f t="shared" si="196"/>
        <v>0</v>
      </c>
      <c r="CJ191" s="11">
        <f t="shared" si="197"/>
        <v>0</v>
      </c>
      <c r="CK191" s="11">
        <f t="shared" si="198"/>
        <v>0</v>
      </c>
      <c r="CL191" s="11">
        <f t="shared" si="199"/>
        <v>0</v>
      </c>
      <c r="CM191" s="11">
        <f t="shared" si="200"/>
        <v>0</v>
      </c>
      <c r="CN191" s="11">
        <f t="shared" si="201"/>
        <v>0</v>
      </c>
      <c r="CO191" s="11">
        <f t="shared" si="202"/>
        <v>0</v>
      </c>
      <c r="CP191" s="11">
        <f t="shared" si="203"/>
        <v>0</v>
      </c>
      <c r="CQ191" s="11">
        <f t="shared" si="204"/>
        <v>0</v>
      </c>
      <c r="CR191" s="11">
        <f t="shared" si="205"/>
        <v>0</v>
      </c>
      <c r="CS191" s="11">
        <f t="shared" si="206"/>
        <v>0</v>
      </c>
    </row>
    <row r="192" spans="1:97" ht="15.5" x14ac:dyDescent="0.35">
      <c r="A192" s="2"/>
      <c r="B192" s="2" t="s">
        <v>246</v>
      </c>
      <c r="C192" s="5">
        <v>5462.681640625</v>
      </c>
      <c r="D192" s="5"/>
      <c r="E192" s="5"/>
      <c r="F192" s="11">
        <v>6.7688389681279659E-3</v>
      </c>
      <c r="G192" s="11">
        <v>8.0558015033602715E-3</v>
      </c>
      <c r="H192" s="11">
        <v>9.0131228789687157E-3</v>
      </c>
      <c r="I192" s="11">
        <v>9.7601274028420448E-3</v>
      </c>
      <c r="J192" s="11">
        <v>7.2456239722669125E-3</v>
      </c>
      <c r="K192" s="11">
        <v>6.5459799952805042E-3</v>
      </c>
      <c r="L192" s="11">
        <v>6.4230733551084995E-3</v>
      </c>
      <c r="M192" s="11">
        <v>7.6673463918268681E-3</v>
      </c>
      <c r="N192" s="11">
        <v>6.3478713855147362E-3</v>
      </c>
      <c r="O192" s="11">
        <v>5.0802375189960003E-3</v>
      </c>
      <c r="P192" s="11">
        <v>5.5687827989459038E-3</v>
      </c>
      <c r="Q192" s="11">
        <v>5.4883728735148907E-3</v>
      </c>
      <c r="R192" s="11">
        <v>6.6764978691935539E-3</v>
      </c>
      <c r="S192" s="11">
        <v>6.0746078379452229E-3</v>
      </c>
      <c r="T192" s="11">
        <v>7.1431444957852364E-3</v>
      </c>
      <c r="U192" s="11">
        <v>7.3372730985283852E-3</v>
      </c>
      <c r="V192" s="11">
        <v>8.7448619306087494E-3</v>
      </c>
      <c r="W192" s="11">
        <v>8.695908822119236E-3</v>
      </c>
      <c r="X192" s="11">
        <v>8.6609069257974625E-3</v>
      </c>
      <c r="Y192" s="11">
        <v>5.7722730562090874E-3</v>
      </c>
      <c r="Z192" s="11">
        <v>7.0849512703716755E-3</v>
      </c>
      <c r="AA192" s="11">
        <v>8.7043289095163345E-3</v>
      </c>
      <c r="AB192" s="11">
        <v>7.6320427469909191E-3</v>
      </c>
      <c r="AC192" s="11">
        <f t="shared" si="138"/>
        <v>36.976012359539709</v>
      </c>
      <c r="AD192" s="11">
        <f t="shared" si="139"/>
        <v>44.006278972925429</v>
      </c>
      <c r="AE192" s="11">
        <f t="shared" si="140"/>
        <v>49.235820875639547</v>
      </c>
      <c r="AF192" s="11">
        <f t="shared" si="141"/>
        <v>53.316468773666202</v>
      </c>
      <c r="AG192" s="11">
        <f t="shared" si="142"/>
        <v>39.580537048174847</v>
      </c>
      <c r="AH192" s="11">
        <f t="shared" si="143"/>
        <v>35.758604740117335</v>
      </c>
      <c r="AI192" s="11">
        <f t="shared" si="144"/>
        <v>35.087204893338821</v>
      </c>
      <c r="AJ192" s="11">
        <f t="shared" si="145"/>
        <v>41.88427236694497</v>
      </c>
      <c r="AK192" s="11">
        <f t="shared" si="146"/>
        <v>34.676400474700131</v>
      </c>
      <c r="AL192" s="11">
        <f t="shared" si="147"/>
        <v>27.75172022503375</v>
      </c>
      <c r="AM192" s="11">
        <f t="shared" si="148"/>
        <v>30.420487556430089</v>
      </c>
      <c r="AN192" s="11">
        <f t="shared" si="149"/>
        <v>29.981233733054069</v>
      </c>
      <c r="AO192" s="11">
        <f t="shared" si="150"/>
        <v>36.47158233371556</v>
      </c>
      <c r="AP192" s="11">
        <f t="shared" si="151"/>
        <v>33.183648710340094</v>
      </c>
      <c r="AQ192" s="11">
        <f t="shared" si="152"/>
        <v>39.020724293457533</v>
      </c>
      <c r="AR192" s="11">
        <f t="shared" si="153"/>
        <v>40.081187047582716</v>
      </c>
      <c r="AS192" s="11">
        <f t="shared" si="154"/>
        <v>47.770396718136908</v>
      </c>
      <c r="AT192" s="11">
        <f t="shared" si="155"/>
        <v>47.502981471139719</v>
      </c>
      <c r="AU192" s="11">
        <f t="shared" si="156"/>
        <v>47.311777254715707</v>
      </c>
      <c r="AV192" s="11">
        <f t="shared" si="157"/>
        <v>31.53209004882774</v>
      </c>
      <c r="AW192" s="11">
        <f t="shared" si="158"/>
        <v>38.702833229382122</v>
      </c>
      <c r="AX192" s="11">
        <f t="shared" si="159"/>
        <v>47.548977727976308</v>
      </c>
      <c r="AY192" s="11">
        <f t="shared" si="160"/>
        <v>41.691419794452486</v>
      </c>
      <c r="AZ192" s="11">
        <f t="shared" si="161"/>
        <v>0</v>
      </c>
      <c r="BA192" s="11">
        <f t="shared" si="162"/>
        <v>0</v>
      </c>
      <c r="BB192" s="11">
        <f t="shared" si="163"/>
        <v>0</v>
      </c>
      <c r="BC192" s="11">
        <f t="shared" si="164"/>
        <v>0</v>
      </c>
      <c r="BD192" s="11">
        <f t="shared" si="165"/>
        <v>0</v>
      </c>
      <c r="BE192" s="11">
        <f t="shared" si="166"/>
        <v>0</v>
      </c>
      <c r="BF192" s="11">
        <f t="shared" si="167"/>
        <v>0</v>
      </c>
      <c r="BG192" s="11">
        <f t="shared" si="168"/>
        <v>0</v>
      </c>
      <c r="BH192" s="11">
        <f t="shared" si="169"/>
        <v>0</v>
      </c>
      <c r="BI192" s="11">
        <f t="shared" si="170"/>
        <v>0</v>
      </c>
      <c r="BJ192" s="11">
        <f t="shared" si="171"/>
        <v>0</v>
      </c>
      <c r="BK192" s="11">
        <f t="shared" si="172"/>
        <v>0</v>
      </c>
      <c r="BL192" s="11">
        <f t="shared" si="173"/>
        <v>0</v>
      </c>
      <c r="BM192" s="11">
        <f t="shared" si="174"/>
        <v>0</v>
      </c>
      <c r="BN192" s="11">
        <f t="shared" si="175"/>
        <v>0</v>
      </c>
      <c r="BO192" s="11">
        <f t="shared" si="176"/>
        <v>0</v>
      </c>
      <c r="BP192" s="11">
        <f t="shared" si="177"/>
        <v>0</v>
      </c>
      <c r="BQ192" s="11">
        <f t="shared" si="178"/>
        <v>0</v>
      </c>
      <c r="BR192" s="11">
        <f t="shared" si="179"/>
        <v>0</v>
      </c>
      <c r="BS192" s="11">
        <f t="shared" si="180"/>
        <v>0</v>
      </c>
      <c r="BT192" s="11">
        <f t="shared" si="181"/>
        <v>0</v>
      </c>
      <c r="BU192" s="11">
        <f t="shared" si="182"/>
        <v>0</v>
      </c>
      <c r="BV192" s="11">
        <f t="shared" si="183"/>
        <v>0</v>
      </c>
      <c r="BW192" s="11">
        <f t="shared" si="184"/>
        <v>0</v>
      </c>
      <c r="BX192" s="11">
        <f t="shared" si="185"/>
        <v>0</v>
      </c>
      <c r="BY192" s="11">
        <f t="shared" si="186"/>
        <v>0</v>
      </c>
      <c r="BZ192" s="11">
        <f t="shared" si="187"/>
        <v>0</v>
      </c>
      <c r="CA192" s="11">
        <f t="shared" si="188"/>
        <v>0</v>
      </c>
      <c r="CB192" s="11">
        <f t="shared" si="189"/>
        <v>0</v>
      </c>
      <c r="CC192" s="11">
        <f t="shared" si="190"/>
        <v>0</v>
      </c>
      <c r="CD192" s="11">
        <f t="shared" si="191"/>
        <v>0</v>
      </c>
      <c r="CE192" s="11">
        <f t="shared" si="192"/>
        <v>0</v>
      </c>
      <c r="CF192" s="11">
        <f t="shared" si="193"/>
        <v>0</v>
      </c>
      <c r="CG192" s="11">
        <f t="shared" si="194"/>
        <v>0</v>
      </c>
      <c r="CH192" s="11">
        <f t="shared" si="195"/>
        <v>0</v>
      </c>
      <c r="CI192" s="11">
        <f t="shared" si="196"/>
        <v>0</v>
      </c>
      <c r="CJ192" s="11">
        <f t="shared" si="197"/>
        <v>0</v>
      </c>
      <c r="CK192" s="11">
        <f t="shared" si="198"/>
        <v>0</v>
      </c>
      <c r="CL192" s="11">
        <f t="shared" si="199"/>
        <v>0</v>
      </c>
      <c r="CM192" s="11">
        <f t="shared" si="200"/>
        <v>0</v>
      </c>
      <c r="CN192" s="11">
        <f t="shared" si="201"/>
        <v>0</v>
      </c>
      <c r="CO192" s="11">
        <f t="shared" si="202"/>
        <v>0</v>
      </c>
      <c r="CP192" s="11">
        <f t="shared" si="203"/>
        <v>0</v>
      </c>
      <c r="CQ192" s="11">
        <f t="shared" si="204"/>
        <v>0</v>
      </c>
      <c r="CR192" s="11">
        <f t="shared" si="205"/>
        <v>0</v>
      </c>
      <c r="CS192" s="11">
        <f t="shared" si="206"/>
        <v>0</v>
      </c>
    </row>
    <row r="193" spans="1:97" ht="15.5" x14ac:dyDescent="0.35">
      <c r="A193" s="2"/>
      <c r="B193" s="2" t="s">
        <v>247</v>
      </c>
      <c r="C193" s="5">
        <v>3099.94311523437</v>
      </c>
      <c r="D193" s="5">
        <v>3012.990234375</v>
      </c>
      <c r="E193" s="5"/>
      <c r="F193" s="11">
        <v>1.1011991649866104E-2</v>
      </c>
      <c r="G193" s="11">
        <v>1.3429581187665462E-2</v>
      </c>
      <c r="H193" s="11">
        <v>1.0835547000169754E-2</v>
      </c>
      <c r="I193" s="11">
        <v>1.2301681563258171E-2</v>
      </c>
      <c r="J193" s="11">
        <v>1.5361293219029903E-2</v>
      </c>
      <c r="K193" s="11">
        <v>1.6209093853831291E-2</v>
      </c>
      <c r="L193" s="11">
        <v>1.5376448631286621E-2</v>
      </c>
      <c r="M193" s="11">
        <v>1.5709253028035164E-2</v>
      </c>
      <c r="N193" s="11">
        <v>1.605551689863205E-2</v>
      </c>
      <c r="O193" s="11">
        <v>1.814640685915947E-2</v>
      </c>
      <c r="P193" s="11">
        <v>1.3830075971782207E-2</v>
      </c>
      <c r="Q193" s="11">
        <v>1.6095634549856186E-2</v>
      </c>
      <c r="R193" s="11">
        <v>1.9695064052939415E-2</v>
      </c>
      <c r="S193" s="11">
        <v>1.5950467437505722E-2</v>
      </c>
      <c r="T193" s="11">
        <v>1.6686854884028435E-2</v>
      </c>
      <c r="U193" s="11">
        <v>1.6632203012704849E-2</v>
      </c>
      <c r="V193" s="11">
        <v>1.1723632924258709E-2</v>
      </c>
      <c r="W193" s="11">
        <v>1.5797322615981102E-2</v>
      </c>
      <c r="X193" s="11">
        <v>1.9361503422260284E-2</v>
      </c>
      <c r="Y193" s="11">
        <v>1.7003264278173447E-2</v>
      </c>
      <c r="Z193" s="11">
        <v>1.6486136242747307E-2</v>
      </c>
      <c r="AA193" s="11">
        <v>1.1831126175820827E-2</v>
      </c>
      <c r="AB193" s="11">
        <v>1.4945059083402157E-2</v>
      </c>
      <c r="AC193" s="11">
        <f t="shared" si="138"/>
        <v>34.136547700020799</v>
      </c>
      <c r="AD193" s="11">
        <f t="shared" si="139"/>
        <v>41.630937743184568</v>
      </c>
      <c r="AE193" s="11">
        <f t="shared" si="140"/>
        <v>33.589579322974657</v>
      </c>
      <c r="AF193" s="11">
        <f t="shared" si="141"/>
        <v>38.134513067827747</v>
      </c>
      <c r="AG193" s="11">
        <f t="shared" si="142"/>
        <v>47.619135155428161</v>
      </c>
      <c r="AH193" s="11">
        <f t="shared" si="143"/>
        <v>50.247268896372056</v>
      </c>
      <c r="AI193" s="11">
        <f t="shared" si="144"/>
        <v>47.666116071311912</v>
      </c>
      <c r="AJ193" s="11">
        <f t="shared" si="145"/>
        <v>48.697790769732286</v>
      </c>
      <c r="AK193" s="11">
        <f t="shared" si="146"/>
        <v>49.771189071443509</v>
      </c>
      <c r="AL193" s="11">
        <f t="shared" si="147"/>
        <v>56.252829009293144</v>
      </c>
      <c r="AM193" s="11">
        <f t="shared" si="148"/>
        <v>42.872448791894541</v>
      </c>
      <c r="AN193" s="11">
        <f t="shared" si="149"/>
        <v>49.895551508155144</v>
      </c>
      <c r="AO193" s="11">
        <f t="shared" si="150"/>
        <v>61.053578215009466</v>
      </c>
      <c r="AP193" s="11">
        <f t="shared" si="151"/>
        <v>49.445541717665868</v>
      </c>
      <c r="AQ193" s="11">
        <f t="shared" si="152"/>
        <v>51.728300912658966</v>
      </c>
      <c r="AR193" s="11">
        <f t="shared" si="153"/>
        <v>51.558883220414742</v>
      </c>
      <c r="AS193" s="11">
        <f t="shared" si="154"/>
        <v>36.342595169090771</v>
      </c>
      <c r="AT193" s="11">
        <f t="shared" si="155"/>
        <v>48.970801482546825</v>
      </c>
      <c r="AU193" s="11">
        <f t="shared" si="156"/>
        <v>60.019559234422459</v>
      </c>
      <c r="AV193" s="11">
        <f t="shared" si="157"/>
        <v>52.709152035634276</v>
      </c>
      <c r="AW193" s="11">
        <f t="shared" si="158"/>
        <v>51.106084542520335</v>
      </c>
      <c r="AX193" s="11">
        <f t="shared" si="159"/>
        <v>36.675818134204917</v>
      </c>
      <c r="AY193" s="11">
        <f t="shared" si="160"/>
        <v>46.328833012363397</v>
      </c>
      <c r="AZ193" s="11">
        <f t="shared" si="161"/>
        <v>33.179023302065616</v>
      </c>
      <c r="BA193" s="11">
        <f t="shared" si="162"/>
        <v>40.463196970182253</v>
      </c>
      <c r="BB193" s="11">
        <f t="shared" si="163"/>
        <v>32.647397295622795</v>
      </c>
      <c r="BC193" s="11">
        <f t="shared" si="164"/>
        <v>37.064846416487853</v>
      </c>
      <c r="BD193" s="11">
        <f t="shared" si="165"/>
        <v>46.283426456308007</v>
      </c>
      <c r="BE193" s="11">
        <f t="shared" si="166"/>
        <v>48.837841489661514</v>
      </c>
      <c r="BF193" s="11">
        <f t="shared" si="167"/>
        <v>46.329089565435424</v>
      </c>
      <c r="BG193" s="11">
        <f t="shared" si="168"/>
        <v>47.331825962795847</v>
      </c>
      <c r="BH193" s="11">
        <f t="shared" si="169"/>
        <v>48.375115623421152</v>
      </c>
      <c r="BI193" s="11">
        <f t="shared" si="170"/>
        <v>54.674946655642998</v>
      </c>
      <c r="BJ193" s="11">
        <f t="shared" si="171"/>
        <v>41.669883843644129</v>
      </c>
      <c r="BK193" s="11">
        <f t="shared" si="172"/>
        <v>48.495989714785537</v>
      </c>
      <c r="BL193" s="11">
        <f t="shared" si="173"/>
        <v>59.341035656896565</v>
      </c>
      <c r="BM193" s="11">
        <f t="shared" si="174"/>
        <v>48.058602622921171</v>
      </c>
      <c r="BN193" s="11">
        <f t="shared" si="175"/>
        <v>50.277330808010447</v>
      </c>
      <c r="BO193" s="11">
        <f t="shared" si="176"/>
        <v>50.112665253422165</v>
      </c>
      <c r="BP193" s="11">
        <f t="shared" si="177"/>
        <v>35.323191512188714</v>
      </c>
      <c r="BQ193" s="11">
        <f t="shared" si="178"/>
        <v>47.597178771222389</v>
      </c>
      <c r="BR193" s="11">
        <f t="shared" si="179"/>
        <v>58.336020734088379</v>
      </c>
      <c r="BS193" s="11">
        <f t="shared" si="180"/>
        <v>51.230669222633878</v>
      </c>
      <c r="BT193" s="11">
        <f t="shared" si="181"/>
        <v>49.67256750197339</v>
      </c>
      <c r="BU193" s="11">
        <f t="shared" si="182"/>
        <v>35.647067629406592</v>
      </c>
      <c r="BV193" s="11">
        <f t="shared" si="183"/>
        <v>45.029317070448087</v>
      </c>
      <c r="BW193" s="11">
        <f t="shared" si="184"/>
        <v>0</v>
      </c>
      <c r="BX193" s="11">
        <f t="shared" si="185"/>
        <v>0</v>
      </c>
      <c r="BY193" s="11">
        <f t="shared" si="186"/>
        <v>0</v>
      </c>
      <c r="BZ193" s="11">
        <f t="shared" si="187"/>
        <v>0</v>
      </c>
      <c r="CA193" s="11">
        <f t="shared" si="188"/>
        <v>0</v>
      </c>
      <c r="CB193" s="11">
        <f t="shared" si="189"/>
        <v>0</v>
      </c>
      <c r="CC193" s="11">
        <f t="shared" si="190"/>
        <v>0</v>
      </c>
      <c r="CD193" s="11">
        <f t="shared" si="191"/>
        <v>0</v>
      </c>
      <c r="CE193" s="11">
        <f t="shared" si="192"/>
        <v>0</v>
      </c>
      <c r="CF193" s="11">
        <f t="shared" si="193"/>
        <v>0</v>
      </c>
      <c r="CG193" s="11">
        <f t="shared" si="194"/>
        <v>0</v>
      </c>
      <c r="CH193" s="11">
        <f t="shared" si="195"/>
        <v>0</v>
      </c>
      <c r="CI193" s="11">
        <f t="shared" si="196"/>
        <v>0</v>
      </c>
      <c r="CJ193" s="11">
        <f t="shared" si="197"/>
        <v>0</v>
      </c>
      <c r="CK193" s="11">
        <f t="shared" si="198"/>
        <v>0</v>
      </c>
      <c r="CL193" s="11">
        <f t="shared" si="199"/>
        <v>0</v>
      </c>
      <c r="CM193" s="11">
        <f t="shared" si="200"/>
        <v>0</v>
      </c>
      <c r="CN193" s="11">
        <f t="shared" si="201"/>
        <v>0</v>
      </c>
      <c r="CO193" s="11">
        <f t="shared" si="202"/>
        <v>0</v>
      </c>
      <c r="CP193" s="11">
        <f t="shared" si="203"/>
        <v>0</v>
      </c>
      <c r="CQ193" s="11">
        <f t="shared" si="204"/>
        <v>0</v>
      </c>
      <c r="CR193" s="11">
        <f t="shared" si="205"/>
        <v>0</v>
      </c>
      <c r="CS193" s="11">
        <f t="shared" si="206"/>
        <v>0</v>
      </c>
    </row>
    <row r="194" spans="1:97" ht="15.5" x14ac:dyDescent="0.35">
      <c r="A194" s="2"/>
      <c r="B194" s="2" t="s">
        <v>248</v>
      </c>
      <c r="C194" s="5">
        <v>530.00250244140602</v>
      </c>
      <c r="D194" s="5">
        <v>2069.18139648437</v>
      </c>
      <c r="E194" s="5"/>
      <c r="F194" s="11">
        <v>1.4244870282709599E-2</v>
      </c>
      <c r="G194" s="11">
        <v>1.3531799428164959E-2</v>
      </c>
      <c r="H194" s="11">
        <v>1.0706240311264992E-2</v>
      </c>
      <c r="I194" s="11">
        <v>1.1619033291935921E-2</v>
      </c>
      <c r="J194" s="11">
        <v>1.5774920582771301E-2</v>
      </c>
      <c r="K194" s="11">
        <v>1.8773643299937248E-2</v>
      </c>
      <c r="L194" s="11">
        <v>1.8018815666437149E-2</v>
      </c>
      <c r="M194" s="11">
        <v>1.5115890651941299E-2</v>
      </c>
      <c r="N194" s="11">
        <v>1.7297703772783279E-2</v>
      </c>
      <c r="O194" s="11">
        <v>2.0220100879669189E-2</v>
      </c>
      <c r="P194" s="11">
        <v>1.7800930887460709E-2</v>
      </c>
      <c r="Q194" s="11">
        <v>2.1807236596941948E-2</v>
      </c>
      <c r="R194" s="11">
        <v>2.2789543494582176E-2</v>
      </c>
      <c r="S194" s="11">
        <v>1.8833748996257782E-2</v>
      </c>
      <c r="T194" s="11">
        <v>1.5878127887845039E-2</v>
      </c>
      <c r="U194" s="11">
        <v>1.88155397772789E-2</v>
      </c>
      <c r="V194" s="11">
        <v>1.253448985517025E-2</v>
      </c>
      <c r="W194" s="11">
        <v>1.6387876123189926E-2</v>
      </c>
      <c r="X194" s="11">
        <v>1.8378721550107002E-2</v>
      </c>
      <c r="Y194" s="11">
        <v>2.3374143987894058E-2</v>
      </c>
      <c r="Z194" s="11">
        <v>2.0982354879379272E-2</v>
      </c>
      <c r="AA194" s="11">
        <v>1.1055727489292622E-2</v>
      </c>
      <c r="AB194" s="11">
        <v>1.5788020566105843E-2</v>
      </c>
      <c r="AC194" s="11">
        <f t="shared" si="138"/>
        <v>7.5498168967893058</v>
      </c>
      <c r="AD194" s="11">
        <f t="shared" si="139"/>
        <v>7.1718875594626157</v>
      </c>
      <c r="AE194" s="11">
        <f t="shared" si="140"/>
        <v>5.6743341567095031</v>
      </c>
      <c r="AF194" s="11">
        <f t="shared" si="141"/>
        <v>6.1581167206760457</v>
      </c>
      <c r="AG194" s="11">
        <f t="shared" si="142"/>
        <v>8.3607473846832328</v>
      </c>
      <c r="AH194" s="11">
        <f t="shared" si="143"/>
        <v>9.9500779289090779</v>
      </c>
      <c r="AI194" s="11">
        <f t="shared" si="144"/>
        <v>9.5500173942421007</v>
      </c>
      <c r="AJ194" s="11">
        <f t="shared" si="145"/>
        <v>8.0114598721595449</v>
      </c>
      <c r="AK194" s="11">
        <f t="shared" si="146"/>
        <v>9.1678262860652886</v>
      </c>
      <c r="AL194" s="11">
        <f t="shared" si="147"/>
        <v>10.716704065842345</v>
      </c>
      <c r="AM194" s="11">
        <f t="shared" si="148"/>
        <v>9.4345379161406946</v>
      </c>
      <c r="AN194" s="11">
        <f t="shared" si="149"/>
        <v>11.557889967711043</v>
      </c>
      <c r="AO194" s="11">
        <f t="shared" si="150"/>
        <v>12.078515081625818</v>
      </c>
      <c r="AP194" s="11">
        <f t="shared" si="151"/>
        <v>9.9819340983699441</v>
      </c>
      <c r="AQ194" s="11">
        <f t="shared" si="152"/>
        <v>8.4154475146425476</v>
      </c>
      <c r="AR194" s="11">
        <f t="shared" si="153"/>
        <v>9.9722831667436331</v>
      </c>
      <c r="AS194" s="11">
        <f t="shared" si="154"/>
        <v>6.6433109900666496</v>
      </c>
      <c r="AT194" s="11">
        <f t="shared" si="155"/>
        <v>8.6856153549904285</v>
      </c>
      <c r="AU194" s="11">
        <f t="shared" si="156"/>
        <v>9.7407684132305086</v>
      </c>
      <c r="AV194" s="11">
        <f t="shared" si="157"/>
        <v>12.388354806009596</v>
      </c>
      <c r="AW194" s="11">
        <f t="shared" si="158"/>
        <v>11.12070059318466</v>
      </c>
      <c r="AX194" s="11">
        <f t="shared" si="159"/>
        <v>5.8595632356353322</v>
      </c>
      <c r="AY194" s="11">
        <f t="shared" si="160"/>
        <v>8.3676904086324804</v>
      </c>
      <c r="AZ194" s="11">
        <f t="shared" si="161"/>
        <v>29.47522058431575</v>
      </c>
      <c r="BA194" s="11">
        <f t="shared" si="162"/>
        <v>27.999747637716769</v>
      </c>
      <c r="BB194" s="11">
        <f t="shared" si="163"/>
        <v>22.153153278360552</v>
      </c>
      <c r="BC194" s="11">
        <f t="shared" si="164"/>
        <v>24.041887532806356</v>
      </c>
      <c r="BD194" s="11">
        <f t="shared" si="165"/>
        <v>32.641172200888754</v>
      </c>
      <c r="BE194" s="11">
        <f t="shared" si="166"/>
        <v>38.846073460463593</v>
      </c>
      <c r="BF194" s="11">
        <f t="shared" si="167"/>
        <v>37.284198163672862</v>
      </c>
      <c r="BG194" s="11">
        <f t="shared" si="168"/>
        <v>31.277519728288933</v>
      </c>
      <c r="BH194" s="11">
        <f t="shared" si="169"/>
        <v>35.792086848540663</v>
      </c>
      <c r="BI194" s="11">
        <f t="shared" si="170"/>
        <v>41.839056575248733</v>
      </c>
      <c r="BJ194" s="11">
        <f t="shared" si="171"/>
        <v>36.833355032437701</v>
      </c>
      <c r="BK194" s="11">
        <f t="shared" si="172"/>
        <v>45.123128275125403</v>
      </c>
      <c r="BL194" s="11">
        <f t="shared" si="173"/>
        <v>47.155699433360837</v>
      </c>
      <c r="BM194" s="11">
        <f t="shared" si="174"/>
        <v>38.970443049112781</v>
      </c>
      <c r="BN194" s="11">
        <f t="shared" si="175"/>
        <v>32.85472683652862</v>
      </c>
      <c r="BO194" s="11">
        <f t="shared" si="176"/>
        <v>38.932764871957168</v>
      </c>
      <c r="BP194" s="11">
        <f t="shared" si="177"/>
        <v>25.936133222740345</v>
      </c>
      <c r="BQ194" s="11">
        <f t="shared" si="178"/>
        <v>33.909488401994992</v>
      </c>
      <c r="BR194" s="11">
        <f t="shared" si="179"/>
        <v>38.028908722647792</v>
      </c>
      <c r="BS194" s="11">
        <f t="shared" si="180"/>
        <v>48.365343898497372</v>
      </c>
      <c r="BT194" s="11">
        <f t="shared" si="181"/>
        <v>43.416298370844636</v>
      </c>
      <c r="BU194" s="11">
        <f t="shared" si="182"/>
        <v>22.876305645445143</v>
      </c>
      <c r="BV194" s="11">
        <f t="shared" si="183"/>
        <v>32.668278442698842</v>
      </c>
      <c r="BW194" s="11">
        <f t="shared" si="184"/>
        <v>0</v>
      </c>
      <c r="BX194" s="11">
        <f t="shared" si="185"/>
        <v>0</v>
      </c>
      <c r="BY194" s="11">
        <f t="shared" si="186"/>
        <v>0</v>
      </c>
      <c r="BZ194" s="11">
        <f t="shared" si="187"/>
        <v>0</v>
      </c>
      <c r="CA194" s="11">
        <f t="shared" si="188"/>
        <v>0</v>
      </c>
      <c r="CB194" s="11">
        <f t="shared" si="189"/>
        <v>0</v>
      </c>
      <c r="CC194" s="11">
        <f t="shared" si="190"/>
        <v>0</v>
      </c>
      <c r="CD194" s="11">
        <f t="shared" si="191"/>
        <v>0</v>
      </c>
      <c r="CE194" s="11">
        <f t="shared" si="192"/>
        <v>0</v>
      </c>
      <c r="CF194" s="11">
        <f t="shared" si="193"/>
        <v>0</v>
      </c>
      <c r="CG194" s="11">
        <f t="shared" si="194"/>
        <v>0</v>
      </c>
      <c r="CH194" s="11">
        <f t="shared" si="195"/>
        <v>0</v>
      </c>
      <c r="CI194" s="11">
        <f t="shared" si="196"/>
        <v>0</v>
      </c>
      <c r="CJ194" s="11">
        <f t="shared" si="197"/>
        <v>0</v>
      </c>
      <c r="CK194" s="11">
        <f t="shared" si="198"/>
        <v>0</v>
      </c>
      <c r="CL194" s="11">
        <f t="shared" si="199"/>
        <v>0</v>
      </c>
      <c r="CM194" s="11">
        <f t="shared" si="200"/>
        <v>0</v>
      </c>
      <c r="CN194" s="11">
        <f t="shared" si="201"/>
        <v>0</v>
      </c>
      <c r="CO194" s="11">
        <f t="shared" si="202"/>
        <v>0</v>
      </c>
      <c r="CP194" s="11">
        <f t="shared" si="203"/>
        <v>0</v>
      </c>
      <c r="CQ194" s="11">
        <f t="shared" si="204"/>
        <v>0</v>
      </c>
      <c r="CR194" s="11">
        <f t="shared" si="205"/>
        <v>0</v>
      </c>
      <c r="CS194" s="11">
        <f t="shared" si="206"/>
        <v>0</v>
      </c>
    </row>
    <row r="195" spans="1:97" ht="15.5" x14ac:dyDescent="0.35">
      <c r="A195" s="2"/>
      <c r="B195" s="2" t="s">
        <v>249</v>
      </c>
      <c r="C195" s="5">
        <v>-368.904296875</v>
      </c>
      <c r="D195" s="5">
        <v>946.61096191406205</v>
      </c>
      <c r="E195" s="5"/>
      <c r="F195" s="11">
        <v>1.2456684373319149E-2</v>
      </c>
      <c r="G195" s="11">
        <v>1.1613983660936356E-2</v>
      </c>
      <c r="H195" s="11">
        <v>8.5746897384524345E-3</v>
      </c>
      <c r="I195" s="11">
        <v>8.7484074756503105E-3</v>
      </c>
      <c r="J195" s="11">
        <v>1.4014454558491707E-2</v>
      </c>
      <c r="K195" s="11">
        <v>1.7337873578071594E-2</v>
      </c>
      <c r="L195" s="11">
        <v>1.65442805737257E-2</v>
      </c>
      <c r="M195" s="11">
        <v>1.4164658263325691E-2</v>
      </c>
      <c r="N195" s="11">
        <v>1.6216903924942017E-2</v>
      </c>
      <c r="O195" s="11">
        <v>2.0075131207704544E-2</v>
      </c>
      <c r="P195" s="11">
        <v>1.7840879037976265E-2</v>
      </c>
      <c r="Q195" s="11">
        <v>2.186112105846405E-2</v>
      </c>
      <c r="R195" s="11">
        <v>2.2402733564376831E-2</v>
      </c>
      <c r="S195" s="11">
        <v>2.1587653085589409E-2</v>
      </c>
      <c r="T195" s="11">
        <v>1.6222110018134117E-2</v>
      </c>
      <c r="U195" s="11">
        <v>1.8301196396350861E-2</v>
      </c>
      <c r="V195" s="11">
        <v>1.2078383006155491E-2</v>
      </c>
      <c r="W195" s="11">
        <v>1.5502044931054115E-2</v>
      </c>
      <c r="X195" s="11">
        <v>1.7902875319123268E-2</v>
      </c>
      <c r="Y195" s="11">
        <v>2.5896839797496796E-2</v>
      </c>
      <c r="Z195" s="11">
        <v>2.2685468196868896E-2</v>
      </c>
      <c r="AA195" s="11">
        <v>7.9630296677350998E-3</v>
      </c>
      <c r="AB195" s="11">
        <v>1.4673582278192043E-2</v>
      </c>
      <c r="AC195" s="11">
        <f t="shared" si="138"/>
        <v>-4.5953243901331007</v>
      </c>
      <c r="AD195" s="11">
        <f t="shared" si="139"/>
        <v>-4.2844484763554647</v>
      </c>
      <c r="AE195" s="11">
        <f t="shared" si="140"/>
        <v>-3.163239888885073</v>
      </c>
      <c r="AF195" s="11">
        <f t="shared" si="141"/>
        <v>-3.2273251085807715</v>
      </c>
      <c r="AG195" s="11">
        <f t="shared" si="142"/>
        <v>-5.1699925049870217</v>
      </c>
      <c r="AH195" s="11">
        <f t="shared" si="143"/>
        <v>-6.3960160616261419</v>
      </c>
      <c r="AI195" s="11">
        <f t="shared" si="144"/>
        <v>-6.1032561923530011</v>
      </c>
      <c r="AJ195" s="11">
        <f t="shared" si="145"/>
        <v>-5.2254032971068227</v>
      </c>
      <c r="AK195" s="11">
        <f t="shared" si="146"/>
        <v>-5.9824855399201624</v>
      </c>
      <c r="AL195" s="11">
        <f t="shared" si="147"/>
        <v>-7.4058021628516144</v>
      </c>
      <c r="AM195" s="11">
        <f t="shared" si="148"/>
        <v>-6.5815769371365604</v>
      </c>
      <c r="AN195" s="11">
        <f t="shared" si="149"/>
        <v>-8.0646614929719362</v>
      </c>
      <c r="AO195" s="11">
        <f t="shared" si="150"/>
        <v>-8.2644646736443974</v>
      </c>
      <c r="AP195" s="11">
        <f t="shared" si="151"/>
        <v>-7.9637779827207851</v>
      </c>
      <c r="AQ195" s="11">
        <f t="shared" si="152"/>
        <v>-5.98440609006866</v>
      </c>
      <c r="AR195" s="11">
        <f t="shared" si="153"/>
        <v>-6.751389988567098</v>
      </c>
      <c r="AS195" s="11">
        <f t="shared" si="154"/>
        <v>-4.4557673902727402</v>
      </c>
      <c r="AT195" s="11">
        <f t="shared" si="155"/>
        <v>-5.7187709854151763</v>
      </c>
      <c r="AU195" s="11">
        <f t="shared" si="156"/>
        <v>-6.6044476316419605</v>
      </c>
      <c r="AV195" s="11">
        <f t="shared" si="157"/>
        <v>-9.5534554767800728</v>
      </c>
      <c r="AW195" s="11">
        <f t="shared" si="158"/>
        <v>-8.3687666944460943</v>
      </c>
      <c r="AX195" s="11">
        <f t="shared" si="159"/>
        <v>-2.9375958605705819</v>
      </c>
      <c r="AY195" s="11">
        <f t="shared" si="160"/>
        <v>-5.4131475529738964</v>
      </c>
      <c r="AZ195" s="11">
        <f t="shared" si="161"/>
        <v>11.791633976887505</v>
      </c>
      <c r="BA195" s="11">
        <f t="shared" si="162"/>
        <v>10.993924244933163</v>
      </c>
      <c r="BB195" s="11">
        <f t="shared" si="163"/>
        <v>8.1168953014310965</v>
      </c>
      <c r="BC195" s="11">
        <f t="shared" si="164"/>
        <v>8.2813384157415122</v>
      </c>
      <c r="BD195" s="11">
        <f t="shared" si="165"/>
        <v>13.266236310314746</v>
      </c>
      <c r="BE195" s="11">
        <f t="shared" si="166"/>
        <v>16.412221185282753</v>
      </c>
      <c r="BF195" s="11">
        <f t="shared" si="167"/>
        <v>15.660997348070616</v>
      </c>
      <c r="BG195" s="11">
        <f t="shared" si="168"/>
        <v>13.408420783830699</v>
      </c>
      <c r="BH195" s="11">
        <f t="shared" si="169"/>
        <v>15.351099023657291</v>
      </c>
      <c r="BI195" s="11">
        <f t="shared" si="170"/>
        <v>19.003339263076203</v>
      </c>
      <c r="BJ195" s="11">
        <f t="shared" si="171"/>
        <v>16.888371667531139</v>
      </c>
      <c r="BK195" s="11">
        <f t="shared" si="172"/>
        <v>20.693976833672412</v>
      </c>
      <c r="BL195" s="11">
        <f t="shared" si="173"/>
        <v>21.206673168879195</v>
      </c>
      <c r="BM195" s="11">
        <f t="shared" si="174"/>
        <v>20.435109052816859</v>
      </c>
      <c r="BN195" s="11">
        <f t="shared" si="175"/>
        <v>15.356027168541679</v>
      </c>
      <c r="BO195" s="11">
        <f t="shared" si="176"/>
        <v>17.324113124927855</v>
      </c>
      <c r="BP195" s="11">
        <f t="shared" si="177"/>
        <v>11.43352975582331</v>
      </c>
      <c r="BQ195" s="11">
        <f t="shared" si="178"/>
        <v>14.674405663820146</v>
      </c>
      <c r="BR195" s="11">
        <f t="shared" si="179"/>
        <v>16.947058026862798</v>
      </c>
      <c r="BS195" s="11">
        <f t="shared" si="180"/>
        <v>24.514232431242807</v>
      </c>
      <c r="BT195" s="11">
        <f t="shared" si="181"/>
        <v>21.474312871308928</v>
      </c>
      <c r="BU195" s="11">
        <f t="shared" si="182"/>
        <v>7.5378911735249368</v>
      </c>
      <c r="BV195" s="11">
        <f t="shared" si="183"/>
        <v>13.890173835084504</v>
      </c>
      <c r="BW195" s="11">
        <f t="shared" si="184"/>
        <v>0</v>
      </c>
      <c r="BX195" s="11">
        <f t="shared" si="185"/>
        <v>0</v>
      </c>
      <c r="BY195" s="11">
        <f t="shared" si="186"/>
        <v>0</v>
      </c>
      <c r="BZ195" s="11">
        <f t="shared" si="187"/>
        <v>0</v>
      </c>
      <c r="CA195" s="11">
        <f t="shared" si="188"/>
        <v>0</v>
      </c>
      <c r="CB195" s="11">
        <f t="shared" si="189"/>
        <v>0</v>
      </c>
      <c r="CC195" s="11">
        <f t="shared" si="190"/>
        <v>0</v>
      </c>
      <c r="CD195" s="11">
        <f t="shared" si="191"/>
        <v>0</v>
      </c>
      <c r="CE195" s="11">
        <f t="shared" si="192"/>
        <v>0</v>
      </c>
      <c r="CF195" s="11">
        <f t="shared" si="193"/>
        <v>0</v>
      </c>
      <c r="CG195" s="11">
        <f t="shared" si="194"/>
        <v>0</v>
      </c>
      <c r="CH195" s="11">
        <f t="shared" si="195"/>
        <v>0</v>
      </c>
      <c r="CI195" s="11">
        <f t="shared" si="196"/>
        <v>0</v>
      </c>
      <c r="CJ195" s="11">
        <f t="shared" si="197"/>
        <v>0</v>
      </c>
      <c r="CK195" s="11">
        <f t="shared" si="198"/>
        <v>0</v>
      </c>
      <c r="CL195" s="11">
        <f t="shared" si="199"/>
        <v>0</v>
      </c>
      <c r="CM195" s="11">
        <f t="shared" si="200"/>
        <v>0</v>
      </c>
      <c r="CN195" s="11">
        <f t="shared" si="201"/>
        <v>0</v>
      </c>
      <c r="CO195" s="11">
        <f t="shared" si="202"/>
        <v>0</v>
      </c>
      <c r="CP195" s="11">
        <f t="shared" si="203"/>
        <v>0</v>
      </c>
      <c r="CQ195" s="11">
        <f t="shared" si="204"/>
        <v>0</v>
      </c>
      <c r="CR195" s="11">
        <f t="shared" si="205"/>
        <v>0</v>
      </c>
      <c r="CS195" s="11">
        <f t="shared" si="206"/>
        <v>0</v>
      </c>
    </row>
    <row r="196" spans="1:97" ht="15.5" x14ac:dyDescent="0.35">
      <c r="A196" s="2"/>
      <c r="B196" s="2" t="s">
        <v>250</v>
      </c>
      <c r="C196" s="5">
        <v>280.39630126953102</v>
      </c>
      <c r="D196" s="5">
        <v>626.27294921875</v>
      </c>
      <c r="E196" s="5"/>
      <c r="F196" s="11">
        <v>1.176969800144434E-2</v>
      </c>
      <c r="G196" s="11">
        <v>1.1589645408093929E-2</v>
      </c>
      <c r="H196" s="11">
        <v>7.7665196731686592E-3</v>
      </c>
      <c r="I196" s="11">
        <v>7.7751949429512024E-3</v>
      </c>
      <c r="J196" s="11">
        <v>1.4016492292284966E-2</v>
      </c>
      <c r="K196" s="11">
        <v>1.7380379140377045E-2</v>
      </c>
      <c r="L196" s="11">
        <v>1.5759827569127083E-2</v>
      </c>
      <c r="M196" s="11">
        <v>1.3790098018944263E-2</v>
      </c>
      <c r="N196" s="11">
        <v>1.6021283343434334E-2</v>
      </c>
      <c r="O196" s="11">
        <v>1.9173799082636833E-2</v>
      </c>
      <c r="P196" s="11">
        <v>1.7033923417329788E-2</v>
      </c>
      <c r="Q196" s="11">
        <v>2.2184418514370918E-2</v>
      </c>
      <c r="R196" s="11">
        <v>2.2048158571124077E-2</v>
      </c>
      <c r="S196" s="11">
        <v>2.2351600229740143E-2</v>
      </c>
      <c r="T196" s="11">
        <v>1.5706134960055351E-2</v>
      </c>
      <c r="U196" s="11">
        <v>1.8757807090878487E-2</v>
      </c>
      <c r="V196" s="11">
        <v>1.1965763755142689E-2</v>
      </c>
      <c r="W196" s="11">
        <v>1.5856377780437469E-2</v>
      </c>
      <c r="X196" s="11">
        <v>1.7587237060070038E-2</v>
      </c>
      <c r="Y196" s="11">
        <v>2.6566708460450172E-2</v>
      </c>
      <c r="Z196" s="11">
        <v>2.2072348743677139E-2</v>
      </c>
      <c r="AA196" s="11">
        <v>7.7777053229510784E-3</v>
      </c>
      <c r="AB196" s="11">
        <v>1.4377523213624954E-2</v>
      </c>
      <c r="AC196" s="11">
        <f t="shared" ref="AC196:AC259" si="207">C196*F196</f>
        <v>3.3001797866643843</v>
      </c>
      <c r="AD196" s="11">
        <f t="shared" ref="AD196:AD259" si="208">C196*G196</f>
        <v>3.2496937054549422</v>
      </c>
      <c r="AE196" s="11">
        <f t="shared" ref="AE196:AE259" si="209">C196*H196</f>
        <v>2.177703390093539</v>
      </c>
      <c r="AF196" s="11">
        <f t="shared" ref="AF196:AF259" si="210">C196*I196</f>
        <v>2.1801359036530794</v>
      </c>
      <c r="AG196" s="11">
        <f t="shared" ref="AG196:AG259" si="211">C196*J196</f>
        <v>3.9301725955295947</v>
      </c>
      <c r="AH196" s="11">
        <f t="shared" ref="AH196:AH259" si="212">C196*K196</f>
        <v>4.8733940256238348</v>
      </c>
      <c r="AI196" s="11">
        <f t="shared" ref="AI196:AI259" si="213">C196*L196</f>
        <v>4.4189973590288183</v>
      </c>
      <c r="AJ196" s="11">
        <f t="shared" ref="AJ196:AJ259" si="214">C196*M196</f>
        <v>3.8666924786562586</v>
      </c>
      <c r="AK196" s="11">
        <f t="shared" ref="AK196:AK259" si="215">C196*N196</f>
        <v>4.4923085910901328</v>
      </c>
      <c r="AL196" s="11">
        <f t="shared" ref="AL196:AL259" si="216">C196*O196</f>
        <v>5.3762623440564949</v>
      </c>
      <c r="AM196" s="11">
        <f t="shared" ref="AM196:AM259" si="217">C196*P196</f>
        <v>4.776249122327723</v>
      </c>
      <c r="AN196" s="11">
        <f t="shared" ref="AN196:AN259" si="218">C196*Q196</f>
        <v>6.2204288972449095</v>
      </c>
      <c r="AO196" s="11">
        <f t="shared" ref="AO196:AO259" si="219">C196*R196</f>
        <v>6.182222113147299</v>
      </c>
      <c r="AP196" s="11">
        <f t="shared" ref="AP196:AP259" si="220">C196*S196</f>
        <v>6.2673060318743357</v>
      </c>
      <c r="AQ196" s="11">
        <f t="shared" ref="AQ196:AQ259" si="221">C196*T196</f>
        <v>4.4039421500395939</v>
      </c>
      <c r="AR196" s="11">
        <f t="shared" ref="AR196:AR259" si="222">C196*U196</f>
        <v>5.2596197282097092</v>
      </c>
      <c r="AS196" s="11">
        <f t="shared" ref="AS196:AS259" si="223">C196*V196</f>
        <v>3.3551558988070243</v>
      </c>
      <c r="AT196" s="11">
        <f t="shared" ref="AT196:AT259" si="224">C196*W196</f>
        <v>4.4460696811670424</v>
      </c>
      <c r="AU196" s="11">
        <f t="shared" ref="AU196:AU259" si="225">C196*X196</f>
        <v>4.931396221194059</v>
      </c>
      <c r="AV196" s="11">
        <f t="shared" ref="AV196:AV259" si="226">C196*Y196</f>
        <v>7.4492067892161851</v>
      </c>
      <c r="AW196" s="11">
        <f t="shared" ref="AW196:AW259" si="227">C196*Z196</f>
        <v>6.1890049480582494</v>
      </c>
      <c r="AX196" s="11">
        <f t="shared" ref="AX196:AX259" si="228">C196*AA196</f>
        <v>2.1808398049198257</v>
      </c>
      <c r="AY196" s="11">
        <f t="shared" ref="AY196:AY259" si="229">C196*AB196</f>
        <v>4.0314043305172582</v>
      </c>
      <c r="AZ196" s="11">
        <f t="shared" ref="AZ196:AZ259" si="230">D196*F196</f>
        <v>7.3710434787785744</v>
      </c>
      <c r="BA196" s="11">
        <f t="shared" ref="BA196:BA259" si="231">D196*G196</f>
        <v>7.2582814101265285</v>
      </c>
      <c r="BB196" s="11">
        <f t="shared" ref="BB196:BB259" si="232">D196*H196</f>
        <v>4.8639611808807786</v>
      </c>
      <c r="BC196" s="11">
        <f t="shared" ref="BC196:BC259" si="233">D196*I196</f>
        <v>4.8693942676727602</v>
      </c>
      <c r="BD196" s="11">
        <f t="shared" ref="BD196:BD259" si="234">D196*J196</f>
        <v>8.778149965591183</v>
      </c>
      <c r="BE196" s="11">
        <f t="shared" ref="BE196:BE259" si="235">D196*K196</f>
        <v>10.884861302783975</v>
      </c>
      <c r="BF196" s="11">
        <f t="shared" ref="BF196:BF259" si="236">D196*L196</f>
        <v>9.8699536908961818</v>
      </c>
      <c r="BG196" s="11">
        <f t="shared" ref="BG196:BG259" si="237">D196*M196</f>
        <v>8.6363653563398657</v>
      </c>
      <c r="BH196" s="11">
        <f t="shared" ref="BH196:BH259" si="238">D196*N196</f>
        <v>10.033696369761856</v>
      </c>
      <c r="BI196" s="11">
        <f t="shared" ref="BI196:BI259" si="239">D196*O196</f>
        <v>12.008031699210733</v>
      </c>
      <c r="BJ196" s="11">
        <f t="shared" ref="BJ196:BJ259" si="240">D196*P196</f>
        <v>10.667885455337455</v>
      </c>
      <c r="BK196" s="11">
        <f t="shared" ref="BK196:BK259" si="241">D196*Q196</f>
        <v>13.893501209698115</v>
      </c>
      <c r="BL196" s="11">
        <f t="shared" ref="BL196:BL259" si="242">D196*R196</f>
        <v>13.808165293180537</v>
      </c>
      <c r="BM196" s="11">
        <f t="shared" ref="BM196:BM259" si="243">D196*S196</f>
        <v>13.998202595637849</v>
      </c>
      <c r="BN196" s="11">
        <f t="shared" ref="BN196:BN259" si="244">D196*T196</f>
        <v>9.8363274622615791</v>
      </c>
      <c r="BO196" s="11">
        <f t="shared" ref="BO196:BO259" si="245">D196*U196</f>
        <v>11.747507167680851</v>
      </c>
      <c r="BP196" s="11">
        <f t="shared" ref="BP196:BP259" si="246">D196*V196</f>
        <v>7.4938341565880364</v>
      </c>
      <c r="BQ196" s="11">
        <f t="shared" ref="BQ196:BQ259" si="247">D196*W196</f>
        <v>9.9304204764812312</v>
      </c>
      <c r="BR196" s="11">
        <f t="shared" ref="BR196:BR259" si="248">D196*X196</f>
        <v>11.014410822219361</v>
      </c>
      <c r="BS196" s="11">
        <f t="shared" ref="BS196:BS259" si="249">D196*Y196</f>
        <v>16.638010858560847</v>
      </c>
      <c r="BT196" s="11">
        <f t="shared" ref="BT196:BT259" si="250">D196*Z196</f>
        <v>13.823314943887453</v>
      </c>
      <c r="BU196" s="11">
        <f t="shared" ref="BU196:BU259" si="251">D196*AA196</f>
        <v>4.8709664507589423</v>
      </c>
      <c r="BV196" s="11">
        <f t="shared" ref="BV196:BV259" si="252">D196*AB196</f>
        <v>9.0042538654579403</v>
      </c>
      <c r="BW196" s="11">
        <f t="shared" ref="BW196:BW259" si="253">E196*F196</f>
        <v>0</v>
      </c>
      <c r="BX196" s="11">
        <f t="shared" ref="BX196:BX259" si="254">E196*G196</f>
        <v>0</v>
      </c>
      <c r="BY196" s="11">
        <f t="shared" ref="BY196:BY259" si="255">E196*H196</f>
        <v>0</v>
      </c>
      <c r="BZ196" s="11">
        <f t="shared" ref="BZ196:BZ259" si="256">E196*I196</f>
        <v>0</v>
      </c>
      <c r="CA196" s="11">
        <f t="shared" ref="CA196:CA259" si="257">E196*J196</f>
        <v>0</v>
      </c>
      <c r="CB196" s="11">
        <f t="shared" ref="CB196:CB259" si="258">E196*K196</f>
        <v>0</v>
      </c>
      <c r="CC196" s="11">
        <f t="shared" ref="CC196:CC259" si="259">E196*L196</f>
        <v>0</v>
      </c>
      <c r="CD196" s="11">
        <f t="shared" ref="CD196:CD259" si="260">E196*M196</f>
        <v>0</v>
      </c>
      <c r="CE196" s="11">
        <f t="shared" ref="CE196:CE259" si="261">E196*N196</f>
        <v>0</v>
      </c>
      <c r="CF196" s="11">
        <f t="shared" ref="CF196:CF259" si="262">E196*O196</f>
        <v>0</v>
      </c>
      <c r="CG196" s="11">
        <f t="shared" ref="CG196:CG259" si="263">E196*P196</f>
        <v>0</v>
      </c>
      <c r="CH196" s="11">
        <f t="shared" ref="CH196:CH259" si="264">E196*Q196</f>
        <v>0</v>
      </c>
      <c r="CI196" s="11">
        <f t="shared" ref="CI196:CI259" si="265">E196*R196</f>
        <v>0</v>
      </c>
      <c r="CJ196" s="11">
        <f t="shared" ref="CJ196:CJ259" si="266">E196*S196</f>
        <v>0</v>
      </c>
      <c r="CK196" s="11">
        <f t="shared" ref="CK196:CK259" si="267">E196*T196</f>
        <v>0</v>
      </c>
      <c r="CL196" s="11">
        <f t="shared" ref="CL196:CL259" si="268">E196*U196</f>
        <v>0</v>
      </c>
      <c r="CM196" s="11">
        <f t="shared" ref="CM196:CM259" si="269">E196*V196</f>
        <v>0</v>
      </c>
      <c r="CN196" s="11">
        <f t="shared" ref="CN196:CN259" si="270">E196*W196</f>
        <v>0</v>
      </c>
      <c r="CO196" s="11">
        <f t="shared" ref="CO196:CO259" si="271">E196*X196</f>
        <v>0</v>
      </c>
      <c r="CP196" s="11">
        <f t="shared" ref="CP196:CP259" si="272">E196*Y196</f>
        <v>0</v>
      </c>
      <c r="CQ196" s="11">
        <f t="shared" ref="CQ196:CQ259" si="273">E196*Z196</f>
        <v>0</v>
      </c>
      <c r="CR196" s="11">
        <f t="shared" ref="CR196:CR259" si="274">E196*AA196</f>
        <v>0</v>
      </c>
      <c r="CS196" s="11">
        <f t="shared" ref="CS196:CS259" si="275">E196*AB196</f>
        <v>0</v>
      </c>
    </row>
    <row r="197" spans="1:97" ht="15.5" x14ac:dyDescent="0.35">
      <c r="A197" s="2"/>
      <c r="B197" s="2" t="s">
        <v>251</v>
      </c>
      <c r="C197" s="5">
        <v>595.21716308593795</v>
      </c>
      <c r="D197" s="5">
        <v>732.63073730468795</v>
      </c>
      <c r="E197" s="5"/>
      <c r="F197" s="11">
        <v>1.0840245522558689E-2</v>
      </c>
      <c r="G197" s="11">
        <v>9.4041144475340843E-3</v>
      </c>
      <c r="H197" s="11">
        <v>7.192718330770731E-3</v>
      </c>
      <c r="I197" s="11">
        <v>6.9875232875347137E-3</v>
      </c>
      <c r="J197" s="11">
        <v>1.2390505522489548E-2</v>
      </c>
      <c r="K197" s="11">
        <v>1.577458344399929E-2</v>
      </c>
      <c r="L197" s="11">
        <v>1.3595210388302803E-2</v>
      </c>
      <c r="M197" s="11">
        <v>1.1984053067862988E-2</v>
      </c>
      <c r="N197" s="11">
        <v>1.4710629358887672E-2</v>
      </c>
      <c r="O197" s="11">
        <v>1.7106408253312111E-2</v>
      </c>
      <c r="P197" s="11">
        <v>1.5204295516014099E-2</v>
      </c>
      <c r="Q197" s="11">
        <v>1.9728891551494598E-2</v>
      </c>
      <c r="R197" s="11">
        <v>1.9650742411613464E-2</v>
      </c>
      <c r="S197" s="11">
        <v>1.7786402255296707E-2</v>
      </c>
      <c r="T197" s="11">
        <v>1.4520490542054176E-2</v>
      </c>
      <c r="U197" s="11">
        <v>1.6616456210613251E-2</v>
      </c>
      <c r="V197" s="11">
        <v>1.1177430860698223E-2</v>
      </c>
      <c r="W197" s="11">
        <v>1.5782557427883148E-2</v>
      </c>
      <c r="X197" s="11">
        <v>1.4614981599152088E-2</v>
      </c>
      <c r="Y197" s="11">
        <v>2.0523637533187866E-2</v>
      </c>
      <c r="Z197" s="11">
        <v>1.8194926902651787E-2</v>
      </c>
      <c r="AA197" s="11">
        <v>6.5619754604995251E-3</v>
      </c>
      <c r="AB197" s="11">
        <v>1.2573177926242352E-2</v>
      </c>
      <c r="AC197" s="11">
        <f t="shared" si="207"/>
        <v>6.4523001870924244</v>
      </c>
      <c r="AD197" s="11">
        <f t="shared" si="208"/>
        <v>5.5974903227967205</v>
      </c>
      <c r="AE197" s="11">
        <f t="shared" si="209"/>
        <v>4.2812293997175779</v>
      </c>
      <c r="AF197" s="11">
        <f t="shared" si="210"/>
        <v>4.1590937882033394</v>
      </c>
      <c r="AG197" s="11">
        <f t="shared" si="211"/>
        <v>7.3750415462968757</v>
      </c>
      <c r="AH197" s="11">
        <f t="shared" si="212"/>
        <v>9.3893028063996624</v>
      </c>
      <c r="AI197" s="11">
        <f t="shared" si="213"/>
        <v>8.0921025588820665</v>
      </c>
      <c r="AJ197" s="11">
        <f t="shared" si="214"/>
        <v>7.1331140693247388</v>
      </c>
      <c r="AK197" s="11">
        <f t="shared" si="215"/>
        <v>8.756019074205831</v>
      </c>
      <c r="AL197" s="11">
        <f t="shared" si="216"/>
        <v>10.182027791126309</v>
      </c>
      <c r="AM197" s="11">
        <f t="shared" si="217"/>
        <v>9.0498576437621594</v>
      </c>
      <c r="AN197" s="11">
        <f t="shared" si="218"/>
        <v>11.742974860110744</v>
      </c>
      <c r="AO197" s="11">
        <f t="shared" si="219"/>
        <v>11.696459150773089</v>
      </c>
      <c r="AP197" s="11">
        <f t="shared" si="220"/>
        <v>10.586771891903036</v>
      </c>
      <c r="AQ197" s="11">
        <f t="shared" si="221"/>
        <v>8.6428451870576808</v>
      </c>
      <c r="AR197" s="11">
        <f t="shared" si="222"/>
        <v>9.8903999262229334</v>
      </c>
      <c r="AS197" s="11">
        <f t="shared" si="223"/>
        <v>6.6529986874940104</v>
      </c>
      <c r="AT197" s="11">
        <f t="shared" si="224"/>
        <v>9.3940490584655052</v>
      </c>
      <c r="AU197" s="11">
        <f t="shared" si="225"/>
        <v>8.6990878860004912</v>
      </c>
      <c r="AV197" s="11">
        <f t="shared" si="226"/>
        <v>12.216021308708159</v>
      </c>
      <c r="AW197" s="11">
        <f t="shared" si="227"/>
        <v>10.829932773552409</v>
      </c>
      <c r="AX197" s="11">
        <f t="shared" si="228"/>
        <v>3.9058004178380687</v>
      </c>
      <c r="AY197" s="11">
        <f t="shared" si="229"/>
        <v>7.4837712962327085</v>
      </c>
      <c r="AZ197" s="11">
        <f t="shared" si="230"/>
        <v>7.9418970697560152</v>
      </c>
      <c r="BA197" s="11">
        <f t="shared" si="231"/>
        <v>6.8897433013945646</v>
      </c>
      <c r="BB197" s="11">
        <f t="shared" si="232"/>
        <v>5.2696065338975053</v>
      </c>
      <c r="BC197" s="11">
        <f t="shared" si="233"/>
        <v>5.1192743380802348</v>
      </c>
      <c r="BD197" s="11">
        <f t="shared" si="234"/>
        <v>9.0776651965193249</v>
      </c>
      <c r="BE197" s="11">
        <f t="shared" si="235"/>
        <v>11.556944699251524</v>
      </c>
      <c r="BF197" s="11">
        <f t="shared" si="236"/>
        <v>9.9602690105946348</v>
      </c>
      <c r="BG197" s="11">
        <f t="shared" si="237"/>
        <v>8.7798856350069681</v>
      </c>
      <c r="BH197" s="11">
        <f t="shared" si="238"/>
        <v>10.777459233417865</v>
      </c>
      <c r="BI197" s="11">
        <f t="shared" si="239"/>
        <v>12.53268049125905</v>
      </c>
      <c r="BJ197" s="11">
        <f t="shared" si="240"/>
        <v>11.139134234095771</v>
      </c>
      <c r="BK197" s="11">
        <f t="shared" si="241"/>
        <v>14.453992363575717</v>
      </c>
      <c r="BL197" s="11">
        <f t="shared" si="242"/>
        <v>14.396737901604874</v>
      </c>
      <c r="BM197" s="11">
        <f t="shared" si="243"/>
        <v>13.030864998295792</v>
      </c>
      <c r="BN197" s="11">
        <f t="shared" si="244"/>
        <v>10.6381576918509</v>
      </c>
      <c r="BO197" s="11">
        <f t="shared" si="245"/>
        <v>12.173726564972647</v>
      </c>
      <c r="BP197" s="11">
        <f t="shared" si="246"/>
        <v>8.1889294126455123</v>
      </c>
      <c r="BQ197" s="11">
        <f t="shared" si="247"/>
        <v>11.56278668494361</v>
      </c>
      <c r="BR197" s="11">
        <f t="shared" si="248"/>
        <v>10.707384744681242</v>
      </c>
      <c r="BS197" s="11">
        <f t="shared" si="249"/>
        <v>15.036247698113593</v>
      </c>
      <c r="BT197" s="11">
        <f t="shared" si="250"/>
        <v>13.330162711894681</v>
      </c>
      <c r="BU197" s="11">
        <f t="shared" si="251"/>
        <v>4.807504919801036</v>
      </c>
      <c r="BV197" s="11">
        <f t="shared" si="252"/>
        <v>9.2114966143659611</v>
      </c>
      <c r="BW197" s="11">
        <f t="shared" si="253"/>
        <v>0</v>
      </c>
      <c r="BX197" s="11">
        <f t="shared" si="254"/>
        <v>0</v>
      </c>
      <c r="BY197" s="11">
        <f t="shared" si="255"/>
        <v>0</v>
      </c>
      <c r="BZ197" s="11">
        <f t="shared" si="256"/>
        <v>0</v>
      </c>
      <c r="CA197" s="11">
        <f t="shared" si="257"/>
        <v>0</v>
      </c>
      <c r="CB197" s="11">
        <f t="shared" si="258"/>
        <v>0</v>
      </c>
      <c r="CC197" s="11">
        <f t="shared" si="259"/>
        <v>0</v>
      </c>
      <c r="CD197" s="11">
        <f t="shared" si="260"/>
        <v>0</v>
      </c>
      <c r="CE197" s="11">
        <f t="shared" si="261"/>
        <v>0</v>
      </c>
      <c r="CF197" s="11">
        <f t="shared" si="262"/>
        <v>0</v>
      </c>
      <c r="CG197" s="11">
        <f t="shared" si="263"/>
        <v>0</v>
      </c>
      <c r="CH197" s="11">
        <f t="shared" si="264"/>
        <v>0</v>
      </c>
      <c r="CI197" s="11">
        <f t="shared" si="265"/>
        <v>0</v>
      </c>
      <c r="CJ197" s="11">
        <f t="shared" si="266"/>
        <v>0</v>
      </c>
      <c r="CK197" s="11">
        <f t="shared" si="267"/>
        <v>0</v>
      </c>
      <c r="CL197" s="11">
        <f t="shared" si="268"/>
        <v>0</v>
      </c>
      <c r="CM197" s="11">
        <f t="shared" si="269"/>
        <v>0</v>
      </c>
      <c r="CN197" s="11">
        <f t="shared" si="270"/>
        <v>0</v>
      </c>
      <c r="CO197" s="11">
        <f t="shared" si="271"/>
        <v>0</v>
      </c>
      <c r="CP197" s="11">
        <f t="shared" si="272"/>
        <v>0</v>
      </c>
      <c r="CQ197" s="11">
        <f t="shared" si="273"/>
        <v>0</v>
      </c>
      <c r="CR197" s="11">
        <f t="shared" si="274"/>
        <v>0</v>
      </c>
      <c r="CS197" s="11">
        <f t="shared" si="275"/>
        <v>0</v>
      </c>
    </row>
    <row r="198" spans="1:97" ht="15.5" x14ac:dyDescent="0.35">
      <c r="A198" s="2"/>
      <c r="B198" s="2" t="s">
        <v>252</v>
      </c>
      <c r="C198" s="5">
        <v>-240.73895263671901</v>
      </c>
      <c r="D198" s="5">
        <v>-11.5182962417603</v>
      </c>
      <c r="E198" s="5"/>
      <c r="F198" s="11">
        <v>0.45139065384864807</v>
      </c>
      <c r="G198" s="11">
        <v>0.46684223413467407</v>
      </c>
      <c r="H198" s="11">
        <v>0.46451222896575928</v>
      </c>
      <c r="I198" s="11">
        <v>0.47226345539093018</v>
      </c>
      <c r="J198" s="11">
        <v>0.4371764063835144</v>
      </c>
      <c r="K198" s="11">
        <v>0.40432524681091309</v>
      </c>
      <c r="L198" s="11">
        <v>0.41555339097976685</v>
      </c>
      <c r="M198" s="11">
        <v>0.43946969509124756</v>
      </c>
      <c r="N198" s="11">
        <v>0.39257034659385681</v>
      </c>
      <c r="O198" s="11">
        <v>0.38518410921096802</v>
      </c>
      <c r="P198" s="11">
        <v>0.38183313608169556</v>
      </c>
      <c r="Q198" s="11">
        <v>0.37636536359786987</v>
      </c>
      <c r="R198" s="11">
        <v>0.4042726457118988</v>
      </c>
      <c r="S198" s="11">
        <v>0.37799340486526489</v>
      </c>
      <c r="T198" s="11">
        <v>0.39892560243606567</v>
      </c>
      <c r="U198" s="11">
        <v>0.41297617554664612</v>
      </c>
      <c r="V198" s="11">
        <v>0.44546428322792053</v>
      </c>
      <c r="W198" s="11">
        <v>0.40984454751014709</v>
      </c>
      <c r="X198" s="11">
        <v>0.40824627876281738</v>
      </c>
      <c r="Y198" s="11">
        <v>0.38359248638153076</v>
      </c>
      <c r="Z198" s="11">
        <v>0.41619548201560974</v>
      </c>
      <c r="AA198" s="11">
        <v>0.48122882843017578</v>
      </c>
      <c r="AB198" s="11">
        <v>0.4311504065990448</v>
      </c>
      <c r="AC198" s="11">
        <f t="shared" si="207"/>
        <v>-108.66731323752731</v>
      </c>
      <c r="AD198" s="11">
        <f t="shared" si="208"/>
        <v>-112.38711049216738</v>
      </c>
      <c r="AE198" s="11">
        <f t="shared" si="209"/>
        <v>-111.82618748816469</v>
      </c>
      <c r="AF198" s="11">
        <f t="shared" si="210"/>
        <v>-113.69220961941041</v>
      </c>
      <c r="AG198" s="11">
        <f t="shared" si="211"/>
        <v>-105.2453901902519</v>
      </c>
      <c r="AH198" s="11">
        <f t="shared" si="212"/>
        <v>-97.336836441842124</v>
      </c>
      <c r="AI198" s="11">
        <f t="shared" si="213"/>
        <v>-100.03988810910606</v>
      </c>
      <c r="AJ198" s="11">
        <f t="shared" si="214"/>
        <v>-105.79747411184519</v>
      </c>
      <c r="AK198" s="11">
        <f t="shared" si="215"/>
        <v>-94.506974075238858</v>
      </c>
      <c r="AL198" s="11">
        <f t="shared" si="216"/>
        <v>-92.728819023756031</v>
      </c>
      <c r="AM198" s="11">
        <f t="shared" si="217"/>
        <v>-91.922109262301191</v>
      </c>
      <c r="AN198" s="11">
        <f t="shared" si="218"/>
        <v>-90.605803441289126</v>
      </c>
      <c r="AO198" s="11">
        <f t="shared" si="219"/>
        <v>-97.324173308357885</v>
      </c>
      <c r="AP198" s="11">
        <f t="shared" si="220"/>
        <v>-90.997736390851159</v>
      </c>
      <c r="AQ198" s="11">
        <f t="shared" si="221"/>
        <v>-96.036931710430608</v>
      </c>
      <c r="AR198" s="11">
        <f t="shared" si="222"/>
        <v>-99.419451965017387</v>
      </c>
      <c r="AS198" s="11">
        <f t="shared" si="223"/>
        <v>-107.24060498135634</v>
      </c>
      <c r="AT198" s="11">
        <f t="shared" si="224"/>
        <v>-98.665547111462828</v>
      </c>
      <c r="AU198" s="11">
        <f t="shared" si="225"/>
        <v>-98.280781567198673</v>
      </c>
      <c r="AV198" s="11">
        <f t="shared" si="226"/>
        <v>-92.345653410804616</v>
      </c>
      <c r="AW198" s="11">
        <f t="shared" si="227"/>
        <v>-100.1944644325723</v>
      </c>
      <c r="AX198" s="11">
        <f t="shared" si="228"/>
        <v>-115.85052413487587</v>
      </c>
      <c r="AY198" s="11">
        <f t="shared" si="229"/>
        <v>-103.79469731354959</v>
      </c>
      <c r="AZ198" s="11">
        <f t="shared" si="230"/>
        <v>-5.1992512717906072</v>
      </c>
      <c r="BA198" s="11">
        <f t="shared" si="231"/>
        <v>-5.3772271509283982</v>
      </c>
      <c r="BB198" s="11">
        <f t="shared" si="232"/>
        <v>-5.350389461148005</v>
      </c>
      <c r="BC198" s="11">
        <f t="shared" si="233"/>
        <v>-5.4396703833500846</v>
      </c>
      <c r="BD198" s="11">
        <f t="shared" si="234"/>
        <v>-5.0355273586335079</v>
      </c>
      <c r="BE198" s="11">
        <f t="shared" si="235"/>
        <v>-4.6571379707909459</v>
      </c>
      <c r="BF198" s="11">
        <f t="shared" si="236"/>
        <v>-4.7864670615729974</v>
      </c>
      <c r="BG198" s="11">
        <f t="shared" si="237"/>
        <v>-5.0619421373370619</v>
      </c>
      <c r="BH198" s="11">
        <f t="shared" si="238"/>
        <v>-4.521741547798559</v>
      </c>
      <c r="BI198" s="11">
        <f t="shared" si="239"/>
        <v>-4.4366646775104819</v>
      </c>
      <c r="BJ198" s="11">
        <f t="shared" si="240"/>
        <v>-4.3980671763093433</v>
      </c>
      <c r="BK198" s="11">
        <f t="shared" si="241"/>
        <v>-4.3350877530580938</v>
      </c>
      <c r="BL198" s="11">
        <f t="shared" si="242"/>
        <v>-4.6565320957498573</v>
      </c>
      <c r="BM198" s="11">
        <f t="shared" si="243"/>
        <v>-4.3538400146697604</v>
      </c>
      <c r="BN198" s="11">
        <f t="shared" si="244"/>
        <v>-4.5949432672812991</v>
      </c>
      <c r="BO198" s="11">
        <f t="shared" si="245"/>
        <v>-4.7567819307354755</v>
      </c>
      <c r="BP198" s="11">
        <f t="shared" si="246"/>
        <v>-5.1309895793426028</v>
      </c>
      <c r="BQ198" s="11">
        <f t="shared" si="247"/>
        <v>-4.7207109112920778</v>
      </c>
      <c r="BR198" s="11">
        <f t="shared" si="248"/>
        <v>-4.7023015783863871</v>
      </c>
      <c r="BS198" s="11">
        <f t="shared" si="249"/>
        <v>-4.4183318942558749</v>
      </c>
      <c r="BT198" s="11">
        <f t="shared" si="250"/>
        <v>-4.7938628563380146</v>
      </c>
      <c r="BU198" s="11">
        <f t="shared" si="251"/>
        <v>-5.5429362059340059</v>
      </c>
      <c r="BV198" s="11">
        <f t="shared" si="252"/>
        <v>-4.9661181079632026</v>
      </c>
      <c r="BW198" s="11">
        <f t="shared" si="253"/>
        <v>0</v>
      </c>
      <c r="BX198" s="11">
        <f t="shared" si="254"/>
        <v>0</v>
      </c>
      <c r="BY198" s="11">
        <f t="shared" si="255"/>
        <v>0</v>
      </c>
      <c r="BZ198" s="11">
        <f t="shared" si="256"/>
        <v>0</v>
      </c>
      <c r="CA198" s="11">
        <f t="shared" si="257"/>
        <v>0</v>
      </c>
      <c r="CB198" s="11">
        <f t="shared" si="258"/>
        <v>0</v>
      </c>
      <c r="CC198" s="11">
        <f t="shared" si="259"/>
        <v>0</v>
      </c>
      <c r="CD198" s="11">
        <f t="shared" si="260"/>
        <v>0</v>
      </c>
      <c r="CE198" s="11">
        <f t="shared" si="261"/>
        <v>0</v>
      </c>
      <c r="CF198" s="11">
        <f t="shared" si="262"/>
        <v>0</v>
      </c>
      <c r="CG198" s="11">
        <f t="shared" si="263"/>
        <v>0</v>
      </c>
      <c r="CH198" s="11">
        <f t="shared" si="264"/>
        <v>0</v>
      </c>
      <c r="CI198" s="11">
        <f t="shared" si="265"/>
        <v>0</v>
      </c>
      <c r="CJ198" s="11">
        <f t="shared" si="266"/>
        <v>0</v>
      </c>
      <c r="CK198" s="11">
        <f t="shared" si="267"/>
        <v>0</v>
      </c>
      <c r="CL198" s="11">
        <f t="shared" si="268"/>
        <v>0</v>
      </c>
      <c r="CM198" s="11">
        <f t="shared" si="269"/>
        <v>0</v>
      </c>
      <c r="CN198" s="11">
        <f t="shared" si="270"/>
        <v>0</v>
      </c>
      <c r="CO198" s="11">
        <f t="shared" si="271"/>
        <v>0</v>
      </c>
      <c r="CP198" s="11">
        <f t="shared" si="272"/>
        <v>0</v>
      </c>
      <c r="CQ198" s="11">
        <f t="shared" si="273"/>
        <v>0</v>
      </c>
      <c r="CR198" s="11">
        <f t="shared" si="274"/>
        <v>0</v>
      </c>
      <c r="CS198" s="11">
        <f t="shared" si="275"/>
        <v>0</v>
      </c>
    </row>
    <row r="199" spans="1:97" ht="15.5" x14ac:dyDescent="0.35">
      <c r="A199" s="2"/>
      <c r="B199" s="2" t="s">
        <v>253</v>
      </c>
      <c r="C199" s="5">
        <v>-112.52561187744099</v>
      </c>
      <c r="D199" s="5">
        <v>-323.98455810546898</v>
      </c>
      <c r="E199" s="5"/>
      <c r="F199" s="11">
        <v>6.0970064252614975E-2</v>
      </c>
      <c r="G199" s="11">
        <v>6.6631942987442017E-2</v>
      </c>
      <c r="H199" s="11">
        <v>8.0540262162685394E-2</v>
      </c>
      <c r="I199" s="11">
        <v>7.5056359171867371E-2</v>
      </c>
      <c r="J199" s="11">
        <v>7.6582334935665131E-2</v>
      </c>
      <c r="K199" s="11">
        <v>6.3570626080036163E-2</v>
      </c>
      <c r="L199" s="11">
        <v>6.7687042057514191E-2</v>
      </c>
      <c r="M199" s="11">
        <v>8.1793062388896942E-2</v>
      </c>
      <c r="N199" s="11">
        <v>6.772855669260025E-2</v>
      </c>
      <c r="O199" s="11">
        <v>6.0912426561117172E-2</v>
      </c>
      <c r="P199" s="11">
        <v>7.6692603528499603E-2</v>
      </c>
      <c r="Q199" s="11">
        <v>5.8262962847948074E-2</v>
      </c>
      <c r="R199" s="11">
        <v>7.2663828730583191E-2</v>
      </c>
      <c r="S199" s="11">
        <v>8.0984503030776978E-2</v>
      </c>
      <c r="T199" s="11">
        <v>8.6325198411941528E-2</v>
      </c>
      <c r="U199" s="11">
        <v>6.6623277962207794E-2</v>
      </c>
      <c r="V199" s="11">
        <v>7.6699137687683105E-2</v>
      </c>
      <c r="W199" s="11">
        <v>7.008400559425354E-2</v>
      </c>
      <c r="X199" s="11">
        <v>8.874201774597168E-2</v>
      </c>
      <c r="Y199" s="11">
        <v>6.4264640212059021E-2</v>
      </c>
      <c r="Z199" s="11">
        <v>6.4002998173236847E-2</v>
      </c>
      <c r="AA199" s="11">
        <v>8.1476129591464996E-2</v>
      </c>
      <c r="AB199" s="11">
        <v>7.5723104178905487E-2</v>
      </c>
      <c r="AC199" s="11">
        <f t="shared" si="207"/>
        <v>-6.8606937862323925</v>
      </c>
      <c r="AD199" s="11">
        <f t="shared" si="208"/>
        <v>-7.4978001552446765</v>
      </c>
      <c r="AE199" s="11">
        <f t="shared" si="209"/>
        <v>-9.0628422806256825</v>
      </c>
      <c r="AF199" s="11">
        <f t="shared" si="210"/>
        <v>-8.445762741107357</v>
      </c>
      <c r="AG199" s="11">
        <f t="shared" si="211"/>
        <v>-8.6174740976388442</v>
      </c>
      <c r="AH199" s="11">
        <f t="shared" si="212"/>
        <v>-7.153323597088078</v>
      </c>
      <c r="AI199" s="11">
        <f t="shared" si="213"/>
        <v>-7.6165258236958673</v>
      </c>
      <c r="AJ199" s="11">
        <f t="shared" si="214"/>
        <v>-9.203814392640334</v>
      </c>
      <c r="AK199" s="11">
        <f t="shared" si="215"/>
        <v>-7.6211972834107948</v>
      </c>
      <c r="AL199" s="11">
        <f t="shared" si="216"/>
        <v>-6.854208069729399</v>
      </c>
      <c r="AM199" s="11">
        <f t="shared" si="217"/>
        <v>-8.6298821385184077</v>
      </c>
      <c r="AN199" s="11">
        <f t="shared" si="218"/>
        <v>-6.5560755442579692</v>
      </c>
      <c r="AO199" s="11">
        <f t="shared" si="219"/>
        <v>-8.1765417892664498</v>
      </c>
      <c r="AP199" s="11">
        <f t="shared" si="220"/>
        <v>-9.1128307561286537</v>
      </c>
      <c r="AQ199" s="11">
        <f t="shared" si="221"/>
        <v>-9.7137957717452181</v>
      </c>
      <c r="AR199" s="11">
        <f t="shared" si="222"/>
        <v>-7.4968251179782621</v>
      </c>
      <c r="AS199" s="11">
        <f t="shared" si="223"/>
        <v>-8.6306173987786359</v>
      </c>
      <c r="AT199" s="11">
        <f t="shared" si="224"/>
        <v>-7.8862456123153768</v>
      </c>
      <c r="AU199" s="11">
        <f t="shared" si="225"/>
        <v>-9.9857498461041896</v>
      </c>
      <c r="AV199" s="11">
        <f t="shared" si="226"/>
        <v>-7.2314179619455405</v>
      </c>
      <c r="AW199" s="11">
        <f t="shared" si="227"/>
        <v>-7.2019765314342141</v>
      </c>
      <c r="AX199" s="11">
        <f t="shared" si="228"/>
        <v>-9.1681513356852751</v>
      </c>
      <c r="AY199" s="11">
        <f t="shared" si="229"/>
        <v>-8.5207886309905483</v>
      </c>
      <c r="AZ199" s="11">
        <f t="shared" si="230"/>
        <v>-19.753359324545514</v>
      </c>
      <c r="BA199" s="11">
        <f t="shared" si="231"/>
        <v>-21.587720604495203</v>
      </c>
      <c r="BB199" s="11">
        <f t="shared" si="232"/>
        <v>-26.09380124647625</v>
      </c>
      <c r="BC199" s="11">
        <f t="shared" si="233"/>
        <v>-24.317101359302814</v>
      </c>
      <c r="BD199" s="11">
        <f t="shared" si="234"/>
        <v>-24.811493942816487</v>
      </c>
      <c r="BE199" s="11">
        <f t="shared" si="235"/>
        <v>-20.595901199028518</v>
      </c>
      <c r="BF199" s="11">
        <f t="shared" si="236"/>
        <v>-21.929556410470028</v>
      </c>
      <c r="BG199" s="11">
        <f t="shared" si="237"/>
        <v>-26.49968917415983</v>
      </c>
      <c r="BH199" s="11">
        <f t="shared" si="238"/>
        <v>-21.943006511173294</v>
      </c>
      <c r="BI199" s="11">
        <f t="shared" si="239"/>
        <v>-19.734685602535379</v>
      </c>
      <c r="BJ199" s="11">
        <f t="shared" si="240"/>
        <v>-24.847219264138875</v>
      </c>
      <c r="BK199" s="11">
        <f t="shared" si="241"/>
        <v>-18.876300272207814</v>
      </c>
      <c r="BL199" s="11">
        <f t="shared" si="242"/>
        <v>-23.541958441529477</v>
      </c>
      <c r="BM199" s="11">
        <f t="shared" si="243"/>
        <v>-26.237728427817292</v>
      </c>
      <c r="BN199" s="11">
        <f t="shared" si="244"/>
        <v>-27.96803126085981</v>
      </c>
      <c r="BO199" s="11">
        <f t="shared" si="245"/>
        <v>-21.584913270123721</v>
      </c>
      <c r="BP199" s="11">
        <f t="shared" si="246"/>
        <v>-24.849336230814533</v>
      </c>
      <c r="BQ199" s="11">
        <f t="shared" si="247"/>
        <v>-22.706135582715447</v>
      </c>
      <c r="BR199" s="11">
        <f t="shared" si="248"/>
        <v>-28.751043404816322</v>
      </c>
      <c r="BS199" s="11">
        <f t="shared" si="249"/>
        <v>-20.820751060910894</v>
      </c>
      <c r="BT199" s="11">
        <f t="shared" si="250"/>
        <v>-20.735983080581278</v>
      </c>
      <c r="BU199" s="11">
        <f t="shared" si="251"/>
        <v>-26.397007841834711</v>
      </c>
      <c r="BV199" s="11">
        <f t="shared" si="252"/>
        <v>-24.533116445777086</v>
      </c>
      <c r="BW199" s="11">
        <f t="shared" si="253"/>
        <v>0</v>
      </c>
      <c r="BX199" s="11">
        <f t="shared" si="254"/>
        <v>0</v>
      </c>
      <c r="BY199" s="11">
        <f t="shared" si="255"/>
        <v>0</v>
      </c>
      <c r="BZ199" s="11">
        <f t="shared" si="256"/>
        <v>0</v>
      </c>
      <c r="CA199" s="11">
        <f t="shared" si="257"/>
        <v>0</v>
      </c>
      <c r="CB199" s="11">
        <f t="shared" si="258"/>
        <v>0</v>
      </c>
      <c r="CC199" s="11">
        <f t="shared" si="259"/>
        <v>0</v>
      </c>
      <c r="CD199" s="11">
        <f t="shared" si="260"/>
        <v>0</v>
      </c>
      <c r="CE199" s="11">
        <f t="shared" si="261"/>
        <v>0</v>
      </c>
      <c r="CF199" s="11">
        <f t="shared" si="262"/>
        <v>0</v>
      </c>
      <c r="CG199" s="11">
        <f t="shared" si="263"/>
        <v>0</v>
      </c>
      <c r="CH199" s="11">
        <f t="shared" si="264"/>
        <v>0</v>
      </c>
      <c r="CI199" s="11">
        <f t="shared" si="265"/>
        <v>0</v>
      </c>
      <c r="CJ199" s="11">
        <f t="shared" si="266"/>
        <v>0</v>
      </c>
      <c r="CK199" s="11">
        <f t="shared" si="267"/>
        <v>0</v>
      </c>
      <c r="CL199" s="11">
        <f t="shared" si="268"/>
        <v>0</v>
      </c>
      <c r="CM199" s="11">
        <f t="shared" si="269"/>
        <v>0</v>
      </c>
      <c r="CN199" s="11">
        <f t="shared" si="270"/>
        <v>0</v>
      </c>
      <c r="CO199" s="11">
        <f t="shared" si="271"/>
        <v>0</v>
      </c>
      <c r="CP199" s="11">
        <f t="shared" si="272"/>
        <v>0</v>
      </c>
      <c r="CQ199" s="11">
        <f t="shared" si="273"/>
        <v>0</v>
      </c>
      <c r="CR199" s="11">
        <f t="shared" si="274"/>
        <v>0</v>
      </c>
      <c r="CS199" s="11">
        <f t="shared" si="275"/>
        <v>0</v>
      </c>
    </row>
    <row r="200" spans="1:97" ht="15.5" x14ac:dyDescent="0.35">
      <c r="A200" s="2"/>
      <c r="B200" s="2" t="s">
        <v>254</v>
      </c>
      <c r="C200" s="5">
        <v>-414.08084106445301</v>
      </c>
      <c r="D200" s="5">
        <v>28.265132904052699</v>
      </c>
      <c r="E200" s="5"/>
      <c r="F200" s="11">
        <v>8.4863055963069201E-4</v>
      </c>
      <c r="G200" s="11">
        <v>9.0536504285410047E-4</v>
      </c>
      <c r="H200" s="11">
        <v>8.3039532182738185E-4</v>
      </c>
      <c r="I200" s="11">
        <v>6.8614957854151726E-4</v>
      </c>
      <c r="J200" s="11">
        <v>7.3964043986052275E-4</v>
      </c>
      <c r="K200" s="11">
        <v>7.7456043800339103E-4</v>
      </c>
      <c r="L200" s="11">
        <v>9.731929749250412E-4</v>
      </c>
      <c r="M200" s="11">
        <v>8.3256070502102375E-4</v>
      </c>
      <c r="N200" s="11">
        <v>1.0661293053999543E-3</v>
      </c>
      <c r="O200" s="11">
        <v>9.3915063189342618E-4</v>
      </c>
      <c r="P200" s="11">
        <v>8.3092314889654517E-4</v>
      </c>
      <c r="Q200" s="11">
        <v>9.5449964283034205E-4</v>
      </c>
      <c r="R200" s="11">
        <v>6.0439028311520815E-4</v>
      </c>
      <c r="S200" s="11">
        <v>5.3599482635036111E-4</v>
      </c>
      <c r="T200" s="11">
        <v>6.8796682171523571E-4</v>
      </c>
      <c r="U200" s="11">
        <v>6.4555410062894225E-4</v>
      </c>
      <c r="V200" s="11">
        <v>7.6017796527594328E-4</v>
      </c>
      <c r="W200" s="11">
        <v>4.4291556696407497E-4</v>
      </c>
      <c r="X200" s="11">
        <v>6.9344643270596862E-4</v>
      </c>
      <c r="Y200" s="11">
        <v>4.2757578194141388E-4</v>
      </c>
      <c r="Z200" s="11">
        <v>4.7119468217715621E-4</v>
      </c>
      <c r="AA200" s="11">
        <v>7.1609450969845057E-4</v>
      </c>
      <c r="AB200" s="11">
        <v>7.5575796654447913E-4</v>
      </c>
      <c r="AC200" s="11">
        <f t="shared" si="207"/>
        <v>-0.35140165588487438</v>
      </c>
      <c r="AD200" s="11">
        <f t="shared" si="208"/>
        <v>-0.37489431841538046</v>
      </c>
      <c r="AE200" s="11">
        <f t="shared" si="209"/>
        <v>-0.3438507932782694</v>
      </c>
      <c r="AF200" s="11">
        <f t="shared" si="210"/>
        <v>-0.28412139457849145</v>
      </c>
      <c r="AG200" s="11">
        <f t="shared" si="211"/>
        <v>-0.30627093542272721</v>
      </c>
      <c r="AH200" s="11">
        <f t="shared" si="212"/>
        <v>-0.32073063762369525</v>
      </c>
      <c r="AI200" s="11">
        <f t="shared" si="213"/>
        <v>-0.40298056557497819</v>
      </c>
      <c r="AJ200" s="11">
        <f t="shared" si="214"/>
        <v>-0.34474743697231947</v>
      </c>
      <c r="AK200" s="11">
        <f t="shared" si="215"/>
        <v>-0.44146371946347418</v>
      </c>
      <c r="AL200" s="11">
        <f t="shared" si="216"/>
        <v>-0.38888428354064242</v>
      </c>
      <c r="AM200" s="11">
        <f t="shared" si="217"/>
        <v>-0.34406935635500513</v>
      </c>
      <c r="AN200" s="11">
        <f t="shared" si="218"/>
        <v>-0.39524001489890803</v>
      </c>
      <c r="AO200" s="11">
        <f t="shared" si="219"/>
        <v>-0.25026643676352828</v>
      </c>
      <c r="AP200" s="11">
        <f t="shared" si="220"/>
        <v>-0.22194518850135297</v>
      </c>
      <c r="AQ200" s="11">
        <f t="shared" si="221"/>
        <v>-0.28487388016028342</v>
      </c>
      <c r="AR200" s="11">
        <f t="shared" si="222"/>
        <v>-0.26731158494103896</v>
      </c>
      <c r="AS200" s="11">
        <f t="shared" si="223"/>
        <v>-0.31477513122012712</v>
      </c>
      <c r="AT200" s="11">
        <f t="shared" si="224"/>
        <v>-0.18340285048902322</v>
      </c>
      <c r="AU200" s="11">
        <f t="shared" si="225"/>
        <v>-0.28714288208803213</v>
      </c>
      <c r="AV200" s="11">
        <f t="shared" si="226"/>
        <v>-0.17705093940509181</v>
      </c>
      <c r="AW200" s="11">
        <f t="shared" si="227"/>
        <v>-0.19511269030101447</v>
      </c>
      <c r="AX200" s="11">
        <f t="shared" si="228"/>
        <v>-0.29652101685757154</v>
      </c>
      <c r="AY200" s="11">
        <f t="shared" si="229"/>
        <v>-0.31294489442789863</v>
      </c>
      <c r="AZ200" s="11">
        <f t="shared" si="230"/>
        <v>2.3986655554402127E-2</v>
      </c>
      <c r="BA200" s="11">
        <f t="shared" si="231"/>
        <v>2.5590263262954518E-2</v>
      </c>
      <c r="BB200" s="11">
        <f t="shared" si="232"/>
        <v>2.3471234134354559E-2</v>
      </c>
      <c r="BC200" s="11">
        <f t="shared" si="233"/>
        <v>1.9394109029535731E-2</v>
      </c>
      <c r="BD200" s="11">
        <f t="shared" si="234"/>
        <v>2.0906035333869671E-2</v>
      </c>
      <c r="BE200" s="11">
        <f t="shared" si="235"/>
        <v>2.1893053722387118E-2</v>
      </c>
      <c r="BF200" s="11">
        <f t="shared" si="236"/>
        <v>2.7507428777546715E-2</v>
      </c>
      <c r="BG200" s="11">
        <f t="shared" si="237"/>
        <v>2.353243897811105E-2</v>
      </c>
      <c r="BH200" s="11">
        <f t="shared" si="238"/>
        <v>3.0134286510035097E-2</v>
      </c>
      <c r="BI200" s="11">
        <f t="shared" si="239"/>
        <v>2.6545217427392763E-2</v>
      </c>
      <c r="BJ200" s="11">
        <f t="shared" si="240"/>
        <v>2.3486153236614817E-2</v>
      </c>
      <c r="BK200" s="11">
        <f t="shared" si="241"/>
        <v>2.6979059261470449E-2</v>
      </c>
      <c r="BL200" s="11">
        <f t="shared" si="242"/>
        <v>1.7083171678169397E-2</v>
      </c>
      <c r="BM200" s="11">
        <f t="shared" si="243"/>
        <v>1.5149965002677604E-2</v>
      </c>
      <c r="BN200" s="11">
        <f t="shared" si="244"/>
        <v>1.9445473649359866E-2</v>
      </c>
      <c r="BO200" s="11">
        <f t="shared" si="245"/>
        <v>1.8246672451033261E-2</v>
      </c>
      <c r="BP200" s="11">
        <f t="shared" si="246"/>
        <v>2.1486531219256894E-2</v>
      </c>
      <c r="BQ200" s="11">
        <f t="shared" si="247"/>
        <v>1.2519067365513432E-2</v>
      </c>
      <c r="BR200" s="11">
        <f t="shared" si="248"/>
        <v>1.960035558227544E-2</v>
      </c>
      <c r="BS200" s="11">
        <f t="shared" si="249"/>
        <v>1.2085486303128319E-2</v>
      </c>
      <c r="BT200" s="11">
        <f t="shared" si="250"/>
        <v>1.3318380315420191E-2</v>
      </c>
      <c r="BU200" s="11">
        <f t="shared" si="251"/>
        <v>2.0240506488489161E-2</v>
      </c>
      <c r="BV200" s="11">
        <f t="shared" si="252"/>
        <v>2.1361599367676315E-2</v>
      </c>
      <c r="BW200" s="11">
        <f t="shared" si="253"/>
        <v>0</v>
      </c>
      <c r="BX200" s="11">
        <f t="shared" si="254"/>
        <v>0</v>
      </c>
      <c r="BY200" s="11">
        <f t="shared" si="255"/>
        <v>0</v>
      </c>
      <c r="BZ200" s="11">
        <f t="shared" si="256"/>
        <v>0</v>
      </c>
      <c r="CA200" s="11">
        <f t="shared" si="257"/>
        <v>0</v>
      </c>
      <c r="CB200" s="11">
        <f t="shared" si="258"/>
        <v>0</v>
      </c>
      <c r="CC200" s="11">
        <f t="shared" si="259"/>
        <v>0</v>
      </c>
      <c r="CD200" s="11">
        <f t="shared" si="260"/>
        <v>0</v>
      </c>
      <c r="CE200" s="11">
        <f t="shared" si="261"/>
        <v>0</v>
      </c>
      <c r="CF200" s="11">
        <f t="shared" si="262"/>
        <v>0</v>
      </c>
      <c r="CG200" s="11">
        <f t="shared" si="263"/>
        <v>0</v>
      </c>
      <c r="CH200" s="11">
        <f t="shared" si="264"/>
        <v>0</v>
      </c>
      <c r="CI200" s="11">
        <f t="shared" si="265"/>
        <v>0</v>
      </c>
      <c r="CJ200" s="11">
        <f t="shared" si="266"/>
        <v>0</v>
      </c>
      <c r="CK200" s="11">
        <f t="shared" si="267"/>
        <v>0</v>
      </c>
      <c r="CL200" s="11">
        <f t="shared" si="268"/>
        <v>0</v>
      </c>
      <c r="CM200" s="11">
        <f t="shared" si="269"/>
        <v>0</v>
      </c>
      <c r="CN200" s="11">
        <f t="shared" si="270"/>
        <v>0</v>
      </c>
      <c r="CO200" s="11">
        <f t="shared" si="271"/>
        <v>0</v>
      </c>
      <c r="CP200" s="11">
        <f t="shared" si="272"/>
        <v>0</v>
      </c>
      <c r="CQ200" s="11">
        <f t="shared" si="273"/>
        <v>0</v>
      </c>
      <c r="CR200" s="11">
        <f t="shared" si="274"/>
        <v>0</v>
      </c>
      <c r="CS200" s="11">
        <f t="shared" si="275"/>
        <v>0</v>
      </c>
    </row>
    <row r="201" spans="1:97" ht="15.5" x14ac:dyDescent="0.35">
      <c r="A201" s="2"/>
      <c r="B201" s="2" t="s">
        <v>255</v>
      </c>
      <c r="C201" s="5">
        <v>-68.08642578125</v>
      </c>
      <c r="D201" s="5">
        <v>-291.64511108398398</v>
      </c>
      <c r="E201" s="5"/>
      <c r="F201" s="11">
        <v>0.33733063936233521</v>
      </c>
      <c r="G201" s="11">
        <v>0.34344974160194397</v>
      </c>
      <c r="H201" s="11">
        <v>0.2640778124332428</v>
      </c>
      <c r="I201" s="11">
        <v>0.31270217895507813</v>
      </c>
      <c r="J201" s="11">
        <v>0.36041679978370667</v>
      </c>
      <c r="K201" s="11">
        <v>0.39376479387283325</v>
      </c>
      <c r="L201" s="11">
        <v>0.38097849488258362</v>
      </c>
      <c r="M201" s="11">
        <v>0.36394956707954407</v>
      </c>
      <c r="N201" s="11">
        <v>0.37770810723304749</v>
      </c>
      <c r="O201" s="11">
        <v>0.40598410367965698</v>
      </c>
      <c r="P201" s="11">
        <v>0.39428898692131042</v>
      </c>
      <c r="Q201" s="11">
        <v>0.40667071938514709</v>
      </c>
      <c r="R201" s="11">
        <v>0.39807966351509094</v>
      </c>
      <c r="S201" s="11">
        <v>0.41319656372070313</v>
      </c>
      <c r="T201" s="11">
        <v>0.38231194019317627</v>
      </c>
      <c r="U201" s="11">
        <v>0.39439681172370911</v>
      </c>
      <c r="V201" s="11">
        <v>0.34888225793838501</v>
      </c>
      <c r="W201" s="11">
        <v>0.37844181060791016</v>
      </c>
      <c r="X201" s="11">
        <v>0.37372460961341858</v>
      </c>
      <c r="Y201" s="11">
        <v>0.41912403702735901</v>
      </c>
      <c r="Z201" s="11">
        <v>0.4075152575969696</v>
      </c>
      <c r="AA201" s="11">
        <v>0.2649727463722229</v>
      </c>
      <c r="AB201" s="11">
        <v>0.35136124491691589</v>
      </c>
      <c r="AC201" s="11">
        <f t="shared" si="207"/>
        <v>-22.967637540685246</v>
      </c>
      <c r="AD201" s="11">
        <f t="shared" si="208"/>
        <v>-23.384265341170249</v>
      </c>
      <c r="AE201" s="11">
        <f t="shared" si="209"/>
        <v>-17.980114376710844</v>
      </c>
      <c r="AF201" s="11">
        <f t="shared" si="210"/>
        <v>-21.290773699060082</v>
      </c>
      <c r="AG201" s="11">
        <f t="shared" si="211"/>
        <v>-24.539491688788985</v>
      </c>
      <c r="AH201" s="11">
        <f t="shared" si="212"/>
        <v>-26.810037413291866</v>
      </c>
      <c r="AI201" s="11">
        <f t="shared" si="213"/>
        <v>-25.939464016075362</v>
      </c>
      <c r="AJ201" s="11">
        <f t="shared" si="214"/>
        <v>-24.780025187079445</v>
      </c>
      <c r="AK201" s="11">
        <f t="shared" si="215"/>
        <v>-25.716795010099304</v>
      </c>
      <c r="AL201" s="11">
        <f t="shared" si="216"/>
        <v>-27.64200654355227</v>
      </c>
      <c r="AM201" s="11">
        <f t="shared" si="217"/>
        <v>-26.845727844382054</v>
      </c>
      <c r="AN201" s="11">
        <f t="shared" si="218"/>
        <v>-27.688755752824363</v>
      </c>
      <c r="AO201" s="11">
        <f t="shared" si="219"/>
        <v>-27.103821464945213</v>
      </c>
      <c r="AP201" s="11">
        <f t="shared" si="220"/>
        <v>-28.13307716883719</v>
      </c>
      <c r="AQ201" s="11">
        <f t="shared" si="221"/>
        <v>-26.030253541248385</v>
      </c>
      <c r="AR201" s="11">
        <f t="shared" si="222"/>
        <v>-26.85306924978795</v>
      </c>
      <c r="AS201" s="11">
        <f t="shared" si="223"/>
        <v>-23.75414596151677</v>
      </c>
      <c r="AT201" s="11">
        <f t="shared" si="224"/>
        <v>-25.766750250477344</v>
      </c>
      <c r="AU201" s="11">
        <f t="shared" si="225"/>
        <v>-25.445572895070654</v>
      </c>
      <c r="AV201" s="11">
        <f t="shared" si="226"/>
        <v>-28.536657640201156</v>
      </c>
      <c r="AW201" s="11">
        <f t="shared" si="227"/>
        <v>-27.746257341103046</v>
      </c>
      <c r="AX201" s="11">
        <f t="shared" si="228"/>
        <v>-18.041047229926335</v>
      </c>
      <c r="AY201" s="11">
        <f t="shared" si="229"/>
        <v>-23.922931324443198</v>
      </c>
      <c r="AZ201" s="11">
        <f t="shared" si="230"/>
        <v>-98.380831788859595</v>
      </c>
      <c r="BA201" s="11">
        <f t="shared" si="231"/>
        <v>-100.16543804126454</v>
      </c>
      <c r="BB201" s="11">
        <f t="shared" si="232"/>
        <v>-77.017002941908586</v>
      </c>
      <c r="BC201" s="11">
        <f t="shared" si="233"/>
        <v>-91.198061717557593</v>
      </c>
      <c r="BD201" s="11">
        <f t="shared" si="234"/>
        <v>-105.11379760945314</v>
      </c>
      <c r="BE201" s="11">
        <f t="shared" si="235"/>
        <v>-114.83957705000451</v>
      </c>
      <c r="BF201" s="11">
        <f t="shared" si="236"/>
        <v>-111.11051546064012</v>
      </c>
      <c r="BG201" s="11">
        <f t="shared" si="237"/>
        <v>-106.14411191988151</v>
      </c>
      <c r="BH201" s="11">
        <f t="shared" si="238"/>
        <v>-110.15672289130346</v>
      </c>
      <c r="BI201" s="11">
        <f t="shared" si="239"/>
        <v>-118.40327901598523</v>
      </c>
      <c r="BJ201" s="11">
        <f t="shared" si="240"/>
        <v>-114.99245538985708</v>
      </c>
      <c r="BK201" s="11">
        <f t="shared" si="241"/>
        <v>-118.60352712968491</v>
      </c>
      <c r="BL201" s="11">
        <f t="shared" si="242"/>
        <v>-116.09798768613366</v>
      </c>
      <c r="BM201" s="11">
        <f t="shared" si="243"/>
        <v>-120.50675772584492</v>
      </c>
      <c r="BN201" s="11">
        <f t="shared" si="244"/>
        <v>-111.49940826637233</v>
      </c>
      <c r="BO201" s="11">
        <f t="shared" si="245"/>
        <v>-115.02390196633026</v>
      </c>
      <c r="BP201" s="11">
        <f t="shared" si="246"/>
        <v>-101.74980487167144</v>
      </c>
      <c r="BQ201" s="11">
        <f t="shared" si="247"/>
        <v>-110.37070389356798</v>
      </c>
      <c r="BR201" s="11">
        <f t="shared" si="248"/>
        <v>-108.99495528552401</v>
      </c>
      <c r="BS201" s="11">
        <f t="shared" si="249"/>
        <v>-122.23547633681193</v>
      </c>
      <c r="BT201" s="11">
        <f t="shared" si="250"/>
        <v>-118.84983257028655</v>
      </c>
      <c r="BU201" s="11">
        <f t="shared" si="251"/>
        <v>-77.278006049955266</v>
      </c>
      <c r="BV201" s="11">
        <f t="shared" si="252"/>
        <v>-102.47278930440083</v>
      </c>
      <c r="BW201" s="11">
        <f t="shared" si="253"/>
        <v>0</v>
      </c>
      <c r="BX201" s="11">
        <f t="shared" si="254"/>
        <v>0</v>
      </c>
      <c r="BY201" s="11">
        <f t="shared" si="255"/>
        <v>0</v>
      </c>
      <c r="BZ201" s="11">
        <f t="shared" si="256"/>
        <v>0</v>
      </c>
      <c r="CA201" s="11">
        <f t="shared" si="257"/>
        <v>0</v>
      </c>
      <c r="CB201" s="11">
        <f t="shared" si="258"/>
        <v>0</v>
      </c>
      <c r="CC201" s="11">
        <f t="shared" si="259"/>
        <v>0</v>
      </c>
      <c r="CD201" s="11">
        <f t="shared" si="260"/>
        <v>0</v>
      </c>
      <c r="CE201" s="11">
        <f t="shared" si="261"/>
        <v>0</v>
      </c>
      <c r="CF201" s="11">
        <f t="shared" si="262"/>
        <v>0</v>
      </c>
      <c r="CG201" s="11">
        <f t="shared" si="263"/>
        <v>0</v>
      </c>
      <c r="CH201" s="11">
        <f t="shared" si="264"/>
        <v>0</v>
      </c>
      <c r="CI201" s="11">
        <f t="shared" si="265"/>
        <v>0</v>
      </c>
      <c r="CJ201" s="11">
        <f t="shared" si="266"/>
        <v>0</v>
      </c>
      <c r="CK201" s="11">
        <f t="shared" si="267"/>
        <v>0</v>
      </c>
      <c r="CL201" s="11">
        <f t="shared" si="268"/>
        <v>0</v>
      </c>
      <c r="CM201" s="11">
        <f t="shared" si="269"/>
        <v>0</v>
      </c>
      <c r="CN201" s="11">
        <f t="shared" si="270"/>
        <v>0</v>
      </c>
      <c r="CO201" s="11">
        <f t="shared" si="271"/>
        <v>0</v>
      </c>
      <c r="CP201" s="11">
        <f t="shared" si="272"/>
        <v>0</v>
      </c>
      <c r="CQ201" s="11">
        <f t="shared" si="273"/>
        <v>0</v>
      </c>
      <c r="CR201" s="11">
        <f t="shared" si="274"/>
        <v>0</v>
      </c>
      <c r="CS201" s="11">
        <f t="shared" si="275"/>
        <v>0</v>
      </c>
    </row>
    <row r="202" spans="1:97" ht="15.5" x14ac:dyDescent="0.35">
      <c r="A202" s="2"/>
      <c r="B202" s="2" t="s">
        <v>256</v>
      </c>
      <c r="C202" s="5">
        <v>-100.05593109130901</v>
      </c>
      <c r="D202" s="5">
        <v>-132.17971801757801</v>
      </c>
      <c r="E202" s="5"/>
      <c r="F202" s="11">
        <v>0.278209388256073</v>
      </c>
      <c r="G202" s="11">
        <v>0.2727338969707489</v>
      </c>
      <c r="H202" s="11">
        <v>0.35394033789634705</v>
      </c>
      <c r="I202" s="11">
        <v>0.2646331787109375</v>
      </c>
      <c r="J202" s="11">
        <v>0.2851099967956543</v>
      </c>
      <c r="K202" s="11">
        <v>0.2371288388967514</v>
      </c>
      <c r="L202" s="11">
        <v>0.25596153736114502</v>
      </c>
      <c r="M202" s="11">
        <v>0.30037084221839905</v>
      </c>
      <c r="N202" s="11">
        <v>0.24782617390155792</v>
      </c>
      <c r="O202" s="11">
        <v>0.24189116060733795</v>
      </c>
      <c r="P202" s="11">
        <v>0.25509339570999146</v>
      </c>
      <c r="Q202" s="11">
        <v>0.24374379217624664</v>
      </c>
      <c r="R202" s="11">
        <v>0.2615317702293396</v>
      </c>
      <c r="S202" s="11">
        <v>0.24581216275691986</v>
      </c>
      <c r="T202" s="11">
        <v>0.2738364040851593</v>
      </c>
      <c r="U202" s="11">
        <v>0.22956007719039917</v>
      </c>
      <c r="V202" s="11">
        <v>0.27244213223457336</v>
      </c>
      <c r="W202" s="11">
        <v>0.2251192182302475</v>
      </c>
      <c r="X202" s="11">
        <v>0.26178082823753357</v>
      </c>
      <c r="Y202" s="11">
        <v>0.23047760128974915</v>
      </c>
      <c r="Z202" s="11">
        <v>0.24852396547794342</v>
      </c>
      <c r="AA202" s="11">
        <v>0.39484086632728577</v>
      </c>
      <c r="AB202" s="11">
        <v>0.28803116083145142</v>
      </c>
      <c r="AC202" s="11">
        <f t="shared" si="207"/>
        <v>-27.836499380304872</v>
      </c>
      <c r="AD202" s="11">
        <f t="shared" si="208"/>
        <v>-27.288644001569423</v>
      </c>
      <c r="AE202" s="11">
        <f t="shared" si="209"/>
        <v>-35.413830058991529</v>
      </c>
      <c r="AF202" s="11">
        <f t="shared" si="210"/>
        <v>-26.478119093575625</v>
      </c>
      <c r="AG202" s="11">
        <f t="shared" si="211"/>
        <v>-28.526946192829318</v>
      </c>
      <c r="AH202" s="11">
        <f t="shared" si="212"/>
        <v>-23.726146764415475</v>
      </c>
      <c r="AI202" s="11">
        <f t="shared" si="213"/>
        <v>-25.610469944232243</v>
      </c>
      <c r="AJ202" s="11">
        <f t="shared" si="214"/>
        <v>-30.053884290842586</v>
      </c>
      <c r="AK202" s="11">
        <f t="shared" si="215"/>
        <v>-24.796478578517043</v>
      </c>
      <c r="AL202" s="11">
        <f t="shared" si="216"/>
        <v>-24.202645297324565</v>
      </c>
      <c r="AM202" s="11">
        <f t="shared" si="217"/>
        <v>-25.523607223006927</v>
      </c>
      <c r="AN202" s="11">
        <f t="shared" si="218"/>
        <v>-24.388012073920876</v>
      </c>
      <c r="AO202" s="11">
        <f t="shared" si="219"/>
        <v>-26.167804780254862</v>
      </c>
      <c r="AP202" s="11">
        <f t="shared" si="220"/>
        <v>-24.594964818212009</v>
      </c>
      <c r="AQ202" s="11">
        <f t="shared" si="221"/>
        <v>-27.398956377436548</v>
      </c>
      <c r="AR202" s="11">
        <f t="shared" si="222"/>
        <v>-22.968847264678157</v>
      </c>
      <c r="AS202" s="11">
        <f t="shared" si="223"/>
        <v>-27.25945120923177</v>
      </c>
      <c r="AT202" s="11">
        <f t="shared" si="224"/>
        <v>-22.524512986574997</v>
      </c>
      <c r="AU202" s="11">
        <f t="shared" si="225"/>
        <v>-26.192724511160456</v>
      </c>
      <c r="AV202" s="11">
        <f t="shared" si="226"/>
        <v>-23.060650992737333</v>
      </c>
      <c r="AW202" s="11">
        <f t="shared" si="227"/>
        <v>-24.866296764399966</v>
      </c>
      <c r="AX202" s="11">
        <f t="shared" si="228"/>
        <v>-39.506170513275656</v>
      </c>
      <c r="AY202" s="11">
        <f t="shared" si="229"/>
        <v>-28.819225980301443</v>
      </c>
      <c r="AZ202" s="11">
        <f t="shared" si="230"/>
        <v>-36.773638489530612</v>
      </c>
      <c r="BA202" s="11">
        <f t="shared" si="231"/>
        <v>-36.049889595428766</v>
      </c>
      <c r="BB202" s="11">
        <f t="shared" si="232"/>
        <v>-46.783734058185431</v>
      </c>
      <c r="BC202" s="11">
        <f t="shared" si="233"/>
        <v>-34.979138940107049</v>
      </c>
      <c r="BD202" s="11">
        <f t="shared" si="234"/>
        <v>-37.685758980442152</v>
      </c>
      <c r="BE202" s="11">
        <f t="shared" si="235"/>
        <v>-31.343623059208284</v>
      </c>
      <c r="BF202" s="11">
        <f t="shared" si="236"/>
        <v>-33.832923831741908</v>
      </c>
      <c r="BG202" s="11">
        <f t="shared" si="237"/>
        <v>-39.702933225130401</v>
      </c>
      <c r="BH202" s="11">
        <f t="shared" si="238"/>
        <v>-32.757593783683177</v>
      </c>
      <c r="BI202" s="11">
        <f t="shared" si="239"/>
        <v>-31.973105400022604</v>
      </c>
      <c r="BJ202" s="11">
        <f t="shared" si="240"/>
        <v>-33.718173113093115</v>
      </c>
      <c r="BK202" s="11">
        <f t="shared" si="241"/>
        <v>-32.217985718391418</v>
      </c>
      <c r="BL202" s="11">
        <f t="shared" si="242"/>
        <v>-34.569195641552113</v>
      </c>
      <c r="BM202" s="11">
        <f t="shared" si="243"/>
        <v>-32.491382358500658</v>
      </c>
      <c r="BN202" s="11">
        <f t="shared" si="244"/>
        <v>-36.195618674923907</v>
      </c>
      <c r="BO202" s="11">
        <f t="shared" si="245"/>
        <v>-30.343186271120405</v>
      </c>
      <c r="BP202" s="11">
        <f t="shared" si="246"/>
        <v>-36.011324214873611</v>
      </c>
      <c r="BQ202" s="11">
        <f t="shared" si="247"/>
        <v>-29.756194786011722</v>
      </c>
      <c r="BR202" s="11">
        <f t="shared" si="248"/>
        <v>-34.602116058845212</v>
      </c>
      <c r="BS202" s="11">
        <f t="shared" si="249"/>
        <v>-30.464464347846818</v>
      </c>
      <c r="BT202" s="11">
        <f t="shared" si="250"/>
        <v>-32.849827677484853</v>
      </c>
      <c r="BU202" s="11">
        <f t="shared" si="251"/>
        <v>-52.189954372956848</v>
      </c>
      <c r="BV202" s="11">
        <f t="shared" si="252"/>
        <v>-38.071877618976906</v>
      </c>
      <c r="BW202" s="11">
        <f t="shared" si="253"/>
        <v>0</v>
      </c>
      <c r="BX202" s="11">
        <f t="shared" si="254"/>
        <v>0</v>
      </c>
      <c r="BY202" s="11">
        <f t="shared" si="255"/>
        <v>0</v>
      </c>
      <c r="BZ202" s="11">
        <f t="shared" si="256"/>
        <v>0</v>
      </c>
      <c r="CA202" s="11">
        <f t="shared" si="257"/>
        <v>0</v>
      </c>
      <c r="CB202" s="11">
        <f t="shared" si="258"/>
        <v>0</v>
      </c>
      <c r="CC202" s="11">
        <f t="shared" si="259"/>
        <v>0</v>
      </c>
      <c r="CD202" s="11">
        <f t="shared" si="260"/>
        <v>0</v>
      </c>
      <c r="CE202" s="11">
        <f t="shared" si="261"/>
        <v>0</v>
      </c>
      <c r="CF202" s="11">
        <f t="shared" si="262"/>
        <v>0</v>
      </c>
      <c r="CG202" s="11">
        <f t="shared" si="263"/>
        <v>0</v>
      </c>
      <c r="CH202" s="11">
        <f t="shared" si="264"/>
        <v>0</v>
      </c>
      <c r="CI202" s="11">
        <f t="shared" si="265"/>
        <v>0</v>
      </c>
      <c r="CJ202" s="11">
        <f t="shared" si="266"/>
        <v>0</v>
      </c>
      <c r="CK202" s="11">
        <f t="shared" si="267"/>
        <v>0</v>
      </c>
      <c r="CL202" s="11">
        <f t="shared" si="268"/>
        <v>0</v>
      </c>
      <c r="CM202" s="11">
        <f t="shared" si="269"/>
        <v>0</v>
      </c>
      <c r="CN202" s="11">
        <f t="shared" si="270"/>
        <v>0</v>
      </c>
      <c r="CO202" s="11">
        <f t="shared" si="271"/>
        <v>0</v>
      </c>
      <c r="CP202" s="11">
        <f t="shared" si="272"/>
        <v>0</v>
      </c>
      <c r="CQ202" s="11">
        <f t="shared" si="273"/>
        <v>0</v>
      </c>
      <c r="CR202" s="11">
        <f t="shared" si="274"/>
        <v>0</v>
      </c>
      <c r="CS202" s="11">
        <f t="shared" si="275"/>
        <v>0</v>
      </c>
    </row>
    <row r="203" spans="1:97" ht="15.5" x14ac:dyDescent="0.35">
      <c r="A203" s="2"/>
      <c r="B203" s="2" t="s">
        <v>257</v>
      </c>
      <c r="C203" s="5">
        <v>-111.596382141113</v>
      </c>
      <c r="D203" s="5">
        <v>-423.50775146484398</v>
      </c>
      <c r="E203" s="5"/>
      <c r="F203" s="11">
        <v>10.139172554016113</v>
      </c>
      <c r="G203" s="11">
        <v>10.169204711914063</v>
      </c>
      <c r="H203" s="11">
        <v>10.171103477478027</v>
      </c>
      <c r="I203" s="11">
        <v>10.007591247558594</v>
      </c>
      <c r="J203" s="11">
        <v>9.9947385787963867</v>
      </c>
      <c r="K203" s="11">
        <v>9.9836864471435547</v>
      </c>
      <c r="L203" s="11">
        <v>10.026876449584961</v>
      </c>
      <c r="M203" s="11">
        <v>10.019570350646973</v>
      </c>
      <c r="N203" s="11">
        <v>9.9949483871459961</v>
      </c>
      <c r="O203" s="11">
        <v>9.9561681747436523</v>
      </c>
      <c r="P203" s="11">
        <v>9.9589719772338867</v>
      </c>
      <c r="Q203" s="11">
        <v>9.9329967498779297</v>
      </c>
      <c r="R203" s="11">
        <v>9.981898307800293</v>
      </c>
      <c r="S203" s="11">
        <v>9.8891630172729492</v>
      </c>
      <c r="T203" s="11">
        <v>9.9755659103393555</v>
      </c>
      <c r="U203" s="11">
        <v>10.033214569091797</v>
      </c>
      <c r="V203" s="11">
        <v>10.048528671264648</v>
      </c>
      <c r="W203" s="11">
        <v>10.03351879119873</v>
      </c>
      <c r="X203" s="11">
        <v>10.030289649963379</v>
      </c>
      <c r="Y203" s="11">
        <v>9.9044084548950195</v>
      </c>
      <c r="Z203" s="11">
        <v>9.8761281967163086</v>
      </c>
      <c r="AA203" s="11">
        <v>10.02980899810791</v>
      </c>
      <c r="AB203" s="11">
        <v>10.020624160766602</v>
      </c>
      <c r="AC203" s="11">
        <f t="shared" si="207"/>
        <v>-1131.4949749326668</v>
      </c>
      <c r="AD203" s="11">
        <f t="shared" si="208"/>
        <v>-1134.8464551019686</v>
      </c>
      <c r="AE203" s="11">
        <f t="shared" si="209"/>
        <v>-1135.0583504694412</v>
      </c>
      <c r="AF203" s="11">
        <f t="shared" si="210"/>
        <v>-1116.8109771746065</v>
      </c>
      <c r="AG203" s="11">
        <f t="shared" si="211"/>
        <v>-1115.3766658398863</v>
      </c>
      <c r="AH203" s="11">
        <f t="shared" si="212"/>
        <v>-1114.143287932483</v>
      </c>
      <c r="AI203" s="11">
        <f t="shared" si="213"/>
        <v>-1118.9631359496095</v>
      </c>
      <c r="AJ203" s="11">
        <f t="shared" si="214"/>
        <v>-1118.147801740565</v>
      </c>
      <c r="AK203" s="11">
        <f t="shared" si="215"/>
        <v>-1115.4000796926457</v>
      </c>
      <c r="AL203" s="11">
        <f t="shared" si="216"/>
        <v>-1111.0723482898802</v>
      </c>
      <c r="AM203" s="11">
        <f t="shared" si="217"/>
        <v>-1111.3852425040286</v>
      </c>
      <c r="AN203" s="11">
        <f t="shared" si="218"/>
        <v>-1108.4865011058109</v>
      </c>
      <c r="AO203" s="11">
        <f t="shared" si="219"/>
        <v>-1113.9437380510108</v>
      </c>
      <c r="AP203" s="11">
        <f t="shared" si="220"/>
        <v>-1103.5948151313542</v>
      </c>
      <c r="AQ203" s="11">
        <f t="shared" si="221"/>
        <v>-1113.2370654040906</v>
      </c>
      <c r="AR203" s="11">
        <f t="shared" si="222"/>
        <v>-1119.6704471561504</v>
      </c>
      <c r="AS203" s="11">
        <f t="shared" si="223"/>
        <v>-1121.37944555438</v>
      </c>
      <c r="AT203" s="11">
        <f t="shared" si="224"/>
        <v>-1119.7043972426516</v>
      </c>
      <c r="AU203" s="11">
        <f t="shared" si="225"/>
        <v>-1119.3440367633636</v>
      </c>
      <c r="AV203" s="11">
        <f t="shared" si="226"/>
        <v>-1105.2961508141352</v>
      </c>
      <c r="AW203" s="11">
        <f t="shared" si="227"/>
        <v>-1102.1401763153744</v>
      </c>
      <c r="AX203" s="11">
        <f t="shared" si="228"/>
        <v>-1119.2903977552239</v>
      </c>
      <c r="AY203" s="11">
        <f t="shared" si="229"/>
        <v>-1118.2654031373793</v>
      </c>
      <c r="AZ203" s="11">
        <f t="shared" si="230"/>
        <v>-4294.0181700654239</v>
      </c>
      <c r="BA203" s="11">
        <f t="shared" si="231"/>
        <v>-4306.7370217284215</v>
      </c>
      <c r="BB203" s="11">
        <f t="shared" si="232"/>
        <v>-4307.5411636629751</v>
      </c>
      <c r="BC203" s="11">
        <f t="shared" si="233"/>
        <v>-4238.2924668327933</v>
      </c>
      <c r="BD203" s="11">
        <f t="shared" si="234"/>
        <v>-4232.8492619849876</v>
      </c>
      <c r="BE203" s="11">
        <f t="shared" si="235"/>
        <v>-4228.1685985598033</v>
      </c>
      <c r="BF203" s="11">
        <f t="shared" si="236"/>
        <v>-4246.4598993795253</v>
      </c>
      <c r="BG203" s="11">
        <f t="shared" si="237"/>
        <v>-4243.3657098463182</v>
      </c>
      <c r="BH203" s="11">
        <f t="shared" si="238"/>
        <v>-4232.9381174473692</v>
      </c>
      <c r="BI203" s="11">
        <f t="shared" si="239"/>
        <v>-4216.5143968915236</v>
      </c>
      <c r="BJ203" s="11">
        <f t="shared" si="240"/>
        <v>-4217.7018289797143</v>
      </c>
      <c r="BK203" s="11">
        <f t="shared" si="241"/>
        <v>-4206.7011188484048</v>
      </c>
      <c r="BL203" s="11">
        <f t="shared" si="242"/>
        <v>-4227.4113076872327</v>
      </c>
      <c r="BM203" s="11">
        <f t="shared" si="243"/>
        <v>-4188.1371933145583</v>
      </c>
      <c r="BN203" s="11">
        <f t="shared" si="244"/>
        <v>-4224.7294882771694</v>
      </c>
      <c r="BO203" s="11">
        <f t="shared" si="245"/>
        <v>-4249.1441421203808</v>
      </c>
      <c r="BP203" s="11">
        <f t="shared" si="246"/>
        <v>-4255.6297830973081</v>
      </c>
      <c r="BQ203" s="11">
        <f t="shared" si="247"/>
        <v>-4249.2729825408342</v>
      </c>
      <c r="BR203" s="11">
        <f t="shared" si="248"/>
        <v>-4247.905416197088</v>
      </c>
      <c r="BS203" s="11">
        <f t="shared" si="249"/>
        <v>-4194.5937543219788</v>
      </c>
      <c r="BT203" s="11">
        <f t="shared" si="250"/>
        <v>-4182.6168457698677</v>
      </c>
      <c r="BU203" s="11">
        <f t="shared" si="251"/>
        <v>-4247.701856410541</v>
      </c>
      <c r="BV203" s="11">
        <f t="shared" si="252"/>
        <v>-4243.8120066005531</v>
      </c>
      <c r="BW203" s="11">
        <f t="shared" si="253"/>
        <v>0</v>
      </c>
      <c r="BX203" s="11">
        <f t="shared" si="254"/>
        <v>0</v>
      </c>
      <c r="BY203" s="11">
        <f t="shared" si="255"/>
        <v>0</v>
      </c>
      <c r="BZ203" s="11">
        <f t="shared" si="256"/>
        <v>0</v>
      </c>
      <c r="CA203" s="11">
        <f t="shared" si="257"/>
        <v>0</v>
      </c>
      <c r="CB203" s="11">
        <f t="shared" si="258"/>
        <v>0</v>
      </c>
      <c r="CC203" s="11">
        <f t="shared" si="259"/>
        <v>0</v>
      </c>
      <c r="CD203" s="11">
        <f t="shared" si="260"/>
        <v>0</v>
      </c>
      <c r="CE203" s="11">
        <f t="shared" si="261"/>
        <v>0</v>
      </c>
      <c r="CF203" s="11">
        <f t="shared" si="262"/>
        <v>0</v>
      </c>
      <c r="CG203" s="11">
        <f t="shared" si="263"/>
        <v>0</v>
      </c>
      <c r="CH203" s="11">
        <f t="shared" si="264"/>
        <v>0</v>
      </c>
      <c r="CI203" s="11">
        <f t="shared" si="265"/>
        <v>0</v>
      </c>
      <c r="CJ203" s="11">
        <f t="shared" si="266"/>
        <v>0</v>
      </c>
      <c r="CK203" s="11">
        <f t="shared" si="267"/>
        <v>0</v>
      </c>
      <c r="CL203" s="11">
        <f t="shared" si="268"/>
        <v>0</v>
      </c>
      <c r="CM203" s="11">
        <f t="shared" si="269"/>
        <v>0</v>
      </c>
      <c r="CN203" s="11">
        <f t="shared" si="270"/>
        <v>0</v>
      </c>
      <c r="CO203" s="11">
        <f t="shared" si="271"/>
        <v>0</v>
      </c>
      <c r="CP203" s="11">
        <f t="shared" si="272"/>
        <v>0</v>
      </c>
      <c r="CQ203" s="11">
        <f t="shared" si="273"/>
        <v>0</v>
      </c>
      <c r="CR203" s="11">
        <f t="shared" si="274"/>
        <v>0</v>
      </c>
      <c r="CS203" s="11">
        <f t="shared" si="275"/>
        <v>0</v>
      </c>
    </row>
    <row r="204" spans="1:97" ht="15.5" x14ac:dyDescent="0.35">
      <c r="A204" s="2"/>
      <c r="B204" s="2" t="s">
        <v>258</v>
      </c>
      <c r="C204" s="5">
        <v>41.478305816650398</v>
      </c>
      <c r="D204" s="5">
        <v>149.97135925293</v>
      </c>
      <c r="E204" s="5"/>
      <c r="F204" s="11">
        <v>0.46413019299507141</v>
      </c>
      <c r="G204" s="11">
        <v>0.48269098997116089</v>
      </c>
      <c r="H204" s="11">
        <v>0.49961915612220764</v>
      </c>
      <c r="I204" s="11">
        <v>0.52896881103515625</v>
      </c>
      <c r="J204" s="11">
        <v>0.49110698699951172</v>
      </c>
      <c r="K204" s="11">
        <v>0.44686469435691833</v>
      </c>
      <c r="L204" s="11">
        <v>0.45919963717460632</v>
      </c>
      <c r="M204" s="11">
        <v>0.50916928052902222</v>
      </c>
      <c r="N204" s="11">
        <v>0.46276372671127319</v>
      </c>
      <c r="O204" s="11">
        <v>0.44056877493858337</v>
      </c>
      <c r="P204" s="11">
        <v>0.46661126613616943</v>
      </c>
      <c r="Q204" s="11">
        <v>0.44516631960868835</v>
      </c>
      <c r="R204" s="11">
        <v>0.485502690076828</v>
      </c>
      <c r="S204" s="11">
        <v>0.48912298679351807</v>
      </c>
      <c r="T204" s="11">
        <v>0.50884294509887695</v>
      </c>
      <c r="U204" s="11">
        <v>0.46413764357566833</v>
      </c>
      <c r="V204" s="11">
        <v>0.49355819821357727</v>
      </c>
      <c r="W204" s="11">
        <v>0.47089305520057678</v>
      </c>
      <c r="X204" s="11">
        <v>0.52253818511962891</v>
      </c>
      <c r="Y204" s="11">
        <v>0.47023358941078186</v>
      </c>
      <c r="Z204" s="11">
        <v>0.493743896484375</v>
      </c>
      <c r="AA204" s="11">
        <v>0.56994891166687012</v>
      </c>
      <c r="AB204" s="11">
        <v>0.49920448660850525</v>
      </c>
      <c r="AC204" s="11">
        <f t="shared" si="207"/>
        <v>19.251334083790542</v>
      </c>
      <c r="AD204" s="11">
        <f t="shared" si="208"/>
        <v>20.021204496965542</v>
      </c>
      <c r="AE204" s="11">
        <f t="shared" si="209"/>
        <v>20.723356149493728</v>
      </c>
      <c r="AF204" s="11">
        <f t="shared" si="210"/>
        <v>21.940730111586166</v>
      </c>
      <c r="AG204" s="11">
        <f t="shared" si="211"/>
        <v>20.370285795459498</v>
      </c>
      <c r="AH204" s="11">
        <f t="shared" si="212"/>
        <v>18.535190451200268</v>
      </c>
      <c r="AI204" s="11">
        <f t="shared" si="213"/>
        <v>19.046822981623226</v>
      </c>
      <c r="AJ204" s="11">
        <f t="shared" si="214"/>
        <v>21.11947913022664</v>
      </c>
      <c r="AK204" s="11">
        <f t="shared" si="215"/>
        <v>19.194655377383018</v>
      </c>
      <c r="AL204" s="11">
        <f t="shared" si="216"/>
        <v>18.274046380169583</v>
      </c>
      <c r="AM204" s="11">
        <f t="shared" si="217"/>
        <v>19.354244794290484</v>
      </c>
      <c r="AN204" s="11">
        <f t="shared" si="218"/>
        <v>18.464744744001909</v>
      </c>
      <c r="AO204" s="11">
        <f t="shared" si="219"/>
        <v>20.13782905381311</v>
      </c>
      <c r="AP204" s="11">
        <f t="shared" si="220"/>
        <v>20.287992828174996</v>
      </c>
      <c r="AQ204" s="11">
        <f t="shared" si="221"/>
        <v>21.105943289456267</v>
      </c>
      <c r="AR204" s="11">
        <f t="shared" si="222"/>
        <v>19.251643121251053</v>
      </c>
      <c r="AS204" s="11">
        <f t="shared" si="223"/>
        <v>20.471957883817712</v>
      </c>
      <c r="AT204" s="11">
        <f t="shared" si="224"/>
        <v>19.531846150546361</v>
      </c>
      <c r="AU204" s="11">
        <f t="shared" si="225"/>
        <v>21.673998643269446</v>
      </c>
      <c r="AV204" s="11">
        <f t="shared" si="226"/>
        <v>19.504492626841628</v>
      </c>
      <c r="AW204" s="11">
        <f t="shared" si="227"/>
        <v>20.479660333483483</v>
      </c>
      <c r="AX204" s="11">
        <f t="shared" si="228"/>
        <v>23.640515257985502</v>
      </c>
      <c r="AY204" s="11">
        <f t="shared" si="229"/>
        <v>20.706156360591539</v>
      </c>
      <c r="AZ204" s="11">
        <f t="shared" si="230"/>
        <v>69.606235913795587</v>
      </c>
      <c r="BA204" s="11">
        <f t="shared" si="231"/>
        <v>72.389823865117407</v>
      </c>
      <c r="BB204" s="11">
        <f t="shared" si="232"/>
        <v>74.928563952449323</v>
      </c>
      <c r="BC204" s="11">
        <f t="shared" si="233"/>
        <v>79.330171593348666</v>
      </c>
      <c r="BD204" s="11">
        <f t="shared" si="234"/>
        <v>73.651982378927798</v>
      </c>
      <c r="BE204" s="11">
        <f t="shared" si="235"/>
        <v>67.016905614852163</v>
      </c>
      <c r="BF204" s="11">
        <f t="shared" si="236"/>
        <v>68.866793755527993</v>
      </c>
      <c r="BG204" s="11">
        <f t="shared" si="237"/>
        <v>76.360809090773884</v>
      </c>
      <c r="BH204" s="11">
        <f t="shared" si="238"/>
        <v>69.401305107841068</v>
      </c>
      <c r="BI204" s="11">
        <f t="shared" si="239"/>
        <v>66.072698021937555</v>
      </c>
      <c r="BJ204" s="11">
        <f t="shared" si="240"/>
        <v>69.978325825171993</v>
      </c>
      <c r="BK204" s="11">
        <f t="shared" si="241"/>
        <v>66.762198045339261</v>
      </c>
      <c r="BL204" s="11">
        <f t="shared" si="242"/>
        <v>72.81149835177591</v>
      </c>
      <c r="BM204" s="11">
        <f t="shared" si="243"/>
        <v>73.354439171276837</v>
      </c>
      <c r="BN204" s="11">
        <f t="shared" si="244"/>
        <v>76.311868122742609</v>
      </c>
      <c r="BO204" s="11">
        <f t="shared" si="245"/>
        <v>69.607353287494931</v>
      </c>
      <c r="BP204" s="11">
        <f t="shared" si="246"/>
        <v>74.019593856517233</v>
      </c>
      <c r="BQ204" s="11">
        <f t="shared" si="247"/>
        <v>70.620471551195493</v>
      </c>
      <c r="BR204" s="11">
        <f t="shared" si="248"/>
        <v>78.365761883949901</v>
      </c>
      <c r="BS204" s="11">
        <f t="shared" si="249"/>
        <v>70.521570570319142</v>
      </c>
      <c r="BT204" s="11">
        <f t="shared" si="250"/>
        <v>74.047443278599687</v>
      </c>
      <c r="BU204" s="11">
        <f t="shared" si="251"/>
        <v>85.476012987408652</v>
      </c>
      <c r="BV204" s="11">
        <f t="shared" si="252"/>
        <v>74.866375401838624</v>
      </c>
      <c r="BW204" s="11">
        <f t="shared" si="253"/>
        <v>0</v>
      </c>
      <c r="BX204" s="11">
        <f t="shared" si="254"/>
        <v>0</v>
      </c>
      <c r="BY204" s="11">
        <f t="shared" si="255"/>
        <v>0</v>
      </c>
      <c r="BZ204" s="11">
        <f t="shared" si="256"/>
        <v>0</v>
      </c>
      <c r="CA204" s="11">
        <f t="shared" si="257"/>
        <v>0</v>
      </c>
      <c r="CB204" s="11">
        <f t="shared" si="258"/>
        <v>0</v>
      </c>
      <c r="CC204" s="11">
        <f t="shared" si="259"/>
        <v>0</v>
      </c>
      <c r="CD204" s="11">
        <f t="shared" si="260"/>
        <v>0</v>
      </c>
      <c r="CE204" s="11">
        <f t="shared" si="261"/>
        <v>0</v>
      </c>
      <c r="CF204" s="11">
        <f t="shared" si="262"/>
        <v>0</v>
      </c>
      <c r="CG204" s="11">
        <f t="shared" si="263"/>
        <v>0</v>
      </c>
      <c r="CH204" s="11">
        <f t="shared" si="264"/>
        <v>0</v>
      </c>
      <c r="CI204" s="11">
        <f t="shared" si="265"/>
        <v>0</v>
      </c>
      <c r="CJ204" s="11">
        <f t="shared" si="266"/>
        <v>0</v>
      </c>
      <c r="CK204" s="11">
        <f t="shared" si="267"/>
        <v>0</v>
      </c>
      <c r="CL204" s="11">
        <f t="shared" si="268"/>
        <v>0</v>
      </c>
      <c r="CM204" s="11">
        <f t="shared" si="269"/>
        <v>0</v>
      </c>
      <c r="CN204" s="11">
        <f t="shared" si="270"/>
        <v>0</v>
      </c>
      <c r="CO204" s="11">
        <f t="shared" si="271"/>
        <v>0</v>
      </c>
      <c r="CP204" s="11">
        <f t="shared" si="272"/>
        <v>0</v>
      </c>
      <c r="CQ204" s="11">
        <f t="shared" si="273"/>
        <v>0</v>
      </c>
      <c r="CR204" s="11">
        <f t="shared" si="274"/>
        <v>0</v>
      </c>
      <c r="CS204" s="11">
        <f t="shared" si="275"/>
        <v>0</v>
      </c>
    </row>
    <row r="205" spans="1:97" ht="15.5" x14ac:dyDescent="0.35">
      <c r="A205" s="2"/>
      <c r="B205" s="2" t="s">
        <v>259</v>
      </c>
      <c r="C205" s="5">
        <v>89.029098510742202</v>
      </c>
      <c r="D205" s="5">
        <v>-72.207450866699205</v>
      </c>
      <c r="E205" s="5"/>
      <c r="F205" s="11">
        <v>0.11188790202140808</v>
      </c>
      <c r="G205" s="11">
        <v>0.11489374190568924</v>
      </c>
      <c r="H205" s="11">
        <v>0.10164361447095871</v>
      </c>
      <c r="I205" s="11">
        <v>0.11317967623472214</v>
      </c>
      <c r="J205" s="11">
        <v>0.11216046661138535</v>
      </c>
      <c r="K205" s="11">
        <v>0.1170625239610672</v>
      </c>
      <c r="L205" s="11">
        <v>0.12420301139354706</v>
      </c>
      <c r="M205" s="11">
        <v>0.10772297531366348</v>
      </c>
      <c r="N205" s="11">
        <v>0.13051770627498627</v>
      </c>
      <c r="O205" s="11">
        <v>0.13407793641090393</v>
      </c>
      <c r="P205" s="11">
        <v>0.11896581947803497</v>
      </c>
      <c r="Q205" s="11">
        <v>0.12041320651769638</v>
      </c>
      <c r="R205" s="11">
        <v>0.11231989413499832</v>
      </c>
      <c r="S205" s="11">
        <v>0.11016850173473358</v>
      </c>
      <c r="T205" s="11">
        <v>0.10526623576879501</v>
      </c>
      <c r="U205" s="11">
        <v>9.7158513963222504E-2</v>
      </c>
      <c r="V205" s="11">
        <v>7.7250972390174866E-2</v>
      </c>
      <c r="W205" s="11">
        <v>8.5394121706485748E-2</v>
      </c>
      <c r="X205" s="11">
        <v>9.366309642791748E-2</v>
      </c>
      <c r="Y205" s="11">
        <v>0.10770633816719055</v>
      </c>
      <c r="Z205" s="11">
        <v>0.11276312917470932</v>
      </c>
      <c r="AA205" s="11">
        <v>0.10894866287708282</v>
      </c>
      <c r="AB205" s="11">
        <v>0.10898721963167191</v>
      </c>
      <c r="AC205" s="11">
        <f t="shared" si="207"/>
        <v>9.9612790512242118</v>
      </c>
      <c r="AD205" s="11">
        <f t="shared" si="208"/>
        <v>10.228886266389397</v>
      </c>
      <c r="AE205" s="11">
        <f t="shared" si="209"/>
        <v>9.0492393657228849</v>
      </c>
      <c r="AF205" s="11">
        <f t="shared" si="210"/>
        <v>10.076284544914985</v>
      </c>
      <c r="AG205" s="11">
        <f t="shared" si="211"/>
        <v>9.9855452309558377</v>
      </c>
      <c r="AH205" s="11">
        <f t="shared" si="212"/>
        <v>10.421970977645971</v>
      </c>
      <c r="AI205" s="11">
        <f t="shared" si="213"/>
        <v>11.057682136686937</v>
      </c>
      <c r="AJ205" s="11">
        <f t="shared" si="214"/>
        <v>9.5904793810703968</v>
      </c>
      <c r="AK205" s="11">
        <f t="shared" si="215"/>
        <v>11.619873729351868</v>
      </c>
      <c r="AL205" s="11">
        <f t="shared" si="216"/>
        <v>11.936837808843395</v>
      </c>
      <c r="AM205" s="11">
        <f t="shared" si="217"/>
        <v>10.591419661721149</v>
      </c>
      <c r="AN205" s="11">
        <f t="shared" si="218"/>
        <v>10.720279225058336</v>
      </c>
      <c r="AO205" s="11">
        <f t="shared" si="219"/>
        <v>9.999738919660901</v>
      </c>
      <c r="AP205" s="11">
        <f t="shared" si="220"/>
        <v>9.8082023937224694</v>
      </c>
      <c r="AQ205" s="11">
        <f t="shared" si="221"/>
        <v>9.3717580741150659</v>
      </c>
      <c r="AR205" s="11">
        <f t="shared" si="222"/>
        <v>8.6499349107890584</v>
      </c>
      <c r="AS205" s="11">
        <f t="shared" si="223"/>
        <v>6.8775844309755039</v>
      </c>
      <c r="AT205" s="11">
        <f t="shared" si="224"/>
        <v>7.6025616736450283</v>
      </c>
      <c r="AU205" s="11">
        <f t="shared" si="225"/>
        <v>8.3387410387022118</v>
      </c>
      <c r="AV205" s="11">
        <f t="shared" si="226"/>
        <v>9.5889981909181206</v>
      </c>
      <c r="AW205" s="11">
        <f t="shared" si="227"/>
        <v>10.039199735674744</v>
      </c>
      <c r="AX205" s="11">
        <f t="shared" si="228"/>
        <v>9.6996012398974489</v>
      </c>
      <c r="AY205" s="11">
        <f t="shared" si="229"/>
        <v>9.7030339130000147</v>
      </c>
      <c r="AZ205" s="11">
        <f t="shared" si="230"/>
        <v>-8.0791401877888784</v>
      </c>
      <c r="BA205" s="11">
        <f t="shared" si="231"/>
        <v>-8.296184223546275</v>
      </c>
      <c r="BB205" s="11">
        <f t="shared" si="232"/>
        <v>-7.339426297825467</v>
      </c>
      <c r="BC205" s="11">
        <f t="shared" si="233"/>
        <v>-8.1724159108276222</v>
      </c>
      <c r="BD205" s="11">
        <f t="shared" si="234"/>
        <v>-8.0988213820276638</v>
      </c>
      <c r="BE205" s="11">
        <f t="shared" si="235"/>
        <v>-8.4527864472505581</v>
      </c>
      <c r="BF205" s="11">
        <f t="shared" si="236"/>
        <v>-8.9683828426956307</v>
      </c>
      <c r="BG205" s="11">
        <f t="shared" si="237"/>
        <v>-7.778401447176007</v>
      </c>
      <c r="BH205" s="11">
        <f t="shared" si="238"/>
        <v>-9.4243508630853494</v>
      </c>
      <c r="BI205" s="11">
        <f t="shared" si="239"/>
        <v>-9.681426005698766</v>
      </c>
      <c r="BJ205" s="11">
        <f t="shared" si="240"/>
        <v>-8.5902185647768174</v>
      </c>
      <c r="BK205" s="11">
        <f t="shared" si="241"/>
        <v>-8.6947306933282658</v>
      </c>
      <c r="BL205" s="11">
        <f t="shared" si="242"/>
        <v>-8.1103332371057473</v>
      </c>
      <c r="BM205" s="11">
        <f t="shared" si="243"/>
        <v>-7.954986676068641</v>
      </c>
      <c r="BN205" s="11">
        <f t="shared" si="244"/>
        <v>-7.60100654719764</v>
      </c>
      <c r="BO205" s="11">
        <f t="shared" si="245"/>
        <v>-7.0155686232808971</v>
      </c>
      <c r="BP205" s="11">
        <f t="shared" si="246"/>
        <v>-5.5780957932682886</v>
      </c>
      <c r="BQ205" s="11">
        <f t="shared" si="247"/>
        <v>-6.166091847426002</v>
      </c>
      <c r="BR205" s="11">
        <f t="shared" si="248"/>
        <v>-6.7631734333417617</v>
      </c>
      <c r="BS205" s="11">
        <f t="shared" si="249"/>
        <v>-7.7772001212395008</v>
      </c>
      <c r="BT205" s="11">
        <f t="shared" si="250"/>
        <v>-8.1423381094580787</v>
      </c>
      <c r="BU205" s="11">
        <f t="shared" si="251"/>
        <v>-7.8669052216895334</v>
      </c>
      <c r="BV205" s="11">
        <f t="shared" si="252"/>
        <v>-7.8696893066521039</v>
      </c>
      <c r="BW205" s="11">
        <f t="shared" si="253"/>
        <v>0</v>
      </c>
      <c r="BX205" s="11">
        <f t="shared" si="254"/>
        <v>0</v>
      </c>
      <c r="BY205" s="11">
        <f t="shared" si="255"/>
        <v>0</v>
      </c>
      <c r="BZ205" s="11">
        <f t="shared" si="256"/>
        <v>0</v>
      </c>
      <c r="CA205" s="11">
        <f t="shared" si="257"/>
        <v>0</v>
      </c>
      <c r="CB205" s="11">
        <f t="shared" si="258"/>
        <v>0</v>
      </c>
      <c r="CC205" s="11">
        <f t="shared" si="259"/>
        <v>0</v>
      </c>
      <c r="CD205" s="11">
        <f t="shared" si="260"/>
        <v>0</v>
      </c>
      <c r="CE205" s="11">
        <f t="shared" si="261"/>
        <v>0</v>
      </c>
      <c r="CF205" s="11">
        <f t="shared" si="262"/>
        <v>0</v>
      </c>
      <c r="CG205" s="11">
        <f t="shared" si="263"/>
        <v>0</v>
      </c>
      <c r="CH205" s="11">
        <f t="shared" si="264"/>
        <v>0</v>
      </c>
      <c r="CI205" s="11">
        <f t="shared" si="265"/>
        <v>0</v>
      </c>
      <c r="CJ205" s="11">
        <f t="shared" si="266"/>
        <v>0</v>
      </c>
      <c r="CK205" s="11">
        <f t="shared" si="267"/>
        <v>0</v>
      </c>
      <c r="CL205" s="11">
        <f t="shared" si="268"/>
        <v>0</v>
      </c>
      <c r="CM205" s="11">
        <f t="shared" si="269"/>
        <v>0</v>
      </c>
      <c r="CN205" s="11">
        <f t="shared" si="270"/>
        <v>0</v>
      </c>
      <c r="CO205" s="11">
        <f t="shared" si="271"/>
        <v>0</v>
      </c>
      <c r="CP205" s="11">
        <f t="shared" si="272"/>
        <v>0</v>
      </c>
      <c r="CQ205" s="11">
        <f t="shared" si="273"/>
        <v>0</v>
      </c>
      <c r="CR205" s="11">
        <f t="shared" si="274"/>
        <v>0</v>
      </c>
      <c r="CS205" s="11">
        <f t="shared" si="275"/>
        <v>0</v>
      </c>
    </row>
    <row r="206" spans="1:97" ht="15.5" x14ac:dyDescent="0.35">
      <c r="A206" s="2"/>
      <c r="B206" s="2" t="s">
        <v>260</v>
      </c>
      <c r="C206" s="5">
        <v>-108.24895477294901</v>
      </c>
      <c r="D206" s="5">
        <v>-112.910285949707</v>
      </c>
      <c r="E206" s="5"/>
      <c r="F206" s="11">
        <v>4.9614578485488892E-2</v>
      </c>
      <c r="G206" s="11">
        <v>4.0536988526582718E-2</v>
      </c>
      <c r="H206" s="11">
        <v>3.543626144528389E-2</v>
      </c>
      <c r="I206" s="11">
        <v>3.3292256295681E-2</v>
      </c>
      <c r="J206" s="11">
        <v>5.0303701311349869E-2</v>
      </c>
      <c r="K206" s="11">
        <v>6.5483413636684418E-2</v>
      </c>
      <c r="L206" s="11">
        <v>5.6515969336032867E-2</v>
      </c>
      <c r="M206" s="11">
        <v>4.6645652502775192E-2</v>
      </c>
      <c r="N206" s="11">
        <v>5.8407261967658997E-2</v>
      </c>
      <c r="O206" s="11">
        <v>6.7845754325389862E-2</v>
      </c>
      <c r="P206" s="11">
        <v>6.5874628722667694E-2</v>
      </c>
      <c r="Q206" s="11">
        <v>7.4843548238277435E-2</v>
      </c>
      <c r="R206" s="11">
        <v>5.7852238416671753E-2</v>
      </c>
      <c r="S206" s="11">
        <v>6.2150757759809494E-2</v>
      </c>
      <c r="T206" s="11">
        <v>5.1381606608629227E-2</v>
      </c>
      <c r="U206" s="11">
        <v>6.1248909682035446E-2</v>
      </c>
      <c r="V206" s="11">
        <v>5.0312519073486328E-2</v>
      </c>
      <c r="W206" s="11">
        <v>5.4212864488363266E-2</v>
      </c>
      <c r="X206" s="11">
        <v>4.3321274220943451E-2</v>
      </c>
      <c r="Y206" s="11">
        <v>6.997990608215332E-2</v>
      </c>
      <c r="Z206" s="11">
        <v>5.7968299835920334E-2</v>
      </c>
      <c r="AA206" s="11">
        <v>3.3207215368747711E-2</v>
      </c>
      <c r="AB206" s="11">
        <v>4.8922229558229446E-2</v>
      </c>
      <c r="AC206" s="11">
        <f t="shared" si="207"/>
        <v>-5.3707262625546157</v>
      </c>
      <c r="AD206" s="11">
        <f t="shared" si="208"/>
        <v>-4.3880866376456051</v>
      </c>
      <c r="AE206" s="11">
        <f t="shared" si="209"/>
        <v>-3.8359382625129324</v>
      </c>
      <c r="AF206" s="11">
        <f t="shared" si="210"/>
        <v>-3.6038519460405993</v>
      </c>
      <c r="AG206" s="11">
        <f t="shared" si="211"/>
        <v>-5.4453230881642476</v>
      </c>
      <c r="AH206" s="11">
        <f t="shared" si="212"/>
        <v>-7.0885110811357634</v>
      </c>
      <c r="AI206" s="11">
        <f t="shared" si="213"/>
        <v>-6.1177946086055943</v>
      </c>
      <c r="AJ206" s="11">
        <f t="shared" si="214"/>
        <v>-5.0493431281276075</v>
      </c>
      <c r="AK206" s="11">
        <f t="shared" si="215"/>
        <v>-6.3225250591489033</v>
      </c>
      <c r="AL206" s="11">
        <f t="shared" si="216"/>
        <v>-7.3442319915057368</v>
      </c>
      <c r="AM206" s="11">
        <f t="shared" si="217"/>
        <v>-7.1308597052848626</v>
      </c>
      <c r="AN206" s="11">
        <f t="shared" si="218"/>
        <v>-8.1017358682923213</v>
      </c>
      <c r="AO206" s="11">
        <f t="shared" si="219"/>
        <v>-6.2624443398801635</v>
      </c>
      <c r="AP206" s="11">
        <f t="shared" si="220"/>
        <v>-6.7277545658461273</v>
      </c>
      <c r="AQ206" s="11">
        <f t="shared" si="221"/>
        <v>-5.5620052099389632</v>
      </c>
      <c r="AR206" s="11">
        <f t="shared" si="222"/>
        <v>-6.6301304540630932</v>
      </c>
      <c r="AS206" s="11">
        <f t="shared" si="223"/>
        <v>-5.4462776016989558</v>
      </c>
      <c r="AT206" s="11">
        <f t="shared" si="224"/>
        <v>-5.8684859161128484</v>
      </c>
      <c r="AU206" s="11">
        <f t="shared" si="225"/>
        <v>-4.6894826538494296</v>
      </c>
      <c r="AV206" s="11">
        <f t="shared" si="226"/>
        <v>-7.5752516885022336</v>
      </c>
      <c r="AW206" s="11">
        <f t="shared" si="227"/>
        <v>-6.2750078672032874</v>
      </c>
      <c r="AX206" s="11">
        <f t="shared" si="228"/>
        <v>-3.5946463545871481</v>
      </c>
      <c r="AY206" s="11">
        <f t="shared" si="229"/>
        <v>-5.2957802148406081</v>
      </c>
      <c r="AZ206" s="11">
        <f t="shared" si="230"/>
        <v>-5.6019962440707314</v>
      </c>
      <c r="BA206" s="11">
        <f t="shared" si="231"/>
        <v>-4.5770429660764469</v>
      </c>
      <c r="BB206" s="11">
        <f t="shared" si="232"/>
        <v>-4.0011184127755817</v>
      </c>
      <c r="BC206" s="11">
        <f t="shared" si="233"/>
        <v>-3.759038178256275</v>
      </c>
      <c r="BD206" s="11">
        <f t="shared" si="234"/>
        <v>-5.6798052993931645</v>
      </c>
      <c r="BE206" s="11">
        <f t="shared" si="235"/>
        <v>-7.3937509586809806</v>
      </c>
      <c r="BF206" s="11">
        <f t="shared" si="236"/>
        <v>-6.3812342584563435</v>
      </c>
      <c r="BG206" s="11">
        <f t="shared" si="237"/>
        <v>-5.2667739623990135</v>
      </c>
      <c r="BH206" s="11">
        <f t="shared" si="238"/>
        <v>-6.5947806503078237</v>
      </c>
      <c r="BI206" s="11">
        <f t="shared" si="239"/>
        <v>-7.6604835213533402</v>
      </c>
      <c r="BJ206" s="11">
        <f t="shared" si="240"/>
        <v>-7.4379231659071916</v>
      </c>
      <c r="BK206" s="11">
        <f t="shared" si="241"/>
        <v>-8.4506064330745954</v>
      </c>
      <c r="BL206" s="11">
        <f t="shared" si="242"/>
        <v>-6.5321127824570322</v>
      </c>
      <c r="BM206" s="11">
        <f t="shared" si="243"/>
        <v>-7.0174598306510614</v>
      </c>
      <c r="BN206" s="11">
        <f t="shared" si="244"/>
        <v>-5.8015118947356807</v>
      </c>
      <c r="BO206" s="11">
        <f t="shared" si="245"/>
        <v>-6.9156319063064</v>
      </c>
      <c r="BP206" s="11">
        <f t="shared" si="246"/>
        <v>-5.6808009154374286</v>
      </c>
      <c r="BQ206" s="11">
        <f t="shared" si="247"/>
        <v>-6.1211900315338124</v>
      </c>
      <c r="BR206" s="11">
        <f t="shared" si="248"/>
        <v>-4.8914174599923959</v>
      </c>
      <c r="BS206" s="11">
        <f t="shared" si="249"/>
        <v>-7.9014512064695719</v>
      </c>
      <c r="BT206" s="11">
        <f t="shared" si="250"/>
        <v>-6.5452173104921183</v>
      </c>
      <c r="BU206" s="11">
        <f t="shared" si="251"/>
        <v>-3.7494361828788092</v>
      </c>
      <c r="BV206" s="11">
        <f t="shared" si="252"/>
        <v>-5.5238229287168945</v>
      </c>
      <c r="BW206" s="11">
        <f t="shared" si="253"/>
        <v>0</v>
      </c>
      <c r="BX206" s="11">
        <f t="shared" si="254"/>
        <v>0</v>
      </c>
      <c r="BY206" s="11">
        <f t="shared" si="255"/>
        <v>0</v>
      </c>
      <c r="BZ206" s="11">
        <f t="shared" si="256"/>
        <v>0</v>
      </c>
      <c r="CA206" s="11">
        <f t="shared" si="257"/>
        <v>0</v>
      </c>
      <c r="CB206" s="11">
        <f t="shared" si="258"/>
        <v>0</v>
      </c>
      <c r="CC206" s="11">
        <f t="shared" si="259"/>
        <v>0</v>
      </c>
      <c r="CD206" s="11">
        <f t="shared" si="260"/>
        <v>0</v>
      </c>
      <c r="CE206" s="11">
        <f t="shared" si="261"/>
        <v>0</v>
      </c>
      <c r="CF206" s="11">
        <f t="shared" si="262"/>
        <v>0</v>
      </c>
      <c r="CG206" s="11">
        <f t="shared" si="263"/>
        <v>0</v>
      </c>
      <c r="CH206" s="11">
        <f t="shared" si="264"/>
        <v>0</v>
      </c>
      <c r="CI206" s="11">
        <f t="shared" si="265"/>
        <v>0</v>
      </c>
      <c r="CJ206" s="11">
        <f t="shared" si="266"/>
        <v>0</v>
      </c>
      <c r="CK206" s="11">
        <f t="shared" si="267"/>
        <v>0</v>
      </c>
      <c r="CL206" s="11">
        <f t="shared" si="268"/>
        <v>0</v>
      </c>
      <c r="CM206" s="11">
        <f t="shared" si="269"/>
        <v>0</v>
      </c>
      <c r="CN206" s="11">
        <f t="shared" si="270"/>
        <v>0</v>
      </c>
      <c r="CO206" s="11">
        <f t="shared" si="271"/>
        <v>0</v>
      </c>
      <c r="CP206" s="11">
        <f t="shared" si="272"/>
        <v>0</v>
      </c>
      <c r="CQ206" s="11">
        <f t="shared" si="273"/>
        <v>0</v>
      </c>
      <c r="CR206" s="11">
        <f t="shared" si="274"/>
        <v>0</v>
      </c>
      <c r="CS206" s="11">
        <f t="shared" si="275"/>
        <v>0</v>
      </c>
    </row>
    <row r="207" spans="1:97" ht="15.5" x14ac:dyDescent="0.35">
      <c r="A207" s="2"/>
      <c r="B207" s="2" t="s">
        <v>261</v>
      </c>
      <c r="C207" s="5">
        <v>92.210166931152401</v>
      </c>
      <c r="D207" s="5">
        <v>272.51791381835898</v>
      </c>
      <c r="E207" s="5"/>
      <c r="F207" s="11">
        <v>6.4849518239498138E-2</v>
      </c>
      <c r="G207" s="11">
        <v>6.7279331386089325E-2</v>
      </c>
      <c r="H207" s="11">
        <v>6.9401651620864868E-2</v>
      </c>
      <c r="I207" s="11">
        <v>8.2278437912464142E-2</v>
      </c>
      <c r="J207" s="11">
        <v>6.029394268989563E-2</v>
      </c>
      <c r="K207" s="11">
        <v>6.1350852251052856E-2</v>
      </c>
      <c r="L207" s="11">
        <v>6.452564150094986E-2</v>
      </c>
      <c r="M207" s="11">
        <v>6.2549598515033722E-2</v>
      </c>
      <c r="N207" s="11">
        <v>6.5703891217708588E-2</v>
      </c>
      <c r="O207" s="11">
        <v>6.280333548784256E-2</v>
      </c>
      <c r="P207" s="11">
        <v>5.7996835559606552E-2</v>
      </c>
      <c r="Q207" s="11">
        <v>5.3721394389867783E-2</v>
      </c>
      <c r="R207" s="11">
        <v>5.7086676359176636E-2</v>
      </c>
      <c r="S207" s="11">
        <v>5.6051503866910934E-2</v>
      </c>
      <c r="T207" s="11">
        <v>5.9274926781654358E-2</v>
      </c>
      <c r="U207" s="11">
        <v>5.5853549391031265E-2</v>
      </c>
      <c r="V207" s="11">
        <v>4.6962104737758636E-2</v>
      </c>
      <c r="W207" s="11">
        <v>5.2884116768836975E-2</v>
      </c>
      <c r="X207" s="11">
        <v>5.8433625847101212E-2</v>
      </c>
      <c r="Y207" s="11">
        <v>5.0910022109746933E-2</v>
      </c>
      <c r="Z207" s="11">
        <v>6.133478507399559E-2</v>
      </c>
      <c r="AA207" s="11">
        <v>7.3026813566684723E-2</v>
      </c>
      <c r="AB207" s="11">
        <v>6.3353404402732849E-2</v>
      </c>
      <c r="AC207" s="11">
        <f t="shared" si="207"/>
        <v>5.9797849022689356</v>
      </c>
      <c r="AD207" s="11">
        <f t="shared" si="208"/>
        <v>6.2038383781276174</v>
      </c>
      <c r="AE207" s="11">
        <f t="shared" si="209"/>
        <v>6.3995378812576327</v>
      </c>
      <c r="AF207" s="11">
        <f t="shared" si="210"/>
        <v>7.5869084947427767</v>
      </c>
      <c r="AG207" s="11">
        <f t="shared" si="211"/>
        <v>5.5597145203726122</v>
      </c>
      <c r="AH207" s="11">
        <f t="shared" si="212"/>
        <v>5.657172327438051</v>
      </c>
      <c r="AI207" s="11">
        <f t="shared" si="213"/>
        <v>5.9499201741422816</v>
      </c>
      <c r="AJ207" s="11">
        <f t="shared" si="214"/>
        <v>5.7677089205478218</v>
      </c>
      <c r="AK207" s="11">
        <f t="shared" si="215"/>
        <v>6.0585667772111869</v>
      </c>
      <c r="AL207" s="11">
        <f t="shared" si="216"/>
        <v>5.79110604916713</v>
      </c>
      <c r="AM207" s="11">
        <f t="shared" si="217"/>
        <v>5.347897888429916</v>
      </c>
      <c r="AN207" s="11">
        <f t="shared" si="218"/>
        <v>4.9536587444639819</v>
      </c>
      <c r="AO207" s="11">
        <f t="shared" si="219"/>
        <v>5.2639719566243492</v>
      </c>
      <c r="AP207" s="11">
        <f t="shared" si="220"/>
        <v>5.1685185283099919</v>
      </c>
      <c r="AQ207" s="11">
        <f t="shared" si="221"/>
        <v>5.4657508933681846</v>
      </c>
      <c r="AR207" s="11">
        <f t="shared" si="222"/>
        <v>5.1502651130443589</v>
      </c>
      <c r="AS207" s="11">
        <f t="shared" si="223"/>
        <v>4.3303835173069869</v>
      </c>
      <c r="AT207" s="11">
        <f t="shared" si="224"/>
        <v>4.876453235261013</v>
      </c>
      <c r="AU207" s="11">
        <f t="shared" si="225"/>
        <v>5.3881743937537045</v>
      </c>
      <c r="AV207" s="11">
        <f t="shared" si="226"/>
        <v>4.694421637208424</v>
      </c>
      <c r="AW207" s="11">
        <f t="shared" si="227"/>
        <v>5.6556907703594881</v>
      </c>
      <c r="AX207" s="11">
        <f t="shared" si="228"/>
        <v>6.7338146694341434</v>
      </c>
      <c r="AY207" s="11">
        <f t="shared" si="229"/>
        <v>5.8418279956328014</v>
      </c>
      <c r="AZ207" s="11">
        <f t="shared" si="230"/>
        <v>17.672655422753653</v>
      </c>
      <c r="BA207" s="11">
        <f t="shared" si="231"/>
        <v>18.334823032431103</v>
      </c>
      <c r="BB207" s="11">
        <f t="shared" si="232"/>
        <v>18.913193315266625</v>
      </c>
      <c r="BC207" s="11">
        <f t="shared" si="233"/>
        <v>22.422348252138104</v>
      </c>
      <c r="BD207" s="11">
        <f t="shared" si="234"/>
        <v>16.431179477734052</v>
      </c>
      <c r="BE207" s="11">
        <f t="shared" si="235"/>
        <v>16.719206266435297</v>
      </c>
      <c r="BF207" s="11">
        <f t="shared" si="236"/>
        <v>17.584393209630182</v>
      </c>
      <c r="BG207" s="11">
        <f t="shared" si="237"/>
        <v>17.045886097492915</v>
      </c>
      <c r="BH207" s="11">
        <f t="shared" si="238"/>
        <v>17.905487364398343</v>
      </c>
      <c r="BI207" s="11">
        <f t="shared" si="239"/>
        <v>17.115033967981365</v>
      </c>
      <c r="BJ207" s="11">
        <f t="shared" si="240"/>
        <v>15.805176634770396</v>
      </c>
      <c r="BK207" s="11">
        <f t="shared" si="241"/>
        <v>14.640042326540062</v>
      </c>
      <c r="BL207" s="11">
        <f t="shared" si="242"/>
        <v>15.557141948226649</v>
      </c>
      <c r="BM207" s="11">
        <f t="shared" si="243"/>
        <v>15.275038900192248</v>
      </c>
      <c r="BN207" s="11">
        <f t="shared" si="244"/>
        <v>16.153479388272419</v>
      </c>
      <c r="BO207" s="11">
        <f t="shared" si="245"/>
        <v>15.221092759394514</v>
      </c>
      <c r="BP207" s="11">
        <f t="shared" si="246"/>
        <v>12.798014811653255</v>
      </c>
      <c r="BQ207" s="11">
        <f t="shared" si="247"/>
        <v>14.411869175969947</v>
      </c>
      <c r="BR207" s="11">
        <f t="shared" si="248"/>
        <v>15.924209812694562</v>
      </c>
      <c r="BS207" s="11">
        <f t="shared" si="249"/>
        <v>13.873893017794765</v>
      </c>
      <c r="BT207" s="11">
        <f t="shared" si="250"/>
        <v>16.7148276728627</v>
      </c>
      <c r="BU207" s="11">
        <f t="shared" si="251"/>
        <v>19.901114885995156</v>
      </c>
      <c r="BV207" s="11">
        <f t="shared" si="252"/>
        <v>17.264937601123595</v>
      </c>
      <c r="BW207" s="11">
        <f t="shared" si="253"/>
        <v>0</v>
      </c>
      <c r="BX207" s="11">
        <f t="shared" si="254"/>
        <v>0</v>
      </c>
      <c r="BY207" s="11">
        <f t="shared" si="255"/>
        <v>0</v>
      </c>
      <c r="BZ207" s="11">
        <f t="shared" si="256"/>
        <v>0</v>
      </c>
      <c r="CA207" s="11">
        <f t="shared" si="257"/>
        <v>0</v>
      </c>
      <c r="CB207" s="11">
        <f t="shared" si="258"/>
        <v>0</v>
      </c>
      <c r="CC207" s="11">
        <f t="shared" si="259"/>
        <v>0</v>
      </c>
      <c r="CD207" s="11">
        <f t="shared" si="260"/>
        <v>0</v>
      </c>
      <c r="CE207" s="11">
        <f t="shared" si="261"/>
        <v>0</v>
      </c>
      <c r="CF207" s="11">
        <f t="shared" si="262"/>
        <v>0</v>
      </c>
      <c r="CG207" s="11">
        <f t="shared" si="263"/>
        <v>0</v>
      </c>
      <c r="CH207" s="11">
        <f t="shared" si="264"/>
        <v>0</v>
      </c>
      <c r="CI207" s="11">
        <f t="shared" si="265"/>
        <v>0</v>
      </c>
      <c r="CJ207" s="11">
        <f t="shared" si="266"/>
        <v>0</v>
      </c>
      <c r="CK207" s="11">
        <f t="shared" si="267"/>
        <v>0</v>
      </c>
      <c r="CL207" s="11">
        <f t="shared" si="268"/>
        <v>0</v>
      </c>
      <c r="CM207" s="11">
        <f t="shared" si="269"/>
        <v>0</v>
      </c>
      <c r="CN207" s="11">
        <f t="shared" si="270"/>
        <v>0</v>
      </c>
      <c r="CO207" s="11">
        <f t="shared" si="271"/>
        <v>0</v>
      </c>
      <c r="CP207" s="11">
        <f t="shared" si="272"/>
        <v>0</v>
      </c>
      <c r="CQ207" s="11">
        <f t="shared" si="273"/>
        <v>0</v>
      </c>
      <c r="CR207" s="11">
        <f t="shared" si="274"/>
        <v>0</v>
      </c>
      <c r="CS207" s="11">
        <f t="shared" si="275"/>
        <v>0</v>
      </c>
    </row>
    <row r="208" spans="1:97" ht="15.5" x14ac:dyDescent="0.35">
      <c r="A208" s="2"/>
      <c r="B208" s="2" t="s">
        <v>262</v>
      </c>
      <c r="C208" s="5">
        <v>-123.857528686523</v>
      </c>
      <c r="D208" s="5"/>
      <c r="E208" s="5"/>
      <c r="F208" s="11">
        <v>0.14921754598617554</v>
      </c>
      <c r="G208" s="11">
        <v>0.15549887716770172</v>
      </c>
      <c r="H208" s="11">
        <v>0.15486367046833038</v>
      </c>
      <c r="I208" s="11">
        <v>0.18802249431610107</v>
      </c>
      <c r="J208" s="11">
        <v>0.19489219784736633</v>
      </c>
      <c r="K208" s="11">
        <v>0.18383529782295227</v>
      </c>
      <c r="L208" s="11">
        <v>0.18281282484531403</v>
      </c>
      <c r="M208" s="11">
        <v>0.20230112969875336</v>
      </c>
      <c r="N208" s="11">
        <v>0.20100939273834229</v>
      </c>
      <c r="O208" s="11">
        <v>0.20154550671577454</v>
      </c>
      <c r="P208" s="11">
        <v>0.20104344189167023</v>
      </c>
      <c r="Q208" s="11">
        <v>0.19415600597858429</v>
      </c>
      <c r="R208" s="11">
        <v>0.19544370472431183</v>
      </c>
      <c r="S208" s="11">
        <v>0.20451590418815613</v>
      </c>
      <c r="T208" s="11">
        <v>0.20373332500457764</v>
      </c>
      <c r="U208" s="11">
        <v>0.1561610996723175</v>
      </c>
      <c r="V208" s="11">
        <v>0.14851061999797821</v>
      </c>
      <c r="W208" s="11">
        <v>0.13631464540958405</v>
      </c>
      <c r="X208" s="11">
        <v>0.17639125883579254</v>
      </c>
      <c r="Y208" s="11">
        <v>0.1861950010061264</v>
      </c>
      <c r="Z208" s="11">
        <v>0.18587778508663177</v>
      </c>
      <c r="AA208" s="11">
        <v>0.22749269008636475</v>
      </c>
      <c r="AB208" s="11">
        <v>0.18857327103614807</v>
      </c>
      <c r="AC208" s="11">
        <f t="shared" si="207"/>
        <v>-18.481716482515299</v>
      </c>
      <c r="AD208" s="11">
        <f t="shared" si="208"/>
        <v>-19.259706639520733</v>
      </c>
      <c r="AE208" s="11">
        <f t="shared" si="209"/>
        <v>-19.181031507531475</v>
      </c>
      <c r="AF208" s="11">
        <f t="shared" si="210"/>
        <v>-23.288001483468097</v>
      </c>
      <c r="AG208" s="11">
        <f t="shared" si="211"/>
        <v>-24.138865985659692</v>
      </c>
      <c r="AH208" s="11">
        <f t="shared" si="212"/>
        <v>-22.769385673701809</v>
      </c>
      <c r="AI208" s="11">
        <f t="shared" si="213"/>
        <v>-22.642744697542785</v>
      </c>
      <c r="AJ208" s="11">
        <f t="shared" si="214"/>
        <v>-25.056517974979354</v>
      </c>
      <c r="AK208" s="11">
        <f t="shared" si="215"/>
        <v>-24.896526627349797</v>
      </c>
      <c r="AL208" s="11">
        <f t="shared" si="216"/>
        <v>-24.962928379688858</v>
      </c>
      <c r="AM208" s="11">
        <f t="shared" si="217"/>
        <v>-24.900743871334864</v>
      </c>
      <c r="AN208" s="11">
        <f t="shared" si="218"/>
        <v>-24.047683080153234</v>
      </c>
      <c r="AO208" s="11">
        <f t="shared" si="219"/>
        <v>-24.207174264491783</v>
      </c>
      <c r="AP208" s="11">
        <f t="shared" si="220"/>
        <v>-25.330834469834738</v>
      </c>
      <c r="AQ208" s="11">
        <f t="shared" si="221"/>
        <v>-25.233906146155189</v>
      </c>
      <c r="AR208" s="11">
        <f t="shared" si="222"/>
        <v>-19.341727882383044</v>
      </c>
      <c r="AS208" s="11">
        <f t="shared" si="223"/>
        <v>-18.394158376652904</v>
      </c>
      <c r="AT208" s="11">
        <f t="shared" si="224"/>
        <v>-16.883595104210766</v>
      </c>
      <c r="AU208" s="11">
        <f t="shared" si="225"/>
        <v>-21.847385401306077</v>
      </c>
      <c r="AV208" s="11">
        <f t="shared" si="226"/>
        <v>-23.06165267840348</v>
      </c>
      <c r="AW208" s="11">
        <f t="shared" si="227"/>
        <v>-23.022363098554852</v>
      </c>
      <c r="AX208" s="11">
        <f t="shared" si="228"/>
        <v>-28.176682388346208</v>
      </c>
      <c r="AY208" s="11">
        <f t="shared" si="229"/>
        <v>-23.356219326871187</v>
      </c>
      <c r="AZ208" s="11">
        <f t="shared" si="230"/>
        <v>0</v>
      </c>
      <c r="BA208" s="11">
        <f t="shared" si="231"/>
        <v>0</v>
      </c>
      <c r="BB208" s="11">
        <f t="shared" si="232"/>
        <v>0</v>
      </c>
      <c r="BC208" s="11">
        <f t="shared" si="233"/>
        <v>0</v>
      </c>
      <c r="BD208" s="11">
        <f t="shared" si="234"/>
        <v>0</v>
      </c>
      <c r="BE208" s="11">
        <f t="shared" si="235"/>
        <v>0</v>
      </c>
      <c r="BF208" s="11">
        <f t="shared" si="236"/>
        <v>0</v>
      </c>
      <c r="BG208" s="11">
        <f t="shared" si="237"/>
        <v>0</v>
      </c>
      <c r="BH208" s="11">
        <f t="shared" si="238"/>
        <v>0</v>
      </c>
      <c r="BI208" s="11">
        <f t="shared" si="239"/>
        <v>0</v>
      </c>
      <c r="BJ208" s="11">
        <f t="shared" si="240"/>
        <v>0</v>
      </c>
      <c r="BK208" s="11">
        <f t="shared" si="241"/>
        <v>0</v>
      </c>
      <c r="BL208" s="11">
        <f t="shared" si="242"/>
        <v>0</v>
      </c>
      <c r="BM208" s="11">
        <f t="shared" si="243"/>
        <v>0</v>
      </c>
      <c r="BN208" s="11">
        <f t="shared" si="244"/>
        <v>0</v>
      </c>
      <c r="BO208" s="11">
        <f t="shared" si="245"/>
        <v>0</v>
      </c>
      <c r="BP208" s="11">
        <f t="shared" si="246"/>
        <v>0</v>
      </c>
      <c r="BQ208" s="11">
        <f t="shared" si="247"/>
        <v>0</v>
      </c>
      <c r="BR208" s="11">
        <f t="shared" si="248"/>
        <v>0</v>
      </c>
      <c r="BS208" s="11">
        <f t="shared" si="249"/>
        <v>0</v>
      </c>
      <c r="BT208" s="11">
        <f t="shared" si="250"/>
        <v>0</v>
      </c>
      <c r="BU208" s="11">
        <f t="shared" si="251"/>
        <v>0</v>
      </c>
      <c r="BV208" s="11">
        <f t="shared" si="252"/>
        <v>0</v>
      </c>
      <c r="BW208" s="11">
        <f t="shared" si="253"/>
        <v>0</v>
      </c>
      <c r="BX208" s="11">
        <f t="shared" si="254"/>
        <v>0</v>
      </c>
      <c r="BY208" s="11">
        <f t="shared" si="255"/>
        <v>0</v>
      </c>
      <c r="BZ208" s="11">
        <f t="shared" si="256"/>
        <v>0</v>
      </c>
      <c r="CA208" s="11">
        <f t="shared" si="257"/>
        <v>0</v>
      </c>
      <c r="CB208" s="11">
        <f t="shared" si="258"/>
        <v>0</v>
      </c>
      <c r="CC208" s="11">
        <f t="shared" si="259"/>
        <v>0</v>
      </c>
      <c r="CD208" s="11">
        <f t="shared" si="260"/>
        <v>0</v>
      </c>
      <c r="CE208" s="11">
        <f t="shared" si="261"/>
        <v>0</v>
      </c>
      <c r="CF208" s="11">
        <f t="shared" si="262"/>
        <v>0</v>
      </c>
      <c r="CG208" s="11">
        <f t="shared" si="263"/>
        <v>0</v>
      </c>
      <c r="CH208" s="11">
        <f t="shared" si="264"/>
        <v>0</v>
      </c>
      <c r="CI208" s="11">
        <f t="shared" si="265"/>
        <v>0</v>
      </c>
      <c r="CJ208" s="11">
        <f t="shared" si="266"/>
        <v>0</v>
      </c>
      <c r="CK208" s="11">
        <f t="shared" si="267"/>
        <v>0</v>
      </c>
      <c r="CL208" s="11">
        <f t="shared" si="268"/>
        <v>0</v>
      </c>
      <c r="CM208" s="11">
        <f t="shared" si="269"/>
        <v>0</v>
      </c>
      <c r="CN208" s="11">
        <f t="shared" si="270"/>
        <v>0</v>
      </c>
      <c r="CO208" s="11">
        <f t="shared" si="271"/>
        <v>0</v>
      </c>
      <c r="CP208" s="11">
        <f t="shared" si="272"/>
        <v>0</v>
      </c>
      <c r="CQ208" s="11">
        <f t="shared" si="273"/>
        <v>0</v>
      </c>
      <c r="CR208" s="11">
        <f t="shared" si="274"/>
        <v>0</v>
      </c>
      <c r="CS208" s="11">
        <f t="shared" si="275"/>
        <v>0</v>
      </c>
    </row>
    <row r="209" spans="1:97" ht="15.5" x14ac:dyDescent="0.35">
      <c r="A209" s="2"/>
      <c r="B209" s="2" t="s">
        <v>263</v>
      </c>
      <c r="C209" s="5">
        <v>747.39099121093705</v>
      </c>
      <c r="D209" s="5"/>
      <c r="E209" s="5"/>
      <c r="F209" s="11">
        <v>3.0187001451849937E-2</v>
      </c>
      <c r="G209" s="11">
        <v>2.6255585253238678E-2</v>
      </c>
      <c r="H209" s="11">
        <v>2.3919830098748207E-2</v>
      </c>
      <c r="I209" s="11">
        <v>2.316804975271225E-2</v>
      </c>
      <c r="J209" s="11">
        <v>3.3326610922813416E-2</v>
      </c>
      <c r="K209" s="11">
        <v>3.88602614402771E-2</v>
      </c>
      <c r="L209" s="11">
        <v>3.6155592650175095E-2</v>
      </c>
      <c r="M209" s="11">
        <v>3.0548859387636185E-2</v>
      </c>
      <c r="N209" s="11">
        <v>4.2625613510608673E-2</v>
      </c>
      <c r="O209" s="11">
        <v>4.3207231909036636E-2</v>
      </c>
      <c r="P209" s="11">
        <v>4.1274506598711014E-2</v>
      </c>
      <c r="Q209" s="11">
        <v>4.6755086630582809E-2</v>
      </c>
      <c r="R209" s="11">
        <v>3.4426070749759674E-2</v>
      </c>
      <c r="S209" s="11">
        <v>3.755660355091095E-2</v>
      </c>
      <c r="T209" s="11">
        <v>3.2532047480344772E-2</v>
      </c>
      <c r="U209" s="11">
        <v>3.2508634030818939E-2</v>
      </c>
      <c r="V209" s="11">
        <v>2.7670476585626602E-2</v>
      </c>
      <c r="W209" s="11">
        <v>2.7874153107404709E-2</v>
      </c>
      <c r="X209" s="11">
        <v>2.5315577164292336E-2</v>
      </c>
      <c r="Y209" s="11">
        <v>3.9750296622514725E-2</v>
      </c>
      <c r="Z209" s="11">
        <v>3.3040396869182587E-2</v>
      </c>
      <c r="AA209" s="11">
        <v>2.8734218329191208E-2</v>
      </c>
      <c r="AB209" s="11">
        <v>3.15692238509655E-2</v>
      </c>
      <c r="AC209" s="11">
        <f t="shared" si="207"/>
        <v>22.56149293678412</v>
      </c>
      <c r="AD209" s="11">
        <f t="shared" si="208"/>
        <v>19.623187887241318</v>
      </c>
      <c r="AE209" s="11">
        <f t="shared" si="209"/>
        <v>17.877465527100629</v>
      </c>
      <c r="AF209" s="11">
        <f t="shared" si="210"/>
        <v>17.315591669103913</v>
      </c>
      <c r="AG209" s="11">
        <f t="shared" si="211"/>
        <v>24.908008771302761</v>
      </c>
      <c r="AH209" s="11">
        <f t="shared" si="212"/>
        <v>29.043809316564857</v>
      </c>
      <c r="AI209" s="11">
        <f t="shared" si="213"/>
        <v>27.022364228633233</v>
      </c>
      <c r="AJ209" s="11">
        <f t="shared" si="214"/>
        <v>22.831942298088947</v>
      </c>
      <c r="AK209" s="11">
        <f t="shared" si="215"/>
        <v>31.857999532668128</v>
      </c>
      <c r="AL209" s="11">
        <f t="shared" si="216"/>
        <v>32.292695883975718</v>
      </c>
      <c r="AM209" s="11">
        <f t="shared" si="217"/>
        <v>30.848194398552987</v>
      </c>
      <c r="AN209" s="11">
        <f t="shared" si="218"/>
        <v>34.944330540984517</v>
      </c>
      <c r="AO209" s="11">
        <f t="shared" si="219"/>
        <v>25.729735141160731</v>
      </c>
      <c r="AP209" s="11">
        <f t="shared" si="220"/>
        <v>28.069467154431532</v>
      </c>
      <c r="AQ209" s="11">
        <f t="shared" si="221"/>
        <v>24.314159212456147</v>
      </c>
      <c r="AR209" s="11">
        <f t="shared" si="222"/>
        <v>24.296660211207367</v>
      </c>
      <c r="AS209" s="11">
        <f t="shared" si="223"/>
        <v>20.680664922610489</v>
      </c>
      <c r="AT209" s="11">
        <f t="shared" si="224"/>
        <v>20.832890920108625</v>
      </c>
      <c r="AU209" s="11">
        <f t="shared" si="225"/>
        <v>18.920634309897412</v>
      </c>
      <c r="AV209" s="11">
        <f t="shared" si="226"/>
        <v>29.709013593630043</v>
      </c>
      <c r="AW209" s="11">
        <f t="shared" si="227"/>
        <v>24.694094966061115</v>
      </c>
      <c r="AX209" s="11">
        <f t="shared" si="228"/>
        <v>21.475695918725691</v>
      </c>
      <c r="AY209" s="11">
        <f t="shared" si="229"/>
        <v>23.59455350573306</v>
      </c>
      <c r="AZ209" s="11">
        <f t="shared" si="230"/>
        <v>0</v>
      </c>
      <c r="BA209" s="11">
        <f t="shared" si="231"/>
        <v>0</v>
      </c>
      <c r="BB209" s="11">
        <f t="shared" si="232"/>
        <v>0</v>
      </c>
      <c r="BC209" s="11">
        <f t="shared" si="233"/>
        <v>0</v>
      </c>
      <c r="BD209" s="11">
        <f t="shared" si="234"/>
        <v>0</v>
      </c>
      <c r="BE209" s="11">
        <f t="shared" si="235"/>
        <v>0</v>
      </c>
      <c r="BF209" s="11">
        <f t="shared" si="236"/>
        <v>0</v>
      </c>
      <c r="BG209" s="11">
        <f t="shared" si="237"/>
        <v>0</v>
      </c>
      <c r="BH209" s="11">
        <f t="shared" si="238"/>
        <v>0</v>
      </c>
      <c r="BI209" s="11">
        <f t="shared" si="239"/>
        <v>0</v>
      </c>
      <c r="BJ209" s="11">
        <f t="shared" si="240"/>
        <v>0</v>
      </c>
      <c r="BK209" s="11">
        <f t="shared" si="241"/>
        <v>0</v>
      </c>
      <c r="BL209" s="11">
        <f t="shared" si="242"/>
        <v>0</v>
      </c>
      <c r="BM209" s="11">
        <f t="shared" si="243"/>
        <v>0</v>
      </c>
      <c r="BN209" s="11">
        <f t="shared" si="244"/>
        <v>0</v>
      </c>
      <c r="BO209" s="11">
        <f t="shared" si="245"/>
        <v>0</v>
      </c>
      <c r="BP209" s="11">
        <f t="shared" si="246"/>
        <v>0</v>
      </c>
      <c r="BQ209" s="11">
        <f t="shared" si="247"/>
        <v>0</v>
      </c>
      <c r="BR209" s="11">
        <f t="shared" si="248"/>
        <v>0</v>
      </c>
      <c r="BS209" s="11">
        <f t="shared" si="249"/>
        <v>0</v>
      </c>
      <c r="BT209" s="11">
        <f t="shared" si="250"/>
        <v>0</v>
      </c>
      <c r="BU209" s="11">
        <f t="shared" si="251"/>
        <v>0</v>
      </c>
      <c r="BV209" s="11">
        <f t="shared" si="252"/>
        <v>0</v>
      </c>
      <c r="BW209" s="11">
        <f t="shared" si="253"/>
        <v>0</v>
      </c>
      <c r="BX209" s="11">
        <f t="shared" si="254"/>
        <v>0</v>
      </c>
      <c r="BY209" s="11">
        <f t="shared" si="255"/>
        <v>0</v>
      </c>
      <c r="BZ209" s="11">
        <f t="shared" si="256"/>
        <v>0</v>
      </c>
      <c r="CA209" s="11">
        <f t="shared" si="257"/>
        <v>0</v>
      </c>
      <c r="CB209" s="11">
        <f t="shared" si="258"/>
        <v>0</v>
      </c>
      <c r="CC209" s="11">
        <f t="shared" si="259"/>
        <v>0</v>
      </c>
      <c r="CD209" s="11">
        <f t="shared" si="260"/>
        <v>0</v>
      </c>
      <c r="CE209" s="11">
        <f t="shared" si="261"/>
        <v>0</v>
      </c>
      <c r="CF209" s="11">
        <f t="shared" si="262"/>
        <v>0</v>
      </c>
      <c r="CG209" s="11">
        <f t="shared" si="263"/>
        <v>0</v>
      </c>
      <c r="CH209" s="11">
        <f t="shared" si="264"/>
        <v>0</v>
      </c>
      <c r="CI209" s="11">
        <f t="shared" si="265"/>
        <v>0</v>
      </c>
      <c r="CJ209" s="11">
        <f t="shared" si="266"/>
        <v>0</v>
      </c>
      <c r="CK209" s="11">
        <f t="shared" si="267"/>
        <v>0</v>
      </c>
      <c r="CL209" s="11">
        <f t="shared" si="268"/>
        <v>0</v>
      </c>
      <c r="CM209" s="11">
        <f t="shared" si="269"/>
        <v>0</v>
      </c>
      <c r="CN209" s="11">
        <f t="shared" si="270"/>
        <v>0</v>
      </c>
      <c r="CO209" s="11">
        <f t="shared" si="271"/>
        <v>0</v>
      </c>
      <c r="CP209" s="11">
        <f t="shared" si="272"/>
        <v>0</v>
      </c>
      <c r="CQ209" s="11">
        <f t="shared" si="273"/>
        <v>0</v>
      </c>
      <c r="CR209" s="11">
        <f t="shared" si="274"/>
        <v>0</v>
      </c>
      <c r="CS209" s="11">
        <f t="shared" si="275"/>
        <v>0</v>
      </c>
    </row>
    <row r="210" spans="1:97" ht="15.5" x14ac:dyDescent="0.35">
      <c r="A210" s="2"/>
      <c r="B210" s="2" t="s">
        <v>264</v>
      </c>
      <c r="C210" s="5">
        <v>1850.21594238281</v>
      </c>
      <c r="D210" s="5"/>
      <c r="E210" s="5"/>
      <c r="F210" s="11">
        <v>8.0821961164474487E-3</v>
      </c>
      <c r="G210" s="11">
        <v>7.116363849490881E-3</v>
      </c>
      <c r="H210" s="11">
        <v>6.4209154807031155E-3</v>
      </c>
      <c r="I210" s="11">
        <v>5.5627129040658474E-3</v>
      </c>
      <c r="J210" s="11">
        <v>9.9902404472231865E-3</v>
      </c>
      <c r="K210" s="11">
        <v>1.2444918975234032E-2</v>
      </c>
      <c r="L210" s="11">
        <v>1.065793726593256E-2</v>
      </c>
      <c r="M210" s="11">
        <v>9.0839974582195282E-3</v>
      </c>
      <c r="N210" s="11">
        <v>1.2113772332668304E-2</v>
      </c>
      <c r="O210" s="11">
        <v>1.2309806421399117E-2</v>
      </c>
      <c r="P210" s="11">
        <v>1.3063070364296436E-2</v>
      </c>
      <c r="Q210" s="11">
        <v>1.4602304436266422E-2</v>
      </c>
      <c r="R210" s="11">
        <v>1.0854849591851234E-2</v>
      </c>
      <c r="S210" s="11">
        <v>1.1342143639922142E-2</v>
      </c>
      <c r="T210" s="11">
        <v>1.014019176363945E-2</v>
      </c>
      <c r="U210" s="11">
        <v>1.0795973241329193E-2</v>
      </c>
      <c r="V210" s="11">
        <v>9.6063967794179916E-3</v>
      </c>
      <c r="W210" s="11">
        <v>8.9616579934954643E-3</v>
      </c>
      <c r="X210" s="11">
        <v>8.0200666561722755E-3</v>
      </c>
      <c r="Y210" s="11">
        <v>1.215740479528904E-2</v>
      </c>
      <c r="Z210" s="11">
        <v>1.0968049988150597E-2</v>
      </c>
      <c r="AA210" s="11">
        <v>7.3951953090727329E-3</v>
      </c>
      <c r="AB210" s="11">
        <v>9.3371635302901268E-3</v>
      </c>
      <c r="AC210" s="11">
        <f t="shared" si="207"/>
        <v>14.953808104115504</v>
      </c>
      <c r="AD210" s="11">
        <f t="shared" si="208"/>
        <v>13.166809846124732</v>
      </c>
      <c r="AE210" s="11">
        <f t="shared" si="209"/>
        <v>11.880080187089488</v>
      </c>
      <c r="AF210" s="11">
        <f t="shared" si="210"/>
        <v>10.292220098001209</v>
      </c>
      <c r="AG210" s="11">
        <f t="shared" si="211"/>
        <v>18.484102143689913</v>
      </c>
      <c r="AH210" s="11">
        <f t="shared" si="212"/>
        <v>23.025787489640347</v>
      </c>
      <c r="AI210" s="11">
        <f t="shared" si="213"/>
        <v>19.719485442344279</v>
      </c>
      <c r="AJ210" s="11">
        <f t="shared" si="214"/>
        <v>16.807356917762696</v>
      </c>
      <c r="AK210" s="11">
        <f t="shared" si="215"/>
        <v>22.413094692298696</v>
      </c>
      <c r="AL210" s="11">
        <f t="shared" si="216"/>
        <v>22.775800088518931</v>
      </c>
      <c r="AM210" s="11">
        <f t="shared" si="217"/>
        <v>24.169501044489689</v>
      </c>
      <c r="AN210" s="11">
        <f t="shared" si="218"/>
        <v>27.017416463507367</v>
      </c>
      <c r="AO210" s="11">
        <f t="shared" si="219"/>
        <v>20.083815767010691</v>
      </c>
      <c r="AP210" s="11">
        <f t="shared" si="220"/>
        <v>20.985414983379741</v>
      </c>
      <c r="AQ210" s="11">
        <f t="shared" si="221"/>
        <v>18.761544459904574</v>
      </c>
      <c r="AR210" s="11">
        <f t="shared" si="222"/>
        <v>19.974881804645491</v>
      </c>
      <c r="AS210" s="11">
        <f t="shared" si="223"/>
        <v>17.77390847013405</v>
      </c>
      <c r="AT210" s="11">
        <f t="shared" si="224"/>
        <v>16.581002489747654</v>
      </c>
      <c r="AU210" s="11">
        <f t="shared" si="225"/>
        <v>14.838855186222739</v>
      </c>
      <c r="AV210" s="11">
        <f t="shared" si="226"/>
        <v>22.493824170245002</v>
      </c>
      <c r="AW210" s="11">
        <f t="shared" si="227"/>
        <v>20.293260944927823</v>
      </c>
      <c r="AX210" s="11">
        <f t="shared" si="228"/>
        <v>13.682708257880943</v>
      </c>
      <c r="AY210" s="11">
        <f t="shared" si="229"/>
        <v>17.275768820378151</v>
      </c>
      <c r="AZ210" s="11">
        <f t="shared" si="230"/>
        <v>0</v>
      </c>
      <c r="BA210" s="11">
        <f t="shared" si="231"/>
        <v>0</v>
      </c>
      <c r="BB210" s="11">
        <f t="shared" si="232"/>
        <v>0</v>
      </c>
      <c r="BC210" s="11">
        <f t="shared" si="233"/>
        <v>0</v>
      </c>
      <c r="BD210" s="11">
        <f t="shared" si="234"/>
        <v>0</v>
      </c>
      <c r="BE210" s="11">
        <f t="shared" si="235"/>
        <v>0</v>
      </c>
      <c r="BF210" s="11">
        <f t="shared" si="236"/>
        <v>0</v>
      </c>
      <c r="BG210" s="11">
        <f t="shared" si="237"/>
        <v>0</v>
      </c>
      <c r="BH210" s="11">
        <f t="shared" si="238"/>
        <v>0</v>
      </c>
      <c r="BI210" s="11">
        <f t="shared" si="239"/>
        <v>0</v>
      </c>
      <c r="BJ210" s="11">
        <f t="shared" si="240"/>
        <v>0</v>
      </c>
      <c r="BK210" s="11">
        <f t="shared" si="241"/>
        <v>0</v>
      </c>
      <c r="BL210" s="11">
        <f t="shared" si="242"/>
        <v>0</v>
      </c>
      <c r="BM210" s="11">
        <f t="shared" si="243"/>
        <v>0</v>
      </c>
      <c r="BN210" s="11">
        <f t="shared" si="244"/>
        <v>0</v>
      </c>
      <c r="BO210" s="11">
        <f t="shared" si="245"/>
        <v>0</v>
      </c>
      <c r="BP210" s="11">
        <f t="shared" si="246"/>
        <v>0</v>
      </c>
      <c r="BQ210" s="11">
        <f t="shared" si="247"/>
        <v>0</v>
      </c>
      <c r="BR210" s="11">
        <f t="shared" si="248"/>
        <v>0</v>
      </c>
      <c r="BS210" s="11">
        <f t="shared" si="249"/>
        <v>0</v>
      </c>
      <c r="BT210" s="11">
        <f t="shared" si="250"/>
        <v>0</v>
      </c>
      <c r="BU210" s="11">
        <f t="shared" si="251"/>
        <v>0</v>
      </c>
      <c r="BV210" s="11">
        <f t="shared" si="252"/>
        <v>0</v>
      </c>
      <c r="BW210" s="11">
        <f t="shared" si="253"/>
        <v>0</v>
      </c>
      <c r="BX210" s="11">
        <f t="shared" si="254"/>
        <v>0</v>
      </c>
      <c r="BY210" s="11">
        <f t="shared" si="255"/>
        <v>0</v>
      </c>
      <c r="BZ210" s="11">
        <f t="shared" si="256"/>
        <v>0</v>
      </c>
      <c r="CA210" s="11">
        <f t="shared" si="257"/>
        <v>0</v>
      </c>
      <c r="CB210" s="11">
        <f t="shared" si="258"/>
        <v>0</v>
      </c>
      <c r="CC210" s="11">
        <f t="shared" si="259"/>
        <v>0</v>
      </c>
      <c r="CD210" s="11">
        <f t="shared" si="260"/>
        <v>0</v>
      </c>
      <c r="CE210" s="11">
        <f t="shared" si="261"/>
        <v>0</v>
      </c>
      <c r="CF210" s="11">
        <f t="shared" si="262"/>
        <v>0</v>
      </c>
      <c r="CG210" s="11">
        <f t="shared" si="263"/>
        <v>0</v>
      </c>
      <c r="CH210" s="11">
        <f t="shared" si="264"/>
        <v>0</v>
      </c>
      <c r="CI210" s="11">
        <f t="shared" si="265"/>
        <v>0</v>
      </c>
      <c r="CJ210" s="11">
        <f t="shared" si="266"/>
        <v>0</v>
      </c>
      <c r="CK210" s="11">
        <f t="shared" si="267"/>
        <v>0</v>
      </c>
      <c r="CL210" s="11">
        <f t="shared" si="268"/>
        <v>0</v>
      </c>
      <c r="CM210" s="11">
        <f t="shared" si="269"/>
        <v>0</v>
      </c>
      <c r="CN210" s="11">
        <f t="shared" si="270"/>
        <v>0</v>
      </c>
      <c r="CO210" s="11">
        <f t="shared" si="271"/>
        <v>0</v>
      </c>
      <c r="CP210" s="11">
        <f t="shared" si="272"/>
        <v>0</v>
      </c>
      <c r="CQ210" s="11">
        <f t="shared" si="273"/>
        <v>0</v>
      </c>
      <c r="CR210" s="11">
        <f t="shared" si="274"/>
        <v>0</v>
      </c>
      <c r="CS210" s="11">
        <f t="shared" si="275"/>
        <v>0</v>
      </c>
    </row>
    <row r="211" spans="1:97" ht="15.5" x14ac:dyDescent="0.35">
      <c r="A211" s="2"/>
      <c r="B211" s="2" t="s">
        <v>265</v>
      </c>
      <c r="C211" s="5">
        <v>3455.95947265625</v>
      </c>
      <c r="D211" s="5"/>
      <c r="E211" s="5"/>
      <c r="F211" s="11">
        <v>5.1625026389956474E-3</v>
      </c>
      <c r="G211" s="11">
        <v>3.9767916314303875E-3</v>
      </c>
      <c r="H211" s="11">
        <v>3.7620342336595058E-3</v>
      </c>
      <c r="I211" s="11">
        <v>2.954644151031971E-3</v>
      </c>
      <c r="J211" s="11">
        <v>6.1779334209859371E-3</v>
      </c>
      <c r="K211" s="11">
        <v>7.037164643406868E-3</v>
      </c>
      <c r="L211" s="11">
        <v>6.6354065202176571E-3</v>
      </c>
      <c r="M211" s="11">
        <v>5.429259967058897E-3</v>
      </c>
      <c r="N211" s="11">
        <v>6.7929066717624664E-3</v>
      </c>
      <c r="O211" s="11">
        <v>8.1182951107621193E-3</v>
      </c>
      <c r="P211" s="11">
        <v>7.8857801854610443E-3</v>
      </c>
      <c r="Q211" s="11">
        <v>8.1748273223638535E-3</v>
      </c>
      <c r="R211" s="11">
        <v>6.2534250319004059E-3</v>
      </c>
      <c r="S211" s="11">
        <v>5.6741521693766117E-3</v>
      </c>
      <c r="T211" s="11">
        <v>5.6281541474163532E-3</v>
      </c>
      <c r="U211" s="11">
        <v>6.5290182828903198E-3</v>
      </c>
      <c r="V211" s="11">
        <v>6.1321021057665348E-3</v>
      </c>
      <c r="W211" s="11">
        <v>5.5659720674157143E-3</v>
      </c>
      <c r="X211" s="11">
        <v>4.4356659054756165E-3</v>
      </c>
      <c r="Y211" s="11">
        <v>7.0264954119920731E-3</v>
      </c>
      <c r="Z211" s="11">
        <v>5.3534526377916336E-3</v>
      </c>
      <c r="AA211" s="11">
        <v>4.5990166254341602E-3</v>
      </c>
      <c r="AB211" s="11">
        <v>5.4634553380310535E-3</v>
      </c>
      <c r="AC211" s="11">
        <f t="shared" si="207"/>
        <v>17.841399897849897</v>
      </c>
      <c r="AD211" s="11">
        <f t="shared" si="208"/>
        <v>13.74363070942195</v>
      </c>
      <c r="AE211" s="11">
        <f t="shared" si="209"/>
        <v>13.001437846272665</v>
      </c>
      <c r="AF211" s="11">
        <f t="shared" si="210"/>
        <v>10.211130442087324</v>
      </c>
      <c r="AG211" s="11">
        <f t="shared" si="211"/>
        <v>21.350687527695982</v>
      </c>
      <c r="AH211" s="11">
        <f t="shared" si="212"/>
        <v>24.320155810023607</v>
      </c>
      <c r="AI211" s="11">
        <f t="shared" si="213"/>
        <v>22.931696018471257</v>
      </c>
      <c r="AJ211" s="11">
        <f t="shared" si="214"/>
        <v>18.763302412670555</v>
      </c>
      <c r="AK211" s="11">
        <f t="shared" si="215"/>
        <v>23.476010159147336</v>
      </c>
      <c r="AL211" s="11">
        <f t="shared" si="216"/>
        <v>28.056498889857266</v>
      </c>
      <c r="AM211" s="11">
        <f t="shared" si="217"/>
        <v>27.252936731229056</v>
      </c>
      <c r="AN211" s="11">
        <f t="shared" si="218"/>
        <v>28.251871922052487</v>
      </c>
      <c r="AO211" s="11">
        <f t="shared" si="219"/>
        <v>21.61158347554192</v>
      </c>
      <c r="AP211" s="11">
        <f t="shared" si="220"/>
        <v>19.609639939050112</v>
      </c>
      <c r="AQ211" s="11">
        <f t="shared" si="221"/>
        <v>19.450672639333106</v>
      </c>
      <c r="AR211" s="11">
        <f t="shared" si="222"/>
        <v>22.564022581900645</v>
      </c>
      <c r="AS211" s="11">
        <f t="shared" si="223"/>
        <v>21.192296359719194</v>
      </c>
      <c r="AT211" s="11">
        <f t="shared" si="224"/>
        <v>19.235773890925429</v>
      </c>
      <c r="AU211" s="11">
        <f t="shared" si="225"/>
        <v>15.329481603566819</v>
      </c>
      <c r="AV211" s="11">
        <f t="shared" si="226"/>
        <v>24.283283378649685</v>
      </c>
      <c r="AW211" s="11">
        <f t="shared" si="227"/>
        <v>18.501315354992585</v>
      </c>
      <c r="AX211" s="11">
        <f t="shared" si="228"/>
        <v>15.894015071572767</v>
      </c>
      <c r="AY211" s="11">
        <f t="shared" si="229"/>
        <v>18.881480228902774</v>
      </c>
      <c r="AZ211" s="11">
        <f t="shared" si="230"/>
        <v>0</v>
      </c>
      <c r="BA211" s="11">
        <f t="shared" si="231"/>
        <v>0</v>
      </c>
      <c r="BB211" s="11">
        <f t="shared" si="232"/>
        <v>0</v>
      </c>
      <c r="BC211" s="11">
        <f t="shared" si="233"/>
        <v>0</v>
      </c>
      <c r="BD211" s="11">
        <f t="shared" si="234"/>
        <v>0</v>
      </c>
      <c r="BE211" s="11">
        <f t="shared" si="235"/>
        <v>0</v>
      </c>
      <c r="BF211" s="11">
        <f t="shared" si="236"/>
        <v>0</v>
      </c>
      <c r="BG211" s="11">
        <f t="shared" si="237"/>
        <v>0</v>
      </c>
      <c r="BH211" s="11">
        <f t="shared" si="238"/>
        <v>0</v>
      </c>
      <c r="BI211" s="11">
        <f t="shared" si="239"/>
        <v>0</v>
      </c>
      <c r="BJ211" s="11">
        <f t="shared" si="240"/>
        <v>0</v>
      </c>
      <c r="BK211" s="11">
        <f t="shared" si="241"/>
        <v>0</v>
      </c>
      <c r="BL211" s="11">
        <f t="shared" si="242"/>
        <v>0</v>
      </c>
      <c r="BM211" s="11">
        <f t="shared" si="243"/>
        <v>0</v>
      </c>
      <c r="BN211" s="11">
        <f t="shared" si="244"/>
        <v>0</v>
      </c>
      <c r="BO211" s="11">
        <f t="shared" si="245"/>
        <v>0</v>
      </c>
      <c r="BP211" s="11">
        <f t="shared" si="246"/>
        <v>0</v>
      </c>
      <c r="BQ211" s="11">
        <f t="shared" si="247"/>
        <v>0</v>
      </c>
      <c r="BR211" s="11">
        <f t="shared" si="248"/>
        <v>0</v>
      </c>
      <c r="BS211" s="11">
        <f t="shared" si="249"/>
        <v>0</v>
      </c>
      <c r="BT211" s="11">
        <f t="shared" si="250"/>
        <v>0</v>
      </c>
      <c r="BU211" s="11">
        <f t="shared" si="251"/>
        <v>0</v>
      </c>
      <c r="BV211" s="11">
        <f t="shared" si="252"/>
        <v>0</v>
      </c>
      <c r="BW211" s="11">
        <f t="shared" si="253"/>
        <v>0</v>
      </c>
      <c r="BX211" s="11">
        <f t="shared" si="254"/>
        <v>0</v>
      </c>
      <c r="BY211" s="11">
        <f t="shared" si="255"/>
        <v>0</v>
      </c>
      <c r="BZ211" s="11">
        <f t="shared" si="256"/>
        <v>0</v>
      </c>
      <c r="CA211" s="11">
        <f t="shared" si="257"/>
        <v>0</v>
      </c>
      <c r="CB211" s="11">
        <f t="shared" si="258"/>
        <v>0</v>
      </c>
      <c r="CC211" s="11">
        <f t="shared" si="259"/>
        <v>0</v>
      </c>
      <c r="CD211" s="11">
        <f t="shared" si="260"/>
        <v>0</v>
      </c>
      <c r="CE211" s="11">
        <f t="shared" si="261"/>
        <v>0</v>
      </c>
      <c r="CF211" s="11">
        <f t="shared" si="262"/>
        <v>0</v>
      </c>
      <c r="CG211" s="11">
        <f t="shared" si="263"/>
        <v>0</v>
      </c>
      <c r="CH211" s="11">
        <f t="shared" si="264"/>
        <v>0</v>
      </c>
      <c r="CI211" s="11">
        <f t="shared" si="265"/>
        <v>0</v>
      </c>
      <c r="CJ211" s="11">
        <f t="shared" si="266"/>
        <v>0</v>
      </c>
      <c r="CK211" s="11">
        <f t="shared" si="267"/>
        <v>0</v>
      </c>
      <c r="CL211" s="11">
        <f t="shared" si="268"/>
        <v>0</v>
      </c>
      <c r="CM211" s="11">
        <f t="shared" si="269"/>
        <v>0</v>
      </c>
      <c r="CN211" s="11">
        <f t="shared" si="270"/>
        <v>0</v>
      </c>
      <c r="CO211" s="11">
        <f t="shared" si="271"/>
        <v>0</v>
      </c>
      <c r="CP211" s="11">
        <f t="shared" si="272"/>
        <v>0</v>
      </c>
      <c r="CQ211" s="11">
        <f t="shared" si="273"/>
        <v>0</v>
      </c>
      <c r="CR211" s="11">
        <f t="shared" si="274"/>
        <v>0</v>
      </c>
      <c r="CS211" s="11">
        <f t="shared" si="275"/>
        <v>0</v>
      </c>
    </row>
    <row r="212" spans="1:97" ht="15.5" x14ac:dyDescent="0.35">
      <c r="A212" s="2"/>
      <c r="B212" s="2" t="s">
        <v>266</v>
      </c>
      <c r="C212" s="5">
        <v>-205.26258850097699</v>
      </c>
      <c r="D212" s="5">
        <v>-479.099853515625</v>
      </c>
      <c r="E212" s="5"/>
      <c r="F212" s="11">
        <v>0.10150428116321564</v>
      </c>
      <c r="G212" s="11">
        <v>0.10150428116321564</v>
      </c>
      <c r="H212" s="11">
        <v>0.10150428116321564</v>
      </c>
      <c r="I212" s="11">
        <v>0.10150428116321564</v>
      </c>
      <c r="J212" s="11">
        <v>0.10150428116321564</v>
      </c>
      <c r="K212" s="11">
        <v>0.10150428116321564</v>
      </c>
      <c r="L212" s="11">
        <v>0.10150428116321564</v>
      </c>
      <c r="M212" s="11">
        <v>0.10150428116321564</v>
      </c>
      <c r="N212" s="11">
        <v>0.10150428116321564</v>
      </c>
      <c r="O212" s="11">
        <v>0.10150428116321564</v>
      </c>
      <c r="P212" s="11">
        <v>0.10150428116321564</v>
      </c>
      <c r="Q212" s="11">
        <v>0.10150428116321564</v>
      </c>
      <c r="R212" s="11">
        <v>0.10150428116321564</v>
      </c>
      <c r="S212" s="11">
        <v>0.10150428116321564</v>
      </c>
      <c r="T212" s="11">
        <v>0.10150428116321564</v>
      </c>
      <c r="U212" s="11">
        <v>0.10150428116321564</v>
      </c>
      <c r="V212" s="11">
        <v>0.10150428116321564</v>
      </c>
      <c r="W212" s="11">
        <v>0.10150428116321564</v>
      </c>
      <c r="X212" s="11">
        <v>0.10150428116321564</v>
      </c>
      <c r="Y212" s="11">
        <v>0.10150428116321564</v>
      </c>
      <c r="Z212" s="11">
        <v>0.10150428116321564</v>
      </c>
      <c r="AA212" s="11">
        <v>0.10150428116321564</v>
      </c>
      <c r="AB212" s="11">
        <v>0.10150428116321564</v>
      </c>
      <c r="AC212" s="11">
        <f t="shared" si="207"/>
        <v>-20.835031495492601</v>
      </c>
      <c r="AD212" s="11">
        <f t="shared" si="208"/>
        <v>-20.835031495492601</v>
      </c>
      <c r="AE212" s="11">
        <f t="shared" si="209"/>
        <v>-20.835031495492601</v>
      </c>
      <c r="AF212" s="11">
        <f t="shared" si="210"/>
        <v>-20.835031495492601</v>
      </c>
      <c r="AG212" s="11">
        <f t="shared" si="211"/>
        <v>-20.835031495492601</v>
      </c>
      <c r="AH212" s="11">
        <f t="shared" si="212"/>
        <v>-20.835031495492601</v>
      </c>
      <c r="AI212" s="11">
        <f t="shared" si="213"/>
        <v>-20.835031495492601</v>
      </c>
      <c r="AJ212" s="11">
        <f t="shared" si="214"/>
        <v>-20.835031495492601</v>
      </c>
      <c r="AK212" s="11">
        <f t="shared" si="215"/>
        <v>-20.835031495492601</v>
      </c>
      <c r="AL212" s="11">
        <f t="shared" si="216"/>
        <v>-20.835031495492601</v>
      </c>
      <c r="AM212" s="11">
        <f t="shared" si="217"/>
        <v>-20.835031495492601</v>
      </c>
      <c r="AN212" s="11">
        <f t="shared" si="218"/>
        <v>-20.835031495492601</v>
      </c>
      <c r="AO212" s="11">
        <f t="shared" si="219"/>
        <v>-20.835031495492601</v>
      </c>
      <c r="AP212" s="11">
        <f t="shared" si="220"/>
        <v>-20.835031495492601</v>
      </c>
      <c r="AQ212" s="11">
        <f t="shared" si="221"/>
        <v>-20.835031495492601</v>
      </c>
      <c r="AR212" s="11">
        <f t="shared" si="222"/>
        <v>-20.835031495492601</v>
      </c>
      <c r="AS212" s="11">
        <f t="shared" si="223"/>
        <v>-20.835031495492601</v>
      </c>
      <c r="AT212" s="11">
        <f t="shared" si="224"/>
        <v>-20.835031495492601</v>
      </c>
      <c r="AU212" s="11">
        <f t="shared" si="225"/>
        <v>-20.835031495492601</v>
      </c>
      <c r="AV212" s="11">
        <f t="shared" si="226"/>
        <v>-20.835031495492601</v>
      </c>
      <c r="AW212" s="11">
        <f t="shared" si="227"/>
        <v>-20.835031495492601</v>
      </c>
      <c r="AX212" s="11">
        <f t="shared" si="228"/>
        <v>-20.835031495492601</v>
      </c>
      <c r="AY212" s="11">
        <f t="shared" si="229"/>
        <v>-20.835031495492601</v>
      </c>
      <c r="AZ212" s="11">
        <f t="shared" si="230"/>
        <v>-48.630686236505426</v>
      </c>
      <c r="BA212" s="11">
        <f t="shared" si="231"/>
        <v>-48.630686236505426</v>
      </c>
      <c r="BB212" s="11">
        <f t="shared" si="232"/>
        <v>-48.630686236505426</v>
      </c>
      <c r="BC212" s="11">
        <f t="shared" si="233"/>
        <v>-48.630686236505426</v>
      </c>
      <c r="BD212" s="11">
        <f t="shared" si="234"/>
        <v>-48.630686236505426</v>
      </c>
      <c r="BE212" s="11">
        <f t="shared" si="235"/>
        <v>-48.630686236505426</v>
      </c>
      <c r="BF212" s="11">
        <f t="shared" si="236"/>
        <v>-48.630686236505426</v>
      </c>
      <c r="BG212" s="11">
        <f t="shared" si="237"/>
        <v>-48.630686236505426</v>
      </c>
      <c r="BH212" s="11">
        <f t="shared" si="238"/>
        <v>-48.630686236505426</v>
      </c>
      <c r="BI212" s="11">
        <f t="shared" si="239"/>
        <v>-48.630686236505426</v>
      </c>
      <c r="BJ212" s="11">
        <f t="shared" si="240"/>
        <v>-48.630686236505426</v>
      </c>
      <c r="BK212" s="11">
        <f t="shared" si="241"/>
        <v>-48.630686236505426</v>
      </c>
      <c r="BL212" s="11">
        <f t="shared" si="242"/>
        <v>-48.630686236505426</v>
      </c>
      <c r="BM212" s="11">
        <f t="shared" si="243"/>
        <v>-48.630686236505426</v>
      </c>
      <c r="BN212" s="11">
        <f t="shared" si="244"/>
        <v>-48.630686236505426</v>
      </c>
      <c r="BO212" s="11">
        <f t="shared" si="245"/>
        <v>-48.630686236505426</v>
      </c>
      <c r="BP212" s="11">
        <f t="shared" si="246"/>
        <v>-48.630686236505426</v>
      </c>
      <c r="BQ212" s="11">
        <f t="shared" si="247"/>
        <v>-48.630686236505426</v>
      </c>
      <c r="BR212" s="11">
        <f t="shared" si="248"/>
        <v>-48.630686236505426</v>
      </c>
      <c r="BS212" s="11">
        <f t="shared" si="249"/>
        <v>-48.630686236505426</v>
      </c>
      <c r="BT212" s="11">
        <f t="shared" si="250"/>
        <v>-48.630686236505426</v>
      </c>
      <c r="BU212" s="11">
        <f t="shared" si="251"/>
        <v>-48.630686236505426</v>
      </c>
      <c r="BV212" s="11">
        <f t="shared" si="252"/>
        <v>-48.630686236505426</v>
      </c>
      <c r="BW212" s="11">
        <f t="shared" si="253"/>
        <v>0</v>
      </c>
      <c r="BX212" s="11">
        <f t="shared" si="254"/>
        <v>0</v>
      </c>
      <c r="BY212" s="11">
        <f t="shared" si="255"/>
        <v>0</v>
      </c>
      <c r="BZ212" s="11">
        <f t="shared" si="256"/>
        <v>0</v>
      </c>
      <c r="CA212" s="11">
        <f t="shared" si="257"/>
        <v>0</v>
      </c>
      <c r="CB212" s="11">
        <f t="shared" si="258"/>
        <v>0</v>
      </c>
      <c r="CC212" s="11">
        <f t="shared" si="259"/>
        <v>0</v>
      </c>
      <c r="CD212" s="11">
        <f t="shared" si="260"/>
        <v>0</v>
      </c>
      <c r="CE212" s="11">
        <f t="shared" si="261"/>
        <v>0</v>
      </c>
      <c r="CF212" s="11">
        <f t="shared" si="262"/>
        <v>0</v>
      </c>
      <c r="CG212" s="11">
        <f t="shared" si="263"/>
        <v>0</v>
      </c>
      <c r="CH212" s="11">
        <f t="shared" si="264"/>
        <v>0</v>
      </c>
      <c r="CI212" s="11">
        <f t="shared" si="265"/>
        <v>0</v>
      </c>
      <c r="CJ212" s="11">
        <f t="shared" si="266"/>
        <v>0</v>
      </c>
      <c r="CK212" s="11">
        <f t="shared" si="267"/>
        <v>0</v>
      </c>
      <c r="CL212" s="11">
        <f t="shared" si="268"/>
        <v>0</v>
      </c>
      <c r="CM212" s="11">
        <f t="shared" si="269"/>
        <v>0</v>
      </c>
      <c r="CN212" s="11">
        <f t="shared" si="270"/>
        <v>0</v>
      </c>
      <c r="CO212" s="11">
        <f t="shared" si="271"/>
        <v>0</v>
      </c>
      <c r="CP212" s="11">
        <f t="shared" si="272"/>
        <v>0</v>
      </c>
      <c r="CQ212" s="11">
        <f t="shared" si="273"/>
        <v>0</v>
      </c>
      <c r="CR212" s="11">
        <f t="shared" si="274"/>
        <v>0</v>
      </c>
      <c r="CS212" s="11">
        <f t="shared" si="275"/>
        <v>0</v>
      </c>
    </row>
    <row r="213" spans="1:97" ht="15.5" x14ac:dyDescent="0.35">
      <c r="A213" s="2"/>
      <c r="B213" s="2" t="s">
        <v>267</v>
      </c>
      <c r="C213" s="5">
        <v>-1.6398773193359399</v>
      </c>
      <c r="D213" s="5"/>
      <c r="E213" s="5"/>
      <c r="F213" s="11">
        <v>24.885370254516602</v>
      </c>
      <c r="G213" s="11">
        <v>24.885370254516602</v>
      </c>
      <c r="H213" s="11">
        <v>24.885370254516602</v>
      </c>
      <c r="I213" s="11">
        <v>24.885370254516602</v>
      </c>
      <c r="J213" s="11">
        <v>24.885370254516602</v>
      </c>
      <c r="K213" s="11">
        <v>24.885370254516602</v>
      </c>
      <c r="L213" s="11">
        <v>24.885370254516602</v>
      </c>
      <c r="M213" s="11">
        <v>24.885370254516602</v>
      </c>
      <c r="N213" s="11">
        <v>24.885370254516602</v>
      </c>
      <c r="O213" s="11">
        <v>24.885370254516602</v>
      </c>
      <c r="P213" s="11">
        <v>24.885370254516602</v>
      </c>
      <c r="Q213" s="11">
        <v>24.885370254516602</v>
      </c>
      <c r="R213" s="11">
        <v>24.885370254516602</v>
      </c>
      <c r="S213" s="11">
        <v>24.885370254516602</v>
      </c>
      <c r="T213" s="11">
        <v>24.885370254516602</v>
      </c>
      <c r="U213" s="11">
        <v>24.885370254516602</v>
      </c>
      <c r="V213" s="11">
        <v>24.885370254516602</v>
      </c>
      <c r="W213" s="11">
        <v>24.885370254516602</v>
      </c>
      <c r="X213" s="11">
        <v>24.885370254516602</v>
      </c>
      <c r="Y213" s="11">
        <v>24.885370254516602</v>
      </c>
      <c r="Z213" s="11">
        <v>24.885370254516602</v>
      </c>
      <c r="AA213" s="11">
        <v>24.885370254516602</v>
      </c>
      <c r="AB213" s="11">
        <v>24.885370254516602</v>
      </c>
      <c r="AC213" s="11">
        <f t="shared" si="207"/>
        <v>-40.808954263659025</v>
      </c>
      <c r="AD213" s="11">
        <f t="shared" si="208"/>
        <v>-40.808954263659025</v>
      </c>
      <c r="AE213" s="11">
        <f t="shared" si="209"/>
        <v>-40.808954263659025</v>
      </c>
      <c r="AF213" s="11">
        <f t="shared" si="210"/>
        <v>-40.808954263659025</v>
      </c>
      <c r="AG213" s="11">
        <f t="shared" si="211"/>
        <v>-40.808954263659025</v>
      </c>
      <c r="AH213" s="11">
        <f t="shared" si="212"/>
        <v>-40.808954263659025</v>
      </c>
      <c r="AI213" s="11">
        <f t="shared" si="213"/>
        <v>-40.808954263659025</v>
      </c>
      <c r="AJ213" s="11">
        <f t="shared" si="214"/>
        <v>-40.808954263659025</v>
      </c>
      <c r="AK213" s="11">
        <f t="shared" si="215"/>
        <v>-40.808954263659025</v>
      </c>
      <c r="AL213" s="11">
        <f t="shared" si="216"/>
        <v>-40.808954263659025</v>
      </c>
      <c r="AM213" s="11">
        <f t="shared" si="217"/>
        <v>-40.808954263659025</v>
      </c>
      <c r="AN213" s="11">
        <f t="shared" si="218"/>
        <v>-40.808954263659025</v>
      </c>
      <c r="AO213" s="11">
        <f t="shared" si="219"/>
        <v>-40.808954263659025</v>
      </c>
      <c r="AP213" s="11">
        <f t="shared" si="220"/>
        <v>-40.808954263659025</v>
      </c>
      <c r="AQ213" s="11">
        <f t="shared" si="221"/>
        <v>-40.808954263659025</v>
      </c>
      <c r="AR213" s="11">
        <f t="shared" si="222"/>
        <v>-40.808954263659025</v>
      </c>
      <c r="AS213" s="11">
        <f t="shared" si="223"/>
        <v>-40.808954263659025</v>
      </c>
      <c r="AT213" s="11">
        <f t="shared" si="224"/>
        <v>-40.808954263659025</v>
      </c>
      <c r="AU213" s="11">
        <f t="shared" si="225"/>
        <v>-40.808954263659025</v>
      </c>
      <c r="AV213" s="11">
        <f t="shared" si="226"/>
        <v>-40.808954263659025</v>
      </c>
      <c r="AW213" s="11">
        <f t="shared" si="227"/>
        <v>-40.808954263659025</v>
      </c>
      <c r="AX213" s="11">
        <f t="shared" si="228"/>
        <v>-40.808954263659025</v>
      </c>
      <c r="AY213" s="11">
        <f t="shared" si="229"/>
        <v>-40.808954263659025</v>
      </c>
      <c r="AZ213" s="11">
        <f t="shared" si="230"/>
        <v>0</v>
      </c>
      <c r="BA213" s="11">
        <f t="shared" si="231"/>
        <v>0</v>
      </c>
      <c r="BB213" s="11">
        <f t="shared" si="232"/>
        <v>0</v>
      </c>
      <c r="BC213" s="11">
        <f t="shared" si="233"/>
        <v>0</v>
      </c>
      <c r="BD213" s="11">
        <f t="shared" si="234"/>
        <v>0</v>
      </c>
      <c r="BE213" s="11">
        <f t="shared" si="235"/>
        <v>0</v>
      </c>
      <c r="BF213" s="11">
        <f t="shared" si="236"/>
        <v>0</v>
      </c>
      <c r="BG213" s="11">
        <f t="shared" si="237"/>
        <v>0</v>
      </c>
      <c r="BH213" s="11">
        <f t="shared" si="238"/>
        <v>0</v>
      </c>
      <c r="BI213" s="11">
        <f t="shared" si="239"/>
        <v>0</v>
      </c>
      <c r="BJ213" s="11">
        <f t="shared" si="240"/>
        <v>0</v>
      </c>
      <c r="BK213" s="11">
        <f t="shared" si="241"/>
        <v>0</v>
      </c>
      <c r="BL213" s="11">
        <f t="shared" si="242"/>
        <v>0</v>
      </c>
      <c r="BM213" s="11">
        <f t="shared" si="243"/>
        <v>0</v>
      </c>
      <c r="BN213" s="11">
        <f t="shared" si="244"/>
        <v>0</v>
      </c>
      <c r="BO213" s="11">
        <f t="shared" si="245"/>
        <v>0</v>
      </c>
      <c r="BP213" s="11">
        <f t="shared" si="246"/>
        <v>0</v>
      </c>
      <c r="BQ213" s="11">
        <f t="shared" si="247"/>
        <v>0</v>
      </c>
      <c r="BR213" s="11">
        <f t="shared" si="248"/>
        <v>0</v>
      </c>
      <c r="BS213" s="11">
        <f t="shared" si="249"/>
        <v>0</v>
      </c>
      <c r="BT213" s="11">
        <f t="shared" si="250"/>
        <v>0</v>
      </c>
      <c r="BU213" s="11">
        <f t="shared" si="251"/>
        <v>0</v>
      </c>
      <c r="BV213" s="11">
        <f t="shared" si="252"/>
        <v>0</v>
      </c>
      <c r="BW213" s="11">
        <f t="shared" si="253"/>
        <v>0</v>
      </c>
      <c r="BX213" s="11">
        <f t="shared" si="254"/>
        <v>0</v>
      </c>
      <c r="BY213" s="11">
        <f t="shared" si="255"/>
        <v>0</v>
      </c>
      <c r="BZ213" s="11">
        <f t="shared" si="256"/>
        <v>0</v>
      </c>
      <c r="CA213" s="11">
        <f t="shared" si="257"/>
        <v>0</v>
      </c>
      <c r="CB213" s="11">
        <f t="shared" si="258"/>
        <v>0</v>
      </c>
      <c r="CC213" s="11">
        <f t="shared" si="259"/>
        <v>0</v>
      </c>
      <c r="CD213" s="11">
        <f t="shared" si="260"/>
        <v>0</v>
      </c>
      <c r="CE213" s="11">
        <f t="shared" si="261"/>
        <v>0</v>
      </c>
      <c r="CF213" s="11">
        <f t="shared" si="262"/>
        <v>0</v>
      </c>
      <c r="CG213" s="11">
        <f t="shared" si="263"/>
        <v>0</v>
      </c>
      <c r="CH213" s="11">
        <f t="shared" si="264"/>
        <v>0</v>
      </c>
      <c r="CI213" s="11">
        <f t="shared" si="265"/>
        <v>0</v>
      </c>
      <c r="CJ213" s="11">
        <f t="shared" si="266"/>
        <v>0</v>
      </c>
      <c r="CK213" s="11">
        <f t="shared" si="267"/>
        <v>0</v>
      </c>
      <c r="CL213" s="11">
        <f t="shared" si="268"/>
        <v>0</v>
      </c>
      <c r="CM213" s="11">
        <f t="shared" si="269"/>
        <v>0</v>
      </c>
      <c r="CN213" s="11">
        <f t="shared" si="270"/>
        <v>0</v>
      </c>
      <c r="CO213" s="11">
        <f t="shared" si="271"/>
        <v>0</v>
      </c>
      <c r="CP213" s="11">
        <f t="shared" si="272"/>
        <v>0</v>
      </c>
      <c r="CQ213" s="11">
        <f t="shared" si="273"/>
        <v>0</v>
      </c>
      <c r="CR213" s="11">
        <f t="shared" si="274"/>
        <v>0</v>
      </c>
      <c r="CS213" s="11">
        <f t="shared" si="275"/>
        <v>0</v>
      </c>
    </row>
    <row r="214" spans="1:97" ht="15.5" x14ac:dyDescent="0.35">
      <c r="A214" s="2"/>
      <c r="B214" s="2" t="s">
        <v>268</v>
      </c>
      <c r="C214" s="5">
        <v>5.3953449241816998E-3</v>
      </c>
      <c r="D214" s="5"/>
      <c r="E214" s="5"/>
      <c r="F214" s="11">
        <v>1164.1669921875</v>
      </c>
      <c r="G214" s="11">
        <v>1164.1669921875</v>
      </c>
      <c r="H214" s="11">
        <v>1164.1669921875</v>
      </c>
      <c r="I214" s="11">
        <v>1164.1669921875</v>
      </c>
      <c r="J214" s="11">
        <v>1164.1669921875</v>
      </c>
      <c r="K214" s="11">
        <v>1164.1669921875</v>
      </c>
      <c r="L214" s="11">
        <v>1164.1669921875</v>
      </c>
      <c r="M214" s="11">
        <v>1164.1669921875</v>
      </c>
      <c r="N214" s="11">
        <v>1164.1669921875</v>
      </c>
      <c r="O214" s="11">
        <v>1164.1669921875</v>
      </c>
      <c r="P214" s="11">
        <v>1164.1669921875</v>
      </c>
      <c r="Q214" s="11">
        <v>1164.1669921875</v>
      </c>
      <c r="R214" s="11">
        <v>1164.1669921875</v>
      </c>
      <c r="S214" s="11">
        <v>1164.1669921875</v>
      </c>
      <c r="T214" s="11">
        <v>1164.1669921875</v>
      </c>
      <c r="U214" s="11">
        <v>1164.1669921875</v>
      </c>
      <c r="V214" s="11">
        <v>1164.1669921875</v>
      </c>
      <c r="W214" s="11">
        <v>1164.1669921875</v>
      </c>
      <c r="X214" s="11">
        <v>1164.1669921875</v>
      </c>
      <c r="Y214" s="11">
        <v>1164.1669921875</v>
      </c>
      <c r="Z214" s="11">
        <v>1164.1669921875</v>
      </c>
      <c r="AA214" s="11">
        <v>1164.1669921875</v>
      </c>
      <c r="AB214" s="11">
        <v>1164.1669921875</v>
      </c>
      <c r="AC214" s="11">
        <f t="shared" si="207"/>
        <v>6.2810824721987046</v>
      </c>
      <c r="AD214" s="11">
        <f t="shared" si="208"/>
        <v>6.2810824721987046</v>
      </c>
      <c r="AE214" s="11">
        <f t="shared" si="209"/>
        <v>6.2810824721987046</v>
      </c>
      <c r="AF214" s="11">
        <f t="shared" si="210"/>
        <v>6.2810824721987046</v>
      </c>
      <c r="AG214" s="11">
        <f t="shared" si="211"/>
        <v>6.2810824721987046</v>
      </c>
      <c r="AH214" s="11">
        <f t="shared" si="212"/>
        <v>6.2810824721987046</v>
      </c>
      <c r="AI214" s="11">
        <f t="shared" si="213"/>
        <v>6.2810824721987046</v>
      </c>
      <c r="AJ214" s="11">
        <f t="shared" si="214"/>
        <v>6.2810824721987046</v>
      </c>
      <c r="AK214" s="11">
        <f t="shared" si="215"/>
        <v>6.2810824721987046</v>
      </c>
      <c r="AL214" s="11">
        <f t="shared" si="216"/>
        <v>6.2810824721987046</v>
      </c>
      <c r="AM214" s="11">
        <f t="shared" si="217"/>
        <v>6.2810824721987046</v>
      </c>
      <c r="AN214" s="11">
        <f t="shared" si="218"/>
        <v>6.2810824721987046</v>
      </c>
      <c r="AO214" s="11">
        <f t="shared" si="219"/>
        <v>6.2810824721987046</v>
      </c>
      <c r="AP214" s="11">
        <f t="shared" si="220"/>
        <v>6.2810824721987046</v>
      </c>
      <c r="AQ214" s="11">
        <f t="shared" si="221"/>
        <v>6.2810824721987046</v>
      </c>
      <c r="AR214" s="11">
        <f t="shared" si="222"/>
        <v>6.2810824721987046</v>
      </c>
      <c r="AS214" s="11">
        <f t="shared" si="223"/>
        <v>6.2810824721987046</v>
      </c>
      <c r="AT214" s="11">
        <f t="shared" si="224"/>
        <v>6.2810824721987046</v>
      </c>
      <c r="AU214" s="11">
        <f t="shared" si="225"/>
        <v>6.2810824721987046</v>
      </c>
      <c r="AV214" s="11">
        <f t="shared" si="226"/>
        <v>6.2810824721987046</v>
      </c>
      <c r="AW214" s="11">
        <f t="shared" si="227"/>
        <v>6.2810824721987046</v>
      </c>
      <c r="AX214" s="11">
        <f t="shared" si="228"/>
        <v>6.2810824721987046</v>
      </c>
      <c r="AY214" s="11">
        <f t="shared" si="229"/>
        <v>6.2810824721987046</v>
      </c>
      <c r="AZ214" s="11">
        <f t="shared" si="230"/>
        <v>0</v>
      </c>
      <c r="BA214" s="11">
        <f t="shared" si="231"/>
        <v>0</v>
      </c>
      <c r="BB214" s="11">
        <f t="shared" si="232"/>
        <v>0</v>
      </c>
      <c r="BC214" s="11">
        <f t="shared" si="233"/>
        <v>0</v>
      </c>
      <c r="BD214" s="11">
        <f t="shared" si="234"/>
        <v>0</v>
      </c>
      <c r="BE214" s="11">
        <f t="shared" si="235"/>
        <v>0</v>
      </c>
      <c r="BF214" s="11">
        <f t="shared" si="236"/>
        <v>0</v>
      </c>
      <c r="BG214" s="11">
        <f t="shared" si="237"/>
        <v>0</v>
      </c>
      <c r="BH214" s="11">
        <f t="shared" si="238"/>
        <v>0</v>
      </c>
      <c r="BI214" s="11">
        <f t="shared" si="239"/>
        <v>0</v>
      </c>
      <c r="BJ214" s="11">
        <f t="shared" si="240"/>
        <v>0</v>
      </c>
      <c r="BK214" s="11">
        <f t="shared" si="241"/>
        <v>0</v>
      </c>
      <c r="BL214" s="11">
        <f t="shared" si="242"/>
        <v>0</v>
      </c>
      <c r="BM214" s="11">
        <f t="shared" si="243"/>
        <v>0</v>
      </c>
      <c r="BN214" s="11">
        <f t="shared" si="244"/>
        <v>0</v>
      </c>
      <c r="BO214" s="11">
        <f t="shared" si="245"/>
        <v>0</v>
      </c>
      <c r="BP214" s="11">
        <f t="shared" si="246"/>
        <v>0</v>
      </c>
      <c r="BQ214" s="11">
        <f t="shared" si="247"/>
        <v>0</v>
      </c>
      <c r="BR214" s="11">
        <f t="shared" si="248"/>
        <v>0</v>
      </c>
      <c r="BS214" s="11">
        <f t="shared" si="249"/>
        <v>0</v>
      </c>
      <c r="BT214" s="11">
        <f t="shared" si="250"/>
        <v>0</v>
      </c>
      <c r="BU214" s="11">
        <f t="shared" si="251"/>
        <v>0</v>
      </c>
      <c r="BV214" s="11">
        <f t="shared" si="252"/>
        <v>0</v>
      </c>
      <c r="BW214" s="11">
        <f t="shared" si="253"/>
        <v>0</v>
      </c>
      <c r="BX214" s="11">
        <f t="shared" si="254"/>
        <v>0</v>
      </c>
      <c r="BY214" s="11">
        <f t="shared" si="255"/>
        <v>0</v>
      </c>
      <c r="BZ214" s="11">
        <f t="shared" si="256"/>
        <v>0</v>
      </c>
      <c r="CA214" s="11">
        <f t="shared" si="257"/>
        <v>0</v>
      </c>
      <c r="CB214" s="11">
        <f t="shared" si="258"/>
        <v>0</v>
      </c>
      <c r="CC214" s="11">
        <f t="shared" si="259"/>
        <v>0</v>
      </c>
      <c r="CD214" s="11">
        <f t="shared" si="260"/>
        <v>0</v>
      </c>
      <c r="CE214" s="11">
        <f t="shared" si="261"/>
        <v>0</v>
      </c>
      <c r="CF214" s="11">
        <f t="shared" si="262"/>
        <v>0</v>
      </c>
      <c r="CG214" s="11">
        <f t="shared" si="263"/>
        <v>0</v>
      </c>
      <c r="CH214" s="11">
        <f t="shared" si="264"/>
        <v>0</v>
      </c>
      <c r="CI214" s="11">
        <f t="shared" si="265"/>
        <v>0</v>
      </c>
      <c r="CJ214" s="11">
        <f t="shared" si="266"/>
        <v>0</v>
      </c>
      <c r="CK214" s="11">
        <f t="shared" si="267"/>
        <v>0</v>
      </c>
      <c r="CL214" s="11">
        <f t="shared" si="268"/>
        <v>0</v>
      </c>
      <c r="CM214" s="11">
        <f t="shared" si="269"/>
        <v>0</v>
      </c>
      <c r="CN214" s="11">
        <f t="shared" si="270"/>
        <v>0</v>
      </c>
      <c r="CO214" s="11">
        <f t="shared" si="271"/>
        <v>0</v>
      </c>
      <c r="CP214" s="11">
        <f t="shared" si="272"/>
        <v>0</v>
      </c>
      <c r="CQ214" s="11">
        <f t="shared" si="273"/>
        <v>0</v>
      </c>
      <c r="CR214" s="11">
        <f t="shared" si="274"/>
        <v>0</v>
      </c>
      <c r="CS214" s="11">
        <f t="shared" si="275"/>
        <v>0</v>
      </c>
    </row>
    <row r="215" spans="1:97" ht="15.5" x14ac:dyDescent="0.35">
      <c r="A215" s="25" t="s">
        <v>269</v>
      </c>
      <c r="B215" s="2" t="s">
        <v>270</v>
      </c>
      <c r="C215" s="5"/>
      <c r="D215" s="5"/>
      <c r="E215" s="5">
        <v>-80.007354736328097</v>
      </c>
      <c r="F215" s="11">
        <v>0.16209347546100616</v>
      </c>
      <c r="G215" s="11">
        <v>0.17759719491004944</v>
      </c>
      <c r="H215" s="11">
        <v>0.16916029155254364</v>
      </c>
      <c r="I215" s="11">
        <v>0.17730253934860229</v>
      </c>
      <c r="J215" s="11">
        <v>0.15961271524429321</v>
      </c>
      <c r="K215" s="11">
        <v>0.15468829870223999</v>
      </c>
      <c r="L215" s="11">
        <v>0.16450601816177368</v>
      </c>
      <c r="M215" s="11">
        <v>0.16175799071788788</v>
      </c>
      <c r="N215" s="11">
        <v>0.15956895053386688</v>
      </c>
      <c r="O215" s="11">
        <v>0.1567220538854599</v>
      </c>
      <c r="P215" s="11">
        <v>0.15877988934516907</v>
      </c>
      <c r="Q215" s="11">
        <v>0.15641686320304871</v>
      </c>
      <c r="R215" s="11">
        <v>0.16733868420124054</v>
      </c>
      <c r="S215" s="11">
        <v>0.16814291477203369</v>
      </c>
      <c r="T215" s="11">
        <v>0.16189160943031311</v>
      </c>
      <c r="U215" s="11">
        <v>0.15696781873703003</v>
      </c>
      <c r="V215" s="11">
        <v>0.15016332268714905</v>
      </c>
      <c r="W215" s="11">
        <v>0.15320749580860138</v>
      </c>
      <c r="X215" s="11">
        <v>0.17001716792583466</v>
      </c>
      <c r="Y215" s="11">
        <v>0.16537263989448547</v>
      </c>
      <c r="Z215" s="11">
        <v>0.17137520015239716</v>
      </c>
      <c r="AA215" s="11">
        <v>0.17482593655586243</v>
      </c>
      <c r="AB215" s="11">
        <v>0.16439484059810638</v>
      </c>
      <c r="AC215" s="11">
        <f t="shared" si="207"/>
        <v>0</v>
      </c>
      <c r="AD215" s="11">
        <f t="shared" si="208"/>
        <v>0</v>
      </c>
      <c r="AE215" s="11">
        <f t="shared" si="209"/>
        <v>0</v>
      </c>
      <c r="AF215" s="11">
        <f t="shared" si="210"/>
        <v>0</v>
      </c>
      <c r="AG215" s="11">
        <f t="shared" si="211"/>
        <v>0</v>
      </c>
      <c r="AH215" s="11">
        <f t="shared" si="212"/>
        <v>0</v>
      </c>
      <c r="AI215" s="11">
        <f t="shared" si="213"/>
        <v>0</v>
      </c>
      <c r="AJ215" s="11">
        <f t="shared" si="214"/>
        <v>0</v>
      </c>
      <c r="AK215" s="11">
        <f t="shared" si="215"/>
        <v>0</v>
      </c>
      <c r="AL215" s="11">
        <f t="shared" si="216"/>
        <v>0</v>
      </c>
      <c r="AM215" s="11">
        <f t="shared" si="217"/>
        <v>0</v>
      </c>
      <c r="AN215" s="11">
        <f t="shared" si="218"/>
        <v>0</v>
      </c>
      <c r="AO215" s="11">
        <f t="shared" si="219"/>
        <v>0</v>
      </c>
      <c r="AP215" s="11">
        <f t="shared" si="220"/>
        <v>0</v>
      </c>
      <c r="AQ215" s="11">
        <f t="shared" si="221"/>
        <v>0</v>
      </c>
      <c r="AR215" s="11">
        <f t="shared" si="222"/>
        <v>0</v>
      </c>
      <c r="AS215" s="11">
        <f t="shared" si="223"/>
        <v>0</v>
      </c>
      <c r="AT215" s="11">
        <f t="shared" si="224"/>
        <v>0</v>
      </c>
      <c r="AU215" s="11">
        <f t="shared" si="225"/>
        <v>0</v>
      </c>
      <c r="AV215" s="11">
        <f t="shared" si="226"/>
        <v>0</v>
      </c>
      <c r="AW215" s="11">
        <f t="shared" si="227"/>
        <v>0</v>
      </c>
      <c r="AX215" s="11">
        <f t="shared" si="228"/>
        <v>0</v>
      </c>
      <c r="AY215" s="11">
        <f t="shared" si="229"/>
        <v>0</v>
      </c>
      <c r="AZ215" s="11">
        <f t="shared" si="230"/>
        <v>0</v>
      </c>
      <c r="BA215" s="11">
        <f t="shared" si="231"/>
        <v>0</v>
      </c>
      <c r="BB215" s="11">
        <f t="shared" si="232"/>
        <v>0</v>
      </c>
      <c r="BC215" s="11">
        <f t="shared" si="233"/>
        <v>0</v>
      </c>
      <c r="BD215" s="11">
        <f t="shared" si="234"/>
        <v>0</v>
      </c>
      <c r="BE215" s="11">
        <f t="shared" si="235"/>
        <v>0</v>
      </c>
      <c r="BF215" s="11">
        <f t="shared" si="236"/>
        <v>0</v>
      </c>
      <c r="BG215" s="11">
        <f t="shared" si="237"/>
        <v>0</v>
      </c>
      <c r="BH215" s="11">
        <f t="shared" si="238"/>
        <v>0</v>
      </c>
      <c r="BI215" s="11">
        <f t="shared" si="239"/>
        <v>0</v>
      </c>
      <c r="BJ215" s="11">
        <f t="shared" si="240"/>
        <v>0</v>
      </c>
      <c r="BK215" s="11">
        <f t="shared" si="241"/>
        <v>0</v>
      </c>
      <c r="BL215" s="11">
        <f t="shared" si="242"/>
        <v>0</v>
      </c>
      <c r="BM215" s="11">
        <f t="shared" si="243"/>
        <v>0</v>
      </c>
      <c r="BN215" s="11">
        <f t="shared" si="244"/>
        <v>0</v>
      </c>
      <c r="BO215" s="11">
        <f t="shared" si="245"/>
        <v>0</v>
      </c>
      <c r="BP215" s="11">
        <f t="shared" si="246"/>
        <v>0</v>
      </c>
      <c r="BQ215" s="11">
        <f t="shared" si="247"/>
        <v>0</v>
      </c>
      <c r="BR215" s="11">
        <f t="shared" si="248"/>
        <v>0</v>
      </c>
      <c r="BS215" s="11">
        <f t="shared" si="249"/>
        <v>0</v>
      </c>
      <c r="BT215" s="11">
        <f t="shared" si="250"/>
        <v>0</v>
      </c>
      <c r="BU215" s="11">
        <f t="shared" si="251"/>
        <v>0</v>
      </c>
      <c r="BV215" s="11">
        <f t="shared" si="252"/>
        <v>0</v>
      </c>
      <c r="BW215" s="11">
        <f t="shared" si="253"/>
        <v>-12.968670191653013</v>
      </c>
      <c r="BX215" s="11">
        <f t="shared" si="254"/>
        <v>-14.209081773345128</v>
      </c>
      <c r="BY215" s="11">
        <f t="shared" si="255"/>
        <v>-13.534067453545044</v>
      </c>
      <c r="BZ215" s="11">
        <f t="shared" si="256"/>
        <v>-14.185507161315394</v>
      </c>
      <c r="CA215" s="11">
        <f t="shared" si="257"/>
        <v>-12.77019112897869</v>
      </c>
      <c r="CB215" s="11">
        <f t="shared" si="258"/>
        <v>-12.376201587829197</v>
      </c>
      <c r="CC215" s="11">
        <f t="shared" si="259"/>
        <v>-13.161691351329859</v>
      </c>
      <c r="CD215" s="11">
        <f t="shared" si="260"/>
        <v>-12.941828944801722</v>
      </c>
      <c r="CE215" s="11">
        <f t="shared" si="261"/>
        <v>-12.766689630266677</v>
      </c>
      <c r="CF215" s="11">
        <f t="shared" si="262"/>
        <v>-12.538916960219916</v>
      </c>
      <c r="CG215" s="11">
        <f t="shared" si="263"/>
        <v>-12.703558931833863</v>
      </c>
      <c r="CH215" s="11">
        <f t="shared" si="264"/>
        <v>-12.514499461030022</v>
      </c>
      <c r="CI215" s="11">
        <f t="shared" si="265"/>
        <v>-13.388325467999033</v>
      </c>
      <c r="CJ215" s="11">
        <f t="shared" si="266"/>
        <v>-13.452669828566281</v>
      </c>
      <c r="CK215" s="11">
        <f t="shared" si="267"/>
        <v>-12.952519424526139</v>
      </c>
      <c r="CL215" s="11">
        <f t="shared" si="268"/>
        <v>-12.558579955881209</v>
      </c>
      <c r="CM215" s="11">
        <f t="shared" si="269"/>
        <v>-12.014170226616439</v>
      </c>
      <c r="CN215" s="11">
        <f t="shared" si="270"/>
        <v>-12.257726465423271</v>
      </c>
      <c r="CO215" s="11">
        <f t="shared" si="271"/>
        <v>-13.602623865508116</v>
      </c>
      <c r="CP215" s="11">
        <f t="shared" si="272"/>
        <v>-13.231027463721142</v>
      </c>
      <c r="CQ215" s="11">
        <f t="shared" si="273"/>
        <v>-13.711276431602068</v>
      </c>
      <c r="CR215" s="11">
        <f t="shared" si="274"/>
        <v>-13.987360723135675</v>
      </c>
      <c r="CS215" s="11">
        <f t="shared" si="275"/>
        <v>-13.152796328554809</v>
      </c>
    </row>
    <row r="216" spans="1:97" ht="15.5" x14ac:dyDescent="0.35">
      <c r="A216" s="2"/>
      <c r="B216" s="2" t="s">
        <v>92</v>
      </c>
      <c r="C216" s="5"/>
      <c r="D216" s="5"/>
      <c r="E216" s="5">
        <v>151.46977233886699</v>
      </c>
      <c r="F216" s="11">
        <v>0.13766960799694061</v>
      </c>
      <c r="G216" s="11">
        <v>0.14379884302616119</v>
      </c>
      <c r="H216" s="11">
        <v>0.14051103591918945</v>
      </c>
      <c r="I216" s="11">
        <v>0.14790211617946625</v>
      </c>
      <c r="J216" s="11">
        <v>0.13805416226387024</v>
      </c>
      <c r="K216" s="11">
        <v>0.13604062795639038</v>
      </c>
      <c r="L216" s="11">
        <v>0.13992691040039063</v>
      </c>
      <c r="M216" s="11">
        <v>0.13801544904708862</v>
      </c>
      <c r="N216" s="11">
        <v>0.14518357813358307</v>
      </c>
      <c r="O216" s="11">
        <v>0.13821752369403839</v>
      </c>
      <c r="P216" s="11">
        <v>0.13380049169063568</v>
      </c>
      <c r="Q216" s="11">
        <v>0.13282544910907745</v>
      </c>
      <c r="R216" s="11">
        <v>0.13542425632476807</v>
      </c>
      <c r="S216" s="11">
        <v>0.12939666211605072</v>
      </c>
      <c r="T216" s="11">
        <v>0.13636025786399841</v>
      </c>
      <c r="U216" s="11">
        <v>0.13366730511188507</v>
      </c>
      <c r="V216" s="11">
        <v>0.1278700977563858</v>
      </c>
      <c r="W216" s="11">
        <v>0.13899175822734833</v>
      </c>
      <c r="X216" s="11">
        <v>0.13368494808673859</v>
      </c>
      <c r="Y216" s="11">
        <v>0.13138686120510101</v>
      </c>
      <c r="Z216" s="11">
        <v>0.12961079180240631</v>
      </c>
      <c r="AA216" s="11">
        <v>0.14437195658683777</v>
      </c>
      <c r="AB216" s="11">
        <v>0.13758686184883118</v>
      </c>
      <c r="AC216" s="11">
        <f t="shared" si="207"/>
        <v>0</v>
      </c>
      <c r="AD216" s="11">
        <f t="shared" si="208"/>
        <v>0</v>
      </c>
      <c r="AE216" s="11">
        <f t="shared" si="209"/>
        <v>0</v>
      </c>
      <c r="AF216" s="11">
        <f t="shared" si="210"/>
        <v>0</v>
      </c>
      <c r="AG216" s="11">
        <f t="shared" si="211"/>
        <v>0</v>
      </c>
      <c r="AH216" s="11">
        <f t="shared" si="212"/>
        <v>0</v>
      </c>
      <c r="AI216" s="11">
        <f t="shared" si="213"/>
        <v>0</v>
      </c>
      <c r="AJ216" s="11">
        <f t="shared" si="214"/>
        <v>0</v>
      </c>
      <c r="AK216" s="11">
        <f t="shared" si="215"/>
        <v>0</v>
      </c>
      <c r="AL216" s="11">
        <f t="shared" si="216"/>
        <v>0</v>
      </c>
      <c r="AM216" s="11">
        <f t="shared" si="217"/>
        <v>0</v>
      </c>
      <c r="AN216" s="11">
        <f t="shared" si="218"/>
        <v>0</v>
      </c>
      <c r="AO216" s="11">
        <f t="shared" si="219"/>
        <v>0</v>
      </c>
      <c r="AP216" s="11">
        <f t="shared" si="220"/>
        <v>0</v>
      </c>
      <c r="AQ216" s="11">
        <f t="shared" si="221"/>
        <v>0</v>
      </c>
      <c r="AR216" s="11">
        <f t="shared" si="222"/>
        <v>0</v>
      </c>
      <c r="AS216" s="11">
        <f t="shared" si="223"/>
        <v>0</v>
      </c>
      <c r="AT216" s="11">
        <f t="shared" si="224"/>
        <v>0</v>
      </c>
      <c r="AU216" s="11">
        <f t="shared" si="225"/>
        <v>0</v>
      </c>
      <c r="AV216" s="11">
        <f t="shared" si="226"/>
        <v>0</v>
      </c>
      <c r="AW216" s="11">
        <f t="shared" si="227"/>
        <v>0</v>
      </c>
      <c r="AX216" s="11">
        <f t="shared" si="228"/>
        <v>0</v>
      </c>
      <c r="AY216" s="11">
        <f t="shared" si="229"/>
        <v>0</v>
      </c>
      <c r="AZ216" s="11">
        <f t="shared" si="230"/>
        <v>0</v>
      </c>
      <c r="BA216" s="11">
        <f t="shared" si="231"/>
        <v>0</v>
      </c>
      <c r="BB216" s="11">
        <f t="shared" si="232"/>
        <v>0</v>
      </c>
      <c r="BC216" s="11">
        <f t="shared" si="233"/>
        <v>0</v>
      </c>
      <c r="BD216" s="11">
        <f t="shared" si="234"/>
        <v>0</v>
      </c>
      <c r="BE216" s="11">
        <f t="shared" si="235"/>
        <v>0</v>
      </c>
      <c r="BF216" s="11">
        <f t="shared" si="236"/>
        <v>0</v>
      </c>
      <c r="BG216" s="11">
        <f t="shared" si="237"/>
        <v>0</v>
      </c>
      <c r="BH216" s="11">
        <f t="shared" si="238"/>
        <v>0</v>
      </c>
      <c r="BI216" s="11">
        <f t="shared" si="239"/>
        <v>0</v>
      </c>
      <c r="BJ216" s="11">
        <f t="shared" si="240"/>
        <v>0</v>
      </c>
      <c r="BK216" s="11">
        <f t="shared" si="241"/>
        <v>0</v>
      </c>
      <c r="BL216" s="11">
        <f t="shared" si="242"/>
        <v>0</v>
      </c>
      <c r="BM216" s="11">
        <f t="shared" si="243"/>
        <v>0</v>
      </c>
      <c r="BN216" s="11">
        <f t="shared" si="244"/>
        <v>0</v>
      </c>
      <c r="BO216" s="11">
        <f t="shared" si="245"/>
        <v>0</v>
      </c>
      <c r="BP216" s="11">
        <f t="shared" si="246"/>
        <v>0</v>
      </c>
      <c r="BQ216" s="11">
        <f t="shared" si="247"/>
        <v>0</v>
      </c>
      <c r="BR216" s="11">
        <f t="shared" si="248"/>
        <v>0</v>
      </c>
      <c r="BS216" s="11">
        <f t="shared" si="249"/>
        <v>0</v>
      </c>
      <c r="BT216" s="11">
        <f t="shared" si="250"/>
        <v>0</v>
      </c>
      <c r="BU216" s="11">
        <f t="shared" si="251"/>
        <v>0</v>
      </c>
      <c r="BV216" s="11">
        <f t="shared" si="252"/>
        <v>0</v>
      </c>
      <c r="BW216" s="11">
        <f t="shared" si="253"/>
        <v>20.852784181277656</v>
      </c>
      <c r="BX216" s="11">
        <f t="shared" si="254"/>
        <v>21.781178015765107</v>
      </c>
      <c r="BY216" s="11">
        <f t="shared" si="255"/>
        <v>21.283174621777988</v>
      </c>
      <c r="BZ216" s="11">
        <f t="shared" si="256"/>
        <v>22.402699866140409</v>
      </c>
      <c r="CA216" s="11">
        <f t="shared" si="257"/>
        <v>20.911032528541426</v>
      </c>
      <c r="CB216" s="11">
        <f t="shared" si="258"/>
        <v>20.606042945390953</v>
      </c>
      <c r="CC216" s="11">
        <f t="shared" si="259"/>
        <v>21.194697262428207</v>
      </c>
      <c r="CD216" s="11">
        <f t="shared" si="260"/>
        <v>20.90516864640901</v>
      </c>
      <c r="CE216" s="11">
        <f t="shared" si="261"/>
        <v>21.990923527235935</v>
      </c>
      <c r="CF216" s="11">
        <f t="shared" si="262"/>
        <v>20.935776847177948</v>
      </c>
      <c r="CG216" s="11">
        <f t="shared" si="263"/>
        <v>20.266730015209053</v>
      </c>
      <c r="CH216" s="11">
        <f t="shared" si="264"/>
        <v>20.119040537359727</v>
      </c>
      <c r="CI216" s="11">
        <f t="shared" si="265"/>
        <v>20.512681274672985</v>
      </c>
      <c r="CJ216" s="11">
        <f t="shared" si="266"/>
        <v>19.599682952127498</v>
      </c>
      <c r="CK216" s="11">
        <f t="shared" si="267"/>
        <v>20.654457214729035</v>
      </c>
      <c r="CL216" s="11">
        <f t="shared" si="268"/>
        <v>20.246556274447105</v>
      </c>
      <c r="CM216" s="11">
        <f t="shared" si="269"/>
        <v>19.368454596108425</v>
      </c>
      <c r="CN216" s="11">
        <f t="shared" si="270"/>
        <v>21.053049975675293</v>
      </c>
      <c r="CO216" s="11">
        <f t="shared" si="271"/>
        <v>20.249228651831547</v>
      </c>
      <c r="CP216" s="11">
        <f t="shared" si="272"/>
        <v>19.901137955054967</v>
      </c>
      <c r="CQ216" s="11">
        <f t="shared" si="273"/>
        <v>19.632117126970773</v>
      </c>
      <c r="CR216" s="11">
        <f t="shared" si="274"/>
        <v>21.867987396325105</v>
      </c>
      <c r="CS216" s="11">
        <f t="shared" si="275"/>
        <v>20.840250641061601</v>
      </c>
    </row>
    <row r="217" spans="1:97" ht="15.5" x14ac:dyDescent="0.35">
      <c r="A217" s="2"/>
      <c r="B217" s="2" t="s">
        <v>93</v>
      </c>
      <c r="C217" s="5"/>
      <c r="D217" s="5"/>
      <c r="E217" s="5">
        <v>967.29852294921898</v>
      </c>
      <c r="F217" s="11">
        <v>0.10902433842420578</v>
      </c>
      <c r="G217" s="11">
        <v>0.11254134774208069</v>
      </c>
      <c r="H217" s="11">
        <v>0.11985895037651062</v>
      </c>
      <c r="I217" s="11">
        <v>0.12323747575283051</v>
      </c>
      <c r="J217" s="11">
        <v>0.11639430373907089</v>
      </c>
      <c r="K217" s="11">
        <v>0.11393052339553833</v>
      </c>
      <c r="L217" s="11">
        <v>0.11034497618675232</v>
      </c>
      <c r="M217" s="11">
        <v>0.11503639072179794</v>
      </c>
      <c r="N217" s="11">
        <v>0.11534210294485092</v>
      </c>
      <c r="O217" s="11">
        <v>0.11413226276636124</v>
      </c>
      <c r="P217" s="11">
        <v>0.10975542664527893</v>
      </c>
      <c r="Q217" s="11">
        <v>0.10808322578668594</v>
      </c>
      <c r="R217" s="11">
        <v>0.10511672496795654</v>
      </c>
      <c r="S217" s="11">
        <v>0.10126230120658875</v>
      </c>
      <c r="T217" s="11">
        <v>0.10903176665306091</v>
      </c>
      <c r="U217" s="11">
        <v>0.10425040125846863</v>
      </c>
      <c r="V217" s="11">
        <v>0.10955866426229477</v>
      </c>
      <c r="W217" s="11">
        <v>0.11103811115026474</v>
      </c>
      <c r="X217" s="11">
        <v>0.10214130580425262</v>
      </c>
      <c r="Y217" s="11">
        <v>9.8191455006599426E-2</v>
      </c>
      <c r="Z217" s="11">
        <v>9.4302020967006683E-2</v>
      </c>
      <c r="AA217" s="11">
        <v>0.12851700186729431</v>
      </c>
      <c r="AB217" s="11">
        <v>0.11232193559408188</v>
      </c>
      <c r="AC217" s="11">
        <f t="shared" si="207"/>
        <v>0</v>
      </c>
      <c r="AD217" s="11">
        <f t="shared" si="208"/>
        <v>0</v>
      </c>
      <c r="AE217" s="11">
        <f t="shared" si="209"/>
        <v>0</v>
      </c>
      <c r="AF217" s="11">
        <f t="shared" si="210"/>
        <v>0</v>
      </c>
      <c r="AG217" s="11">
        <f t="shared" si="211"/>
        <v>0</v>
      </c>
      <c r="AH217" s="11">
        <f t="shared" si="212"/>
        <v>0</v>
      </c>
      <c r="AI217" s="11">
        <f t="shared" si="213"/>
        <v>0</v>
      </c>
      <c r="AJ217" s="11">
        <f t="shared" si="214"/>
        <v>0</v>
      </c>
      <c r="AK217" s="11">
        <f t="shared" si="215"/>
        <v>0</v>
      </c>
      <c r="AL217" s="11">
        <f t="shared" si="216"/>
        <v>0</v>
      </c>
      <c r="AM217" s="11">
        <f t="shared" si="217"/>
        <v>0</v>
      </c>
      <c r="AN217" s="11">
        <f t="shared" si="218"/>
        <v>0</v>
      </c>
      <c r="AO217" s="11">
        <f t="shared" si="219"/>
        <v>0</v>
      </c>
      <c r="AP217" s="11">
        <f t="shared" si="220"/>
        <v>0</v>
      </c>
      <c r="AQ217" s="11">
        <f t="shared" si="221"/>
        <v>0</v>
      </c>
      <c r="AR217" s="11">
        <f t="shared" si="222"/>
        <v>0</v>
      </c>
      <c r="AS217" s="11">
        <f t="shared" si="223"/>
        <v>0</v>
      </c>
      <c r="AT217" s="11">
        <f t="shared" si="224"/>
        <v>0</v>
      </c>
      <c r="AU217" s="11">
        <f t="shared" si="225"/>
        <v>0</v>
      </c>
      <c r="AV217" s="11">
        <f t="shared" si="226"/>
        <v>0</v>
      </c>
      <c r="AW217" s="11">
        <f t="shared" si="227"/>
        <v>0</v>
      </c>
      <c r="AX217" s="11">
        <f t="shared" si="228"/>
        <v>0</v>
      </c>
      <c r="AY217" s="11">
        <f t="shared" si="229"/>
        <v>0</v>
      </c>
      <c r="AZ217" s="11">
        <f t="shared" si="230"/>
        <v>0</v>
      </c>
      <c r="BA217" s="11">
        <f t="shared" si="231"/>
        <v>0</v>
      </c>
      <c r="BB217" s="11">
        <f t="shared" si="232"/>
        <v>0</v>
      </c>
      <c r="BC217" s="11">
        <f t="shared" si="233"/>
        <v>0</v>
      </c>
      <c r="BD217" s="11">
        <f t="shared" si="234"/>
        <v>0</v>
      </c>
      <c r="BE217" s="11">
        <f t="shared" si="235"/>
        <v>0</v>
      </c>
      <c r="BF217" s="11">
        <f t="shared" si="236"/>
        <v>0</v>
      </c>
      <c r="BG217" s="11">
        <f t="shared" si="237"/>
        <v>0</v>
      </c>
      <c r="BH217" s="11">
        <f t="shared" si="238"/>
        <v>0</v>
      </c>
      <c r="BI217" s="11">
        <f t="shared" si="239"/>
        <v>0</v>
      </c>
      <c r="BJ217" s="11">
        <f t="shared" si="240"/>
        <v>0</v>
      </c>
      <c r="BK217" s="11">
        <f t="shared" si="241"/>
        <v>0</v>
      </c>
      <c r="BL217" s="11">
        <f t="shared" si="242"/>
        <v>0</v>
      </c>
      <c r="BM217" s="11">
        <f t="shared" si="243"/>
        <v>0</v>
      </c>
      <c r="BN217" s="11">
        <f t="shared" si="244"/>
        <v>0</v>
      </c>
      <c r="BO217" s="11">
        <f t="shared" si="245"/>
        <v>0</v>
      </c>
      <c r="BP217" s="11">
        <f t="shared" si="246"/>
        <v>0</v>
      </c>
      <c r="BQ217" s="11">
        <f t="shared" si="247"/>
        <v>0</v>
      </c>
      <c r="BR217" s="11">
        <f t="shared" si="248"/>
        <v>0</v>
      </c>
      <c r="BS217" s="11">
        <f t="shared" si="249"/>
        <v>0</v>
      </c>
      <c r="BT217" s="11">
        <f t="shared" si="250"/>
        <v>0</v>
      </c>
      <c r="BU217" s="11">
        <f t="shared" si="251"/>
        <v>0</v>
      </c>
      <c r="BV217" s="11">
        <f t="shared" si="252"/>
        <v>0</v>
      </c>
      <c r="BW217" s="11">
        <f t="shared" si="253"/>
        <v>105.45908152325003</v>
      </c>
      <c r="BX217" s="11">
        <f t="shared" si="254"/>
        <v>108.86107944162907</v>
      </c>
      <c r="BY217" s="11">
        <f t="shared" si="255"/>
        <v>115.93938566144246</v>
      </c>
      <c r="BZ217" s="11">
        <f t="shared" si="256"/>
        <v>119.20742826770314</v>
      </c>
      <c r="CA217" s="11">
        <f t="shared" si="257"/>
        <v>112.58803808650603</v>
      </c>
      <c r="CB217" s="11">
        <f t="shared" si="258"/>
        <v>110.20482699933567</v>
      </c>
      <c r="CC217" s="11">
        <f t="shared" si="259"/>
        <v>106.73653248031226</v>
      </c>
      <c r="CD217" s="11">
        <f t="shared" si="260"/>
        <v>111.27453083060439</v>
      </c>
      <c r="CE217" s="11">
        <f t="shared" si="261"/>
        <v>111.57024581241106</v>
      </c>
      <c r="CF217" s="11">
        <f t="shared" si="262"/>
        <v>110.39996919475337</v>
      </c>
      <c r="CG217" s="11">
        <f t="shared" si="263"/>
        <v>106.16626207963967</v>
      </c>
      <c r="CH217" s="11">
        <f t="shared" si="264"/>
        <v>104.54874465904825</v>
      </c>
      <c r="CI217" s="11">
        <f t="shared" si="265"/>
        <v>101.67925279876366</v>
      </c>
      <c r="CJ217" s="11">
        <f t="shared" si="266"/>
        <v>97.950874387572213</v>
      </c>
      <c r="CK217" s="11">
        <f t="shared" si="267"/>
        <v>105.46626683804973</v>
      </c>
      <c r="CL217" s="11">
        <f t="shared" si="268"/>
        <v>100.84125915418011</v>
      </c>
      <c r="CM217" s="11">
        <f t="shared" si="269"/>
        <v>105.97593411720712</v>
      </c>
      <c r="CN217" s="11">
        <f t="shared" si="270"/>
        <v>107.40700090672229</v>
      </c>
      <c r="CO217" s="11">
        <f t="shared" si="271"/>
        <v>98.801134236558056</v>
      </c>
      <c r="CP217" s="11">
        <f t="shared" si="272"/>
        <v>94.980449394118324</v>
      </c>
      <c r="CQ217" s="11">
        <f t="shared" si="273"/>
        <v>91.21820559251185</v>
      </c>
      <c r="CR217" s="11">
        <f t="shared" si="274"/>
        <v>124.3143060800958</v>
      </c>
      <c r="CS217" s="11">
        <f t="shared" si="275"/>
        <v>108.64884239495271</v>
      </c>
    </row>
    <row r="218" spans="1:97" ht="15.5" x14ac:dyDescent="0.35">
      <c r="A218" s="2"/>
      <c r="B218" s="2" t="s">
        <v>94</v>
      </c>
      <c r="C218" s="5"/>
      <c r="D218" s="5"/>
      <c r="E218" s="5">
        <v>3571.21923828125</v>
      </c>
      <c r="F218" s="11">
        <v>6.9653242826461792E-2</v>
      </c>
      <c r="G218" s="11">
        <v>6.5774962306022644E-2</v>
      </c>
      <c r="H218" s="11">
        <v>7.0326916873455048E-2</v>
      </c>
      <c r="I218" s="11">
        <v>7.1251019835472107E-2</v>
      </c>
      <c r="J218" s="11">
        <v>7.1833744645118713E-2</v>
      </c>
      <c r="K218" s="11">
        <v>7.4227958917617798E-2</v>
      </c>
      <c r="L218" s="11">
        <v>7.1583941578865051E-2</v>
      </c>
      <c r="M218" s="11">
        <v>7.3061637580394745E-2</v>
      </c>
      <c r="N218" s="11">
        <v>7.4413701891899109E-2</v>
      </c>
      <c r="O218" s="11">
        <v>7.3997147381305695E-2</v>
      </c>
      <c r="P218" s="11">
        <v>7.6532013714313507E-2</v>
      </c>
      <c r="Q218" s="11">
        <v>7.5124286115169525E-2</v>
      </c>
      <c r="R218" s="11">
        <v>6.9720730185508728E-2</v>
      </c>
      <c r="S218" s="11">
        <v>6.7821994423866272E-2</v>
      </c>
      <c r="T218" s="11">
        <v>7.1573913097381592E-2</v>
      </c>
      <c r="U218" s="11">
        <v>7.0561736822128296E-2</v>
      </c>
      <c r="V218" s="11">
        <v>7.1839012205600739E-2</v>
      </c>
      <c r="W218" s="11">
        <v>6.6598974168300629E-2</v>
      </c>
      <c r="X218" s="11">
        <v>6.8045265972614288E-2</v>
      </c>
      <c r="Y218" s="11">
        <v>7.2527781128883362E-2</v>
      </c>
      <c r="Z218" s="11">
        <v>6.7566163837909698E-2</v>
      </c>
      <c r="AA218" s="11">
        <v>7.7782832086086273E-2</v>
      </c>
      <c r="AB218" s="11">
        <v>7.1879923343658447E-2</v>
      </c>
      <c r="AC218" s="11">
        <f t="shared" si="207"/>
        <v>0</v>
      </c>
      <c r="AD218" s="11">
        <f t="shared" si="208"/>
        <v>0</v>
      </c>
      <c r="AE218" s="11">
        <f t="shared" si="209"/>
        <v>0</v>
      </c>
      <c r="AF218" s="11">
        <f t="shared" si="210"/>
        <v>0</v>
      </c>
      <c r="AG218" s="11">
        <f t="shared" si="211"/>
        <v>0</v>
      </c>
      <c r="AH218" s="11">
        <f t="shared" si="212"/>
        <v>0</v>
      </c>
      <c r="AI218" s="11">
        <f t="shared" si="213"/>
        <v>0</v>
      </c>
      <c r="AJ218" s="11">
        <f t="shared" si="214"/>
        <v>0</v>
      </c>
      <c r="AK218" s="11">
        <f t="shared" si="215"/>
        <v>0</v>
      </c>
      <c r="AL218" s="11">
        <f t="shared" si="216"/>
        <v>0</v>
      </c>
      <c r="AM218" s="11">
        <f t="shared" si="217"/>
        <v>0</v>
      </c>
      <c r="AN218" s="11">
        <f t="shared" si="218"/>
        <v>0</v>
      </c>
      <c r="AO218" s="11">
        <f t="shared" si="219"/>
        <v>0</v>
      </c>
      <c r="AP218" s="11">
        <f t="shared" si="220"/>
        <v>0</v>
      </c>
      <c r="AQ218" s="11">
        <f t="shared" si="221"/>
        <v>0</v>
      </c>
      <c r="AR218" s="11">
        <f t="shared" si="222"/>
        <v>0</v>
      </c>
      <c r="AS218" s="11">
        <f t="shared" si="223"/>
        <v>0</v>
      </c>
      <c r="AT218" s="11">
        <f t="shared" si="224"/>
        <v>0</v>
      </c>
      <c r="AU218" s="11">
        <f t="shared" si="225"/>
        <v>0</v>
      </c>
      <c r="AV218" s="11">
        <f t="shared" si="226"/>
        <v>0</v>
      </c>
      <c r="AW218" s="11">
        <f t="shared" si="227"/>
        <v>0</v>
      </c>
      <c r="AX218" s="11">
        <f t="shared" si="228"/>
        <v>0</v>
      </c>
      <c r="AY218" s="11">
        <f t="shared" si="229"/>
        <v>0</v>
      </c>
      <c r="AZ218" s="11">
        <f t="shared" si="230"/>
        <v>0</v>
      </c>
      <c r="BA218" s="11">
        <f t="shared" si="231"/>
        <v>0</v>
      </c>
      <c r="BB218" s="11">
        <f t="shared" si="232"/>
        <v>0</v>
      </c>
      <c r="BC218" s="11">
        <f t="shared" si="233"/>
        <v>0</v>
      </c>
      <c r="BD218" s="11">
        <f t="shared" si="234"/>
        <v>0</v>
      </c>
      <c r="BE218" s="11">
        <f t="shared" si="235"/>
        <v>0</v>
      </c>
      <c r="BF218" s="11">
        <f t="shared" si="236"/>
        <v>0</v>
      </c>
      <c r="BG218" s="11">
        <f t="shared" si="237"/>
        <v>0</v>
      </c>
      <c r="BH218" s="11">
        <f t="shared" si="238"/>
        <v>0</v>
      </c>
      <c r="BI218" s="11">
        <f t="shared" si="239"/>
        <v>0</v>
      </c>
      <c r="BJ218" s="11">
        <f t="shared" si="240"/>
        <v>0</v>
      </c>
      <c r="BK218" s="11">
        <f t="shared" si="241"/>
        <v>0</v>
      </c>
      <c r="BL218" s="11">
        <f t="shared" si="242"/>
        <v>0</v>
      </c>
      <c r="BM218" s="11">
        <f t="shared" si="243"/>
        <v>0</v>
      </c>
      <c r="BN218" s="11">
        <f t="shared" si="244"/>
        <v>0</v>
      </c>
      <c r="BO218" s="11">
        <f t="shared" si="245"/>
        <v>0</v>
      </c>
      <c r="BP218" s="11">
        <f t="shared" si="246"/>
        <v>0</v>
      </c>
      <c r="BQ218" s="11">
        <f t="shared" si="247"/>
        <v>0</v>
      </c>
      <c r="BR218" s="11">
        <f t="shared" si="248"/>
        <v>0</v>
      </c>
      <c r="BS218" s="11">
        <f t="shared" si="249"/>
        <v>0</v>
      </c>
      <c r="BT218" s="11">
        <f t="shared" si="250"/>
        <v>0</v>
      </c>
      <c r="BU218" s="11">
        <f t="shared" si="251"/>
        <v>0</v>
      </c>
      <c r="BV218" s="11">
        <f t="shared" si="252"/>
        <v>0</v>
      </c>
      <c r="BW218" s="11">
        <f t="shared" si="253"/>
        <v>248.74700079053582</v>
      </c>
      <c r="BX218" s="11">
        <f t="shared" si="254"/>
        <v>234.89681078449212</v>
      </c>
      <c r="BY218" s="11">
        <f t="shared" si="255"/>
        <v>251.15283850748892</v>
      </c>
      <c r="BZ218" s="11">
        <f t="shared" si="256"/>
        <v>254.45301278359693</v>
      </c>
      <c r="CA218" s="11">
        <f t="shared" si="257"/>
        <v>256.53405083443067</v>
      </c>
      <c r="CB218" s="11">
        <f t="shared" si="258"/>
        <v>265.08431490494695</v>
      </c>
      <c r="CC218" s="11">
        <f t="shared" si="259"/>
        <v>255.64194931844395</v>
      </c>
      <c r="CD218" s="11">
        <f t="shared" si="260"/>
        <v>260.91912570743807</v>
      </c>
      <c r="CE218" s="11">
        <f t="shared" si="261"/>
        <v>265.74764378807595</v>
      </c>
      <c r="CF218" s="11">
        <f t="shared" si="262"/>
        <v>264.26003630605192</v>
      </c>
      <c r="CG218" s="11">
        <f t="shared" si="263"/>
        <v>273.31259972096086</v>
      </c>
      <c r="CH218" s="11">
        <f t="shared" si="264"/>
        <v>268.2852958366384</v>
      </c>
      <c r="CI218" s="11">
        <f t="shared" si="265"/>
        <v>248.98801294550503</v>
      </c>
      <c r="CJ218" s="11">
        <f t="shared" si="266"/>
        <v>242.20721126511489</v>
      </c>
      <c r="CK218" s="11">
        <f t="shared" si="267"/>
        <v>255.60613541243947</v>
      </c>
      <c r="CL218" s="11">
        <f t="shared" si="268"/>
        <v>251.99143202572304</v>
      </c>
      <c r="CM218" s="11">
        <f t="shared" si="269"/>
        <v>256.55286244776289</v>
      </c>
      <c r="CN218" s="11">
        <f t="shared" si="270"/>
        <v>237.83953779963122</v>
      </c>
      <c r="CO218" s="11">
        <f t="shared" si="271"/>
        <v>243.00456291536466</v>
      </c>
      <c r="CP218" s="11">
        <f t="shared" si="272"/>
        <v>259.01260727732006</v>
      </c>
      <c r="CQ218" s="11">
        <f t="shared" si="273"/>
        <v>241.29358415480601</v>
      </c>
      <c r="CR218" s="11">
        <f t="shared" si="274"/>
        <v>277.77954635383139</v>
      </c>
      <c r="CS218" s="11">
        <f t="shared" si="275"/>
        <v>256.69896509105456</v>
      </c>
    </row>
    <row r="219" spans="1:97" ht="15.5" x14ac:dyDescent="0.35">
      <c r="A219" s="2"/>
      <c r="B219" s="2" t="s">
        <v>95</v>
      </c>
      <c r="C219" s="5"/>
      <c r="D219" s="5"/>
      <c r="E219" s="5">
        <v>8317.5263671875</v>
      </c>
      <c r="F219" s="11">
        <v>4.1180271655321121E-2</v>
      </c>
      <c r="G219" s="11">
        <v>3.9359509944915771E-2</v>
      </c>
      <c r="H219" s="11">
        <v>3.8590826094150543E-2</v>
      </c>
      <c r="I219" s="11">
        <v>3.8186259567737579E-2</v>
      </c>
      <c r="J219" s="11">
        <v>4.5649457722902298E-2</v>
      </c>
      <c r="K219" s="11">
        <v>4.7155033797025681E-2</v>
      </c>
      <c r="L219" s="11">
        <v>4.3633356690406799E-2</v>
      </c>
      <c r="M219" s="11">
        <v>4.6796292066574097E-2</v>
      </c>
      <c r="N219" s="11">
        <v>4.4934894889593124E-2</v>
      </c>
      <c r="O219" s="11">
        <v>4.5149378478527069E-2</v>
      </c>
      <c r="P219" s="11">
        <v>5.0590820610523224E-2</v>
      </c>
      <c r="Q219" s="11">
        <v>4.7044742852449417E-2</v>
      </c>
      <c r="R219" s="11">
        <v>4.5126542448997498E-2</v>
      </c>
      <c r="S219" s="11">
        <v>4.3538723140954971E-2</v>
      </c>
      <c r="T219" s="11">
        <v>4.5552436262369156E-2</v>
      </c>
      <c r="U219" s="11">
        <v>4.6290364116430283E-2</v>
      </c>
      <c r="V219" s="11">
        <v>4.8997402191162109E-2</v>
      </c>
      <c r="W219" s="11">
        <v>4.4916976243257523E-2</v>
      </c>
      <c r="X219" s="11">
        <v>4.3571557849645615E-2</v>
      </c>
      <c r="Y219" s="11">
        <v>4.3609652668237686E-2</v>
      </c>
      <c r="Z219" s="11">
        <v>4.4400621205568314E-2</v>
      </c>
      <c r="AA219" s="11">
        <v>4.5558758080005646E-2</v>
      </c>
      <c r="AB219" s="11">
        <v>4.4633373618125916E-2</v>
      </c>
      <c r="AC219" s="11">
        <f t="shared" si="207"/>
        <v>0</v>
      </c>
      <c r="AD219" s="11">
        <f t="shared" si="208"/>
        <v>0</v>
      </c>
      <c r="AE219" s="11">
        <f t="shared" si="209"/>
        <v>0</v>
      </c>
      <c r="AF219" s="11">
        <f t="shared" si="210"/>
        <v>0</v>
      </c>
      <c r="AG219" s="11">
        <f t="shared" si="211"/>
        <v>0</v>
      </c>
      <c r="AH219" s="11">
        <f t="shared" si="212"/>
        <v>0</v>
      </c>
      <c r="AI219" s="11">
        <f t="shared" si="213"/>
        <v>0</v>
      </c>
      <c r="AJ219" s="11">
        <f t="shared" si="214"/>
        <v>0</v>
      </c>
      <c r="AK219" s="11">
        <f t="shared" si="215"/>
        <v>0</v>
      </c>
      <c r="AL219" s="11">
        <f t="shared" si="216"/>
        <v>0</v>
      </c>
      <c r="AM219" s="11">
        <f t="shared" si="217"/>
        <v>0</v>
      </c>
      <c r="AN219" s="11">
        <f t="shared" si="218"/>
        <v>0</v>
      </c>
      <c r="AO219" s="11">
        <f t="shared" si="219"/>
        <v>0</v>
      </c>
      <c r="AP219" s="11">
        <f t="shared" si="220"/>
        <v>0</v>
      </c>
      <c r="AQ219" s="11">
        <f t="shared" si="221"/>
        <v>0</v>
      </c>
      <c r="AR219" s="11">
        <f t="shared" si="222"/>
        <v>0</v>
      </c>
      <c r="AS219" s="11">
        <f t="shared" si="223"/>
        <v>0</v>
      </c>
      <c r="AT219" s="11">
        <f t="shared" si="224"/>
        <v>0</v>
      </c>
      <c r="AU219" s="11">
        <f t="shared" si="225"/>
        <v>0</v>
      </c>
      <c r="AV219" s="11">
        <f t="shared" si="226"/>
        <v>0</v>
      </c>
      <c r="AW219" s="11">
        <f t="shared" si="227"/>
        <v>0</v>
      </c>
      <c r="AX219" s="11">
        <f t="shared" si="228"/>
        <v>0</v>
      </c>
      <c r="AY219" s="11">
        <f t="shared" si="229"/>
        <v>0</v>
      </c>
      <c r="AZ219" s="11">
        <f t="shared" si="230"/>
        <v>0</v>
      </c>
      <c r="BA219" s="11">
        <f t="shared" si="231"/>
        <v>0</v>
      </c>
      <c r="BB219" s="11">
        <f t="shared" si="232"/>
        <v>0</v>
      </c>
      <c r="BC219" s="11">
        <f t="shared" si="233"/>
        <v>0</v>
      </c>
      <c r="BD219" s="11">
        <f t="shared" si="234"/>
        <v>0</v>
      </c>
      <c r="BE219" s="11">
        <f t="shared" si="235"/>
        <v>0</v>
      </c>
      <c r="BF219" s="11">
        <f t="shared" si="236"/>
        <v>0</v>
      </c>
      <c r="BG219" s="11">
        <f t="shared" si="237"/>
        <v>0</v>
      </c>
      <c r="BH219" s="11">
        <f t="shared" si="238"/>
        <v>0</v>
      </c>
      <c r="BI219" s="11">
        <f t="shared" si="239"/>
        <v>0</v>
      </c>
      <c r="BJ219" s="11">
        <f t="shared" si="240"/>
        <v>0</v>
      </c>
      <c r="BK219" s="11">
        <f t="shared" si="241"/>
        <v>0</v>
      </c>
      <c r="BL219" s="11">
        <f t="shared" si="242"/>
        <v>0</v>
      </c>
      <c r="BM219" s="11">
        <f t="shared" si="243"/>
        <v>0</v>
      </c>
      <c r="BN219" s="11">
        <f t="shared" si="244"/>
        <v>0</v>
      </c>
      <c r="BO219" s="11">
        <f t="shared" si="245"/>
        <v>0</v>
      </c>
      <c r="BP219" s="11">
        <f t="shared" si="246"/>
        <v>0</v>
      </c>
      <c r="BQ219" s="11">
        <f t="shared" si="247"/>
        <v>0</v>
      </c>
      <c r="BR219" s="11">
        <f t="shared" si="248"/>
        <v>0</v>
      </c>
      <c r="BS219" s="11">
        <f t="shared" si="249"/>
        <v>0</v>
      </c>
      <c r="BT219" s="11">
        <f t="shared" si="250"/>
        <v>0</v>
      </c>
      <c r="BU219" s="11">
        <f t="shared" si="251"/>
        <v>0</v>
      </c>
      <c r="BV219" s="11">
        <f t="shared" si="252"/>
        <v>0</v>
      </c>
      <c r="BW219" s="11">
        <f t="shared" si="253"/>
        <v>342.51799530107746</v>
      </c>
      <c r="BX219" s="11">
        <f t="shared" si="254"/>
        <v>327.37376176641556</v>
      </c>
      <c r="BY219" s="11">
        <f t="shared" si="255"/>
        <v>320.98021356964455</v>
      </c>
      <c r="BZ219" s="11">
        <f t="shared" si="256"/>
        <v>317.61522081892326</v>
      </c>
      <c r="CA219" s="11">
        <f t="shared" si="257"/>
        <v>379.69056825805092</v>
      </c>
      <c r="CB219" s="11">
        <f t="shared" si="258"/>
        <v>392.21323695237879</v>
      </c>
      <c r="CC219" s="11">
        <f t="shared" si="259"/>
        <v>362.92159476135566</v>
      </c>
      <c r="CD219" s="11">
        <f t="shared" si="260"/>
        <v>389.22939315033727</v>
      </c>
      <c r="CE219" s="11">
        <f t="shared" si="261"/>
        <v>373.74717305098966</v>
      </c>
      <c r="CF219" s="11">
        <f t="shared" si="262"/>
        <v>375.53114595727675</v>
      </c>
      <c r="CG219" s="11">
        <f t="shared" si="263"/>
        <v>420.79048436567973</v>
      </c>
      <c r="CH219" s="11">
        <f t="shared" si="264"/>
        <v>391.29588911280371</v>
      </c>
      <c r="CI219" s="11">
        <f t="shared" si="265"/>
        <v>375.34120667954267</v>
      </c>
      <c r="CJ219" s="11">
        <f t="shared" si="266"/>
        <v>362.13447771856954</v>
      </c>
      <c r="CK219" s="11">
        <f t="shared" si="267"/>
        <v>378.88358970188347</v>
      </c>
      <c r="CL219" s="11">
        <f t="shared" si="268"/>
        <v>385.02132408511898</v>
      </c>
      <c r="CM219" s="11">
        <f t="shared" si="269"/>
        <v>407.53718464868143</v>
      </c>
      <c r="CN219" s="11">
        <f t="shared" si="270"/>
        <v>373.59813423762898</v>
      </c>
      <c r="CO219" s="11">
        <f t="shared" si="271"/>
        <v>362.40758127386289</v>
      </c>
      <c r="CP219" s="11">
        <f t="shared" si="272"/>
        <v>362.72443593195567</v>
      </c>
      <c r="CQ219" s="11">
        <f t="shared" si="273"/>
        <v>369.30333759681889</v>
      </c>
      <c r="CR219" s="11">
        <f t="shared" si="274"/>
        <v>378.93617158676352</v>
      </c>
      <c r="CS219" s="11">
        <f t="shared" si="275"/>
        <v>371.23926192529325</v>
      </c>
    </row>
    <row r="220" spans="1:97" ht="15.5" x14ac:dyDescent="0.35">
      <c r="A220" s="2"/>
      <c r="B220" s="2" t="s">
        <v>96</v>
      </c>
      <c r="C220" s="5"/>
      <c r="D220" s="5"/>
      <c r="E220" s="5">
        <v>13401.076171875</v>
      </c>
      <c r="F220" s="11">
        <v>1.9685547798871994E-2</v>
      </c>
      <c r="G220" s="11">
        <v>1.7162855714559555E-2</v>
      </c>
      <c r="H220" s="11">
        <v>1.7664117738604546E-2</v>
      </c>
      <c r="I220" s="11">
        <v>1.5493078157305717E-2</v>
      </c>
      <c r="J220" s="11">
        <v>2.2630583494901657E-2</v>
      </c>
      <c r="K220" s="11">
        <v>2.1895764395594597E-2</v>
      </c>
      <c r="L220" s="11">
        <v>2.1077129989862442E-2</v>
      </c>
      <c r="M220" s="11">
        <v>2.135252021253109E-2</v>
      </c>
      <c r="N220" s="11">
        <v>1.9997928291559219E-2</v>
      </c>
      <c r="O220" s="11">
        <v>2.2259986028075218E-2</v>
      </c>
      <c r="P220" s="11">
        <v>2.2863423451781273E-2</v>
      </c>
      <c r="Q220" s="11">
        <v>2.1957281976938248E-2</v>
      </c>
      <c r="R220" s="11">
        <v>1.9803306087851524E-2</v>
      </c>
      <c r="S220" s="11">
        <v>2.0239623263478279E-2</v>
      </c>
      <c r="T220" s="11">
        <v>1.9828008487820625E-2</v>
      </c>
      <c r="U220" s="11">
        <v>2.2815091535449028E-2</v>
      </c>
      <c r="V220" s="11">
        <v>2.3151570931077003E-2</v>
      </c>
      <c r="W220" s="11">
        <v>2.0606856793165207E-2</v>
      </c>
      <c r="X220" s="11">
        <v>1.9515721127390862E-2</v>
      </c>
      <c r="Y220" s="11">
        <v>1.8968803808093071E-2</v>
      </c>
      <c r="Z220" s="11">
        <v>1.9283860921859741E-2</v>
      </c>
      <c r="AA220" s="11">
        <v>2.2024983540177345E-2</v>
      </c>
      <c r="AB220" s="11">
        <v>2.0615793764591217E-2</v>
      </c>
      <c r="AC220" s="11">
        <f t="shared" si="207"/>
        <v>0</v>
      </c>
      <c r="AD220" s="11">
        <f t="shared" si="208"/>
        <v>0</v>
      </c>
      <c r="AE220" s="11">
        <f t="shared" si="209"/>
        <v>0</v>
      </c>
      <c r="AF220" s="11">
        <f t="shared" si="210"/>
        <v>0</v>
      </c>
      <c r="AG220" s="11">
        <f t="shared" si="211"/>
        <v>0</v>
      </c>
      <c r="AH220" s="11">
        <f t="shared" si="212"/>
        <v>0</v>
      </c>
      <c r="AI220" s="11">
        <f t="shared" si="213"/>
        <v>0</v>
      </c>
      <c r="AJ220" s="11">
        <f t="shared" si="214"/>
        <v>0</v>
      </c>
      <c r="AK220" s="11">
        <f t="shared" si="215"/>
        <v>0</v>
      </c>
      <c r="AL220" s="11">
        <f t="shared" si="216"/>
        <v>0</v>
      </c>
      <c r="AM220" s="11">
        <f t="shared" si="217"/>
        <v>0</v>
      </c>
      <c r="AN220" s="11">
        <f t="shared" si="218"/>
        <v>0</v>
      </c>
      <c r="AO220" s="11">
        <f t="shared" si="219"/>
        <v>0</v>
      </c>
      <c r="AP220" s="11">
        <f t="shared" si="220"/>
        <v>0</v>
      </c>
      <c r="AQ220" s="11">
        <f t="shared" si="221"/>
        <v>0</v>
      </c>
      <c r="AR220" s="11">
        <f t="shared" si="222"/>
        <v>0</v>
      </c>
      <c r="AS220" s="11">
        <f t="shared" si="223"/>
        <v>0</v>
      </c>
      <c r="AT220" s="11">
        <f t="shared" si="224"/>
        <v>0</v>
      </c>
      <c r="AU220" s="11">
        <f t="shared" si="225"/>
        <v>0</v>
      </c>
      <c r="AV220" s="11">
        <f t="shared" si="226"/>
        <v>0</v>
      </c>
      <c r="AW220" s="11">
        <f t="shared" si="227"/>
        <v>0</v>
      </c>
      <c r="AX220" s="11">
        <f t="shared" si="228"/>
        <v>0</v>
      </c>
      <c r="AY220" s="11">
        <f t="shared" si="229"/>
        <v>0</v>
      </c>
      <c r="AZ220" s="11">
        <f t="shared" si="230"/>
        <v>0</v>
      </c>
      <c r="BA220" s="11">
        <f t="shared" si="231"/>
        <v>0</v>
      </c>
      <c r="BB220" s="11">
        <f t="shared" si="232"/>
        <v>0</v>
      </c>
      <c r="BC220" s="11">
        <f t="shared" si="233"/>
        <v>0</v>
      </c>
      <c r="BD220" s="11">
        <f t="shared" si="234"/>
        <v>0</v>
      </c>
      <c r="BE220" s="11">
        <f t="shared" si="235"/>
        <v>0</v>
      </c>
      <c r="BF220" s="11">
        <f t="shared" si="236"/>
        <v>0</v>
      </c>
      <c r="BG220" s="11">
        <f t="shared" si="237"/>
        <v>0</v>
      </c>
      <c r="BH220" s="11">
        <f t="shared" si="238"/>
        <v>0</v>
      </c>
      <c r="BI220" s="11">
        <f t="shared" si="239"/>
        <v>0</v>
      </c>
      <c r="BJ220" s="11">
        <f t="shared" si="240"/>
        <v>0</v>
      </c>
      <c r="BK220" s="11">
        <f t="shared" si="241"/>
        <v>0</v>
      </c>
      <c r="BL220" s="11">
        <f t="shared" si="242"/>
        <v>0</v>
      </c>
      <c r="BM220" s="11">
        <f t="shared" si="243"/>
        <v>0</v>
      </c>
      <c r="BN220" s="11">
        <f t="shared" si="244"/>
        <v>0</v>
      </c>
      <c r="BO220" s="11">
        <f t="shared" si="245"/>
        <v>0</v>
      </c>
      <c r="BP220" s="11">
        <f t="shared" si="246"/>
        <v>0</v>
      </c>
      <c r="BQ220" s="11">
        <f t="shared" si="247"/>
        <v>0</v>
      </c>
      <c r="BR220" s="11">
        <f t="shared" si="248"/>
        <v>0</v>
      </c>
      <c r="BS220" s="11">
        <f t="shared" si="249"/>
        <v>0</v>
      </c>
      <c r="BT220" s="11">
        <f t="shared" si="250"/>
        <v>0</v>
      </c>
      <c r="BU220" s="11">
        <f t="shared" si="251"/>
        <v>0</v>
      </c>
      <c r="BV220" s="11">
        <f t="shared" si="252"/>
        <v>0</v>
      </c>
      <c r="BW220" s="11">
        <f t="shared" si="253"/>
        <v>263.80752553776983</v>
      </c>
      <c r="BX220" s="11">
        <f t="shared" si="254"/>
        <v>230.00073675771273</v>
      </c>
      <c r="BY220" s="11">
        <f t="shared" si="255"/>
        <v>236.71818732400789</v>
      </c>
      <c r="BZ220" s="11">
        <f t="shared" si="256"/>
        <v>207.62392052286668</v>
      </c>
      <c r="CA220" s="11">
        <f t="shared" si="257"/>
        <v>303.27417322915426</v>
      </c>
      <c r="CB220" s="11">
        <f t="shared" si="258"/>
        <v>293.42680650679176</v>
      </c>
      <c r="CC220" s="11">
        <f t="shared" si="259"/>
        <v>282.45622447865753</v>
      </c>
      <c r="CD220" s="11">
        <f t="shared" si="260"/>
        <v>286.1467498296297</v>
      </c>
      <c r="CE220" s="11">
        <f t="shared" si="261"/>
        <v>267.99376031487918</v>
      </c>
      <c r="CF220" s="11">
        <f t="shared" si="262"/>
        <v>298.30776834710923</v>
      </c>
      <c r="CG220" s="11">
        <f t="shared" si="263"/>
        <v>306.39447922715408</v>
      </c>
      <c r="CH220" s="11">
        <f t="shared" si="264"/>
        <v>294.25120830028754</v>
      </c>
      <c r="CI220" s="11">
        <f t="shared" si="265"/>
        <v>265.38561333825419</v>
      </c>
      <c r="CJ220" s="11">
        <f t="shared" si="266"/>
        <v>271.23273304392569</v>
      </c>
      <c r="CK220" s="11">
        <f t="shared" si="267"/>
        <v>265.71665208186823</v>
      </c>
      <c r="CL220" s="11">
        <f t="shared" si="268"/>
        <v>305.74677953485298</v>
      </c>
      <c r="CM220" s="11">
        <f t="shared" si="269"/>
        <v>310.25596554592994</v>
      </c>
      <c r="CN220" s="11">
        <f t="shared" si="270"/>
        <v>276.15405754812673</v>
      </c>
      <c r="CO220" s="11">
        <f t="shared" si="271"/>
        <v>261.53166537723519</v>
      </c>
      <c r="CP220" s="11">
        <f t="shared" si="272"/>
        <v>254.20238472160781</v>
      </c>
      <c r="CQ220" s="11">
        <f t="shared" si="273"/>
        <v>258.42448910168605</v>
      </c>
      <c r="CR220" s="11">
        <f t="shared" si="274"/>
        <v>295.1584821062097</v>
      </c>
      <c r="CS220" s="11">
        <f t="shared" si="275"/>
        <v>276.27382258295256</v>
      </c>
    </row>
    <row r="221" spans="1:97" ht="15.5" x14ac:dyDescent="0.35">
      <c r="A221" s="2"/>
      <c r="B221" s="2" t="s">
        <v>97</v>
      </c>
      <c r="C221" s="5"/>
      <c r="D221" s="5"/>
      <c r="E221" s="5">
        <v>16713.369140625</v>
      </c>
      <c r="F221" s="11">
        <v>4.7383159399032593E-3</v>
      </c>
      <c r="G221" s="11">
        <v>3.835274837911129E-3</v>
      </c>
      <c r="H221" s="11">
        <v>4.2292820289731026E-3</v>
      </c>
      <c r="I221" s="11">
        <v>3.4071914851665497E-3</v>
      </c>
      <c r="J221" s="11">
        <v>5.7483878917992115E-3</v>
      </c>
      <c r="K221" s="11">
        <v>5.1276977173984051E-3</v>
      </c>
      <c r="L221" s="11">
        <v>5.2420934662222862E-3</v>
      </c>
      <c r="M221" s="11">
        <v>5.3941463120281696E-3</v>
      </c>
      <c r="N221" s="11">
        <v>5.1635410636663437E-3</v>
      </c>
      <c r="O221" s="11">
        <v>5.9373951517045498E-3</v>
      </c>
      <c r="P221" s="11">
        <v>4.9738939851522446E-3</v>
      </c>
      <c r="Q221" s="11">
        <v>4.3730437755584717E-3</v>
      </c>
      <c r="R221" s="11">
        <v>4.3594054877758026E-3</v>
      </c>
      <c r="S221" s="11">
        <v>3.7655113264918327E-3</v>
      </c>
      <c r="T221" s="11">
        <v>4.6785189770162106E-3</v>
      </c>
      <c r="U221" s="11">
        <v>5.9804664924740791E-3</v>
      </c>
      <c r="V221" s="11">
        <v>6.3660857267677784E-3</v>
      </c>
      <c r="W221" s="11">
        <v>5.0173215568065643E-3</v>
      </c>
      <c r="X221" s="11">
        <v>4.5965849421918392E-3</v>
      </c>
      <c r="Y221" s="11">
        <v>3.7658654619008303E-3</v>
      </c>
      <c r="Z221" s="11">
        <v>3.6118319258093834E-3</v>
      </c>
      <c r="AA221" s="11">
        <v>6.0098785907030106E-3</v>
      </c>
      <c r="AB221" s="11">
        <v>4.9678832292556763E-3</v>
      </c>
      <c r="AC221" s="11">
        <f t="shared" si="207"/>
        <v>0</v>
      </c>
      <c r="AD221" s="11">
        <f t="shared" si="208"/>
        <v>0</v>
      </c>
      <c r="AE221" s="11">
        <f t="shared" si="209"/>
        <v>0</v>
      </c>
      <c r="AF221" s="11">
        <f t="shared" si="210"/>
        <v>0</v>
      </c>
      <c r="AG221" s="11">
        <f t="shared" si="211"/>
        <v>0</v>
      </c>
      <c r="AH221" s="11">
        <f t="shared" si="212"/>
        <v>0</v>
      </c>
      <c r="AI221" s="11">
        <f t="shared" si="213"/>
        <v>0</v>
      </c>
      <c r="AJ221" s="11">
        <f t="shared" si="214"/>
        <v>0</v>
      </c>
      <c r="AK221" s="11">
        <f t="shared" si="215"/>
        <v>0</v>
      </c>
      <c r="AL221" s="11">
        <f t="shared" si="216"/>
        <v>0</v>
      </c>
      <c r="AM221" s="11">
        <f t="shared" si="217"/>
        <v>0</v>
      </c>
      <c r="AN221" s="11">
        <f t="shared" si="218"/>
        <v>0</v>
      </c>
      <c r="AO221" s="11">
        <f t="shared" si="219"/>
        <v>0</v>
      </c>
      <c r="AP221" s="11">
        <f t="shared" si="220"/>
        <v>0</v>
      </c>
      <c r="AQ221" s="11">
        <f t="shared" si="221"/>
        <v>0</v>
      </c>
      <c r="AR221" s="11">
        <f t="shared" si="222"/>
        <v>0</v>
      </c>
      <c r="AS221" s="11">
        <f t="shared" si="223"/>
        <v>0</v>
      </c>
      <c r="AT221" s="11">
        <f t="shared" si="224"/>
        <v>0</v>
      </c>
      <c r="AU221" s="11">
        <f t="shared" si="225"/>
        <v>0</v>
      </c>
      <c r="AV221" s="11">
        <f t="shared" si="226"/>
        <v>0</v>
      </c>
      <c r="AW221" s="11">
        <f t="shared" si="227"/>
        <v>0</v>
      </c>
      <c r="AX221" s="11">
        <f t="shared" si="228"/>
        <v>0</v>
      </c>
      <c r="AY221" s="11">
        <f t="shared" si="229"/>
        <v>0</v>
      </c>
      <c r="AZ221" s="11">
        <f t="shared" si="230"/>
        <v>0</v>
      </c>
      <c r="BA221" s="11">
        <f t="shared" si="231"/>
        <v>0</v>
      </c>
      <c r="BB221" s="11">
        <f t="shared" si="232"/>
        <v>0</v>
      </c>
      <c r="BC221" s="11">
        <f t="shared" si="233"/>
        <v>0</v>
      </c>
      <c r="BD221" s="11">
        <f t="shared" si="234"/>
        <v>0</v>
      </c>
      <c r="BE221" s="11">
        <f t="shared" si="235"/>
        <v>0</v>
      </c>
      <c r="BF221" s="11">
        <f t="shared" si="236"/>
        <v>0</v>
      </c>
      <c r="BG221" s="11">
        <f t="shared" si="237"/>
        <v>0</v>
      </c>
      <c r="BH221" s="11">
        <f t="shared" si="238"/>
        <v>0</v>
      </c>
      <c r="BI221" s="11">
        <f t="shared" si="239"/>
        <v>0</v>
      </c>
      <c r="BJ221" s="11">
        <f t="shared" si="240"/>
        <v>0</v>
      </c>
      <c r="BK221" s="11">
        <f t="shared" si="241"/>
        <v>0</v>
      </c>
      <c r="BL221" s="11">
        <f t="shared" si="242"/>
        <v>0</v>
      </c>
      <c r="BM221" s="11">
        <f t="shared" si="243"/>
        <v>0</v>
      </c>
      <c r="BN221" s="11">
        <f t="shared" si="244"/>
        <v>0</v>
      </c>
      <c r="BO221" s="11">
        <f t="shared" si="245"/>
        <v>0</v>
      </c>
      <c r="BP221" s="11">
        <f t="shared" si="246"/>
        <v>0</v>
      </c>
      <c r="BQ221" s="11">
        <f t="shared" si="247"/>
        <v>0</v>
      </c>
      <c r="BR221" s="11">
        <f t="shared" si="248"/>
        <v>0</v>
      </c>
      <c r="BS221" s="11">
        <f t="shared" si="249"/>
        <v>0</v>
      </c>
      <c r="BT221" s="11">
        <f t="shared" si="250"/>
        <v>0</v>
      </c>
      <c r="BU221" s="11">
        <f t="shared" si="251"/>
        <v>0</v>
      </c>
      <c r="BV221" s="11">
        <f t="shared" si="252"/>
        <v>0</v>
      </c>
      <c r="BW221" s="11">
        <f t="shared" si="253"/>
        <v>79.193223408510676</v>
      </c>
      <c r="BX221" s="11">
        <f t="shared" si="254"/>
        <v>64.100364121759412</v>
      </c>
      <c r="BY221" s="11">
        <f t="shared" si="255"/>
        <v>70.68555175003894</v>
      </c>
      <c r="BZ221" s="11">
        <f t="shared" si="256"/>
        <v>56.945649024382874</v>
      </c>
      <c r="CA221" s="11">
        <f t="shared" si="257"/>
        <v>96.074928799139343</v>
      </c>
      <c r="CB221" s="11">
        <f t="shared" si="258"/>
        <v>85.701104792419756</v>
      </c>
      <c r="CC221" s="11">
        <f t="shared" si="259"/>
        <v>87.613043170631499</v>
      </c>
      <c r="CD221" s="11">
        <f t="shared" si="260"/>
        <v>90.154358511467763</v>
      </c>
      <c r="CE221" s="11">
        <f t="shared" si="261"/>
        <v>86.300167869831057</v>
      </c>
      <c r="CF221" s="11">
        <f t="shared" si="262"/>
        <v>99.233876904195313</v>
      </c>
      <c r="CG221" s="11">
        <f t="shared" si="263"/>
        <v>83.130526240183826</v>
      </c>
      <c r="CH221" s="11">
        <f t="shared" si="264"/>
        <v>73.088294889021199</v>
      </c>
      <c r="CI221" s="11">
        <f t="shared" si="265"/>
        <v>72.860353150863375</v>
      </c>
      <c r="CJ221" s="11">
        <f t="shared" si="266"/>
        <v>62.934380802862506</v>
      </c>
      <c r="CK221" s="11">
        <f t="shared" si="267"/>
        <v>78.193814694291177</v>
      </c>
      <c r="CL221" s="11">
        <f t="shared" si="268"/>
        <v>99.953744121858108</v>
      </c>
      <c r="CM221" s="11">
        <f t="shared" si="269"/>
        <v>106.39874073233386</v>
      </c>
      <c r="CN221" s="11">
        <f t="shared" si="270"/>
        <v>83.856347276123415</v>
      </c>
      <c r="CO221" s="11">
        <f t="shared" si="271"/>
        <v>76.824420925090635</v>
      </c>
      <c r="CP221" s="11">
        <f t="shared" si="272"/>
        <v>62.940299598678848</v>
      </c>
      <c r="CQ221" s="11">
        <f t="shared" si="273"/>
        <v>60.365880249946713</v>
      </c>
      <c r="CR221" s="11">
        <f t="shared" si="274"/>
        <v>100.44531937675856</v>
      </c>
      <c r="CS221" s="11">
        <f t="shared" si="275"/>
        <v>83.030066258070292</v>
      </c>
    </row>
    <row r="222" spans="1:97" ht="15.5" x14ac:dyDescent="0.35">
      <c r="A222" s="2"/>
      <c r="B222" s="2" t="s">
        <v>111</v>
      </c>
      <c r="C222" s="5"/>
      <c r="D222" s="5"/>
      <c r="E222" s="5">
        <v>193.27195739746099</v>
      </c>
      <c r="F222" s="11">
        <v>0.12147318571805954</v>
      </c>
      <c r="G222" s="11">
        <v>0.11850999295711517</v>
      </c>
      <c r="H222" s="11">
        <v>0.11538799852132797</v>
      </c>
      <c r="I222" s="11">
        <v>0.11190159618854523</v>
      </c>
      <c r="J222" s="11">
        <v>0.11677414923906326</v>
      </c>
      <c r="K222" s="11">
        <v>0.12347694486379623</v>
      </c>
      <c r="L222" s="11">
        <v>0.11950232833623886</v>
      </c>
      <c r="M222" s="11">
        <v>0.11882059276103973</v>
      </c>
      <c r="N222" s="11">
        <v>0.12302697449922562</v>
      </c>
      <c r="O222" s="11">
        <v>0.11992279440164566</v>
      </c>
      <c r="P222" s="11">
        <v>0.12099477648735046</v>
      </c>
      <c r="Q222" s="11">
        <v>0.12345792353153229</v>
      </c>
      <c r="R222" s="11">
        <v>0.12652690708637238</v>
      </c>
      <c r="S222" s="11">
        <v>0.12886178493499756</v>
      </c>
      <c r="T222" s="11">
        <v>0.12548828125</v>
      </c>
      <c r="U222" s="11">
        <v>0.12739558517932892</v>
      </c>
      <c r="V222" s="11">
        <v>0.12109868973493576</v>
      </c>
      <c r="W222" s="11">
        <v>0.12656791508197784</v>
      </c>
      <c r="X222" s="11">
        <v>0.12502259016036987</v>
      </c>
      <c r="Y222" s="11">
        <v>0.12566833198070526</v>
      </c>
      <c r="Z222" s="11">
        <v>0.13039958477020264</v>
      </c>
      <c r="AA222" s="11">
        <v>0.10323842614889145</v>
      </c>
      <c r="AB222" s="11">
        <v>0.12002645432949066</v>
      </c>
      <c r="AC222" s="11">
        <f t="shared" si="207"/>
        <v>0</v>
      </c>
      <c r="AD222" s="11">
        <f t="shared" si="208"/>
        <v>0</v>
      </c>
      <c r="AE222" s="11">
        <f t="shared" si="209"/>
        <v>0</v>
      </c>
      <c r="AF222" s="11">
        <f t="shared" si="210"/>
        <v>0</v>
      </c>
      <c r="AG222" s="11">
        <f t="shared" si="211"/>
        <v>0</v>
      </c>
      <c r="AH222" s="11">
        <f t="shared" si="212"/>
        <v>0</v>
      </c>
      <c r="AI222" s="11">
        <f t="shared" si="213"/>
        <v>0</v>
      </c>
      <c r="AJ222" s="11">
        <f t="shared" si="214"/>
        <v>0</v>
      </c>
      <c r="AK222" s="11">
        <f t="shared" si="215"/>
        <v>0</v>
      </c>
      <c r="AL222" s="11">
        <f t="shared" si="216"/>
        <v>0</v>
      </c>
      <c r="AM222" s="11">
        <f t="shared" si="217"/>
        <v>0</v>
      </c>
      <c r="AN222" s="11">
        <f t="shared" si="218"/>
        <v>0</v>
      </c>
      <c r="AO222" s="11">
        <f t="shared" si="219"/>
        <v>0</v>
      </c>
      <c r="AP222" s="11">
        <f t="shared" si="220"/>
        <v>0</v>
      </c>
      <c r="AQ222" s="11">
        <f t="shared" si="221"/>
        <v>0</v>
      </c>
      <c r="AR222" s="11">
        <f t="shared" si="222"/>
        <v>0</v>
      </c>
      <c r="AS222" s="11">
        <f t="shared" si="223"/>
        <v>0</v>
      </c>
      <c r="AT222" s="11">
        <f t="shared" si="224"/>
        <v>0</v>
      </c>
      <c r="AU222" s="11">
        <f t="shared" si="225"/>
        <v>0</v>
      </c>
      <c r="AV222" s="11">
        <f t="shared" si="226"/>
        <v>0</v>
      </c>
      <c r="AW222" s="11">
        <f t="shared" si="227"/>
        <v>0</v>
      </c>
      <c r="AX222" s="11">
        <f t="shared" si="228"/>
        <v>0</v>
      </c>
      <c r="AY222" s="11">
        <f t="shared" si="229"/>
        <v>0</v>
      </c>
      <c r="AZ222" s="11">
        <f t="shared" si="230"/>
        <v>0</v>
      </c>
      <c r="BA222" s="11">
        <f t="shared" si="231"/>
        <v>0</v>
      </c>
      <c r="BB222" s="11">
        <f t="shared" si="232"/>
        <v>0</v>
      </c>
      <c r="BC222" s="11">
        <f t="shared" si="233"/>
        <v>0</v>
      </c>
      <c r="BD222" s="11">
        <f t="shared" si="234"/>
        <v>0</v>
      </c>
      <c r="BE222" s="11">
        <f t="shared" si="235"/>
        <v>0</v>
      </c>
      <c r="BF222" s="11">
        <f t="shared" si="236"/>
        <v>0</v>
      </c>
      <c r="BG222" s="11">
        <f t="shared" si="237"/>
        <v>0</v>
      </c>
      <c r="BH222" s="11">
        <f t="shared" si="238"/>
        <v>0</v>
      </c>
      <c r="BI222" s="11">
        <f t="shared" si="239"/>
        <v>0</v>
      </c>
      <c r="BJ222" s="11">
        <f t="shared" si="240"/>
        <v>0</v>
      </c>
      <c r="BK222" s="11">
        <f t="shared" si="241"/>
        <v>0</v>
      </c>
      <c r="BL222" s="11">
        <f t="shared" si="242"/>
        <v>0</v>
      </c>
      <c r="BM222" s="11">
        <f t="shared" si="243"/>
        <v>0</v>
      </c>
      <c r="BN222" s="11">
        <f t="shared" si="244"/>
        <v>0</v>
      </c>
      <c r="BO222" s="11">
        <f t="shared" si="245"/>
        <v>0</v>
      </c>
      <c r="BP222" s="11">
        <f t="shared" si="246"/>
        <v>0</v>
      </c>
      <c r="BQ222" s="11">
        <f t="shared" si="247"/>
        <v>0</v>
      </c>
      <c r="BR222" s="11">
        <f t="shared" si="248"/>
        <v>0</v>
      </c>
      <c r="BS222" s="11">
        <f t="shared" si="249"/>
        <v>0</v>
      </c>
      <c r="BT222" s="11">
        <f t="shared" si="250"/>
        <v>0</v>
      </c>
      <c r="BU222" s="11">
        <f t="shared" si="251"/>
        <v>0</v>
      </c>
      <c r="BV222" s="11">
        <f t="shared" si="252"/>
        <v>0</v>
      </c>
      <c r="BW222" s="11">
        <f t="shared" si="253"/>
        <v>23.477360375034671</v>
      </c>
      <c r="BX222" s="11">
        <f t="shared" si="254"/>
        <v>22.904658309980967</v>
      </c>
      <c r="BY222" s="11">
        <f t="shared" si="255"/>
        <v>22.301264334392393</v>
      </c>
      <c r="BZ222" s="11">
        <f t="shared" si="256"/>
        <v>21.627440531260397</v>
      </c>
      <c r="CA222" s="11">
        <f t="shared" si="257"/>
        <v>22.569168396856988</v>
      </c>
      <c r="CB222" s="11">
        <f t="shared" si="258"/>
        <v>23.864630827284266</v>
      </c>
      <c r="CC222" s="11">
        <f t="shared" si="259"/>
        <v>23.096448911098953</v>
      </c>
      <c r="CD222" s="11">
        <f t="shared" si="260"/>
        <v>22.964688542052734</v>
      </c>
      <c r="CE222" s="11">
        <f t="shared" si="261"/>
        <v>23.777664174152854</v>
      </c>
      <c r="CF222" s="11">
        <f t="shared" si="262"/>
        <v>23.177713210579334</v>
      </c>
      <c r="CG222" s="11">
        <f t="shared" si="263"/>
        <v>23.384897286578514</v>
      </c>
      <c r="CH222" s="11">
        <f t="shared" si="264"/>
        <v>23.860954537165306</v>
      </c>
      <c r="CI222" s="11">
        <f t="shared" si="265"/>
        <v>24.454102996029867</v>
      </c>
      <c r="CJ222" s="11">
        <f t="shared" si="266"/>
        <v>24.905369408117629</v>
      </c>
      <c r="CK222" s="11">
        <f t="shared" si="267"/>
        <v>24.253365747630603</v>
      </c>
      <c r="CL222" s="11">
        <f t="shared" si="268"/>
        <v>24.621994111403872</v>
      </c>
      <c r="CM222" s="11">
        <f t="shared" si="269"/>
        <v>23.404980803338852</v>
      </c>
      <c r="CN222" s="11">
        <f t="shared" si="270"/>
        <v>24.462028691609483</v>
      </c>
      <c r="CO222" s="11">
        <f t="shared" si="271"/>
        <v>24.163360719195232</v>
      </c>
      <c r="CP222" s="11">
        <f t="shared" si="272"/>
        <v>24.288164504784852</v>
      </c>
      <c r="CQ222" s="11">
        <f t="shared" si="273"/>
        <v>25.202582992353207</v>
      </c>
      <c r="CR222" s="11">
        <f t="shared" si="274"/>
        <v>19.953092700429472</v>
      </c>
      <c r="CS222" s="11">
        <f t="shared" si="275"/>
        <v>23.197747767737617</v>
      </c>
    </row>
    <row r="223" spans="1:97" ht="15.5" x14ac:dyDescent="0.35">
      <c r="A223" s="2"/>
      <c r="B223" s="2" t="s">
        <v>112</v>
      </c>
      <c r="C223" s="5"/>
      <c r="D223" s="5"/>
      <c r="E223" s="5">
        <v>388.35693359375</v>
      </c>
      <c r="F223" s="11">
        <v>9.7609303891658783E-2</v>
      </c>
      <c r="G223" s="11">
        <v>9.0272784233093262E-2</v>
      </c>
      <c r="H223" s="11">
        <v>9.363739937543869E-2</v>
      </c>
      <c r="I223" s="11">
        <v>8.9872710406780243E-2</v>
      </c>
      <c r="J223" s="11">
        <v>9.4590947031974792E-2</v>
      </c>
      <c r="K223" s="11">
        <v>9.1144412755966187E-2</v>
      </c>
      <c r="L223" s="11">
        <v>9.2704571783542633E-2</v>
      </c>
      <c r="M223" s="11">
        <v>9.1285549104213715E-2</v>
      </c>
      <c r="N223" s="11">
        <v>9.2149347066879272E-2</v>
      </c>
      <c r="O223" s="11">
        <v>9.1998152434825897E-2</v>
      </c>
      <c r="P223" s="11">
        <v>8.6727119982242584E-2</v>
      </c>
      <c r="Q223" s="11">
        <v>8.9463263750076294E-2</v>
      </c>
      <c r="R223" s="11">
        <v>8.5090234875679016E-2</v>
      </c>
      <c r="S223" s="11">
        <v>8.8703468441963196E-2</v>
      </c>
      <c r="T223" s="11">
        <v>8.8832452893257141E-2</v>
      </c>
      <c r="U223" s="11">
        <v>8.9765250682830811E-2</v>
      </c>
      <c r="V223" s="11">
        <v>9.9043898284435272E-2</v>
      </c>
      <c r="W223" s="11">
        <v>9.6882089972496033E-2</v>
      </c>
      <c r="X223" s="11">
        <v>8.5426457226276398E-2</v>
      </c>
      <c r="Y223" s="11">
        <v>8.4755219519138336E-2</v>
      </c>
      <c r="Z223" s="11">
        <v>8.3445772528648376E-2</v>
      </c>
      <c r="AA223" s="11">
        <v>8.4054015576839447E-2</v>
      </c>
      <c r="AB223" s="11">
        <v>8.9967228472232819E-2</v>
      </c>
      <c r="AC223" s="11">
        <f t="shared" si="207"/>
        <v>0</v>
      </c>
      <c r="AD223" s="11">
        <f t="shared" si="208"/>
        <v>0</v>
      </c>
      <c r="AE223" s="11">
        <f t="shared" si="209"/>
        <v>0</v>
      </c>
      <c r="AF223" s="11">
        <f t="shared" si="210"/>
        <v>0</v>
      </c>
      <c r="AG223" s="11">
        <f t="shared" si="211"/>
        <v>0</v>
      </c>
      <c r="AH223" s="11">
        <f t="shared" si="212"/>
        <v>0</v>
      </c>
      <c r="AI223" s="11">
        <f t="shared" si="213"/>
        <v>0</v>
      </c>
      <c r="AJ223" s="11">
        <f t="shared" si="214"/>
        <v>0</v>
      </c>
      <c r="AK223" s="11">
        <f t="shared" si="215"/>
        <v>0</v>
      </c>
      <c r="AL223" s="11">
        <f t="shared" si="216"/>
        <v>0</v>
      </c>
      <c r="AM223" s="11">
        <f t="shared" si="217"/>
        <v>0</v>
      </c>
      <c r="AN223" s="11">
        <f t="shared" si="218"/>
        <v>0</v>
      </c>
      <c r="AO223" s="11">
        <f t="shared" si="219"/>
        <v>0</v>
      </c>
      <c r="AP223" s="11">
        <f t="shared" si="220"/>
        <v>0</v>
      </c>
      <c r="AQ223" s="11">
        <f t="shared" si="221"/>
        <v>0</v>
      </c>
      <c r="AR223" s="11">
        <f t="shared" si="222"/>
        <v>0</v>
      </c>
      <c r="AS223" s="11">
        <f t="shared" si="223"/>
        <v>0</v>
      </c>
      <c r="AT223" s="11">
        <f t="shared" si="224"/>
        <v>0</v>
      </c>
      <c r="AU223" s="11">
        <f t="shared" si="225"/>
        <v>0</v>
      </c>
      <c r="AV223" s="11">
        <f t="shared" si="226"/>
        <v>0</v>
      </c>
      <c r="AW223" s="11">
        <f t="shared" si="227"/>
        <v>0</v>
      </c>
      <c r="AX223" s="11">
        <f t="shared" si="228"/>
        <v>0</v>
      </c>
      <c r="AY223" s="11">
        <f t="shared" si="229"/>
        <v>0</v>
      </c>
      <c r="AZ223" s="11">
        <f t="shared" si="230"/>
        <v>0</v>
      </c>
      <c r="BA223" s="11">
        <f t="shared" si="231"/>
        <v>0</v>
      </c>
      <c r="BB223" s="11">
        <f t="shared" si="232"/>
        <v>0</v>
      </c>
      <c r="BC223" s="11">
        <f t="shared" si="233"/>
        <v>0</v>
      </c>
      <c r="BD223" s="11">
        <f t="shared" si="234"/>
        <v>0</v>
      </c>
      <c r="BE223" s="11">
        <f t="shared" si="235"/>
        <v>0</v>
      </c>
      <c r="BF223" s="11">
        <f t="shared" si="236"/>
        <v>0</v>
      </c>
      <c r="BG223" s="11">
        <f t="shared" si="237"/>
        <v>0</v>
      </c>
      <c r="BH223" s="11">
        <f t="shared" si="238"/>
        <v>0</v>
      </c>
      <c r="BI223" s="11">
        <f t="shared" si="239"/>
        <v>0</v>
      </c>
      <c r="BJ223" s="11">
        <f t="shared" si="240"/>
        <v>0</v>
      </c>
      <c r="BK223" s="11">
        <f t="shared" si="241"/>
        <v>0</v>
      </c>
      <c r="BL223" s="11">
        <f t="shared" si="242"/>
        <v>0</v>
      </c>
      <c r="BM223" s="11">
        <f t="shared" si="243"/>
        <v>0</v>
      </c>
      <c r="BN223" s="11">
        <f t="shared" si="244"/>
        <v>0</v>
      </c>
      <c r="BO223" s="11">
        <f t="shared" si="245"/>
        <v>0</v>
      </c>
      <c r="BP223" s="11">
        <f t="shared" si="246"/>
        <v>0</v>
      </c>
      <c r="BQ223" s="11">
        <f t="shared" si="247"/>
        <v>0</v>
      </c>
      <c r="BR223" s="11">
        <f t="shared" si="248"/>
        <v>0</v>
      </c>
      <c r="BS223" s="11">
        <f t="shared" si="249"/>
        <v>0</v>
      </c>
      <c r="BT223" s="11">
        <f t="shared" si="250"/>
        <v>0</v>
      </c>
      <c r="BU223" s="11">
        <f t="shared" si="251"/>
        <v>0</v>
      </c>
      <c r="BV223" s="11">
        <f t="shared" si="252"/>
        <v>0</v>
      </c>
      <c r="BW223" s="11">
        <f t="shared" si="253"/>
        <v>37.907249949585093</v>
      </c>
      <c r="BX223" s="11">
        <f t="shared" si="254"/>
        <v>35.058061671734322</v>
      </c>
      <c r="BY223" s="11">
        <f t="shared" si="255"/>
        <v>36.364733291138691</v>
      </c>
      <c r="BZ223" s="11">
        <f t="shared" si="256"/>
        <v>34.902690227336279</v>
      </c>
      <c r="CA223" s="11">
        <f t="shared" si="257"/>
        <v>36.735050135066558</v>
      </c>
      <c r="CB223" s="11">
        <f t="shared" si="258"/>
        <v>35.396564652110101</v>
      </c>
      <c r="CC223" s="11">
        <f t="shared" si="259"/>
        <v>36.002463227978296</v>
      </c>
      <c r="CD223" s="11">
        <f t="shared" si="260"/>
        <v>35.45137593153413</v>
      </c>
      <c r="CE223" s="11">
        <f t="shared" si="261"/>
        <v>35.786837859559455</v>
      </c>
      <c r="CF223" s="11">
        <f t="shared" si="262"/>
        <v>35.728120375879371</v>
      </c>
      <c r="CG223" s="11">
        <f t="shared" si="263"/>
        <v>33.681078375720972</v>
      </c>
      <c r="CH223" s="11">
        <f t="shared" si="264"/>
        <v>34.743678779268521</v>
      </c>
      <c r="CI223" s="11">
        <f t="shared" si="265"/>
        <v>33.045382695090666</v>
      </c>
      <c r="CJ223" s="11">
        <f t="shared" si="266"/>
        <v>34.4486070032508</v>
      </c>
      <c r="CK223" s="11">
        <f t="shared" si="267"/>
        <v>34.498699009236589</v>
      </c>
      <c r="CL223" s="11">
        <f t="shared" si="268"/>
        <v>34.860957498458447</v>
      </c>
      <c r="CM223" s="11">
        <f t="shared" si="269"/>
        <v>38.464384628914559</v>
      </c>
      <c r="CN223" s="11">
        <f t="shared" si="270"/>
        <v>37.624831381872355</v>
      </c>
      <c r="CO223" s="11">
        <f t="shared" si="271"/>
        <v>33.175956976174348</v>
      </c>
      <c r="CP223" s="11">
        <f t="shared" si="272"/>
        <v>32.915277158517711</v>
      </c>
      <c r="CQ223" s="11">
        <f t="shared" si="273"/>
        <v>32.406744340587466</v>
      </c>
      <c r="CR223" s="11">
        <f t="shared" si="274"/>
        <v>32.642959745662665</v>
      </c>
      <c r="CS223" s="11">
        <f t="shared" si="275"/>
        <v>34.939396973404655</v>
      </c>
    </row>
    <row r="224" spans="1:97" ht="15.5" x14ac:dyDescent="0.35">
      <c r="A224" s="2"/>
      <c r="B224" s="2" t="s">
        <v>113</v>
      </c>
      <c r="C224" s="5"/>
      <c r="D224" s="5"/>
      <c r="E224" s="5">
        <v>1687.87475585938</v>
      </c>
      <c r="F224" s="11">
        <v>5.074305459856987E-2</v>
      </c>
      <c r="G224" s="11">
        <v>4.5184332877397537E-2</v>
      </c>
      <c r="H224" s="11">
        <v>5.0004392862319946E-2</v>
      </c>
      <c r="I224" s="11">
        <v>4.5450650155544281E-2</v>
      </c>
      <c r="J224" s="11">
        <v>5.0047270953655243E-2</v>
      </c>
      <c r="K224" s="11">
        <v>5.1244001835584641E-2</v>
      </c>
      <c r="L224" s="11">
        <v>4.9114715307950974E-2</v>
      </c>
      <c r="M224" s="11">
        <v>4.960954561829567E-2</v>
      </c>
      <c r="N224" s="11">
        <v>4.9304045736789703E-2</v>
      </c>
      <c r="O224" s="11">
        <v>4.9723062664270401E-2</v>
      </c>
      <c r="P224" s="11">
        <v>5.0865624099969864E-2</v>
      </c>
      <c r="Q224" s="11">
        <v>5.0151906907558441E-2</v>
      </c>
      <c r="R224" s="11">
        <v>4.8310544341802597E-2</v>
      </c>
      <c r="S224" s="11">
        <v>4.6940520405769348E-2</v>
      </c>
      <c r="T224" s="11">
        <v>5.0245806574821472E-2</v>
      </c>
      <c r="U224" s="11">
        <v>4.782431572675705E-2</v>
      </c>
      <c r="V224" s="11">
        <v>5.6865595281124115E-2</v>
      </c>
      <c r="W224" s="11">
        <v>5.1188629120588303E-2</v>
      </c>
      <c r="X224" s="11">
        <v>4.9049060791730881E-2</v>
      </c>
      <c r="Y224" s="11">
        <v>5.0072062760591507E-2</v>
      </c>
      <c r="Z224" s="11">
        <v>4.869745671749115E-2</v>
      </c>
      <c r="AA224" s="11">
        <v>4.3097488582134247E-2</v>
      </c>
      <c r="AB224" s="11">
        <v>4.8904616385698318E-2</v>
      </c>
      <c r="AC224" s="11">
        <f t="shared" si="207"/>
        <v>0</v>
      </c>
      <c r="AD224" s="11">
        <f t="shared" si="208"/>
        <v>0</v>
      </c>
      <c r="AE224" s="11">
        <f t="shared" si="209"/>
        <v>0</v>
      </c>
      <c r="AF224" s="11">
        <f t="shared" si="210"/>
        <v>0</v>
      </c>
      <c r="AG224" s="11">
        <f t="shared" si="211"/>
        <v>0</v>
      </c>
      <c r="AH224" s="11">
        <f t="shared" si="212"/>
        <v>0</v>
      </c>
      <c r="AI224" s="11">
        <f t="shared" si="213"/>
        <v>0</v>
      </c>
      <c r="AJ224" s="11">
        <f t="shared" si="214"/>
        <v>0</v>
      </c>
      <c r="AK224" s="11">
        <f t="shared" si="215"/>
        <v>0</v>
      </c>
      <c r="AL224" s="11">
        <f t="shared" si="216"/>
        <v>0</v>
      </c>
      <c r="AM224" s="11">
        <f t="shared" si="217"/>
        <v>0</v>
      </c>
      <c r="AN224" s="11">
        <f t="shared" si="218"/>
        <v>0</v>
      </c>
      <c r="AO224" s="11">
        <f t="shared" si="219"/>
        <v>0</v>
      </c>
      <c r="AP224" s="11">
        <f t="shared" si="220"/>
        <v>0</v>
      </c>
      <c r="AQ224" s="11">
        <f t="shared" si="221"/>
        <v>0</v>
      </c>
      <c r="AR224" s="11">
        <f t="shared" si="222"/>
        <v>0</v>
      </c>
      <c r="AS224" s="11">
        <f t="shared" si="223"/>
        <v>0</v>
      </c>
      <c r="AT224" s="11">
        <f t="shared" si="224"/>
        <v>0</v>
      </c>
      <c r="AU224" s="11">
        <f t="shared" si="225"/>
        <v>0</v>
      </c>
      <c r="AV224" s="11">
        <f t="shared" si="226"/>
        <v>0</v>
      </c>
      <c r="AW224" s="11">
        <f t="shared" si="227"/>
        <v>0</v>
      </c>
      <c r="AX224" s="11">
        <f t="shared" si="228"/>
        <v>0</v>
      </c>
      <c r="AY224" s="11">
        <f t="shared" si="229"/>
        <v>0</v>
      </c>
      <c r="AZ224" s="11">
        <f t="shared" si="230"/>
        <v>0</v>
      </c>
      <c r="BA224" s="11">
        <f t="shared" si="231"/>
        <v>0</v>
      </c>
      <c r="BB224" s="11">
        <f t="shared" si="232"/>
        <v>0</v>
      </c>
      <c r="BC224" s="11">
        <f t="shared" si="233"/>
        <v>0</v>
      </c>
      <c r="BD224" s="11">
        <f t="shared" si="234"/>
        <v>0</v>
      </c>
      <c r="BE224" s="11">
        <f t="shared" si="235"/>
        <v>0</v>
      </c>
      <c r="BF224" s="11">
        <f t="shared" si="236"/>
        <v>0</v>
      </c>
      <c r="BG224" s="11">
        <f t="shared" si="237"/>
        <v>0</v>
      </c>
      <c r="BH224" s="11">
        <f t="shared" si="238"/>
        <v>0</v>
      </c>
      <c r="BI224" s="11">
        <f t="shared" si="239"/>
        <v>0</v>
      </c>
      <c r="BJ224" s="11">
        <f t="shared" si="240"/>
        <v>0</v>
      </c>
      <c r="BK224" s="11">
        <f t="shared" si="241"/>
        <v>0</v>
      </c>
      <c r="BL224" s="11">
        <f t="shared" si="242"/>
        <v>0</v>
      </c>
      <c r="BM224" s="11">
        <f t="shared" si="243"/>
        <v>0</v>
      </c>
      <c r="BN224" s="11">
        <f t="shared" si="244"/>
        <v>0</v>
      </c>
      <c r="BO224" s="11">
        <f t="shared" si="245"/>
        <v>0</v>
      </c>
      <c r="BP224" s="11">
        <f t="shared" si="246"/>
        <v>0</v>
      </c>
      <c r="BQ224" s="11">
        <f t="shared" si="247"/>
        <v>0</v>
      </c>
      <c r="BR224" s="11">
        <f t="shared" si="248"/>
        <v>0</v>
      </c>
      <c r="BS224" s="11">
        <f t="shared" si="249"/>
        <v>0</v>
      </c>
      <c r="BT224" s="11">
        <f t="shared" si="250"/>
        <v>0</v>
      </c>
      <c r="BU224" s="11">
        <f t="shared" si="251"/>
        <v>0</v>
      </c>
      <c r="BV224" s="11">
        <f t="shared" si="252"/>
        <v>0</v>
      </c>
      <c r="BW224" s="11">
        <f t="shared" si="253"/>
        <v>85.647920892120311</v>
      </c>
      <c r="BX224" s="11">
        <f t="shared" si="254"/>
        <v>76.265494824106327</v>
      </c>
      <c r="BY224" s="11">
        <f t="shared" si="255"/>
        <v>84.401152394384809</v>
      </c>
      <c r="BZ224" s="11">
        <f t="shared" si="256"/>
        <v>76.715005034939395</v>
      </c>
      <c r="CA224" s="11">
        <f t="shared" si="257"/>
        <v>84.473525242329089</v>
      </c>
      <c r="CB224" s="11">
        <f t="shared" si="258"/>
        <v>86.493457087495045</v>
      </c>
      <c r="CC224" s="11">
        <f t="shared" si="259"/>
        <v>82.899488109510699</v>
      </c>
      <c r="CD224" s="11">
        <f t="shared" si="260"/>
        <v>83.734699698775572</v>
      </c>
      <c r="CE224" s="11">
        <f t="shared" si="261"/>
        <v>83.219054160863621</v>
      </c>
      <c r="CF224" s="11">
        <f t="shared" si="262"/>
        <v>83.926302255036063</v>
      </c>
      <c r="CG224" s="11">
        <f t="shared" si="263"/>
        <v>85.854802859371631</v>
      </c>
      <c r="CH224" s="11">
        <f t="shared" si="264"/>
        <v>84.650137627477562</v>
      </c>
      <c r="CI224" s="11">
        <f t="shared" si="265"/>
        <v>81.54214823635381</v>
      </c>
      <c r="CJ224" s="11">
        <f t="shared" si="266"/>
        <v>79.22971941980019</v>
      </c>
      <c r="CK224" s="11">
        <f t="shared" si="267"/>
        <v>84.808628505434427</v>
      </c>
      <c r="CL224" s="11">
        <f t="shared" si="268"/>
        <v>80.721455231441965</v>
      </c>
      <c r="CM224" s="11">
        <f t="shared" si="269"/>
        <v>95.982002751925677</v>
      </c>
      <c r="CN224" s="11">
        <f t="shared" si="270"/>
        <v>86.399994879689331</v>
      </c>
      <c r="CO224" s="11">
        <f t="shared" si="271"/>
        <v>82.788671508974645</v>
      </c>
      <c r="CP224" s="11">
        <f t="shared" si="272"/>
        <v>84.515370707408948</v>
      </c>
      <c r="CQ224" s="11">
        <f t="shared" si="273"/>
        <v>82.195207868008097</v>
      </c>
      <c r="CR224" s="11">
        <f t="shared" si="274"/>
        <v>72.743163018722257</v>
      </c>
      <c r="CS224" s="11">
        <f t="shared" si="275"/>
        <v>82.544867442407181</v>
      </c>
    </row>
    <row r="225" spans="1:97" ht="15.5" x14ac:dyDescent="0.35">
      <c r="A225" s="2"/>
      <c r="B225" s="2" t="s">
        <v>114</v>
      </c>
      <c r="C225" s="5"/>
      <c r="D225" s="5"/>
      <c r="E225" s="5">
        <v>4896.3076171875</v>
      </c>
      <c r="F225" s="11">
        <v>2.3260822519659996E-2</v>
      </c>
      <c r="G225" s="11">
        <v>2.1261805668473244E-2</v>
      </c>
      <c r="H225" s="11">
        <v>2.3024870082736015E-2</v>
      </c>
      <c r="I225" s="11">
        <v>2.00360007584095E-2</v>
      </c>
      <c r="J225" s="11">
        <v>2.5213560089468956E-2</v>
      </c>
      <c r="K225" s="11">
        <v>2.7402680367231369E-2</v>
      </c>
      <c r="L225" s="11">
        <v>2.5014137849211693E-2</v>
      </c>
      <c r="M225" s="11">
        <v>2.4763280525803566E-2</v>
      </c>
      <c r="N225" s="11">
        <v>2.2363830357789993E-2</v>
      </c>
      <c r="O225" s="11">
        <v>2.4022322148084641E-2</v>
      </c>
      <c r="P225" s="11">
        <v>2.4264907464385033E-2</v>
      </c>
      <c r="Q225" s="11">
        <v>2.4972381070256233E-2</v>
      </c>
      <c r="R225" s="11">
        <v>2.3954411968588829E-2</v>
      </c>
      <c r="S225" s="11">
        <v>2.4732563644647598E-2</v>
      </c>
      <c r="T225" s="11">
        <v>2.4239184334874153E-2</v>
      </c>
      <c r="U225" s="11">
        <v>2.710627019405365E-2</v>
      </c>
      <c r="V225" s="11">
        <v>2.8778521344065666E-2</v>
      </c>
      <c r="W225" s="11">
        <v>2.4787958711385727E-2</v>
      </c>
      <c r="X225" s="11">
        <v>2.5433681905269623E-2</v>
      </c>
      <c r="Y225" s="11">
        <v>2.3292575031518936E-2</v>
      </c>
      <c r="Z225" s="11">
        <v>2.6237675920128822E-2</v>
      </c>
      <c r="AA225" s="11">
        <v>2.1021932363510132E-2</v>
      </c>
      <c r="AB225" s="11">
        <v>2.4252608418464661E-2</v>
      </c>
      <c r="AC225" s="11">
        <f t="shared" si="207"/>
        <v>0</v>
      </c>
      <c r="AD225" s="11">
        <f t="shared" si="208"/>
        <v>0</v>
      </c>
      <c r="AE225" s="11">
        <f t="shared" si="209"/>
        <v>0</v>
      </c>
      <c r="AF225" s="11">
        <f t="shared" si="210"/>
        <v>0</v>
      </c>
      <c r="AG225" s="11">
        <f t="shared" si="211"/>
        <v>0</v>
      </c>
      <c r="AH225" s="11">
        <f t="shared" si="212"/>
        <v>0</v>
      </c>
      <c r="AI225" s="11">
        <f t="shared" si="213"/>
        <v>0</v>
      </c>
      <c r="AJ225" s="11">
        <f t="shared" si="214"/>
        <v>0</v>
      </c>
      <c r="AK225" s="11">
        <f t="shared" si="215"/>
        <v>0</v>
      </c>
      <c r="AL225" s="11">
        <f t="shared" si="216"/>
        <v>0</v>
      </c>
      <c r="AM225" s="11">
        <f t="shared" si="217"/>
        <v>0</v>
      </c>
      <c r="AN225" s="11">
        <f t="shared" si="218"/>
        <v>0</v>
      </c>
      <c r="AO225" s="11">
        <f t="shared" si="219"/>
        <v>0</v>
      </c>
      <c r="AP225" s="11">
        <f t="shared" si="220"/>
        <v>0</v>
      </c>
      <c r="AQ225" s="11">
        <f t="shared" si="221"/>
        <v>0</v>
      </c>
      <c r="AR225" s="11">
        <f t="shared" si="222"/>
        <v>0</v>
      </c>
      <c r="AS225" s="11">
        <f t="shared" si="223"/>
        <v>0</v>
      </c>
      <c r="AT225" s="11">
        <f t="shared" si="224"/>
        <v>0</v>
      </c>
      <c r="AU225" s="11">
        <f t="shared" si="225"/>
        <v>0</v>
      </c>
      <c r="AV225" s="11">
        <f t="shared" si="226"/>
        <v>0</v>
      </c>
      <c r="AW225" s="11">
        <f t="shared" si="227"/>
        <v>0</v>
      </c>
      <c r="AX225" s="11">
        <f t="shared" si="228"/>
        <v>0</v>
      </c>
      <c r="AY225" s="11">
        <f t="shared" si="229"/>
        <v>0</v>
      </c>
      <c r="AZ225" s="11">
        <f t="shared" si="230"/>
        <v>0</v>
      </c>
      <c r="BA225" s="11">
        <f t="shared" si="231"/>
        <v>0</v>
      </c>
      <c r="BB225" s="11">
        <f t="shared" si="232"/>
        <v>0</v>
      </c>
      <c r="BC225" s="11">
        <f t="shared" si="233"/>
        <v>0</v>
      </c>
      <c r="BD225" s="11">
        <f t="shared" si="234"/>
        <v>0</v>
      </c>
      <c r="BE225" s="11">
        <f t="shared" si="235"/>
        <v>0</v>
      </c>
      <c r="BF225" s="11">
        <f t="shared" si="236"/>
        <v>0</v>
      </c>
      <c r="BG225" s="11">
        <f t="shared" si="237"/>
        <v>0</v>
      </c>
      <c r="BH225" s="11">
        <f t="shared" si="238"/>
        <v>0</v>
      </c>
      <c r="BI225" s="11">
        <f t="shared" si="239"/>
        <v>0</v>
      </c>
      <c r="BJ225" s="11">
        <f t="shared" si="240"/>
        <v>0</v>
      </c>
      <c r="BK225" s="11">
        <f t="shared" si="241"/>
        <v>0</v>
      </c>
      <c r="BL225" s="11">
        <f t="shared" si="242"/>
        <v>0</v>
      </c>
      <c r="BM225" s="11">
        <f t="shared" si="243"/>
        <v>0</v>
      </c>
      <c r="BN225" s="11">
        <f t="shared" si="244"/>
        <v>0</v>
      </c>
      <c r="BO225" s="11">
        <f t="shared" si="245"/>
        <v>0</v>
      </c>
      <c r="BP225" s="11">
        <f t="shared" si="246"/>
        <v>0</v>
      </c>
      <c r="BQ225" s="11">
        <f t="shared" si="247"/>
        <v>0</v>
      </c>
      <c r="BR225" s="11">
        <f t="shared" si="248"/>
        <v>0</v>
      </c>
      <c r="BS225" s="11">
        <f t="shared" si="249"/>
        <v>0</v>
      </c>
      <c r="BT225" s="11">
        <f t="shared" si="250"/>
        <v>0</v>
      </c>
      <c r="BU225" s="11">
        <f t="shared" si="251"/>
        <v>0</v>
      </c>
      <c r="BV225" s="11">
        <f t="shared" si="252"/>
        <v>0</v>
      </c>
      <c r="BW225" s="11">
        <f t="shared" si="253"/>
        <v>113.89214248505778</v>
      </c>
      <c r="BX225" s="11">
        <f t="shared" si="254"/>
        <v>104.10434104970591</v>
      </c>
      <c r="BY225" s="11">
        <f t="shared" si="255"/>
        <v>112.73684677085294</v>
      </c>
      <c r="BZ225" s="11">
        <f t="shared" si="256"/>
        <v>98.102423131374962</v>
      </c>
      <c r="CA225" s="11">
        <f t="shared" si="257"/>
        <v>123.45334632248159</v>
      </c>
      <c r="CB225" s="11">
        <f t="shared" si="258"/>
        <v>134.17195261342931</v>
      </c>
      <c r="CC225" s="11">
        <f t="shared" si="259"/>
        <v>122.47691368847336</v>
      </c>
      <c r="CD225" s="11">
        <f t="shared" si="260"/>
        <v>121.24863906504288</v>
      </c>
      <c r="CE225" s="11">
        <f t="shared" si="261"/>
        <v>109.5001929303362</v>
      </c>
      <c r="CF225" s="11">
        <f t="shared" si="262"/>
        <v>117.62067891619881</v>
      </c>
      <c r="CG225" s="11">
        <f t="shared" si="263"/>
        <v>118.80845124821826</v>
      </c>
      <c r="CH225" s="11">
        <f t="shared" si="264"/>
        <v>122.27245965360453</v>
      </c>
      <c r="CI225" s="11">
        <f t="shared" si="265"/>
        <v>117.2881697870489</v>
      </c>
      <c r="CJ225" s="11">
        <f t="shared" si="266"/>
        <v>121.09823976586267</v>
      </c>
      <c r="CK225" s="11">
        <f t="shared" si="267"/>
        <v>118.68250289325624</v>
      </c>
      <c r="CL225" s="11">
        <f t="shared" si="268"/>
        <v>132.72063722468738</v>
      </c>
      <c r="CM225" s="11">
        <f t="shared" si="269"/>
        <v>140.90849326834177</v>
      </c>
      <c r="CN225" s="11">
        <f t="shared" si="270"/>
        <v>121.36947105308718</v>
      </c>
      <c r="CO225" s="11">
        <f t="shared" si="271"/>
        <v>124.53113044589554</v>
      </c>
      <c r="CP225" s="11">
        <f t="shared" si="272"/>
        <v>114.04761255073754</v>
      </c>
      <c r="CQ225" s="11">
        <f t="shared" si="273"/>
        <v>128.4677324650238</v>
      </c>
      <c r="CR225" s="11">
        <f t="shared" si="274"/>
        <v>102.92984755945508</v>
      </c>
      <c r="CS225" s="11">
        <f t="shared" si="275"/>
        <v>118.74823133599421</v>
      </c>
    </row>
    <row r="226" spans="1:97" ht="15.5" x14ac:dyDescent="0.35">
      <c r="A226" s="2"/>
      <c r="B226" s="2" t="s">
        <v>115</v>
      </c>
      <c r="C226" s="5"/>
      <c r="D226" s="5"/>
      <c r="E226" s="5">
        <v>8934.5234375</v>
      </c>
      <c r="F226" s="11">
        <v>7.1074734441936016E-3</v>
      </c>
      <c r="G226" s="11">
        <v>6.4001148566603661E-3</v>
      </c>
      <c r="H226" s="11">
        <v>7.0634502917528152E-3</v>
      </c>
      <c r="I226" s="11">
        <v>5.3786481730639935E-3</v>
      </c>
      <c r="J226" s="11">
        <v>8.7365368381142616E-3</v>
      </c>
      <c r="K226" s="11">
        <v>8.3428137004375458E-3</v>
      </c>
      <c r="L226" s="11">
        <v>7.6565016061067581E-3</v>
      </c>
      <c r="M226" s="11">
        <v>7.9003497958183289E-3</v>
      </c>
      <c r="N226" s="11">
        <v>7.2531341575086117E-3</v>
      </c>
      <c r="O226" s="11">
        <v>7.8256130218505859E-3</v>
      </c>
      <c r="P226" s="11">
        <v>8.6012640967965126E-3</v>
      </c>
      <c r="Q226" s="11">
        <v>8.8381515815854073E-3</v>
      </c>
      <c r="R226" s="11">
        <v>7.8409779816865921E-3</v>
      </c>
      <c r="S226" s="11">
        <v>7.6166023500263691E-3</v>
      </c>
      <c r="T226" s="11">
        <v>7.8272363170981407E-3</v>
      </c>
      <c r="U226" s="11">
        <v>8.6988601833581924E-3</v>
      </c>
      <c r="V226" s="11">
        <v>1.0061752982437611E-2</v>
      </c>
      <c r="W226" s="11">
        <v>8.9595029130578041E-3</v>
      </c>
      <c r="X226" s="11">
        <v>8.2106068730354309E-3</v>
      </c>
      <c r="Y226" s="11">
        <v>8.0896364524960518E-3</v>
      </c>
      <c r="Z226" s="11">
        <v>8.0124549567699432E-3</v>
      </c>
      <c r="AA226" s="11">
        <v>7.4428091756999493E-3</v>
      </c>
      <c r="AB226" s="11">
        <v>7.88117665797472E-3</v>
      </c>
      <c r="AC226" s="11">
        <f t="shared" si="207"/>
        <v>0</v>
      </c>
      <c r="AD226" s="11">
        <f t="shared" si="208"/>
        <v>0</v>
      </c>
      <c r="AE226" s="11">
        <f t="shared" si="209"/>
        <v>0</v>
      </c>
      <c r="AF226" s="11">
        <f t="shared" si="210"/>
        <v>0</v>
      </c>
      <c r="AG226" s="11">
        <f t="shared" si="211"/>
        <v>0</v>
      </c>
      <c r="AH226" s="11">
        <f t="shared" si="212"/>
        <v>0</v>
      </c>
      <c r="AI226" s="11">
        <f t="shared" si="213"/>
        <v>0</v>
      </c>
      <c r="AJ226" s="11">
        <f t="shared" si="214"/>
        <v>0</v>
      </c>
      <c r="AK226" s="11">
        <f t="shared" si="215"/>
        <v>0</v>
      </c>
      <c r="AL226" s="11">
        <f t="shared" si="216"/>
        <v>0</v>
      </c>
      <c r="AM226" s="11">
        <f t="shared" si="217"/>
        <v>0</v>
      </c>
      <c r="AN226" s="11">
        <f t="shared" si="218"/>
        <v>0</v>
      </c>
      <c r="AO226" s="11">
        <f t="shared" si="219"/>
        <v>0</v>
      </c>
      <c r="AP226" s="11">
        <f t="shared" si="220"/>
        <v>0</v>
      </c>
      <c r="AQ226" s="11">
        <f t="shared" si="221"/>
        <v>0</v>
      </c>
      <c r="AR226" s="11">
        <f t="shared" si="222"/>
        <v>0</v>
      </c>
      <c r="AS226" s="11">
        <f t="shared" si="223"/>
        <v>0</v>
      </c>
      <c r="AT226" s="11">
        <f t="shared" si="224"/>
        <v>0</v>
      </c>
      <c r="AU226" s="11">
        <f t="shared" si="225"/>
        <v>0</v>
      </c>
      <c r="AV226" s="11">
        <f t="shared" si="226"/>
        <v>0</v>
      </c>
      <c r="AW226" s="11">
        <f t="shared" si="227"/>
        <v>0</v>
      </c>
      <c r="AX226" s="11">
        <f t="shared" si="228"/>
        <v>0</v>
      </c>
      <c r="AY226" s="11">
        <f t="shared" si="229"/>
        <v>0</v>
      </c>
      <c r="AZ226" s="11">
        <f t="shared" si="230"/>
        <v>0</v>
      </c>
      <c r="BA226" s="11">
        <f t="shared" si="231"/>
        <v>0</v>
      </c>
      <c r="BB226" s="11">
        <f t="shared" si="232"/>
        <v>0</v>
      </c>
      <c r="BC226" s="11">
        <f t="shared" si="233"/>
        <v>0</v>
      </c>
      <c r="BD226" s="11">
        <f t="shared" si="234"/>
        <v>0</v>
      </c>
      <c r="BE226" s="11">
        <f t="shared" si="235"/>
        <v>0</v>
      </c>
      <c r="BF226" s="11">
        <f t="shared" si="236"/>
        <v>0</v>
      </c>
      <c r="BG226" s="11">
        <f t="shared" si="237"/>
        <v>0</v>
      </c>
      <c r="BH226" s="11">
        <f t="shared" si="238"/>
        <v>0</v>
      </c>
      <c r="BI226" s="11">
        <f t="shared" si="239"/>
        <v>0</v>
      </c>
      <c r="BJ226" s="11">
        <f t="shared" si="240"/>
        <v>0</v>
      </c>
      <c r="BK226" s="11">
        <f t="shared" si="241"/>
        <v>0</v>
      </c>
      <c r="BL226" s="11">
        <f t="shared" si="242"/>
        <v>0</v>
      </c>
      <c r="BM226" s="11">
        <f t="shared" si="243"/>
        <v>0</v>
      </c>
      <c r="BN226" s="11">
        <f t="shared" si="244"/>
        <v>0</v>
      </c>
      <c r="BO226" s="11">
        <f t="shared" si="245"/>
        <v>0</v>
      </c>
      <c r="BP226" s="11">
        <f t="shared" si="246"/>
        <v>0</v>
      </c>
      <c r="BQ226" s="11">
        <f t="shared" si="247"/>
        <v>0</v>
      </c>
      <c r="BR226" s="11">
        <f t="shared" si="248"/>
        <v>0</v>
      </c>
      <c r="BS226" s="11">
        <f t="shared" si="249"/>
        <v>0</v>
      </c>
      <c r="BT226" s="11">
        <f t="shared" si="250"/>
        <v>0</v>
      </c>
      <c r="BU226" s="11">
        <f t="shared" si="251"/>
        <v>0</v>
      </c>
      <c r="BV226" s="11">
        <f t="shared" si="252"/>
        <v>0</v>
      </c>
      <c r="BW226" s="11">
        <f t="shared" si="253"/>
        <v>63.501888068556582</v>
      </c>
      <c r="BX226" s="11">
        <f t="shared" si="254"/>
        <v>57.181976189523994</v>
      </c>
      <c r="BY226" s="11">
        <f t="shared" si="255"/>
        <v>63.108562181281741</v>
      </c>
      <c r="BZ226" s="11">
        <f t="shared" si="256"/>
        <v>48.055658164306806</v>
      </c>
      <c r="CA226" s="11">
        <f t="shared" si="257"/>
        <v>78.056793142714014</v>
      </c>
      <c r="CB226" s="11">
        <f t="shared" si="258"/>
        <v>74.539064541255357</v>
      </c>
      <c r="CC226" s="11">
        <f t="shared" si="259"/>
        <v>68.407193049017224</v>
      </c>
      <c r="CD226" s="11">
        <f t="shared" si="260"/>
        <v>70.585860415187199</v>
      </c>
      <c r="CE226" s="11">
        <f t="shared" si="261"/>
        <v>64.803297125592508</v>
      </c>
      <c r="CF226" s="11">
        <f t="shared" si="262"/>
        <v>69.91812295652926</v>
      </c>
      <c r="CG226" s="11">
        <f t="shared" si="263"/>
        <v>76.848195664955711</v>
      </c>
      <c r="CH226" s="11">
        <f t="shared" si="264"/>
        <v>78.964672449852515</v>
      </c>
      <c r="CI226" s="11">
        <f t="shared" si="265"/>
        <v>70.055401550300303</v>
      </c>
      <c r="CJ226" s="11">
        <f t="shared" si="266"/>
        <v>68.050712210428173</v>
      </c>
      <c r="CK226" s="11">
        <f t="shared" si="267"/>
        <v>69.93262632596452</v>
      </c>
      <c r="CL226" s="11">
        <f t="shared" si="268"/>
        <v>77.720170187749318</v>
      </c>
      <c r="CM226" s="11">
        <f t="shared" si="269"/>
        <v>89.896967843924358</v>
      </c>
      <c r="CN226" s="11">
        <f t="shared" si="270"/>
        <v>80.048888765064476</v>
      </c>
      <c r="CO226" s="11">
        <f t="shared" si="271"/>
        <v>73.357859543233644</v>
      </c>
      <c r="CP226" s="11">
        <f t="shared" si="272"/>
        <v>72.27704648568033</v>
      </c>
      <c r="CQ226" s="11">
        <f t="shared" si="273"/>
        <v>71.587466603174107</v>
      </c>
      <c r="CR226" s="11">
        <f t="shared" si="274"/>
        <v>66.497953021131252</v>
      </c>
      <c r="CS226" s="11">
        <f t="shared" si="275"/>
        <v>70.414557565753057</v>
      </c>
    </row>
    <row r="227" spans="1:97" ht="15.5" x14ac:dyDescent="0.35">
      <c r="A227" s="2"/>
      <c r="B227" s="2" t="s">
        <v>116</v>
      </c>
      <c r="C227" s="5"/>
      <c r="D227" s="5"/>
      <c r="E227" s="5">
        <v>10587.4951171875</v>
      </c>
      <c r="F227" s="11">
        <v>1.0768899228423834E-3</v>
      </c>
      <c r="G227" s="11">
        <v>9.5881870947778225E-4</v>
      </c>
      <c r="H227" s="11">
        <v>1.0216187220066786E-3</v>
      </c>
      <c r="I227" s="11">
        <v>7.0715293986722827E-4</v>
      </c>
      <c r="J227" s="11">
        <v>1.5447209589183331E-3</v>
      </c>
      <c r="K227" s="11">
        <v>1.2200953206047416E-3</v>
      </c>
      <c r="L227" s="11">
        <v>1.3920911587774754E-3</v>
      </c>
      <c r="M227" s="11">
        <v>1.3360885204747319E-3</v>
      </c>
      <c r="N227" s="11">
        <v>1.1397782946005464E-3</v>
      </c>
      <c r="O227" s="11">
        <v>1.1748909018933773E-3</v>
      </c>
      <c r="P227" s="11">
        <v>9.0684252791106701E-4</v>
      </c>
      <c r="Q227" s="11">
        <v>9.8968879319727421E-4</v>
      </c>
      <c r="R227" s="11">
        <v>1.3539450010284781E-3</v>
      </c>
      <c r="S227" s="11">
        <v>1.0911425342783332E-3</v>
      </c>
      <c r="T227" s="11">
        <v>1.0842281626537442E-3</v>
      </c>
      <c r="U227" s="11">
        <v>1.4174481621012092E-3</v>
      </c>
      <c r="V227" s="11">
        <v>2.0266564097255468E-3</v>
      </c>
      <c r="W227" s="11">
        <v>1.6724405577406287E-3</v>
      </c>
      <c r="X227" s="11">
        <v>1.1519696563482285E-3</v>
      </c>
      <c r="Y227" s="11">
        <v>1.3482727808877826E-3</v>
      </c>
      <c r="Z227" s="11">
        <v>1.0586404241621494E-3</v>
      </c>
      <c r="AA227" s="11">
        <v>1.2222053483128548E-3</v>
      </c>
      <c r="AB227" s="11">
        <v>1.2281455565243959E-3</v>
      </c>
      <c r="AC227" s="11">
        <f t="shared" si="207"/>
        <v>0</v>
      </c>
      <c r="AD227" s="11">
        <f t="shared" si="208"/>
        <v>0</v>
      </c>
      <c r="AE227" s="11">
        <f t="shared" si="209"/>
        <v>0</v>
      </c>
      <c r="AF227" s="11">
        <f t="shared" si="210"/>
        <v>0</v>
      </c>
      <c r="AG227" s="11">
        <f t="shared" si="211"/>
        <v>0</v>
      </c>
      <c r="AH227" s="11">
        <f t="shared" si="212"/>
        <v>0</v>
      </c>
      <c r="AI227" s="11">
        <f t="shared" si="213"/>
        <v>0</v>
      </c>
      <c r="AJ227" s="11">
        <f t="shared" si="214"/>
        <v>0</v>
      </c>
      <c r="AK227" s="11">
        <f t="shared" si="215"/>
        <v>0</v>
      </c>
      <c r="AL227" s="11">
        <f t="shared" si="216"/>
        <v>0</v>
      </c>
      <c r="AM227" s="11">
        <f t="shared" si="217"/>
        <v>0</v>
      </c>
      <c r="AN227" s="11">
        <f t="shared" si="218"/>
        <v>0</v>
      </c>
      <c r="AO227" s="11">
        <f t="shared" si="219"/>
        <v>0</v>
      </c>
      <c r="AP227" s="11">
        <f t="shared" si="220"/>
        <v>0</v>
      </c>
      <c r="AQ227" s="11">
        <f t="shared" si="221"/>
        <v>0</v>
      </c>
      <c r="AR227" s="11">
        <f t="shared" si="222"/>
        <v>0</v>
      </c>
      <c r="AS227" s="11">
        <f t="shared" si="223"/>
        <v>0</v>
      </c>
      <c r="AT227" s="11">
        <f t="shared" si="224"/>
        <v>0</v>
      </c>
      <c r="AU227" s="11">
        <f t="shared" si="225"/>
        <v>0</v>
      </c>
      <c r="AV227" s="11">
        <f t="shared" si="226"/>
        <v>0</v>
      </c>
      <c r="AW227" s="11">
        <f t="shared" si="227"/>
        <v>0</v>
      </c>
      <c r="AX227" s="11">
        <f t="shared" si="228"/>
        <v>0</v>
      </c>
      <c r="AY227" s="11">
        <f t="shared" si="229"/>
        <v>0</v>
      </c>
      <c r="AZ227" s="11">
        <f t="shared" si="230"/>
        <v>0</v>
      </c>
      <c r="BA227" s="11">
        <f t="shared" si="231"/>
        <v>0</v>
      </c>
      <c r="BB227" s="11">
        <f t="shared" si="232"/>
        <v>0</v>
      </c>
      <c r="BC227" s="11">
        <f t="shared" si="233"/>
        <v>0</v>
      </c>
      <c r="BD227" s="11">
        <f t="shared" si="234"/>
        <v>0</v>
      </c>
      <c r="BE227" s="11">
        <f t="shared" si="235"/>
        <v>0</v>
      </c>
      <c r="BF227" s="11">
        <f t="shared" si="236"/>
        <v>0</v>
      </c>
      <c r="BG227" s="11">
        <f t="shared" si="237"/>
        <v>0</v>
      </c>
      <c r="BH227" s="11">
        <f t="shared" si="238"/>
        <v>0</v>
      </c>
      <c r="BI227" s="11">
        <f t="shared" si="239"/>
        <v>0</v>
      </c>
      <c r="BJ227" s="11">
        <f t="shared" si="240"/>
        <v>0</v>
      </c>
      <c r="BK227" s="11">
        <f t="shared" si="241"/>
        <v>0</v>
      </c>
      <c r="BL227" s="11">
        <f t="shared" si="242"/>
        <v>0</v>
      </c>
      <c r="BM227" s="11">
        <f t="shared" si="243"/>
        <v>0</v>
      </c>
      <c r="BN227" s="11">
        <f t="shared" si="244"/>
        <v>0</v>
      </c>
      <c r="BO227" s="11">
        <f t="shared" si="245"/>
        <v>0</v>
      </c>
      <c r="BP227" s="11">
        <f t="shared" si="246"/>
        <v>0</v>
      </c>
      <c r="BQ227" s="11">
        <f t="shared" si="247"/>
        <v>0</v>
      </c>
      <c r="BR227" s="11">
        <f t="shared" si="248"/>
        <v>0</v>
      </c>
      <c r="BS227" s="11">
        <f t="shared" si="249"/>
        <v>0</v>
      </c>
      <c r="BT227" s="11">
        <f t="shared" si="250"/>
        <v>0</v>
      </c>
      <c r="BU227" s="11">
        <f t="shared" si="251"/>
        <v>0</v>
      </c>
      <c r="BV227" s="11">
        <f t="shared" si="252"/>
        <v>0</v>
      </c>
      <c r="BW227" s="11">
        <f t="shared" si="253"/>
        <v>11.401566799842158</v>
      </c>
      <c r="BX227" s="11">
        <f t="shared" si="254"/>
        <v>10.15148840486404</v>
      </c>
      <c r="BY227" s="11">
        <f t="shared" si="255"/>
        <v>10.816383230873043</v>
      </c>
      <c r="BZ227" s="11">
        <f t="shared" si="256"/>
        <v>7.4869782979490651</v>
      </c>
      <c r="CA227" s="11">
        <f t="shared" si="257"/>
        <v>16.354725609965044</v>
      </c>
      <c r="CB227" s="11">
        <f t="shared" si="258"/>
        <v>12.917753249406019</v>
      </c>
      <c r="CC227" s="11">
        <f t="shared" si="259"/>
        <v>14.738758346236409</v>
      </c>
      <c r="CD227" s="11">
        <f t="shared" si="260"/>
        <v>14.145830686656495</v>
      </c>
      <c r="CE227" s="11">
        <f t="shared" si="261"/>
        <v>12.06739712875958</v>
      </c>
      <c r="CF227" s="11">
        <f t="shared" si="262"/>
        <v>12.43915168702415</v>
      </c>
      <c r="CG227" s="11">
        <f t="shared" si="263"/>
        <v>9.6011908363163911</v>
      </c>
      <c r="CH227" s="11">
        <f t="shared" si="264"/>
        <v>10.47832526551133</v>
      </c>
      <c r="CI227" s="11">
        <f t="shared" si="265"/>
        <v>14.334886087329437</v>
      </c>
      <c r="CJ227" s="11">
        <f t="shared" si="266"/>
        <v>11.552466253827447</v>
      </c>
      <c r="CK227" s="11">
        <f t="shared" si="267"/>
        <v>11.479260378013691</v>
      </c>
      <c r="CL227" s="11">
        <f t="shared" si="268"/>
        <v>15.007225495112948</v>
      </c>
      <c r="CM227" s="11">
        <f t="shared" si="269"/>
        <v>21.457214842185977</v>
      </c>
      <c r="CN227" s="11">
        <f t="shared" si="270"/>
        <v>17.706956238865246</v>
      </c>
      <c r="CO227" s="11">
        <f t="shared" si="271"/>
        <v>12.196473111735031</v>
      </c>
      <c r="CP227" s="11">
        <f t="shared" si="272"/>
        <v>14.27483148428621</v>
      </c>
      <c r="CQ227" s="11">
        <f t="shared" si="273"/>
        <v>11.208350321674061</v>
      </c>
      <c r="CR227" s="11">
        <f t="shared" si="274"/>
        <v>12.940093157462798</v>
      </c>
      <c r="CS227" s="11">
        <f t="shared" si="275"/>
        <v>13.002985082897567</v>
      </c>
    </row>
    <row r="228" spans="1:97" ht="15.5" x14ac:dyDescent="0.35">
      <c r="A228" s="2"/>
      <c r="B228" s="2" t="s">
        <v>117</v>
      </c>
      <c r="C228" s="5"/>
      <c r="D228" s="5"/>
      <c r="E228" s="5">
        <v>3324.96215820312</v>
      </c>
      <c r="F228" s="11">
        <v>3.8768036756664515E-4</v>
      </c>
      <c r="G228" s="11">
        <v>1.4382280642166734E-4</v>
      </c>
      <c r="H228" s="11">
        <v>3.2955443020910025E-4</v>
      </c>
      <c r="I228" s="11">
        <v>4.9286417197436094E-4</v>
      </c>
      <c r="J228" s="11">
        <v>4.5581930316984653E-4</v>
      </c>
      <c r="K228" s="11">
        <v>1.9785329641308635E-4</v>
      </c>
      <c r="L228" s="11">
        <v>1.7401139484718442E-4</v>
      </c>
      <c r="M228" s="11">
        <v>4.3153169099241495E-4</v>
      </c>
      <c r="N228" s="11">
        <v>3.4538735053502023E-4</v>
      </c>
      <c r="O228" s="11">
        <v>3.1470292015001178E-4</v>
      </c>
      <c r="P228" s="11">
        <v>2.1984061459079385E-4</v>
      </c>
      <c r="Q228" s="11">
        <v>4.1428834083490074E-4</v>
      </c>
      <c r="R228" s="11">
        <v>3.868414496537298E-4</v>
      </c>
      <c r="S228" s="11">
        <v>9.4137783162295818E-4</v>
      </c>
      <c r="T228" s="11">
        <v>2.0793417934328318E-4</v>
      </c>
      <c r="U228" s="11">
        <v>6.0193007811903954E-4</v>
      </c>
      <c r="V228" s="11">
        <v>6.6760450135916471E-4</v>
      </c>
      <c r="W228" s="11">
        <v>5.3757015848532319E-4</v>
      </c>
      <c r="X228" s="11">
        <v>4.1787134250625968E-4</v>
      </c>
      <c r="Y228" s="11">
        <v>7.4387463973835111E-4</v>
      </c>
      <c r="Z228" s="11">
        <v>1.1001556413248181E-3</v>
      </c>
      <c r="AA228" s="11">
        <v>4.4673713273368776E-4</v>
      </c>
      <c r="AB228" s="11">
        <v>4.3472816469147801E-4</v>
      </c>
      <c r="AC228" s="11">
        <f t="shared" si="207"/>
        <v>0</v>
      </c>
      <c r="AD228" s="11">
        <f t="shared" si="208"/>
        <v>0</v>
      </c>
      <c r="AE228" s="11">
        <f t="shared" si="209"/>
        <v>0</v>
      </c>
      <c r="AF228" s="11">
        <f t="shared" si="210"/>
        <v>0</v>
      </c>
      <c r="AG228" s="11">
        <f t="shared" si="211"/>
        <v>0</v>
      </c>
      <c r="AH228" s="11">
        <f t="shared" si="212"/>
        <v>0</v>
      </c>
      <c r="AI228" s="11">
        <f t="shared" si="213"/>
        <v>0</v>
      </c>
      <c r="AJ228" s="11">
        <f t="shared" si="214"/>
        <v>0</v>
      </c>
      <c r="AK228" s="11">
        <f t="shared" si="215"/>
        <v>0</v>
      </c>
      <c r="AL228" s="11">
        <f t="shared" si="216"/>
        <v>0</v>
      </c>
      <c r="AM228" s="11">
        <f t="shared" si="217"/>
        <v>0</v>
      </c>
      <c r="AN228" s="11">
        <f t="shared" si="218"/>
        <v>0</v>
      </c>
      <c r="AO228" s="11">
        <f t="shared" si="219"/>
        <v>0</v>
      </c>
      <c r="AP228" s="11">
        <f t="shared" si="220"/>
        <v>0</v>
      </c>
      <c r="AQ228" s="11">
        <f t="shared" si="221"/>
        <v>0</v>
      </c>
      <c r="AR228" s="11">
        <f t="shared" si="222"/>
        <v>0</v>
      </c>
      <c r="AS228" s="11">
        <f t="shared" si="223"/>
        <v>0</v>
      </c>
      <c r="AT228" s="11">
        <f t="shared" si="224"/>
        <v>0</v>
      </c>
      <c r="AU228" s="11">
        <f t="shared" si="225"/>
        <v>0</v>
      </c>
      <c r="AV228" s="11">
        <f t="shared" si="226"/>
        <v>0</v>
      </c>
      <c r="AW228" s="11">
        <f t="shared" si="227"/>
        <v>0</v>
      </c>
      <c r="AX228" s="11">
        <f t="shared" si="228"/>
        <v>0</v>
      </c>
      <c r="AY228" s="11">
        <f t="shared" si="229"/>
        <v>0</v>
      </c>
      <c r="AZ228" s="11">
        <f t="shared" si="230"/>
        <v>0</v>
      </c>
      <c r="BA228" s="11">
        <f t="shared" si="231"/>
        <v>0</v>
      </c>
      <c r="BB228" s="11">
        <f t="shared" si="232"/>
        <v>0</v>
      </c>
      <c r="BC228" s="11">
        <f t="shared" si="233"/>
        <v>0</v>
      </c>
      <c r="BD228" s="11">
        <f t="shared" si="234"/>
        <v>0</v>
      </c>
      <c r="BE228" s="11">
        <f t="shared" si="235"/>
        <v>0</v>
      </c>
      <c r="BF228" s="11">
        <f t="shared" si="236"/>
        <v>0</v>
      </c>
      <c r="BG228" s="11">
        <f t="shared" si="237"/>
        <v>0</v>
      </c>
      <c r="BH228" s="11">
        <f t="shared" si="238"/>
        <v>0</v>
      </c>
      <c r="BI228" s="11">
        <f t="shared" si="239"/>
        <v>0</v>
      </c>
      <c r="BJ228" s="11">
        <f t="shared" si="240"/>
        <v>0</v>
      </c>
      <c r="BK228" s="11">
        <f t="shared" si="241"/>
        <v>0</v>
      </c>
      <c r="BL228" s="11">
        <f t="shared" si="242"/>
        <v>0</v>
      </c>
      <c r="BM228" s="11">
        <f t="shared" si="243"/>
        <v>0</v>
      </c>
      <c r="BN228" s="11">
        <f t="shared" si="244"/>
        <v>0</v>
      </c>
      <c r="BO228" s="11">
        <f t="shared" si="245"/>
        <v>0</v>
      </c>
      <c r="BP228" s="11">
        <f t="shared" si="246"/>
        <v>0</v>
      </c>
      <c r="BQ228" s="11">
        <f t="shared" si="247"/>
        <v>0</v>
      </c>
      <c r="BR228" s="11">
        <f t="shared" si="248"/>
        <v>0</v>
      </c>
      <c r="BS228" s="11">
        <f t="shared" si="249"/>
        <v>0</v>
      </c>
      <c r="BT228" s="11">
        <f t="shared" si="250"/>
        <v>0</v>
      </c>
      <c r="BU228" s="11">
        <f t="shared" si="251"/>
        <v>0</v>
      </c>
      <c r="BV228" s="11">
        <f t="shared" si="252"/>
        <v>0</v>
      </c>
      <c r="BW228" s="11">
        <f t="shared" si="253"/>
        <v>1.2890225516373712</v>
      </c>
      <c r="BX228" s="11">
        <f t="shared" si="254"/>
        <v>0.47820538883861657</v>
      </c>
      <c r="BY228" s="11">
        <f t="shared" si="255"/>
        <v>1.0957560095134495</v>
      </c>
      <c r="BZ228" s="11">
        <f t="shared" si="256"/>
        <v>1.6387547209488649</v>
      </c>
      <c r="CA228" s="11">
        <f t="shared" si="257"/>
        <v>1.5155819340182553</v>
      </c>
      <c r="CB228" s="11">
        <f t="shared" si="258"/>
        <v>0.65785472344925722</v>
      </c>
      <c r="CC228" s="11">
        <f t="shared" si="259"/>
        <v>0.57858130296302956</v>
      </c>
      <c r="CD228" s="11">
        <f t="shared" si="260"/>
        <v>1.4348265426151818</v>
      </c>
      <c r="CE228" s="11">
        <f t="shared" si="261"/>
        <v>1.1483998704509784</v>
      </c>
      <c r="CF228" s="11">
        <f t="shared" si="262"/>
        <v>1.0463753005748073</v>
      </c>
      <c r="CG228" s="11">
        <f t="shared" si="263"/>
        <v>0.73096172435050621</v>
      </c>
      <c r="CH228" s="11">
        <f t="shared" si="264"/>
        <v>1.3774930558608014</v>
      </c>
      <c r="CI228" s="11">
        <f t="shared" si="265"/>
        <v>1.2862331813230889</v>
      </c>
      <c r="CJ228" s="11">
        <f t="shared" si="266"/>
        <v>3.1300456667176442</v>
      </c>
      <c r="CK228" s="11">
        <f t="shared" si="267"/>
        <v>0.69137327771343748</v>
      </c>
      <c r="CL228" s="11">
        <f t="shared" si="268"/>
        <v>2.0013947316300542</v>
      </c>
      <c r="CM228" s="11">
        <f t="shared" si="269"/>
        <v>2.2197597036652859</v>
      </c>
      <c r="CN228" s="11">
        <f t="shared" si="270"/>
        <v>1.7874004343429535</v>
      </c>
      <c r="CO228" s="11">
        <f t="shared" si="271"/>
        <v>1.3894064008308484</v>
      </c>
      <c r="CP228" s="11">
        <f t="shared" si="272"/>
        <v>2.4733550275769964</v>
      </c>
      <c r="CQ228" s="11">
        <f t="shared" si="273"/>
        <v>3.6579758755387051</v>
      </c>
      <c r="CR228" s="11">
        <f t="shared" si="274"/>
        <v>1.4853840610036761</v>
      </c>
      <c r="CS228" s="11">
        <f t="shared" si="275"/>
        <v>1.4454546967042581</v>
      </c>
    </row>
    <row r="229" spans="1:97" ht="15.5" x14ac:dyDescent="0.35">
      <c r="A229" s="2"/>
      <c r="B229" s="2" t="s">
        <v>121</v>
      </c>
      <c r="C229" s="5"/>
      <c r="D229" s="5"/>
      <c r="E229" s="5">
        <v>1418.79565429688</v>
      </c>
      <c r="F229" s="11">
        <v>1.0725824162364006E-2</v>
      </c>
      <c r="G229" s="11">
        <v>1.0714799165725708E-2</v>
      </c>
      <c r="H229" s="11">
        <v>1.0875296778976917E-2</v>
      </c>
      <c r="I229" s="11">
        <v>1.197874266654253E-2</v>
      </c>
      <c r="J229" s="11">
        <v>1.1015633121132851E-2</v>
      </c>
      <c r="K229" s="11">
        <v>9.8267132416367531E-3</v>
      </c>
      <c r="L229" s="11">
        <v>1.2441814877092838E-2</v>
      </c>
      <c r="M229" s="11">
        <v>1.1510278098285198E-2</v>
      </c>
      <c r="N229" s="11">
        <v>1.068973820656538E-2</v>
      </c>
      <c r="O229" s="11">
        <v>1.1748909018933773E-2</v>
      </c>
      <c r="P229" s="11">
        <v>1.1596592143177986E-2</v>
      </c>
      <c r="Q229" s="11">
        <v>1.5259620733559132E-2</v>
      </c>
      <c r="R229" s="11">
        <v>1.3628721237182617E-2</v>
      </c>
      <c r="S229" s="11">
        <v>1.3029525056481361E-2</v>
      </c>
      <c r="T229" s="11">
        <v>1.3367196545004845E-2</v>
      </c>
      <c r="U229" s="11">
        <v>1.3436632230877876E-2</v>
      </c>
      <c r="V229" s="11">
        <v>9.2510906979441643E-3</v>
      </c>
      <c r="W229" s="11">
        <v>1.523115485906601E-2</v>
      </c>
      <c r="X229" s="11">
        <v>1.3338001444935799E-2</v>
      </c>
      <c r="Y229" s="11">
        <v>1.3436236418783665E-2</v>
      </c>
      <c r="Z229" s="11">
        <v>1.1541255749762058E-2</v>
      </c>
      <c r="AA229" s="11">
        <v>1.121057290583849E-2</v>
      </c>
      <c r="AB229" s="11">
        <v>1.1893578805029392E-2</v>
      </c>
      <c r="AC229" s="11">
        <f t="shared" si="207"/>
        <v>0</v>
      </c>
      <c r="AD229" s="11">
        <f t="shared" si="208"/>
        <v>0</v>
      </c>
      <c r="AE229" s="11">
        <f t="shared" si="209"/>
        <v>0</v>
      </c>
      <c r="AF229" s="11">
        <f t="shared" si="210"/>
        <v>0</v>
      </c>
      <c r="AG229" s="11">
        <f t="shared" si="211"/>
        <v>0</v>
      </c>
      <c r="AH229" s="11">
        <f t="shared" si="212"/>
        <v>0</v>
      </c>
      <c r="AI229" s="11">
        <f t="shared" si="213"/>
        <v>0</v>
      </c>
      <c r="AJ229" s="11">
        <f t="shared" si="214"/>
        <v>0</v>
      </c>
      <c r="AK229" s="11">
        <f t="shared" si="215"/>
        <v>0</v>
      </c>
      <c r="AL229" s="11">
        <f t="shared" si="216"/>
        <v>0</v>
      </c>
      <c r="AM229" s="11">
        <f t="shared" si="217"/>
        <v>0</v>
      </c>
      <c r="AN229" s="11">
        <f t="shared" si="218"/>
        <v>0</v>
      </c>
      <c r="AO229" s="11">
        <f t="shared" si="219"/>
        <v>0</v>
      </c>
      <c r="AP229" s="11">
        <f t="shared" si="220"/>
        <v>0</v>
      </c>
      <c r="AQ229" s="11">
        <f t="shared" si="221"/>
        <v>0</v>
      </c>
      <c r="AR229" s="11">
        <f t="shared" si="222"/>
        <v>0</v>
      </c>
      <c r="AS229" s="11">
        <f t="shared" si="223"/>
        <v>0</v>
      </c>
      <c r="AT229" s="11">
        <f t="shared" si="224"/>
        <v>0</v>
      </c>
      <c r="AU229" s="11">
        <f t="shared" si="225"/>
        <v>0</v>
      </c>
      <c r="AV229" s="11">
        <f t="shared" si="226"/>
        <v>0</v>
      </c>
      <c r="AW229" s="11">
        <f t="shared" si="227"/>
        <v>0</v>
      </c>
      <c r="AX229" s="11">
        <f t="shared" si="228"/>
        <v>0</v>
      </c>
      <c r="AY229" s="11">
        <f t="shared" si="229"/>
        <v>0</v>
      </c>
      <c r="AZ229" s="11">
        <f t="shared" si="230"/>
        <v>0</v>
      </c>
      <c r="BA229" s="11">
        <f t="shared" si="231"/>
        <v>0</v>
      </c>
      <c r="BB229" s="11">
        <f t="shared" si="232"/>
        <v>0</v>
      </c>
      <c r="BC229" s="11">
        <f t="shared" si="233"/>
        <v>0</v>
      </c>
      <c r="BD229" s="11">
        <f t="shared" si="234"/>
        <v>0</v>
      </c>
      <c r="BE229" s="11">
        <f t="shared" si="235"/>
        <v>0</v>
      </c>
      <c r="BF229" s="11">
        <f t="shared" si="236"/>
        <v>0</v>
      </c>
      <c r="BG229" s="11">
        <f t="shared" si="237"/>
        <v>0</v>
      </c>
      <c r="BH229" s="11">
        <f t="shared" si="238"/>
        <v>0</v>
      </c>
      <c r="BI229" s="11">
        <f t="shared" si="239"/>
        <v>0</v>
      </c>
      <c r="BJ229" s="11">
        <f t="shared" si="240"/>
        <v>0</v>
      </c>
      <c r="BK229" s="11">
        <f t="shared" si="241"/>
        <v>0</v>
      </c>
      <c r="BL229" s="11">
        <f t="shared" si="242"/>
        <v>0</v>
      </c>
      <c r="BM229" s="11">
        <f t="shared" si="243"/>
        <v>0</v>
      </c>
      <c r="BN229" s="11">
        <f t="shared" si="244"/>
        <v>0</v>
      </c>
      <c r="BO229" s="11">
        <f t="shared" si="245"/>
        <v>0</v>
      </c>
      <c r="BP229" s="11">
        <f t="shared" si="246"/>
        <v>0</v>
      </c>
      <c r="BQ229" s="11">
        <f t="shared" si="247"/>
        <v>0</v>
      </c>
      <c r="BR229" s="11">
        <f t="shared" si="248"/>
        <v>0</v>
      </c>
      <c r="BS229" s="11">
        <f t="shared" si="249"/>
        <v>0</v>
      </c>
      <c r="BT229" s="11">
        <f t="shared" si="250"/>
        <v>0</v>
      </c>
      <c r="BU229" s="11">
        <f t="shared" si="251"/>
        <v>0</v>
      </c>
      <c r="BV229" s="11">
        <f t="shared" si="252"/>
        <v>0</v>
      </c>
      <c r="BW229" s="11">
        <f t="shared" si="253"/>
        <v>15.217752710314524</v>
      </c>
      <c r="BX229" s="11">
        <f t="shared" si="254"/>
        <v>15.20211049299547</v>
      </c>
      <c r="BY229" s="11">
        <f t="shared" si="255"/>
        <v>15.429823809201308</v>
      </c>
      <c r="BZ229" s="11">
        <f t="shared" si="256"/>
        <v>16.995388039231162</v>
      </c>
      <c r="CA229" s="11">
        <f t="shared" si="257"/>
        <v>15.628932401592065</v>
      </c>
      <c r="CB229" s="11">
        <f t="shared" si="258"/>
        <v>13.942098043255832</v>
      </c>
      <c r="CC229" s="11">
        <f t="shared" si="259"/>
        <v>17.652392879185591</v>
      </c>
      <c r="CD229" s="11">
        <f t="shared" si="260"/>
        <v>16.330732545595595</v>
      </c>
      <c r="CE229" s="11">
        <f t="shared" si="261"/>
        <v>15.166554113046285</v>
      </c>
      <c r="CF229" s="11">
        <f t="shared" si="262"/>
        <v>16.669301058792659</v>
      </c>
      <c r="CG229" s="11">
        <f t="shared" si="263"/>
        <v>16.453194537394268</v>
      </c>
      <c r="CH229" s="11">
        <f t="shared" si="264"/>
        <v>21.650283582992262</v>
      </c>
      <c r="CI229" s="11">
        <f t="shared" si="265"/>
        <v>19.336370464938295</v>
      </c>
      <c r="CJ229" s="11">
        <f t="shared" si="266"/>
        <v>18.486233527688064</v>
      </c>
      <c r="CK229" s="11">
        <f t="shared" si="267"/>
        <v>18.965320368185143</v>
      </c>
      <c r="CL229" s="11">
        <f t="shared" si="268"/>
        <v>19.063835417554923</v>
      </c>
      <c r="CM229" s="11">
        <f t="shared" si="269"/>
        <v>13.125407279749471</v>
      </c>
      <c r="CN229" s="11">
        <f t="shared" si="270"/>
        <v>21.609896323965661</v>
      </c>
      <c r="CO229" s="11">
        <f t="shared" si="271"/>
        <v>18.923898487080418</v>
      </c>
      <c r="CP229" s="11">
        <f t="shared" si="272"/>
        <v>19.063273841075738</v>
      </c>
      <c r="CQ229" s="11">
        <f t="shared" si="273"/>
        <v>16.374683502891287</v>
      </c>
      <c r="CR229" s="11">
        <f t="shared" si="274"/>
        <v>15.905512120981996</v>
      </c>
      <c r="CS229" s="11">
        <f t="shared" si="275"/>
        <v>16.874557922613182</v>
      </c>
    </row>
    <row r="230" spans="1:97" ht="15.5" x14ac:dyDescent="0.35">
      <c r="A230" s="2"/>
      <c r="B230" s="2" t="s">
        <v>140</v>
      </c>
      <c r="C230" s="5"/>
      <c r="D230" s="5"/>
      <c r="E230" s="5">
        <v>565.790283203125</v>
      </c>
      <c r="F230" s="11">
        <v>1.8436355516314507E-2</v>
      </c>
      <c r="G230" s="11">
        <v>1.1266119778156281E-2</v>
      </c>
      <c r="H230" s="11">
        <v>1.3599613681435585E-2</v>
      </c>
      <c r="I230" s="11">
        <v>1.9200274720788002E-2</v>
      </c>
      <c r="J230" s="11">
        <v>9.9604958668351173E-3</v>
      </c>
      <c r="K230" s="11">
        <v>8.1119854003190994E-3</v>
      </c>
      <c r="L230" s="11">
        <v>1.0223169811069965E-2</v>
      </c>
      <c r="M230" s="11">
        <v>1.0813187807798386E-2</v>
      </c>
      <c r="N230" s="11">
        <v>9.23911202698946E-3</v>
      </c>
      <c r="O230" s="11">
        <v>1.0657939128577709E-2</v>
      </c>
      <c r="P230" s="11">
        <v>7.0074195973575115E-3</v>
      </c>
      <c r="Q230" s="11">
        <v>9.2294234782457352E-3</v>
      </c>
      <c r="R230" s="11">
        <v>6.9631459191441536E-3</v>
      </c>
      <c r="S230" s="11">
        <v>1.0569105856120586E-2</v>
      </c>
      <c r="T230" s="11">
        <v>6.371697410941124E-3</v>
      </c>
      <c r="U230" s="11">
        <v>9.5143783837556839E-3</v>
      </c>
      <c r="V230" s="11">
        <v>1.0848573409020901E-2</v>
      </c>
      <c r="W230" s="11">
        <v>1.4693585224449635E-2</v>
      </c>
      <c r="X230" s="11">
        <v>6.968286819756031E-3</v>
      </c>
      <c r="Y230" s="11">
        <v>9.9028311669826508E-3</v>
      </c>
      <c r="Z230" s="11">
        <v>1.085625309497118E-2</v>
      </c>
      <c r="AA230" s="11">
        <v>2.4031085893511772E-2</v>
      </c>
      <c r="AB230" s="11">
        <v>1.149187795817852E-2</v>
      </c>
      <c r="AC230" s="11">
        <f t="shared" si="207"/>
        <v>0</v>
      </c>
      <c r="AD230" s="11">
        <f t="shared" si="208"/>
        <v>0</v>
      </c>
      <c r="AE230" s="11">
        <f t="shared" si="209"/>
        <v>0</v>
      </c>
      <c r="AF230" s="11">
        <f t="shared" si="210"/>
        <v>0</v>
      </c>
      <c r="AG230" s="11">
        <f t="shared" si="211"/>
        <v>0</v>
      </c>
      <c r="AH230" s="11">
        <f t="shared" si="212"/>
        <v>0</v>
      </c>
      <c r="AI230" s="11">
        <f t="shared" si="213"/>
        <v>0</v>
      </c>
      <c r="AJ230" s="11">
        <f t="shared" si="214"/>
        <v>0</v>
      </c>
      <c r="AK230" s="11">
        <f t="shared" si="215"/>
        <v>0</v>
      </c>
      <c r="AL230" s="11">
        <f t="shared" si="216"/>
        <v>0</v>
      </c>
      <c r="AM230" s="11">
        <f t="shared" si="217"/>
        <v>0</v>
      </c>
      <c r="AN230" s="11">
        <f t="shared" si="218"/>
        <v>0</v>
      </c>
      <c r="AO230" s="11">
        <f t="shared" si="219"/>
        <v>0</v>
      </c>
      <c r="AP230" s="11">
        <f t="shared" si="220"/>
        <v>0</v>
      </c>
      <c r="AQ230" s="11">
        <f t="shared" si="221"/>
        <v>0</v>
      </c>
      <c r="AR230" s="11">
        <f t="shared" si="222"/>
        <v>0</v>
      </c>
      <c r="AS230" s="11">
        <f t="shared" si="223"/>
        <v>0</v>
      </c>
      <c r="AT230" s="11">
        <f t="shared" si="224"/>
        <v>0</v>
      </c>
      <c r="AU230" s="11">
        <f t="shared" si="225"/>
        <v>0</v>
      </c>
      <c r="AV230" s="11">
        <f t="shared" si="226"/>
        <v>0</v>
      </c>
      <c r="AW230" s="11">
        <f t="shared" si="227"/>
        <v>0</v>
      </c>
      <c r="AX230" s="11">
        <f t="shared" si="228"/>
        <v>0</v>
      </c>
      <c r="AY230" s="11">
        <f t="shared" si="229"/>
        <v>0</v>
      </c>
      <c r="AZ230" s="11">
        <f t="shared" si="230"/>
        <v>0</v>
      </c>
      <c r="BA230" s="11">
        <f t="shared" si="231"/>
        <v>0</v>
      </c>
      <c r="BB230" s="11">
        <f t="shared" si="232"/>
        <v>0</v>
      </c>
      <c r="BC230" s="11">
        <f t="shared" si="233"/>
        <v>0</v>
      </c>
      <c r="BD230" s="11">
        <f t="shared" si="234"/>
        <v>0</v>
      </c>
      <c r="BE230" s="11">
        <f t="shared" si="235"/>
        <v>0</v>
      </c>
      <c r="BF230" s="11">
        <f t="shared" si="236"/>
        <v>0</v>
      </c>
      <c r="BG230" s="11">
        <f t="shared" si="237"/>
        <v>0</v>
      </c>
      <c r="BH230" s="11">
        <f t="shared" si="238"/>
        <v>0</v>
      </c>
      <c r="BI230" s="11">
        <f t="shared" si="239"/>
        <v>0</v>
      </c>
      <c r="BJ230" s="11">
        <f t="shared" si="240"/>
        <v>0</v>
      </c>
      <c r="BK230" s="11">
        <f t="shared" si="241"/>
        <v>0</v>
      </c>
      <c r="BL230" s="11">
        <f t="shared" si="242"/>
        <v>0</v>
      </c>
      <c r="BM230" s="11">
        <f t="shared" si="243"/>
        <v>0</v>
      </c>
      <c r="BN230" s="11">
        <f t="shared" si="244"/>
        <v>0</v>
      </c>
      <c r="BO230" s="11">
        <f t="shared" si="245"/>
        <v>0</v>
      </c>
      <c r="BP230" s="11">
        <f t="shared" si="246"/>
        <v>0</v>
      </c>
      <c r="BQ230" s="11">
        <f t="shared" si="247"/>
        <v>0</v>
      </c>
      <c r="BR230" s="11">
        <f t="shared" si="248"/>
        <v>0</v>
      </c>
      <c r="BS230" s="11">
        <f t="shared" si="249"/>
        <v>0</v>
      </c>
      <c r="BT230" s="11">
        <f t="shared" si="250"/>
        <v>0</v>
      </c>
      <c r="BU230" s="11">
        <f t="shared" si="251"/>
        <v>0</v>
      </c>
      <c r="BV230" s="11">
        <f t="shared" si="252"/>
        <v>0</v>
      </c>
      <c r="BW230" s="11">
        <f t="shared" si="253"/>
        <v>10.43111080880908</v>
      </c>
      <c r="BX230" s="11">
        <f t="shared" si="254"/>
        <v>6.3742610998833698</v>
      </c>
      <c r="BY230" s="11">
        <f t="shared" si="255"/>
        <v>7.694529276272533</v>
      </c>
      <c r="BZ230" s="11">
        <f t="shared" si="256"/>
        <v>10.863328871852445</v>
      </c>
      <c r="CA230" s="11">
        <f t="shared" si="257"/>
        <v>5.6355517773401971</v>
      </c>
      <c r="CB230" s="11">
        <f t="shared" si="258"/>
        <v>4.5896825169861586</v>
      </c>
      <c r="CC230" s="11">
        <f t="shared" si="259"/>
        <v>5.7841701426389136</v>
      </c>
      <c r="CD230" s="11">
        <f t="shared" si="260"/>
        <v>6.117996592102827</v>
      </c>
      <c r="CE230" s="11">
        <f t="shared" si="261"/>
        <v>5.2273998102957648</v>
      </c>
      <c r="CF230" s="11">
        <f t="shared" si="262"/>
        <v>6.0301583979196494</v>
      </c>
      <c r="CG230" s="11">
        <f t="shared" si="263"/>
        <v>3.9647299185120346</v>
      </c>
      <c r="CH230" s="11">
        <f t="shared" si="264"/>
        <v>5.2219181235582255</v>
      </c>
      <c r="CI230" s="11">
        <f t="shared" si="265"/>
        <v>3.9396803015772548</v>
      </c>
      <c r="CJ230" s="11">
        <f t="shared" si="266"/>
        <v>5.9798973955382735</v>
      </c>
      <c r="CK230" s="11">
        <f t="shared" si="267"/>
        <v>3.6050444826209969</v>
      </c>
      <c r="CL230" s="11">
        <f t="shared" si="268"/>
        <v>5.3831428402468191</v>
      </c>
      <c r="CM230" s="11">
        <f t="shared" si="269"/>
        <v>6.1380174214398266</v>
      </c>
      <c r="CN230" s="11">
        <f t="shared" si="270"/>
        <v>8.3134877454106118</v>
      </c>
      <c r="CO230" s="11">
        <f t="shared" si="271"/>
        <v>3.9425889731903681</v>
      </c>
      <c r="CP230" s="11">
        <f t="shared" si="272"/>
        <v>5.6029256504798468</v>
      </c>
      <c r="CQ230" s="11">
        <f t="shared" si="273"/>
        <v>6.1423625131285462</v>
      </c>
      <c r="CR230" s="11">
        <f t="shared" si="274"/>
        <v>13.596554893368648</v>
      </c>
      <c r="CS230" s="11">
        <f t="shared" si="275"/>
        <v>6.5019928844935748</v>
      </c>
    </row>
    <row r="231" spans="1:97" ht="15.5" x14ac:dyDescent="0.35">
      <c r="A231" s="2"/>
      <c r="B231" s="2" t="s">
        <v>144</v>
      </c>
      <c r="C231" s="5"/>
      <c r="D231" s="5"/>
      <c r="E231" s="5">
        <v>982.90100097656295</v>
      </c>
      <c r="F231" s="11">
        <v>0.19526168704032898</v>
      </c>
      <c r="G231" s="11">
        <v>0.19957812130451202</v>
      </c>
      <c r="H231" s="11">
        <v>0.17809122800827026</v>
      </c>
      <c r="I231" s="11">
        <v>0.2148459255695343</v>
      </c>
      <c r="J231" s="11">
        <v>0.19541141390800476</v>
      </c>
      <c r="K231" s="11">
        <v>0.1826680451631546</v>
      </c>
      <c r="L231" s="11">
        <v>0.2047896683216095</v>
      </c>
      <c r="M231" s="11">
        <v>0.21218910813331604</v>
      </c>
      <c r="N231" s="11">
        <v>0.18721722066402435</v>
      </c>
      <c r="O231" s="11">
        <v>0.20541708171367645</v>
      </c>
      <c r="P231" s="11">
        <v>0.17875790596008301</v>
      </c>
      <c r="Q231" s="11">
        <v>0.20081476867198944</v>
      </c>
      <c r="R231" s="11">
        <v>0.22125843167304993</v>
      </c>
      <c r="S231" s="11">
        <v>0.22505348920822144</v>
      </c>
      <c r="T231" s="11">
        <v>0.2007010281085968</v>
      </c>
      <c r="U231" s="11">
        <v>0.2266363799571991</v>
      </c>
      <c r="V231" s="11">
        <v>0.17534154653549194</v>
      </c>
      <c r="W231" s="11">
        <v>0.204575315117836</v>
      </c>
      <c r="X231" s="11">
        <v>0.19932462275028229</v>
      </c>
      <c r="Y231" s="11">
        <v>0.19094333052635193</v>
      </c>
      <c r="Z231" s="11">
        <v>0.20539699494838715</v>
      </c>
      <c r="AA231" s="11">
        <v>0.17238153517246246</v>
      </c>
      <c r="AB231" s="11">
        <v>0.19787658751010895</v>
      </c>
      <c r="AC231" s="11">
        <f t="shared" si="207"/>
        <v>0</v>
      </c>
      <c r="AD231" s="11">
        <f t="shared" si="208"/>
        <v>0</v>
      </c>
      <c r="AE231" s="11">
        <f t="shared" si="209"/>
        <v>0</v>
      </c>
      <c r="AF231" s="11">
        <f t="shared" si="210"/>
        <v>0</v>
      </c>
      <c r="AG231" s="11">
        <f t="shared" si="211"/>
        <v>0</v>
      </c>
      <c r="AH231" s="11">
        <f t="shared" si="212"/>
        <v>0</v>
      </c>
      <c r="AI231" s="11">
        <f t="shared" si="213"/>
        <v>0</v>
      </c>
      <c r="AJ231" s="11">
        <f t="shared" si="214"/>
        <v>0</v>
      </c>
      <c r="AK231" s="11">
        <f t="shared" si="215"/>
        <v>0</v>
      </c>
      <c r="AL231" s="11">
        <f t="shared" si="216"/>
        <v>0</v>
      </c>
      <c r="AM231" s="11">
        <f t="shared" si="217"/>
        <v>0</v>
      </c>
      <c r="AN231" s="11">
        <f t="shared" si="218"/>
        <v>0</v>
      </c>
      <c r="AO231" s="11">
        <f t="shared" si="219"/>
        <v>0</v>
      </c>
      <c r="AP231" s="11">
        <f t="shared" si="220"/>
        <v>0</v>
      </c>
      <c r="AQ231" s="11">
        <f t="shared" si="221"/>
        <v>0</v>
      </c>
      <c r="AR231" s="11">
        <f t="shared" si="222"/>
        <v>0</v>
      </c>
      <c r="AS231" s="11">
        <f t="shared" si="223"/>
        <v>0</v>
      </c>
      <c r="AT231" s="11">
        <f t="shared" si="224"/>
        <v>0</v>
      </c>
      <c r="AU231" s="11">
        <f t="shared" si="225"/>
        <v>0</v>
      </c>
      <c r="AV231" s="11">
        <f t="shared" si="226"/>
        <v>0</v>
      </c>
      <c r="AW231" s="11">
        <f t="shared" si="227"/>
        <v>0</v>
      </c>
      <c r="AX231" s="11">
        <f t="shared" si="228"/>
        <v>0</v>
      </c>
      <c r="AY231" s="11">
        <f t="shared" si="229"/>
        <v>0</v>
      </c>
      <c r="AZ231" s="11">
        <f t="shared" si="230"/>
        <v>0</v>
      </c>
      <c r="BA231" s="11">
        <f t="shared" si="231"/>
        <v>0</v>
      </c>
      <c r="BB231" s="11">
        <f t="shared" si="232"/>
        <v>0</v>
      </c>
      <c r="BC231" s="11">
        <f t="shared" si="233"/>
        <v>0</v>
      </c>
      <c r="BD231" s="11">
        <f t="shared" si="234"/>
        <v>0</v>
      </c>
      <c r="BE231" s="11">
        <f t="shared" si="235"/>
        <v>0</v>
      </c>
      <c r="BF231" s="11">
        <f t="shared" si="236"/>
        <v>0</v>
      </c>
      <c r="BG231" s="11">
        <f t="shared" si="237"/>
        <v>0</v>
      </c>
      <c r="BH231" s="11">
        <f t="shared" si="238"/>
        <v>0</v>
      </c>
      <c r="BI231" s="11">
        <f t="shared" si="239"/>
        <v>0</v>
      </c>
      <c r="BJ231" s="11">
        <f t="shared" si="240"/>
        <v>0</v>
      </c>
      <c r="BK231" s="11">
        <f t="shared" si="241"/>
        <v>0</v>
      </c>
      <c r="BL231" s="11">
        <f t="shared" si="242"/>
        <v>0</v>
      </c>
      <c r="BM231" s="11">
        <f t="shared" si="243"/>
        <v>0</v>
      </c>
      <c r="BN231" s="11">
        <f t="shared" si="244"/>
        <v>0</v>
      </c>
      <c r="BO231" s="11">
        <f t="shared" si="245"/>
        <v>0</v>
      </c>
      <c r="BP231" s="11">
        <f t="shared" si="246"/>
        <v>0</v>
      </c>
      <c r="BQ231" s="11">
        <f t="shared" si="247"/>
        <v>0</v>
      </c>
      <c r="BR231" s="11">
        <f t="shared" si="248"/>
        <v>0</v>
      </c>
      <c r="BS231" s="11">
        <f t="shared" si="249"/>
        <v>0</v>
      </c>
      <c r="BT231" s="11">
        <f t="shared" si="250"/>
        <v>0</v>
      </c>
      <c r="BU231" s="11">
        <f t="shared" si="251"/>
        <v>0</v>
      </c>
      <c r="BV231" s="11">
        <f t="shared" si="252"/>
        <v>0</v>
      </c>
      <c r="BW231" s="11">
        <f t="shared" si="253"/>
        <v>191.92290764431172</v>
      </c>
      <c r="BX231" s="11">
        <f t="shared" si="254"/>
        <v>196.16553520322677</v>
      </c>
      <c r="BY231" s="11">
        <f t="shared" si="255"/>
        <v>175.04604627447415</v>
      </c>
      <c r="BZ231" s="11">
        <f t="shared" si="256"/>
        <v>211.17227529803139</v>
      </c>
      <c r="CA231" s="11">
        <f t="shared" si="257"/>
        <v>192.07007433242333</v>
      </c>
      <c r="CB231" s="11">
        <f t="shared" si="258"/>
        <v>179.54460443729667</v>
      </c>
      <c r="CC231" s="11">
        <f t="shared" si="259"/>
        <v>201.28796998296829</v>
      </c>
      <c r="CD231" s="11">
        <f t="shared" si="260"/>
        <v>208.56088678056048</v>
      </c>
      <c r="CE231" s="11">
        <f t="shared" si="261"/>
        <v>184.0159935907196</v>
      </c>
      <c r="CF231" s="11">
        <f t="shared" si="262"/>
        <v>201.904655234057</v>
      </c>
      <c r="CG231" s="11">
        <f t="shared" si="263"/>
        <v>175.7013247006399</v>
      </c>
      <c r="CH231" s="11">
        <f t="shared" si="264"/>
        <v>197.38103713857535</v>
      </c>
      <c r="CI231" s="11">
        <f t="shared" si="265"/>
        <v>217.47513396594525</v>
      </c>
      <c r="CJ231" s="11">
        <f t="shared" si="266"/>
        <v>221.20529981602897</v>
      </c>
      <c r="CK231" s="11">
        <f t="shared" si="267"/>
        <v>197.26924142496509</v>
      </c>
      <c r="CL231" s="11">
        <f t="shared" si="268"/>
        <v>222.76112471763565</v>
      </c>
      <c r="CM231" s="11">
        <f t="shared" si="269"/>
        <v>172.34338160251363</v>
      </c>
      <c r="CN231" s="11">
        <f t="shared" si="270"/>
        <v>201.07728200441679</v>
      </c>
      <c r="CO231" s="11">
        <f t="shared" si="271"/>
        <v>195.91637122052825</v>
      </c>
      <c r="CP231" s="11">
        <f t="shared" si="272"/>
        <v>187.67839070415002</v>
      </c>
      <c r="CQ231" s="11">
        <f t="shared" si="273"/>
        <v>201.88491193234776</v>
      </c>
      <c r="CR231" s="11">
        <f t="shared" si="274"/>
        <v>169.43398347088996</v>
      </c>
      <c r="CS231" s="11">
        <f t="shared" si="275"/>
        <v>194.49309593351254</v>
      </c>
    </row>
    <row r="232" spans="1:97" ht="15.5" x14ac:dyDescent="0.35">
      <c r="A232" s="2"/>
      <c r="B232" s="2" t="s">
        <v>148</v>
      </c>
      <c r="C232" s="5"/>
      <c r="D232" s="5"/>
      <c r="E232" s="5">
        <v>2158.96752929687</v>
      </c>
      <c r="F232" s="11">
        <v>1.9944000989198685E-2</v>
      </c>
      <c r="G232" s="11">
        <v>1.4478162862360477E-2</v>
      </c>
      <c r="H232" s="11">
        <v>1.6126196831464767E-2</v>
      </c>
      <c r="I232" s="11">
        <v>2.7921827509999275E-2</v>
      </c>
      <c r="J232" s="11">
        <v>2.4361008778214455E-2</v>
      </c>
      <c r="K232" s="11">
        <v>1.121168676763773E-2</v>
      </c>
      <c r="L232" s="11">
        <v>1.0223169811069965E-2</v>
      </c>
      <c r="M232" s="11">
        <v>1.594177633523941E-2</v>
      </c>
      <c r="N232" s="11">
        <v>1.0499775409698486E-2</v>
      </c>
      <c r="O232" s="11">
        <v>1.2965760193765163E-2</v>
      </c>
      <c r="P232" s="11">
        <v>5.6883757933974266E-3</v>
      </c>
      <c r="Q232" s="11">
        <v>1.2014362029731274E-2</v>
      </c>
      <c r="R232" s="11">
        <v>1.2780645862221718E-2</v>
      </c>
      <c r="S232" s="11">
        <v>2.3705605417490005E-2</v>
      </c>
      <c r="T232" s="11">
        <v>9.4907097518444061E-3</v>
      </c>
      <c r="U232" s="11">
        <v>1.8620997667312622E-2</v>
      </c>
      <c r="V232" s="11">
        <v>2.2054791450500488E-2</v>
      </c>
      <c r="W232" s="11">
        <v>2.4549039080739021E-2</v>
      </c>
      <c r="X232" s="11">
        <v>1.0977593250572681E-2</v>
      </c>
      <c r="Y232" s="11">
        <v>2.0689014345407486E-2</v>
      </c>
      <c r="Z232" s="11">
        <v>1.587960496544838E-2</v>
      </c>
      <c r="AA232" s="11">
        <v>2.6188910007476807E-2</v>
      </c>
      <c r="AB232" s="11">
        <v>1.6851477324962616E-2</v>
      </c>
      <c r="AC232" s="11">
        <f t="shared" si="207"/>
        <v>0</v>
      </c>
      <c r="AD232" s="11">
        <f t="shared" si="208"/>
        <v>0</v>
      </c>
      <c r="AE232" s="11">
        <f t="shared" si="209"/>
        <v>0</v>
      </c>
      <c r="AF232" s="11">
        <f t="shared" si="210"/>
        <v>0</v>
      </c>
      <c r="AG232" s="11">
        <f t="shared" si="211"/>
        <v>0</v>
      </c>
      <c r="AH232" s="11">
        <f t="shared" si="212"/>
        <v>0</v>
      </c>
      <c r="AI232" s="11">
        <f t="shared" si="213"/>
        <v>0</v>
      </c>
      <c r="AJ232" s="11">
        <f t="shared" si="214"/>
        <v>0</v>
      </c>
      <c r="AK232" s="11">
        <f t="shared" si="215"/>
        <v>0</v>
      </c>
      <c r="AL232" s="11">
        <f t="shared" si="216"/>
        <v>0</v>
      </c>
      <c r="AM232" s="11">
        <f t="shared" si="217"/>
        <v>0</v>
      </c>
      <c r="AN232" s="11">
        <f t="shared" si="218"/>
        <v>0</v>
      </c>
      <c r="AO232" s="11">
        <f t="shared" si="219"/>
        <v>0</v>
      </c>
      <c r="AP232" s="11">
        <f t="shared" si="220"/>
        <v>0</v>
      </c>
      <c r="AQ232" s="11">
        <f t="shared" si="221"/>
        <v>0</v>
      </c>
      <c r="AR232" s="11">
        <f t="shared" si="222"/>
        <v>0</v>
      </c>
      <c r="AS232" s="11">
        <f t="shared" si="223"/>
        <v>0</v>
      </c>
      <c r="AT232" s="11">
        <f t="shared" si="224"/>
        <v>0</v>
      </c>
      <c r="AU232" s="11">
        <f t="shared" si="225"/>
        <v>0</v>
      </c>
      <c r="AV232" s="11">
        <f t="shared" si="226"/>
        <v>0</v>
      </c>
      <c r="AW232" s="11">
        <f t="shared" si="227"/>
        <v>0</v>
      </c>
      <c r="AX232" s="11">
        <f t="shared" si="228"/>
        <v>0</v>
      </c>
      <c r="AY232" s="11">
        <f t="shared" si="229"/>
        <v>0</v>
      </c>
      <c r="AZ232" s="11">
        <f t="shared" si="230"/>
        <v>0</v>
      </c>
      <c r="BA232" s="11">
        <f t="shared" si="231"/>
        <v>0</v>
      </c>
      <c r="BB232" s="11">
        <f t="shared" si="232"/>
        <v>0</v>
      </c>
      <c r="BC232" s="11">
        <f t="shared" si="233"/>
        <v>0</v>
      </c>
      <c r="BD232" s="11">
        <f t="shared" si="234"/>
        <v>0</v>
      </c>
      <c r="BE232" s="11">
        <f t="shared" si="235"/>
        <v>0</v>
      </c>
      <c r="BF232" s="11">
        <f t="shared" si="236"/>
        <v>0</v>
      </c>
      <c r="BG232" s="11">
        <f t="shared" si="237"/>
        <v>0</v>
      </c>
      <c r="BH232" s="11">
        <f t="shared" si="238"/>
        <v>0</v>
      </c>
      <c r="BI232" s="11">
        <f t="shared" si="239"/>
        <v>0</v>
      </c>
      <c r="BJ232" s="11">
        <f t="shared" si="240"/>
        <v>0</v>
      </c>
      <c r="BK232" s="11">
        <f t="shared" si="241"/>
        <v>0</v>
      </c>
      <c r="BL232" s="11">
        <f t="shared" si="242"/>
        <v>0</v>
      </c>
      <c r="BM232" s="11">
        <f t="shared" si="243"/>
        <v>0</v>
      </c>
      <c r="BN232" s="11">
        <f t="shared" si="244"/>
        <v>0</v>
      </c>
      <c r="BO232" s="11">
        <f t="shared" si="245"/>
        <v>0</v>
      </c>
      <c r="BP232" s="11">
        <f t="shared" si="246"/>
        <v>0</v>
      </c>
      <c r="BQ232" s="11">
        <f t="shared" si="247"/>
        <v>0</v>
      </c>
      <c r="BR232" s="11">
        <f t="shared" si="248"/>
        <v>0</v>
      </c>
      <c r="BS232" s="11">
        <f t="shared" si="249"/>
        <v>0</v>
      </c>
      <c r="BT232" s="11">
        <f t="shared" si="250"/>
        <v>0</v>
      </c>
      <c r="BU232" s="11">
        <f t="shared" si="251"/>
        <v>0</v>
      </c>
      <c r="BV232" s="11">
        <f t="shared" si="252"/>
        <v>0</v>
      </c>
      <c r="BW232" s="11">
        <f t="shared" si="253"/>
        <v>43.058450539944616</v>
      </c>
      <c r="BX232" s="11">
        <f t="shared" si="254"/>
        <v>31.257883503708101</v>
      </c>
      <c r="BY232" s="11">
        <f t="shared" si="255"/>
        <v>34.815935330182505</v>
      </c>
      <c r="BZ232" s="11">
        <f t="shared" si="256"/>
        <v>60.282318952716508</v>
      </c>
      <c r="CA232" s="11">
        <f t="shared" si="257"/>
        <v>52.594626933081024</v>
      </c>
      <c r="CB232" s="11">
        <f t="shared" si="258"/>
        <v>24.205667679977239</v>
      </c>
      <c r="CC232" s="11">
        <f t="shared" si="259"/>
        <v>22.071491668588074</v>
      </c>
      <c r="CD232" s="11">
        <f t="shared" si="260"/>
        <v>34.417777467095142</v>
      </c>
      <c r="CE232" s="11">
        <f t="shared" si="261"/>
        <v>22.668674174448771</v>
      </c>
      <c r="CF232" s="11">
        <f t="shared" si="262"/>
        <v>27.992655250988882</v>
      </c>
      <c r="CG232" s="11">
        <f t="shared" si="263"/>
        <v>12.281018632383365</v>
      </c>
      <c r="CH232" s="11">
        <f t="shared" si="264"/>
        <v>25.938617507407056</v>
      </c>
      <c r="CI232" s="11">
        <f t="shared" si="265"/>
        <v>27.592999419979087</v>
      </c>
      <c r="CJ232" s="11">
        <f t="shared" si="266"/>
        <v>51.179632358684891</v>
      </c>
      <c r="CK232" s="11">
        <f t="shared" si="267"/>
        <v>20.490134184213229</v>
      </c>
      <c r="CL232" s="11">
        <f t="shared" si="268"/>
        <v>40.202129326840712</v>
      </c>
      <c r="CM232" s="11">
        <f t="shared" si="269"/>
        <v>47.615578607044768</v>
      </c>
      <c r="CN232" s="11">
        <f t="shared" si="270"/>
        <v>53.000578250755431</v>
      </c>
      <c r="CO232" s="11">
        <f t="shared" si="271"/>
        <v>23.7002673778149</v>
      </c>
      <c r="CP232" s="11">
        <f t="shared" si="272"/>
        <v>44.666910184891897</v>
      </c>
      <c r="CQ232" s="11">
        <f t="shared" si="273"/>
        <v>34.283551498464398</v>
      </c>
      <c r="CR232" s="11">
        <f t="shared" si="274"/>
        <v>56.541006333820278</v>
      </c>
      <c r="CS232" s="11">
        <f t="shared" si="275"/>
        <v>36.381792365276766</v>
      </c>
    </row>
    <row r="233" spans="1:97" ht="15.5" x14ac:dyDescent="0.35">
      <c r="A233" s="2"/>
      <c r="B233" s="2" t="s">
        <v>149</v>
      </c>
      <c r="C233" s="5"/>
      <c r="D233" s="5"/>
      <c r="E233" s="5">
        <v>4147.17236328125</v>
      </c>
      <c r="F233" s="11">
        <v>1.1587335728108883E-2</v>
      </c>
      <c r="G233" s="11">
        <v>1.2584496289491653E-2</v>
      </c>
      <c r="H233" s="11">
        <v>1.1270761489868164E-2</v>
      </c>
      <c r="I233" s="11">
        <v>1.9371705129742622E-2</v>
      </c>
      <c r="J233" s="11">
        <v>1.3429787009954453E-2</v>
      </c>
      <c r="K233" s="11">
        <v>1.0469736531376839E-2</v>
      </c>
      <c r="L233" s="11">
        <v>1.1767520569264889E-2</v>
      </c>
      <c r="M233" s="11">
        <v>1.3717728666961193E-2</v>
      </c>
      <c r="N233" s="11">
        <v>1.4057265594601631E-2</v>
      </c>
      <c r="O233" s="11">
        <v>1.3343404047191143E-2</v>
      </c>
      <c r="P233" s="11">
        <v>1.2750755995512009E-2</v>
      </c>
      <c r="Q233" s="11">
        <v>1.3395323418080807E-2</v>
      </c>
      <c r="R233" s="11">
        <v>1.286991685628891E-2</v>
      </c>
      <c r="S233" s="11">
        <v>1.617458276450634E-2</v>
      </c>
      <c r="T233" s="11">
        <v>1.136211771517992E-2</v>
      </c>
      <c r="U233" s="11">
        <v>1.038814801722765E-2</v>
      </c>
      <c r="V233" s="11">
        <v>8.1543121486902237E-3</v>
      </c>
      <c r="W233" s="11">
        <v>1.0393023490905762E-2</v>
      </c>
      <c r="X233" s="11">
        <v>1.1700397357344627E-2</v>
      </c>
      <c r="Y233" s="11">
        <v>1.3901157304644585E-2</v>
      </c>
      <c r="Z233" s="11">
        <v>1.3824597932398319E-2</v>
      </c>
      <c r="AA233" s="11">
        <v>1.8257219344377518E-2</v>
      </c>
      <c r="AB233" s="11">
        <v>1.3244615867733955E-2</v>
      </c>
      <c r="AC233" s="11">
        <f t="shared" si="207"/>
        <v>0</v>
      </c>
      <c r="AD233" s="11">
        <f t="shared" si="208"/>
        <v>0</v>
      </c>
      <c r="AE233" s="11">
        <f t="shared" si="209"/>
        <v>0</v>
      </c>
      <c r="AF233" s="11">
        <f t="shared" si="210"/>
        <v>0</v>
      </c>
      <c r="AG233" s="11">
        <f t="shared" si="211"/>
        <v>0</v>
      </c>
      <c r="AH233" s="11">
        <f t="shared" si="212"/>
        <v>0</v>
      </c>
      <c r="AI233" s="11">
        <f t="shared" si="213"/>
        <v>0</v>
      </c>
      <c r="AJ233" s="11">
        <f t="shared" si="214"/>
        <v>0</v>
      </c>
      <c r="AK233" s="11">
        <f t="shared" si="215"/>
        <v>0</v>
      </c>
      <c r="AL233" s="11">
        <f t="shared" si="216"/>
        <v>0</v>
      </c>
      <c r="AM233" s="11">
        <f t="shared" si="217"/>
        <v>0</v>
      </c>
      <c r="AN233" s="11">
        <f t="shared" si="218"/>
        <v>0</v>
      </c>
      <c r="AO233" s="11">
        <f t="shared" si="219"/>
        <v>0</v>
      </c>
      <c r="AP233" s="11">
        <f t="shared" si="220"/>
        <v>0</v>
      </c>
      <c r="AQ233" s="11">
        <f t="shared" si="221"/>
        <v>0</v>
      </c>
      <c r="AR233" s="11">
        <f t="shared" si="222"/>
        <v>0</v>
      </c>
      <c r="AS233" s="11">
        <f t="shared" si="223"/>
        <v>0</v>
      </c>
      <c r="AT233" s="11">
        <f t="shared" si="224"/>
        <v>0</v>
      </c>
      <c r="AU233" s="11">
        <f t="shared" si="225"/>
        <v>0</v>
      </c>
      <c r="AV233" s="11">
        <f t="shared" si="226"/>
        <v>0</v>
      </c>
      <c r="AW233" s="11">
        <f t="shared" si="227"/>
        <v>0</v>
      </c>
      <c r="AX233" s="11">
        <f t="shared" si="228"/>
        <v>0</v>
      </c>
      <c r="AY233" s="11">
        <f t="shared" si="229"/>
        <v>0</v>
      </c>
      <c r="AZ233" s="11">
        <f t="shared" si="230"/>
        <v>0</v>
      </c>
      <c r="BA233" s="11">
        <f t="shared" si="231"/>
        <v>0</v>
      </c>
      <c r="BB233" s="11">
        <f t="shared" si="232"/>
        <v>0</v>
      </c>
      <c r="BC233" s="11">
        <f t="shared" si="233"/>
        <v>0</v>
      </c>
      <c r="BD233" s="11">
        <f t="shared" si="234"/>
        <v>0</v>
      </c>
      <c r="BE233" s="11">
        <f t="shared" si="235"/>
        <v>0</v>
      </c>
      <c r="BF233" s="11">
        <f t="shared" si="236"/>
        <v>0</v>
      </c>
      <c r="BG233" s="11">
        <f t="shared" si="237"/>
        <v>0</v>
      </c>
      <c r="BH233" s="11">
        <f t="shared" si="238"/>
        <v>0</v>
      </c>
      <c r="BI233" s="11">
        <f t="shared" si="239"/>
        <v>0</v>
      </c>
      <c r="BJ233" s="11">
        <f t="shared" si="240"/>
        <v>0</v>
      </c>
      <c r="BK233" s="11">
        <f t="shared" si="241"/>
        <v>0</v>
      </c>
      <c r="BL233" s="11">
        <f t="shared" si="242"/>
        <v>0</v>
      </c>
      <c r="BM233" s="11">
        <f t="shared" si="243"/>
        <v>0</v>
      </c>
      <c r="BN233" s="11">
        <f t="shared" si="244"/>
        <v>0</v>
      </c>
      <c r="BO233" s="11">
        <f t="shared" si="245"/>
        <v>0</v>
      </c>
      <c r="BP233" s="11">
        <f t="shared" si="246"/>
        <v>0</v>
      </c>
      <c r="BQ233" s="11">
        <f t="shared" si="247"/>
        <v>0</v>
      </c>
      <c r="BR233" s="11">
        <f t="shared" si="248"/>
        <v>0</v>
      </c>
      <c r="BS233" s="11">
        <f t="shared" si="249"/>
        <v>0</v>
      </c>
      <c r="BT233" s="11">
        <f t="shared" si="250"/>
        <v>0</v>
      </c>
      <c r="BU233" s="11">
        <f t="shared" si="251"/>
        <v>0</v>
      </c>
      <c r="BV233" s="11">
        <f t="shared" si="252"/>
        <v>0</v>
      </c>
      <c r="BW233" s="11">
        <f t="shared" si="253"/>
        <v>48.05467849567458</v>
      </c>
      <c r="BX233" s="11">
        <f t="shared" si="254"/>
        <v>52.190075217595222</v>
      </c>
      <c r="BY233" s="11">
        <f t="shared" si="255"/>
        <v>46.741790563915856</v>
      </c>
      <c r="BZ233" s="11">
        <f t="shared" si="256"/>
        <v>80.337800143702225</v>
      </c>
      <c r="CA233" s="11">
        <f t="shared" si="257"/>
        <v>55.695641532436639</v>
      </c>
      <c r="CB233" s="11">
        <f t="shared" si="258"/>
        <v>43.419801993762121</v>
      </c>
      <c r="CC233" s="11">
        <f t="shared" si="259"/>
        <v>48.801936089198989</v>
      </c>
      <c r="CD233" s="11">
        <f t="shared" si="260"/>
        <v>56.889785214612402</v>
      </c>
      <c r="CE233" s="11">
        <f t="shared" si="261"/>
        <v>58.297903377236253</v>
      </c>
      <c r="CF233" s="11">
        <f t="shared" si="262"/>
        <v>55.337396496606289</v>
      </c>
      <c r="CG233" s="11">
        <f t="shared" si="263"/>
        <v>52.879582875530105</v>
      </c>
      <c r="CH233" s="11">
        <f t="shared" si="264"/>
        <v>55.552715076678851</v>
      </c>
      <c r="CI233" s="11">
        <f t="shared" si="265"/>
        <v>53.373763504128874</v>
      </c>
      <c r="CJ233" s="11">
        <f t="shared" si="266"/>
        <v>67.078782628565932</v>
      </c>
      <c r="CK233" s="11">
        <f t="shared" si="267"/>
        <v>47.120660576742466</v>
      </c>
      <c r="CL233" s="11">
        <f t="shared" si="268"/>
        <v>43.081440362721423</v>
      </c>
      <c r="CM233" s="11">
        <f t="shared" si="269"/>
        <v>33.817337984616643</v>
      </c>
      <c r="CN233" s="11">
        <f t="shared" si="270"/>
        <v>43.101659792417195</v>
      </c>
      <c r="CO233" s="11">
        <f t="shared" si="271"/>
        <v>48.52356455978861</v>
      </c>
      <c r="CP233" s="11">
        <f t="shared" si="272"/>
        <v>57.650495391447294</v>
      </c>
      <c r="CQ233" s="11">
        <f t="shared" si="273"/>
        <v>57.33299047871742</v>
      </c>
      <c r="CR233" s="11">
        <f t="shared" si="274"/>
        <v>75.715835495366264</v>
      </c>
      <c r="CS233" s="11">
        <f t="shared" si="275"/>
        <v>54.927704888942571</v>
      </c>
    </row>
    <row r="234" spans="1:97" ht="15.5" x14ac:dyDescent="0.35">
      <c r="A234" s="2"/>
      <c r="B234" s="2" t="s">
        <v>152</v>
      </c>
      <c r="C234" s="5"/>
      <c r="D234" s="5"/>
      <c r="E234" s="5">
        <v>7452.9755859375</v>
      </c>
      <c r="F234" s="11">
        <v>1.3870342634618282E-2</v>
      </c>
      <c r="G234" s="11">
        <v>1.6779327765107155E-2</v>
      </c>
      <c r="H234" s="11">
        <v>1.5258370898663998E-2</v>
      </c>
      <c r="I234" s="11">
        <v>1.87502671033144E-2</v>
      </c>
      <c r="J234" s="11">
        <v>1.7304250970482826E-2</v>
      </c>
      <c r="K234" s="11">
        <v>1.5943678095936775E-2</v>
      </c>
      <c r="L234" s="11">
        <v>1.5574020333588123E-2</v>
      </c>
      <c r="M234" s="11">
        <v>1.6746748238801956E-2</v>
      </c>
      <c r="N234" s="11">
        <v>1.7873795703053474E-2</v>
      </c>
      <c r="O234" s="11">
        <v>1.7539443448185921E-2</v>
      </c>
      <c r="P234" s="11">
        <v>1.6707886010408401E-2</v>
      </c>
      <c r="Q234" s="11">
        <v>1.8550911918282509E-2</v>
      </c>
      <c r="R234" s="11">
        <v>2.032405324280262E-2</v>
      </c>
      <c r="S234" s="11">
        <v>2.5395806878805161E-2</v>
      </c>
      <c r="T234" s="11">
        <v>1.7926895990967751E-2</v>
      </c>
      <c r="U234" s="11">
        <v>1.9921943545341492E-2</v>
      </c>
      <c r="V234" s="11">
        <v>1.4186595566570759E-2</v>
      </c>
      <c r="W234" s="11">
        <v>1.8456576392054558E-2</v>
      </c>
      <c r="X234" s="11">
        <v>2.0430520176887512E-2</v>
      </c>
      <c r="Y234" s="11">
        <v>1.7992468550801277E-2</v>
      </c>
      <c r="Z234" s="11">
        <v>1.700051873922348E-2</v>
      </c>
      <c r="AA234" s="11">
        <v>2.3862505331635475E-2</v>
      </c>
      <c r="AB234" s="11">
        <v>1.8324637785553932E-2</v>
      </c>
      <c r="AC234" s="11">
        <f t="shared" si="207"/>
        <v>0</v>
      </c>
      <c r="AD234" s="11">
        <f t="shared" si="208"/>
        <v>0</v>
      </c>
      <c r="AE234" s="11">
        <f t="shared" si="209"/>
        <v>0</v>
      </c>
      <c r="AF234" s="11">
        <f t="shared" si="210"/>
        <v>0</v>
      </c>
      <c r="AG234" s="11">
        <f t="shared" si="211"/>
        <v>0</v>
      </c>
      <c r="AH234" s="11">
        <f t="shared" si="212"/>
        <v>0</v>
      </c>
      <c r="AI234" s="11">
        <f t="shared" si="213"/>
        <v>0</v>
      </c>
      <c r="AJ234" s="11">
        <f t="shared" si="214"/>
        <v>0</v>
      </c>
      <c r="AK234" s="11">
        <f t="shared" si="215"/>
        <v>0</v>
      </c>
      <c r="AL234" s="11">
        <f t="shared" si="216"/>
        <v>0</v>
      </c>
      <c r="AM234" s="11">
        <f t="shared" si="217"/>
        <v>0</v>
      </c>
      <c r="AN234" s="11">
        <f t="shared" si="218"/>
        <v>0</v>
      </c>
      <c r="AO234" s="11">
        <f t="shared" si="219"/>
        <v>0</v>
      </c>
      <c r="AP234" s="11">
        <f t="shared" si="220"/>
        <v>0</v>
      </c>
      <c r="AQ234" s="11">
        <f t="shared" si="221"/>
        <v>0</v>
      </c>
      <c r="AR234" s="11">
        <f t="shared" si="222"/>
        <v>0</v>
      </c>
      <c r="AS234" s="11">
        <f t="shared" si="223"/>
        <v>0</v>
      </c>
      <c r="AT234" s="11">
        <f t="shared" si="224"/>
        <v>0</v>
      </c>
      <c r="AU234" s="11">
        <f t="shared" si="225"/>
        <v>0</v>
      </c>
      <c r="AV234" s="11">
        <f t="shared" si="226"/>
        <v>0</v>
      </c>
      <c r="AW234" s="11">
        <f t="shared" si="227"/>
        <v>0</v>
      </c>
      <c r="AX234" s="11">
        <f t="shared" si="228"/>
        <v>0</v>
      </c>
      <c r="AY234" s="11">
        <f t="shared" si="229"/>
        <v>0</v>
      </c>
      <c r="AZ234" s="11">
        <f t="shared" si="230"/>
        <v>0</v>
      </c>
      <c r="BA234" s="11">
        <f t="shared" si="231"/>
        <v>0</v>
      </c>
      <c r="BB234" s="11">
        <f t="shared" si="232"/>
        <v>0</v>
      </c>
      <c r="BC234" s="11">
        <f t="shared" si="233"/>
        <v>0</v>
      </c>
      <c r="BD234" s="11">
        <f t="shared" si="234"/>
        <v>0</v>
      </c>
      <c r="BE234" s="11">
        <f t="shared" si="235"/>
        <v>0</v>
      </c>
      <c r="BF234" s="11">
        <f t="shared" si="236"/>
        <v>0</v>
      </c>
      <c r="BG234" s="11">
        <f t="shared" si="237"/>
        <v>0</v>
      </c>
      <c r="BH234" s="11">
        <f t="shared" si="238"/>
        <v>0</v>
      </c>
      <c r="BI234" s="11">
        <f t="shared" si="239"/>
        <v>0</v>
      </c>
      <c r="BJ234" s="11">
        <f t="shared" si="240"/>
        <v>0</v>
      </c>
      <c r="BK234" s="11">
        <f t="shared" si="241"/>
        <v>0</v>
      </c>
      <c r="BL234" s="11">
        <f t="shared" si="242"/>
        <v>0</v>
      </c>
      <c r="BM234" s="11">
        <f t="shared" si="243"/>
        <v>0</v>
      </c>
      <c r="BN234" s="11">
        <f t="shared" si="244"/>
        <v>0</v>
      </c>
      <c r="BO234" s="11">
        <f t="shared" si="245"/>
        <v>0</v>
      </c>
      <c r="BP234" s="11">
        <f t="shared" si="246"/>
        <v>0</v>
      </c>
      <c r="BQ234" s="11">
        <f t="shared" si="247"/>
        <v>0</v>
      </c>
      <c r="BR234" s="11">
        <f t="shared" si="248"/>
        <v>0</v>
      </c>
      <c r="BS234" s="11">
        <f t="shared" si="249"/>
        <v>0</v>
      </c>
      <c r="BT234" s="11">
        <f t="shared" si="250"/>
        <v>0</v>
      </c>
      <c r="BU234" s="11">
        <f t="shared" si="251"/>
        <v>0</v>
      </c>
      <c r="BV234" s="11">
        <f t="shared" si="252"/>
        <v>0</v>
      </c>
      <c r="BW234" s="11">
        <f t="shared" si="253"/>
        <v>103.37532502439808</v>
      </c>
      <c r="BX234" s="11">
        <f t="shared" si="254"/>
        <v>125.05592018178686</v>
      </c>
      <c r="BY234" s="11">
        <f t="shared" si="255"/>
        <v>113.72026578892201</v>
      </c>
      <c r="BZ234" s="11">
        <f t="shared" si="256"/>
        <v>139.74528295080927</v>
      </c>
      <c r="CA234" s="11">
        <f t="shared" si="257"/>
        <v>128.96816001594379</v>
      </c>
      <c r="CB234" s="11">
        <f t="shared" si="258"/>
        <v>118.82784359906327</v>
      </c>
      <c r="CC234" s="11">
        <f t="shared" si="259"/>
        <v>116.07279332112648</v>
      </c>
      <c r="CD234" s="11">
        <f t="shared" si="260"/>
        <v>124.81310576763281</v>
      </c>
      <c r="CE234" s="11">
        <f t="shared" si="261"/>
        <v>133.21296300289214</v>
      </c>
      <c r="CF234" s="11">
        <f t="shared" si="262"/>
        <v>130.72104381026111</v>
      </c>
      <c r="CG234" s="11">
        <f t="shared" si="263"/>
        <v>124.52346652820052</v>
      </c>
      <c r="CH234" s="11">
        <f t="shared" si="264"/>
        <v>138.25949362383653</v>
      </c>
      <c r="CI234" s="11">
        <f t="shared" si="265"/>
        <v>151.4746726259018</v>
      </c>
      <c r="CJ234" s="11">
        <f t="shared" si="266"/>
        <v>189.27432865291848</v>
      </c>
      <c r="CK234" s="11">
        <f t="shared" si="267"/>
        <v>133.60871815232349</v>
      </c>
      <c r="CL234" s="11">
        <f t="shared" si="268"/>
        <v>148.4777588678553</v>
      </c>
      <c r="CM234" s="11">
        <f t="shared" si="269"/>
        <v>105.73235040522104</v>
      </c>
      <c r="CN234" s="11">
        <f t="shared" si="270"/>
        <v>137.55641324997305</v>
      </c>
      <c r="CO234" s="11">
        <f t="shared" si="271"/>
        <v>152.26816808634612</v>
      </c>
      <c r="CP234" s="11">
        <f t="shared" si="272"/>
        <v>134.09742883987019</v>
      </c>
      <c r="CQ234" s="11">
        <f t="shared" si="273"/>
        <v>126.70445111170557</v>
      </c>
      <c r="CR234" s="11">
        <f t="shared" si="274"/>
        <v>177.84666965598262</v>
      </c>
      <c r="CS234" s="11">
        <f t="shared" si="275"/>
        <v>136.57307803688127</v>
      </c>
    </row>
    <row r="235" spans="1:97" ht="15.5" x14ac:dyDescent="0.35">
      <c r="A235" s="2"/>
      <c r="B235" s="2" t="s">
        <v>153</v>
      </c>
      <c r="C235" s="5"/>
      <c r="D235" s="5"/>
      <c r="E235" s="5">
        <v>3553.00073242187</v>
      </c>
      <c r="F235" s="11">
        <v>2.7740685269236565E-2</v>
      </c>
      <c r="G235" s="11">
        <v>2.9004266485571861E-2</v>
      </c>
      <c r="H235" s="11">
        <v>3.0472800135612488E-2</v>
      </c>
      <c r="I235" s="11">
        <v>5.7836540043354034E-2</v>
      </c>
      <c r="J235" s="11">
        <v>3.9293311536312103E-2</v>
      </c>
      <c r="K235" s="11">
        <v>2.9232824221253395E-2</v>
      </c>
      <c r="L235" s="11">
        <v>2.7145778760313988E-2</v>
      </c>
      <c r="M235" s="11">
        <v>3.66801917552948E-2</v>
      </c>
      <c r="N235" s="11">
        <v>3.0670396983623505E-2</v>
      </c>
      <c r="O235" s="11">
        <v>2.9099529609084129E-2</v>
      </c>
      <c r="P235" s="11">
        <v>2.1984061226248741E-2</v>
      </c>
      <c r="Q235" s="11">
        <v>3.0565273016691208E-2</v>
      </c>
      <c r="R235" s="11">
        <v>3.3089820295572281E-2</v>
      </c>
      <c r="S235" s="11">
        <v>3.3739838749170303E-2</v>
      </c>
      <c r="T235" s="11">
        <v>2.8353309258818626E-2</v>
      </c>
      <c r="U235" s="11">
        <v>3.5319700837135315E-2</v>
      </c>
      <c r="V235" s="11">
        <v>2.7157196775078773E-2</v>
      </c>
      <c r="W235" s="11">
        <v>3.9003703743219376E-2</v>
      </c>
      <c r="X235" s="11">
        <v>3.3497471362352371E-2</v>
      </c>
      <c r="Y235" s="11">
        <v>2.7848808094859123E-2</v>
      </c>
      <c r="Z235" s="11">
        <v>3.0887389555573463E-2</v>
      </c>
      <c r="AA235" s="11">
        <v>5.0447579473257065E-2</v>
      </c>
      <c r="AB235" s="11">
        <v>3.4619264304637909E-2</v>
      </c>
      <c r="AC235" s="11">
        <f t="shared" si="207"/>
        <v>0</v>
      </c>
      <c r="AD235" s="11">
        <f t="shared" si="208"/>
        <v>0</v>
      </c>
      <c r="AE235" s="11">
        <f t="shared" si="209"/>
        <v>0</v>
      </c>
      <c r="AF235" s="11">
        <f t="shared" si="210"/>
        <v>0</v>
      </c>
      <c r="AG235" s="11">
        <f t="shared" si="211"/>
        <v>0</v>
      </c>
      <c r="AH235" s="11">
        <f t="shared" si="212"/>
        <v>0</v>
      </c>
      <c r="AI235" s="11">
        <f t="shared" si="213"/>
        <v>0</v>
      </c>
      <c r="AJ235" s="11">
        <f t="shared" si="214"/>
        <v>0</v>
      </c>
      <c r="AK235" s="11">
        <f t="shared" si="215"/>
        <v>0</v>
      </c>
      <c r="AL235" s="11">
        <f t="shared" si="216"/>
        <v>0</v>
      </c>
      <c r="AM235" s="11">
        <f t="shared" si="217"/>
        <v>0</v>
      </c>
      <c r="AN235" s="11">
        <f t="shared" si="218"/>
        <v>0</v>
      </c>
      <c r="AO235" s="11">
        <f t="shared" si="219"/>
        <v>0</v>
      </c>
      <c r="AP235" s="11">
        <f t="shared" si="220"/>
        <v>0</v>
      </c>
      <c r="AQ235" s="11">
        <f t="shared" si="221"/>
        <v>0</v>
      </c>
      <c r="AR235" s="11">
        <f t="shared" si="222"/>
        <v>0</v>
      </c>
      <c r="AS235" s="11">
        <f t="shared" si="223"/>
        <v>0</v>
      </c>
      <c r="AT235" s="11">
        <f t="shared" si="224"/>
        <v>0</v>
      </c>
      <c r="AU235" s="11">
        <f t="shared" si="225"/>
        <v>0</v>
      </c>
      <c r="AV235" s="11">
        <f t="shared" si="226"/>
        <v>0</v>
      </c>
      <c r="AW235" s="11">
        <f t="shared" si="227"/>
        <v>0</v>
      </c>
      <c r="AX235" s="11">
        <f t="shared" si="228"/>
        <v>0</v>
      </c>
      <c r="AY235" s="11">
        <f t="shared" si="229"/>
        <v>0</v>
      </c>
      <c r="AZ235" s="11">
        <f t="shared" si="230"/>
        <v>0</v>
      </c>
      <c r="BA235" s="11">
        <f t="shared" si="231"/>
        <v>0</v>
      </c>
      <c r="BB235" s="11">
        <f t="shared" si="232"/>
        <v>0</v>
      </c>
      <c r="BC235" s="11">
        <f t="shared" si="233"/>
        <v>0</v>
      </c>
      <c r="BD235" s="11">
        <f t="shared" si="234"/>
        <v>0</v>
      </c>
      <c r="BE235" s="11">
        <f t="shared" si="235"/>
        <v>0</v>
      </c>
      <c r="BF235" s="11">
        <f t="shared" si="236"/>
        <v>0</v>
      </c>
      <c r="BG235" s="11">
        <f t="shared" si="237"/>
        <v>0</v>
      </c>
      <c r="BH235" s="11">
        <f t="shared" si="238"/>
        <v>0</v>
      </c>
      <c r="BI235" s="11">
        <f t="shared" si="239"/>
        <v>0</v>
      </c>
      <c r="BJ235" s="11">
        <f t="shared" si="240"/>
        <v>0</v>
      </c>
      <c r="BK235" s="11">
        <f t="shared" si="241"/>
        <v>0</v>
      </c>
      <c r="BL235" s="11">
        <f t="shared" si="242"/>
        <v>0</v>
      </c>
      <c r="BM235" s="11">
        <f t="shared" si="243"/>
        <v>0</v>
      </c>
      <c r="BN235" s="11">
        <f t="shared" si="244"/>
        <v>0</v>
      </c>
      <c r="BO235" s="11">
        <f t="shared" si="245"/>
        <v>0</v>
      </c>
      <c r="BP235" s="11">
        <f t="shared" si="246"/>
        <v>0</v>
      </c>
      <c r="BQ235" s="11">
        <f t="shared" si="247"/>
        <v>0</v>
      </c>
      <c r="BR235" s="11">
        <f t="shared" si="248"/>
        <v>0</v>
      </c>
      <c r="BS235" s="11">
        <f t="shared" si="249"/>
        <v>0</v>
      </c>
      <c r="BT235" s="11">
        <f t="shared" si="250"/>
        <v>0</v>
      </c>
      <c r="BU235" s="11">
        <f t="shared" si="251"/>
        <v>0</v>
      </c>
      <c r="BV235" s="11">
        <f t="shared" si="252"/>
        <v>0</v>
      </c>
      <c r="BW235" s="11">
        <f t="shared" si="253"/>
        <v>98.562675079482091</v>
      </c>
      <c r="BX235" s="11">
        <f t="shared" si="254"/>
        <v>103.05218006659592</v>
      </c>
      <c r="BY235" s="11">
        <f t="shared" si="255"/>
        <v>108.26988120077642</v>
      </c>
      <c r="BZ235" s="11">
        <f t="shared" si="256"/>
        <v>205.4932691347837</v>
      </c>
      <c r="CA235" s="11">
        <f t="shared" si="257"/>
        <v>139.60916466779761</v>
      </c>
      <c r="CB235" s="11">
        <f t="shared" si="258"/>
        <v>103.8642458688731</v>
      </c>
      <c r="CC235" s="11">
        <f t="shared" si="259"/>
        <v>96.448971817557634</v>
      </c>
      <c r="CD235" s="11">
        <f t="shared" si="260"/>
        <v>130.32474817193707</v>
      </c>
      <c r="CE235" s="11">
        <f t="shared" si="261"/>
        <v>108.97194294648382</v>
      </c>
      <c r="CF235" s="11">
        <f t="shared" si="262"/>
        <v>103.39065001420781</v>
      </c>
      <c r="CG235" s="11">
        <f t="shared" si="263"/>
        <v>78.109385638469007</v>
      </c>
      <c r="CH235" s="11">
        <f t="shared" si="264"/>
        <v>108.59843741497828</v>
      </c>
      <c r="CI235" s="11">
        <f t="shared" si="265"/>
        <v>117.56815574587637</v>
      </c>
      <c r="CJ235" s="11">
        <f t="shared" si="266"/>
        <v>119.87767178759788</v>
      </c>
      <c r="CK235" s="11">
        <f t="shared" si="267"/>
        <v>100.73932856316637</v>
      </c>
      <c r="CL235" s="11">
        <f t="shared" si="268"/>
        <v>125.49092294326312</v>
      </c>
      <c r="CM235" s="11">
        <f t="shared" si="269"/>
        <v>96.489540032379722</v>
      </c>
      <c r="CN235" s="11">
        <f t="shared" si="270"/>
        <v>138.58018796682407</v>
      </c>
      <c r="CO235" s="11">
        <f t="shared" si="271"/>
        <v>119.01654028471859</v>
      </c>
      <c r="CP235" s="11">
        <f t="shared" si="272"/>
        <v>98.946835558110564</v>
      </c>
      <c r="CQ235" s="11">
        <f t="shared" si="273"/>
        <v>109.74291771355213</v>
      </c>
      <c r="CR235" s="11">
        <f t="shared" si="274"/>
        <v>179.24028681739284</v>
      </c>
      <c r="CS235" s="11">
        <f t="shared" si="275"/>
        <v>123.00227143028479</v>
      </c>
    </row>
    <row r="236" spans="1:97" ht="15.5" x14ac:dyDescent="0.35">
      <c r="A236" s="2"/>
      <c r="B236" s="2" t="s">
        <v>154</v>
      </c>
      <c r="C236" s="5"/>
      <c r="D236" s="5"/>
      <c r="E236" s="5">
        <v>637.80670166015602</v>
      </c>
      <c r="F236" s="11">
        <v>1.2922679306939244E-3</v>
      </c>
      <c r="G236" s="11">
        <v>2.205283148214221E-3</v>
      </c>
      <c r="H236" s="11">
        <v>1.3731435174122453E-3</v>
      </c>
      <c r="I236" s="11">
        <v>2.9786140657961369E-3</v>
      </c>
      <c r="J236" s="11">
        <v>1.7557484097778797E-3</v>
      </c>
      <c r="K236" s="11">
        <v>1.2860463466495275E-3</v>
      </c>
      <c r="L236" s="11">
        <v>1.6096053877845407E-3</v>
      </c>
      <c r="M236" s="11">
        <v>1.4937635278329253E-3</v>
      </c>
      <c r="N236" s="11">
        <v>1.1743169743567705E-3</v>
      </c>
      <c r="O236" s="11">
        <v>1.5525344060733914E-3</v>
      </c>
      <c r="P236" s="11">
        <v>2.033525612205267E-3</v>
      </c>
      <c r="Q236" s="11">
        <v>1.7952495254576206E-3</v>
      </c>
      <c r="R236" s="11">
        <v>1.205159816890955E-3</v>
      </c>
      <c r="S236" s="11">
        <v>3.2092425972223282E-3</v>
      </c>
      <c r="T236" s="11">
        <v>1.6337685519829392E-3</v>
      </c>
      <c r="U236" s="11">
        <v>1.4951166231185198E-3</v>
      </c>
      <c r="V236" s="11">
        <v>1.3113659806549549E-3</v>
      </c>
      <c r="W236" s="11">
        <v>2.3892007302492857E-3</v>
      </c>
      <c r="X236" s="11">
        <v>2.0780628547072411E-3</v>
      </c>
      <c r="Y236" s="11">
        <v>2.1386395674198866E-3</v>
      </c>
      <c r="Z236" s="11">
        <v>2.6154643855988979E-3</v>
      </c>
      <c r="AA236" s="11">
        <v>1.786948530934751E-3</v>
      </c>
      <c r="AB236" s="11">
        <v>1.7673313850536942E-3</v>
      </c>
      <c r="AC236" s="11">
        <f t="shared" si="207"/>
        <v>0</v>
      </c>
      <c r="AD236" s="11">
        <f t="shared" si="208"/>
        <v>0</v>
      </c>
      <c r="AE236" s="11">
        <f t="shared" si="209"/>
        <v>0</v>
      </c>
      <c r="AF236" s="11">
        <f t="shared" si="210"/>
        <v>0</v>
      </c>
      <c r="AG236" s="11">
        <f t="shared" si="211"/>
        <v>0</v>
      </c>
      <c r="AH236" s="11">
        <f t="shared" si="212"/>
        <v>0</v>
      </c>
      <c r="AI236" s="11">
        <f t="shared" si="213"/>
        <v>0</v>
      </c>
      <c r="AJ236" s="11">
        <f t="shared" si="214"/>
        <v>0</v>
      </c>
      <c r="AK236" s="11">
        <f t="shared" si="215"/>
        <v>0</v>
      </c>
      <c r="AL236" s="11">
        <f t="shared" si="216"/>
        <v>0</v>
      </c>
      <c r="AM236" s="11">
        <f t="shared" si="217"/>
        <v>0</v>
      </c>
      <c r="AN236" s="11">
        <f t="shared" si="218"/>
        <v>0</v>
      </c>
      <c r="AO236" s="11">
        <f t="shared" si="219"/>
        <v>0</v>
      </c>
      <c r="AP236" s="11">
        <f t="shared" si="220"/>
        <v>0</v>
      </c>
      <c r="AQ236" s="11">
        <f t="shared" si="221"/>
        <v>0</v>
      </c>
      <c r="AR236" s="11">
        <f t="shared" si="222"/>
        <v>0</v>
      </c>
      <c r="AS236" s="11">
        <f t="shared" si="223"/>
        <v>0</v>
      </c>
      <c r="AT236" s="11">
        <f t="shared" si="224"/>
        <v>0</v>
      </c>
      <c r="AU236" s="11">
        <f t="shared" si="225"/>
        <v>0</v>
      </c>
      <c r="AV236" s="11">
        <f t="shared" si="226"/>
        <v>0</v>
      </c>
      <c r="AW236" s="11">
        <f t="shared" si="227"/>
        <v>0</v>
      </c>
      <c r="AX236" s="11">
        <f t="shared" si="228"/>
        <v>0</v>
      </c>
      <c r="AY236" s="11">
        <f t="shared" si="229"/>
        <v>0</v>
      </c>
      <c r="AZ236" s="11">
        <f t="shared" si="230"/>
        <v>0</v>
      </c>
      <c r="BA236" s="11">
        <f t="shared" si="231"/>
        <v>0</v>
      </c>
      <c r="BB236" s="11">
        <f t="shared" si="232"/>
        <v>0</v>
      </c>
      <c r="BC236" s="11">
        <f t="shared" si="233"/>
        <v>0</v>
      </c>
      <c r="BD236" s="11">
        <f t="shared" si="234"/>
        <v>0</v>
      </c>
      <c r="BE236" s="11">
        <f t="shared" si="235"/>
        <v>0</v>
      </c>
      <c r="BF236" s="11">
        <f t="shared" si="236"/>
        <v>0</v>
      </c>
      <c r="BG236" s="11">
        <f t="shared" si="237"/>
        <v>0</v>
      </c>
      <c r="BH236" s="11">
        <f t="shared" si="238"/>
        <v>0</v>
      </c>
      <c r="BI236" s="11">
        <f t="shared" si="239"/>
        <v>0</v>
      </c>
      <c r="BJ236" s="11">
        <f t="shared" si="240"/>
        <v>0</v>
      </c>
      <c r="BK236" s="11">
        <f t="shared" si="241"/>
        <v>0</v>
      </c>
      <c r="BL236" s="11">
        <f t="shared" si="242"/>
        <v>0</v>
      </c>
      <c r="BM236" s="11">
        <f t="shared" si="243"/>
        <v>0</v>
      </c>
      <c r="BN236" s="11">
        <f t="shared" si="244"/>
        <v>0</v>
      </c>
      <c r="BO236" s="11">
        <f t="shared" si="245"/>
        <v>0</v>
      </c>
      <c r="BP236" s="11">
        <f t="shared" si="246"/>
        <v>0</v>
      </c>
      <c r="BQ236" s="11">
        <f t="shared" si="247"/>
        <v>0</v>
      </c>
      <c r="BR236" s="11">
        <f t="shared" si="248"/>
        <v>0</v>
      </c>
      <c r="BS236" s="11">
        <f t="shared" si="249"/>
        <v>0</v>
      </c>
      <c r="BT236" s="11">
        <f t="shared" si="250"/>
        <v>0</v>
      </c>
      <c r="BU236" s="11">
        <f t="shared" si="251"/>
        <v>0</v>
      </c>
      <c r="BV236" s="11">
        <f t="shared" si="252"/>
        <v>0</v>
      </c>
      <c r="BW236" s="11">
        <f t="shared" si="253"/>
        <v>0.824217146537087</v>
      </c>
      <c r="BX236" s="11">
        <f t="shared" si="254"/>
        <v>1.4065443709892373</v>
      </c>
      <c r="BY236" s="11">
        <f t="shared" si="255"/>
        <v>0.87580013774672916</v>
      </c>
      <c r="BZ236" s="11">
        <f t="shared" si="256"/>
        <v>1.899780012823981</v>
      </c>
      <c r="CA236" s="11">
        <f t="shared" si="257"/>
        <v>1.1198281021854934</v>
      </c>
      <c r="CB236" s="11">
        <f t="shared" si="258"/>
        <v>0.82024897853862877</v>
      </c>
      <c r="CC236" s="11">
        <f t="shared" si="259"/>
        <v>1.0266171033572742</v>
      </c>
      <c r="CD236" s="11">
        <f t="shared" si="260"/>
        <v>0.95273238874735677</v>
      </c>
      <c r="CE236" s="11">
        <f t="shared" si="261"/>
        <v>0.74898723611802587</v>
      </c>
      <c r="CF236" s="11">
        <f t="shared" si="262"/>
        <v>0.99021684875157912</v>
      </c>
      <c r="CG236" s="11">
        <f t="shared" si="263"/>
        <v>1.2969962634620908</v>
      </c>
      <c r="CH236" s="11">
        <f t="shared" si="264"/>
        <v>1.1450221784890853</v>
      </c>
      <c r="CI236" s="11">
        <f t="shared" si="265"/>
        <v>0.76865900778457763</v>
      </c>
      <c r="CJ236" s="11">
        <f t="shared" si="266"/>
        <v>2.0468764357616456</v>
      </c>
      <c r="CK236" s="11">
        <f t="shared" si="267"/>
        <v>1.0420285314163276</v>
      </c>
      <c r="CL236" s="11">
        <f t="shared" si="268"/>
        <v>0.95359540198849368</v>
      </c>
      <c r="CM236" s="11">
        <f t="shared" si="269"/>
        <v>0.83639801079087273</v>
      </c>
      <c r="CN236" s="11">
        <f t="shared" si="270"/>
        <v>1.5238482373643332</v>
      </c>
      <c r="CO236" s="11">
        <f t="shared" si="271"/>
        <v>1.3254024152033135</v>
      </c>
      <c r="CP236" s="11">
        <f t="shared" si="272"/>
        <v>1.3640386485359808</v>
      </c>
      <c r="CQ236" s="11">
        <f t="shared" si="273"/>
        <v>1.6681607130884395</v>
      </c>
      <c r="CR236" s="11">
        <f t="shared" si="274"/>
        <v>1.1397277485519548</v>
      </c>
      <c r="CS236" s="11">
        <f t="shared" si="275"/>
        <v>1.1272158014415719</v>
      </c>
    </row>
    <row r="237" spans="1:97" ht="15.5" x14ac:dyDescent="0.35">
      <c r="A237" s="2"/>
      <c r="B237" s="2" t="s">
        <v>163</v>
      </c>
      <c r="C237" s="5"/>
      <c r="D237" s="5"/>
      <c r="E237" s="5">
        <v>3695.62744140625</v>
      </c>
      <c r="F237" s="11">
        <v>4.1783330962061882E-3</v>
      </c>
      <c r="G237" s="11">
        <v>5.0577688962221146E-3</v>
      </c>
      <c r="H237" s="11">
        <v>7.3930048383772373E-3</v>
      </c>
      <c r="I237" s="11">
        <v>1.0307289659976959E-2</v>
      </c>
      <c r="J237" s="11">
        <v>9.2430021613836288E-3</v>
      </c>
      <c r="K237" s="11">
        <v>1.0832468047738075E-2</v>
      </c>
      <c r="L237" s="11">
        <v>1.0701701045036316E-2</v>
      </c>
      <c r="M237" s="11">
        <v>8.5974391549825668E-3</v>
      </c>
      <c r="N237" s="11">
        <v>9.3081891536712646E-3</v>
      </c>
      <c r="O237" s="11">
        <v>7.8675728291273117E-3</v>
      </c>
      <c r="P237" s="11">
        <v>5.1112943328917027E-3</v>
      </c>
      <c r="Q237" s="11">
        <v>1.4085804112255573E-2</v>
      </c>
      <c r="R237" s="11">
        <v>1.3628721237182617E-2</v>
      </c>
      <c r="S237" s="11">
        <v>1.0825845412909985E-2</v>
      </c>
      <c r="T237" s="11">
        <v>8.3025144413113594E-3</v>
      </c>
      <c r="U237" s="11">
        <v>8.9706992730498314E-3</v>
      </c>
      <c r="V237" s="11">
        <v>5.72232436388731E-3</v>
      </c>
      <c r="W237" s="11">
        <v>5.0173215568065643E-3</v>
      </c>
      <c r="X237" s="11">
        <v>8.6623597890138626E-3</v>
      </c>
      <c r="Y237" s="11">
        <v>4.7422009520232677E-3</v>
      </c>
      <c r="Z237" s="11">
        <v>6.0819927603006363E-3</v>
      </c>
      <c r="AA237" s="11">
        <v>1.3983715325593948E-2</v>
      </c>
      <c r="AB237" s="11">
        <v>9.2491107061505318E-3</v>
      </c>
      <c r="AC237" s="11">
        <f t="shared" si="207"/>
        <v>0</v>
      </c>
      <c r="AD237" s="11">
        <f t="shared" si="208"/>
        <v>0</v>
      </c>
      <c r="AE237" s="11">
        <f t="shared" si="209"/>
        <v>0</v>
      </c>
      <c r="AF237" s="11">
        <f t="shared" si="210"/>
        <v>0</v>
      </c>
      <c r="AG237" s="11">
        <f t="shared" si="211"/>
        <v>0</v>
      </c>
      <c r="AH237" s="11">
        <f t="shared" si="212"/>
        <v>0</v>
      </c>
      <c r="AI237" s="11">
        <f t="shared" si="213"/>
        <v>0</v>
      </c>
      <c r="AJ237" s="11">
        <f t="shared" si="214"/>
        <v>0</v>
      </c>
      <c r="AK237" s="11">
        <f t="shared" si="215"/>
        <v>0</v>
      </c>
      <c r="AL237" s="11">
        <f t="shared" si="216"/>
        <v>0</v>
      </c>
      <c r="AM237" s="11">
        <f t="shared" si="217"/>
        <v>0</v>
      </c>
      <c r="AN237" s="11">
        <f t="shared" si="218"/>
        <v>0</v>
      </c>
      <c r="AO237" s="11">
        <f t="shared" si="219"/>
        <v>0</v>
      </c>
      <c r="AP237" s="11">
        <f t="shared" si="220"/>
        <v>0</v>
      </c>
      <c r="AQ237" s="11">
        <f t="shared" si="221"/>
        <v>0</v>
      </c>
      <c r="AR237" s="11">
        <f t="shared" si="222"/>
        <v>0</v>
      </c>
      <c r="AS237" s="11">
        <f t="shared" si="223"/>
        <v>0</v>
      </c>
      <c r="AT237" s="11">
        <f t="shared" si="224"/>
        <v>0</v>
      </c>
      <c r="AU237" s="11">
        <f t="shared" si="225"/>
        <v>0</v>
      </c>
      <c r="AV237" s="11">
        <f t="shared" si="226"/>
        <v>0</v>
      </c>
      <c r="AW237" s="11">
        <f t="shared" si="227"/>
        <v>0</v>
      </c>
      <c r="AX237" s="11">
        <f t="shared" si="228"/>
        <v>0</v>
      </c>
      <c r="AY237" s="11">
        <f t="shared" si="229"/>
        <v>0</v>
      </c>
      <c r="AZ237" s="11">
        <f t="shared" si="230"/>
        <v>0</v>
      </c>
      <c r="BA237" s="11">
        <f t="shared" si="231"/>
        <v>0</v>
      </c>
      <c r="BB237" s="11">
        <f t="shared" si="232"/>
        <v>0</v>
      </c>
      <c r="BC237" s="11">
        <f t="shared" si="233"/>
        <v>0</v>
      </c>
      <c r="BD237" s="11">
        <f t="shared" si="234"/>
        <v>0</v>
      </c>
      <c r="BE237" s="11">
        <f t="shared" si="235"/>
        <v>0</v>
      </c>
      <c r="BF237" s="11">
        <f t="shared" si="236"/>
        <v>0</v>
      </c>
      <c r="BG237" s="11">
        <f t="shared" si="237"/>
        <v>0</v>
      </c>
      <c r="BH237" s="11">
        <f t="shared" si="238"/>
        <v>0</v>
      </c>
      <c r="BI237" s="11">
        <f t="shared" si="239"/>
        <v>0</v>
      </c>
      <c r="BJ237" s="11">
        <f t="shared" si="240"/>
        <v>0</v>
      </c>
      <c r="BK237" s="11">
        <f t="shared" si="241"/>
        <v>0</v>
      </c>
      <c r="BL237" s="11">
        <f t="shared" si="242"/>
        <v>0</v>
      </c>
      <c r="BM237" s="11">
        <f t="shared" si="243"/>
        <v>0</v>
      </c>
      <c r="BN237" s="11">
        <f t="shared" si="244"/>
        <v>0</v>
      </c>
      <c r="BO237" s="11">
        <f t="shared" si="245"/>
        <v>0</v>
      </c>
      <c r="BP237" s="11">
        <f t="shared" si="246"/>
        <v>0</v>
      </c>
      <c r="BQ237" s="11">
        <f t="shared" si="247"/>
        <v>0</v>
      </c>
      <c r="BR237" s="11">
        <f t="shared" si="248"/>
        <v>0</v>
      </c>
      <c r="BS237" s="11">
        <f t="shared" si="249"/>
        <v>0</v>
      </c>
      <c r="BT237" s="11">
        <f t="shared" si="250"/>
        <v>0</v>
      </c>
      <c r="BU237" s="11">
        <f t="shared" si="251"/>
        <v>0</v>
      </c>
      <c r="BV237" s="11">
        <f t="shared" si="252"/>
        <v>0</v>
      </c>
      <c r="BW237" s="11">
        <f t="shared" si="253"/>
        <v>15.44156244967553</v>
      </c>
      <c r="BX237" s="11">
        <f t="shared" si="254"/>
        <v>18.691629525169446</v>
      </c>
      <c r="BY237" s="11">
        <f t="shared" si="255"/>
        <v>27.321791555156096</v>
      </c>
      <c r="BZ237" s="11">
        <f t="shared" si="256"/>
        <v>38.091902513933746</v>
      </c>
      <c r="CA237" s="11">
        <f t="shared" si="257"/>
        <v>34.158692428586619</v>
      </c>
      <c r="CB237" s="11">
        <f t="shared" si="258"/>
        <v>40.032766175377219</v>
      </c>
      <c r="CC237" s="11">
        <f t="shared" si="259"/>
        <v>39.549500051762152</v>
      </c>
      <c r="CD237" s="11">
        <f t="shared" si="260"/>
        <v>31.772932066974136</v>
      </c>
      <c r="CE237" s="11">
        <f t="shared" si="261"/>
        <v>34.399599266107543</v>
      </c>
      <c r="CF237" s="11">
        <f t="shared" si="262"/>
        <v>29.075618044585099</v>
      </c>
      <c r="CG237" s="11">
        <f t="shared" si="263"/>
        <v>18.889439597738829</v>
      </c>
      <c r="CH237" s="11">
        <f t="shared" si="264"/>
        <v>52.055884211524699</v>
      </c>
      <c r="CI237" s="11">
        <f t="shared" si="265"/>
        <v>50.366676195408218</v>
      </c>
      <c r="CJ237" s="11">
        <f t="shared" si="266"/>
        <v>40.008291384372114</v>
      </c>
      <c r="CK237" s="11">
        <f t="shared" si="267"/>
        <v>30.68300020198194</v>
      </c>
      <c r="CL237" s="11">
        <f t="shared" si="268"/>
        <v>33.152362402086055</v>
      </c>
      <c r="CM237" s="11">
        <f t="shared" si="269"/>
        <v>21.147578947809507</v>
      </c>
      <c r="CN237" s="11">
        <f t="shared" si="270"/>
        <v>18.542151227693466</v>
      </c>
      <c r="CO237" s="11">
        <f t="shared" si="271"/>
        <v>32.012854543613685</v>
      </c>
      <c r="CP237" s="11">
        <f t="shared" si="272"/>
        <v>17.525407970960032</v>
      </c>
      <c r="CQ237" s="11">
        <f t="shared" si="273"/>
        <v>22.476779343401176</v>
      </c>
      <c r="CR237" s="11">
        <f t="shared" si="274"/>
        <v>51.67860209007813</v>
      </c>
      <c r="CS237" s="11">
        <f t="shared" si="275"/>
        <v>34.181267334254244</v>
      </c>
    </row>
    <row r="238" spans="1:97" ht="15.5" x14ac:dyDescent="0.35">
      <c r="A238" s="2"/>
      <c r="B238" s="2" t="s">
        <v>166</v>
      </c>
      <c r="C238" s="5"/>
      <c r="D238" s="5"/>
      <c r="E238" s="5">
        <v>19316.92578125</v>
      </c>
      <c r="F238" s="11">
        <v>7.7019169926643372E-2</v>
      </c>
      <c r="G238" s="11">
        <v>7.2414785623550415E-2</v>
      </c>
      <c r="H238" s="11">
        <v>7.1425430476665497E-2</v>
      </c>
      <c r="I238" s="11">
        <v>8.1644020974636078E-2</v>
      </c>
      <c r="J238" s="11">
        <v>8.5567407310009003E-2</v>
      </c>
      <c r="K238" s="11">
        <v>7.5481027364730835E-2</v>
      </c>
      <c r="L238" s="11">
        <v>7.8783661127090454E-2</v>
      </c>
      <c r="M238" s="11">
        <v>8.4049098193645477E-2</v>
      </c>
      <c r="N238" s="11">
        <v>8.1131488084793091E-2</v>
      </c>
      <c r="O238" s="11">
        <v>0.10408274829387665</v>
      </c>
      <c r="P238" s="11">
        <v>7.3948889970779419E-2</v>
      </c>
      <c r="Q238" s="11">
        <v>8.6194992065429688E-2</v>
      </c>
      <c r="R238" s="11">
        <v>9.0669684112071991E-2</v>
      </c>
      <c r="S238" s="11">
        <v>7.8925974667072296E-2</v>
      </c>
      <c r="T238" s="11">
        <v>8.4955960512161255E-2</v>
      </c>
      <c r="U238" s="11">
        <v>9.776509553194046E-2</v>
      </c>
      <c r="V238" s="11">
        <v>7.4199467897415161E-2</v>
      </c>
      <c r="W238" s="11">
        <v>0.10112292319536209</v>
      </c>
      <c r="X238" s="11">
        <v>0.10447912663221359</v>
      </c>
      <c r="Y238" s="11">
        <v>0.1000046506524086</v>
      </c>
      <c r="Z238" s="11">
        <v>9.154125303030014E-2</v>
      </c>
      <c r="AA238" s="11">
        <v>9.3207910656929016E-2</v>
      </c>
      <c r="AB238" s="11">
        <v>8.5942536592483521E-2</v>
      </c>
      <c r="AC238" s="11">
        <f t="shared" si="207"/>
        <v>0</v>
      </c>
      <c r="AD238" s="11">
        <f t="shared" si="208"/>
        <v>0</v>
      </c>
      <c r="AE238" s="11">
        <f t="shared" si="209"/>
        <v>0</v>
      </c>
      <c r="AF238" s="11">
        <f t="shared" si="210"/>
        <v>0</v>
      </c>
      <c r="AG238" s="11">
        <f t="shared" si="211"/>
        <v>0</v>
      </c>
      <c r="AH238" s="11">
        <f t="shared" si="212"/>
        <v>0</v>
      </c>
      <c r="AI238" s="11">
        <f t="shared" si="213"/>
        <v>0</v>
      </c>
      <c r="AJ238" s="11">
        <f t="shared" si="214"/>
        <v>0</v>
      </c>
      <c r="AK238" s="11">
        <f t="shared" si="215"/>
        <v>0</v>
      </c>
      <c r="AL238" s="11">
        <f t="shared" si="216"/>
        <v>0</v>
      </c>
      <c r="AM238" s="11">
        <f t="shared" si="217"/>
        <v>0</v>
      </c>
      <c r="AN238" s="11">
        <f t="shared" si="218"/>
        <v>0</v>
      </c>
      <c r="AO238" s="11">
        <f t="shared" si="219"/>
        <v>0</v>
      </c>
      <c r="AP238" s="11">
        <f t="shared" si="220"/>
        <v>0</v>
      </c>
      <c r="AQ238" s="11">
        <f t="shared" si="221"/>
        <v>0</v>
      </c>
      <c r="AR238" s="11">
        <f t="shared" si="222"/>
        <v>0</v>
      </c>
      <c r="AS238" s="11">
        <f t="shared" si="223"/>
        <v>0</v>
      </c>
      <c r="AT238" s="11">
        <f t="shared" si="224"/>
        <v>0</v>
      </c>
      <c r="AU238" s="11">
        <f t="shared" si="225"/>
        <v>0</v>
      </c>
      <c r="AV238" s="11">
        <f t="shared" si="226"/>
        <v>0</v>
      </c>
      <c r="AW238" s="11">
        <f t="shared" si="227"/>
        <v>0</v>
      </c>
      <c r="AX238" s="11">
        <f t="shared" si="228"/>
        <v>0</v>
      </c>
      <c r="AY238" s="11">
        <f t="shared" si="229"/>
        <v>0</v>
      </c>
      <c r="AZ238" s="11">
        <f t="shared" si="230"/>
        <v>0</v>
      </c>
      <c r="BA238" s="11">
        <f t="shared" si="231"/>
        <v>0</v>
      </c>
      <c r="BB238" s="11">
        <f t="shared" si="232"/>
        <v>0</v>
      </c>
      <c r="BC238" s="11">
        <f t="shared" si="233"/>
        <v>0</v>
      </c>
      <c r="BD238" s="11">
        <f t="shared" si="234"/>
        <v>0</v>
      </c>
      <c r="BE238" s="11">
        <f t="shared" si="235"/>
        <v>0</v>
      </c>
      <c r="BF238" s="11">
        <f t="shared" si="236"/>
        <v>0</v>
      </c>
      <c r="BG238" s="11">
        <f t="shared" si="237"/>
        <v>0</v>
      </c>
      <c r="BH238" s="11">
        <f t="shared" si="238"/>
        <v>0</v>
      </c>
      <c r="BI238" s="11">
        <f t="shared" si="239"/>
        <v>0</v>
      </c>
      <c r="BJ238" s="11">
        <f t="shared" si="240"/>
        <v>0</v>
      </c>
      <c r="BK238" s="11">
        <f t="shared" si="241"/>
        <v>0</v>
      </c>
      <c r="BL238" s="11">
        <f t="shared" si="242"/>
        <v>0</v>
      </c>
      <c r="BM238" s="11">
        <f t="shared" si="243"/>
        <v>0</v>
      </c>
      <c r="BN238" s="11">
        <f t="shared" si="244"/>
        <v>0</v>
      </c>
      <c r="BO238" s="11">
        <f t="shared" si="245"/>
        <v>0</v>
      </c>
      <c r="BP238" s="11">
        <f t="shared" si="246"/>
        <v>0</v>
      </c>
      <c r="BQ238" s="11">
        <f t="shared" si="247"/>
        <v>0</v>
      </c>
      <c r="BR238" s="11">
        <f t="shared" si="248"/>
        <v>0</v>
      </c>
      <c r="BS238" s="11">
        <f t="shared" si="249"/>
        <v>0</v>
      </c>
      <c r="BT238" s="11">
        <f t="shared" si="250"/>
        <v>0</v>
      </c>
      <c r="BU238" s="11">
        <f t="shared" si="251"/>
        <v>0</v>
      </c>
      <c r="BV238" s="11">
        <f t="shared" si="252"/>
        <v>0</v>
      </c>
      <c r="BW238" s="11">
        <f t="shared" si="253"/>
        <v>1487.773589206452</v>
      </c>
      <c r="BX238" s="11">
        <f t="shared" si="254"/>
        <v>1398.8310393552529</v>
      </c>
      <c r="BY238" s="11">
        <f t="shared" si="255"/>
        <v>1379.7197394115792</v>
      </c>
      <c r="BZ238" s="11">
        <f t="shared" si="256"/>
        <v>1577.1114936498634</v>
      </c>
      <c r="CA238" s="11">
        <f t="shared" si="257"/>
        <v>1652.8992563014326</v>
      </c>
      <c r="CB238" s="11">
        <f t="shared" si="258"/>
        <v>1458.0614034970058</v>
      </c>
      <c r="CC238" s="11">
        <f t="shared" si="259"/>
        <v>1521.858134767157</v>
      </c>
      <c r="CD238" s="11">
        <f t="shared" si="260"/>
        <v>1623.5701917876431</v>
      </c>
      <c r="CE238" s="11">
        <f t="shared" si="261"/>
        <v>1567.2109338563168</v>
      </c>
      <c r="CF238" s="11">
        <f t="shared" si="262"/>
        <v>2010.5587239013403</v>
      </c>
      <c r="CG238" s="11">
        <f t="shared" si="263"/>
        <v>1428.4652191713685</v>
      </c>
      <c r="CH238" s="11">
        <f t="shared" si="264"/>
        <v>1665.0222644433379</v>
      </c>
      <c r="CI238" s="11">
        <f t="shared" si="265"/>
        <v>1751.459558602277</v>
      </c>
      <c r="CJ238" s="11">
        <f t="shared" si="266"/>
        <v>1524.6071948566532</v>
      </c>
      <c r="CK238" s="11">
        <f t="shared" si="267"/>
        <v>1641.0879838882247</v>
      </c>
      <c r="CL238" s="11">
        <f t="shared" si="268"/>
        <v>1888.5210943873099</v>
      </c>
      <c r="CM238" s="11">
        <f t="shared" si="269"/>
        <v>1433.3056143826107</v>
      </c>
      <c r="CN238" s="11">
        <f t="shared" si="270"/>
        <v>1953.3840021478536</v>
      </c>
      <c r="CO238" s="11">
        <f t="shared" si="271"/>
        <v>2018.2155348442902</v>
      </c>
      <c r="CP238" s="11">
        <f t="shared" si="272"/>
        <v>1931.7824144324113</v>
      </c>
      <c r="CQ238" s="11">
        <f t="shared" si="273"/>
        <v>1768.2955907089345</v>
      </c>
      <c r="CR238" s="11">
        <f t="shared" si="274"/>
        <v>1800.4902923852787</v>
      </c>
      <c r="CS238" s="11">
        <f t="shared" si="275"/>
        <v>1660.1456008093664</v>
      </c>
    </row>
    <row r="239" spans="1:97" ht="15.5" x14ac:dyDescent="0.35">
      <c r="A239" s="2"/>
      <c r="B239" s="2" t="s">
        <v>167</v>
      </c>
      <c r="C239" s="5"/>
      <c r="D239" s="5"/>
      <c r="E239" s="5">
        <v>11592.3056640625</v>
      </c>
      <c r="F239" s="11">
        <v>9.9073874298483133E-4</v>
      </c>
      <c r="G239" s="11">
        <v>7.670549675822258E-4</v>
      </c>
      <c r="H239" s="11">
        <v>7.1403459878638387E-4</v>
      </c>
      <c r="I239" s="11">
        <v>1.1357305338606238E-3</v>
      </c>
      <c r="J239" s="11">
        <v>1.3336935080587864E-3</v>
      </c>
      <c r="K239" s="11">
        <v>3.6273102159611881E-4</v>
      </c>
      <c r="L239" s="11">
        <v>8.4830558625981212E-4</v>
      </c>
      <c r="M239" s="11">
        <v>6.1410281341522932E-4</v>
      </c>
      <c r="N239" s="11">
        <v>7.7712151687592268E-4</v>
      </c>
      <c r="O239" s="11">
        <v>6.5038603497669101E-4</v>
      </c>
      <c r="P239" s="11">
        <v>7.1448198286816478E-4</v>
      </c>
      <c r="Q239" s="11">
        <v>6.6746457014232874E-4</v>
      </c>
      <c r="R239" s="11">
        <v>5.9514067834243178E-4</v>
      </c>
      <c r="S239" s="11">
        <v>1.0697474936023355E-3</v>
      </c>
      <c r="T239" s="11">
        <v>8.3173671737313271E-4</v>
      </c>
      <c r="U239" s="11">
        <v>6.9901556707918644E-4</v>
      </c>
      <c r="V239" s="11">
        <v>6.9144752342253923E-4</v>
      </c>
      <c r="W239" s="11">
        <v>7.1676023071631789E-4</v>
      </c>
      <c r="X239" s="11">
        <v>8.2444888539612293E-4</v>
      </c>
      <c r="Y239" s="11">
        <v>9.2984334332868457E-4</v>
      </c>
      <c r="Z239" s="11">
        <v>6.6424492979422212E-4</v>
      </c>
      <c r="AA239" s="11">
        <v>9.9462224170565605E-4</v>
      </c>
      <c r="AB239" s="11">
        <v>8.1645947648212314E-4</v>
      </c>
      <c r="AC239" s="11">
        <f t="shared" si="207"/>
        <v>0</v>
      </c>
      <c r="AD239" s="11">
        <f t="shared" si="208"/>
        <v>0</v>
      </c>
      <c r="AE239" s="11">
        <f t="shared" si="209"/>
        <v>0</v>
      </c>
      <c r="AF239" s="11">
        <f t="shared" si="210"/>
        <v>0</v>
      </c>
      <c r="AG239" s="11">
        <f t="shared" si="211"/>
        <v>0</v>
      </c>
      <c r="AH239" s="11">
        <f t="shared" si="212"/>
        <v>0</v>
      </c>
      <c r="AI239" s="11">
        <f t="shared" si="213"/>
        <v>0</v>
      </c>
      <c r="AJ239" s="11">
        <f t="shared" si="214"/>
        <v>0</v>
      </c>
      <c r="AK239" s="11">
        <f t="shared" si="215"/>
        <v>0</v>
      </c>
      <c r="AL239" s="11">
        <f t="shared" si="216"/>
        <v>0</v>
      </c>
      <c r="AM239" s="11">
        <f t="shared" si="217"/>
        <v>0</v>
      </c>
      <c r="AN239" s="11">
        <f t="shared" si="218"/>
        <v>0</v>
      </c>
      <c r="AO239" s="11">
        <f t="shared" si="219"/>
        <v>0</v>
      </c>
      <c r="AP239" s="11">
        <f t="shared" si="220"/>
        <v>0</v>
      </c>
      <c r="AQ239" s="11">
        <f t="shared" si="221"/>
        <v>0</v>
      </c>
      <c r="AR239" s="11">
        <f t="shared" si="222"/>
        <v>0</v>
      </c>
      <c r="AS239" s="11">
        <f t="shared" si="223"/>
        <v>0</v>
      </c>
      <c r="AT239" s="11">
        <f t="shared" si="224"/>
        <v>0</v>
      </c>
      <c r="AU239" s="11">
        <f t="shared" si="225"/>
        <v>0</v>
      </c>
      <c r="AV239" s="11">
        <f t="shared" si="226"/>
        <v>0</v>
      </c>
      <c r="AW239" s="11">
        <f t="shared" si="227"/>
        <v>0</v>
      </c>
      <c r="AX239" s="11">
        <f t="shared" si="228"/>
        <v>0</v>
      </c>
      <c r="AY239" s="11">
        <f t="shared" si="229"/>
        <v>0</v>
      </c>
      <c r="AZ239" s="11">
        <f t="shared" si="230"/>
        <v>0</v>
      </c>
      <c r="BA239" s="11">
        <f t="shared" si="231"/>
        <v>0</v>
      </c>
      <c r="BB239" s="11">
        <f t="shared" si="232"/>
        <v>0</v>
      </c>
      <c r="BC239" s="11">
        <f t="shared" si="233"/>
        <v>0</v>
      </c>
      <c r="BD239" s="11">
        <f t="shared" si="234"/>
        <v>0</v>
      </c>
      <c r="BE239" s="11">
        <f t="shared" si="235"/>
        <v>0</v>
      </c>
      <c r="BF239" s="11">
        <f t="shared" si="236"/>
        <v>0</v>
      </c>
      <c r="BG239" s="11">
        <f t="shared" si="237"/>
        <v>0</v>
      </c>
      <c r="BH239" s="11">
        <f t="shared" si="238"/>
        <v>0</v>
      </c>
      <c r="BI239" s="11">
        <f t="shared" si="239"/>
        <v>0</v>
      </c>
      <c r="BJ239" s="11">
        <f t="shared" si="240"/>
        <v>0</v>
      </c>
      <c r="BK239" s="11">
        <f t="shared" si="241"/>
        <v>0</v>
      </c>
      <c r="BL239" s="11">
        <f t="shared" si="242"/>
        <v>0</v>
      </c>
      <c r="BM239" s="11">
        <f t="shared" si="243"/>
        <v>0</v>
      </c>
      <c r="BN239" s="11">
        <f t="shared" si="244"/>
        <v>0</v>
      </c>
      <c r="BO239" s="11">
        <f t="shared" si="245"/>
        <v>0</v>
      </c>
      <c r="BP239" s="11">
        <f t="shared" si="246"/>
        <v>0</v>
      </c>
      <c r="BQ239" s="11">
        <f t="shared" si="247"/>
        <v>0</v>
      </c>
      <c r="BR239" s="11">
        <f t="shared" si="248"/>
        <v>0</v>
      </c>
      <c r="BS239" s="11">
        <f t="shared" si="249"/>
        <v>0</v>
      </c>
      <c r="BT239" s="11">
        <f t="shared" si="250"/>
        <v>0</v>
      </c>
      <c r="BU239" s="11">
        <f t="shared" si="251"/>
        <v>0</v>
      </c>
      <c r="BV239" s="11">
        <f t="shared" si="252"/>
        <v>0</v>
      </c>
      <c r="BW239" s="11">
        <f t="shared" si="253"/>
        <v>11.484946341909222</v>
      </c>
      <c r="BX239" s="11">
        <f t="shared" si="254"/>
        <v>8.8919356453507135</v>
      </c>
      <c r="BY239" s="11">
        <f t="shared" si="255"/>
        <v>8.2773073238479924</v>
      </c>
      <c r="BZ239" s="11">
        <f t="shared" si="256"/>
        <v>13.165735500521237</v>
      </c>
      <c r="CA239" s="11">
        <f t="shared" si="257"/>
        <v>15.460582807593255</v>
      </c>
      <c r="CB239" s="11">
        <f t="shared" si="258"/>
        <v>4.2048888761798651</v>
      </c>
      <c r="CC239" s="11">
        <f t="shared" si="259"/>
        <v>9.8338176524554797</v>
      </c>
      <c r="CD239" s="11">
        <f t="shared" si="260"/>
        <v>7.1188675222700795</v>
      </c>
      <c r="CE239" s="11">
        <f t="shared" si="261"/>
        <v>9.0086301617456002</v>
      </c>
      <c r="CF239" s="11">
        <f t="shared" si="262"/>
        <v>7.5394737170874464</v>
      </c>
      <c r="CG239" s="11">
        <f t="shared" si="263"/>
        <v>8.2824935368732326</v>
      </c>
      <c r="CH239" s="11">
        <f t="shared" si="264"/>
        <v>7.7374533170219593</v>
      </c>
      <c r="CI239" s="11">
        <f t="shared" si="265"/>
        <v>6.8990526564629704</v>
      </c>
      <c r="CJ239" s="11">
        <f t="shared" si="266"/>
        <v>12.400839929203016</v>
      </c>
      <c r="CK239" s="11">
        <f t="shared" si="267"/>
        <v>9.641746259813317</v>
      </c>
      <c r="CL239" s="11">
        <f t="shared" si="268"/>
        <v>8.1032021175199134</v>
      </c>
      <c r="CM239" s="11">
        <f t="shared" si="269"/>
        <v>8.0154710421730897</v>
      </c>
      <c r="CN239" s="11">
        <f t="shared" si="270"/>
        <v>8.3089036823075162</v>
      </c>
      <c r="CO239" s="11">
        <f t="shared" si="271"/>
        <v>9.5572634839074908</v>
      </c>
      <c r="CP239" s="11">
        <f t="shared" si="272"/>
        <v>10.779028255559922</v>
      </c>
      <c r="CQ239" s="11">
        <f t="shared" si="273"/>
        <v>7.7001302619783587</v>
      </c>
      <c r="CR239" s="11">
        <f t="shared" si="274"/>
        <v>11.529965046127018</v>
      </c>
      <c r="CS239" s="11">
        <f t="shared" si="275"/>
        <v>9.4646478137012195</v>
      </c>
    </row>
    <row r="240" spans="1:97" ht="15.5" x14ac:dyDescent="0.35">
      <c r="A240" s="2"/>
      <c r="B240" s="2" t="s">
        <v>168</v>
      </c>
      <c r="C240" s="5"/>
      <c r="D240" s="5"/>
      <c r="E240" s="5">
        <v>5066.9609375</v>
      </c>
      <c r="F240" s="11">
        <v>2.3605426773428917E-2</v>
      </c>
      <c r="G240" s="11">
        <v>2.1597392857074738E-2</v>
      </c>
      <c r="H240" s="11">
        <v>2.1058529615402222E-2</v>
      </c>
      <c r="I240" s="11">
        <v>2.6914671063423157E-2</v>
      </c>
      <c r="J240" s="11">
        <v>2.5238882750272751E-2</v>
      </c>
      <c r="K240" s="11">
        <v>1.8482794985175133E-2</v>
      </c>
      <c r="L240" s="11">
        <v>2.1533910185098648E-2</v>
      </c>
      <c r="M240" s="11">
        <v>2.135252021253109E-2</v>
      </c>
      <c r="N240" s="11">
        <v>2.0826857537031174E-2</v>
      </c>
      <c r="O240" s="11">
        <v>1.9952164962887764E-2</v>
      </c>
      <c r="P240" s="11">
        <v>1.9565815106034279E-2</v>
      </c>
      <c r="Q240" s="11">
        <v>2.3522371426224709E-2</v>
      </c>
      <c r="R240" s="11">
        <v>2.2496318444609642E-2</v>
      </c>
      <c r="S240" s="11">
        <v>2.8861789032816887E-2</v>
      </c>
      <c r="T240" s="11">
        <v>1.9011124968528748E-2</v>
      </c>
      <c r="U240" s="11">
        <v>2.2989844903349876E-2</v>
      </c>
      <c r="V240" s="11">
        <v>2.0767267793416977E-2</v>
      </c>
      <c r="W240" s="11">
        <v>2.4549039080739021E-2</v>
      </c>
      <c r="X240" s="11">
        <v>2.3039393126964569E-2</v>
      </c>
      <c r="Y240" s="11">
        <v>2.2223254665732384E-2</v>
      </c>
      <c r="Z240" s="11">
        <v>2.0404774695634842E-2</v>
      </c>
      <c r="AA240" s="11">
        <v>2.657664567232132E-2</v>
      </c>
      <c r="AB240" s="11">
        <v>2.2618154063820839E-2</v>
      </c>
      <c r="AC240" s="11">
        <f t="shared" si="207"/>
        <v>0</v>
      </c>
      <c r="AD240" s="11">
        <f t="shared" si="208"/>
        <v>0</v>
      </c>
      <c r="AE240" s="11">
        <f t="shared" si="209"/>
        <v>0</v>
      </c>
      <c r="AF240" s="11">
        <f t="shared" si="210"/>
        <v>0</v>
      </c>
      <c r="AG240" s="11">
        <f t="shared" si="211"/>
        <v>0</v>
      </c>
      <c r="AH240" s="11">
        <f t="shared" si="212"/>
        <v>0</v>
      </c>
      <c r="AI240" s="11">
        <f t="shared" si="213"/>
        <v>0</v>
      </c>
      <c r="AJ240" s="11">
        <f t="shared" si="214"/>
        <v>0</v>
      </c>
      <c r="AK240" s="11">
        <f t="shared" si="215"/>
        <v>0</v>
      </c>
      <c r="AL240" s="11">
        <f t="shared" si="216"/>
        <v>0</v>
      </c>
      <c r="AM240" s="11">
        <f t="shared" si="217"/>
        <v>0</v>
      </c>
      <c r="AN240" s="11">
        <f t="shared" si="218"/>
        <v>0</v>
      </c>
      <c r="AO240" s="11">
        <f t="shared" si="219"/>
        <v>0</v>
      </c>
      <c r="AP240" s="11">
        <f t="shared" si="220"/>
        <v>0</v>
      </c>
      <c r="AQ240" s="11">
        <f t="shared" si="221"/>
        <v>0</v>
      </c>
      <c r="AR240" s="11">
        <f t="shared" si="222"/>
        <v>0</v>
      </c>
      <c r="AS240" s="11">
        <f t="shared" si="223"/>
        <v>0</v>
      </c>
      <c r="AT240" s="11">
        <f t="shared" si="224"/>
        <v>0</v>
      </c>
      <c r="AU240" s="11">
        <f t="shared" si="225"/>
        <v>0</v>
      </c>
      <c r="AV240" s="11">
        <f t="shared" si="226"/>
        <v>0</v>
      </c>
      <c r="AW240" s="11">
        <f t="shared" si="227"/>
        <v>0</v>
      </c>
      <c r="AX240" s="11">
        <f t="shared" si="228"/>
        <v>0</v>
      </c>
      <c r="AY240" s="11">
        <f t="shared" si="229"/>
        <v>0</v>
      </c>
      <c r="AZ240" s="11">
        <f t="shared" si="230"/>
        <v>0</v>
      </c>
      <c r="BA240" s="11">
        <f t="shared" si="231"/>
        <v>0</v>
      </c>
      <c r="BB240" s="11">
        <f t="shared" si="232"/>
        <v>0</v>
      </c>
      <c r="BC240" s="11">
        <f t="shared" si="233"/>
        <v>0</v>
      </c>
      <c r="BD240" s="11">
        <f t="shared" si="234"/>
        <v>0</v>
      </c>
      <c r="BE240" s="11">
        <f t="shared" si="235"/>
        <v>0</v>
      </c>
      <c r="BF240" s="11">
        <f t="shared" si="236"/>
        <v>0</v>
      </c>
      <c r="BG240" s="11">
        <f t="shared" si="237"/>
        <v>0</v>
      </c>
      <c r="BH240" s="11">
        <f t="shared" si="238"/>
        <v>0</v>
      </c>
      <c r="BI240" s="11">
        <f t="shared" si="239"/>
        <v>0</v>
      </c>
      <c r="BJ240" s="11">
        <f t="shared" si="240"/>
        <v>0</v>
      </c>
      <c r="BK240" s="11">
        <f t="shared" si="241"/>
        <v>0</v>
      </c>
      <c r="BL240" s="11">
        <f t="shared" si="242"/>
        <v>0</v>
      </c>
      <c r="BM240" s="11">
        <f t="shared" si="243"/>
        <v>0</v>
      </c>
      <c r="BN240" s="11">
        <f t="shared" si="244"/>
        <v>0</v>
      </c>
      <c r="BO240" s="11">
        <f t="shared" si="245"/>
        <v>0</v>
      </c>
      <c r="BP240" s="11">
        <f t="shared" si="246"/>
        <v>0</v>
      </c>
      <c r="BQ240" s="11">
        <f t="shared" si="247"/>
        <v>0</v>
      </c>
      <c r="BR240" s="11">
        <f t="shared" si="248"/>
        <v>0</v>
      </c>
      <c r="BS240" s="11">
        <f t="shared" si="249"/>
        <v>0</v>
      </c>
      <c r="BT240" s="11">
        <f t="shared" si="250"/>
        <v>0</v>
      </c>
      <c r="BU240" s="11">
        <f t="shared" si="251"/>
        <v>0</v>
      </c>
      <c r="BV240" s="11">
        <f t="shared" si="252"/>
        <v>0</v>
      </c>
      <c r="BW240" s="11">
        <f t="shared" si="253"/>
        <v>119.60777537398099</v>
      </c>
      <c r="BX240" s="11">
        <f t="shared" si="254"/>
        <v>109.43314595863922</v>
      </c>
      <c r="BY240" s="11">
        <f t="shared" si="255"/>
        <v>106.70274696242996</v>
      </c>
      <c r="BZ240" s="11">
        <f t="shared" si="256"/>
        <v>136.37558692402672</v>
      </c>
      <c r="CA240" s="11">
        <f t="shared" si="257"/>
        <v>127.8844330017746</v>
      </c>
      <c r="CB240" s="11">
        <f t="shared" si="258"/>
        <v>93.651600205703289</v>
      </c>
      <c r="CC240" s="11">
        <f t="shared" si="259"/>
        <v>109.11148173952824</v>
      </c>
      <c r="CD240" s="11">
        <f t="shared" si="260"/>
        <v>108.19238583407423</v>
      </c>
      <c r="CE240" s="11">
        <f t="shared" si="261"/>
        <v>105.52887359101442</v>
      </c>
      <c r="CF240" s="11">
        <f t="shared" si="262"/>
        <v>101.09684048550844</v>
      </c>
      <c r="CG240" s="11">
        <f t="shared" si="263"/>
        <v>99.139220852623112</v>
      </c>
      <c r="CH240" s="11">
        <f t="shared" si="264"/>
        <v>119.18693717404676</v>
      </c>
      <c r="CI240" s="11">
        <f t="shared" si="265"/>
        <v>113.98796679639781</v>
      </c>
      <c r="CJ240" s="11">
        <f t="shared" si="266"/>
        <v>146.24155761564907</v>
      </c>
      <c r="CK240" s="11">
        <f t="shared" si="267"/>
        <v>96.328627593466081</v>
      </c>
      <c r="CL240" s="11">
        <f t="shared" si="268"/>
        <v>116.48864608445729</v>
      </c>
      <c r="CM240" s="11">
        <f t="shared" si="269"/>
        <v>105.22693468784564</v>
      </c>
      <c r="CN240" s="11">
        <f t="shared" si="270"/>
        <v>124.38902207526553</v>
      </c>
      <c r="CO240" s="11">
        <f t="shared" si="271"/>
        <v>116.73970499803545</v>
      </c>
      <c r="CP240" s="11">
        <f t="shared" si="272"/>
        <v>112.60436329538061</v>
      </c>
      <c r="CQ240" s="11">
        <f t="shared" si="273"/>
        <v>103.3901963212702</v>
      </c>
      <c r="CR240" s="11">
        <f t="shared" si="274"/>
        <v>134.66282547143055</v>
      </c>
      <c r="CS240" s="11">
        <f t="shared" si="275"/>
        <v>114.60530311973707</v>
      </c>
    </row>
    <row r="241" spans="1:97" ht="15.5" x14ac:dyDescent="0.35">
      <c r="A241" s="2"/>
      <c r="B241" s="2" t="s">
        <v>169</v>
      </c>
      <c r="C241" s="5"/>
      <c r="D241" s="5"/>
      <c r="E241" s="5">
        <v>3116.15478515625</v>
      </c>
      <c r="F241" s="11">
        <v>1.6411801800131798E-2</v>
      </c>
      <c r="G241" s="11">
        <v>1.7618294805288315E-2</v>
      </c>
      <c r="H241" s="11">
        <v>1.6862202435731888E-2</v>
      </c>
      <c r="I241" s="11">
        <v>1.8235974013805389E-2</v>
      </c>
      <c r="J241" s="11">
        <v>1.9920991733670235E-2</v>
      </c>
      <c r="K241" s="11">
        <v>1.8812550231814384E-2</v>
      </c>
      <c r="L241" s="11">
        <v>1.8532214686274529E-2</v>
      </c>
      <c r="M241" s="11">
        <v>1.7028903588652611E-2</v>
      </c>
      <c r="N241" s="11">
        <v>1.8650917336344719E-2</v>
      </c>
      <c r="O241" s="11">
        <v>1.6154749318957329E-2</v>
      </c>
      <c r="P241" s="11">
        <v>1.8109370023012161E-2</v>
      </c>
      <c r="Q241" s="11">
        <v>2.0484257489442825E-2</v>
      </c>
      <c r="R241" s="11">
        <v>2.2868281230330467E-2</v>
      </c>
      <c r="S241" s="11">
        <v>2.152332104742527E-2</v>
      </c>
      <c r="T241" s="11">
        <v>2.0496368408203125E-2</v>
      </c>
      <c r="U241" s="11">
        <v>2.2038407623767853E-2</v>
      </c>
      <c r="V241" s="11">
        <v>1.6880856826901436E-2</v>
      </c>
      <c r="W241" s="11">
        <v>2.150280773639679E-2</v>
      </c>
      <c r="X241" s="11">
        <v>2.1763190627098083E-2</v>
      </c>
      <c r="Y241" s="11">
        <v>2.4501372128725052E-2</v>
      </c>
      <c r="Z241" s="11">
        <v>2.2086143493652344E-2</v>
      </c>
      <c r="AA241" s="11">
        <v>1.9538428634405136E-2</v>
      </c>
      <c r="AB241" s="11">
        <v>1.9407616928219795E-2</v>
      </c>
      <c r="AC241" s="11">
        <f t="shared" si="207"/>
        <v>0</v>
      </c>
      <c r="AD241" s="11">
        <f t="shared" si="208"/>
        <v>0</v>
      </c>
      <c r="AE241" s="11">
        <f t="shared" si="209"/>
        <v>0</v>
      </c>
      <c r="AF241" s="11">
        <f t="shared" si="210"/>
        <v>0</v>
      </c>
      <c r="AG241" s="11">
        <f t="shared" si="211"/>
        <v>0</v>
      </c>
      <c r="AH241" s="11">
        <f t="shared" si="212"/>
        <v>0</v>
      </c>
      <c r="AI241" s="11">
        <f t="shared" si="213"/>
        <v>0</v>
      </c>
      <c r="AJ241" s="11">
        <f t="shared" si="214"/>
        <v>0</v>
      </c>
      <c r="AK241" s="11">
        <f t="shared" si="215"/>
        <v>0</v>
      </c>
      <c r="AL241" s="11">
        <f t="shared" si="216"/>
        <v>0</v>
      </c>
      <c r="AM241" s="11">
        <f t="shared" si="217"/>
        <v>0</v>
      </c>
      <c r="AN241" s="11">
        <f t="shared" si="218"/>
        <v>0</v>
      </c>
      <c r="AO241" s="11">
        <f t="shared" si="219"/>
        <v>0</v>
      </c>
      <c r="AP241" s="11">
        <f t="shared" si="220"/>
        <v>0</v>
      </c>
      <c r="AQ241" s="11">
        <f t="shared" si="221"/>
        <v>0</v>
      </c>
      <c r="AR241" s="11">
        <f t="shared" si="222"/>
        <v>0</v>
      </c>
      <c r="AS241" s="11">
        <f t="shared" si="223"/>
        <v>0</v>
      </c>
      <c r="AT241" s="11">
        <f t="shared" si="224"/>
        <v>0</v>
      </c>
      <c r="AU241" s="11">
        <f t="shared" si="225"/>
        <v>0</v>
      </c>
      <c r="AV241" s="11">
        <f t="shared" si="226"/>
        <v>0</v>
      </c>
      <c r="AW241" s="11">
        <f t="shared" si="227"/>
        <v>0</v>
      </c>
      <c r="AX241" s="11">
        <f t="shared" si="228"/>
        <v>0</v>
      </c>
      <c r="AY241" s="11">
        <f t="shared" si="229"/>
        <v>0</v>
      </c>
      <c r="AZ241" s="11">
        <f t="shared" si="230"/>
        <v>0</v>
      </c>
      <c r="BA241" s="11">
        <f t="shared" si="231"/>
        <v>0</v>
      </c>
      <c r="BB241" s="11">
        <f t="shared" si="232"/>
        <v>0</v>
      </c>
      <c r="BC241" s="11">
        <f t="shared" si="233"/>
        <v>0</v>
      </c>
      <c r="BD241" s="11">
        <f t="shared" si="234"/>
        <v>0</v>
      </c>
      <c r="BE241" s="11">
        <f t="shared" si="235"/>
        <v>0</v>
      </c>
      <c r="BF241" s="11">
        <f t="shared" si="236"/>
        <v>0</v>
      </c>
      <c r="BG241" s="11">
        <f t="shared" si="237"/>
        <v>0</v>
      </c>
      <c r="BH241" s="11">
        <f t="shared" si="238"/>
        <v>0</v>
      </c>
      <c r="BI241" s="11">
        <f t="shared" si="239"/>
        <v>0</v>
      </c>
      <c r="BJ241" s="11">
        <f t="shared" si="240"/>
        <v>0</v>
      </c>
      <c r="BK241" s="11">
        <f t="shared" si="241"/>
        <v>0</v>
      </c>
      <c r="BL241" s="11">
        <f t="shared" si="242"/>
        <v>0</v>
      </c>
      <c r="BM241" s="11">
        <f t="shared" si="243"/>
        <v>0</v>
      </c>
      <c r="BN241" s="11">
        <f t="shared" si="244"/>
        <v>0</v>
      </c>
      <c r="BO241" s="11">
        <f t="shared" si="245"/>
        <v>0</v>
      </c>
      <c r="BP241" s="11">
        <f t="shared" si="246"/>
        <v>0</v>
      </c>
      <c r="BQ241" s="11">
        <f t="shared" si="247"/>
        <v>0</v>
      </c>
      <c r="BR241" s="11">
        <f t="shared" si="248"/>
        <v>0</v>
      </c>
      <c r="BS241" s="11">
        <f t="shared" si="249"/>
        <v>0</v>
      </c>
      <c r="BT241" s="11">
        <f t="shared" si="250"/>
        <v>0</v>
      </c>
      <c r="BU241" s="11">
        <f t="shared" si="251"/>
        <v>0</v>
      </c>
      <c r="BV241" s="11">
        <f t="shared" si="252"/>
        <v>0</v>
      </c>
      <c r="BW241" s="11">
        <f t="shared" si="253"/>
        <v>51.141714712516659</v>
      </c>
      <c r="BX241" s="11">
        <f t="shared" si="254"/>
        <v>54.901333663792684</v>
      </c>
      <c r="BY241" s="11">
        <f t="shared" si="255"/>
        <v>52.545232808379296</v>
      </c>
      <c r="BZ241" s="11">
        <f t="shared" si="256"/>
        <v>56.826117685104691</v>
      </c>
      <c r="CA241" s="11">
        <f t="shared" si="257"/>
        <v>62.076893715934602</v>
      </c>
      <c r="CB241" s="11">
        <f t="shared" si="258"/>
        <v>58.622818425860714</v>
      </c>
      <c r="CC241" s="11">
        <f t="shared" si="259"/>
        <v>57.749249474177304</v>
      </c>
      <c r="CD241" s="11">
        <f t="shared" si="260"/>
        <v>53.064699403744271</v>
      </c>
      <c r="CE241" s="11">
        <f t="shared" si="261"/>
        <v>58.119145305204256</v>
      </c>
      <c r="CF241" s="11">
        <f t="shared" si="262"/>
        <v>50.340699393268551</v>
      </c>
      <c r="CG241" s="11">
        <f t="shared" si="263"/>
        <v>56.431600053374495</v>
      </c>
      <c r="CH241" s="11">
        <f t="shared" si="264"/>
        <v>63.832116996100012</v>
      </c>
      <c r="CI241" s="11">
        <f t="shared" si="265"/>
        <v>71.261103984193142</v>
      </c>
      <c r="CJ241" s="11">
        <f t="shared" si="266"/>
        <v>67.069999874388486</v>
      </c>
      <c r="CK241" s="11">
        <f t="shared" si="267"/>
        <v>63.869856493547559</v>
      </c>
      <c r="CL241" s="11">
        <f t="shared" si="268"/>
        <v>68.675089374028175</v>
      </c>
      <c r="CM241" s="11">
        <f t="shared" si="269"/>
        <v>52.60336277868646</v>
      </c>
      <c r="CN241" s="11">
        <f t="shared" si="270"/>
        <v>67.006077222067688</v>
      </c>
      <c r="CO241" s="11">
        <f t="shared" si="271"/>
        <v>67.817470612899342</v>
      </c>
      <c r="CP241" s="11">
        <f t="shared" si="272"/>
        <v>76.350068001820546</v>
      </c>
      <c r="CQ241" s="11">
        <f t="shared" si="273"/>
        <v>68.823841733392328</v>
      </c>
      <c r="CR241" s="11">
        <f t="shared" si="274"/>
        <v>60.88476788353546</v>
      </c>
      <c r="CS241" s="11">
        <f t="shared" si="275"/>
        <v>60.477138359351557</v>
      </c>
    </row>
    <row r="242" spans="1:97" ht="15.5" x14ac:dyDescent="0.35">
      <c r="A242" s="2"/>
      <c r="B242" s="2" t="s">
        <v>171</v>
      </c>
      <c r="C242" s="5"/>
      <c r="D242" s="5"/>
      <c r="E242" s="5">
        <v>4191.09423828125</v>
      </c>
      <c r="F242" s="11">
        <v>3.0152918770909309E-4</v>
      </c>
      <c r="G242" s="11">
        <v>4.5543888700194657E-4</v>
      </c>
      <c r="H242" s="11">
        <v>3.1856930581852794E-4</v>
      </c>
      <c r="I242" s="11">
        <v>3.4286204027011991E-4</v>
      </c>
      <c r="J242" s="11">
        <v>4.4737820280715823E-4</v>
      </c>
      <c r="K242" s="11">
        <v>4.4516992056742311E-4</v>
      </c>
      <c r="L242" s="11">
        <v>3.9152565295808017E-4</v>
      </c>
      <c r="M242" s="11">
        <v>5.4771330906078219E-4</v>
      </c>
      <c r="N242" s="11">
        <v>6.3896662322804332E-4</v>
      </c>
      <c r="O242" s="11">
        <v>3.1470292015001178E-4</v>
      </c>
      <c r="P242" s="11">
        <v>5.4960156558081508E-4</v>
      </c>
      <c r="Q242" s="11">
        <v>6.4444856252521276E-4</v>
      </c>
      <c r="R242" s="11">
        <v>5.6538364151492715E-4</v>
      </c>
      <c r="S242" s="11">
        <v>6.8463844945654273E-4</v>
      </c>
      <c r="T242" s="11">
        <v>5.9409765526652336E-4</v>
      </c>
      <c r="U242" s="11">
        <v>5.2426167530938983E-4</v>
      </c>
      <c r="V242" s="11">
        <v>4.530173318926245E-4</v>
      </c>
      <c r="W242" s="11">
        <v>5.3757015848532319E-4</v>
      </c>
      <c r="X242" s="11">
        <v>6.7762919934466481E-4</v>
      </c>
      <c r="Y242" s="11">
        <v>6.973824929445982E-4</v>
      </c>
      <c r="Z242" s="11">
        <v>6.4348726300522685E-4</v>
      </c>
      <c r="AA242" s="11">
        <v>5.9845915529876947E-4</v>
      </c>
      <c r="AB242" s="11">
        <v>5.1998405251652002E-4</v>
      </c>
      <c r="AC242" s="11">
        <f t="shared" si="207"/>
        <v>0</v>
      </c>
      <c r="AD242" s="11">
        <f t="shared" si="208"/>
        <v>0</v>
      </c>
      <c r="AE242" s="11">
        <f t="shared" si="209"/>
        <v>0</v>
      </c>
      <c r="AF242" s="11">
        <f t="shared" si="210"/>
        <v>0</v>
      </c>
      <c r="AG242" s="11">
        <f t="shared" si="211"/>
        <v>0</v>
      </c>
      <c r="AH242" s="11">
        <f t="shared" si="212"/>
        <v>0</v>
      </c>
      <c r="AI242" s="11">
        <f t="shared" si="213"/>
        <v>0</v>
      </c>
      <c r="AJ242" s="11">
        <f t="shared" si="214"/>
        <v>0</v>
      </c>
      <c r="AK242" s="11">
        <f t="shared" si="215"/>
        <v>0</v>
      </c>
      <c r="AL242" s="11">
        <f t="shared" si="216"/>
        <v>0</v>
      </c>
      <c r="AM242" s="11">
        <f t="shared" si="217"/>
        <v>0</v>
      </c>
      <c r="AN242" s="11">
        <f t="shared" si="218"/>
        <v>0</v>
      </c>
      <c r="AO242" s="11">
        <f t="shared" si="219"/>
        <v>0</v>
      </c>
      <c r="AP242" s="11">
        <f t="shared" si="220"/>
        <v>0</v>
      </c>
      <c r="AQ242" s="11">
        <f t="shared" si="221"/>
        <v>0</v>
      </c>
      <c r="AR242" s="11">
        <f t="shared" si="222"/>
        <v>0</v>
      </c>
      <c r="AS242" s="11">
        <f t="shared" si="223"/>
        <v>0</v>
      </c>
      <c r="AT242" s="11">
        <f t="shared" si="224"/>
        <v>0</v>
      </c>
      <c r="AU242" s="11">
        <f t="shared" si="225"/>
        <v>0</v>
      </c>
      <c r="AV242" s="11">
        <f t="shared" si="226"/>
        <v>0</v>
      </c>
      <c r="AW242" s="11">
        <f t="shared" si="227"/>
        <v>0</v>
      </c>
      <c r="AX242" s="11">
        <f t="shared" si="228"/>
        <v>0</v>
      </c>
      <c r="AY242" s="11">
        <f t="shared" si="229"/>
        <v>0</v>
      </c>
      <c r="AZ242" s="11">
        <f t="shared" si="230"/>
        <v>0</v>
      </c>
      <c r="BA242" s="11">
        <f t="shared" si="231"/>
        <v>0</v>
      </c>
      <c r="BB242" s="11">
        <f t="shared" si="232"/>
        <v>0</v>
      </c>
      <c r="BC242" s="11">
        <f t="shared" si="233"/>
        <v>0</v>
      </c>
      <c r="BD242" s="11">
        <f t="shared" si="234"/>
        <v>0</v>
      </c>
      <c r="BE242" s="11">
        <f t="shared" si="235"/>
        <v>0</v>
      </c>
      <c r="BF242" s="11">
        <f t="shared" si="236"/>
        <v>0</v>
      </c>
      <c r="BG242" s="11">
        <f t="shared" si="237"/>
        <v>0</v>
      </c>
      <c r="BH242" s="11">
        <f t="shared" si="238"/>
        <v>0</v>
      </c>
      <c r="BI242" s="11">
        <f t="shared" si="239"/>
        <v>0</v>
      </c>
      <c r="BJ242" s="11">
        <f t="shared" si="240"/>
        <v>0</v>
      </c>
      <c r="BK242" s="11">
        <f t="shared" si="241"/>
        <v>0</v>
      </c>
      <c r="BL242" s="11">
        <f t="shared" si="242"/>
        <v>0</v>
      </c>
      <c r="BM242" s="11">
        <f t="shared" si="243"/>
        <v>0</v>
      </c>
      <c r="BN242" s="11">
        <f t="shared" si="244"/>
        <v>0</v>
      </c>
      <c r="BO242" s="11">
        <f t="shared" si="245"/>
        <v>0</v>
      </c>
      <c r="BP242" s="11">
        <f t="shared" si="246"/>
        <v>0</v>
      </c>
      <c r="BQ242" s="11">
        <f t="shared" si="247"/>
        <v>0</v>
      </c>
      <c r="BR242" s="11">
        <f t="shared" si="248"/>
        <v>0</v>
      </c>
      <c r="BS242" s="11">
        <f t="shared" si="249"/>
        <v>0</v>
      </c>
      <c r="BT242" s="11">
        <f t="shared" si="250"/>
        <v>0</v>
      </c>
      <c r="BU242" s="11">
        <f t="shared" si="251"/>
        <v>0</v>
      </c>
      <c r="BV242" s="11">
        <f t="shared" si="252"/>
        <v>0</v>
      </c>
      <c r="BW242" s="11">
        <f t="shared" si="253"/>
        <v>1.2637372412812056</v>
      </c>
      <c r="BX242" s="11">
        <f t="shared" si="254"/>
        <v>1.9087872952030835</v>
      </c>
      <c r="BY242" s="11">
        <f t="shared" si="255"/>
        <v>1.3351539821092899</v>
      </c>
      <c r="BZ242" s="11">
        <f t="shared" si="256"/>
        <v>1.4369671215014534</v>
      </c>
      <c r="CA242" s="11">
        <f t="shared" si="257"/>
        <v>1.8750042081177014</v>
      </c>
      <c r="CB242" s="11">
        <f t="shared" si="258"/>
        <v>1.8657490891462487</v>
      </c>
      <c r="CC242" s="11">
        <f t="shared" si="259"/>
        <v>1.6409209082519141</v>
      </c>
      <c r="CD242" s="11">
        <f t="shared" si="260"/>
        <v>2.2955180938346018</v>
      </c>
      <c r="CE242" s="11">
        <f t="shared" si="261"/>
        <v>2.6779693330650787</v>
      </c>
      <c r="CF242" s="11">
        <f t="shared" si="262"/>
        <v>1.3189495954109987</v>
      </c>
      <c r="CG242" s="11">
        <f t="shared" si="263"/>
        <v>2.3034319548561086</v>
      </c>
      <c r="CH242" s="11">
        <f t="shared" si="264"/>
        <v>2.7009446572680531</v>
      </c>
      <c r="CI242" s="11">
        <f t="shared" si="265"/>
        <v>2.3695761223716829</v>
      </c>
      <c r="CJ242" s="11">
        <f t="shared" si="266"/>
        <v>2.869384260823125</v>
      </c>
      <c r="CK242" s="11">
        <f t="shared" si="267"/>
        <v>2.4899192599639264</v>
      </c>
      <c r="CL242" s="11">
        <f t="shared" si="268"/>
        <v>2.1972300867408592</v>
      </c>
      <c r="CM242" s="11">
        <f t="shared" si="269"/>
        <v>1.8986383295367233</v>
      </c>
      <c r="CN242" s="11">
        <f t="shared" si="270"/>
        <v>2.2530071938997764</v>
      </c>
      <c r="CO242" s="11">
        <f t="shared" si="271"/>
        <v>2.8400078330645613</v>
      </c>
      <c r="CP242" s="11">
        <f t="shared" si="272"/>
        <v>2.92279574805832</v>
      </c>
      <c r="CQ242" s="11">
        <f t="shared" si="273"/>
        <v>2.6969157603885776</v>
      </c>
      <c r="CR242" s="11">
        <f t="shared" si="274"/>
        <v>2.5081987176193365</v>
      </c>
      <c r="CS242" s="11">
        <f t="shared" si="275"/>
        <v>2.179302166500122</v>
      </c>
    </row>
    <row r="243" spans="1:97" ht="15.5" x14ac:dyDescent="0.35">
      <c r="A243" s="2"/>
      <c r="B243" s="2" t="s">
        <v>172</v>
      </c>
      <c r="C243" s="5"/>
      <c r="D243" s="5"/>
      <c r="E243" s="5">
        <v>9259.166015625</v>
      </c>
      <c r="F243" s="11">
        <v>2.627611393108964E-3</v>
      </c>
      <c r="G243" s="11">
        <v>2.3491058964282274E-3</v>
      </c>
      <c r="H243" s="11">
        <v>2.1750594023615122E-3</v>
      </c>
      <c r="I243" s="11">
        <v>2.1214589942246675E-3</v>
      </c>
      <c r="J243" s="11">
        <v>3.0556775163859129E-3</v>
      </c>
      <c r="K243" s="11">
        <v>2.4896538816392422E-3</v>
      </c>
      <c r="L243" s="11">
        <v>2.5666682049632072E-3</v>
      </c>
      <c r="M243" s="11">
        <v>2.4315151385962963E-3</v>
      </c>
      <c r="N243" s="11">
        <v>1.916899811476469E-3</v>
      </c>
      <c r="O243" s="11">
        <v>1.4056731015443802E-3</v>
      </c>
      <c r="P243" s="11">
        <v>1.1541632702574134E-3</v>
      </c>
      <c r="Q243" s="11">
        <v>1.611121348105371E-3</v>
      </c>
      <c r="R243" s="11">
        <v>1.8895716639235616E-3</v>
      </c>
      <c r="S243" s="11">
        <v>2.1181001793593168E-3</v>
      </c>
      <c r="T243" s="11">
        <v>2.0347845274955034E-3</v>
      </c>
      <c r="U243" s="11">
        <v>3.3979923464357853E-3</v>
      </c>
      <c r="V243" s="11">
        <v>2.6465749833732843E-3</v>
      </c>
      <c r="W243" s="11">
        <v>2.8670409228652716E-3</v>
      </c>
      <c r="X243" s="11">
        <v>1.9312432268634439E-3</v>
      </c>
      <c r="Y243" s="11">
        <v>1.9991630688309669E-3</v>
      </c>
      <c r="Z243" s="11">
        <v>2.0550077315419912E-3</v>
      </c>
      <c r="AA243" s="11">
        <v>2.1578245796263218E-3</v>
      </c>
      <c r="AB243" s="11">
        <v>2.255056519061327E-3</v>
      </c>
      <c r="AC243" s="11">
        <f t="shared" si="207"/>
        <v>0</v>
      </c>
      <c r="AD243" s="11">
        <f t="shared" si="208"/>
        <v>0</v>
      </c>
      <c r="AE243" s="11">
        <f t="shared" si="209"/>
        <v>0</v>
      </c>
      <c r="AF243" s="11">
        <f t="shared" si="210"/>
        <v>0</v>
      </c>
      <c r="AG243" s="11">
        <f t="shared" si="211"/>
        <v>0</v>
      </c>
      <c r="AH243" s="11">
        <f t="shared" si="212"/>
        <v>0</v>
      </c>
      <c r="AI243" s="11">
        <f t="shared" si="213"/>
        <v>0</v>
      </c>
      <c r="AJ243" s="11">
        <f t="shared" si="214"/>
        <v>0</v>
      </c>
      <c r="AK243" s="11">
        <f t="shared" si="215"/>
        <v>0</v>
      </c>
      <c r="AL243" s="11">
        <f t="shared" si="216"/>
        <v>0</v>
      </c>
      <c r="AM243" s="11">
        <f t="shared" si="217"/>
        <v>0</v>
      </c>
      <c r="AN243" s="11">
        <f t="shared" si="218"/>
        <v>0</v>
      </c>
      <c r="AO243" s="11">
        <f t="shared" si="219"/>
        <v>0</v>
      </c>
      <c r="AP243" s="11">
        <f t="shared" si="220"/>
        <v>0</v>
      </c>
      <c r="AQ243" s="11">
        <f t="shared" si="221"/>
        <v>0</v>
      </c>
      <c r="AR243" s="11">
        <f t="shared" si="222"/>
        <v>0</v>
      </c>
      <c r="AS243" s="11">
        <f t="shared" si="223"/>
        <v>0</v>
      </c>
      <c r="AT243" s="11">
        <f t="shared" si="224"/>
        <v>0</v>
      </c>
      <c r="AU243" s="11">
        <f t="shared" si="225"/>
        <v>0</v>
      </c>
      <c r="AV243" s="11">
        <f t="shared" si="226"/>
        <v>0</v>
      </c>
      <c r="AW243" s="11">
        <f t="shared" si="227"/>
        <v>0</v>
      </c>
      <c r="AX243" s="11">
        <f t="shared" si="228"/>
        <v>0</v>
      </c>
      <c r="AY243" s="11">
        <f t="shared" si="229"/>
        <v>0</v>
      </c>
      <c r="AZ243" s="11">
        <f t="shared" si="230"/>
        <v>0</v>
      </c>
      <c r="BA243" s="11">
        <f t="shared" si="231"/>
        <v>0</v>
      </c>
      <c r="BB243" s="11">
        <f t="shared" si="232"/>
        <v>0</v>
      </c>
      <c r="BC243" s="11">
        <f t="shared" si="233"/>
        <v>0</v>
      </c>
      <c r="BD243" s="11">
        <f t="shared" si="234"/>
        <v>0</v>
      </c>
      <c r="BE243" s="11">
        <f t="shared" si="235"/>
        <v>0</v>
      </c>
      <c r="BF243" s="11">
        <f t="shared" si="236"/>
        <v>0</v>
      </c>
      <c r="BG243" s="11">
        <f t="shared" si="237"/>
        <v>0</v>
      </c>
      <c r="BH243" s="11">
        <f t="shared" si="238"/>
        <v>0</v>
      </c>
      <c r="BI243" s="11">
        <f t="shared" si="239"/>
        <v>0</v>
      </c>
      <c r="BJ243" s="11">
        <f t="shared" si="240"/>
        <v>0</v>
      </c>
      <c r="BK243" s="11">
        <f t="shared" si="241"/>
        <v>0</v>
      </c>
      <c r="BL243" s="11">
        <f t="shared" si="242"/>
        <v>0</v>
      </c>
      <c r="BM243" s="11">
        <f t="shared" si="243"/>
        <v>0</v>
      </c>
      <c r="BN243" s="11">
        <f t="shared" si="244"/>
        <v>0</v>
      </c>
      <c r="BO243" s="11">
        <f t="shared" si="245"/>
        <v>0</v>
      </c>
      <c r="BP243" s="11">
        <f t="shared" si="246"/>
        <v>0</v>
      </c>
      <c r="BQ243" s="11">
        <f t="shared" si="247"/>
        <v>0</v>
      </c>
      <c r="BR243" s="11">
        <f t="shared" si="248"/>
        <v>0</v>
      </c>
      <c r="BS243" s="11">
        <f t="shared" si="249"/>
        <v>0</v>
      </c>
      <c r="BT243" s="11">
        <f t="shared" si="250"/>
        <v>0</v>
      </c>
      <c r="BU243" s="11">
        <f t="shared" si="251"/>
        <v>0</v>
      </c>
      <c r="BV243" s="11">
        <f t="shared" si="252"/>
        <v>0</v>
      </c>
      <c r="BW243" s="11">
        <f t="shared" si="253"/>
        <v>24.329490113343581</v>
      </c>
      <c r="BX243" s="11">
        <f t="shared" si="254"/>
        <v>21.750761483312544</v>
      </c>
      <c r="BY243" s="11">
        <f t="shared" si="255"/>
        <v>20.139236100311336</v>
      </c>
      <c r="BZ243" s="11">
        <f t="shared" si="256"/>
        <v>19.642941022867035</v>
      </c>
      <c r="CA243" s="11">
        <f t="shared" si="257"/>
        <v>28.293025414429849</v>
      </c>
      <c r="CB243" s="11">
        <f t="shared" si="258"/>
        <v>23.052118611542937</v>
      </c>
      <c r="CC243" s="11">
        <f t="shared" si="259"/>
        <v>23.76520701678055</v>
      </c>
      <c r="CD243" s="11">
        <f t="shared" si="260"/>
        <v>22.513802337768539</v>
      </c>
      <c r="CE243" s="11">
        <f t="shared" si="261"/>
        <v>17.748893589780891</v>
      </c>
      <c r="CF243" s="11">
        <f t="shared" si="262"/>
        <v>13.015360610897915</v>
      </c>
      <c r="CG243" s="11">
        <f t="shared" si="263"/>
        <v>10.686589328450054</v>
      </c>
      <c r="CH243" s="11">
        <f t="shared" si="264"/>
        <v>14.917640033425187</v>
      </c>
      <c r="CI243" s="11">
        <f t="shared" si="265"/>
        <v>17.495857734689025</v>
      </c>
      <c r="CJ243" s="11">
        <f t="shared" si="266"/>
        <v>19.611841198413003</v>
      </c>
      <c r="CK243" s="11">
        <f t="shared" si="267"/>
        <v>18.840407746105939</v>
      </c>
      <c r="CL243" s="11">
        <f t="shared" si="268"/>
        <v>31.462575255472075</v>
      </c>
      <c r="CM243" s="11">
        <f t="shared" si="269"/>
        <v>24.505077143853214</v>
      </c>
      <c r="CN243" s="11">
        <f t="shared" si="270"/>
        <v>26.54640787840026</v>
      </c>
      <c r="CO243" s="11">
        <f t="shared" si="271"/>
        <v>17.881701654079961</v>
      </c>
      <c r="CP243" s="11">
        <f t="shared" si="272"/>
        <v>18.510582746612272</v>
      </c>
      <c r="CQ243" s="11">
        <f t="shared" si="273"/>
        <v>19.027657749740229</v>
      </c>
      <c r="CR243" s="11">
        <f t="shared" si="274"/>
        <v>19.979656015356341</v>
      </c>
      <c r="CS243" s="11">
        <f t="shared" si="275"/>
        <v>20.879942684606249</v>
      </c>
    </row>
    <row r="244" spans="1:97" ht="15.5" x14ac:dyDescent="0.35">
      <c r="A244" s="2"/>
      <c r="B244" s="2" t="s">
        <v>173</v>
      </c>
      <c r="C244" s="5"/>
      <c r="D244" s="5"/>
      <c r="E244" s="5">
        <v>1050.13513183594</v>
      </c>
      <c r="F244" s="11">
        <v>7.6243807561695576E-3</v>
      </c>
      <c r="G244" s="11">
        <v>6.3042333349585533E-3</v>
      </c>
      <c r="H244" s="11">
        <v>7.9971877858042717E-3</v>
      </c>
      <c r="I244" s="11">
        <v>1.125016063451767E-2</v>
      </c>
      <c r="J244" s="11">
        <v>1.0213728994131088E-2</v>
      </c>
      <c r="K244" s="11">
        <v>5.0947223789989948E-3</v>
      </c>
      <c r="L244" s="11">
        <v>7.8957667574286461E-3</v>
      </c>
      <c r="M244" s="11">
        <v>8.1742061302065849E-3</v>
      </c>
      <c r="N244" s="11">
        <v>5.4053119383752346E-3</v>
      </c>
      <c r="O244" s="11">
        <v>5.6646526791155338E-3</v>
      </c>
      <c r="P244" s="11">
        <v>6.183017510920763E-3</v>
      </c>
      <c r="Q244" s="11">
        <v>5.9841647744178772E-3</v>
      </c>
      <c r="R244" s="11">
        <v>6.606061477214098E-3</v>
      </c>
      <c r="S244" s="11">
        <v>1.1296533979475498E-2</v>
      </c>
      <c r="T244" s="11">
        <v>5.5845179595053196E-3</v>
      </c>
      <c r="U244" s="11">
        <v>5.8639636263251305E-3</v>
      </c>
      <c r="V244" s="11">
        <v>6.7714168690145016E-3</v>
      </c>
      <c r="W244" s="11">
        <v>7.1676024235785007E-3</v>
      </c>
      <c r="X244" s="11">
        <v>6.5504154190421104E-3</v>
      </c>
      <c r="Y244" s="11">
        <v>9.8563395440578461E-3</v>
      </c>
      <c r="Z244" s="11">
        <v>1.112610287964344E-2</v>
      </c>
      <c r="AA244" s="11">
        <v>9.5163434743881226E-3</v>
      </c>
      <c r="AB244" s="11">
        <v>7.7874716371297836E-3</v>
      </c>
      <c r="AC244" s="11">
        <f t="shared" si="207"/>
        <v>0</v>
      </c>
      <c r="AD244" s="11">
        <f t="shared" si="208"/>
        <v>0</v>
      </c>
      <c r="AE244" s="11">
        <f t="shared" si="209"/>
        <v>0</v>
      </c>
      <c r="AF244" s="11">
        <f t="shared" si="210"/>
        <v>0</v>
      </c>
      <c r="AG244" s="11">
        <f t="shared" si="211"/>
        <v>0</v>
      </c>
      <c r="AH244" s="11">
        <f t="shared" si="212"/>
        <v>0</v>
      </c>
      <c r="AI244" s="11">
        <f t="shared" si="213"/>
        <v>0</v>
      </c>
      <c r="AJ244" s="11">
        <f t="shared" si="214"/>
        <v>0</v>
      </c>
      <c r="AK244" s="11">
        <f t="shared" si="215"/>
        <v>0</v>
      </c>
      <c r="AL244" s="11">
        <f t="shared" si="216"/>
        <v>0</v>
      </c>
      <c r="AM244" s="11">
        <f t="shared" si="217"/>
        <v>0</v>
      </c>
      <c r="AN244" s="11">
        <f t="shared" si="218"/>
        <v>0</v>
      </c>
      <c r="AO244" s="11">
        <f t="shared" si="219"/>
        <v>0</v>
      </c>
      <c r="AP244" s="11">
        <f t="shared" si="220"/>
        <v>0</v>
      </c>
      <c r="AQ244" s="11">
        <f t="shared" si="221"/>
        <v>0</v>
      </c>
      <c r="AR244" s="11">
        <f t="shared" si="222"/>
        <v>0</v>
      </c>
      <c r="AS244" s="11">
        <f t="shared" si="223"/>
        <v>0</v>
      </c>
      <c r="AT244" s="11">
        <f t="shared" si="224"/>
        <v>0</v>
      </c>
      <c r="AU244" s="11">
        <f t="shared" si="225"/>
        <v>0</v>
      </c>
      <c r="AV244" s="11">
        <f t="shared" si="226"/>
        <v>0</v>
      </c>
      <c r="AW244" s="11">
        <f t="shared" si="227"/>
        <v>0</v>
      </c>
      <c r="AX244" s="11">
        <f t="shared" si="228"/>
        <v>0</v>
      </c>
      <c r="AY244" s="11">
        <f t="shared" si="229"/>
        <v>0</v>
      </c>
      <c r="AZ244" s="11">
        <f t="shared" si="230"/>
        <v>0</v>
      </c>
      <c r="BA244" s="11">
        <f t="shared" si="231"/>
        <v>0</v>
      </c>
      <c r="BB244" s="11">
        <f t="shared" si="232"/>
        <v>0</v>
      </c>
      <c r="BC244" s="11">
        <f t="shared" si="233"/>
        <v>0</v>
      </c>
      <c r="BD244" s="11">
        <f t="shared" si="234"/>
        <v>0</v>
      </c>
      <c r="BE244" s="11">
        <f t="shared" si="235"/>
        <v>0</v>
      </c>
      <c r="BF244" s="11">
        <f t="shared" si="236"/>
        <v>0</v>
      </c>
      <c r="BG244" s="11">
        <f t="shared" si="237"/>
        <v>0</v>
      </c>
      <c r="BH244" s="11">
        <f t="shared" si="238"/>
        <v>0</v>
      </c>
      <c r="BI244" s="11">
        <f t="shared" si="239"/>
        <v>0</v>
      </c>
      <c r="BJ244" s="11">
        <f t="shared" si="240"/>
        <v>0</v>
      </c>
      <c r="BK244" s="11">
        <f t="shared" si="241"/>
        <v>0</v>
      </c>
      <c r="BL244" s="11">
        <f t="shared" si="242"/>
        <v>0</v>
      </c>
      <c r="BM244" s="11">
        <f t="shared" si="243"/>
        <v>0</v>
      </c>
      <c r="BN244" s="11">
        <f t="shared" si="244"/>
        <v>0</v>
      </c>
      <c r="BO244" s="11">
        <f t="shared" si="245"/>
        <v>0</v>
      </c>
      <c r="BP244" s="11">
        <f t="shared" si="246"/>
        <v>0</v>
      </c>
      <c r="BQ244" s="11">
        <f t="shared" si="247"/>
        <v>0</v>
      </c>
      <c r="BR244" s="11">
        <f t="shared" si="248"/>
        <v>0</v>
      </c>
      <c r="BS244" s="11">
        <f t="shared" si="249"/>
        <v>0</v>
      </c>
      <c r="BT244" s="11">
        <f t="shared" si="250"/>
        <v>0</v>
      </c>
      <c r="BU244" s="11">
        <f t="shared" si="251"/>
        <v>0</v>
      </c>
      <c r="BV244" s="11">
        <f t="shared" si="252"/>
        <v>0</v>
      </c>
      <c r="BW244" s="11">
        <f t="shared" si="253"/>
        <v>8.0066300905475227</v>
      </c>
      <c r="BX244" s="11">
        <f t="shared" si="254"/>
        <v>6.6202969043312283</v>
      </c>
      <c r="BY244" s="11">
        <f t="shared" si="255"/>
        <v>8.3981278497623375</v>
      </c>
      <c r="BZ244" s="11">
        <f t="shared" si="256"/>
        <v>11.814188921104716</v>
      </c>
      <c r="CA244" s="11">
        <f t="shared" si="257"/>
        <v>10.725795643788413</v>
      </c>
      <c r="CB244" s="11">
        <f t="shared" si="258"/>
        <v>5.350146957137623</v>
      </c>
      <c r="CC244" s="11">
        <f t="shared" si="259"/>
        <v>8.2916220647581635</v>
      </c>
      <c r="CD244" s="11">
        <f t="shared" si="260"/>
        <v>8.5840210321986419</v>
      </c>
      <c r="CE244" s="11">
        <f t="shared" si="261"/>
        <v>5.6763079650200572</v>
      </c>
      <c r="CF244" s="11">
        <f t="shared" si="262"/>
        <v>5.9486507879878019</v>
      </c>
      <c r="CG244" s="11">
        <f t="shared" si="263"/>
        <v>6.4930039089747007</v>
      </c>
      <c r="CH244" s="11">
        <f t="shared" si="264"/>
        <v>6.2841816643113058</v>
      </c>
      <c r="CI244" s="11">
        <f t="shared" si="265"/>
        <v>6.9372572402905517</v>
      </c>
      <c r="CJ244" s="11">
        <f t="shared" si="266"/>
        <v>11.862887199825678</v>
      </c>
      <c r="CK244" s="11">
        <f t="shared" si="267"/>
        <v>5.8644985036452937</v>
      </c>
      <c r="CL244" s="11">
        <f t="shared" si="268"/>
        <v>6.1579542158120981</v>
      </c>
      <c r="CM244" s="11">
        <f t="shared" si="269"/>
        <v>7.1109027464586516</v>
      </c>
      <c r="CN244" s="11">
        <f t="shared" si="270"/>
        <v>7.5269511160322118</v>
      </c>
      <c r="CO244" s="11">
        <f t="shared" si="271"/>
        <v>6.8788213596559604</v>
      </c>
      <c r="CP244" s="11">
        <f t="shared" si="272"/>
        <v>10.350488426518975</v>
      </c>
      <c r="CQ244" s="11">
        <f t="shared" si="273"/>
        <v>11.683911514334596</v>
      </c>
      <c r="CR244" s="11">
        <f t="shared" si="274"/>
        <v>9.9934466090726577</v>
      </c>
      <c r="CS244" s="11">
        <f t="shared" si="275"/>
        <v>8.1778975543259289</v>
      </c>
    </row>
    <row r="245" spans="1:97" ht="15.5" x14ac:dyDescent="0.35">
      <c r="A245" s="2"/>
      <c r="B245" s="2" t="s">
        <v>175</v>
      </c>
      <c r="C245" s="5"/>
      <c r="D245" s="5"/>
      <c r="E245" s="5">
        <v>7833.3701171875</v>
      </c>
      <c r="F245" s="11">
        <v>1.8953263061121106E-3</v>
      </c>
      <c r="G245" s="11">
        <v>1.6299918061122298E-3</v>
      </c>
      <c r="H245" s="11">
        <v>1.9114157184958458E-3</v>
      </c>
      <c r="I245" s="11">
        <v>2.7643251232802868E-3</v>
      </c>
      <c r="J245" s="11">
        <v>1.8317182548344135E-3</v>
      </c>
      <c r="K245" s="11">
        <v>1.2695586774498224E-3</v>
      </c>
      <c r="L245" s="11">
        <v>1.3485883828252554E-3</v>
      </c>
      <c r="M245" s="11">
        <v>1.4854648616164923E-3</v>
      </c>
      <c r="N245" s="11">
        <v>2.0723240450024605E-3</v>
      </c>
      <c r="O245" s="11">
        <v>1.4686136273667216E-3</v>
      </c>
      <c r="P245" s="11">
        <v>8.5188238881528378E-4</v>
      </c>
      <c r="Q245" s="11">
        <v>2.1635058801621199E-3</v>
      </c>
      <c r="R245" s="11">
        <v>3.2583952415734529E-3</v>
      </c>
      <c r="S245" s="11">
        <v>1.8613607389852405E-3</v>
      </c>
      <c r="T245" s="11">
        <v>2.4209478870034218E-3</v>
      </c>
      <c r="U245" s="11">
        <v>1.5533679397776723E-3</v>
      </c>
      <c r="V245" s="11">
        <v>1.2636799365282059E-3</v>
      </c>
      <c r="W245" s="11">
        <v>1.3737904373556376E-3</v>
      </c>
      <c r="X245" s="11">
        <v>2.0667691715061665E-3</v>
      </c>
      <c r="Y245" s="11">
        <v>1.2552884873002768E-3</v>
      </c>
      <c r="Z245" s="11">
        <v>1.9512195140123367E-3</v>
      </c>
      <c r="AA245" s="11">
        <v>3.5401810891926289E-3</v>
      </c>
      <c r="AB245" s="11">
        <v>2.007737522944808E-3</v>
      </c>
      <c r="AC245" s="11">
        <f t="shared" si="207"/>
        <v>0</v>
      </c>
      <c r="AD245" s="11">
        <f t="shared" si="208"/>
        <v>0</v>
      </c>
      <c r="AE245" s="11">
        <f t="shared" si="209"/>
        <v>0</v>
      </c>
      <c r="AF245" s="11">
        <f t="shared" si="210"/>
        <v>0</v>
      </c>
      <c r="AG245" s="11">
        <f t="shared" si="211"/>
        <v>0</v>
      </c>
      <c r="AH245" s="11">
        <f t="shared" si="212"/>
        <v>0</v>
      </c>
      <c r="AI245" s="11">
        <f t="shared" si="213"/>
        <v>0</v>
      </c>
      <c r="AJ245" s="11">
        <f t="shared" si="214"/>
        <v>0</v>
      </c>
      <c r="AK245" s="11">
        <f t="shared" si="215"/>
        <v>0</v>
      </c>
      <c r="AL245" s="11">
        <f t="shared" si="216"/>
        <v>0</v>
      </c>
      <c r="AM245" s="11">
        <f t="shared" si="217"/>
        <v>0</v>
      </c>
      <c r="AN245" s="11">
        <f t="shared" si="218"/>
        <v>0</v>
      </c>
      <c r="AO245" s="11">
        <f t="shared" si="219"/>
        <v>0</v>
      </c>
      <c r="AP245" s="11">
        <f t="shared" si="220"/>
        <v>0</v>
      </c>
      <c r="AQ245" s="11">
        <f t="shared" si="221"/>
        <v>0</v>
      </c>
      <c r="AR245" s="11">
        <f t="shared" si="222"/>
        <v>0</v>
      </c>
      <c r="AS245" s="11">
        <f t="shared" si="223"/>
        <v>0</v>
      </c>
      <c r="AT245" s="11">
        <f t="shared" si="224"/>
        <v>0</v>
      </c>
      <c r="AU245" s="11">
        <f t="shared" si="225"/>
        <v>0</v>
      </c>
      <c r="AV245" s="11">
        <f t="shared" si="226"/>
        <v>0</v>
      </c>
      <c r="AW245" s="11">
        <f t="shared" si="227"/>
        <v>0</v>
      </c>
      <c r="AX245" s="11">
        <f t="shared" si="228"/>
        <v>0</v>
      </c>
      <c r="AY245" s="11">
        <f t="shared" si="229"/>
        <v>0</v>
      </c>
      <c r="AZ245" s="11">
        <f t="shared" si="230"/>
        <v>0</v>
      </c>
      <c r="BA245" s="11">
        <f t="shared" si="231"/>
        <v>0</v>
      </c>
      <c r="BB245" s="11">
        <f t="shared" si="232"/>
        <v>0</v>
      </c>
      <c r="BC245" s="11">
        <f t="shared" si="233"/>
        <v>0</v>
      </c>
      <c r="BD245" s="11">
        <f t="shared" si="234"/>
        <v>0</v>
      </c>
      <c r="BE245" s="11">
        <f t="shared" si="235"/>
        <v>0</v>
      </c>
      <c r="BF245" s="11">
        <f t="shared" si="236"/>
        <v>0</v>
      </c>
      <c r="BG245" s="11">
        <f t="shared" si="237"/>
        <v>0</v>
      </c>
      <c r="BH245" s="11">
        <f t="shared" si="238"/>
        <v>0</v>
      </c>
      <c r="BI245" s="11">
        <f t="shared" si="239"/>
        <v>0</v>
      </c>
      <c r="BJ245" s="11">
        <f t="shared" si="240"/>
        <v>0</v>
      </c>
      <c r="BK245" s="11">
        <f t="shared" si="241"/>
        <v>0</v>
      </c>
      <c r="BL245" s="11">
        <f t="shared" si="242"/>
        <v>0</v>
      </c>
      <c r="BM245" s="11">
        <f t="shared" si="243"/>
        <v>0</v>
      </c>
      <c r="BN245" s="11">
        <f t="shared" si="244"/>
        <v>0</v>
      </c>
      <c r="BO245" s="11">
        <f t="shared" si="245"/>
        <v>0</v>
      </c>
      <c r="BP245" s="11">
        <f t="shared" si="246"/>
        <v>0</v>
      </c>
      <c r="BQ245" s="11">
        <f t="shared" si="247"/>
        <v>0</v>
      </c>
      <c r="BR245" s="11">
        <f t="shared" si="248"/>
        <v>0</v>
      </c>
      <c r="BS245" s="11">
        <f t="shared" si="249"/>
        <v>0</v>
      </c>
      <c r="BT245" s="11">
        <f t="shared" si="250"/>
        <v>0</v>
      </c>
      <c r="BU245" s="11">
        <f t="shared" si="251"/>
        <v>0</v>
      </c>
      <c r="BV245" s="11">
        <f t="shared" si="252"/>
        <v>0</v>
      </c>
      <c r="BW245" s="11">
        <f t="shared" si="253"/>
        <v>14.846792448617975</v>
      </c>
      <c r="BX245" s="11">
        <f t="shared" si="254"/>
        <v>12.768329105260023</v>
      </c>
      <c r="BY245" s="11">
        <f t="shared" si="255"/>
        <v>14.972826770787833</v>
      </c>
      <c r="BZ245" s="11">
        <f t="shared" si="256"/>
        <v>21.653981814894451</v>
      </c>
      <c r="CA245" s="11">
        <f t="shared" si="257"/>
        <v>14.348527040526733</v>
      </c>
      <c r="CB245" s="11">
        <f t="shared" si="258"/>
        <v>9.944923005951523</v>
      </c>
      <c r="CC245" s="11">
        <f t="shared" si="259"/>
        <v>10.563991938409572</v>
      </c>
      <c r="CD245" s="11">
        <f t="shared" si="260"/>
        <v>11.636196057118696</v>
      </c>
      <c r="CE245" s="11">
        <f t="shared" si="261"/>
        <v>16.233281247251398</v>
      </c>
      <c r="CF245" s="11">
        <f t="shared" si="262"/>
        <v>11.504194102308816</v>
      </c>
      <c r="CG245" s="11">
        <f t="shared" si="263"/>
        <v>6.6731100479039469</v>
      </c>
      <c r="CH245" s="11">
        <f t="shared" si="264"/>
        <v>16.94754231002139</v>
      </c>
      <c r="CI245" s="11">
        <f t="shared" si="265"/>
        <v>25.524215915327432</v>
      </c>
      <c r="CJ245" s="11">
        <f t="shared" si="266"/>
        <v>14.580727590073025</v>
      </c>
      <c r="CK245" s="11">
        <f t="shared" si="267"/>
        <v>18.964180833320825</v>
      </c>
      <c r="CL245" s="11">
        <f t="shared" si="268"/>
        <v>12.16810600045153</v>
      </c>
      <c r="CM245" s="11">
        <f t="shared" si="269"/>
        <v>9.8988726524894446</v>
      </c>
      <c r="CN245" s="11">
        <f t="shared" si="270"/>
        <v>10.761408959259597</v>
      </c>
      <c r="CO245" s="11">
        <f t="shared" si="271"/>
        <v>16.189767867200771</v>
      </c>
      <c r="CP245" s="11">
        <f t="shared" si="272"/>
        <v>9.8331393248674885</v>
      </c>
      <c r="CQ245" s="11">
        <f t="shared" si="273"/>
        <v>15.284624633137355</v>
      </c>
      <c r="CR245" s="11">
        <f t="shared" si="274"/>
        <v>27.731548753513835</v>
      </c>
      <c r="CS245" s="11">
        <f t="shared" si="275"/>
        <v>15.727351115391912</v>
      </c>
    </row>
    <row r="246" spans="1:97" ht="15.5" x14ac:dyDescent="0.35">
      <c r="A246" s="2"/>
      <c r="B246" s="2" t="s">
        <v>176</v>
      </c>
      <c r="C246" s="5"/>
      <c r="D246" s="5"/>
      <c r="E246" s="5">
        <v>5469.318359375</v>
      </c>
      <c r="F246" s="11">
        <v>2.1968553774058819E-3</v>
      </c>
      <c r="G246" s="11">
        <v>2.5648400187492371E-3</v>
      </c>
      <c r="H246" s="11">
        <v>2.361806808039546E-3</v>
      </c>
      <c r="I246" s="11">
        <v>3.3214760478585958E-3</v>
      </c>
      <c r="J246" s="11">
        <v>4.769220482558012E-3</v>
      </c>
      <c r="K246" s="11">
        <v>2.3412639275193214E-3</v>
      </c>
      <c r="L246" s="11">
        <v>2.7624310459941626E-3</v>
      </c>
      <c r="M246" s="11">
        <v>2.8547481633722782E-3</v>
      </c>
      <c r="N246" s="11">
        <v>3.1257555820047855E-3</v>
      </c>
      <c r="O246" s="11">
        <v>2.5386034976691008E-3</v>
      </c>
      <c r="P246" s="11">
        <v>3.1327288597822189E-3</v>
      </c>
      <c r="Q246" s="11">
        <v>2.2785859182476997E-3</v>
      </c>
      <c r="R246" s="11">
        <v>3.2732738181948662E-3</v>
      </c>
      <c r="S246" s="11">
        <v>2.9097131919115782E-3</v>
      </c>
      <c r="T246" s="11">
        <v>2.7625539805740118E-3</v>
      </c>
      <c r="U246" s="11">
        <v>2.15529790148139E-3</v>
      </c>
      <c r="V246" s="11">
        <v>2.0028133876621723E-3</v>
      </c>
      <c r="W246" s="11">
        <v>3.3448811154812574E-3</v>
      </c>
      <c r="X246" s="11">
        <v>2.0103000570088625E-3</v>
      </c>
      <c r="Y246" s="11">
        <v>2.0921474788337946E-3</v>
      </c>
      <c r="Z246" s="11">
        <v>1.9719770643860102E-3</v>
      </c>
      <c r="AA246" s="11">
        <v>3.4896070137619972E-3</v>
      </c>
      <c r="AB246" s="11">
        <v>2.8771939687430859E-3</v>
      </c>
      <c r="AC246" s="11">
        <f t="shared" si="207"/>
        <v>0</v>
      </c>
      <c r="AD246" s="11">
        <f t="shared" si="208"/>
        <v>0</v>
      </c>
      <c r="AE246" s="11">
        <f t="shared" si="209"/>
        <v>0</v>
      </c>
      <c r="AF246" s="11">
        <f t="shared" si="210"/>
        <v>0</v>
      </c>
      <c r="AG246" s="11">
        <f t="shared" si="211"/>
        <v>0</v>
      </c>
      <c r="AH246" s="11">
        <f t="shared" si="212"/>
        <v>0</v>
      </c>
      <c r="AI246" s="11">
        <f t="shared" si="213"/>
        <v>0</v>
      </c>
      <c r="AJ246" s="11">
        <f t="shared" si="214"/>
        <v>0</v>
      </c>
      <c r="AK246" s="11">
        <f t="shared" si="215"/>
        <v>0</v>
      </c>
      <c r="AL246" s="11">
        <f t="shared" si="216"/>
        <v>0</v>
      </c>
      <c r="AM246" s="11">
        <f t="shared" si="217"/>
        <v>0</v>
      </c>
      <c r="AN246" s="11">
        <f t="shared" si="218"/>
        <v>0</v>
      </c>
      <c r="AO246" s="11">
        <f t="shared" si="219"/>
        <v>0</v>
      </c>
      <c r="AP246" s="11">
        <f t="shared" si="220"/>
        <v>0</v>
      </c>
      <c r="AQ246" s="11">
        <f t="shared" si="221"/>
        <v>0</v>
      </c>
      <c r="AR246" s="11">
        <f t="shared" si="222"/>
        <v>0</v>
      </c>
      <c r="AS246" s="11">
        <f t="shared" si="223"/>
        <v>0</v>
      </c>
      <c r="AT246" s="11">
        <f t="shared" si="224"/>
        <v>0</v>
      </c>
      <c r="AU246" s="11">
        <f t="shared" si="225"/>
        <v>0</v>
      </c>
      <c r="AV246" s="11">
        <f t="shared" si="226"/>
        <v>0</v>
      </c>
      <c r="AW246" s="11">
        <f t="shared" si="227"/>
        <v>0</v>
      </c>
      <c r="AX246" s="11">
        <f t="shared" si="228"/>
        <v>0</v>
      </c>
      <c r="AY246" s="11">
        <f t="shared" si="229"/>
        <v>0</v>
      </c>
      <c r="AZ246" s="11">
        <f t="shared" si="230"/>
        <v>0</v>
      </c>
      <c r="BA246" s="11">
        <f t="shared" si="231"/>
        <v>0</v>
      </c>
      <c r="BB246" s="11">
        <f t="shared" si="232"/>
        <v>0</v>
      </c>
      <c r="BC246" s="11">
        <f t="shared" si="233"/>
        <v>0</v>
      </c>
      <c r="BD246" s="11">
        <f t="shared" si="234"/>
        <v>0</v>
      </c>
      <c r="BE246" s="11">
        <f t="shared" si="235"/>
        <v>0</v>
      </c>
      <c r="BF246" s="11">
        <f t="shared" si="236"/>
        <v>0</v>
      </c>
      <c r="BG246" s="11">
        <f t="shared" si="237"/>
        <v>0</v>
      </c>
      <c r="BH246" s="11">
        <f t="shared" si="238"/>
        <v>0</v>
      </c>
      <c r="BI246" s="11">
        <f t="shared" si="239"/>
        <v>0</v>
      </c>
      <c r="BJ246" s="11">
        <f t="shared" si="240"/>
        <v>0</v>
      </c>
      <c r="BK246" s="11">
        <f t="shared" si="241"/>
        <v>0</v>
      </c>
      <c r="BL246" s="11">
        <f t="shared" si="242"/>
        <v>0</v>
      </c>
      <c r="BM246" s="11">
        <f t="shared" si="243"/>
        <v>0</v>
      </c>
      <c r="BN246" s="11">
        <f t="shared" si="244"/>
        <v>0</v>
      </c>
      <c r="BO246" s="11">
        <f t="shared" si="245"/>
        <v>0</v>
      </c>
      <c r="BP246" s="11">
        <f t="shared" si="246"/>
        <v>0</v>
      </c>
      <c r="BQ246" s="11">
        <f t="shared" si="247"/>
        <v>0</v>
      </c>
      <c r="BR246" s="11">
        <f t="shared" si="248"/>
        <v>0</v>
      </c>
      <c r="BS246" s="11">
        <f t="shared" si="249"/>
        <v>0</v>
      </c>
      <c r="BT246" s="11">
        <f t="shared" si="250"/>
        <v>0</v>
      </c>
      <c r="BU246" s="11">
        <f t="shared" si="251"/>
        <v>0</v>
      </c>
      <c r="BV246" s="11">
        <f t="shared" si="252"/>
        <v>0</v>
      </c>
      <c r="BW246" s="11">
        <f t="shared" si="253"/>
        <v>12.015301448537684</v>
      </c>
      <c r="BX246" s="11">
        <f t="shared" si="254"/>
        <v>14.027926603404921</v>
      </c>
      <c r="BY246" s="11">
        <f t="shared" si="255"/>
        <v>12.917473336507555</v>
      </c>
      <c r="BZ246" s="11">
        <f t="shared" si="256"/>
        <v>18.166209928777334</v>
      </c>
      <c r="CA246" s="11">
        <f t="shared" si="257"/>
        <v>26.084385145161832</v>
      </c>
      <c r="CB246" s="11">
        <f t="shared" si="258"/>
        <v>12.805117782923844</v>
      </c>
      <c r="CC246" s="11">
        <f t="shared" si="259"/>
        <v>15.108614836363358</v>
      </c>
      <c r="CD246" s="11">
        <f t="shared" si="260"/>
        <v>15.613526541324063</v>
      </c>
      <c r="CE246" s="11">
        <f t="shared" si="261"/>
        <v>17.095752391577662</v>
      </c>
      <c r="CF246" s="11">
        <f t="shared" si="262"/>
        <v>13.884430716975203</v>
      </c>
      <c r="CG246" s="11">
        <f t="shared" si="263"/>
        <v>17.1338914677508</v>
      </c>
      <c r="CH246" s="11">
        <f t="shared" si="264"/>
        <v>12.462311796085487</v>
      </c>
      <c r="CI246" s="11">
        <f t="shared" si="265"/>
        <v>17.902576589114688</v>
      </c>
      <c r="CJ246" s="11">
        <f t="shared" si="266"/>
        <v>15.914147781037627</v>
      </c>
      <c r="CK246" s="11">
        <f t="shared" si="267"/>
        <v>15.10928720471793</v>
      </c>
      <c r="CL246" s="11">
        <f t="shared" si="268"/>
        <v>11.788010382494576</v>
      </c>
      <c r="CM246" s="11">
        <f t="shared" si="269"/>
        <v>10.954024031542758</v>
      </c>
      <c r="CN246" s="11">
        <f t="shared" si="270"/>
        <v>18.294219694828371</v>
      </c>
      <c r="CO246" s="11">
        <f t="shared" si="271"/>
        <v>10.994971009651181</v>
      </c>
      <c r="CP246" s="11">
        <f t="shared" si="272"/>
        <v>11.442620616505792</v>
      </c>
      <c r="CQ246" s="11">
        <f t="shared" si="273"/>
        <v>10.785370362512822</v>
      </c>
      <c r="CR246" s="11">
        <f t="shared" si="274"/>
        <v>19.08577170737226</v>
      </c>
      <c r="CS246" s="11">
        <f t="shared" si="275"/>
        <v>15.736289796729579</v>
      </c>
    </row>
    <row r="247" spans="1:97" ht="15.5" x14ac:dyDescent="0.35">
      <c r="A247" s="2"/>
      <c r="B247" s="2" t="s">
        <v>190</v>
      </c>
      <c r="C247" s="5"/>
      <c r="D247" s="5"/>
      <c r="E247" s="5">
        <v>160.53730773925801</v>
      </c>
      <c r="F247" s="11">
        <v>0.13198363780975342</v>
      </c>
      <c r="G247" s="11">
        <v>0.13795004785060883</v>
      </c>
      <c r="H247" s="11">
        <v>0.13828104734420776</v>
      </c>
      <c r="I247" s="11">
        <v>0.13468049466609955</v>
      </c>
      <c r="J247" s="11">
        <v>0.14955092966556549</v>
      </c>
      <c r="K247" s="11">
        <v>0.17056602239608765</v>
      </c>
      <c r="L247" s="11">
        <v>0.15173794329166412</v>
      </c>
      <c r="M247" s="11">
        <v>0.16428078711032867</v>
      </c>
      <c r="N247" s="11">
        <v>0.14480364322662354</v>
      </c>
      <c r="O247" s="11">
        <v>0.15128818154335022</v>
      </c>
      <c r="P247" s="11">
        <v>0.16015389561653137</v>
      </c>
      <c r="Q247" s="11">
        <v>0.16293039917945862</v>
      </c>
      <c r="R247" s="11">
        <v>0.16594010591506958</v>
      </c>
      <c r="S247" s="11">
        <v>0.16097560524940491</v>
      </c>
      <c r="T247" s="11">
        <v>0.1563219428062439</v>
      </c>
      <c r="U247" s="11">
        <v>0.16982194781303406</v>
      </c>
      <c r="V247" s="11">
        <v>0.1429627388715744</v>
      </c>
      <c r="W247" s="11">
        <v>0.1563134640455246</v>
      </c>
      <c r="X247" s="11">
        <v>0.15613706409931183</v>
      </c>
      <c r="Y247" s="11">
        <v>0.14119671285152435</v>
      </c>
      <c r="Z247" s="11">
        <v>0.15462376177310944</v>
      </c>
      <c r="AA247" s="11">
        <v>0.13401271402835846</v>
      </c>
      <c r="AB247" s="11">
        <v>0.15192444622516632</v>
      </c>
      <c r="AC247" s="11">
        <f t="shared" si="207"/>
        <v>0</v>
      </c>
      <c r="AD247" s="11">
        <f t="shared" si="208"/>
        <v>0</v>
      </c>
      <c r="AE247" s="11">
        <f t="shared" si="209"/>
        <v>0</v>
      </c>
      <c r="AF247" s="11">
        <f t="shared" si="210"/>
        <v>0</v>
      </c>
      <c r="AG247" s="11">
        <f t="shared" si="211"/>
        <v>0</v>
      </c>
      <c r="AH247" s="11">
        <f t="shared" si="212"/>
        <v>0</v>
      </c>
      <c r="AI247" s="11">
        <f t="shared" si="213"/>
        <v>0</v>
      </c>
      <c r="AJ247" s="11">
        <f t="shared" si="214"/>
        <v>0</v>
      </c>
      <c r="AK247" s="11">
        <f t="shared" si="215"/>
        <v>0</v>
      </c>
      <c r="AL247" s="11">
        <f t="shared" si="216"/>
        <v>0</v>
      </c>
      <c r="AM247" s="11">
        <f t="shared" si="217"/>
        <v>0</v>
      </c>
      <c r="AN247" s="11">
        <f t="shared" si="218"/>
        <v>0</v>
      </c>
      <c r="AO247" s="11">
        <f t="shared" si="219"/>
        <v>0</v>
      </c>
      <c r="AP247" s="11">
        <f t="shared" si="220"/>
        <v>0</v>
      </c>
      <c r="AQ247" s="11">
        <f t="shared" si="221"/>
        <v>0</v>
      </c>
      <c r="AR247" s="11">
        <f t="shared" si="222"/>
        <v>0</v>
      </c>
      <c r="AS247" s="11">
        <f t="shared" si="223"/>
        <v>0</v>
      </c>
      <c r="AT247" s="11">
        <f t="shared" si="224"/>
        <v>0</v>
      </c>
      <c r="AU247" s="11">
        <f t="shared" si="225"/>
        <v>0</v>
      </c>
      <c r="AV247" s="11">
        <f t="shared" si="226"/>
        <v>0</v>
      </c>
      <c r="AW247" s="11">
        <f t="shared" si="227"/>
        <v>0</v>
      </c>
      <c r="AX247" s="11">
        <f t="shared" si="228"/>
        <v>0</v>
      </c>
      <c r="AY247" s="11">
        <f t="shared" si="229"/>
        <v>0</v>
      </c>
      <c r="AZ247" s="11">
        <f t="shared" si="230"/>
        <v>0</v>
      </c>
      <c r="BA247" s="11">
        <f t="shared" si="231"/>
        <v>0</v>
      </c>
      <c r="BB247" s="11">
        <f t="shared" si="232"/>
        <v>0</v>
      </c>
      <c r="BC247" s="11">
        <f t="shared" si="233"/>
        <v>0</v>
      </c>
      <c r="BD247" s="11">
        <f t="shared" si="234"/>
        <v>0</v>
      </c>
      <c r="BE247" s="11">
        <f t="shared" si="235"/>
        <v>0</v>
      </c>
      <c r="BF247" s="11">
        <f t="shared" si="236"/>
        <v>0</v>
      </c>
      <c r="BG247" s="11">
        <f t="shared" si="237"/>
        <v>0</v>
      </c>
      <c r="BH247" s="11">
        <f t="shared" si="238"/>
        <v>0</v>
      </c>
      <c r="BI247" s="11">
        <f t="shared" si="239"/>
        <v>0</v>
      </c>
      <c r="BJ247" s="11">
        <f t="shared" si="240"/>
        <v>0</v>
      </c>
      <c r="BK247" s="11">
        <f t="shared" si="241"/>
        <v>0</v>
      </c>
      <c r="BL247" s="11">
        <f t="shared" si="242"/>
        <v>0</v>
      </c>
      <c r="BM247" s="11">
        <f t="shared" si="243"/>
        <v>0</v>
      </c>
      <c r="BN247" s="11">
        <f t="shared" si="244"/>
        <v>0</v>
      </c>
      <c r="BO247" s="11">
        <f t="shared" si="245"/>
        <v>0</v>
      </c>
      <c r="BP247" s="11">
        <f t="shared" si="246"/>
        <v>0</v>
      </c>
      <c r="BQ247" s="11">
        <f t="shared" si="247"/>
        <v>0</v>
      </c>
      <c r="BR247" s="11">
        <f t="shared" si="248"/>
        <v>0</v>
      </c>
      <c r="BS247" s="11">
        <f t="shared" si="249"/>
        <v>0</v>
      </c>
      <c r="BT247" s="11">
        <f t="shared" si="250"/>
        <v>0</v>
      </c>
      <c r="BU247" s="11">
        <f t="shared" si="251"/>
        <v>0</v>
      </c>
      <c r="BV247" s="11">
        <f t="shared" si="252"/>
        <v>0</v>
      </c>
      <c r="BW247" s="11">
        <f t="shared" si="253"/>
        <v>21.188297879611152</v>
      </c>
      <c r="BX247" s="11">
        <f t="shared" si="254"/>
        <v>22.146129284438558</v>
      </c>
      <c r="BY247" s="11">
        <f t="shared" si="255"/>
        <v>22.199267052003989</v>
      </c>
      <c r="BZ247" s="11">
        <f t="shared" si="256"/>
        <v>21.621244018687122</v>
      </c>
      <c r="CA247" s="11">
        <f t="shared" si="257"/>
        <v>24.008503618413016</v>
      </c>
      <c r="CB247" s="11">
        <f t="shared" si="258"/>
        <v>27.382210027261898</v>
      </c>
      <c r="CC247" s="11">
        <f t="shared" si="259"/>
        <v>24.359600897935962</v>
      </c>
      <c r="CD247" s="11">
        <f t="shared" si="260"/>
        <v>26.373195275978365</v>
      </c>
      <c r="CE247" s="11">
        <f t="shared" si="261"/>
        <v>23.246387034438186</v>
      </c>
      <c r="CF247" s="11">
        <f t="shared" si="262"/>
        <v>24.287397357737547</v>
      </c>
      <c r="CG247" s="11">
        <f t="shared" si="263"/>
        <v>25.710675226232102</v>
      </c>
      <c r="CH247" s="11">
        <f t="shared" si="264"/>
        <v>26.156407633152899</v>
      </c>
      <c r="CI247" s="11">
        <f t="shared" si="265"/>
        <v>26.639577849572593</v>
      </c>
      <c r="CJ247" s="11">
        <f t="shared" si="266"/>
        <v>25.842590278437033</v>
      </c>
      <c r="CK247" s="11">
        <f t="shared" si="267"/>
        <v>25.095503838684667</v>
      </c>
      <c r="CL247" s="11">
        <f t="shared" si="268"/>
        <v>27.262758296941264</v>
      </c>
      <c r="CM247" s="11">
        <f t="shared" si="269"/>
        <v>22.950853205473123</v>
      </c>
      <c r="CN247" s="11">
        <f t="shared" si="270"/>
        <v>25.094142681265826</v>
      </c>
      <c r="CO247" s="11">
        <f t="shared" si="271"/>
        <v>25.065823908815478</v>
      </c>
      <c r="CP247" s="11">
        <f t="shared" si="272"/>
        <v>22.667340142816812</v>
      </c>
      <c r="CQ247" s="11">
        <f t="shared" si="273"/>
        <v>24.82288242757139</v>
      </c>
      <c r="CR247" s="11">
        <f t="shared" si="274"/>
        <v>21.514040312943763</v>
      </c>
      <c r="CS247" s="11">
        <f t="shared" si="275"/>
        <v>24.389541576765883</v>
      </c>
    </row>
    <row r="248" spans="1:97" ht="15.5" x14ac:dyDescent="0.35">
      <c r="A248" s="2"/>
      <c r="B248" s="2" t="s">
        <v>191</v>
      </c>
      <c r="C248" s="5"/>
      <c r="D248" s="5"/>
      <c r="E248" s="5">
        <v>2655.05590820312</v>
      </c>
      <c r="F248" s="11">
        <v>4.7297004610300064E-2</v>
      </c>
      <c r="G248" s="11">
        <v>3.8017161190509796E-2</v>
      </c>
      <c r="H248" s="11">
        <v>4.0326479822397232E-2</v>
      </c>
      <c r="I248" s="11">
        <v>4.5922085642814636E-2</v>
      </c>
      <c r="J248" s="11">
        <v>4.3632034212350845E-2</v>
      </c>
      <c r="K248" s="11">
        <v>4.5868989080190659E-2</v>
      </c>
      <c r="L248" s="11">
        <v>4.7461610287427902E-2</v>
      </c>
      <c r="M248" s="11">
        <v>5.3078398108482361E-2</v>
      </c>
      <c r="N248" s="11">
        <v>4.5193936675786972E-2</v>
      </c>
      <c r="O248" s="11">
        <v>5.3079891949892044E-2</v>
      </c>
      <c r="P248" s="11">
        <v>5.0783183425664902E-2</v>
      </c>
      <c r="Q248" s="11">
        <v>4.5042350888252258E-2</v>
      </c>
      <c r="R248" s="11">
        <v>4.8548601567745209E-2</v>
      </c>
      <c r="S248" s="11">
        <v>5.5177576839923859E-2</v>
      </c>
      <c r="T248" s="11">
        <v>4.2359162122011185E-2</v>
      </c>
      <c r="U248" s="11">
        <v>6.6212303936481476E-2</v>
      </c>
      <c r="V248" s="11">
        <v>4.3513506650924683E-2</v>
      </c>
      <c r="W248" s="11">
        <v>4.8500776290893555E-2</v>
      </c>
      <c r="X248" s="11">
        <v>5.0957717001438141E-2</v>
      </c>
      <c r="Y248" s="11">
        <v>4.4167559593915939E-2</v>
      </c>
      <c r="Z248" s="11">
        <v>5.9865076094865799E-2</v>
      </c>
      <c r="AA248" s="11">
        <v>4.6856824308633804E-2</v>
      </c>
      <c r="AB248" s="11">
        <v>4.8100445419549942E-2</v>
      </c>
      <c r="AC248" s="11">
        <f t="shared" si="207"/>
        <v>0</v>
      </c>
      <c r="AD248" s="11">
        <f t="shared" si="208"/>
        <v>0</v>
      </c>
      <c r="AE248" s="11">
        <f t="shared" si="209"/>
        <v>0</v>
      </c>
      <c r="AF248" s="11">
        <f t="shared" si="210"/>
        <v>0</v>
      </c>
      <c r="AG248" s="11">
        <f t="shared" si="211"/>
        <v>0</v>
      </c>
      <c r="AH248" s="11">
        <f t="shared" si="212"/>
        <v>0</v>
      </c>
      <c r="AI248" s="11">
        <f t="shared" si="213"/>
        <v>0</v>
      </c>
      <c r="AJ248" s="11">
        <f t="shared" si="214"/>
        <v>0</v>
      </c>
      <c r="AK248" s="11">
        <f t="shared" si="215"/>
        <v>0</v>
      </c>
      <c r="AL248" s="11">
        <f t="shared" si="216"/>
        <v>0</v>
      </c>
      <c r="AM248" s="11">
        <f t="shared" si="217"/>
        <v>0</v>
      </c>
      <c r="AN248" s="11">
        <f t="shared" si="218"/>
        <v>0</v>
      </c>
      <c r="AO248" s="11">
        <f t="shared" si="219"/>
        <v>0</v>
      </c>
      <c r="AP248" s="11">
        <f t="shared" si="220"/>
        <v>0</v>
      </c>
      <c r="AQ248" s="11">
        <f t="shared" si="221"/>
        <v>0</v>
      </c>
      <c r="AR248" s="11">
        <f t="shared" si="222"/>
        <v>0</v>
      </c>
      <c r="AS248" s="11">
        <f t="shared" si="223"/>
        <v>0</v>
      </c>
      <c r="AT248" s="11">
        <f t="shared" si="224"/>
        <v>0</v>
      </c>
      <c r="AU248" s="11">
        <f t="shared" si="225"/>
        <v>0</v>
      </c>
      <c r="AV248" s="11">
        <f t="shared" si="226"/>
        <v>0</v>
      </c>
      <c r="AW248" s="11">
        <f t="shared" si="227"/>
        <v>0</v>
      </c>
      <c r="AX248" s="11">
        <f t="shared" si="228"/>
        <v>0</v>
      </c>
      <c r="AY248" s="11">
        <f t="shared" si="229"/>
        <v>0</v>
      </c>
      <c r="AZ248" s="11">
        <f t="shared" si="230"/>
        <v>0</v>
      </c>
      <c r="BA248" s="11">
        <f t="shared" si="231"/>
        <v>0</v>
      </c>
      <c r="BB248" s="11">
        <f t="shared" si="232"/>
        <v>0</v>
      </c>
      <c r="BC248" s="11">
        <f t="shared" si="233"/>
        <v>0</v>
      </c>
      <c r="BD248" s="11">
        <f t="shared" si="234"/>
        <v>0</v>
      </c>
      <c r="BE248" s="11">
        <f t="shared" si="235"/>
        <v>0</v>
      </c>
      <c r="BF248" s="11">
        <f t="shared" si="236"/>
        <v>0</v>
      </c>
      <c r="BG248" s="11">
        <f t="shared" si="237"/>
        <v>0</v>
      </c>
      <c r="BH248" s="11">
        <f t="shared" si="238"/>
        <v>0</v>
      </c>
      <c r="BI248" s="11">
        <f t="shared" si="239"/>
        <v>0</v>
      </c>
      <c r="BJ248" s="11">
        <f t="shared" si="240"/>
        <v>0</v>
      </c>
      <c r="BK248" s="11">
        <f t="shared" si="241"/>
        <v>0</v>
      </c>
      <c r="BL248" s="11">
        <f t="shared" si="242"/>
        <v>0</v>
      </c>
      <c r="BM248" s="11">
        <f t="shared" si="243"/>
        <v>0</v>
      </c>
      <c r="BN248" s="11">
        <f t="shared" si="244"/>
        <v>0</v>
      </c>
      <c r="BO248" s="11">
        <f t="shared" si="245"/>
        <v>0</v>
      </c>
      <c r="BP248" s="11">
        <f t="shared" si="246"/>
        <v>0</v>
      </c>
      <c r="BQ248" s="11">
        <f t="shared" si="247"/>
        <v>0</v>
      </c>
      <c r="BR248" s="11">
        <f t="shared" si="248"/>
        <v>0</v>
      </c>
      <c r="BS248" s="11">
        <f t="shared" si="249"/>
        <v>0</v>
      </c>
      <c r="BT248" s="11">
        <f t="shared" si="250"/>
        <v>0</v>
      </c>
      <c r="BU248" s="11">
        <f t="shared" si="251"/>
        <v>0</v>
      </c>
      <c r="BV248" s="11">
        <f t="shared" si="252"/>
        <v>0</v>
      </c>
      <c r="BW248" s="11">
        <f t="shared" si="253"/>
        <v>125.57619153088739</v>
      </c>
      <c r="BX248" s="11">
        <f t="shared" si="254"/>
        <v>100.9376884319734</v>
      </c>
      <c r="BY248" s="11">
        <f t="shared" si="255"/>
        <v>107.06905850948968</v>
      </c>
      <c r="BZ248" s="11">
        <f t="shared" si="256"/>
        <v>121.92570480296467</v>
      </c>
      <c r="CA248" s="11">
        <f t="shared" si="257"/>
        <v>115.84549022242278</v>
      </c>
      <c r="CB248" s="11">
        <f t="shared" si="258"/>
        <v>121.7847304606646</v>
      </c>
      <c r="CC248" s="11">
        <f t="shared" si="259"/>
        <v>126.01322880646943</v>
      </c>
      <c r="CD248" s="11">
        <f t="shared" si="260"/>
        <v>140.92611449588341</v>
      </c>
      <c r="CE248" s="11">
        <f t="shared" si="261"/>
        <v>119.99242858600587</v>
      </c>
      <c r="CF248" s="11">
        <f t="shared" si="262"/>
        <v>140.93008072834411</v>
      </c>
      <c r="CG248" s="11">
        <f t="shared" si="263"/>
        <v>134.83219119167435</v>
      </c>
      <c r="CH248" s="11">
        <f t="shared" si="264"/>
        <v>119.58995984521221</v>
      </c>
      <c r="CI248" s="11">
        <f t="shared" si="265"/>
        <v>128.89925142744116</v>
      </c>
      <c r="CJ248" s="11">
        <f t="shared" si="266"/>
        <v>146.49955138917147</v>
      </c>
      <c r="CK248" s="11">
        <f t="shared" si="267"/>
        <v>112.4659436585796</v>
      </c>
      <c r="CL248" s="11">
        <f t="shared" si="268"/>
        <v>175.79736876229583</v>
      </c>
      <c r="CM248" s="11">
        <f t="shared" si="269"/>
        <v>115.53079292017334</v>
      </c>
      <c r="CN248" s="11">
        <f t="shared" si="270"/>
        <v>128.77227264357472</v>
      </c>
      <c r="CO248" s="11">
        <f t="shared" si="271"/>
        <v>135.29558759321091</v>
      </c>
      <c r="CP248" s="11">
        <f t="shared" si="272"/>
        <v>117.2673400507399</v>
      </c>
      <c r="CQ248" s="11">
        <f t="shared" si="273"/>
        <v>158.94512398070279</v>
      </c>
      <c r="CR248" s="11">
        <f t="shared" si="274"/>
        <v>124.40748822027376</v>
      </c>
      <c r="CS248" s="11">
        <f t="shared" si="275"/>
        <v>127.70937179837777</v>
      </c>
    </row>
    <row r="249" spans="1:97" ht="15.5" x14ac:dyDescent="0.35">
      <c r="A249" s="2"/>
      <c r="B249" s="2" t="s">
        <v>192</v>
      </c>
      <c r="C249" s="5"/>
      <c r="D249" s="5"/>
      <c r="E249" s="5">
        <v>7026.5126953125</v>
      </c>
      <c r="F249" s="11">
        <v>5.8841265738010406E-2</v>
      </c>
      <c r="G249" s="11">
        <v>5.8032505214214325E-2</v>
      </c>
      <c r="H249" s="11">
        <v>5.5881448090076447E-2</v>
      </c>
      <c r="I249" s="11">
        <v>8.1729739904403687E-2</v>
      </c>
      <c r="J249" s="11">
        <v>6.4912043511867523E-2</v>
      </c>
      <c r="K249" s="11">
        <v>4.6479035168886185E-2</v>
      </c>
      <c r="L249" s="11">
        <v>5.2507940679788589E-2</v>
      </c>
      <c r="M249" s="11">
        <v>4.8464328050613403E-2</v>
      </c>
      <c r="N249" s="11">
        <v>5.3949505090713501E-2</v>
      </c>
      <c r="O249" s="11">
        <v>4.6408191323280334E-2</v>
      </c>
      <c r="P249" s="11">
        <v>4.635889083147049E-2</v>
      </c>
      <c r="Q249" s="11">
        <v>5.6481309235095978E-2</v>
      </c>
      <c r="R249" s="11">
        <v>4.9843031913042068E-2</v>
      </c>
      <c r="S249" s="11">
        <v>6.322208046913147E-2</v>
      </c>
      <c r="T249" s="11">
        <v>4.9488332122564316E-2</v>
      </c>
      <c r="U249" s="11">
        <v>6.0445427894592285E-2</v>
      </c>
      <c r="V249" s="11">
        <v>5.581650510430336E-2</v>
      </c>
      <c r="W249" s="11">
        <v>6.862979382276535E-2</v>
      </c>
      <c r="X249" s="11">
        <v>5.8219641447067261E-2</v>
      </c>
      <c r="Y249" s="11">
        <v>5.2722115069627762E-2</v>
      </c>
      <c r="Z249" s="11">
        <v>5.924234539270401E-2</v>
      </c>
      <c r="AA249" s="11">
        <v>8.3430267870426178E-2</v>
      </c>
      <c r="AB249" s="11">
        <v>5.8533921837806702E-2</v>
      </c>
      <c r="AC249" s="11">
        <f t="shared" si="207"/>
        <v>0</v>
      </c>
      <c r="AD249" s="11">
        <f t="shared" si="208"/>
        <v>0</v>
      </c>
      <c r="AE249" s="11">
        <f t="shared" si="209"/>
        <v>0</v>
      </c>
      <c r="AF249" s="11">
        <f t="shared" si="210"/>
        <v>0</v>
      </c>
      <c r="AG249" s="11">
        <f t="shared" si="211"/>
        <v>0</v>
      </c>
      <c r="AH249" s="11">
        <f t="shared" si="212"/>
        <v>0</v>
      </c>
      <c r="AI249" s="11">
        <f t="shared" si="213"/>
        <v>0</v>
      </c>
      <c r="AJ249" s="11">
        <f t="shared" si="214"/>
        <v>0</v>
      </c>
      <c r="AK249" s="11">
        <f t="shared" si="215"/>
        <v>0</v>
      </c>
      <c r="AL249" s="11">
        <f t="shared" si="216"/>
        <v>0</v>
      </c>
      <c r="AM249" s="11">
        <f t="shared" si="217"/>
        <v>0</v>
      </c>
      <c r="AN249" s="11">
        <f t="shared" si="218"/>
        <v>0</v>
      </c>
      <c r="AO249" s="11">
        <f t="shared" si="219"/>
        <v>0</v>
      </c>
      <c r="AP249" s="11">
        <f t="shared" si="220"/>
        <v>0</v>
      </c>
      <c r="AQ249" s="11">
        <f t="shared" si="221"/>
        <v>0</v>
      </c>
      <c r="AR249" s="11">
        <f t="shared" si="222"/>
        <v>0</v>
      </c>
      <c r="AS249" s="11">
        <f t="shared" si="223"/>
        <v>0</v>
      </c>
      <c r="AT249" s="11">
        <f t="shared" si="224"/>
        <v>0</v>
      </c>
      <c r="AU249" s="11">
        <f t="shared" si="225"/>
        <v>0</v>
      </c>
      <c r="AV249" s="11">
        <f t="shared" si="226"/>
        <v>0</v>
      </c>
      <c r="AW249" s="11">
        <f t="shared" si="227"/>
        <v>0</v>
      </c>
      <c r="AX249" s="11">
        <f t="shared" si="228"/>
        <v>0</v>
      </c>
      <c r="AY249" s="11">
        <f t="shared" si="229"/>
        <v>0</v>
      </c>
      <c r="AZ249" s="11">
        <f t="shared" si="230"/>
        <v>0</v>
      </c>
      <c r="BA249" s="11">
        <f t="shared" si="231"/>
        <v>0</v>
      </c>
      <c r="BB249" s="11">
        <f t="shared" si="232"/>
        <v>0</v>
      </c>
      <c r="BC249" s="11">
        <f t="shared" si="233"/>
        <v>0</v>
      </c>
      <c r="BD249" s="11">
        <f t="shared" si="234"/>
        <v>0</v>
      </c>
      <c r="BE249" s="11">
        <f t="shared" si="235"/>
        <v>0</v>
      </c>
      <c r="BF249" s="11">
        <f t="shared" si="236"/>
        <v>0</v>
      </c>
      <c r="BG249" s="11">
        <f t="shared" si="237"/>
        <v>0</v>
      </c>
      <c r="BH249" s="11">
        <f t="shared" si="238"/>
        <v>0</v>
      </c>
      <c r="BI249" s="11">
        <f t="shared" si="239"/>
        <v>0</v>
      </c>
      <c r="BJ249" s="11">
        <f t="shared" si="240"/>
        <v>0</v>
      </c>
      <c r="BK249" s="11">
        <f t="shared" si="241"/>
        <v>0</v>
      </c>
      <c r="BL249" s="11">
        <f t="shared" si="242"/>
        <v>0</v>
      </c>
      <c r="BM249" s="11">
        <f t="shared" si="243"/>
        <v>0</v>
      </c>
      <c r="BN249" s="11">
        <f t="shared" si="244"/>
        <v>0</v>
      </c>
      <c r="BO249" s="11">
        <f t="shared" si="245"/>
        <v>0</v>
      </c>
      <c r="BP249" s="11">
        <f t="shared" si="246"/>
        <v>0</v>
      </c>
      <c r="BQ249" s="11">
        <f t="shared" si="247"/>
        <v>0</v>
      </c>
      <c r="BR249" s="11">
        <f t="shared" si="248"/>
        <v>0</v>
      </c>
      <c r="BS249" s="11">
        <f t="shared" si="249"/>
        <v>0</v>
      </c>
      <c r="BT249" s="11">
        <f t="shared" si="250"/>
        <v>0</v>
      </c>
      <c r="BU249" s="11">
        <f t="shared" si="251"/>
        <v>0</v>
      </c>
      <c r="BV249" s="11">
        <f t="shared" si="252"/>
        <v>0</v>
      </c>
      <c r="BW249" s="11">
        <f t="shared" si="253"/>
        <v>413.44890071638656</v>
      </c>
      <c r="BX249" s="11">
        <f t="shared" si="254"/>
        <v>407.76613462846581</v>
      </c>
      <c r="BY249" s="11">
        <f t="shared" si="255"/>
        <v>392.65170443736861</v>
      </c>
      <c r="BZ249" s="11">
        <f t="shared" si="256"/>
        <v>574.27505502288113</v>
      </c>
      <c r="CA249" s="11">
        <f t="shared" si="257"/>
        <v>456.10529781481455</v>
      </c>
      <c r="CB249" s="11">
        <f t="shared" si="258"/>
        <v>326.58553068005494</v>
      </c>
      <c r="CC249" s="11">
        <f t="shared" si="259"/>
        <v>368.94771179125019</v>
      </c>
      <c r="CD249" s="11">
        <f t="shared" si="260"/>
        <v>340.53521631742478</v>
      </c>
      <c r="CE249" s="11">
        <f t="shared" si="261"/>
        <v>379.07688242572476</v>
      </c>
      <c r="CF249" s="11">
        <f t="shared" si="262"/>
        <v>326.08774549952068</v>
      </c>
      <c r="CG249" s="11">
        <f t="shared" si="263"/>
        <v>325.74133496793365</v>
      </c>
      <c r="CH249" s="11">
        <f t="shared" si="264"/>
        <v>396.86663638827304</v>
      </c>
      <c r="CI249" s="11">
        <f t="shared" si="265"/>
        <v>350.22269650985618</v>
      </c>
      <c r="CJ249" s="11">
        <f t="shared" si="266"/>
        <v>444.23075104042073</v>
      </c>
      <c r="CK249" s="11">
        <f t="shared" si="267"/>
        <v>347.73039392903956</v>
      </c>
      <c r="CL249" s="11">
        <f t="shared" si="268"/>
        <v>424.72056647494901</v>
      </c>
      <c r="CM249" s="11">
        <f t="shared" si="269"/>
        <v>392.19538172336252</v>
      </c>
      <c r="CN249" s="11">
        <f t="shared" si="270"/>
        <v>482.22811757234012</v>
      </c>
      <c r="CO249" s="11">
        <f t="shared" si="271"/>
        <v>409.08104974435992</v>
      </c>
      <c r="CP249" s="11">
        <f t="shared" si="272"/>
        <v>370.45261086046594</v>
      </c>
      <c r="CQ249" s="11">
        <f t="shared" si="273"/>
        <v>416.26709200192272</v>
      </c>
      <c r="CR249" s="11">
        <f t="shared" si="274"/>
        <v>586.22383636487211</v>
      </c>
      <c r="CS249" s="11">
        <f t="shared" si="275"/>
        <v>411.28934489977837</v>
      </c>
    </row>
    <row r="250" spans="1:97" ht="15.5" x14ac:dyDescent="0.35">
      <c r="A250" s="2"/>
      <c r="B250" s="2" t="s">
        <v>193</v>
      </c>
      <c r="C250" s="5"/>
      <c r="D250" s="5"/>
      <c r="E250" s="5">
        <v>925.64709472656205</v>
      </c>
      <c r="F250" s="11">
        <v>1.8307128921151161E-2</v>
      </c>
      <c r="G250" s="11">
        <v>1.6635505482554436E-2</v>
      </c>
      <c r="H250" s="11">
        <v>1.6301959753036499E-2</v>
      </c>
      <c r="I250" s="11">
        <v>2.5800367817282677E-2</v>
      </c>
      <c r="J250" s="11">
        <v>1.897558756172657E-2</v>
      </c>
      <c r="K250" s="11">
        <v>1.328914612531662E-2</v>
      </c>
      <c r="L250" s="11">
        <v>1.5965545549988747E-2</v>
      </c>
      <c r="M250" s="11">
        <v>1.7941759899258614E-2</v>
      </c>
      <c r="N250" s="11">
        <v>1.701032742857933E-2</v>
      </c>
      <c r="O250" s="11">
        <v>1.2860859744250774E-2</v>
      </c>
      <c r="P250" s="11">
        <v>1.8466612324118614E-2</v>
      </c>
      <c r="Q250" s="11">
        <v>1.9632663577795029E-2</v>
      </c>
      <c r="R250" s="11">
        <v>1.6083676367998123E-2</v>
      </c>
      <c r="S250" s="11">
        <v>2.9204107820987701E-2</v>
      </c>
      <c r="T250" s="11">
        <v>1.3114705681800842E-2</v>
      </c>
      <c r="U250" s="11">
        <v>2.5086890906095505E-2</v>
      </c>
      <c r="V250" s="11">
        <v>1.702391542494297E-2</v>
      </c>
      <c r="W250" s="11">
        <v>1.6127105802297592E-2</v>
      </c>
      <c r="X250" s="11">
        <v>1.5540296211838722E-2</v>
      </c>
      <c r="Y250" s="11">
        <v>2.4640848860144615E-2</v>
      </c>
      <c r="Z250" s="11">
        <v>2.0736897364258766E-2</v>
      </c>
      <c r="AA250" s="11">
        <v>2.3162899538874626E-2</v>
      </c>
      <c r="AB250" s="11">
        <v>1.8539696931838989E-2</v>
      </c>
      <c r="AC250" s="11">
        <f t="shared" si="207"/>
        <v>0</v>
      </c>
      <c r="AD250" s="11">
        <f t="shared" si="208"/>
        <v>0</v>
      </c>
      <c r="AE250" s="11">
        <f t="shared" si="209"/>
        <v>0</v>
      </c>
      <c r="AF250" s="11">
        <f t="shared" si="210"/>
        <v>0</v>
      </c>
      <c r="AG250" s="11">
        <f t="shared" si="211"/>
        <v>0</v>
      </c>
      <c r="AH250" s="11">
        <f t="shared" si="212"/>
        <v>0</v>
      </c>
      <c r="AI250" s="11">
        <f t="shared" si="213"/>
        <v>0</v>
      </c>
      <c r="AJ250" s="11">
        <f t="shared" si="214"/>
        <v>0</v>
      </c>
      <c r="AK250" s="11">
        <f t="shared" si="215"/>
        <v>0</v>
      </c>
      <c r="AL250" s="11">
        <f t="shared" si="216"/>
        <v>0</v>
      </c>
      <c r="AM250" s="11">
        <f t="shared" si="217"/>
        <v>0</v>
      </c>
      <c r="AN250" s="11">
        <f t="shared" si="218"/>
        <v>0</v>
      </c>
      <c r="AO250" s="11">
        <f t="shared" si="219"/>
        <v>0</v>
      </c>
      <c r="AP250" s="11">
        <f t="shared" si="220"/>
        <v>0</v>
      </c>
      <c r="AQ250" s="11">
        <f t="shared" si="221"/>
        <v>0</v>
      </c>
      <c r="AR250" s="11">
        <f t="shared" si="222"/>
        <v>0</v>
      </c>
      <c r="AS250" s="11">
        <f t="shared" si="223"/>
        <v>0</v>
      </c>
      <c r="AT250" s="11">
        <f t="shared" si="224"/>
        <v>0</v>
      </c>
      <c r="AU250" s="11">
        <f t="shared" si="225"/>
        <v>0</v>
      </c>
      <c r="AV250" s="11">
        <f t="shared" si="226"/>
        <v>0</v>
      </c>
      <c r="AW250" s="11">
        <f t="shared" si="227"/>
        <v>0</v>
      </c>
      <c r="AX250" s="11">
        <f t="shared" si="228"/>
        <v>0</v>
      </c>
      <c r="AY250" s="11">
        <f t="shared" si="229"/>
        <v>0</v>
      </c>
      <c r="AZ250" s="11">
        <f t="shared" si="230"/>
        <v>0</v>
      </c>
      <c r="BA250" s="11">
        <f t="shared" si="231"/>
        <v>0</v>
      </c>
      <c r="BB250" s="11">
        <f t="shared" si="232"/>
        <v>0</v>
      </c>
      <c r="BC250" s="11">
        <f t="shared" si="233"/>
        <v>0</v>
      </c>
      <c r="BD250" s="11">
        <f t="shared" si="234"/>
        <v>0</v>
      </c>
      <c r="BE250" s="11">
        <f t="shared" si="235"/>
        <v>0</v>
      </c>
      <c r="BF250" s="11">
        <f t="shared" si="236"/>
        <v>0</v>
      </c>
      <c r="BG250" s="11">
        <f t="shared" si="237"/>
        <v>0</v>
      </c>
      <c r="BH250" s="11">
        <f t="shared" si="238"/>
        <v>0</v>
      </c>
      <c r="BI250" s="11">
        <f t="shared" si="239"/>
        <v>0</v>
      </c>
      <c r="BJ250" s="11">
        <f t="shared" si="240"/>
        <v>0</v>
      </c>
      <c r="BK250" s="11">
        <f t="shared" si="241"/>
        <v>0</v>
      </c>
      <c r="BL250" s="11">
        <f t="shared" si="242"/>
        <v>0</v>
      </c>
      <c r="BM250" s="11">
        <f t="shared" si="243"/>
        <v>0</v>
      </c>
      <c r="BN250" s="11">
        <f t="shared" si="244"/>
        <v>0</v>
      </c>
      <c r="BO250" s="11">
        <f t="shared" si="245"/>
        <v>0</v>
      </c>
      <c r="BP250" s="11">
        <f t="shared" si="246"/>
        <v>0</v>
      </c>
      <c r="BQ250" s="11">
        <f t="shared" si="247"/>
        <v>0</v>
      </c>
      <c r="BR250" s="11">
        <f t="shared" si="248"/>
        <v>0</v>
      </c>
      <c r="BS250" s="11">
        <f t="shared" si="249"/>
        <v>0</v>
      </c>
      <c r="BT250" s="11">
        <f t="shared" si="250"/>
        <v>0</v>
      </c>
      <c r="BU250" s="11">
        <f t="shared" si="251"/>
        <v>0</v>
      </c>
      <c r="BV250" s="11">
        <f t="shared" si="252"/>
        <v>0</v>
      </c>
      <c r="BW250" s="11">
        <f t="shared" si="253"/>
        <v>16.945940698648194</v>
      </c>
      <c r="BX250" s="11">
        <f t="shared" si="254"/>
        <v>15.398607319234308</v>
      </c>
      <c r="BY250" s="11">
        <f t="shared" si="255"/>
        <v>15.089861683747579</v>
      </c>
      <c r="BZ250" s="11">
        <f t="shared" si="256"/>
        <v>23.882035512944402</v>
      </c>
      <c r="CA250" s="11">
        <f t="shared" si="257"/>
        <v>17.564697497241688</v>
      </c>
      <c r="CB250" s="11">
        <f t="shared" si="258"/>
        <v>12.301059502296079</v>
      </c>
      <c r="CC250" s="11">
        <f t="shared" si="259"/>
        <v>14.778460854071675</v>
      </c>
      <c r="CD250" s="11">
        <f t="shared" si="260"/>
        <v>16.607737925030271</v>
      </c>
      <c r="CE250" s="11">
        <f t="shared" si="261"/>
        <v>15.745560164612009</v>
      </c>
      <c r="CF250" s="11">
        <f t="shared" si="262"/>
        <v>11.904617457951526</v>
      </c>
      <c r="CG250" s="11">
        <f t="shared" si="263"/>
        <v>17.093566047262122</v>
      </c>
      <c r="CH250" s="11">
        <f t="shared" si="264"/>
        <v>18.172918002529958</v>
      </c>
      <c r="CI250" s="11">
        <f t="shared" si="265"/>
        <v>14.887808302559726</v>
      </c>
      <c r="CJ250" s="11">
        <f t="shared" si="266"/>
        <v>27.032697558578533</v>
      </c>
      <c r="CK250" s="11">
        <f t="shared" si="267"/>
        <v>12.139589212552886</v>
      </c>
      <c r="CL250" s="11">
        <f t="shared" si="268"/>
        <v>23.221607682949514</v>
      </c>
      <c r="CM250" s="11">
        <f t="shared" si="269"/>
        <v>15.758137853969167</v>
      </c>
      <c r="CN250" s="11">
        <f t="shared" si="270"/>
        <v>14.928008632244648</v>
      </c>
      <c r="CO250" s="11">
        <f t="shared" si="271"/>
        <v>14.384830039678711</v>
      </c>
      <c r="CP250" s="11">
        <f t="shared" si="272"/>
        <v>22.808730158989182</v>
      </c>
      <c r="CQ250" s="11">
        <f t="shared" si="273"/>
        <v>19.195048798869028</v>
      </c>
      <c r="CR250" s="11">
        <f t="shared" si="274"/>
        <v>21.440670663602521</v>
      </c>
      <c r="CS250" s="11">
        <f t="shared" si="275"/>
        <v>17.161216602067718</v>
      </c>
    </row>
    <row r="251" spans="1:97" ht="15.5" x14ac:dyDescent="0.35">
      <c r="A251" s="2"/>
      <c r="B251" s="2" t="s">
        <v>197</v>
      </c>
      <c r="C251" s="5"/>
      <c r="D251" s="5"/>
      <c r="E251" s="5">
        <v>1510.78002929688</v>
      </c>
      <c r="F251" s="11">
        <v>6.7628687247633934E-3</v>
      </c>
      <c r="G251" s="11">
        <v>6.4001148566603661E-3</v>
      </c>
      <c r="H251" s="11">
        <v>5.6134108453989029E-3</v>
      </c>
      <c r="I251" s="11">
        <v>9.3001332134008408E-3</v>
      </c>
      <c r="J251" s="11">
        <v>6.1704427935183048E-3</v>
      </c>
      <c r="K251" s="11">
        <v>2.8853605035692453E-3</v>
      </c>
      <c r="L251" s="11">
        <v>4.7635622322559357E-3</v>
      </c>
      <c r="M251" s="11">
        <v>6.2406118959188461E-3</v>
      </c>
      <c r="N251" s="11">
        <v>4.0064933709800243E-3</v>
      </c>
      <c r="O251" s="11">
        <v>3.5666332114487886E-3</v>
      </c>
      <c r="P251" s="11">
        <v>2.9678482096642256E-3</v>
      </c>
      <c r="Q251" s="11">
        <v>3.3143067266792059E-3</v>
      </c>
      <c r="R251" s="11">
        <v>4.3147699907422066E-3</v>
      </c>
      <c r="S251" s="11">
        <v>5.1133930683135986E-3</v>
      </c>
      <c r="T251" s="11">
        <v>3.5051761660724878E-3</v>
      </c>
      <c r="U251" s="11">
        <v>6.7377332597970963E-3</v>
      </c>
      <c r="V251" s="11">
        <v>6.7714168690145016E-3</v>
      </c>
      <c r="W251" s="11">
        <v>8.4816627204418182E-3</v>
      </c>
      <c r="X251" s="11">
        <v>3.7269606254994869E-3</v>
      </c>
      <c r="Y251" s="11">
        <v>4.4632479548454285E-3</v>
      </c>
      <c r="Z251" s="11">
        <v>3.1136481557041407E-3</v>
      </c>
      <c r="AA251" s="11">
        <v>8.6650149896740913E-3</v>
      </c>
      <c r="AB251" s="11">
        <v>5.4087559692561626E-3</v>
      </c>
      <c r="AC251" s="11">
        <f t="shared" si="207"/>
        <v>0</v>
      </c>
      <c r="AD251" s="11">
        <f t="shared" si="208"/>
        <v>0</v>
      </c>
      <c r="AE251" s="11">
        <f t="shared" si="209"/>
        <v>0</v>
      </c>
      <c r="AF251" s="11">
        <f t="shared" si="210"/>
        <v>0</v>
      </c>
      <c r="AG251" s="11">
        <f t="shared" si="211"/>
        <v>0</v>
      </c>
      <c r="AH251" s="11">
        <f t="shared" si="212"/>
        <v>0</v>
      </c>
      <c r="AI251" s="11">
        <f t="shared" si="213"/>
        <v>0</v>
      </c>
      <c r="AJ251" s="11">
        <f t="shared" si="214"/>
        <v>0</v>
      </c>
      <c r="AK251" s="11">
        <f t="shared" si="215"/>
        <v>0</v>
      </c>
      <c r="AL251" s="11">
        <f t="shared" si="216"/>
        <v>0</v>
      </c>
      <c r="AM251" s="11">
        <f t="shared" si="217"/>
        <v>0</v>
      </c>
      <c r="AN251" s="11">
        <f t="shared" si="218"/>
        <v>0</v>
      </c>
      <c r="AO251" s="11">
        <f t="shared" si="219"/>
        <v>0</v>
      </c>
      <c r="AP251" s="11">
        <f t="shared" si="220"/>
        <v>0</v>
      </c>
      <c r="AQ251" s="11">
        <f t="shared" si="221"/>
        <v>0</v>
      </c>
      <c r="AR251" s="11">
        <f t="shared" si="222"/>
        <v>0</v>
      </c>
      <c r="AS251" s="11">
        <f t="shared" si="223"/>
        <v>0</v>
      </c>
      <c r="AT251" s="11">
        <f t="shared" si="224"/>
        <v>0</v>
      </c>
      <c r="AU251" s="11">
        <f t="shared" si="225"/>
        <v>0</v>
      </c>
      <c r="AV251" s="11">
        <f t="shared" si="226"/>
        <v>0</v>
      </c>
      <c r="AW251" s="11">
        <f t="shared" si="227"/>
        <v>0</v>
      </c>
      <c r="AX251" s="11">
        <f t="shared" si="228"/>
        <v>0</v>
      </c>
      <c r="AY251" s="11">
        <f t="shared" si="229"/>
        <v>0</v>
      </c>
      <c r="AZ251" s="11">
        <f t="shared" si="230"/>
        <v>0</v>
      </c>
      <c r="BA251" s="11">
        <f t="shared" si="231"/>
        <v>0</v>
      </c>
      <c r="BB251" s="11">
        <f t="shared" si="232"/>
        <v>0</v>
      </c>
      <c r="BC251" s="11">
        <f t="shared" si="233"/>
        <v>0</v>
      </c>
      <c r="BD251" s="11">
        <f t="shared" si="234"/>
        <v>0</v>
      </c>
      <c r="BE251" s="11">
        <f t="shared" si="235"/>
        <v>0</v>
      </c>
      <c r="BF251" s="11">
        <f t="shared" si="236"/>
        <v>0</v>
      </c>
      <c r="BG251" s="11">
        <f t="shared" si="237"/>
        <v>0</v>
      </c>
      <c r="BH251" s="11">
        <f t="shared" si="238"/>
        <v>0</v>
      </c>
      <c r="BI251" s="11">
        <f t="shared" si="239"/>
        <v>0</v>
      </c>
      <c r="BJ251" s="11">
        <f t="shared" si="240"/>
        <v>0</v>
      </c>
      <c r="BK251" s="11">
        <f t="shared" si="241"/>
        <v>0</v>
      </c>
      <c r="BL251" s="11">
        <f t="shared" si="242"/>
        <v>0</v>
      </c>
      <c r="BM251" s="11">
        <f t="shared" si="243"/>
        <v>0</v>
      </c>
      <c r="BN251" s="11">
        <f t="shared" si="244"/>
        <v>0</v>
      </c>
      <c r="BO251" s="11">
        <f t="shared" si="245"/>
        <v>0</v>
      </c>
      <c r="BP251" s="11">
        <f t="shared" si="246"/>
        <v>0</v>
      </c>
      <c r="BQ251" s="11">
        <f t="shared" si="247"/>
        <v>0</v>
      </c>
      <c r="BR251" s="11">
        <f t="shared" si="248"/>
        <v>0</v>
      </c>
      <c r="BS251" s="11">
        <f t="shared" si="249"/>
        <v>0</v>
      </c>
      <c r="BT251" s="11">
        <f t="shared" si="250"/>
        <v>0</v>
      </c>
      <c r="BU251" s="11">
        <f t="shared" si="251"/>
        <v>0</v>
      </c>
      <c r="BV251" s="11">
        <f t="shared" si="252"/>
        <v>0</v>
      </c>
      <c r="BW251" s="11">
        <f t="shared" si="253"/>
        <v>10.217207010128993</v>
      </c>
      <c r="BX251" s="11">
        <f t="shared" si="254"/>
        <v>9.6691657106487447</v>
      </c>
      <c r="BY251" s="11">
        <f t="shared" si="255"/>
        <v>8.4806290014671788</v>
      </c>
      <c r="BZ251" s="11">
        <f t="shared" si="256"/>
        <v>14.050455528606609</v>
      </c>
      <c r="CA251" s="11">
        <f t="shared" si="257"/>
        <v>9.322181744366306</v>
      </c>
      <c r="CB251" s="11">
        <f t="shared" si="258"/>
        <v>4.3591450261144047</v>
      </c>
      <c r="CC251" s="11">
        <f t="shared" si="259"/>
        <v>7.1966946888051337</v>
      </c>
      <c r="CD251" s="11">
        <f t="shared" si="260"/>
        <v>9.428191822946733</v>
      </c>
      <c r="CE251" s="11">
        <f t="shared" si="261"/>
        <v>6.0529301723869571</v>
      </c>
      <c r="CF251" s="11">
        <f t="shared" si="262"/>
        <v>5.388398227683826</v>
      </c>
      <c r="CG251" s="11">
        <f t="shared" si="263"/>
        <v>4.4837658051452118</v>
      </c>
      <c r="CH251" s="11">
        <f t="shared" si="264"/>
        <v>5.0071884136312574</v>
      </c>
      <c r="CI251" s="11">
        <f t="shared" si="265"/>
        <v>6.5186683330228092</v>
      </c>
      <c r="CJ251" s="11">
        <f t="shared" si="266"/>
        <v>7.7252121295532818</v>
      </c>
      <c r="CK251" s="11">
        <f t="shared" si="267"/>
        <v>5.2955501508697189</v>
      </c>
      <c r="CL251" s="11">
        <f t="shared" si="268"/>
        <v>10.17923285163082</v>
      </c>
      <c r="CM251" s="11">
        <f t="shared" si="269"/>
        <v>10.230121375751116</v>
      </c>
      <c r="CN251" s="11">
        <f t="shared" si="270"/>
        <v>12.813926653275345</v>
      </c>
      <c r="CO251" s="11">
        <f t="shared" si="271"/>
        <v>5.6306176829804331</v>
      </c>
      <c r="CP251" s="11">
        <f t="shared" si="272"/>
        <v>6.7429858759806161</v>
      </c>
      <c r="CQ251" s="11">
        <f t="shared" si="273"/>
        <v>4.7040374518948784</v>
      </c>
      <c r="CR251" s="11">
        <f t="shared" si="274"/>
        <v>13.090931599957727</v>
      </c>
      <c r="CS251" s="11">
        <f t="shared" si="275"/>
        <v>8.1714405016924996</v>
      </c>
    </row>
    <row r="252" spans="1:97" ht="15.5" x14ac:dyDescent="0.35">
      <c r="A252" s="2"/>
      <c r="B252" s="2" t="s">
        <v>199</v>
      </c>
      <c r="C252" s="5"/>
      <c r="D252" s="5"/>
      <c r="E252" s="5">
        <v>2198.39428710937</v>
      </c>
      <c r="F252" s="11">
        <v>1.99870765209198E-2</v>
      </c>
      <c r="G252" s="11">
        <v>1.8457259982824326E-2</v>
      </c>
      <c r="H252" s="11">
        <v>1.8498988822102547E-2</v>
      </c>
      <c r="I252" s="11">
        <v>1.7057387158274651E-2</v>
      </c>
      <c r="J252" s="11">
        <v>2.0706012845039368E-2</v>
      </c>
      <c r="K252" s="11">
        <v>2.4616247043013573E-2</v>
      </c>
      <c r="L252" s="11">
        <v>2.4187583476305008E-2</v>
      </c>
      <c r="M252" s="11">
        <v>2.5003941729664803E-2</v>
      </c>
      <c r="N252" s="11">
        <v>1.8633646890521049E-2</v>
      </c>
      <c r="O252" s="11">
        <v>2.6036420837044716E-2</v>
      </c>
      <c r="P252" s="11">
        <v>2.2616103291511536E-2</v>
      </c>
      <c r="Q252" s="11">
        <v>2.3108083754777908E-2</v>
      </c>
      <c r="R252" s="11">
        <v>1.8895717337727547E-2</v>
      </c>
      <c r="S252" s="11">
        <v>2.0261017605662346E-2</v>
      </c>
      <c r="T252" s="11">
        <v>2.3555971682071686E-2</v>
      </c>
      <c r="U252" s="11">
        <v>3.1067358329892159E-2</v>
      </c>
      <c r="V252" s="11">
        <v>2.2388594225049019E-2</v>
      </c>
      <c r="W252" s="11">
        <v>2.8550948947668076E-2</v>
      </c>
      <c r="X252" s="11">
        <v>2.8946060687303543E-2</v>
      </c>
      <c r="Y252" s="11">
        <v>2.2781161591410637E-2</v>
      </c>
      <c r="Z252" s="11">
        <v>2.2542811930179596E-2</v>
      </c>
      <c r="AA252" s="11">
        <v>1.8029635772109032E-2</v>
      </c>
      <c r="AB252" s="11">
        <v>2.2297101095318794E-2</v>
      </c>
      <c r="AC252" s="11">
        <f t="shared" si="207"/>
        <v>0</v>
      </c>
      <c r="AD252" s="11">
        <f t="shared" si="208"/>
        <v>0</v>
      </c>
      <c r="AE252" s="11">
        <f t="shared" si="209"/>
        <v>0</v>
      </c>
      <c r="AF252" s="11">
        <f t="shared" si="210"/>
        <v>0</v>
      </c>
      <c r="AG252" s="11">
        <f t="shared" si="211"/>
        <v>0</v>
      </c>
      <c r="AH252" s="11">
        <f t="shared" si="212"/>
        <v>0</v>
      </c>
      <c r="AI252" s="11">
        <f t="shared" si="213"/>
        <v>0</v>
      </c>
      <c r="AJ252" s="11">
        <f t="shared" si="214"/>
        <v>0</v>
      </c>
      <c r="AK252" s="11">
        <f t="shared" si="215"/>
        <v>0</v>
      </c>
      <c r="AL252" s="11">
        <f t="shared" si="216"/>
        <v>0</v>
      </c>
      <c r="AM252" s="11">
        <f t="shared" si="217"/>
        <v>0</v>
      </c>
      <c r="AN252" s="11">
        <f t="shared" si="218"/>
        <v>0</v>
      </c>
      <c r="AO252" s="11">
        <f t="shared" si="219"/>
        <v>0</v>
      </c>
      <c r="AP252" s="11">
        <f t="shared" si="220"/>
        <v>0</v>
      </c>
      <c r="AQ252" s="11">
        <f t="shared" si="221"/>
        <v>0</v>
      </c>
      <c r="AR252" s="11">
        <f t="shared" si="222"/>
        <v>0</v>
      </c>
      <c r="AS252" s="11">
        <f t="shared" si="223"/>
        <v>0</v>
      </c>
      <c r="AT252" s="11">
        <f t="shared" si="224"/>
        <v>0</v>
      </c>
      <c r="AU252" s="11">
        <f t="shared" si="225"/>
        <v>0</v>
      </c>
      <c r="AV252" s="11">
        <f t="shared" si="226"/>
        <v>0</v>
      </c>
      <c r="AW252" s="11">
        <f t="shared" si="227"/>
        <v>0</v>
      </c>
      <c r="AX252" s="11">
        <f t="shared" si="228"/>
        <v>0</v>
      </c>
      <c r="AY252" s="11">
        <f t="shared" si="229"/>
        <v>0</v>
      </c>
      <c r="AZ252" s="11">
        <f t="shared" si="230"/>
        <v>0</v>
      </c>
      <c r="BA252" s="11">
        <f t="shared" si="231"/>
        <v>0</v>
      </c>
      <c r="BB252" s="11">
        <f t="shared" si="232"/>
        <v>0</v>
      </c>
      <c r="BC252" s="11">
        <f t="shared" si="233"/>
        <v>0</v>
      </c>
      <c r="BD252" s="11">
        <f t="shared" si="234"/>
        <v>0</v>
      </c>
      <c r="BE252" s="11">
        <f t="shared" si="235"/>
        <v>0</v>
      </c>
      <c r="BF252" s="11">
        <f t="shared" si="236"/>
        <v>0</v>
      </c>
      <c r="BG252" s="11">
        <f t="shared" si="237"/>
        <v>0</v>
      </c>
      <c r="BH252" s="11">
        <f t="shared" si="238"/>
        <v>0</v>
      </c>
      <c r="BI252" s="11">
        <f t="shared" si="239"/>
        <v>0</v>
      </c>
      <c r="BJ252" s="11">
        <f t="shared" si="240"/>
        <v>0</v>
      </c>
      <c r="BK252" s="11">
        <f t="shared" si="241"/>
        <v>0</v>
      </c>
      <c r="BL252" s="11">
        <f t="shared" si="242"/>
        <v>0</v>
      </c>
      <c r="BM252" s="11">
        <f t="shared" si="243"/>
        <v>0</v>
      </c>
      <c r="BN252" s="11">
        <f t="shared" si="244"/>
        <v>0</v>
      </c>
      <c r="BO252" s="11">
        <f t="shared" si="245"/>
        <v>0</v>
      </c>
      <c r="BP252" s="11">
        <f t="shared" si="246"/>
        <v>0</v>
      </c>
      <c r="BQ252" s="11">
        <f t="shared" si="247"/>
        <v>0</v>
      </c>
      <c r="BR252" s="11">
        <f t="shared" si="248"/>
        <v>0</v>
      </c>
      <c r="BS252" s="11">
        <f t="shared" si="249"/>
        <v>0</v>
      </c>
      <c r="BT252" s="11">
        <f t="shared" si="250"/>
        <v>0</v>
      </c>
      <c r="BU252" s="11">
        <f t="shared" si="251"/>
        <v>0</v>
      </c>
      <c r="BV252" s="11">
        <f t="shared" si="252"/>
        <v>0</v>
      </c>
      <c r="BW252" s="11">
        <f t="shared" si="253"/>
        <v>43.939474839607911</v>
      </c>
      <c r="BX252" s="11">
        <f t="shared" si="254"/>
        <v>40.576334901933386</v>
      </c>
      <c r="BY252" s="11">
        <f t="shared" si="255"/>
        <v>40.668071343810333</v>
      </c>
      <c r="BZ252" s="11">
        <f t="shared" si="256"/>
        <v>37.498862481763723</v>
      </c>
      <c r="CA252" s="11">
        <f t="shared" si="257"/>
        <v>45.519980347347776</v>
      </c>
      <c r="CB252" s="11">
        <f t="shared" si="258"/>
        <v>54.116216869433963</v>
      </c>
      <c r="CC252" s="11">
        <f t="shared" si="259"/>
        <v>53.173845333289925</v>
      </c>
      <c r="CD252" s="11">
        <f t="shared" si="260"/>
        <v>54.968522653710679</v>
      </c>
      <c r="CE252" s="11">
        <f t="shared" si="261"/>
        <v>40.964102872134752</v>
      </c>
      <c r="CF252" s="11">
        <f t="shared" si="262"/>
        <v>57.238318824934467</v>
      </c>
      <c r="CG252" s="11">
        <f t="shared" si="263"/>
        <v>49.719112272734378</v>
      </c>
      <c r="CH252" s="11">
        <f t="shared" si="264"/>
        <v>50.800679312548596</v>
      </c>
      <c r="CI252" s="11">
        <f t="shared" si="265"/>
        <v>41.540237046093715</v>
      </c>
      <c r="CJ252" s="11">
        <f t="shared" si="266"/>
        <v>44.541705355310469</v>
      </c>
      <c r="CK252" s="11">
        <f t="shared" si="267"/>
        <v>51.785313573176488</v>
      </c>
      <c r="CL252" s="11">
        <f t="shared" si="268"/>
        <v>68.298303068014619</v>
      </c>
      <c r="CM252" s="11">
        <f t="shared" si="269"/>
        <v>49.218957640757594</v>
      </c>
      <c r="CN252" s="11">
        <f t="shared" si="270"/>
        <v>62.766243058104777</v>
      </c>
      <c r="CO252" s="11">
        <f t="shared" si="271"/>
        <v>63.634854449289236</v>
      </c>
      <c r="CP252" s="11">
        <f t="shared" si="272"/>
        <v>50.081975496272548</v>
      </c>
      <c r="CQ252" s="11">
        <f t="shared" si="273"/>
        <v>49.557988962687773</v>
      </c>
      <c r="CR252" s="11">
        <f t="shared" si="274"/>
        <v>39.636248280067228</v>
      </c>
      <c r="CS252" s="11">
        <f t="shared" si="275"/>
        <v>49.017819667048911</v>
      </c>
    </row>
    <row r="253" spans="1:97" ht="15.5" x14ac:dyDescent="0.35">
      <c r="A253" s="2"/>
      <c r="B253" s="2" t="s">
        <v>203</v>
      </c>
      <c r="C253" s="5"/>
      <c r="D253" s="5"/>
      <c r="E253" s="5">
        <v>1715.74951171875</v>
      </c>
      <c r="F253" s="11">
        <v>7.7536073513329029E-4</v>
      </c>
      <c r="G253" s="11">
        <v>1.4142576837912202E-3</v>
      </c>
      <c r="H253" s="11">
        <v>1.2193514266982675E-3</v>
      </c>
      <c r="I253" s="11">
        <v>2.3571765050292015E-3</v>
      </c>
      <c r="J253" s="11">
        <v>2.8868555091321468E-3</v>
      </c>
      <c r="K253" s="11">
        <v>1.995020778849721E-3</v>
      </c>
      <c r="L253" s="11">
        <v>4.6330536715686321E-3</v>
      </c>
      <c r="M253" s="11">
        <v>2.4315151385962963E-3</v>
      </c>
      <c r="N253" s="11">
        <v>1.7269367817789316E-3</v>
      </c>
      <c r="O253" s="11">
        <v>2.3497818037867546E-3</v>
      </c>
      <c r="P253" s="11">
        <v>1.181643339805305E-3</v>
      </c>
      <c r="Q253" s="11">
        <v>1.3119131326675415E-3</v>
      </c>
      <c r="R253" s="11">
        <v>2.231777471024543E-4</v>
      </c>
      <c r="S253" s="11">
        <v>1.1767223477363586E-3</v>
      </c>
      <c r="T253" s="11">
        <v>1.5595062868669629E-3</v>
      </c>
      <c r="U253" s="11">
        <v>2.4271372240036726E-3</v>
      </c>
      <c r="V253" s="11">
        <v>1.6213251510635018E-3</v>
      </c>
      <c r="W253" s="11">
        <v>3.5838012117892504E-3</v>
      </c>
      <c r="X253" s="11">
        <v>9.8482109606266022E-3</v>
      </c>
      <c r="Y253" s="11">
        <v>3.2544515561312437E-3</v>
      </c>
      <c r="Z253" s="11">
        <v>2.0134923979640007E-3</v>
      </c>
      <c r="AA253" s="11">
        <v>1.609939499758184E-3</v>
      </c>
      <c r="AB253" s="11">
        <v>2.4862457066774368E-3</v>
      </c>
      <c r="AC253" s="11">
        <f t="shared" si="207"/>
        <v>0</v>
      </c>
      <c r="AD253" s="11">
        <f t="shared" si="208"/>
        <v>0</v>
      </c>
      <c r="AE253" s="11">
        <f t="shared" si="209"/>
        <v>0</v>
      </c>
      <c r="AF253" s="11">
        <f t="shared" si="210"/>
        <v>0</v>
      </c>
      <c r="AG253" s="11">
        <f t="shared" si="211"/>
        <v>0</v>
      </c>
      <c r="AH253" s="11">
        <f t="shared" si="212"/>
        <v>0</v>
      </c>
      <c r="AI253" s="11">
        <f t="shared" si="213"/>
        <v>0</v>
      </c>
      <c r="AJ253" s="11">
        <f t="shared" si="214"/>
        <v>0</v>
      </c>
      <c r="AK253" s="11">
        <f t="shared" si="215"/>
        <v>0</v>
      </c>
      <c r="AL253" s="11">
        <f t="shared" si="216"/>
        <v>0</v>
      </c>
      <c r="AM253" s="11">
        <f t="shared" si="217"/>
        <v>0</v>
      </c>
      <c r="AN253" s="11">
        <f t="shared" si="218"/>
        <v>0</v>
      </c>
      <c r="AO253" s="11">
        <f t="shared" si="219"/>
        <v>0</v>
      </c>
      <c r="AP253" s="11">
        <f t="shared" si="220"/>
        <v>0</v>
      </c>
      <c r="AQ253" s="11">
        <f t="shared" si="221"/>
        <v>0</v>
      </c>
      <c r="AR253" s="11">
        <f t="shared" si="222"/>
        <v>0</v>
      </c>
      <c r="AS253" s="11">
        <f t="shared" si="223"/>
        <v>0</v>
      </c>
      <c r="AT253" s="11">
        <f t="shared" si="224"/>
        <v>0</v>
      </c>
      <c r="AU253" s="11">
        <f t="shared" si="225"/>
        <v>0</v>
      </c>
      <c r="AV253" s="11">
        <f t="shared" si="226"/>
        <v>0</v>
      </c>
      <c r="AW253" s="11">
        <f t="shared" si="227"/>
        <v>0</v>
      </c>
      <c r="AX253" s="11">
        <f t="shared" si="228"/>
        <v>0</v>
      </c>
      <c r="AY253" s="11">
        <f t="shared" si="229"/>
        <v>0</v>
      </c>
      <c r="AZ253" s="11">
        <f t="shared" si="230"/>
        <v>0</v>
      </c>
      <c r="BA253" s="11">
        <f t="shared" si="231"/>
        <v>0</v>
      </c>
      <c r="BB253" s="11">
        <f t="shared" si="232"/>
        <v>0</v>
      </c>
      <c r="BC253" s="11">
        <f t="shared" si="233"/>
        <v>0</v>
      </c>
      <c r="BD253" s="11">
        <f t="shared" si="234"/>
        <v>0</v>
      </c>
      <c r="BE253" s="11">
        <f t="shared" si="235"/>
        <v>0</v>
      </c>
      <c r="BF253" s="11">
        <f t="shared" si="236"/>
        <v>0</v>
      </c>
      <c r="BG253" s="11">
        <f t="shared" si="237"/>
        <v>0</v>
      </c>
      <c r="BH253" s="11">
        <f t="shared" si="238"/>
        <v>0</v>
      </c>
      <c r="BI253" s="11">
        <f t="shared" si="239"/>
        <v>0</v>
      </c>
      <c r="BJ253" s="11">
        <f t="shared" si="240"/>
        <v>0</v>
      </c>
      <c r="BK253" s="11">
        <f t="shared" si="241"/>
        <v>0</v>
      </c>
      <c r="BL253" s="11">
        <f t="shared" si="242"/>
        <v>0</v>
      </c>
      <c r="BM253" s="11">
        <f t="shared" si="243"/>
        <v>0</v>
      </c>
      <c r="BN253" s="11">
        <f t="shared" si="244"/>
        <v>0</v>
      </c>
      <c r="BO253" s="11">
        <f t="shared" si="245"/>
        <v>0</v>
      </c>
      <c r="BP253" s="11">
        <f t="shared" si="246"/>
        <v>0</v>
      </c>
      <c r="BQ253" s="11">
        <f t="shared" si="247"/>
        <v>0</v>
      </c>
      <c r="BR253" s="11">
        <f t="shared" si="248"/>
        <v>0</v>
      </c>
      <c r="BS253" s="11">
        <f t="shared" si="249"/>
        <v>0</v>
      </c>
      <c r="BT253" s="11">
        <f t="shared" si="250"/>
        <v>0</v>
      </c>
      <c r="BU253" s="11">
        <f t="shared" si="251"/>
        <v>0</v>
      </c>
      <c r="BV253" s="11">
        <f t="shared" si="252"/>
        <v>0</v>
      </c>
      <c r="BW253" s="11">
        <f t="shared" si="253"/>
        <v>1.3303248027108339</v>
      </c>
      <c r="BX253" s="11">
        <f t="shared" si="254"/>
        <v>2.4265119304092764</v>
      </c>
      <c r="BY253" s="11">
        <f t="shared" si="255"/>
        <v>2.0921016149711136</v>
      </c>
      <c r="BZ253" s="11">
        <f t="shared" si="256"/>
        <v>4.0443244375387621</v>
      </c>
      <c r="CA253" s="11">
        <f t="shared" si="257"/>
        <v>4.9531209301960644</v>
      </c>
      <c r="CB253" s="11">
        <f t="shared" si="258"/>
        <v>3.4229559271801691</v>
      </c>
      <c r="CC253" s="11">
        <f t="shared" si="259"/>
        <v>7.9491595747606425</v>
      </c>
      <c r="CD253" s="11">
        <f t="shared" si="260"/>
        <v>4.1718709117833441</v>
      </c>
      <c r="CE253" s="11">
        <f t="shared" si="261"/>
        <v>2.9629909401063514</v>
      </c>
      <c r="CF253" s="11">
        <f t="shared" si="262"/>
        <v>4.0316369824927278</v>
      </c>
      <c r="CG253" s="11">
        <f t="shared" si="263"/>
        <v>2.027403983296665</v>
      </c>
      <c r="CH253" s="11">
        <f t="shared" si="264"/>
        <v>2.25091431679175</v>
      </c>
      <c r="CI253" s="11">
        <f t="shared" si="265"/>
        <v>0.38291711061752665</v>
      </c>
      <c r="CJ253" s="11">
        <f t="shared" si="266"/>
        <v>2.0189607935571985</v>
      </c>
      <c r="CK253" s="11">
        <f t="shared" si="267"/>
        <v>2.6757221502143125</v>
      </c>
      <c r="CL253" s="11">
        <f t="shared" si="268"/>
        <v>4.1643595069587036</v>
      </c>
      <c r="CM253" s="11">
        <f t="shared" si="269"/>
        <v>2.7817878362745319</v>
      </c>
      <c r="CN253" s="11">
        <f t="shared" si="270"/>
        <v>6.1489051792244709</v>
      </c>
      <c r="CO253" s="11">
        <f t="shared" si="271"/>
        <v>16.897063146998335</v>
      </c>
      <c r="CP253" s="11">
        <f t="shared" si="272"/>
        <v>5.5838236683445075</v>
      </c>
      <c r="CQ253" s="11">
        <f t="shared" si="273"/>
        <v>3.4546485986561493</v>
      </c>
      <c r="CR253" s="11">
        <f t="shared" si="274"/>
        <v>2.7622529106068328</v>
      </c>
      <c r="CS253" s="11">
        <f t="shared" si="275"/>
        <v>4.2657748572446508</v>
      </c>
    </row>
    <row r="254" spans="1:97" ht="15.5" x14ac:dyDescent="0.35">
      <c r="A254" s="2"/>
      <c r="B254" s="2" t="s">
        <v>204</v>
      </c>
      <c r="C254" s="5"/>
      <c r="D254" s="5"/>
      <c r="E254" s="5">
        <v>582.742919921875</v>
      </c>
      <c r="F254" s="11">
        <v>2.4122335016727448E-3</v>
      </c>
      <c r="G254" s="11">
        <v>1.7019032966345549E-3</v>
      </c>
      <c r="H254" s="11">
        <v>2.9769751708954573E-3</v>
      </c>
      <c r="I254" s="11">
        <v>3.578622592613101E-3</v>
      </c>
      <c r="J254" s="11">
        <v>4.828308243304491E-3</v>
      </c>
      <c r="K254" s="11">
        <v>2.2423372138291597E-3</v>
      </c>
      <c r="L254" s="11">
        <v>3.7629965227097273E-3</v>
      </c>
      <c r="M254" s="11">
        <v>1.0099501349031925E-2</v>
      </c>
      <c r="N254" s="11">
        <v>1.0465236380696297E-2</v>
      </c>
      <c r="O254" s="11">
        <v>1.6154750483110547E-3</v>
      </c>
      <c r="P254" s="11">
        <v>2.3358066100627184E-3</v>
      </c>
      <c r="Q254" s="11">
        <v>2.5087459944188595E-3</v>
      </c>
      <c r="R254" s="11">
        <v>3.1840025912970304E-3</v>
      </c>
      <c r="S254" s="11">
        <v>2.6679502800107002E-2</v>
      </c>
      <c r="T254" s="11">
        <v>2.9556357767432928E-3</v>
      </c>
      <c r="U254" s="11">
        <v>2.0582124125212431E-3</v>
      </c>
      <c r="V254" s="11">
        <v>5.2216206677258015E-3</v>
      </c>
      <c r="W254" s="11">
        <v>3.5838012117892504E-3</v>
      </c>
      <c r="X254" s="11">
        <v>2.84604262560606E-3</v>
      </c>
      <c r="Y254" s="11">
        <v>1.8131944816559553E-3</v>
      </c>
      <c r="Z254" s="11">
        <v>4.6704723499715328E-3</v>
      </c>
      <c r="AA254" s="11">
        <v>7.0045012980699539E-3</v>
      </c>
      <c r="AB254" s="11">
        <v>5.3242682479321957E-3</v>
      </c>
      <c r="AC254" s="11">
        <f t="shared" si="207"/>
        <v>0</v>
      </c>
      <c r="AD254" s="11">
        <f t="shared" si="208"/>
        <v>0</v>
      </c>
      <c r="AE254" s="11">
        <f t="shared" si="209"/>
        <v>0</v>
      </c>
      <c r="AF254" s="11">
        <f t="shared" si="210"/>
        <v>0</v>
      </c>
      <c r="AG254" s="11">
        <f t="shared" si="211"/>
        <v>0</v>
      </c>
      <c r="AH254" s="11">
        <f t="shared" si="212"/>
        <v>0</v>
      </c>
      <c r="AI254" s="11">
        <f t="shared" si="213"/>
        <v>0</v>
      </c>
      <c r="AJ254" s="11">
        <f t="shared" si="214"/>
        <v>0</v>
      </c>
      <c r="AK254" s="11">
        <f t="shared" si="215"/>
        <v>0</v>
      </c>
      <c r="AL254" s="11">
        <f t="shared" si="216"/>
        <v>0</v>
      </c>
      <c r="AM254" s="11">
        <f t="shared" si="217"/>
        <v>0</v>
      </c>
      <c r="AN254" s="11">
        <f t="shared" si="218"/>
        <v>0</v>
      </c>
      <c r="AO254" s="11">
        <f t="shared" si="219"/>
        <v>0</v>
      </c>
      <c r="AP254" s="11">
        <f t="shared" si="220"/>
        <v>0</v>
      </c>
      <c r="AQ254" s="11">
        <f t="shared" si="221"/>
        <v>0</v>
      </c>
      <c r="AR254" s="11">
        <f t="shared" si="222"/>
        <v>0</v>
      </c>
      <c r="AS254" s="11">
        <f t="shared" si="223"/>
        <v>0</v>
      </c>
      <c r="AT254" s="11">
        <f t="shared" si="224"/>
        <v>0</v>
      </c>
      <c r="AU254" s="11">
        <f t="shared" si="225"/>
        <v>0</v>
      </c>
      <c r="AV254" s="11">
        <f t="shared" si="226"/>
        <v>0</v>
      </c>
      <c r="AW254" s="11">
        <f t="shared" si="227"/>
        <v>0</v>
      </c>
      <c r="AX254" s="11">
        <f t="shared" si="228"/>
        <v>0</v>
      </c>
      <c r="AY254" s="11">
        <f t="shared" si="229"/>
        <v>0</v>
      </c>
      <c r="AZ254" s="11">
        <f t="shared" si="230"/>
        <v>0</v>
      </c>
      <c r="BA254" s="11">
        <f t="shared" si="231"/>
        <v>0</v>
      </c>
      <c r="BB254" s="11">
        <f t="shared" si="232"/>
        <v>0</v>
      </c>
      <c r="BC254" s="11">
        <f t="shared" si="233"/>
        <v>0</v>
      </c>
      <c r="BD254" s="11">
        <f t="shared" si="234"/>
        <v>0</v>
      </c>
      <c r="BE254" s="11">
        <f t="shared" si="235"/>
        <v>0</v>
      </c>
      <c r="BF254" s="11">
        <f t="shared" si="236"/>
        <v>0</v>
      </c>
      <c r="BG254" s="11">
        <f t="shared" si="237"/>
        <v>0</v>
      </c>
      <c r="BH254" s="11">
        <f t="shared" si="238"/>
        <v>0</v>
      </c>
      <c r="BI254" s="11">
        <f t="shared" si="239"/>
        <v>0</v>
      </c>
      <c r="BJ254" s="11">
        <f t="shared" si="240"/>
        <v>0</v>
      </c>
      <c r="BK254" s="11">
        <f t="shared" si="241"/>
        <v>0</v>
      </c>
      <c r="BL254" s="11">
        <f t="shared" si="242"/>
        <v>0</v>
      </c>
      <c r="BM254" s="11">
        <f t="shared" si="243"/>
        <v>0</v>
      </c>
      <c r="BN254" s="11">
        <f t="shared" si="244"/>
        <v>0</v>
      </c>
      <c r="BO254" s="11">
        <f t="shared" si="245"/>
        <v>0</v>
      </c>
      <c r="BP254" s="11">
        <f t="shared" si="246"/>
        <v>0</v>
      </c>
      <c r="BQ254" s="11">
        <f t="shared" si="247"/>
        <v>0</v>
      </c>
      <c r="BR254" s="11">
        <f t="shared" si="248"/>
        <v>0</v>
      </c>
      <c r="BS254" s="11">
        <f t="shared" si="249"/>
        <v>0</v>
      </c>
      <c r="BT254" s="11">
        <f t="shared" si="250"/>
        <v>0</v>
      </c>
      <c r="BU254" s="11">
        <f t="shared" si="251"/>
        <v>0</v>
      </c>
      <c r="BV254" s="11">
        <f t="shared" si="252"/>
        <v>0</v>
      </c>
      <c r="BW254" s="11">
        <f t="shared" si="253"/>
        <v>1.4057119942981444</v>
      </c>
      <c r="BX254" s="11">
        <f t="shared" si="254"/>
        <v>0.99177209650548548</v>
      </c>
      <c r="BY254" s="11">
        <f t="shared" si="255"/>
        <v>1.7348112036225416</v>
      </c>
      <c r="BZ254" s="11">
        <f t="shared" si="256"/>
        <v>2.085416978917749</v>
      </c>
      <c r="CA254" s="11">
        <f t="shared" si="257"/>
        <v>2.813662443986118</v>
      </c>
      <c r="CB254" s="11">
        <f t="shared" si="258"/>
        <v>1.3067061354362863</v>
      </c>
      <c r="CC254" s="11">
        <f t="shared" si="259"/>
        <v>2.1928595812997287</v>
      </c>
      <c r="CD254" s="11">
        <f t="shared" si="260"/>
        <v>5.8854129058897797</v>
      </c>
      <c r="CE254" s="11">
        <f t="shared" si="261"/>
        <v>6.098542406159595</v>
      </c>
      <c r="CF254" s="11">
        <f t="shared" si="262"/>
        <v>0.9414066467137161</v>
      </c>
      <c r="CG254" s="11">
        <f t="shared" si="263"/>
        <v>1.361174764320765</v>
      </c>
      <c r="CH254" s="11">
        <f t="shared" si="264"/>
        <v>1.4619539661299541</v>
      </c>
      <c r="CI254" s="11">
        <f t="shared" si="265"/>
        <v>1.8554549670912479</v>
      </c>
      <c r="CJ254" s="11">
        <f t="shared" si="266"/>
        <v>15.547291363798195</v>
      </c>
      <c r="CK254" s="11">
        <f t="shared" si="267"/>
        <v>1.7223758227649455</v>
      </c>
      <c r="CL254" s="11">
        <f t="shared" si="268"/>
        <v>1.1994087110920759</v>
      </c>
      <c r="CM254" s="11">
        <f t="shared" si="269"/>
        <v>3.0428624746349442</v>
      </c>
      <c r="CN254" s="11">
        <f t="shared" si="270"/>
        <v>2.0884347825776217</v>
      </c>
      <c r="CO254" s="11">
        <f t="shared" si="271"/>
        <v>1.6585111898677951</v>
      </c>
      <c r="CP254" s="11">
        <f t="shared" si="272"/>
        <v>1.056626246626422</v>
      </c>
      <c r="CQ254" s="11">
        <f t="shared" si="273"/>
        <v>2.7216846946367923</v>
      </c>
      <c r="CR254" s="11">
        <f t="shared" si="274"/>
        <v>4.0818235390338486</v>
      </c>
      <c r="CS254" s="11">
        <f t="shared" si="275"/>
        <v>3.1026796252473332</v>
      </c>
    </row>
    <row r="255" spans="1:97" ht="15.5" x14ac:dyDescent="0.35">
      <c r="A255" s="2"/>
      <c r="B255" s="2" t="s">
        <v>208</v>
      </c>
      <c r="C255" s="5"/>
      <c r="D255" s="5"/>
      <c r="E255" s="5">
        <v>575.12548828125</v>
      </c>
      <c r="F255" s="11">
        <v>0.24514321982860565</v>
      </c>
      <c r="G255" s="11">
        <v>0.27136966586112976</v>
      </c>
      <c r="H255" s="11">
        <v>0.23266543447971344</v>
      </c>
      <c r="I255" s="11">
        <v>0.25247502326965332</v>
      </c>
      <c r="J255" s="11">
        <v>0.26919505000114441</v>
      </c>
      <c r="K255" s="11">
        <v>0.27049842476844788</v>
      </c>
      <c r="L255" s="11">
        <v>0.27119675278663635</v>
      </c>
      <c r="M255" s="11">
        <v>0.2588692307472229</v>
      </c>
      <c r="N255" s="11">
        <v>0.25575932860374451</v>
      </c>
      <c r="O255" s="11">
        <v>0.30406597256660461</v>
      </c>
      <c r="P255" s="11">
        <v>0.23374553024768829</v>
      </c>
      <c r="Q255" s="11">
        <v>0.25780242681503296</v>
      </c>
      <c r="R255" s="11">
        <v>0.26003184914588928</v>
      </c>
      <c r="S255" s="11">
        <v>0.25252461433410645</v>
      </c>
      <c r="T255" s="11">
        <v>0.23126736283302307</v>
      </c>
      <c r="U255" s="11">
        <v>0.26057747006416321</v>
      </c>
      <c r="V255" s="11">
        <v>0.2637752890586853</v>
      </c>
      <c r="W255" s="11">
        <v>0.31865966320037842</v>
      </c>
      <c r="X255" s="11">
        <v>0.26669228076934814</v>
      </c>
      <c r="Y255" s="11">
        <v>0.28039425611495972</v>
      </c>
      <c r="Z255" s="11">
        <v>0.25961598753929138</v>
      </c>
      <c r="AA255" s="11">
        <v>0.22592255473136902</v>
      </c>
      <c r="AB255" s="11">
        <v>0.25697121024131775</v>
      </c>
      <c r="AC255" s="11">
        <f t="shared" si="207"/>
        <v>0</v>
      </c>
      <c r="AD255" s="11">
        <f t="shared" si="208"/>
        <v>0</v>
      </c>
      <c r="AE255" s="11">
        <f t="shared" si="209"/>
        <v>0</v>
      </c>
      <c r="AF255" s="11">
        <f t="shared" si="210"/>
        <v>0</v>
      </c>
      <c r="AG255" s="11">
        <f t="shared" si="211"/>
        <v>0</v>
      </c>
      <c r="AH255" s="11">
        <f t="shared" si="212"/>
        <v>0</v>
      </c>
      <c r="AI255" s="11">
        <f t="shared" si="213"/>
        <v>0</v>
      </c>
      <c r="AJ255" s="11">
        <f t="shared" si="214"/>
        <v>0</v>
      </c>
      <c r="AK255" s="11">
        <f t="shared" si="215"/>
        <v>0</v>
      </c>
      <c r="AL255" s="11">
        <f t="shared" si="216"/>
        <v>0</v>
      </c>
      <c r="AM255" s="11">
        <f t="shared" si="217"/>
        <v>0</v>
      </c>
      <c r="AN255" s="11">
        <f t="shared" si="218"/>
        <v>0</v>
      </c>
      <c r="AO255" s="11">
        <f t="shared" si="219"/>
        <v>0</v>
      </c>
      <c r="AP255" s="11">
        <f t="shared" si="220"/>
        <v>0</v>
      </c>
      <c r="AQ255" s="11">
        <f t="shared" si="221"/>
        <v>0</v>
      </c>
      <c r="AR255" s="11">
        <f t="shared" si="222"/>
        <v>0</v>
      </c>
      <c r="AS255" s="11">
        <f t="shared" si="223"/>
        <v>0</v>
      </c>
      <c r="AT255" s="11">
        <f t="shared" si="224"/>
        <v>0</v>
      </c>
      <c r="AU255" s="11">
        <f t="shared" si="225"/>
        <v>0</v>
      </c>
      <c r="AV255" s="11">
        <f t="shared" si="226"/>
        <v>0</v>
      </c>
      <c r="AW255" s="11">
        <f t="shared" si="227"/>
        <v>0</v>
      </c>
      <c r="AX255" s="11">
        <f t="shared" si="228"/>
        <v>0</v>
      </c>
      <c r="AY255" s="11">
        <f t="shared" si="229"/>
        <v>0</v>
      </c>
      <c r="AZ255" s="11">
        <f t="shared" si="230"/>
        <v>0</v>
      </c>
      <c r="BA255" s="11">
        <f t="shared" si="231"/>
        <v>0</v>
      </c>
      <c r="BB255" s="11">
        <f t="shared" si="232"/>
        <v>0</v>
      </c>
      <c r="BC255" s="11">
        <f t="shared" si="233"/>
        <v>0</v>
      </c>
      <c r="BD255" s="11">
        <f t="shared" si="234"/>
        <v>0</v>
      </c>
      <c r="BE255" s="11">
        <f t="shared" si="235"/>
        <v>0</v>
      </c>
      <c r="BF255" s="11">
        <f t="shared" si="236"/>
        <v>0</v>
      </c>
      <c r="BG255" s="11">
        <f t="shared" si="237"/>
        <v>0</v>
      </c>
      <c r="BH255" s="11">
        <f t="shared" si="238"/>
        <v>0</v>
      </c>
      <c r="BI255" s="11">
        <f t="shared" si="239"/>
        <v>0</v>
      </c>
      <c r="BJ255" s="11">
        <f t="shared" si="240"/>
        <v>0</v>
      </c>
      <c r="BK255" s="11">
        <f t="shared" si="241"/>
        <v>0</v>
      </c>
      <c r="BL255" s="11">
        <f t="shared" si="242"/>
        <v>0</v>
      </c>
      <c r="BM255" s="11">
        <f t="shared" si="243"/>
        <v>0</v>
      </c>
      <c r="BN255" s="11">
        <f t="shared" si="244"/>
        <v>0</v>
      </c>
      <c r="BO255" s="11">
        <f t="shared" si="245"/>
        <v>0</v>
      </c>
      <c r="BP255" s="11">
        <f t="shared" si="246"/>
        <v>0</v>
      </c>
      <c r="BQ255" s="11">
        <f t="shared" si="247"/>
        <v>0</v>
      </c>
      <c r="BR255" s="11">
        <f t="shared" si="248"/>
        <v>0</v>
      </c>
      <c r="BS255" s="11">
        <f t="shared" si="249"/>
        <v>0</v>
      </c>
      <c r="BT255" s="11">
        <f t="shared" si="250"/>
        <v>0</v>
      </c>
      <c r="BU255" s="11">
        <f t="shared" si="251"/>
        <v>0</v>
      </c>
      <c r="BV255" s="11">
        <f t="shared" si="252"/>
        <v>0</v>
      </c>
      <c r="BW255" s="11">
        <f t="shared" si="253"/>
        <v>140.98811400276463</v>
      </c>
      <c r="BX255" s="11">
        <f t="shared" si="254"/>
        <v>156.07161158310191</v>
      </c>
      <c r="BY255" s="11">
        <f t="shared" si="255"/>
        <v>133.81182161131437</v>
      </c>
      <c r="BZ255" s="11">
        <f t="shared" si="256"/>
        <v>145.20482103677932</v>
      </c>
      <c r="CA255" s="11">
        <f t="shared" si="257"/>
        <v>154.82093457480369</v>
      </c>
      <c r="CB255" s="11">
        <f t="shared" si="258"/>
        <v>155.57053862426255</v>
      </c>
      <c r="CC255" s="11">
        <f t="shared" si="259"/>
        <v>155.97216486670368</v>
      </c>
      <c r="CD255" s="11">
        <f t="shared" si="260"/>
        <v>148.88229273448815</v>
      </c>
      <c r="CE255" s="11">
        <f t="shared" si="261"/>
        <v>147.09370874571323</v>
      </c>
      <c r="CF255" s="11">
        <f t="shared" si="262"/>
        <v>174.87609094208165</v>
      </c>
      <c r="CG255" s="11">
        <f t="shared" si="263"/>
        <v>134.43301221726142</v>
      </c>
      <c r="CH255" s="11">
        <f t="shared" si="264"/>
        <v>148.26874660208705</v>
      </c>
      <c r="CI255" s="11">
        <f t="shared" si="265"/>
        <v>149.55094420870591</v>
      </c>
      <c r="CJ255" s="11">
        <f t="shared" si="266"/>
        <v>145.23334212193731</v>
      </c>
      <c r="CK255" s="11">
        <f t="shared" si="267"/>
        <v>133.0077549728594</v>
      </c>
      <c r="CL255" s="11">
        <f t="shared" si="268"/>
        <v>149.86474470574467</v>
      </c>
      <c r="CM255" s="11">
        <f t="shared" si="269"/>
        <v>151.70389191640425</v>
      </c>
      <c r="CN255" s="11">
        <f t="shared" si="270"/>
        <v>183.26929439365631</v>
      </c>
      <c r="CO255" s="11">
        <f t="shared" si="271"/>
        <v>153.38152819831157</v>
      </c>
      <c r="CP255" s="11">
        <f t="shared" si="272"/>
        <v>161.26188345937408</v>
      </c>
      <c r="CQ255" s="11">
        <f t="shared" si="273"/>
        <v>149.31177159915387</v>
      </c>
      <c r="CR255" s="11">
        <f t="shared" si="274"/>
        <v>129.93381960362603</v>
      </c>
      <c r="CS255" s="11">
        <f t="shared" si="275"/>
        <v>147.79069276426162</v>
      </c>
    </row>
    <row r="256" spans="1:97" ht="15.5" x14ac:dyDescent="0.35">
      <c r="A256" s="2"/>
      <c r="B256" s="2" t="s">
        <v>216</v>
      </c>
      <c r="C256" s="5"/>
      <c r="D256" s="5"/>
      <c r="E256" s="5">
        <v>4787.8994140625</v>
      </c>
      <c r="F256" s="11">
        <v>5.7721300981938839E-3</v>
      </c>
      <c r="G256" s="11">
        <v>6.879524327814579E-3</v>
      </c>
      <c r="H256" s="11">
        <v>8.3047719672322273E-3</v>
      </c>
      <c r="I256" s="11">
        <v>1.0328719392418861E-2</v>
      </c>
      <c r="J256" s="11">
        <v>6.3308235257863998E-3</v>
      </c>
      <c r="K256" s="11">
        <v>8.9528616517782211E-3</v>
      </c>
      <c r="L256" s="11">
        <v>7.6347501017153263E-3</v>
      </c>
      <c r="M256" s="11">
        <v>6.315300241112709E-3</v>
      </c>
      <c r="N256" s="11">
        <v>5.5261976085603237E-3</v>
      </c>
      <c r="O256" s="11">
        <v>5.0142663531005383E-3</v>
      </c>
      <c r="P256" s="11">
        <v>4.7540534287691116E-3</v>
      </c>
      <c r="Q256" s="11">
        <v>5.9841647744178772E-3</v>
      </c>
      <c r="R256" s="11">
        <v>5.7579861022531986E-3</v>
      </c>
      <c r="S256" s="11">
        <v>6.6752247512340546E-3</v>
      </c>
      <c r="T256" s="11">
        <v>5.985533818602562E-3</v>
      </c>
      <c r="U256" s="11">
        <v>6.0775517486035824E-3</v>
      </c>
      <c r="V256" s="11">
        <v>5.4600508883595467E-3</v>
      </c>
      <c r="W256" s="11">
        <v>7.1078725159168243E-3</v>
      </c>
      <c r="X256" s="11">
        <v>5.6130285374820232E-3</v>
      </c>
      <c r="Y256" s="11">
        <v>4.4167558662593365E-3</v>
      </c>
      <c r="Z256" s="11">
        <v>4.4006225652992725E-3</v>
      </c>
      <c r="AA256" s="11">
        <v>1.0460392571985722E-2</v>
      </c>
      <c r="AB256" s="11">
        <v>6.8081812933087349E-3</v>
      </c>
      <c r="AC256" s="11">
        <f t="shared" si="207"/>
        <v>0</v>
      </c>
      <c r="AD256" s="11">
        <f t="shared" si="208"/>
        <v>0</v>
      </c>
      <c r="AE256" s="11">
        <f t="shared" si="209"/>
        <v>0</v>
      </c>
      <c r="AF256" s="11">
        <f t="shared" si="210"/>
        <v>0</v>
      </c>
      <c r="AG256" s="11">
        <f t="shared" si="211"/>
        <v>0</v>
      </c>
      <c r="AH256" s="11">
        <f t="shared" si="212"/>
        <v>0</v>
      </c>
      <c r="AI256" s="11">
        <f t="shared" si="213"/>
        <v>0</v>
      </c>
      <c r="AJ256" s="11">
        <f t="shared" si="214"/>
        <v>0</v>
      </c>
      <c r="AK256" s="11">
        <f t="shared" si="215"/>
        <v>0</v>
      </c>
      <c r="AL256" s="11">
        <f t="shared" si="216"/>
        <v>0</v>
      </c>
      <c r="AM256" s="11">
        <f t="shared" si="217"/>
        <v>0</v>
      </c>
      <c r="AN256" s="11">
        <f t="shared" si="218"/>
        <v>0</v>
      </c>
      <c r="AO256" s="11">
        <f t="shared" si="219"/>
        <v>0</v>
      </c>
      <c r="AP256" s="11">
        <f t="shared" si="220"/>
        <v>0</v>
      </c>
      <c r="AQ256" s="11">
        <f t="shared" si="221"/>
        <v>0</v>
      </c>
      <c r="AR256" s="11">
        <f t="shared" si="222"/>
        <v>0</v>
      </c>
      <c r="AS256" s="11">
        <f t="shared" si="223"/>
        <v>0</v>
      </c>
      <c r="AT256" s="11">
        <f t="shared" si="224"/>
        <v>0</v>
      </c>
      <c r="AU256" s="11">
        <f t="shared" si="225"/>
        <v>0</v>
      </c>
      <c r="AV256" s="11">
        <f t="shared" si="226"/>
        <v>0</v>
      </c>
      <c r="AW256" s="11">
        <f t="shared" si="227"/>
        <v>0</v>
      </c>
      <c r="AX256" s="11">
        <f t="shared" si="228"/>
        <v>0</v>
      </c>
      <c r="AY256" s="11">
        <f t="shared" si="229"/>
        <v>0</v>
      </c>
      <c r="AZ256" s="11">
        <f t="shared" si="230"/>
        <v>0</v>
      </c>
      <c r="BA256" s="11">
        <f t="shared" si="231"/>
        <v>0</v>
      </c>
      <c r="BB256" s="11">
        <f t="shared" si="232"/>
        <v>0</v>
      </c>
      <c r="BC256" s="11">
        <f t="shared" si="233"/>
        <v>0</v>
      </c>
      <c r="BD256" s="11">
        <f t="shared" si="234"/>
        <v>0</v>
      </c>
      <c r="BE256" s="11">
        <f t="shared" si="235"/>
        <v>0</v>
      </c>
      <c r="BF256" s="11">
        <f t="shared" si="236"/>
        <v>0</v>
      </c>
      <c r="BG256" s="11">
        <f t="shared" si="237"/>
        <v>0</v>
      </c>
      <c r="BH256" s="11">
        <f t="shared" si="238"/>
        <v>0</v>
      </c>
      <c r="BI256" s="11">
        <f t="shared" si="239"/>
        <v>0</v>
      </c>
      <c r="BJ256" s="11">
        <f t="shared" si="240"/>
        <v>0</v>
      </c>
      <c r="BK256" s="11">
        <f t="shared" si="241"/>
        <v>0</v>
      </c>
      <c r="BL256" s="11">
        <f t="shared" si="242"/>
        <v>0</v>
      </c>
      <c r="BM256" s="11">
        <f t="shared" si="243"/>
        <v>0</v>
      </c>
      <c r="BN256" s="11">
        <f t="shared" si="244"/>
        <v>0</v>
      </c>
      <c r="BO256" s="11">
        <f t="shared" si="245"/>
        <v>0</v>
      </c>
      <c r="BP256" s="11">
        <f t="shared" si="246"/>
        <v>0</v>
      </c>
      <c r="BQ256" s="11">
        <f t="shared" si="247"/>
        <v>0</v>
      </c>
      <c r="BR256" s="11">
        <f t="shared" si="248"/>
        <v>0</v>
      </c>
      <c r="BS256" s="11">
        <f t="shared" si="249"/>
        <v>0</v>
      </c>
      <c r="BT256" s="11">
        <f t="shared" si="250"/>
        <v>0</v>
      </c>
      <c r="BU256" s="11">
        <f t="shared" si="251"/>
        <v>0</v>
      </c>
      <c r="BV256" s="11">
        <f t="shared" si="252"/>
        <v>0</v>
      </c>
      <c r="BW256" s="11">
        <f t="shared" si="253"/>
        <v>27.636378315035017</v>
      </c>
      <c r="BX256" s="11">
        <f t="shared" si="254"/>
        <v>32.938470498172137</v>
      </c>
      <c r="BY256" s="11">
        <f t="shared" si="255"/>
        <v>39.762412835833857</v>
      </c>
      <c r="BZ256" s="11">
        <f t="shared" si="256"/>
        <v>49.452869526978247</v>
      </c>
      <c r="CA256" s="11">
        <f t="shared" si="257"/>
        <v>30.311346249645794</v>
      </c>
      <c r="CB256" s="11">
        <f t="shared" si="258"/>
        <v>42.865401056731571</v>
      </c>
      <c r="CC256" s="11">
        <f t="shared" si="259"/>
        <v>36.554415538516423</v>
      </c>
      <c r="CD256" s="11">
        <f t="shared" si="260"/>
        <v>30.237022324052305</v>
      </c>
      <c r="CE256" s="11">
        <f t="shared" si="261"/>
        <v>26.458878292019563</v>
      </c>
      <c r="CF256" s="11">
        <f t="shared" si="262"/>
        <v>24.007802933963376</v>
      </c>
      <c r="CG256" s="11">
        <f t="shared" si="263"/>
        <v>22.761929626025449</v>
      </c>
      <c r="CH256" s="11">
        <f t="shared" si="264"/>
        <v>28.651579017088807</v>
      </c>
      <c r="CI256" s="11">
        <f t="shared" si="265"/>
        <v>27.568658285158108</v>
      </c>
      <c r="CJ256" s="11">
        <f t="shared" si="266"/>
        <v>31.960304675169027</v>
      </c>
      <c r="CK256" s="11">
        <f t="shared" si="267"/>
        <v>28.658133862938485</v>
      </c>
      <c r="CL256" s="11">
        <f t="shared" si="268"/>
        <v>29.098706456073614</v>
      </c>
      <c r="CM256" s="11">
        <f t="shared" si="269"/>
        <v>26.142174449128106</v>
      </c>
      <c r="CN256" s="11">
        <f t="shared" si="270"/>
        <v>34.031778654189111</v>
      </c>
      <c r="CO256" s="11">
        <f t="shared" si="271"/>
        <v>26.87461604572627</v>
      </c>
      <c r="CP256" s="11">
        <f t="shared" si="272"/>
        <v>21.146982824120187</v>
      </c>
      <c r="CQ256" s="11">
        <f t="shared" si="273"/>
        <v>21.069738201906603</v>
      </c>
      <c r="CR256" s="11">
        <f t="shared" si="274"/>
        <v>50.083307466274164</v>
      </c>
      <c r="CS256" s="11">
        <f t="shared" si="275"/>
        <v>32.596887225064165</v>
      </c>
    </row>
    <row r="257" spans="1:97" ht="15.5" x14ac:dyDescent="0.35">
      <c r="A257" s="2"/>
      <c r="B257" s="2" t="s">
        <v>219</v>
      </c>
      <c r="C257" s="5"/>
      <c r="D257" s="5"/>
      <c r="E257" s="5">
        <v>665.01306152343795</v>
      </c>
      <c r="F257" s="11">
        <v>2.5629980489611626E-2</v>
      </c>
      <c r="G257" s="11">
        <v>2.3275325074791908E-2</v>
      </c>
      <c r="H257" s="11">
        <v>2.2135073319077492E-2</v>
      </c>
      <c r="I257" s="11">
        <v>2.7900397777557373E-2</v>
      </c>
      <c r="J257" s="11">
        <v>2.9788635671138763E-2</v>
      </c>
      <c r="K257" s="11">
        <v>2.6743169873952866E-2</v>
      </c>
      <c r="L257" s="11">
        <v>2.4861877784132957E-2</v>
      </c>
      <c r="M257" s="11">
        <v>2.737736701965332E-2</v>
      </c>
      <c r="N257" s="11">
        <v>2.5006044656038284E-2</v>
      </c>
      <c r="O257" s="11">
        <v>2.7714837342500687E-2</v>
      </c>
      <c r="P257" s="11">
        <v>2.4732070043683052E-2</v>
      </c>
      <c r="Q257" s="11">
        <v>2.8401767835021019E-2</v>
      </c>
      <c r="R257" s="11">
        <v>3.204832598567009E-2</v>
      </c>
      <c r="S257" s="11">
        <v>2.995293028652668E-2</v>
      </c>
      <c r="T257" s="11">
        <v>2.6095738634467125E-2</v>
      </c>
      <c r="U257" s="11">
        <v>2.9203316196799278E-2</v>
      </c>
      <c r="V257" s="11">
        <v>2.2483965381979942E-2</v>
      </c>
      <c r="W257" s="11">
        <v>2.2936327382922173E-2</v>
      </c>
      <c r="X257" s="11">
        <v>2.674376592040062E-2</v>
      </c>
      <c r="Y257" s="11">
        <v>2.854618988931179E-2</v>
      </c>
      <c r="Z257" s="11">
        <v>3.165542334318161E-2</v>
      </c>
      <c r="AA257" s="11">
        <v>2.2598154842853546E-2</v>
      </c>
      <c r="AB257" s="11">
        <v>2.6658976450562477E-2</v>
      </c>
      <c r="AC257" s="11">
        <f t="shared" si="207"/>
        <v>0</v>
      </c>
      <c r="AD257" s="11">
        <f t="shared" si="208"/>
        <v>0</v>
      </c>
      <c r="AE257" s="11">
        <f t="shared" si="209"/>
        <v>0</v>
      </c>
      <c r="AF257" s="11">
        <f t="shared" si="210"/>
        <v>0</v>
      </c>
      <c r="AG257" s="11">
        <f t="shared" si="211"/>
        <v>0</v>
      </c>
      <c r="AH257" s="11">
        <f t="shared" si="212"/>
        <v>0</v>
      </c>
      <c r="AI257" s="11">
        <f t="shared" si="213"/>
        <v>0</v>
      </c>
      <c r="AJ257" s="11">
        <f t="shared" si="214"/>
        <v>0</v>
      </c>
      <c r="AK257" s="11">
        <f t="shared" si="215"/>
        <v>0</v>
      </c>
      <c r="AL257" s="11">
        <f t="shared" si="216"/>
        <v>0</v>
      </c>
      <c r="AM257" s="11">
        <f t="shared" si="217"/>
        <v>0</v>
      </c>
      <c r="AN257" s="11">
        <f t="shared" si="218"/>
        <v>0</v>
      </c>
      <c r="AO257" s="11">
        <f t="shared" si="219"/>
        <v>0</v>
      </c>
      <c r="AP257" s="11">
        <f t="shared" si="220"/>
        <v>0</v>
      </c>
      <c r="AQ257" s="11">
        <f t="shared" si="221"/>
        <v>0</v>
      </c>
      <c r="AR257" s="11">
        <f t="shared" si="222"/>
        <v>0</v>
      </c>
      <c r="AS257" s="11">
        <f t="shared" si="223"/>
        <v>0</v>
      </c>
      <c r="AT257" s="11">
        <f t="shared" si="224"/>
        <v>0</v>
      </c>
      <c r="AU257" s="11">
        <f t="shared" si="225"/>
        <v>0</v>
      </c>
      <c r="AV257" s="11">
        <f t="shared" si="226"/>
        <v>0</v>
      </c>
      <c r="AW257" s="11">
        <f t="shared" si="227"/>
        <v>0</v>
      </c>
      <c r="AX257" s="11">
        <f t="shared" si="228"/>
        <v>0</v>
      </c>
      <c r="AY257" s="11">
        <f t="shared" si="229"/>
        <v>0</v>
      </c>
      <c r="AZ257" s="11">
        <f t="shared" si="230"/>
        <v>0</v>
      </c>
      <c r="BA257" s="11">
        <f t="shared" si="231"/>
        <v>0</v>
      </c>
      <c r="BB257" s="11">
        <f t="shared" si="232"/>
        <v>0</v>
      </c>
      <c r="BC257" s="11">
        <f t="shared" si="233"/>
        <v>0</v>
      </c>
      <c r="BD257" s="11">
        <f t="shared" si="234"/>
        <v>0</v>
      </c>
      <c r="BE257" s="11">
        <f t="shared" si="235"/>
        <v>0</v>
      </c>
      <c r="BF257" s="11">
        <f t="shared" si="236"/>
        <v>0</v>
      </c>
      <c r="BG257" s="11">
        <f t="shared" si="237"/>
        <v>0</v>
      </c>
      <c r="BH257" s="11">
        <f t="shared" si="238"/>
        <v>0</v>
      </c>
      <c r="BI257" s="11">
        <f t="shared" si="239"/>
        <v>0</v>
      </c>
      <c r="BJ257" s="11">
        <f t="shared" si="240"/>
        <v>0</v>
      </c>
      <c r="BK257" s="11">
        <f t="shared" si="241"/>
        <v>0</v>
      </c>
      <c r="BL257" s="11">
        <f t="shared" si="242"/>
        <v>0</v>
      </c>
      <c r="BM257" s="11">
        <f t="shared" si="243"/>
        <v>0</v>
      </c>
      <c r="BN257" s="11">
        <f t="shared" si="244"/>
        <v>0</v>
      </c>
      <c r="BO257" s="11">
        <f t="shared" si="245"/>
        <v>0</v>
      </c>
      <c r="BP257" s="11">
        <f t="shared" si="246"/>
        <v>0</v>
      </c>
      <c r="BQ257" s="11">
        <f t="shared" si="247"/>
        <v>0</v>
      </c>
      <c r="BR257" s="11">
        <f t="shared" si="248"/>
        <v>0</v>
      </c>
      <c r="BS257" s="11">
        <f t="shared" si="249"/>
        <v>0</v>
      </c>
      <c r="BT257" s="11">
        <f t="shared" si="250"/>
        <v>0</v>
      </c>
      <c r="BU257" s="11">
        <f t="shared" si="251"/>
        <v>0</v>
      </c>
      <c r="BV257" s="11">
        <f t="shared" si="252"/>
        <v>0</v>
      </c>
      <c r="BW257" s="11">
        <f t="shared" si="253"/>
        <v>17.044271792182609</v>
      </c>
      <c r="BX257" s="11">
        <f t="shared" si="254"/>
        <v>15.478395185940609</v>
      </c>
      <c r="BY257" s="11">
        <f t="shared" si="255"/>
        <v>14.720112874965491</v>
      </c>
      <c r="BZ257" s="11">
        <f t="shared" si="256"/>
        <v>18.554128943775154</v>
      </c>
      <c r="CA257" s="11">
        <f t="shared" si="257"/>
        <v>19.809831806270282</v>
      </c>
      <c r="CB257" s="11">
        <f t="shared" si="258"/>
        <v>17.784557272718768</v>
      </c>
      <c r="CC257" s="11">
        <f t="shared" si="259"/>
        <v>16.533473460447805</v>
      </c>
      <c r="CD257" s="11">
        <f t="shared" si="260"/>
        <v>18.206306658190456</v>
      </c>
      <c r="CE257" s="11">
        <f t="shared" si="261"/>
        <v>16.629346313303824</v>
      </c>
      <c r="CF257" s="11">
        <f t="shared" si="262"/>
        <v>18.430728830760486</v>
      </c>
      <c r="CG257" s="11">
        <f t="shared" si="263"/>
        <v>16.447149617561774</v>
      </c>
      <c r="CH257" s="11">
        <f t="shared" si="264"/>
        <v>18.887546580645235</v>
      </c>
      <c r="CI257" s="11">
        <f t="shared" si="265"/>
        <v>21.312555380431618</v>
      </c>
      <c r="CJ257" s="11">
        <f t="shared" si="266"/>
        <v>19.919089871441216</v>
      </c>
      <c r="CK257" s="11">
        <f t="shared" si="267"/>
        <v>17.354007042022442</v>
      </c>
      <c r="CL257" s="11">
        <f t="shared" si="268"/>
        <v>19.420586710670491</v>
      </c>
      <c r="CM257" s="11">
        <f t="shared" si="269"/>
        <v>14.952130653857477</v>
      </c>
      <c r="CN257" s="11">
        <f t="shared" si="270"/>
        <v>15.252957293020938</v>
      </c>
      <c r="CO257" s="11">
        <f t="shared" si="271"/>
        <v>17.784953651391799</v>
      </c>
      <c r="CP257" s="11">
        <f t="shared" si="272"/>
        <v>18.983589133120645</v>
      </c>
      <c r="CQ257" s="11">
        <f t="shared" si="273"/>
        <v>21.051269991269706</v>
      </c>
      <c r="CR257" s="11">
        <f t="shared" si="274"/>
        <v>15.028068136826743</v>
      </c>
      <c r="CS257" s="11">
        <f t="shared" si="275"/>
        <v>17.728567546469787</v>
      </c>
    </row>
    <row r="258" spans="1:97" ht="15.5" x14ac:dyDescent="0.35">
      <c r="A258" s="2"/>
      <c r="B258" s="2" t="s">
        <v>220</v>
      </c>
      <c r="C258" s="5"/>
      <c r="D258" s="5"/>
      <c r="E258" s="5">
        <v>607.69006347656295</v>
      </c>
      <c r="F258" s="11">
        <v>0.11010123044252396</v>
      </c>
      <c r="G258" s="11">
        <v>9.4611436128616333E-2</v>
      </c>
      <c r="H258" s="11">
        <v>8.6112573742866516E-2</v>
      </c>
      <c r="I258" s="11">
        <v>0.10506578534841537</v>
      </c>
      <c r="J258" s="11">
        <v>0.14103387296199799</v>
      </c>
      <c r="K258" s="11">
        <v>0.10934691876173019</v>
      </c>
      <c r="L258" s="11">
        <v>0.10864836722612381</v>
      </c>
      <c r="M258" s="11">
        <v>0.13035576045513153</v>
      </c>
      <c r="N258" s="11">
        <v>0.10651745647192001</v>
      </c>
      <c r="O258" s="11">
        <v>0.11876888573169708</v>
      </c>
      <c r="P258" s="11">
        <v>9.2910140752792358E-2</v>
      </c>
      <c r="Q258" s="11">
        <v>0.11632296442985535</v>
      </c>
      <c r="R258" s="11">
        <v>0.13384713232517242</v>
      </c>
      <c r="S258" s="11">
        <v>0.20057766139507294</v>
      </c>
      <c r="T258" s="11">
        <v>0.11215078085660934</v>
      </c>
      <c r="U258" s="11">
        <v>0.14046329259872437</v>
      </c>
      <c r="V258" s="11">
        <v>0.11010705679655075</v>
      </c>
      <c r="W258" s="11">
        <v>0.12680684030056</v>
      </c>
      <c r="X258" s="11">
        <v>0.13089537620544434</v>
      </c>
      <c r="Y258" s="11">
        <v>0.14398624002933502</v>
      </c>
      <c r="Z258" s="11">
        <v>0.16927866637706757</v>
      </c>
      <c r="AA258" s="11">
        <v>9.185926616191864E-2</v>
      </c>
      <c r="AB258" s="11">
        <v>0.12073230743408203</v>
      </c>
      <c r="AC258" s="11">
        <f t="shared" si="207"/>
        <v>0</v>
      </c>
      <c r="AD258" s="11">
        <f t="shared" si="208"/>
        <v>0</v>
      </c>
      <c r="AE258" s="11">
        <f t="shared" si="209"/>
        <v>0</v>
      </c>
      <c r="AF258" s="11">
        <f t="shared" si="210"/>
        <v>0</v>
      </c>
      <c r="AG258" s="11">
        <f t="shared" si="211"/>
        <v>0</v>
      </c>
      <c r="AH258" s="11">
        <f t="shared" si="212"/>
        <v>0</v>
      </c>
      <c r="AI258" s="11">
        <f t="shared" si="213"/>
        <v>0</v>
      </c>
      <c r="AJ258" s="11">
        <f t="shared" si="214"/>
        <v>0</v>
      </c>
      <c r="AK258" s="11">
        <f t="shared" si="215"/>
        <v>0</v>
      </c>
      <c r="AL258" s="11">
        <f t="shared" si="216"/>
        <v>0</v>
      </c>
      <c r="AM258" s="11">
        <f t="shared" si="217"/>
        <v>0</v>
      </c>
      <c r="AN258" s="11">
        <f t="shared" si="218"/>
        <v>0</v>
      </c>
      <c r="AO258" s="11">
        <f t="shared" si="219"/>
        <v>0</v>
      </c>
      <c r="AP258" s="11">
        <f t="shared" si="220"/>
        <v>0</v>
      </c>
      <c r="AQ258" s="11">
        <f t="shared" si="221"/>
        <v>0</v>
      </c>
      <c r="AR258" s="11">
        <f t="shared" si="222"/>
        <v>0</v>
      </c>
      <c r="AS258" s="11">
        <f t="shared" si="223"/>
        <v>0</v>
      </c>
      <c r="AT258" s="11">
        <f t="shared" si="224"/>
        <v>0</v>
      </c>
      <c r="AU258" s="11">
        <f t="shared" si="225"/>
        <v>0</v>
      </c>
      <c r="AV258" s="11">
        <f t="shared" si="226"/>
        <v>0</v>
      </c>
      <c r="AW258" s="11">
        <f t="shared" si="227"/>
        <v>0</v>
      </c>
      <c r="AX258" s="11">
        <f t="shared" si="228"/>
        <v>0</v>
      </c>
      <c r="AY258" s="11">
        <f t="shared" si="229"/>
        <v>0</v>
      </c>
      <c r="AZ258" s="11">
        <f t="shared" si="230"/>
        <v>0</v>
      </c>
      <c r="BA258" s="11">
        <f t="shared" si="231"/>
        <v>0</v>
      </c>
      <c r="BB258" s="11">
        <f t="shared" si="232"/>
        <v>0</v>
      </c>
      <c r="BC258" s="11">
        <f t="shared" si="233"/>
        <v>0</v>
      </c>
      <c r="BD258" s="11">
        <f t="shared" si="234"/>
        <v>0</v>
      </c>
      <c r="BE258" s="11">
        <f t="shared" si="235"/>
        <v>0</v>
      </c>
      <c r="BF258" s="11">
        <f t="shared" si="236"/>
        <v>0</v>
      </c>
      <c r="BG258" s="11">
        <f t="shared" si="237"/>
        <v>0</v>
      </c>
      <c r="BH258" s="11">
        <f t="shared" si="238"/>
        <v>0</v>
      </c>
      <c r="BI258" s="11">
        <f t="shared" si="239"/>
        <v>0</v>
      </c>
      <c r="BJ258" s="11">
        <f t="shared" si="240"/>
        <v>0</v>
      </c>
      <c r="BK258" s="11">
        <f t="shared" si="241"/>
        <v>0</v>
      </c>
      <c r="BL258" s="11">
        <f t="shared" si="242"/>
        <v>0</v>
      </c>
      <c r="BM258" s="11">
        <f t="shared" si="243"/>
        <v>0</v>
      </c>
      <c r="BN258" s="11">
        <f t="shared" si="244"/>
        <v>0</v>
      </c>
      <c r="BO258" s="11">
        <f t="shared" si="245"/>
        <v>0</v>
      </c>
      <c r="BP258" s="11">
        <f t="shared" si="246"/>
        <v>0</v>
      </c>
      <c r="BQ258" s="11">
        <f t="shared" si="247"/>
        <v>0</v>
      </c>
      <c r="BR258" s="11">
        <f t="shared" si="248"/>
        <v>0</v>
      </c>
      <c r="BS258" s="11">
        <f t="shared" si="249"/>
        <v>0</v>
      </c>
      <c r="BT258" s="11">
        <f t="shared" si="250"/>
        <v>0</v>
      </c>
      <c r="BU258" s="11">
        <f t="shared" si="251"/>
        <v>0</v>
      </c>
      <c r="BV258" s="11">
        <f t="shared" si="252"/>
        <v>0</v>
      </c>
      <c r="BW258" s="11">
        <f t="shared" si="253"/>
        <v>66.907423716465075</v>
      </c>
      <c r="BX258" s="11">
        <f t="shared" si="254"/>
        <v>57.494429626607641</v>
      </c>
      <c r="BY258" s="11">
        <f t="shared" si="255"/>
        <v>52.329755403932765</v>
      </c>
      <c r="BZ258" s="11">
        <f t="shared" si="256"/>
        <v>63.847433767593479</v>
      </c>
      <c r="CA258" s="11">
        <f t="shared" si="257"/>
        <v>85.704883212622079</v>
      </c>
      <c r="CB258" s="11">
        <f t="shared" si="258"/>
        <v>66.449036003282387</v>
      </c>
      <c r="CC258" s="11">
        <f t="shared" si="259"/>
        <v>66.024533176268093</v>
      </c>
      <c r="CD258" s="11">
        <f t="shared" si="260"/>
        <v>79.215900345514513</v>
      </c>
      <c r="CE258" s="11">
        <f t="shared" si="261"/>
        <v>64.729599884783099</v>
      </c>
      <c r="CF258" s="11">
        <f t="shared" si="262"/>
        <v>72.174671709335655</v>
      </c>
      <c r="CG258" s="11">
        <f t="shared" si="263"/>
        <v>56.460569331680787</v>
      </c>
      <c r="CH258" s="11">
        <f t="shared" si="264"/>
        <v>70.688309638160774</v>
      </c>
      <c r="CI258" s="11">
        <f t="shared" si="265"/>
        <v>81.337572338839948</v>
      </c>
      <c r="CJ258" s="11">
        <f t="shared" si="266"/>
        <v>121.88905178515242</v>
      </c>
      <c r="CK258" s="11">
        <f t="shared" si="267"/>
        <v>68.15291513769904</v>
      </c>
      <c r="CL258" s="11">
        <f t="shared" si="268"/>
        <v>85.358147195445838</v>
      </c>
      <c r="CM258" s="11">
        <f t="shared" si="269"/>
        <v>66.910964333913455</v>
      </c>
      <c r="CN258" s="11">
        <f t="shared" si="270"/>
        <v>77.059256831509686</v>
      </c>
      <c r="CO258" s="11">
        <f t="shared" si="271"/>
        <v>79.543819475075054</v>
      </c>
      <c r="CP258" s="11">
        <f t="shared" si="272"/>
        <v>87.499007343178235</v>
      </c>
      <c r="CQ258" s="11">
        <f t="shared" si="273"/>
        <v>102.86896351590811</v>
      </c>
      <c r="CR258" s="11">
        <f t="shared" si="274"/>
        <v>55.821963284846831</v>
      </c>
      <c r="CS258" s="11">
        <f t="shared" si="275"/>
        <v>73.367823568289225</v>
      </c>
    </row>
    <row r="259" spans="1:97" ht="15.5" x14ac:dyDescent="0.35">
      <c r="A259" s="2"/>
      <c r="B259" s="2" t="s">
        <v>224</v>
      </c>
      <c r="C259" s="5"/>
      <c r="D259" s="5"/>
      <c r="E259" s="5">
        <v>3598.9326171875</v>
      </c>
      <c r="F259" s="11">
        <v>1.1975016444921494E-2</v>
      </c>
      <c r="G259" s="11">
        <v>1.17934700101614E-2</v>
      </c>
      <c r="H259" s="11">
        <v>1.2885578908026218E-2</v>
      </c>
      <c r="I259" s="11">
        <v>1.7314532771706581E-2</v>
      </c>
      <c r="J259" s="11">
        <v>3.1797617673873901E-2</v>
      </c>
      <c r="K259" s="11">
        <v>1.2679098173975945E-2</v>
      </c>
      <c r="L259" s="11">
        <v>1.6552833840250969E-2</v>
      </c>
      <c r="M259" s="11">
        <v>2.3734243586659431E-2</v>
      </c>
      <c r="N259" s="11">
        <v>1.8771803006529808E-2</v>
      </c>
      <c r="O259" s="11">
        <v>1.3070661574602127E-2</v>
      </c>
      <c r="P259" s="11">
        <v>8.2989828661084175E-3</v>
      </c>
      <c r="Q259" s="11">
        <v>1.9655680283904076E-2</v>
      </c>
      <c r="R259" s="11">
        <v>1.669369637966156E-2</v>
      </c>
      <c r="S259" s="11">
        <v>4.40949946641922E-2</v>
      </c>
      <c r="T259" s="11">
        <v>1.459994912147522E-2</v>
      </c>
      <c r="U259" s="11">
        <v>3.3164404332637787E-2</v>
      </c>
      <c r="V259" s="11">
        <v>2.0123505964875221E-2</v>
      </c>
      <c r="W259" s="11">
        <v>2.2816868498921394E-2</v>
      </c>
      <c r="X259" s="11">
        <v>2.1277556195855141E-2</v>
      </c>
      <c r="Y259" s="11">
        <v>2.4873308837413788E-2</v>
      </c>
      <c r="Z259" s="11">
        <v>1.8474312499165535E-2</v>
      </c>
      <c r="AA259" s="11">
        <v>1.4531600289046764E-2</v>
      </c>
      <c r="AB259" s="11">
        <v>1.9898414611816406E-2</v>
      </c>
      <c r="AC259" s="11">
        <f t="shared" si="207"/>
        <v>0</v>
      </c>
      <c r="AD259" s="11">
        <f t="shared" si="208"/>
        <v>0</v>
      </c>
      <c r="AE259" s="11">
        <f t="shared" si="209"/>
        <v>0</v>
      </c>
      <c r="AF259" s="11">
        <f t="shared" si="210"/>
        <v>0</v>
      </c>
      <c r="AG259" s="11">
        <f t="shared" si="211"/>
        <v>0</v>
      </c>
      <c r="AH259" s="11">
        <f t="shared" si="212"/>
        <v>0</v>
      </c>
      <c r="AI259" s="11">
        <f t="shared" si="213"/>
        <v>0</v>
      </c>
      <c r="AJ259" s="11">
        <f t="shared" si="214"/>
        <v>0</v>
      </c>
      <c r="AK259" s="11">
        <f t="shared" si="215"/>
        <v>0</v>
      </c>
      <c r="AL259" s="11">
        <f t="shared" si="216"/>
        <v>0</v>
      </c>
      <c r="AM259" s="11">
        <f t="shared" si="217"/>
        <v>0</v>
      </c>
      <c r="AN259" s="11">
        <f t="shared" si="218"/>
        <v>0</v>
      </c>
      <c r="AO259" s="11">
        <f t="shared" si="219"/>
        <v>0</v>
      </c>
      <c r="AP259" s="11">
        <f t="shared" si="220"/>
        <v>0</v>
      </c>
      <c r="AQ259" s="11">
        <f t="shared" si="221"/>
        <v>0</v>
      </c>
      <c r="AR259" s="11">
        <f t="shared" si="222"/>
        <v>0</v>
      </c>
      <c r="AS259" s="11">
        <f t="shared" si="223"/>
        <v>0</v>
      </c>
      <c r="AT259" s="11">
        <f t="shared" si="224"/>
        <v>0</v>
      </c>
      <c r="AU259" s="11">
        <f t="shared" si="225"/>
        <v>0</v>
      </c>
      <c r="AV259" s="11">
        <f t="shared" si="226"/>
        <v>0</v>
      </c>
      <c r="AW259" s="11">
        <f t="shared" si="227"/>
        <v>0</v>
      </c>
      <c r="AX259" s="11">
        <f t="shared" si="228"/>
        <v>0</v>
      </c>
      <c r="AY259" s="11">
        <f t="shared" si="229"/>
        <v>0</v>
      </c>
      <c r="AZ259" s="11">
        <f t="shared" si="230"/>
        <v>0</v>
      </c>
      <c r="BA259" s="11">
        <f t="shared" si="231"/>
        <v>0</v>
      </c>
      <c r="BB259" s="11">
        <f t="shared" si="232"/>
        <v>0</v>
      </c>
      <c r="BC259" s="11">
        <f t="shared" si="233"/>
        <v>0</v>
      </c>
      <c r="BD259" s="11">
        <f t="shared" si="234"/>
        <v>0</v>
      </c>
      <c r="BE259" s="11">
        <f t="shared" si="235"/>
        <v>0</v>
      </c>
      <c r="BF259" s="11">
        <f t="shared" si="236"/>
        <v>0</v>
      </c>
      <c r="BG259" s="11">
        <f t="shared" si="237"/>
        <v>0</v>
      </c>
      <c r="BH259" s="11">
        <f t="shared" si="238"/>
        <v>0</v>
      </c>
      <c r="BI259" s="11">
        <f t="shared" si="239"/>
        <v>0</v>
      </c>
      <c r="BJ259" s="11">
        <f t="shared" si="240"/>
        <v>0</v>
      </c>
      <c r="BK259" s="11">
        <f t="shared" si="241"/>
        <v>0</v>
      </c>
      <c r="BL259" s="11">
        <f t="shared" si="242"/>
        <v>0</v>
      </c>
      <c r="BM259" s="11">
        <f t="shared" si="243"/>
        <v>0</v>
      </c>
      <c r="BN259" s="11">
        <f t="shared" si="244"/>
        <v>0</v>
      </c>
      <c r="BO259" s="11">
        <f t="shared" si="245"/>
        <v>0</v>
      </c>
      <c r="BP259" s="11">
        <f t="shared" si="246"/>
        <v>0</v>
      </c>
      <c r="BQ259" s="11">
        <f t="shared" si="247"/>
        <v>0</v>
      </c>
      <c r="BR259" s="11">
        <f t="shared" si="248"/>
        <v>0</v>
      </c>
      <c r="BS259" s="11">
        <f t="shared" si="249"/>
        <v>0</v>
      </c>
      <c r="BT259" s="11">
        <f t="shared" si="250"/>
        <v>0</v>
      </c>
      <c r="BU259" s="11">
        <f t="shared" si="251"/>
        <v>0</v>
      </c>
      <c r="BV259" s="11">
        <f t="shared" si="252"/>
        <v>0</v>
      </c>
      <c r="BW259" s="11">
        <f t="shared" si="253"/>
        <v>43.097277274984663</v>
      </c>
      <c r="BX259" s="11">
        <f t="shared" si="254"/>
        <v>42.443903889392459</v>
      </c>
      <c r="BY259" s="11">
        <f t="shared" si="255"/>
        <v>46.374330223438847</v>
      </c>
      <c r="BZ259" s="11">
        <f t="shared" si="256"/>
        <v>62.313836743456704</v>
      </c>
      <c r="CA259" s="11">
        <f t="shared" si="257"/>
        <v>114.43748339536251</v>
      </c>
      <c r="CB259" s="11">
        <f t="shared" si="258"/>
        <v>45.631219974844498</v>
      </c>
      <c r="CC259" s="11">
        <f t="shared" si="259"/>
        <v>59.572533614564236</v>
      </c>
      <c r="CD259" s="11">
        <f t="shared" si="260"/>
        <v>85.417943388301865</v>
      </c>
      <c r="CE259" s="11">
        <f t="shared" si="261"/>
        <v>67.558454123618503</v>
      </c>
      <c r="CF259" s="11">
        <f t="shared" si="262"/>
        <v>47.040430269054923</v>
      </c>
      <c r="CG259" s="11">
        <f t="shared" si="263"/>
        <v>29.867480126317787</v>
      </c>
      <c r="CH259" s="11">
        <f t="shared" si="264"/>
        <v>70.739468886751638</v>
      </c>
      <c r="CI259" s="11">
        <f t="shared" si="265"/>
        <v>60.079488402188872</v>
      </c>
      <c r="CJ259" s="11">
        <f t="shared" si="266"/>
        <v>158.69491455167008</v>
      </c>
      <c r="CK259" s="11">
        <f t="shared" si="267"/>
        <v>52.544233102555154</v>
      </c>
      <c r="CL259" s="11">
        <f t="shared" si="268"/>
        <v>119.35645648232457</v>
      </c>
      <c r="CM259" s="11">
        <f t="shared" si="269"/>
        <v>72.423141989156647</v>
      </c>
      <c r="CN259" s="11">
        <f t="shared" si="270"/>
        <v>82.116372262846198</v>
      </c>
      <c r="CO259" s="11">
        <f t="shared" si="271"/>
        <v>76.576491007303048</v>
      </c>
      <c r="CP259" s="11">
        <f t="shared" si="272"/>
        <v>89.517362472346576</v>
      </c>
      <c r="CQ259" s="11">
        <f t="shared" si="273"/>
        <v>66.487805833361563</v>
      </c>
      <c r="CR259" s="11">
        <f t="shared" si="274"/>
        <v>52.298250260181703</v>
      </c>
      <c r="CS259" s="11">
        <f t="shared" si="275"/>
        <v>71.613053376786411</v>
      </c>
    </row>
    <row r="260" spans="1:97" ht="15.5" x14ac:dyDescent="0.35">
      <c r="A260" s="2"/>
      <c r="B260" s="2" t="s">
        <v>229</v>
      </c>
      <c r="C260" s="5"/>
      <c r="D260" s="5"/>
      <c r="E260" s="5">
        <v>4954.5751953125</v>
      </c>
      <c r="F260" s="11">
        <v>1.0855050757527351E-2</v>
      </c>
      <c r="G260" s="11">
        <v>1.0642888024449348E-2</v>
      </c>
      <c r="H260" s="11">
        <v>1.0611653327941895E-2</v>
      </c>
      <c r="I260" s="11">
        <v>1.0950156487524509E-2</v>
      </c>
      <c r="J260" s="11">
        <v>1.1935712769627571E-2</v>
      </c>
      <c r="K260" s="11">
        <v>1.0304858908057213E-2</v>
      </c>
      <c r="L260" s="11">
        <v>1.3986165635287762E-2</v>
      </c>
      <c r="M260" s="11">
        <v>1.3634741306304932E-2</v>
      </c>
      <c r="N260" s="11">
        <v>1.2174904346466064E-2</v>
      </c>
      <c r="O260" s="11">
        <v>1.0762839578092098E-2</v>
      </c>
      <c r="P260" s="11">
        <v>1.1953833512961864E-2</v>
      </c>
      <c r="Q260" s="11">
        <v>1.3303259387612343E-2</v>
      </c>
      <c r="R260" s="11">
        <v>1.1649878695607185E-2</v>
      </c>
      <c r="S260" s="11">
        <v>1.195977721363306E-2</v>
      </c>
      <c r="T260" s="11">
        <v>1.0634347796440125E-2</v>
      </c>
      <c r="U260" s="11">
        <v>1.5863768756389618E-2</v>
      </c>
      <c r="V260" s="11">
        <v>1.299444492906332E-2</v>
      </c>
      <c r="W260" s="11">
        <v>1.523115485906601E-2</v>
      </c>
      <c r="X260" s="11">
        <v>1.4489971101284027E-2</v>
      </c>
      <c r="Y260" s="11">
        <v>1.083267480134964E-2</v>
      </c>
      <c r="Z260" s="11">
        <v>1.199792418628931E-2</v>
      </c>
      <c r="AA260" s="11">
        <v>1.0308669880032539E-2</v>
      </c>
      <c r="AB260" s="11">
        <v>1.2074843980371952E-2</v>
      </c>
      <c r="AC260" s="11">
        <f t="shared" ref="AC260:AC280" si="276">C260*F260</f>
        <v>0</v>
      </c>
      <c r="AD260" s="11">
        <f t="shared" ref="AD260:AD280" si="277">C260*G260</f>
        <v>0</v>
      </c>
      <c r="AE260" s="11">
        <f t="shared" ref="AE260:AE280" si="278">C260*H260</f>
        <v>0</v>
      </c>
      <c r="AF260" s="11">
        <f t="shared" ref="AF260:AF280" si="279">C260*I260</f>
        <v>0</v>
      </c>
      <c r="AG260" s="11">
        <f t="shared" ref="AG260:AG280" si="280">C260*J260</f>
        <v>0</v>
      </c>
      <c r="AH260" s="11">
        <f t="shared" ref="AH260:AH280" si="281">C260*K260</f>
        <v>0</v>
      </c>
      <c r="AI260" s="11">
        <f t="shared" ref="AI260:AI280" si="282">C260*L260</f>
        <v>0</v>
      </c>
      <c r="AJ260" s="11">
        <f t="shared" ref="AJ260:AJ280" si="283">C260*M260</f>
        <v>0</v>
      </c>
      <c r="AK260" s="11">
        <f t="shared" ref="AK260:AK280" si="284">C260*N260</f>
        <v>0</v>
      </c>
      <c r="AL260" s="11">
        <f t="shared" ref="AL260:AL280" si="285">C260*O260</f>
        <v>0</v>
      </c>
      <c r="AM260" s="11">
        <f t="shared" ref="AM260:AM280" si="286">C260*P260</f>
        <v>0</v>
      </c>
      <c r="AN260" s="11">
        <f t="shared" ref="AN260:AN280" si="287">C260*Q260</f>
        <v>0</v>
      </c>
      <c r="AO260" s="11">
        <f t="shared" ref="AO260:AO280" si="288">C260*R260</f>
        <v>0</v>
      </c>
      <c r="AP260" s="11">
        <f t="shared" ref="AP260:AP280" si="289">C260*S260</f>
        <v>0</v>
      </c>
      <c r="AQ260" s="11">
        <f t="shared" ref="AQ260:AQ280" si="290">C260*T260</f>
        <v>0</v>
      </c>
      <c r="AR260" s="11">
        <f t="shared" ref="AR260:AR280" si="291">C260*U260</f>
        <v>0</v>
      </c>
      <c r="AS260" s="11">
        <f t="shared" ref="AS260:AS280" si="292">C260*V260</f>
        <v>0</v>
      </c>
      <c r="AT260" s="11">
        <f t="shared" ref="AT260:AT280" si="293">C260*W260</f>
        <v>0</v>
      </c>
      <c r="AU260" s="11">
        <f t="shared" ref="AU260:AU280" si="294">C260*X260</f>
        <v>0</v>
      </c>
      <c r="AV260" s="11">
        <f t="shared" ref="AV260:AV280" si="295">C260*Y260</f>
        <v>0</v>
      </c>
      <c r="AW260" s="11">
        <f t="shared" ref="AW260:AW280" si="296">C260*Z260</f>
        <v>0</v>
      </c>
      <c r="AX260" s="11">
        <f t="shared" ref="AX260:AX280" si="297">C260*AA260</f>
        <v>0</v>
      </c>
      <c r="AY260" s="11">
        <f t="shared" ref="AY260:AY280" si="298">C260*AB260</f>
        <v>0</v>
      </c>
      <c r="AZ260" s="11">
        <f t="shared" ref="AZ260:AZ280" si="299">D260*F260</f>
        <v>0</v>
      </c>
      <c r="BA260" s="11">
        <f t="shared" ref="BA260:BA280" si="300">D260*G260</f>
        <v>0</v>
      </c>
      <c r="BB260" s="11">
        <f t="shared" ref="BB260:BB280" si="301">D260*H260</f>
        <v>0</v>
      </c>
      <c r="BC260" s="11">
        <f t="shared" ref="BC260:BC280" si="302">D260*I260</f>
        <v>0</v>
      </c>
      <c r="BD260" s="11">
        <f t="shared" ref="BD260:BD280" si="303">D260*J260</f>
        <v>0</v>
      </c>
      <c r="BE260" s="11">
        <f t="shared" ref="BE260:BE280" si="304">D260*K260</f>
        <v>0</v>
      </c>
      <c r="BF260" s="11">
        <f t="shared" ref="BF260:BF280" si="305">D260*L260</f>
        <v>0</v>
      </c>
      <c r="BG260" s="11">
        <f t="shared" ref="BG260:BG280" si="306">D260*M260</f>
        <v>0</v>
      </c>
      <c r="BH260" s="11">
        <f t="shared" ref="BH260:BH280" si="307">D260*N260</f>
        <v>0</v>
      </c>
      <c r="BI260" s="11">
        <f t="shared" ref="BI260:BI280" si="308">D260*O260</f>
        <v>0</v>
      </c>
      <c r="BJ260" s="11">
        <f t="shared" ref="BJ260:BJ280" si="309">D260*P260</f>
        <v>0</v>
      </c>
      <c r="BK260" s="11">
        <f t="shared" ref="BK260:BK280" si="310">D260*Q260</f>
        <v>0</v>
      </c>
      <c r="BL260" s="11">
        <f t="shared" ref="BL260:BL280" si="311">D260*R260</f>
        <v>0</v>
      </c>
      <c r="BM260" s="11">
        <f t="shared" ref="BM260:BM280" si="312">D260*S260</f>
        <v>0</v>
      </c>
      <c r="BN260" s="11">
        <f t="shared" ref="BN260:BN280" si="313">D260*T260</f>
        <v>0</v>
      </c>
      <c r="BO260" s="11">
        <f t="shared" ref="BO260:BO280" si="314">D260*U260</f>
        <v>0</v>
      </c>
      <c r="BP260" s="11">
        <f t="shared" ref="BP260:BP280" si="315">D260*V260</f>
        <v>0</v>
      </c>
      <c r="BQ260" s="11">
        <f t="shared" ref="BQ260:BQ280" si="316">D260*W260</f>
        <v>0</v>
      </c>
      <c r="BR260" s="11">
        <f t="shared" ref="BR260:BR280" si="317">D260*X260</f>
        <v>0</v>
      </c>
      <c r="BS260" s="11">
        <f t="shared" ref="BS260:BS280" si="318">D260*Y260</f>
        <v>0</v>
      </c>
      <c r="BT260" s="11">
        <f t="shared" ref="BT260:BT280" si="319">D260*Z260</f>
        <v>0</v>
      </c>
      <c r="BU260" s="11">
        <f t="shared" ref="BU260:BU280" si="320">D260*AA260</f>
        <v>0</v>
      </c>
      <c r="BV260" s="11">
        <f t="shared" ref="BV260:BV280" si="321">D260*AB260</f>
        <v>0</v>
      </c>
      <c r="BW260" s="11">
        <f t="shared" ref="BW260:BW280" si="322">E260*F260</f>
        <v>53.782165227103178</v>
      </c>
      <c r="BX260" s="11">
        <f t="shared" ref="BX260:BX280" si="323">E260*G260</f>
        <v>52.730989012425198</v>
      </c>
      <c r="BY260" s="11">
        <f t="shared" ref="BY260:BY280" si="324">E260*H260</f>
        <v>52.576234359876253</v>
      </c>
      <c r="BZ260" s="11">
        <f t="shared" ref="BZ260:BZ280" si="325">E260*I260</f>
        <v>54.253373717879185</v>
      </c>
      <c r="CA260" s="11">
        <f t="shared" ref="CA260:CA280" si="326">E260*J260</f>
        <v>59.136386426771423</v>
      </c>
      <c r="CB260" s="11">
        <f t="shared" ref="CB260:CB280" si="327">E260*K260</f>
        <v>51.056198337055321</v>
      </c>
      <c r="CC260" s="11">
        <f t="shared" ref="CC260:CC280" si="328">E260*L260</f>
        <v>69.295509334128838</v>
      </c>
      <c r="CD260" s="11">
        <f t="shared" ref="CD260:CD280" si="329">E260*M260</f>
        <v>67.554351070721168</v>
      </c>
      <c r="CE260" s="11">
        <f t="shared" ref="CE260:CE280" si="330">E260*N260</f>
        <v>60.321479080303106</v>
      </c>
      <c r="CF260" s="11">
        <f t="shared" ref="CF260:CF280" si="331">E260*O260</f>
        <v>53.325298004742763</v>
      </c>
      <c r="CG260" s="11">
        <f t="shared" ref="CG260:CG280" si="332">E260*P260</f>
        <v>59.226167012216138</v>
      </c>
      <c r="CH260" s="11">
        <f t="shared" ref="CH260:CH280" si="333">E260*Q260</f>
        <v>65.911998978672273</v>
      </c>
      <c r="CI260" s="11">
        <f t="shared" ref="CI260:CI280" si="334">E260*R260</f>
        <v>57.720200013654903</v>
      </c>
      <c r="CJ260" s="11">
        <f t="shared" ref="CJ260:CJ280" si="335">E260*S260</f>
        <v>59.255615524130008</v>
      </c>
      <c r="CK260" s="11">
        <f t="shared" ref="CK260:CK280" si="336">E260*T260</f>
        <v>52.688675810568384</v>
      </c>
      <c r="CL260" s="11">
        <f t="shared" ref="CL260:CL280" si="337">E260*U260</f>
        <v>78.598235184581426</v>
      </c>
      <c r="CM260" s="11">
        <f t="shared" ref="CM260:CM280" si="338">E260*V260</f>
        <v>64.381954522391425</v>
      </c>
      <c r="CN260" s="11">
        <f t="shared" ref="CN260:CN280" si="339">E260*W260</f>
        <v>75.463902060691908</v>
      </c>
      <c r="CO260" s="11">
        <f t="shared" ref="CO260:CO280" si="340">E260*X260</f>
        <v>71.791651399216789</v>
      </c>
      <c r="CP260" s="11">
        <f t="shared" ref="CP260:CP280" si="341">E260*Y260</f>
        <v>53.671301869653689</v>
      </c>
      <c r="CQ260" s="11">
        <f t="shared" ref="CQ260:CQ280" si="342">E260*Z260</f>
        <v>59.444617568628928</v>
      </c>
      <c r="CR260" s="11">
        <f t="shared" ref="CR260:CR280" si="343">E260*AA260</f>
        <v>51.075080084274305</v>
      </c>
      <c r="CS260" s="11">
        <f t="shared" ref="CS260:CS280" si="344">E260*AB260</f>
        <v>59.825722472419329</v>
      </c>
    </row>
    <row r="261" spans="1:97" ht="15.5" x14ac:dyDescent="0.35">
      <c r="A261" s="2"/>
      <c r="B261" s="2" t="s">
        <v>230</v>
      </c>
      <c r="C261" s="5"/>
      <c r="D261" s="5"/>
      <c r="E261" s="5">
        <v>668.370361328125</v>
      </c>
      <c r="F261" s="11">
        <v>7.3056213557720184E-2</v>
      </c>
      <c r="G261" s="11">
        <v>5.8008532971143723E-2</v>
      </c>
      <c r="H261" s="11">
        <v>6.1231214553117752E-2</v>
      </c>
      <c r="I261" s="11">
        <v>9.5958516001701355E-2</v>
      </c>
      <c r="J261" s="11">
        <v>7.4619308114051819E-2</v>
      </c>
      <c r="K261" s="11">
        <v>5.2167318761348724E-2</v>
      </c>
      <c r="L261" s="11">
        <v>5.5270370095968246E-2</v>
      </c>
      <c r="M261" s="11">
        <v>6.5086595714092255E-2</v>
      </c>
      <c r="N261" s="11">
        <v>6.2635995447635651E-2</v>
      </c>
      <c r="O261" s="11">
        <v>7.309500128030777E-2</v>
      </c>
      <c r="P261" s="11">
        <v>6.3286617398262024E-2</v>
      </c>
      <c r="Q261" s="11">
        <v>7.4318729341030121E-2</v>
      </c>
      <c r="R261" s="11">
        <v>5.4410737007856369E-2</v>
      </c>
      <c r="S261" s="11">
        <v>7.7364139258861542E-2</v>
      </c>
      <c r="T261" s="11">
        <v>4.9339808523654938E-2</v>
      </c>
      <c r="U261" s="11">
        <v>7.3746137320995331E-2</v>
      </c>
      <c r="V261" s="11">
        <v>6.7666485905647278E-2</v>
      </c>
      <c r="W261" s="11">
        <v>8.5055552423000336E-2</v>
      </c>
      <c r="X261" s="11">
        <v>6.0715574771165848E-2</v>
      </c>
      <c r="Y261" s="11">
        <v>6.7832067608833313E-2</v>
      </c>
      <c r="Z261" s="11">
        <v>6.1131291091442108E-2</v>
      </c>
      <c r="AA261" s="11">
        <v>8.3607278764247894E-2</v>
      </c>
      <c r="AB261" s="11">
        <v>6.7246921360492706E-2</v>
      </c>
      <c r="AC261" s="11">
        <f t="shared" si="276"/>
        <v>0</v>
      </c>
      <c r="AD261" s="11">
        <f t="shared" si="277"/>
        <v>0</v>
      </c>
      <c r="AE261" s="11">
        <f t="shared" si="278"/>
        <v>0</v>
      </c>
      <c r="AF261" s="11">
        <f t="shared" si="279"/>
        <v>0</v>
      </c>
      <c r="AG261" s="11">
        <f t="shared" si="280"/>
        <v>0</v>
      </c>
      <c r="AH261" s="11">
        <f t="shared" si="281"/>
        <v>0</v>
      </c>
      <c r="AI261" s="11">
        <f t="shared" si="282"/>
        <v>0</v>
      </c>
      <c r="AJ261" s="11">
        <f t="shared" si="283"/>
        <v>0</v>
      </c>
      <c r="AK261" s="11">
        <f t="shared" si="284"/>
        <v>0</v>
      </c>
      <c r="AL261" s="11">
        <f t="shared" si="285"/>
        <v>0</v>
      </c>
      <c r="AM261" s="11">
        <f t="shared" si="286"/>
        <v>0</v>
      </c>
      <c r="AN261" s="11">
        <f t="shared" si="287"/>
        <v>0</v>
      </c>
      <c r="AO261" s="11">
        <f t="shared" si="288"/>
        <v>0</v>
      </c>
      <c r="AP261" s="11">
        <f t="shared" si="289"/>
        <v>0</v>
      </c>
      <c r="AQ261" s="11">
        <f t="shared" si="290"/>
        <v>0</v>
      </c>
      <c r="AR261" s="11">
        <f t="shared" si="291"/>
        <v>0</v>
      </c>
      <c r="AS261" s="11">
        <f t="shared" si="292"/>
        <v>0</v>
      </c>
      <c r="AT261" s="11">
        <f t="shared" si="293"/>
        <v>0</v>
      </c>
      <c r="AU261" s="11">
        <f t="shared" si="294"/>
        <v>0</v>
      </c>
      <c r="AV261" s="11">
        <f t="shared" si="295"/>
        <v>0</v>
      </c>
      <c r="AW261" s="11">
        <f t="shared" si="296"/>
        <v>0</v>
      </c>
      <c r="AX261" s="11">
        <f t="shared" si="297"/>
        <v>0</v>
      </c>
      <c r="AY261" s="11">
        <f t="shared" si="298"/>
        <v>0</v>
      </c>
      <c r="AZ261" s="11">
        <f t="shared" si="299"/>
        <v>0</v>
      </c>
      <c r="BA261" s="11">
        <f t="shared" si="300"/>
        <v>0</v>
      </c>
      <c r="BB261" s="11">
        <f t="shared" si="301"/>
        <v>0</v>
      </c>
      <c r="BC261" s="11">
        <f t="shared" si="302"/>
        <v>0</v>
      </c>
      <c r="BD261" s="11">
        <f t="shared" si="303"/>
        <v>0</v>
      </c>
      <c r="BE261" s="11">
        <f t="shared" si="304"/>
        <v>0</v>
      </c>
      <c r="BF261" s="11">
        <f t="shared" si="305"/>
        <v>0</v>
      </c>
      <c r="BG261" s="11">
        <f t="shared" si="306"/>
        <v>0</v>
      </c>
      <c r="BH261" s="11">
        <f t="shared" si="307"/>
        <v>0</v>
      </c>
      <c r="BI261" s="11">
        <f t="shared" si="308"/>
        <v>0</v>
      </c>
      <c r="BJ261" s="11">
        <f t="shared" si="309"/>
        <v>0</v>
      </c>
      <c r="BK261" s="11">
        <f t="shared" si="310"/>
        <v>0</v>
      </c>
      <c r="BL261" s="11">
        <f t="shared" si="311"/>
        <v>0</v>
      </c>
      <c r="BM261" s="11">
        <f t="shared" si="312"/>
        <v>0</v>
      </c>
      <c r="BN261" s="11">
        <f t="shared" si="313"/>
        <v>0</v>
      </c>
      <c r="BO261" s="11">
        <f t="shared" si="314"/>
        <v>0</v>
      </c>
      <c r="BP261" s="11">
        <f t="shared" si="315"/>
        <v>0</v>
      </c>
      <c r="BQ261" s="11">
        <f t="shared" si="316"/>
        <v>0</v>
      </c>
      <c r="BR261" s="11">
        <f t="shared" si="317"/>
        <v>0</v>
      </c>
      <c r="BS261" s="11">
        <f t="shared" si="318"/>
        <v>0</v>
      </c>
      <c r="BT261" s="11">
        <f t="shared" si="319"/>
        <v>0</v>
      </c>
      <c r="BU261" s="11">
        <f t="shared" si="320"/>
        <v>0</v>
      </c>
      <c r="BV261" s="11">
        <f t="shared" si="321"/>
        <v>0</v>
      </c>
      <c r="BW261" s="11">
        <f t="shared" si="322"/>
        <v>48.828607852838104</v>
      </c>
      <c r="BX261" s="11">
        <f t="shared" si="323"/>
        <v>38.771184142037782</v>
      </c>
      <c r="BY261" s="11">
        <f t="shared" si="324"/>
        <v>40.925128995427258</v>
      </c>
      <c r="BZ261" s="11">
        <f t="shared" si="325"/>
        <v>64.135828012567799</v>
      </c>
      <c r="CA261" s="11">
        <f t="shared" si="326"/>
        <v>49.873333926243504</v>
      </c>
      <c r="CB261" s="11">
        <f t="shared" si="327"/>
        <v>34.867089690042121</v>
      </c>
      <c r="CC261" s="11">
        <f t="shared" si="328"/>
        <v>36.941077231781492</v>
      </c>
      <c r="CD261" s="11">
        <f t="shared" si="329"/>
        <v>43.501951495045432</v>
      </c>
      <c r="CE261" s="11">
        <f t="shared" si="330"/>
        <v>41.864042909483032</v>
      </c>
      <c r="CF261" s="11">
        <f t="shared" si="331"/>
        <v>48.854532416999064</v>
      </c>
      <c r="CG261" s="11">
        <f t="shared" si="332"/>
        <v>42.298899337711191</v>
      </c>
      <c r="CH261" s="11">
        <f t="shared" si="333"/>
        <v>49.672435983111427</v>
      </c>
      <c r="CI261" s="11">
        <f t="shared" si="334"/>
        <v>36.366523954070544</v>
      </c>
      <c r="CJ261" s="11">
        <f t="shared" si="335"/>
        <v>51.707897710284669</v>
      </c>
      <c r="CK261" s="11">
        <f t="shared" si="336"/>
        <v>32.977265650815752</v>
      </c>
      <c r="CL261" s="11">
        <f t="shared" si="337"/>
        <v>49.289732447787173</v>
      </c>
      <c r="CM261" s="11">
        <f t="shared" si="338"/>
        <v>45.226273634561949</v>
      </c>
      <c r="CN261" s="11">
        <f t="shared" si="339"/>
        <v>56.848610305924012</v>
      </c>
      <c r="CO261" s="11">
        <f t="shared" si="340"/>
        <v>40.580490648048908</v>
      </c>
      <c r="CP261" s="11">
        <f t="shared" si="341"/>
        <v>45.336943537349725</v>
      </c>
      <c r="CQ261" s="11">
        <f t="shared" si="342"/>
        <v>40.858343115241951</v>
      </c>
      <c r="CR261" s="11">
        <f t="shared" si="343"/>
        <v>55.880627117321637</v>
      </c>
      <c r="CS261" s="11">
        <f t="shared" si="344"/>
        <v>44.945849127916517</v>
      </c>
    </row>
    <row r="262" spans="1:97" ht="15.5" x14ac:dyDescent="0.35">
      <c r="A262" s="2"/>
      <c r="B262" s="2" t="s">
        <v>236</v>
      </c>
      <c r="C262" s="5"/>
      <c r="D262" s="5"/>
      <c r="E262" s="5">
        <v>1750.40014648438</v>
      </c>
      <c r="F262" s="11">
        <v>9.5326296985149384E-2</v>
      </c>
      <c r="G262" s="11">
        <v>9.89261195063591E-2</v>
      </c>
      <c r="H262" s="11">
        <v>0.10739080607891083</v>
      </c>
      <c r="I262" s="11">
        <v>0.11779454350471497</v>
      </c>
      <c r="J262" s="11">
        <v>0.10308268666267395</v>
      </c>
      <c r="K262" s="11">
        <v>9.5744505524635315E-2</v>
      </c>
      <c r="L262" s="11">
        <v>0.10414582490921021</v>
      </c>
      <c r="M262" s="11">
        <v>0.10443896800279617</v>
      </c>
      <c r="N262" s="11">
        <v>9.8815321922302246E-2</v>
      </c>
      <c r="O262" s="11">
        <v>0.12193689495325089</v>
      </c>
      <c r="P262" s="11">
        <v>0.10436933487653732</v>
      </c>
      <c r="Q262" s="11">
        <v>0.11188086867332458</v>
      </c>
      <c r="R262" s="11">
        <v>9.5624230802059174E-2</v>
      </c>
      <c r="S262" s="11">
        <v>0.10913564264774323</v>
      </c>
      <c r="T262" s="11">
        <v>0.10439781099557877</v>
      </c>
      <c r="U262" s="11">
        <v>0.10718238353729248</v>
      </c>
      <c r="V262" s="11">
        <v>8.9959703385829926E-2</v>
      </c>
      <c r="W262" s="11">
        <v>0.10739457607269287</v>
      </c>
      <c r="X262" s="11">
        <v>0.11180882155895233</v>
      </c>
      <c r="Y262" s="11">
        <v>0.1062810942530632</v>
      </c>
      <c r="Z262" s="11">
        <v>0.10395433008670807</v>
      </c>
      <c r="AA262" s="11">
        <v>0.12010485678911209</v>
      </c>
      <c r="AB262" s="11">
        <v>0.10621576756238937</v>
      </c>
      <c r="AC262" s="11">
        <f t="shared" si="276"/>
        <v>0</v>
      </c>
      <c r="AD262" s="11">
        <f t="shared" si="277"/>
        <v>0</v>
      </c>
      <c r="AE262" s="11">
        <f t="shared" si="278"/>
        <v>0</v>
      </c>
      <c r="AF262" s="11">
        <f t="shared" si="279"/>
        <v>0</v>
      </c>
      <c r="AG262" s="11">
        <f t="shared" si="280"/>
        <v>0</v>
      </c>
      <c r="AH262" s="11">
        <f t="shared" si="281"/>
        <v>0</v>
      </c>
      <c r="AI262" s="11">
        <f t="shared" si="282"/>
        <v>0</v>
      </c>
      <c r="AJ262" s="11">
        <f t="shared" si="283"/>
        <v>0</v>
      </c>
      <c r="AK262" s="11">
        <f t="shared" si="284"/>
        <v>0</v>
      </c>
      <c r="AL262" s="11">
        <f t="shared" si="285"/>
        <v>0</v>
      </c>
      <c r="AM262" s="11">
        <f t="shared" si="286"/>
        <v>0</v>
      </c>
      <c r="AN262" s="11">
        <f t="shared" si="287"/>
        <v>0</v>
      </c>
      <c r="AO262" s="11">
        <f t="shared" si="288"/>
        <v>0</v>
      </c>
      <c r="AP262" s="11">
        <f t="shared" si="289"/>
        <v>0</v>
      </c>
      <c r="AQ262" s="11">
        <f t="shared" si="290"/>
        <v>0</v>
      </c>
      <c r="AR262" s="11">
        <f t="shared" si="291"/>
        <v>0</v>
      </c>
      <c r="AS262" s="11">
        <f t="shared" si="292"/>
        <v>0</v>
      </c>
      <c r="AT262" s="11">
        <f t="shared" si="293"/>
        <v>0</v>
      </c>
      <c r="AU262" s="11">
        <f t="shared" si="294"/>
        <v>0</v>
      </c>
      <c r="AV262" s="11">
        <f t="shared" si="295"/>
        <v>0</v>
      </c>
      <c r="AW262" s="11">
        <f t="shared" si="296"/>
        <v>0</v>
      </c>
      <c r="AX262" s="11">
        <f t="shared" si="297"/>
        <v>0</v>
      </c>
      <c r="AY262" s="11">
        <f t="shared" si="298"/>
        <v>0</v>
      </c>
      <c r="AZ262" s="11">
        <f t="shared" si="299"/>
        <v>0</v>
      </c>
      <c r="BA262" s="11">
        <f t="shared" si="300"/>
        <v>0</v>
      </c>
      <c r="BB262" s="11">
        <f t="shared" si="301"/>
        <v>0</v>
      </c>
      <c r="BC262" s="11">
        <f t="shared" si="302"/>
        <v>0</v>
      </c>
      <c r="BD262" s="11">
        <f t="shared" si="303"/>
        <v>0</v>
      </c>
      <c r="BE262" s="11">
        <f t="shared" si="304"/>
        <v>0</v>
      </c>
      <c r="BF262" s="11">
        <f t="shared" si="305"/>
        <v>0</v>
      </c>
      <c r="BG262" s="11">
        <f t="shared" si="306"/>
        <v>0</v>
      </c>
      <c r="BH262" s="11">
        <f t="shared" si="307"/>
        <v>0</v>
      </c>
      <c r="BI262" s="11">
        <f t="shared" si="308"/>
        <v>0</v>
      </c>
      <c r="BJ262" s="11">
        <f t="shared" si="309"/>
        <v>0</v>
      </c>
      <c r="BK262" s="11">
        <f t="shared" si="310"/>
        <v>0</v>
      </c>
      <c r="BL262" s="11">
        <f t="shared" si="311"/>
        <v>0</v>
      </c>
      <c r="BM262" s="11">
        <f t="shared" si="312"/>
        <v>0</v>
      </c>
      <c r="BN262" s="11">
        <f t="shared" si="313"/>
        <v>0</v>
      </c>
      <c r="BO262" s="11">
        <f t="shared" si="314"/>
        <v>0</v>
      </c>
      <c r="BP262" s="11">
        <f t="shared" si="315"/>
        <v>0</v>
      </c>
      <c r="BQ262" s="11">
        <f t="shared" si="316"/>
        <v>0</v>
      </c>
      <c r="BR262" s="11">
        <f t="shared" si="317"/>
        <v>0</v>
      </c>
      <c r="BS262" s="11">
        <f t="shared" si="318"/>
        <v>0</v>
      </c>
      <c r="BT262" s="11">
        <f t="shared" si="319"/>
        <v>0</v>
      </c>
      <c r="BU262" s="11">
        <f t="shared" si="320"/>
        <v>0</v>
      </c>
      <c r="BV262" s="11">
        <f t="shared" si="321"/>
        <v>0</v>
      </c>
      <c r="BW262" s="11">
        <f t="shared" si="322"/>
        <v>166.859164206619</v>
      </c>
      <c r="BX262" s="11">
        <f t="shared" si="323"/>
        <v>173.16029407506224</v>
      </c>
      <c r="BY262" s="11">
        <f t="shared" si="324"/>
        <v>187.97688269160116</v>
      </c>
      <c r="BZ262" s="11">
        <f t="shared" si="325"/>
        <v>206.18758620571376</v>
      </c>
      <c r="CA262" s="11">
        <f t="shared" si="326"/>
        <v>180.43594983434792</v>
      </c>
      <c r="CB262" s="11">
        <f t="shared" si="327"/>
        <v>167.59119649539619</v>
      </c>
      <c r="CC262" s="11">
        <f t="shared" si="328"/>
        <v>182.29686717681813</v>
      </c>
      <c r="CD262" s="11">
        <f t="shared" si="329"/>
        <v>182.80998489077189</v>
      </c>
      <c r="CE262" s="11">
        <f t="shared" si="330"/>
        <v>172.96635396769901</v>
      </c>
      <c r="CF262" s="11">
        <f t="shared" si="331"/>
        <v>213.43835878802079</v>
      </c>
      <c r="CG262" s="11">
        <f t="shared" si="332"/>
        <v>182.68809905636823</v>
      </c>
      <c r="CH262" s="11">
        <f t="shared" si="333"/>
        <v>195.83628891458704</v>
      </c>
      <c r="CI262" s="11">
        <f t="shared" si="334"/>
        <v>167.38066760338054</v>
      </c>
      <c r="CJ262" s="11">
        <f t="shared" si="335"/>
        <v>191.03104487727668</v>
      </c>
      <c r="CK262" s="11">
        <f t="shared" si="336"/>
        <v>182.73794365930968</v>
      </c>
      <c r="CL262" s="11">
        <f t="shared" si="337"/>
        <v>187.61205984422176</v>
      </c>
      <c r="CM262" s="11">
        <f t="shared" si="338"/>
        <v>157.46547798424808</v>
      </c>
      <c r="CN262" s="11">
        <f t="shared" si="339"/>
        <v>187.9834816892695</v>
      </c>
      <c r="CO262" s="11">
        <f t="shared" si="340"/>
        <v>195.71017763503608</v>
      </c>
      <c r="CP262" s="11">
        <f t="shared" si="341"/>
        <v>186.03444294908203</v>
      </c>
      <c r="CQ262" s="11">
        <f t="shared" si="342"/>
        <v>181.96167461145939</v>
      </c>
      <c r="CR262" s="11">
        <f t="shared" si="343"/>
        <v>210.23155891714728</v>
      </c>
      <c r="CS262" s="11">
        <f t="shared" si="344"/>
        <v>185.92009510015723</v>
      </c>
    </row>
    <row r="263" spans="1:97" ht="15.5" x14ac:dyDescent="0.35">
      <c r="A263" s="2"/>
      <c r="B263" s="2" t="s">
        <v>237</v>
      </c>
      <c r="C263" s="5"/>
      <c r="D263" s="5"/>
      <c r="E263" s="5">
        <v>5677.517578125</v>
      </c>
      <c r="F263" s="11">
        <v>1.0855050757527351E-2</v>
      </c>
      <c r="G263" s="11">
        <v>8.9409844949841499E-3</v>
      </c>
      <c r="H263" s="11">
        <v>1.0479831136763096E-2</v>
      </c>
      <c r="I263" s="11">
        <v>1.4678780920803547E-2</v>
      </c>
      <c r="J263" s="11">
        <v>7.6982812024652958E-3</v>
      </c>
      <c r="K263" s="11">
        <v>7.5678885914385319E-3</v>
      </c>
      <c r="L263" s="11">
        <v>6.3079129904508591E-3</v>
      </c>
      <c r="M263" s="11">
        <v>8.149310015141964E-3</v>
      </c>
      <c r="N263" s="11">
        <v>7.0804408751428127E-3</v>
      </c>
      <c r="O263" s="11">
        <v>6.9444444961845875E-3</v>
      </c>
      <c r="P263" s="11">
        <v>7.1997800841927528E-3</v>
      </c>
      <c r="Q263" s="11">
        <v>7.3190941475331783E-3</v>
      </c>
      <c r="R263" s="11">
        <v>6.5316688269376755E-3</v>
      </c>
      <c r="S263" s="11">
        <v>8.5365856066346169E-3</v>
      </c>
      <c r="T263" s="11">
        <v>7.188581395894289E-3</v>
      </c>
      <c r="U263" s="11">
        <v>9.1454535722732544E-3</v>
      </c>
      <c r="V263" s="11">
        <v>8.750387467443943E-3</v>
      </c>
      <c r="W263" s="11">
        <v>6.2716519460082054E-3</v>
      </c>
      <c r="X263" s="11">
        <v>7.4200397357344627E-3</v>
      </c>
      <c r="Y263" s="11">
        <v>6.7413640208542347E-3</v>
      </c>
      <c r="Z263" s="11">
        <v>8.8427606970071793E-3</v>
      </c>
      <c r="AA263" s="11">
        <v>1.4405164867639542E-2</v>
      </c>
      <c r="AB263" s="11">
        <v>8.7790517136454582E-3</v>
      </c>
      <c r="AC263" s="11">
        <f t="shared" si="276"/>
        <v>0</v>
      </c>
      <c r="AD263" s="11">
        <f t="shared" si="277"/>
        <v>0</v>
      </c>
      <c r="AE263" s="11">
        <f t="shared" si="278"/>
        <v>0</v>
      </c>
      <c r="AF263" s="11">
        <f t="shared" si="279"/>
        <v>0</v>
      </c>
      <c r="AG263" s="11">
        <f t="shared" si="280"/>
        <v>0</v>
      </c>
      <c r="AH263" s="11">
        <f t="shared" si="281"/>
        <v>0</v>
      </c>
      <c r="AI263" s="11">
        <f t="shared" si="282"/>
        <v>0</v>
      </c>
      <c r="AJ263" s="11">
        <f t="shared" si="283"/>
        <v>0</v>
      </c>
      <c r="AK263" s="11">
        <f t="shared" si="284"/>
        <v>0</v>
      </c>
      <c r="AL263" s="11">
        <f t="shared" si="285"/>
        <v>0</v>
      </c>
      <c r="AM263" s="11">
        <f t="shared" si="286"/>
        <v>0</v>
      </c>
      <c r="AN263" s="11">
        <f t="shared" si="287"/>
        <v>0</v>
      </c>
      <c r="AO263" s="11">
        <f t="shared" si="288"/>
        <v>0</v>
      </c>
      <c r="AP263" s="11">
        <f t="shared" si="289"/>
        <v>0</v>
      </c>
      <c r="AQ263" s="11">
        <f t="shared" si="290"/>
        <v>0</v>
      </c>
      <c r="AR263" s="11">
        <f t="shared" si="291"/>
        <v>0</v>
      </c>
      <c r="AS263" s="11">
        <f t="shared" si="292"/>
        <v>0</v>
      </c>
      <c r="AT263" s="11">
        <f t="shared" si="293"/>
        <v>0</v>
      </c>
      <c r="AU263" s="11">
        <f t="shared" si="294"/>
        <v>0</v>
      </c>
      <c r="AV263" s="11">
        <f t="shared" si="295"/>
        <v>0</v>
      </c>
      <c r="AW263" s="11">
        <f t="shared" si="296"/>
        <v>0</v>
      </c>
      <c r="AX263" s="11">
        <f t="shared" si="297"/>
        <v>0</v>
      </c>
      <c r="AY263" s="11">
        <f t="shared" si="298"/>
        <v>0</v>
      </c>
      <c r="AZ263" s="11">
        <f t="shared" si="299"/>
        <v>0</v>
      </c>
      <c r="BA263" s="11">
        <f t="shared" si="300"/>
        <v>0</v>
      </c>
      <c r="BB263" s="11">
        <f t="shared" si="301"/>
        <v>0</v>
      </c>
      <c r="BC263" s="11">
        <f t="shared" si="302"/>
        <v>0</v>
      </c>
      <c r="BD263" s="11">
        <f t="shared" si="303"/>
        <v>0</v>
      </c>
      <c r="BE263" s="11">
        <f t="shared" si="304"/>
        <v>0</v>
      </c>
      <c r="BF263" s="11">
        <f t="shared" si="305"/>
        <v>0</v>
      </c>
      <c r="BG263" s="11">
        <f t="shared" si="306"/>
        <v>0</v>
      </c>
      <c r="BH263" s="11">
        <f t="shared" si="307"/>
        <v>0</v>
      </c>
      <c r="BI263" s="11">
        <f t="shared" si="308"/>
        <v>0</v>
      </c>
      <c r="BJ263" s="11">
        <f t="shared" si="309"/>
        <v>0</v>
      </c>
      <c r="BK263" s="11">
        <f t="shared" si="310"/>
        <v>0</v>
      </c>
      <c r="BL263" s="11">
        <f t="shared" si="311"/>
        <v>0</v>
      </c>
      <c r="BM263" s="11">
        <f t="shared" si="312"/>
        <v>0</v>
      </c>
      <c r="BN263" s="11">
        <f t="shared" si="313"/>
        <v>0</v>
      </c>
      <c r="BO263" s="11">
        <f t="shared" si="314"/>
        <v>0</v>
      </c>
      <c r="BP263" s="11">
        <f t="shared" si="315"/>
        <v>0</v>
      </c>
      <c r="BQ263" s="11">
        <f t="shared" si="316"/>
        <v>0</v>
      </c>
      <c r="BR263" s="11">
        <f t="shared" si="317"/>
        <v>0</v>
      </c>
      <c r="BS263" s="11">
        <f t="shared" si="318"/>
        <v>0</v>
      </c>
      <c r="BT263" s="11">
        <f t="shared" si="319"/>
        <v>0</v>
      </c>
      <c r="BU263" s="11">
        <f t="shared" si="320"/>
        <v>0</v>
      </c>
      <c r="BV263" s="11">
        <f t="shared" si="321"/>
        <v>0</v>
      </c>
      <c r="BW263" s="11">
        <f t="shared" si="322"/>
        <v>61.629741487300635</v>
      </c>
      <c r="BX263" s="11">
        <f t="shared" si="323"/>
        <v>50.762596636015587</v>
      </c>
      <c r="BY263" s="11">
        <f t="shared" si="324"/>
        <v>59.499425494754178</v>
      </c>
      <c r="BZ263" s="11">
        <f t="shared" si="325"/>
        <v>83.339036703308011</v>
      </c>
      <c r="CA263" s="11">
        <f t="shared" si="326"/>
        <v>43.707126848345979</v>
      </c>
      <c r="CB263" s="11">
        <f t="shared" si="327"/>
        <v>42.966820507183911</v>
      </c>
      <c r="CC263" s="11">
        <f t="shared" si="328"/>
        <v>35.813286884567788</v>
      </c>
      <c r="CD263" s="11">
        <f t="shared" si="329"/>
        <v>46.26785086055861</v>
      </c>
      <c r="CE263" s="11">
        <f t="shared" si="330"/>
        <v>40.199327529498078</v>
      </c>
      <c r="CF263" s="11">
        <f t="shared" si="331"/>
        <v>39.427205697401405</v>
      </c>
      <c r="CG263" s="11">
        <f t="shared" si="332"/>
        <v>40.876877986638647</v>
      </c>
      <c r="CH263" s="11">
        <f t="shared" si="333"/>
        <v>41.554285678571432</v>
      </c>
      <c r="CI263" s="11">
        <f t="shared" si="334"/>
        <v>37.083664579429751</v>
      </c>
      <c r="CJ263" s="11">
        <f t="shared" si="335"/>
        <v>48.466614838836904</v>
      </c>
      <c r="CK263" s="11">
        <f t="shared" si="336"/>
        <v>40.813297236972176</v>
      </c>
      <c r="CL263" s="11">
        <f t="shared" si="337"/>
        <v>51.923473416507477</v>
      </c>
      <c r="CM263" s="11">
        <f t="shared" si="338"/>
        <v>49.680478661817688</v>
      </c>
      <c r="CN263" s="11">
        <f t="shared" si="339"/>
        <v>35.60741416734345</v>
      </c>
      <c r="CO263" s="11">
        <f t="shared" si="340"/>
        <v>42.127406030018392</v>
      </c>
      <c r="CP263" s="11">
        <f t="shared" si="341"/>
        <v>38.274212728939347</v>
      </c>
      <c r="CQ263" s="11">
        <f t="shared" si="342"/>
        <v>50.204929296411137</v>
      </c>
      <c r="CR263" s="11">
        <f t="shared" si="343"/>
        <v>81.785576751812187</v>
      </c>
      <c r="CS263" s="11">
        <f t="shared" si="344"/>
        <v>49.843220423490493</v>
      </c>
    </row>
    <row r="264" spans="1:97" ht="15.5" x14ac:dyDescent="0.35">
      <c r="A264" s="2"/>
      <c r="B264" s="2" t="s">
        <v>238</v>
      </c>
      <c r="C264" s="5"/>
      <c r="D264" s="5"/>
      <c r="E264" s="5">
        <v>2698.08374023438</v>
      </c>
      <c r="F264" s="11">
        <v>6.073659285902977E-3</v>
      </c>
      <c r="G264" s="11">
        <v>5.4173259995877743E-3</v>
      </c>
      <c r="H264" s="11">
        <v>5.2838562987744808E-3</v>
      </c>
      <c r="I264" s="11">
        <v>5.9786569327116013E-3</v>
      </c>
      <c r="J264" s="11">
        <v>4.9380422569811344E-3</v>
      </c>
      <c r="K264" s="11">
        <v>6.0345255769789219E-3</v>
      </c>
      <c r="L264" s="11">
        <v>5.3943535313010216E-3</v>
      </c>
      <c r="M264" s="11">
        <v>6.3070016913115978E-3</v>
      </c>
      <c r="N264" s="11">
        <v>5.0944634713232517E-3</v>
      </c>
      <c r="O264" s="11">
        <v>2.9372272547334433E-3</v>
      </c>
      <c r="P264" s="11">
        <v>5.4685352370142937E-3</v>
      </c>
      <c r="Q264" s="11">
        <v>6.5135336481034756E-3</v>
      </c>
      <c r="R264" s="11">
        <v>6.7399679683148861E-3</v>
      </c>
      <c r="S264" s="11">
        <v>8.9430892840027809E-3</v>
      </c>
      <c r="T264" s="11">
        <v>5.4359934292733669E-3</v>
      </c>
      <c r="U264" s="11">
        <v>8.0775134265422821E-3</v>
      </c>
      <c r="V264" s="11">
        <v>7.8920386731624603E-3</v>
      </c>
      <c r="W264" s="11">
        <v>8.3622029051184654E-3</v>
      </c>
      <c r="X264" s="11">
        <v>5.2064508199691772E-3</v>
      </c>
      <c r="Y264" s="11">
        <v>6.0439817607402802E-3</v>
      </c>
      <c r="Z264" s="11">
        <v>6.5594189800322056E-3</v>
      </c>
      <c r="AA264" s="11">
        <v>7.0213591679930687E-3</v>
      </c>
      <c r="AB264" s="11">
        <v>6.0424143448472023E-3</v>
      </c>
      <c r="AC264" s="11">
        <f t="shared" si="276"/>
        <v>0</v>
      </c>
      <c r="AD264" s="11">
        <f t="shared" si="277"/>
        <v>0</v>
      </c>
      <c r="AE264" s="11">
        <f t="shared" si="278"/>
        <v>0</v>
      </c>
      <c r="AF264" s="11">
        <f t="shared" si="279"/>
        <v>0</v>
      </c>
      <c r="AG264" s="11">
        <f t="shared" si="280"/>
        <v>0</v>
      </c>
      <c r="AH264" s="11">
        <f t="shared" si="281"/>
        <v>0</v>
      </c>
      <c r="AI264" s="11">
        <f t="shared" si="282"/>
        <v>0</v>
      </c>
      <c r="AJ264" s="11">
        <f t="shared" si="283"/>
        <v>0</v>
      </c>
      <c r="AK264" s="11">
        <f t="shared" si="284"/>
        <v>0</v>
      </c>
      <c r="AL264" s="11">
        <f t="shared" si="285"/>
        <v>0</v>
      </c>
      <c r="AM264" s="11">
        <f t="shared" si="286"/>
        <v>0</v>
      </c>
      <c r="AN264" s="11">
        <f t="shared" si="287"/>
        <v>0</v>
      </c>
      <c r="AO264" s="11">
        <f t="shared" si="288"/>
        <v>0</v>
      </c>
      <c r="AP264" s="11">
        <f t="shared" si="289"/>
        <v>0</v>
      </c>
      <c r="AQ264" s="11">
        <f t="shared" si="290"/>
        <v>0</v>
      </c>
      <c r="AR264" s="11">
        <f t="shared" si="291"/>
        <v>0</v>
      </c>
      <c r="AS264" s="11">
        <f t="shared" si="292"/>
        <v>0</v>
      </c>
      <c r="AT264" s="11">
        <f t="shared" si="293"/>
        <v>0</v>
      </c>
      <c r="AU264" s="11">
        <f t="shared" si="294"/>
        <v>0</v>
      </c>
      <c r="AV264" s="11">
        <f t="shared" si="295"/>
        <v>0</v>
      </c>
      <c r="AW264" s="11">
        <f t="shared" si="296"/>
        <v>0</v>
      </c>
      <c r="AX264" s="11">
        <f t="shared" si="297"/>
        <v>0</v>
      </c>
      <c r="AY264" s="11">
        <f t="shared" si="298"/>
        <v>0</v>
      </c>
      <c r="AZ264" s="11">
        <f t="shared" si="299"/>
        <v>0</v>
      </c>
      <c r="BA264" s="11">
        <f t="shared" si="300"/>
        <v>0</v>
      </c>
      <c r="BB264" s="11">
        <f t="shared" si="301"/>
        <v>0</v>
      </c>
      <c r="BC264" s="11">
        <f t="shared" si="302"/>
        <v>0</v>
      </c>
      <c r="BD264" s="11">
        <f t="shared" si="303"/>
        <v>0</v>
      </c>
      <c r="BE264" s="11">
        <f t="shared" si="304"/>
        <v>0</v>
      </c>
      <c r="BF264" s="11">
        <f t="shared" si="305"/>
        <v>0</v>
      </c>
      <c r="BG264" s="11">
        <f t="shared" si="306"/>
        <v>0</v>
      </c>
      <c r="BH264" s="11">
        <f t="shared" si="307"/>
        <v>0</v>
      </c>
      <c r="BI264" s="11">
        <f t="shared" si="308"/>
        <v>0</v>
      </c>
      <c r="BJ264" s="11">
        <f t="shared" si="309"/>
        <v>0</v>
      </c>
      <c r="BK264" s="11">
        <f t="shared" si="310"/>
        <v>0</v>
      </c>
      <c r="BL264" s="11">
        <f t="shared" si="311"/>
        <v>0</v>
      </c>
      <c r="BM264" s="11">
        <f t="shared" si="312"/>
        <v>0</v>
      </c>
      <c r="BN264" s="11">
        <f t="shared" si="313"/>
        <v>0</v>
      </c>
      <c r="BO264" s="11">
        <f t="shared" si="314"/>
        <v>0</v>
      </c>
      <c r="BP264" s="11">
        <f t="shared" si="315"/>
        <v>0</v>
      </c>
      <c r="BQ264" s="11">
        <f t="shared" si="316"/>
        <v>0</v>
      </c>
      <c r="BR264" s="11">
        <f t="shared" si="317"/>
        <v>0</v>
      </c>
      <c r="BS264" s="11">
        <f t="shared" si="318"/>
        <v>0</v>
      </c>
      <c r="BT264" s="11">
        <f t="shared" si="319"/>
        <v>0</v>
      </c>
      <c r="BU264" s="11">
        <f t="shared" si="320"/>
        <v>0</v>
      </c>
      <c r="BV264" s="11">
        <f t="shared" si="321"/>
        <v>0</v>
      </c>
      <c r="BW264" s="11">
        <f t="shared" si="322"/>
        <v>16.387241363018379</v>
      </c>
      <c r="BX264" s="11">
        <f t="shared" si="323"/>
        <v>14.616399195036733</v>
      </c>
      <c r="BY264" s="11">
        <f t="shared" si="324"/>
        <v>14.256286765458439</v>
      </c>
      <c r="BZ264" s="11">
        <f t="shared" si="325"/>
        <v>16.130917058588722</v>
      </c>
      <c r="CA264" s="11">
        <f t="shared" si="326"/>
        <v>13.323251522151079</v>
      </c>
      <c r="CB264" s="11">
        <f t="shared" si="327"/>
        <v>16.281655339275318</v>
      </c>
      <c r="CC264" s="11">
        <f t="shared" si="328"/>
        <v>14.554417551879196</v>
      </c>
      <c r="CD264" s="11">
        <f t="shared" si="329"/>
        <v>17.016818712958557</v>
      </c>
      <c r="CE264" s="11">
        <f t="shared" si="330"/>
        <v>13.745289057195262</v>
      </c>
      <c r="CF264" s="11">
        <f t="shared" si="331"/>
        <v>7.924885097369569</v>
      </c>
      <c r="CG264" s="11">
        <f t="shared" si="332"/>
        <v>14.754566005887026</v>
      </c>
      <c r="CH264" s="11">
        <f t="shared" si="333"/>
        <v>17.574059227417511</v>
      </c>
      <c r="CI264" s="11">
        <f t="shared" si="334"/>
        <v>18.184997985010941</v>
      </c>
      <c r="CJ264" s="11">
        <f t="shared" si="335"/>
        <v>24.129203784632228</v>
      </c>
      <c r="CK264" s="11">
        <f t="shared" si="336"/>
        <v>14.666765483543399</v>
      </c>
      <c r="CL264" s="11">
        <f t="shared" si="337"/>
        <v>21.793807637678622</v>
      </c>
      <c r="CM264" s="11">
        <f t="shared" si="338"/>
        <v>21.293381221360544</v>
      </c>
      <c r="CN264" s="11">
        <f t="shared" si="339"/>
        <v>22.561923690840828</v>
      </c>
      <c r="CO264" s="11">
        <f t="shared" si="340"/>
        <v>14.047440301688793</v>
      </c>
      <c r="CP264" s="11">
        <f t="shared" si="341"/>
        <v>16.30716891492651</v>
      </c>
      <c r="CQ264" s="11">
        <f t="shared" si="342"/>
        <v>17.697861695409674</v>
      </c>
      <c r="CR264" s="11">
        <f t="shared" si="343"/>
        <v>18.944215005507694</v>
      </c>
      <c r="CS264" s="11">
        <f t="shared" si="344"/>
        <v>16.302939895591212</v>
      </c>
    </row>
    <row r="265" spans="1:97" ht="15.5" x14ac:dyDescent="0.35">
      <c r="A265" s="2"/>
      <c r="B265" s="2" t="s">
        <v>239</v>
      </c>
      <c r="C265" s="5"/>
      <c r="D265" s="5"/>
      <c r="E265" s="5">
        <v>5188.5</v>
      </c>
      <c r="F265" s="11">
        <v>6.4613396534696221E-4</v>
      </c>
      <c r="G265" s="11">
        <v>5.7529122568666935E-4</v>
      </c>
      <c r="H265" s="11">
        <v>7.4699008837342262E-4</v>
      </c>
      <c r="I265" s="11">
        <v>6.8572408054023981E-4</v>
      </c>
      <c r="J265" s="11">
        <v>7.0905225584283471E-4</v>
      </c>
      <c r="K265" s="11">
        <v>1.4179486315697432E-3</v>
      </c>
      <c r="L265" s="11">
        <v>1.1093226494267583E-3</v>
      </c>
      <c r="M265" s="11">
        <v>1.0290370555594563E-3</v>
      </c>
      <c r="N265" s="11">
        <v>6.9077470107004046E-4</v>
      </c>
      <c r="O265" s="11">
        <v>3.1470292015001178E-4</v>
      </c>
      <c r="P265" s="11">
        <v>1.7862049862742424E-3</v>
      </c>
      <c r="Q265" s="11">
        <v>7.3651259299367666E-4</v>
      </c>
      <c r="R265" s="11">
        <v>1.0861317859962583E-3</v>
      </c>
      <c r="S265" s="11">
        <v>1.7115960363298655E-3</v>
      </c>
      <c r="T265" s="11">
        <v>9.9511351436376572E-4</v>
      </c>
      <c r="U265" s="11">
        <v>1.1456088395789266E-3</v>
      </c>
      <c r="V265" s="11">
        <v>1.3113659806549549E-3</v>
      </c>
      <c r="W265" s="11">
        <v>2.0905507262796164E-3</v>
      </c>
      <c r="X265" s="11">
        <v>9.0350559912621975E-4</v>
      </c>
      <c r="Y265" s="11">
        <v>3.7193731986917555E-4</v>
      </c>
      <c r="Z265" s="11">
        <v>9.548520902171731E-4</v>
      </c>
      <c r="AA265" s="11">
        <v>7.9232623102143407E-4</v>
      </c>
      <c r="AB265" s="11">
        <v>9.4703154172748327E-4</v>
      </c>
      <c r="AC265" s="11">
        <f t="shared" si="276"/>
        <v>0</v>
      </c>
      <c r="AD265" s="11">
        <f t="shared" si="277"/>
        <v>0</v>
      </c>
      <c r="AE265" s="11">
        <f t="shared" si="278"/>
        <v>0</v>
      </c>
      <c r="AF265" s="11">
        <f t="shared" si="279"/>
        <v>0</v>
      </c>
      <c r="AG265" s="11">
        <f t="shared" si="280"/>
        <v>0</v>
      </c>
      <c r="AH265" s="11">
        <f t="shared" si="281"/>
        <v>0</v>
      </c>
      <c r="AI265" s="11">
        <f t="shared" si="282"/>
        <v>0</v>
      </c>
      <c r="AJ265" s="11">
        <f t="shared" si="283"/>
        <v>0</v>
      </c>
      <c r="AK265" s="11">
        <f t="shared" si="284"/>
        <v>0</v>
      </c>
      <c r="AL265" s="11">
        <f t="shared" si="285"/>
        <v>0</v>
      </c>
      <c r="AM265" s="11">
        <f t="shared" si="286"/>
        <v>0</v>
      </c>
      <c r="AN265" s="11">
        <f t="shared" si="287"/>
        <v>0</v>
      </c>
      <c r="AO265" s="11">
        <f t="shared" si="288"/>
        <v>0</v>
      </c>
      <c r="AP265" s="11">
        <f t="shared" si="289"/>
        <v>0</v>
      </c>
      <c r="AQ265" s="11">
        <f t="shared" si="290"/>
        <v>0</v>
      </c>
      <c r="AR265" s="11">
        <f t="shared" si="291"/>
        <v>0</v>
      </c>
      <c r="AS265" s="11">
        <f t="shared" si="292"/>
        <v>0</v>
      </c>
      <c r="AT265" s="11">
        <f t="shared" si="293"/>
        <v>0</v>
      </c>
      <c r="AU265" s="11">
        <f t="shared" si="294"/>
        <v>0</v>
      </c>
      <c r="AV265" s="11">
        <f t="shared" si="295"/>
        <v>0</v>
      </c>
      <c r="AW265" s="11">
        <f t="shared" si="296"/>
        <v>0</v>
      </c>
      <c r="AX265" s="11">
        <f t="shared" si="297"/>
        <v>0</v>
      </c>
      <c r="AY265" s="11">
        <f t="shared" si="298"/>
        <v>0</v>
      </c>
      <c r="AZ265" s="11">
        <f t="shared" si="299"/>
        <v>0</v>
      </c>
      <c r="BA265" s="11">
        <f t="shared" si="300"/>
        <v>0</v>
      </c>
      <c r="BB265" s="11">
        <f t="shared" si="301"/>
        <v>0</v>
      </c>
      <c r="BC265" s="11">
        <f t="shared" si="302"/>
        <v>0</v>
      </c>
      <c r="BD265" s="11">
        <f t="shared" si="303"/>
        <v>0</v>
      </c>
      <c r="BE265" s="11">
        <f t="shared" si="304"/>
        <v>0</v>
      </c>
      <c r="BF265" s="11">
        <f t="shared" si="305"/>
        <v>0</v>
      </c>
      <c r="BG265" s="11">
        <f t="shared" si="306"/>
        <v>0</v>
      </c>
      <c r="BH265" s="11">
        <f t="shared" si="307"/>
        <v>0</v>
      </c>
      <c r="BI265" s="11">
        <f t="shared" si="308"/>
        <v>0</v>
      </c>
      <c r="BJ265" s="11">
        <f t="shared" si="309"/>
        <v>0</v>
      </c>
      <c r="BK265" s="11">
        <f t="shared" si="310"/>
        <v>0</v>
      </c>
      <c r="BL265" s="11">
        <f t="shared" si="311"/>
        <v>0</v>
      </c>
      <c r="BM265" s="11">
        <f t="shared" si="312"/>
        <v>0</v>
      </c>
      <c r="BN265" s="11">
        <f t="shared" si="313"/>
        <v>0</v>
      </c>
      <c r="BO265" s="11">
        <f t="shared" si="314"/>
        <v>0</v>
      </c>
      <c r="BP265" s="11">
        <f t="shared" si="315"/>
        <v>0</v>
      </c>
      <c r="BQ265" s="11">
        <f t="shared" si="316"/>
        <v>0</v>
      </c>
      <c r="BR265" s="11">
        <f t="shared" si="317"/>
        <v>0</v>
      </c>
      <c r="BS265" s="11">
        <f t="shared" si="318"/>
        <v>0</v>
      </c>
      <c r="BT265" s="11">
        <f t="shared" si="319"/>
        <v>0</v>
      </c>
      <c r="BU265" s="11">
        <f t="shared" si="320"/>
        <v>0</v>
      </c>
      <c r="BV265" s="11">
        <f t="shared" si="321"/>
        <v>0</v>
      </c>
      <c r="BW265" s="11">
        <f t="shared" si="322"/>
        <v>3.3524660792027134</v>
      </c>
      <c r="BX265" s="11">
        <f t="shared" si="323"/>
        <v>2.9848985244752839</v>
      </c>
      <c r="BY265" s="11">
        <f t="shared" si="324"/>
        <v>3.8757580735255033</v>
      </c>
      <c r="BZ265" s="11">
        <f t="shared" si="325"/>
        <v>3.5578793918830343</v>
      </c>
      <c r="CA265" s="11">
        <f t="shared" si="326"/>
        <v>3.6789176294405479</v>
      </c>
      <c r="CB265" s="11">
        <f t="shared" si="327"/>
        <v>7.3570264748996124</v>
      </c>
      <c r="CC265" s="11">
        <f t="shared" si="328"/>
        <v>5.7557205665507354</v>
      </c>
      <c r="CD265" s="11">
        <f t="shared" si="329"/>
        <v>5.3391587627702393</v>
      </c>
      <c r="CE265" s="11">
        <f t="shared" si="330"/>
        <v>3.5840845365019049</v>
      </c>
      <c r="CF265" s="11">
        <f t="shared" si="331"/>
        <v>1.6328361011983361</v>
      </c>
      <c r="CG265" s="11">
        <f t="shared" si="332"/>
        <v>9.2677245712839067</v>
      </c>
      <c r="CH265" s="11">
        <f t="shared" si="333"/>
        <v>3.8213955887476914</v>
      </c>
      <c r="CI265" s="11">
        <f t="shared" si="334"/>
        <v>5.635394771641586</v>
      </c>
      <c r="CJ265" s="11">
        <f t="shared" si="335"/>
        <v>8.8806160344975069</v>
      </c>
      <c r="CK265" s="11">
        <f t="shared" si="336"/>
        <v>5.1631464692763984</v>
      </c>
      <c r="CL265" s="11">
        <f t="shared" si="337"/>
        <v>5.9439914641552605</v>
      </c>
      <c r="CM265" s="11">
        <f t="shared" si="338"/>
        <v>6.8040223906282336</v>
      </c>
      <c r="CN265" s="11">
        <f t="shared" si="339"/>
        <v>10.846822443301789</v>
      </c>
      <c r="CO265" s="11">
        <f t="shared" si="340"/>
        <v>4.6878388010663912</v>
      </c>
      <c r="CP265" s="11">
        <f t="shared" si="341"/>
        <v>1.9297967841412174</v>
      </c>
      <c r="CQ265" s="11">
        <f t="shared" si="342"/>
        <v>4.9542500700918026</v>
      </c>
      <c r="CR265" s="11">
        <f t="shared" si="343"/>
        <v>4.1109846496547107</v>
      </c>
      <c r="CS265" s="11">
        <f t="shared" si="344"/>
        <v>4.913673154253047</v>
      </c>
    </row>
    <row r="266" spans="1:97" ht="15.5" x14ac:dyDescent="0.35">
      <c r="A266" s="2"/>
      <c r="B266" s="2" t="s">
        <v>240</v>
      </c>
      <c r="C266" s="5"/>
      <c r="D266" s="5"/>
      <c r="E266" s="5">
        <v>4918.1630859375</v>
      </c>
      <c r="F266" s="11">
        <v>4.7383157652802765E-4</v>
      </c>
      <c r="G266" s="11">
        <v>4.0749795152805746E-4</v>
      </c>
      <c r="H266" s="11">
        <v>4.9433164531365037E-4</v>
      </c>
      <c r="I266" s="11">
        <v>4.5000642421655357E-4</v>
      </c>
      <c r="J266" s="11">
        <v>6.837289547547698E-4</v>
      </c>
      <c r="K266" s="11">
        <v>6.5951095893979073E-4</v>
      </c>
      <c r="L266" s="11">
        <v>1.2833341024816036E-3</v>
      </c>
      <c r="M266" s="11">
        <v>1.0871279519051313E-3</v>
      </c>
      <c r="N266" s="11">
        <v>9.8435394465923309E-4</v>
      </c>
      <c r="O266" s="11">
        <v>6.7136622965335846E-4</v>
      </c>
      <c r="P266" s="11">
        <v>1.4564440352842212E-3</v>
      </c>
      <c r="Q266" s="11">
        <v>8.5159268928691745E-4</v>
      </c>
      <c r="R266" s="11">
        <v>1.1010102462023497E-3</v>
      </c>
      <c r="S266" s="11">
        <v>1.0483525693416595E-3</v>
      </c>
      <c r="T266" s="11">
        <v>7.1291718631982803E-4</v>
      </c>
      <c r="U266" s="11">
        <v>1.4562824508175254E-3</v>
      </c>
      <c r="V266" s="11">
        <v>1.0490927379578352E-3</v>
      </c>
      <c r="W266" s="11">
        <v>1.3140604132786393E-3</v>
      </c>
      <c r="X266" s="11">
        <v>5.4210337111726403E-4</v>
      </c>
      <c r="Y266" s="11">
        <v>4.6492167166434228E-4</v>
      </c>
      <c r="Z266" s="11">
        <v>7.2651793016120791E-4</v>
      </c>
      <c r="AA266" s="11">
        <v>6.7432021023705602E-4</v>
      </c>
      <c r="AB266" s="11">
        <v>8.2106789341196418E-4</v>
      </c>
      <c r="AC266" s="11">
        <f t="shared" si="276"/>
        <v>0</v>
      </c>
      <c r="AD266" s="11">
        <f t="shared" si="277"/>
        <v>0</v>
      </c>
      <c r="AE266" s="11">
        <f t="shared" si="278"/>
        <v>0</v>
      </c>
      <c r="AF266" s="11">
        <f t="shared" si="279"/>
        <v>0</v>
      </c>
      <c r="AG266" s="11">
        <f t="shared" si="280"/>
        <v>0</v>
      </c>
      <c r="AH266" s="11">
        <f t="shared" si="281"/>
        <v>0</v>
      </c>
      <c r="AI266" s="11">
        <f t="shared" si="282"/>
        <v>0</v>
      </c>
      <c r="AJ266" s="11">
        <f t="shared" si="283"/>
        <v>0</v>
      </c>
      <c r="AK266" s="11">
        <f t="shared" si="284"/>
        <v>0</v>
      </c>
      <c r="AL266" s="11">
        <f t="shared" si="285"/>
        <v>0</v>
      </c>
      <c r="AM266" s="11">
        <f t="shared" si="286"/>
        <v>0</v>
      </c>
      <c r="AN266" s="11">
        <f t="shared" si="287"/>
        <v>0</v>
      </c>
      <c r="AO266" s="11">
        <f t="shared" si="288"/>
        <v>0</v>
      </c>
      <c r="AP266" s="11">
        <f t="shared" si="289"/>
        <v>0</v>
      </c>
      <c r="AQ266" s="11">
        <f t="shared" si="290"/>
        <v>0</v>
      </c>
      <c r="AR266" s="11">
        <f t="shared" si="291"/>
        <v>0</v>
      </c>
      <c r="AS266" s="11">
        <f t="shared" si="292"/>
        <v>0</v>
      </c>
      <c r="AT266" s="11">
        <f t="shared" si="293"/>
        <v>0</v>
      </c>
      <c r="AU266" s="11">
        <f t="shared" si="294"/>
        <v>0</v>
      </c>
      <c r="AV266" s="11">
        <f t="shared" si="295"/>
        <v>0</v>
      </c>
      <c r="AW266" s="11">
        <f t="shared" si="296"/>
        <v>0</v>
      </c>
      <c r="AX266" s="11">
        <f t="shared" si="297"/>
        <v>0</v>
      </c>
      <c r="AY266" s="11">
        <f t="shared" si="298"/>
        <v>0</v>
      </c>
      <c r="AZ266" s="11">
        <f t="shared" si="299"/>
        <v>0</v>
      </c>
      <c r="BA266" s="11">
        <f t="shared" si="300"/>
        <v>0</v>
      </c>
      <c r="BB266" s="11">
        <f t="shared" si="301"/>
        <v>0</v>
      </c>
      <c r="BC266" s="11">
        <f t="shared" si="302"/>
        <v>0</v>
      </c>
      <c r="BD266" s="11">
        <f t="shared" si="303"/>
        <v>0</v>
      </c>
      <c r="BE266" s="11">
        <f t="shared" si="304"/>
        <v>0</v>
      </c>
      <c r="BF266" s="11">
        <f t="shared" si="305"/>
        <v>0</v>
      </c>
      <c r="BG266" s="11">
        <f t="shared" si="306"/>
        <v>0</v>
      </c>
      <c r="BH266" s="11">
        <f t="shared" si="307"/>
        <v>0</v>
      </c>
      <c r="BI266" s="11">
        <f t="shared" si="308"/>
        <v>0</v>
      </c>
      <c r="BJ266" s="11">
        <f t="shared" si="309"/>
        <v>0</v>
      </c>
      <c r="BK266" s="11">
        <f t="shared" si="310"/>
        <v>0</v>
      </c>
      <c r="BL266" s="11">
        <f t="shared" si="311"/>
        <v>0</v>
      </c>
      <c r="BM266" s="11">
        <f t="shared" si="312"/>
        <v>0</v>
      </c>
      <c r="BN266" s="11">
        <f t="shared" si="313"/>
        <v>0</v>
      </c>
      <c r="BO266" s="11">
        <f t="shared" si="314"/>
        <v>0</v>
      </c>
      <c r="BP266" s="11">
        <f t="shared" si="315"/>
        <v>0</v>
      </c>
      <c r="BQ266" s="11">
        <f t="shared" si="316"/>
        <v>0</v>
      </c>
      <c r="BR266" s="11">
        <f t="shared" si="317"/>
        <v>0</v>
      </c>
      <c r="BS266" s="11">
        <f t="shared" si="318"/>
        <v>0</v>
      </c>
      <c r="BT266" s="11">
        <f t="shared" si="319"/>
        <v>0</v>
      </c>
      <c r="BU266" s="11">
        <f t="shared" si="320"/>
        <v>0</v>
      </c>
      <c r="BV266" s="11">
        <f t="shared" si="321"/>
        <v>0</v>
      </c>
      <c r="BW266" s="11">
        <f t="shared" si="322"/>
        <v>2.3303809686317152</v>
      </c>
      <c r="BX266" s="11">
        <f t="shared" si="323"/>
        <v>2.0041413828004409</v>
      </c>
      <c r="BY266" s="11">
        <f t="shared" si="324"/>
        <v>2.4312036501923444</v>
      </c>
      <c r="BZ266" s="11">
        <f t="shared" si="325"/>
        <v>2.2132049840165848</v>
      </c>
      <c r="CA266" s="11">
        <f t="shared" si="326"/>
        <v>3.36269050606154</v>
      </c>
      <c r="CB266" s="11">
        <f t="shared" si="327"/>
        <v>3.243582453028921</v>
      </c>
      <c r="CC266" s="11">
        <f t="shared" si="328"/>
        <v>6.3116464097497555</v>
      </c>
      <c r="CD266" s="11">
        <f t="shared" si="329"/>
        <v>5.3466725627506548</v>
      </c>
      <c r="CE266" s="11">
        <f t="shared" si="330"/>
        <v>4.8412132341200049</v>
      </c>
      <c r="CF266" s="11">
        <f t="shared" si="331"/>
        <v>3.3018886078261858</v>
      </c>
      <c r="CG266" s="11">
        <f t="shared" si="332"/>
        <v>7.1630292910687103</v>
      </c>
      <c r="CH266" s="11">
        <f t="shared" si="333"/>
        <v>4.1882717287051605</v>
      </c>
      <c r="CI266" s="11">
        <f t="shared" si="334"/>
        <v>5.4149479501113547</v>
      </c>
      <c r="CJ266" s="11">
        <f t="shared" si="335"/>
        <v>5.1559689075838833</v>
      </c>
      <c r="CK266" s="11">
        <f t="shared" si="336"/>
        <v>3.5062429890886051</v>
      </c>
      <c r="CL266" s="11">
        <f t="shared" si="337"/>
        <v>7.1622345923093462</v>
      </c>
      <c r="CM266" s="11">
        <f t="shared" si="338"/>
        <v>5.1596091775493278</v>
      </c>
      <c r="CN266" s="11">
        <f t="shared" si="339"/>
        <v>6.4627634172787793</v>
      </c>
      <c r="CO266" s="11">
        <f t="shared" si="340"/>
        <v>2.6661527885912051</v>
      </c>
      <c r="CP266" s="11">
        <f t="shared" si="341"/>
        <v>2.2865606034319228</v>
      </c>
      <c r="CQ266" s="11">
        <f t="shared" si="342"/>
        <v>3.5731336653905714</v>
      </c>
      <c r="CR266" s="11">
        <f t="shared" si="343"/>
        <v>3.3164167660895032</v>
      </c>
      <c r="CS266" s="11">
        <f t="shared" si="344"/>
        <v>4.0381458044271881</v>
      </c>
    </row>
    <row r="267" spans="1:97" ht="15.5" x14ac:dyDescent="0.35">
      <c r="A267" s="2"/>
      <c r="B267" s="2" t="s">
        <v>241</v>
      </c>
      <c r="C267" s="5"/>
      <c r="D267" s="5"/>
      <c r="E267" s="5">
        <v>8150.74462890625</v>
      </c>
      <c r="F267" s="11">
        <v>3.0152918770909309E-4</v>
      </c>
      <c r="G267" s="11">
        <v>3.835274837911129E-4</v>
      </c>
      <c r="H267" s="11">
        <v>2.4167326046153903E-4</v>
      </c>
      <c r="I267" s="11">
        <v>4.5000642421655357E-4</v>
      </c>
      <c r="J267" s="11">
        <v>3.5452612792141736E-4</v>
      </c>
      <c r="K267" s="11">
        <v>2.9677993734367192E-4</v>
      </c>
      <c r="L267" s="11">
        <v>9.1355986660346389E-4</v>
      </c>
      <c r="M267" s="11">
        <v>9.4605021877214313E-4</v>
      </c>
      <c r="N267" s="11">
        <v>6.2169722514227033E-4</v>
      </c>
      <c r="O267" s="11">
        <v>3.5666330950334668E-4</v>
      </c>
      <c r="P267" s="11">
        <v>6.3204177422448993E-4</v>
      </c>
      <c r="Q267" s="11">
        <v>5.984164890833199E-4</v>
      </c>
      <c r="R267" s="11">
        <v>5.8026215992867947E-4</v>
      </c>
      <c r="S267" s="11">
        <v>8.1300811143592E-4</v>
      </c>
      <c r="T267" s="11">
        <v>6.9806474493816495E-4</v>
      </c>
      <c r="U267" s="11">
        <v>1.2426943285390735E-3</v>
      </c>
      <c r="V267" s="11">
        <v>6.6760450135916471E-4</v>
      </c>
      <c r="W267" s="11">
        <v>6.5703020663931966E-4</v>
      </c>
      <c r="X267" s="11">
        <v>6.2116008484736085E-4</v>
      </c>
      <c r="Y267" s="11">
        <v>6.5089034615084529E-4</v>
      </c>
      <c r="Z267" s="11">
        <v>9.7560975700616837E-4</v>
      </c>
      <c r="AA267" s="11">
        <v>5.5631418945267797E-4</v>
      </c>
      <c r="AB267" s="11">
        <v>6.0908030718564987E-4</v>
      </c>
      <c r="AC267" s="11">
        <f t="shared" si="276"/>
        <v>0</v>
      </c>
      <c r="AD267" s="11">
        <f t="shared" si="277"/>
        <v>0</v>
      </c>
      <c r="AE267" s="11">
        <f t="shared" si="278"/>
        <v>0</v>
      </c>
      <c r="AF267" s="11">
        <f t="shared" si="279"/>
        <v>0</v>
      </c>
      <c r="AG267" s="11">
        <f t="shared" si="280"/>
        <v>0</v>
      </c>
      <c r="AH267" s="11">
        <f t="shared" si="281"/>
        <v>0</v>
      </c>
      <c r="AI267" s="11">
        <f t="shared" si="282"/>
        <v>0</v>
      </c>
      <c r="AJ267" s="11">
        <f t="shared" si="283"/>
        <v>0</v>
      </c>
      <c r="AK267" s="11">
        <f t="shared" si="284"/>
        <v>0</v>
      </c>
      <c r="AL267" s="11">
        <f t="shared" si="285"/>
        <v>0</v>
      </c>
      <c r="AM267" s="11">
        <f t="shared" si="286"/>
        <v>0</v>
      </c>
      <c r="AN267" s="11">
        <f t="shared" si="287"/>
        <v>0</v>
      </c>
      <c r="AO267" s="11">
        <f t="shared" si="288"/>
        <v>0</v>
      </c>
      <c r="AP267" s="11">
        <f t="shared" si="289"/>
        <v>0</v>
      </c>
      <c r="AQ267" s="11">
        <f t="shared" si="290"/>
        <v>0</v>
      </c>
      <c r="AR267" s="11">
        <f t="shared" si="291"/>
        <v>0</v>
      </c>
      <c r="AS267" s="11">
        <f t="shared" si="292"/>
        <v>0</v>
      </c>
      <c r="AT267" s="11">
        <f t="shared" si="293"/>
        <v>0</v>
      </c>
      <c r="AU267" s="11">
        <f t="shared" si="294"/>
        <v>0</v>
      </c>
      <c r="AV267" s="11">
        <f t="shared" si="295"/>
        <v>0</v>
      </c>
      <c r="AW267" s="11">
        <f t="shared" si="296"/>
        <v>0</v>
      </c>
      <c r="AX267" s="11">
        <f t="shared" si="297"/>
        <v>0</v>
      </c>
      <c r="AY267" s="11">
        <f t="shared" si="298"/>
        <v>0</v>
      </c>
      <c r="AZ267" s="11">
        <f t="shared" si="299"/>
        <v>0</v>
      </c>
      <c r="BA267" s="11">
        <f t="shared" si="300"/>
        <v>0</v>
      </c>
      <c r="BB267" s="11">
        <f t="shared" si="301"/>
        <v>0</v>
      </c>
      <c r="BC267" s="11">
        <f t="shared" si="302"/>
        <v>0</v>
      </c>
      <c r="BD267" s="11">
        <f t="shared" si="303"/>
        <v>0</v>
      </c>
      <c r="BE267" s="11">
        <f t="shared" si="304"/>
        <v>0</v>
      </c>
      <c r="BF267" s="11">
        <f t="shared" si="305"/>
        <v>0</v>
      </c>
      <c r="BG267" s="11">
        <f t="shared" si="306"/>
        <v>0</v>
      </c>
      <c r="BH267" s="11">
        <f t="shared" si="307"/>
        <v>0</v>
      </c>
      <c r="BI267" s="11">
        <f t="shared" si="308"/>
        <v>0</v>
      </c>
      <c r="BJ267" s="11">
        <f t="shared" si="309"/>
        <v>0</v>
      </c>
      <c r="BK267" s="11">
        <f t="shared" si="310"/>
        <v>0</v>
      </c>
      <c r="BL267" s="11">
        <f t="shared" si="311"/>
        <v>0</v>
      </c>
      <c r="BM267" s="11">
        <f t="shared" si="312"/>
        <v>0</v>
      </c>
      <c r="BN267" s="11">
        <f t="shared" si="313"/>
        <v>0</v>
      </c>
      <c r="BO267" s="11">
        <f t="shared" si="314"/>
        <v>0</v>
      </c>
      <c r="BP267" s="11">
        <f t="shared" si="315"/>
        <v>0</v>
      </c>
      <c r="BQ267" s="11">
        <f t="shared" si="316"/>
        <v>0</v>
      </c>
      <c r="BR267" s="11">
        <f t="shared" si="317"/>
        <v>0</v>
      </c>
      <c r="BS267" s="11">
        <f t="shared" si="318"/>
        <v>0</v>
      </c>
      <c r="BT267" s="11">
        <f t="shared" si="319"/>
        <v>0</v>
      </c>
      <c r="BU267" s="11">
        <f t="shared" si="320"/>
        <v>0</v>
      </c>
      <c r="BV267" s="11">
        <f t="shared" si="321"/>
        <v>0</v>
      </c>
      <c r="BW267" s="11">
        <f t="shared" si="322"/>
        <v>2.457687407178355</v>
      </c>
      <c r="BX267" s="11">
        <f t="shared" si="323"/>
        <v>3.1260345785483423</v>
      </c>
      <c r="BY267" s="11">
        <f t="shared" si="324"/>
        <v>1.9698170296571504</v>
      </c>
      <c r="BZ267" s="11">
        <f t="shared" si="325"/>
        <v>3.6678874451563814</v>
      </c>
      <c r="CA267" s="11">
        <f t="shared" si="326"/>
        <v>2.8896519329624226</v>
      </c>
      <c r="CB267" s="11">
        <f t="shared" si="327"/>
        <v>2.4189774802710673</v>
      </c>
      <c r="CC267" s="11">
        <f t="shared" si="328"/>
        <v>7.4461931759024935</v>
      </c>
      <c r="CD267" s="11">
        <f t="shared" si="329"/>
        <v>7.7110137393326283</v>
      </c>
      <c r="CE267" s="11">
        <f t="shared" si="330"/>
        <v>5.0672953186342795</v>
      </c>
      <c r="CF267" s="11">
        <f t="shared" si="331"/>
        <v>2.9070715542623304</v>
      </c>
      <c r="CG267" s="11">
        <f t="shared" si="332"/>
        <v>5.151611096504638</v>
      </c>
      <c r="CH267" s="11">
        <f t="shared" si="333"/>
        <v>4.8775399842448053</v>
      </c>
      <c r="CI267" s="11">
        <f t="shared" si="334"/>
        <v>4.7295686833962236</v>
      </c>
      <c r="CJ267" s="11">
        <f t="shared" si="335"/>
        <v>6.6266214975435389</v>
      </c>
      <c r="CK267" s="11">
        <f t="shared" si="336"/>
        <v>5.6897474704335593</v>
      </c>
      <c r="CL267" s="11">
        <f t="shared" si="337"/>
        <v>10.128884123712112</v>
      </c>
      <c r="CM267" s="11">
        <f t="shared" si="338"/>
        <v>5.4414738036868471</v>
      </c>
      <c r="CN267" s="11">
        <f t="shared" si="339"/>
        <v>5.3552854277945983</v>
      </c>
      <c r="CO267" s="11">
        <f t="shared" si="340"/>
        <v>5.062917225260577</v>
      </c>
      <c r="CP267" s="11">
        <f t="shared" si="341"/>
        <v>5.3052409928959321</v>
      </c>
      <c r="CQ267" s="11">
        <f t="shared" si="342"/>
        <v>7.9519459868265585</v>
      </c>
      <c r="CR267" s="11">
        <f t="shared" si="343"/>
        <v>4.5343748916657489</v>
      </c>
      <c r="CS267" s="11">
        <f t="shared" si="344"/>
        <v>4.9644580423660045</v>
      </c>
    </row>
    <row r="268" spans="1:97" ht="15.5" x14ac:dyDescent="0.35">
      <c r="A268" s="2"/>
      <c r="B268" s="2" t="s">
        <v>242</v>
      </c>
      <c r="C268" s="5"/>
      <c r="D268" s="5"/>
      <c r="E268" s="5">
        <v>11163.73828125</v>
      </c>
      <c r="F268" s="11">
        <v>0</v>
      </c>
      <c r="G268" s="11">
        <v>9.5881870947778225E-5</v>
      </c>
      <c r="H268" s="11">
        <v>8.7881184299476445E-5</v>
      </c>
      <c r="I268" s="11">
        <v>1.2857327237725258E-4</v>
      </c>
      <c r="J268" s="11">
        <v>5.064658762421459E-5</v>
      </c>
      <c r="K268" s="11">
        <v>1.3190219760872424E-4</v>
      </c>
      <c r="L268" s="11">
        <v>1.0875712177949026E-4</v>
      </c>
      <c r="M268" s="11">
        <v>7.4688177846837789E-5</v>
      </c>
      <c r="N268" s="11">
        <v>8.6346837633755058E-5</v>
      </c>
      <c r="O268" s="11">
        <v>4.1960389353334904E-5</v>
      </c>
      <c r="P268" s="11">
        <v>1.3740039139520377E-4</v>
      </c>
      <c r="Q268" s="11">
        <v>1.6111214063130319E-4</v>
      </c>
      <c r="R268" s="11">
        <v>1.0414962162030861E-4</v>
      </c>
      <c r="S268" s="11">
        <v>1.0697475227061659E-4</v>
      </c>
      <c r="T268" s="11">
        <v>1.6337685519829392E-4</v>
      </c>
      <c r="U268" s="11">
        <v>9.7085496236104518E-5</v>
      </c>
      <c r="V268" s="11">
        <v>7.152905163820833E-5</v>
      </c>
      <c r="W268" s="11">
        <v>0</v>
      </c>
      <c r="X268" s="11">
        <v>9.0350557002238929E-5</v>
      </c>
      <c r="Y268" s="11">
        <v>0</v>
      </c>
      <c r="Z268" s="11">
        <v>6.2272963987197727E-5</v>
      </c>
      <c r="AA268" s="11">
        <v>1.4329304394777864E-4</v>
      </c>
      <c r="AB268" s="11">
        <v>9.5240800874307752E-5</v>
      </c>
      <c r="AC268" s="11">
        <f t="shared" si="276"/>
        <v>0</v>
      </c>
      <c r="AD268" s="11">
        <f t="shared" si="277"/>
        <v>0</v>
      </c>
      <c r="AE268" s="11">
        <f t="shared" si="278"/>
        <v>0</v>
      </c>
      <c r="AF268" s="11">
        <f t="shared" si="279"/>
        <v>0</v>
      </c>
      <c r="AG268" s="11">
        <f t="shared" si="280"/>
        <v>0</v>
      </c>
      <c r="AH268" s="11">
        <f t="shared" si="281"/>
        <v>0</v>
      </c>
      <c r="AI268" s="11">
        <f t="shared" si="282"/>
        <v>0</v>
      </c>
      <c r="AJ268" s="11">
        <f t="shared" si="283"/>
        <v>0</v>
      </c>
      <c r="AK268" s="11">
        <f t="shared" si="284"/>
        <v>0</v>
      </c>
      <c r="AL268" s="11">
        <f t="shared" si="285"/>
        <v>0</v>
      </c>
      <c r="AM268" s="11">
        <f t="shared" si="286"/>
        <v>0</v>
      </c>
      <c r="AN268" s="11">
        <f t="shared" si="287"/>
        <v>0</v>
      </c>
      <c r="AO268" s="11">
        <f t="shared" si="288"/>
        <v>0</v>
      </c>
      <c r="AP268" s="11">
        <f t="shared" si="289"/>
        <v>0</v>
      </c>
      <c r="AQ268" s="11">
        <f t="shared" si="290"/>
        <v>0</v>
      </c>
      <c r="AR268" s="11">
        <f t="shared" si="291"/>
        <v>0</v>
      </c>
      <c r="AS268" s="11">
        <f t="shared" si="292"/>
        <v>0</v>
      </c>
      <c r="AT268" s="11">
        <f t="shared" si="293"/>
        <v>0</v>
      </c>
      <c r="AU268" s="11">
        <f t="shared" si="294"/>
        <v>0</v>
      </c>
      <c r="AV268" s="11">
        <f t="shared" si="295"/>
        <v>0</v>
      </c>
      <c r="AW268" s="11">
        <f t="shared" si="296"/>
        <v>0</v>
      </c>
      <c r="AX268" s="11">
        <f t="shared" si="297"/>
        <v>0</v>
      </c>
      <c r="AY268" s="11">
        <f t="shared" si="298"/>
        <v>0</v>
      </c>
      <c r="AZ268" s="11">
        <f t="shared" si="299"/>
        <v>0</v>
      </c>
      <c r="BA268" s="11">
        <f t="shared" si="300"/>
        <v>0</v>
      </c>
      <c r="BB268" s="11">
        <f t="shared" si="301"/>
        <v>0</v>
      </c>
      <c r="BC268" s="11">
        <f t="shared" si="302"/>
        <v>0</v>
      </c>
      <c r="BD268" s="11">
        <f t="shared" si="303"/>
        <v>0</v>
      </c>
      <c r="BE268" s="11">
        <f t="shared" si="304"/>
        <v>0</v>
      </c>
      <c r="BF268" s="11">
        <f t="shared" si="305"/>
        <v>0</v>
      </c>
      <c r="BG268" s="11">
        <f t="shared" si="306"/>
        <v>0</v>
      </c>
      <c r="BH268" s="11">
        <f t="shared" si="307"/>
        <v>0</v>
      </c>
      <c r="BI268" s="11">
        <f t="shared" si="308"/>
        <v>0</v>
      </c>
      <c r="BJ268" s="11">
        <f t="shared" si="309"/>
        <v>0</v>
      </c>
      <c r="BK268" s="11">
        <f t="shared" si="310"/>
        <v>0</v>
      </c>
      <c r="BL268" s="11">
        <f t="shared" si="311"/>
        <v>0</v>
      </c>
      <c r="BM268" s="11">
        <f t="shared" si="312"/>
        <v>0</v>
      </c>
      <c r="BN268" s="11">
        <f t="shared" si="313"/>
        <v>0</v>
      </c>
      <c r="BO268" s="11">
        <f t="shared" si="314"/>
        <v>0</v>
      </c>
      <c r="BP268" s="11">
        <f t="shared" si="315"/>
        <v>0</v>
      </c>
      <c r="BQ268" s="11">
        <f t="shared" si="316"/>
        <v>0</v>
      </c>
      <c r="BR268" s="11">
        <f t="shared" si="317"/>
        <v>0</v>
      </c>
      <c r="BS268" s="11">
        <f t="shared" si="318"/>
        <v>0</v>
      </c>
      <c r="BT268" s="11">
        <f t="shared" si="319"/>
        <v>0</v>
      </c>
      <c r="BU268" s="11">
        <f t="shared" si="320"/>
        <v>0</v>
      </c>
      <c r="BV268" s="11">
        <f t="shared" si="321"/>
        <v>0</v>
      </c>
      <c r="BW268" s="11">
        <f t="shared" si="322"/>
        <v>0</v>
      </c>
      <c r="BX268" s="11">
        <f t="shared" si="323"/>
        <v>1.070400113177584</v>
      </c>
      <c r="BY268" s="11">
        <f t="shared" si="324"/>
        <v>0.98108254136565165</v>
      </c>
      <c r="BZ268" s="11">
        <f t="shared" si="325"/>
        <v>1.4353583627835178</v>
      </c>
      <c r="CA268" s="11">
        <f t="shared" si="326"/>
        <v>0.5654052490751269</v>
      </c>
      <c r="CB268" s="11">
        <f t="shared" si="327"/>
        <v>1.472521612825517</v>
      </c>
      <c r="CC268" s="11">
        <f t="shared" si="328"/>
        <v>1.2141360437682636</v>
      </c>
      <c r="CD268" s="11">
        <f t="shared" si="329"/>
        <v>0.83379927018555122</v>
      </c>
      <c r="CE268" s="11">
        <f t="shared" si="330"/>
        <v>0.96395349675682951</v>
      </c>
      <c r="CF268" s="11">
        <f t="shared" si="331"/>
        <v>0.4684348049199798</v>
      </c>
      <c r="CG268" s="11">
        <f t="shared" si="332"/>
        <v>1.5339020092773694</v>
      </c>
      <c r="CH268" s="11">
        <f t="shared" si="333"/>
        <v>1.798613771939813</v>
      </c>
      <c r="CI268" s="11">
        <f t="shared" si="334"/>
        <v>1.1626991178603419</v>
      </c>
      <c r="CJ268" s="11">
        <f t="shared" si="335"/>
        <v>1.1942381370507178</v>
      </c>
      <c r="CK268" s="11">
        <f t="shared" si="336"/>
        <v>1.8238964526474319</v>
      </c>
      <c r="CL268" s="11">
        <f t="shared" si="337"/>
        <v>1.0838370708851528</v>
      </c>
      <c r="CM268" s="11">
        <f t="shared" si="338"/>
        <v>0.79853161199497436</v>
      </c>
      <c r="CN268" s="11">
        <f t="shared" si="339"/>
        <v>0</v>
      </c>
      <c r="CO268" s="11">
        <f t="shared" si="340"/>
        <v>1.008649971938155</v>
      </c>
      <c r="CP268" s="11">
        <f t="shared" si="341"/>
        <v>0</v>
      </c>
      <c r="CQ268" s="11">
        <f t="shared" si="342"/>
        <v>0.6951990719507819</v>
      </c>
      <c r="CR268" s="11">
        <f t="shared" si="343"/>
        <v>1.5996860401566551</v>
      </c>
      <c r="CS268" s="11">
        <f t="shared" si="344"/>
        <v>1.0632433746574179</v>
      </c>
    </row>
    <row r="269" spans="1:97" ht="15.5" x14ac:dyDescent="0.35">
      <c r="A269" s="2"/>
      <c r="B269" s="2" t="s">
        <v>243</v>
      </c>
      <c r="C269" s="5"/>
      <c r="D269" s="5"/>
      <c r="E269" s="5">
        <v>1024.55993652344</v>
      </c>
      <c r="F269" s="11">
        <v>7.3228514520451427E-4</v>
      </c>
      <c r="G269" s="11">
        <v>7.9102546442300081E-4</v>
      </c>
      <c r="H269" s="11">
        <v>8.6782668950036168E-4</v>
      </c>
      <c r="I269" s="11">
        <v>8.5715512977913022E-4</v>
      </c>
      <c r="J269" s="11">
        <v>7.4281659908592701E-4</v>
      </c>
      <c r="K269" s="11">
        <v>3.7921880721114576E-4</v>
      </c>
      <c r="L269" s="11">
        <v>5.0028279656544328E-4</v>
      </c>
      <c r="M269" s="11">
        <v>2.5725926388986409E-4</v>
      </c>
      <c r="N269" s="11">
        <v>1.8996304424945265E-4</v>
      </c>
      <c r="O269" s="11">
        <v>1.4686136273667216E-4</v>
      </c>
      <c r="P269" s="11">
        <v>1.3740039139520377E-4</v>
      </c>
      <c r="Q269" s="11">
        <v>2.3016019258648157E-4</v>
      </c>
      <c r="R269" s="11">
        <v>1.1902813275810331E-4</v>
      </c>
      <c r="S269" s="11">
        <v>2.9952931799925864E-4</v>
      </c>
      <c r="T269" s="11">
        <v>2.0793417934328318E-4</v>
      </c>
      <c r="U269" s="11">
        <v>7.9610105603933334E-4</v>
      </c>
      <c r="V269" s="11">
        <v>7.3913356754928827E-4</v>
      </c>
      <c r="W269" s="11">
        <v>5.9730018256232142E-4</v>
      </c>
      <c r="X269" s="11">
        <v>1.2423201405908912E-4</v>
      </c>
      <c r="Y269" s="11">
        <v>1.8596865993458778E-4</v>
      </c>
      <c r="Z269" s="11">
        <v>2.4909185594879091E-4</v>
      </c>
      <c r="AA269" s="11">
        <v>1.2137764133512974E-3</v>
      </c>
      <c r="AB269" s="11">
        <v>5.0385459326207638E-4</v>
      </c>
      <c r="AC269" s="11">
        <f t="shared" si="276"/>
        <v>0</v>
      </c>
      <c r="AD269" s="11">
        <f t="shared" si="277"/>
        <v>0</v>
      </c>
      <c r="AE269" s="11">
        <f t="shared" si="278"/>
        <v>0</v>
      </c>
      <c r="AF269" s="11">
        <f t="shared" si="279"/>
        <v>0</v>
      </c>
      <c r="AG269" s="11">
        <f t="shared" si="280"/>
        <v>0</v>
      </c>
      <c r="AH269" s="11">
        <f t="shared" si="281"/>
        <v>0</v>
      </c>
      <c r="AI269" s="11">
        <f t="shared" si="282"/>
        <v>0</v>
      </c>
      <c r="AJ269" s="11">
        <f t="shared" si="283"/>
        <v>0</v>
      </c>
      <c r="AK269" s="11">
        <f t="shared" si="284"/>
        <v>0</v>
      </c>
      <c r="AL269" s="11">
        <f t="shared" si="285"/>
        <v>0</v>
      </c>
      <c r="AM269" s="11">
        <f t="shared" si="286"/>
        <v>0</v>
      </c>
      <c r="AN269" s="11">
        <f t="shared" si="287"/>
        <v>0</v>
      </c>
      <c r="AO269" s="11">
        <f t="shared" si="288"/>
        <v>0</v>
      </c>
      <c r="AP269" s="11">
        <f t="shared" si="289"/>
        <v>0</v>
      </c>
      <c r="AQ269" s="11">
        <f t="shared" si="290"/>
        <v>0</v>
      </c>
      <c r="AR269" s="11">
        <f t="shared" si="291"/>
        <v>0</v>
      </c>
      <c r="AS269" s="11">
        <f t="shared" si="292"/>
        <v>0</v>
      </c>
      <c r="AT269" s="11">
        <f t="shared" si="293"/>
        <v>0</v>
      </c>
      <c r="AU269" s="11">
        <f t="shared" si="294"/>
        <v>0</v>
      </c>
      <c r="AV269" s="11">
        <f t="shared" si="295"/>
        <v>0</v>
      </c>
      <c r="AW269" s="11">
        <f t="shared" si="296"/>
        <v>0</v>
      </c>
      <c r="AX269" s="11">
        <f t="shared" si="297"/>
        <v>0</v>
      </c>
      <c r="AY269" s="11">
        <f t="shared" si="298"/>
        <v>0</v>
      </c>
      <c r="AZ269" s="11">
        <f t="shared" si="299"/>
        <v>0</v>
      </c>
      <c r="BA269" s="11">
        <f t="shared" si="300"/>
        <v>0</v>
      </c>
      <c r="BB269" s="11">
        <f t="shared" si="301"/>
        <v>0</v>
      </c>
      <c r="BC269" s="11">
        <f t="shared" si="302"/>
        <v>0</v>
      </c>
      <c r="BD269" s="11">
        <f t="shared" si="303"/>
        <v>0</v>
      </c>
      <c r="BE269" s="11">
        <f t="shared" si="304"/>
        <v>0</v>
      </c>
      <c r="BF269" s="11">
        <f t="shared" si="305"/>
        <v>0</v>
      </c>
      <c r="BG269" s="11">
        <f t="shared" si="306"/>
        <v>0</v>
      </c>
      <c r="BH269" s="11">
        <f t="shared" si="307"/>
        <v>0</v>
      </c>
      <c r="BI269" s="11">
        <f t="shared" si="308"/>
        <v>0</v>
      </c>
      <c r="BJ269" s="11">
        <f t="shared" si="309"/>
        <v>0</v>
      </c>
      <c r="BK269" s="11">
        <f t="shared" si="310"/>
        <v>0</v>
      </c>
      <c r="BL269" s="11">
        <f t="shared" si="311"/>
        <v>0</v>
      </c>
      <c r="BM269" s="11">
        <f t="shared" si="312"/>
        <v>0</v>
      </c>
      <c r="BN269" s="11">
        <f t="shared" si="313"/>
        <v>0</v>
      </c>
      <c r="BO269" s="11">
        <f t="shared" si="314"/>
        <v>0</v>
      </c>
      <c r="BP269" s="11">
        <f t="shared" si="315"/>
        <v>0</v>
      </c>
      <c r="BQ269" s="11">
        <f t="shared" si="316"/>
        <v>0</v>
      </c>
      <c r="BR269" s="11">
        <f t="shared" si="317"/>
        <v>0</v>
      </c>
      <c r="BS269" s="11">
        <f t="shared" si="318"/>
        <v>0</v>
      </c>
      <c r="BT269" s="11">
        <f t="shared" si="319"/>
        <v>0</v>
      </c>
      <c r="BU269" s="11">
        <f t="shared" si="320"/>
        <v>0</v>
      </c>
      <c r="BV269" s="11">
        <f t="shared" si="321"/>
        <v>0</v>
      </c>
      <c r="BW269" s="11">
        <f t="shared" si="322"/>
        <v>0.75027002188779512</v>
      </c>
      <c r="BX269" s="11">
        <f t="shared" si="323"/>
        <v>0.81045299961765438</v>
      </c>
      <c r="BY269" s="11">
        <f t="shared" si="324"/>
        <v>0.88914045790783769</v>
      </c>
      <c r="BZ269" s="11">
        <f t="shared" si="325"/>
        <v>0.8782068053572466</v>
      </c>
      <c r="CA269" s="11">
        <f t="shared" si="326"/>
        <v>0.76106012760803499</v>
      </c>
      <c r="CB269" s="11">
        <f t="shared" si="327"/>
        <v>0.38853239704474613</v>
      </c>
      <c r="CC269" s="11">
        <f t="shared" si="328"/>
        <v>0.51256971029285958</v>
      </c>
      <c r="CD269" s="11">
        <f t="shared" si="329"/>
        <v>0.26357753508106607</v>
      </c>
      <c r="CE269" s="11">
        <f t="shared" si="330"/>
        <v>0.19462852455801863</v>
      </c>
      <c r="CF269" s="11">
        <f t="shared" si="331"/>
        <v>0.15046826848323072</v>
      </c>
      <c r="CG269" s="11">
        <f t="shared" si="332"/>
        <v>0.14077493628616577</v>
      </c>
      <c r="CH269" s="11">
        <f t="shared" si="333"/>
        <v>0.23581291230662829</v>
      </c>
      <c r="CI269" s="11">
        <f t="shared" si="334"/>
        <v>0.12195145614314591</v>
      </c>
      <c r="CJ269" s="11">
        <f t="shared" si="335"/>
        <v>0.30688573903622968</v>
      </c>
      <c r="CK269" s="11">
        <f t="shared" si="336"/>
        <v>0.21304102958900781</v>
      </c>
      <c r="CL269" s="11">
        <f t="shared" si="337"/>
        <v>0.81565324744190293</v>
      </c>
      <c r="CM269" s="11">
        <f t="shared" si="338"/>
        <v>0.75728664105064258</v>
      </c>
      <c r="CN269" s="11">
        <f t="shared" si="339"/>
        <v>0.61196983713149111</v>
      </c>
      <c r="CO269" s="11">
        <f t="shared" si="340"/>
        <v>0.12728314443855945</v>
      </c>
      <c r="CP269" s="11">
        <f t="shared" si="341"/>
        <v>0.19053603841793046</v>
      </c>
      <c r="CQ269" s="11">
        <f t="shared" si="342"/>
        <v>0.25520953611939906</v>
      </c>
      <c r="CR269" s="11">
        <f t="shared" si="343"/>
        <v>1.243586685016854</v>
      </c>
      <c r="CS269" s="11">
        <f t="shared" si="344"/>
        <v>0.51622923008963661</v>
      </c>
    </row>
    <row r="270" spans="1:97" ht="15.5" x14ac:dyDescent="0.35">
      <c r="A270" s="2"/>
      <c r="B270" s="2" t="s">
        <v>255</v>
      </c>
      <c r="C270" s="5"/>
      <c r="D270" s="5"/>
      <c r="E270" s="5">
        <v>-280.31222534179699</v>
      </c>
      <c r="F270" s="11">
        <v>0.31384879350662231</v>
      </c>
      <c r="G270" s="11">
        <v>0.34117168188095093</v>
      </c>
      <c r="H270" s="11">
        <v>0.27857238054275513</v>
      </c>
      <c r="I270" s="11">
        <v>0.31515449285507202</v>
      </c>
      <c r="J270" s="11">
        <v>0.34942770004272461</v>
      </c>
      <c r="K270" s="11">
        <v>0.38083460927009583</v>
      </c>
      <c r="L270" s="11">
        <v>0.36962196230888367</v>
      </c>
      <c r="M270" s="11">
        <v>0.36488494277000427</v>
      </c>
      <c r="N270" s="11">
        <v>0.37897628545761108</v>
      </c>
      <c r="O270" s="11">
        <v>0.39195200800895691</v>
      </c>
      <c r="P270" s="11">
        <v>0.37513053417205811</v>
      </c>
      <c r="Q270" s="11">
        <v>0.39447155594825745</v>
      </c>
      <c r="R270" s="11">
        <v>0.40746307373046875</v>
      </c>
      <c r="S270" s="11">
        <v>0.42338466644287109</v>
      </c>
      <c r="T270" s="11">
        <v>0.38105422258377075</v>
      </c>
      <c r="U270" s="11">
        <v>0.39005067944526672</v>
      </c>
      <c r="V270" s="11">
        <v>0.34996780753135681</v>
      </c>
      <c r="W270" s="11">
        <v>0.36972883343696594</v>
      </c>
      <c r="X270" s="11">
        <v>0.39587098360061646</v>
      </c>
      <c r="Y270" s="11">
        <v>0.42554280161857605</v>
      </c>
      <c r="Z270" s="11">
        <v>0.42148417234420776</v>
      </c>
      <c r="AA270" s="11">
        <v>0.26322931051254272</v>
      </c>
      <c r="AB270" s="11">
        <v>0.35944491624832153</v>
      </c>
      <c r="AC270" s="11">
        <f t="shared" si="276"/>
        <v>0</v>
      </c>
      <c r="AD270" s="11">
        <f t="shared" si="277"/>
        <v>0</v>
      </c>
      <c r="AE270" s="11">
        <f t="shared" si="278"/>
        <v>0</v>
      </c>
      <c r="AF270" s="11">
        <f t="shared" si="279"/>
        <v>0</v>
      </c>
      <c r="AG270" s="11">
        <f t="shared" si="280"/>
        <v>0</v>
      </c>
      <c r="AH270" s="11">
        <f t="shared" si="281"/>
        <v>0</v>
      </c>
      <c r="AI270" s="11">
        <f t="shared" si="282"/>
        <v>0</v>
      </c>
      <c r="AJ270" s="11">
        <f t="shared" si="283"/>
        <v>0</v>
      </c>
      <c r="AK270" s="11">
        <f t="shared" si="284"/>
        <v>0</v>
      </c>
      <c r="AL270" s="11">
        <f t="shared" si="285"/>
        <v>0</v>
      </c>
      <c r="AM270" s="11">
        <f t="shared" si="286"/>
        <v>0</v>
      </c>
      <c r="AN270" s="11">
        <f t="shared" si="287"/>
        <v>0</v>
      </c>
      <c r="AO270" s="11">
        <f t="shared" si="288"/>
        <v>0</v>
      </c>
      <c r="AP270" s="11">
        <f t="shared" si="289"/>
        <v>0</v>
      </c>
      <c r="AQ270" s="11">
        <f t="shared" si="290"/>
        <v>0</v>
      </c>
      <c r="AR270" s="11">
        <f t="shared" si="291"/>
        <v>0</v>
      </c>
      <c r="AS270" s="11">
        <f t="shared" si="292"/>
        <v>0</v>
      </c>
      <c r="AT270" s="11">
        <f t="shared" si="293"/>
        <v>0</v>
      </c>
      <c r="AU270" s="11">
        <f t="shared" si="294"/>
        <v>0</v>
      </c>
      <c r="AV270" s="11">
        <f t="shared" si="295"/>
        <v>0</v>
      </c>
      <c r="AW270" s="11">
        <f t="shared" si="296"/>
        <v>0</v>
      </c>
      <c r="AX270" s="11">
        <f t="shared" si="297"/>
        <v>0</v>
      </c>
      <c r="AY270" s="11">
        <f t="shared" si="298"/>
        <v>0</v>
      </c>
      <c r="AZ270" s="11">
        <f t="shared" si="299"/>
        <v>0</v>
      </c>
      <c r="BA270" s="11">
        <f t="shared" si="300"/>
        <v>0</v>
      </c>
      <c r="BB270" s="11">
        <f t="shared" si="301"/>
        <v>0</v>
      </c>
      <c r="BC270" s="11">
        <f t="shared" si="302"/>
        <v>0</v>
      </c>
      <c r="BD270" s="11">
        <f t="shared" si="303"/>
        <v>0</v>
      </c>
      <c r="BE270" s="11">
        <f t="shared" si="304"/>
        <v>0</v>
      </c>
      <c r="BF270" s="11">
        <f t="shared" si="305"/>
        <v>0</v>
      </c>
      <c r="BG270" s="11">
        <f t="shared" si="306"/>
        <v>0</v>
      </c>
      <c r="BH270" s="11">
        <f t="shared" si="307"/>
        <v>0</v>
      </c>
      <c r="BI270" s="11">
        <f t="shared" si="308"/>
        <v>0</v>
      </c>
      <c r="BJ270" s="11">
        <f t="shared" si="309"/>
        <v>0</v>
      </c>
      <c r="BK270" s="11">
        <f t="shared" si="310"/>
        <v>0</v>
      </c>
      <c r="BL270" s="11">
        <f t="shared" si="311"/>
        <v>0</v>
      </c>
      <c r="BM270" s="11">
        <f t="shared" si="312"/>
        <v>0</v>
      </c>
      <c r="BN270" s="11">
        <f t="shared" si="313"/>
        <v>0</v>
      </c>
      <c r="BO270" s="11">
        <f t="shared" si="314"/>
        <v>0</v>
      </c>
      <c r="BP270" s="11">
        <f t="shared" si="315"/>
        <v>0</v>
      </c>
      <c r="BQ270" s="11">
        <f t="shared" si="316"/>
        <v>0</v>
      </c>
      <c r="BR270" s="11">
        <f t="shared" si="317"/>
        <v>0</v>
      </c>
      <c r="BS270" s="11">
        <f t="shared" si="318"/>
        <v>0</v>
      </c>
      <c r="BT270" s="11">
        <f t="shared" si="319"/>
        <v>0</v>
      </c>
      <c r="BU270" s="11">
        <f t="shared" si="320"/>
        <v>0</v>
      </c>
      <c r="BV270" s="11">
        <f t="shared" si="321"/>
        <v>0</v>
      </c>
      <c r="BW270" s="11">
        <f t="shared" si="322"/>
        <v>-87.975653728679433</v>
      </c>
      <c r="BX270" s="11">
        <f t="shared" si="323"/>
        <v>-95.634593371652997</v>
      </c>
      <c r="BY270" s="11">
        <f t="shared" si="324"/>
        <v>-78.087243908701595</v>
      </c>
      <c r="BZ270" s="11">
        <f t="shared" si="325"/>
        <v>-88.341657218670704</v>
      </c>
      <c r="CA270" s="11">
        <f t="shared" si="326"/>
        <v>-97.948856195042069</v>
      </c>
      <c r="CB270" s="11">
        <f t="shared" si="327"/>
        <v>-106.75259681167431</v>
      </c>
      <c r="CC270" s="11">
        <f t="shared" si="328"/>
        <v>-103.60955479000499</v>
      </c>
      <c r="CD270" s="11">
        <f t="shared" si="329"/>
        <v>-102.28171030157414</v>
      </c>
      <c r="CE270" s="11">
        <f t="shared" si="330"/>
        <v>-106.23168592839106</v>
      </c>
      <c r="CF270" s="11">
        <f t="shared" si="331"/>
        <v>-109.86893959217655</v>
      </c>
      <c r="CG270" s="11">
        <f t="shared" si="332"/>
        <v>-105.15367482742663</v>
      </c>
      <c r="CH270" s="11">
        <f t="shared" si="333"/>
        <v>-110.57519968189722</v>
      </c>
      <c r="CI270" s="11">
        <f t="shared" si="334"/>
        <v>-114.21688094199639</v>
      </c>
      <c r="CJ270" s="11">
        <f t="shared" si="335"/>
        <v>-118.67989802619563</v>
      </c>
      <c r="CK270" s="11">
        <f t="shared" si="336"/>
        <v>-106.81415710834521</v>
      </c>
      <c r="CL270" s="11">
        <f t="shared" si="337"/>
        <v>-109.33597395138263</v>
      </c>
      <c r="CM270" s="11">
        <f t="shared" si="338"/>
        <v>-98.100254927104331</v>
      </c>
      <c r="CN270" s="11">
        <f t="shared" si="339"/>
        <v>-103.63951207374252</v>
      </c>
      <c r="CO270" s="11">
        <f t="shared" si="340"/>
        <v>-110.96747636133482</v>
      </c>
      <c r="CP270" s="11">
        <f t="shared" si="341"/>
        <v>-119.2848496998859</v>
      </c>
      <c r="CQ270" s="11">
        <f t="shared" si="342"/>
        <v>-118.14716629615036</v>
      </c>
      <c r="CR270" s="11">
        <f t="shared" si="343"/>
        <v>-73.786393804957726</v>
      </c>
      <c r="CS270" s="11">
        <f t="shared" si="344"/>
        <v>-100.75680436136285</v>
      </c>
    </row>
    <row r="271" spans="1:97" ht="15.5" x14ac:dyDescent="0.35">
      <c r="A271" s="2"/>
      <c r="B271" s="2" t="s">
        <v>256</v>
      </c>
      <c r="C271" s="5"/>
      <c r="D271" s="5"/>
      <c r="E271" s="5">
        <v>-147.80339050293</v>
      </c>
      <c r="F271" s="11">
        <v>0.29252639412879944</v>
      </c>
      <c r="G271" s="11">
        <v>0.30464068055152893</v>
      </c>
      <c r="H271" s="11">
        <v>0.42393884062767029</v>
      </c>
      <c r="I271" s="11">
        <v>0.33079758286476135</v>
      </c>
      <c r="J271" s="11">
        <v>0.30063813924789429</v>
      </c>
      <c r="K271" s="11">
        <v>0.24014443159103394</v>
      </c>
      <c r="L271" s="11">
        <v>0.27978858351707458</v>
      </c>
      <c r="M271" s="11">
        <v>0.30025476217269897</v>
      </c>
      <c r="N271" s="11">
        <v>0.2584015429019928</v>
      </c>
      <c r="O271" s="11">
        <v>0.25211900472640991</v>
      </c>
      <c r="P271" s="11">
        <v>0.24363836646080017</v>
      </c>
      <c r="Q271" s="11">
        <v>0.24265788495540619</v>
      </c>
      <c r="R271" s="11">
        <v>0.25794884562492371</v>
      </c>
      <c r="S271" s="11">
        <v>0.22629439830780029</v>
      </c>
      <c r="T271" s="11">
        <v>0.27154716849327087</v>
      </c>
      <c r="U271" s="11">
        <v>0.22269470989704132</v>
      </c>
      <c r="V271" s="11">
        <v>0.2759590744972229</v>
      </c>
      <c r="W271" s="11">
        <v>0.21640186011791229</v>
      </c>
      <c r="X271" s="11">
        <v>0.26666969060897827</v>
      </c>
      <c r="Y271" s="11">
        <v>0.22069831192493439</v>
      </c>
      <c r="Z271" s="11">
        <v>0.24983912706375122</v>
      </c>
      <c r="AA271" s="11">
        <v>0.46130245923995972</v>
      </c>
      <c r="AB271" s="11">
        <v>0.29734253883361816</v>
      </c>
      <c r="AC271" s="11">
        <f t="shared" si="276"/>
        <v>0</v>
      </c>
      <c r="AD271" s="11">
        <f t="shared" si="277"/>
        <v>0</v>
      </c>
      <c r="AE271" s="11">
        <f t="shared" si="278"/>
        <v>0</v>
      </c>
      <c r="AF271" s="11">
        <f t="shared" si="279"/>
        <v>0</v>
      </c>
      <c r="AG271" s="11">
        <f t="shared" si="280"/>
        <v>0</v>
      </c>
      <c r="AH271" s="11">
        <f t="shared" si="281"/>
        <v>0</v>
      </c>
      <c r="AI271" s="11">
        <f t="shared" si="282"/>
        <v>0</v>
      </c>
      <c r="AJ271" s="11">
        <f t="shared" si="283"/>
        <v>0</v>
      </c>
      <c r="AK271" s="11">
        <f t="shared" si="284"/>
        <v>0</v>
      </c>
      <c r="AL271" s="11">
        <f t="shared" si="285"/>
        <v>0</v>
      </c>
      <c r="AM271" s="11">
        <f t="shared" si="286"/>
        <v>0</v>
      </c>
      <c r="AN271" s="11">
        <f t="shared" si="287"/>
        <v>0</v>
      </c>
      <c r="AO271" s="11">
        <f t="shared" si="288"/>
        <v>0</v>
      </c>
      <c r="AP271" s="11">
        <f t="shared" si="289"/>
        <v>0</v>
      </c>
      <c r="AQ271" s="11">
        <f t="shared" si="290"/>
        <v>0</v>
      </c>
      <c r="AR271" s="11">
        <f t="shared" si="291"/>
        <v>0</v>
      </c>
      <c r="AS271" s="11">
        <f t="shared" si="292"/>
        <v>0</v>
      </c>
      <c r="AT271" s="11">
        <f t="shared" si="293"/>
        <v>0</v>
      </c>
      <c r="AU271" s="11">
        <f t="shared" si="294"/>
        <v>0</v>
      </c>
      <c r="AV271" s="11">
        <f t="shared" si="295"/>
        <v>0</v>
      </c>
      <c r="AW271" s="11">
        <f t="shared" si="296"/>
        <v>0</v>
      </c>
      <c r="AX271" s="11">
        <f t="shared" si="297"/>
        <v>0</v>
      </c>
      <c r="AY271" s="11">
        <f t="shared" si="298"/>
        <v>0</v>
      </c>
      <c r="AZ271" s="11">
        <f t="shared" si="299"/>
        <v>0</v>
      </c>
      <c r="BA271" s="11">
        <f t="shared" si="300"/>
        <v>0</v>
      </c>
      <c r="BB271" s="11">
        <f t="shared" si="301"/>
        <v>0</v>
      </c>
      <c r="BC271" s="11">
        <f t="shared" si="302"/>
        <v>0</v>
      </c>
      <c r="BD271" s="11">
        <f t="shared" si="303"/>
        <v>0</v>
      </c>
      <c r="BE271" s="11">
        <f t="shared" si="304"/>
        <v>0</v>
      </c>
      <c r="BF271" s="11">
        <f t="shared" si="305"/>
        <v>0</v>
      </c>
      <c r="BG271" s="11">
        <f t="shared" si="306"/>
        <v>0</v>
      </c>
      <c r="BH271" s="11">
        <f t="shared" si="307"/>
        <v>0</v>
      </c>
      <c r="BI271" s="11">
        <f t="shared" si="308"/>
        <v>0</v>
      </c>
      <c r="BJ271" s="11">
        <f t="shared" si="309"/>
        <v>0</v>
      </c>
      <c r="BK271" s="11">
        <f t="shared" si="310"/>
        <v>0</v>
      </c>
      <c r="BL271" s="11">
        <f t="shared" si="311"/>
        <v>0</v>
      </c>
      <c r="BM271" s="11">
        <f t="shared" si="312"/>
        <v>0</v>
      </c>
      <c r="BN271" s="11">
        <f t="shared" si="313"/>
        <v>0</v>
      </c>
      <c r="BO271" s="11">
        <f t="shared" si="314"/>
        <v>0</v>
      </c>
      <c r="BP271" s="11">
        <f t="shared" si="315"/>
        <v>0</v>
      </c>
      <c r="BQ271" s="11">
        <f t="shared" si="316"/>
        <v>0</v>
      </c>
      <c r="BR271" s="11">
        <f t="shared" si="317"/>
        <v>0</v>
      </c>
      <c r="BS271" s="11">
        <f t="shared" si="318"/>
        <v>0</v>
      </c>
      <c r="BT271" s="11">
        <f t="shared" si="319"/>
        <v>0</v>
      </c>
      <c r="BU271" s="11">
        <f t="shared" si="320"/>
        <v>0</v>
      </c>
      <c r="BV271" s="11">
        <f t="shared" si="321"/>
        <v>0</v>
      </c>
      <c r="BW271" s="11">
        <f t="shared" si="322"/>
        <v>-43.236392863832954</v>
      </c>
      <c r="BX271" s="11">
        <f t="shared" si="323"/>
        <v>-45.02692547063598</v>
      </c>
      <c r="BY271" s="11">
        <f t="shared" si="324"/>
        <v>-62.65959801065096</v>
      </c>
      <c r="BZ271" s="11">
        <f t="shared" si="325"/>
        <v>-48.893004317585671</v>
      </c>
      <c r="CA271" s="11">
        <f t="shared" si="326"/>
        <v>-44.435336295330764</v>
      </c>
      <c r="CB271" s="11">
        <f t="shared" si="327"/>
        <v>-35.494161199553751</v>
      </c>
      <c r="CC271" s="11">
        <f t="shared" si="328"/>
        <v>-41.353701267835817</v>
      </c>
      <c r="CD271" s="11">
        <f t="shared" si="329"/>
        <v>-44.3786718637758</v>
      </c>
      <c r="CE271" s="11">
        <f t="shared" si="330"/>
        <v>-38.192624152102859</v>
      </c>
      <c r="CF271" s="11">
        <f t="shared" si="331"/>
        <v>-37.264043708787618</v>
      </c>
      <c r="CG271" s="11">
        <f t="shared" si="332"/>
        <v>-36.010576619501613</v>
      </c>
      <c r="CH271" s="11">
        <f t="shared" si="333"/>
        <v>-35.865658128678966</v>
      </c>
      <c r="CI271" s="11">
        <f t="shared" si="334"/>
        <v>-38.125713959680603</v>
      </c>
      <c r="CJ271" s="11">
        <f t="shared" si="335"/>
        <v>-33.447079321713389</v>
      </c>
      <c r="CK271" s="11">
        <f t="shared" si="336"/>
        <v>-40.135592184775845</v>
      </c>
      <c r="CL271" s="11">
        <f t="shared" si="337"/>
        <v>-32.91503316984911</v>
      </c>
      <c r="CM271" s="11">
        <f t="shared" si="338"/>
        <v>-40.787686850740187</v>
      </c>
      <c r="CN271" s="11">
        <f t="shared" si="339"/>
        <v>-31.984928636568224</v>
      </c>
      <c r="CO271" s="11">
        <f t="shared" si="340"/>
        <v>-39.414684416374342</v>
      </c>
      <c r="CP271" s="11">
        <f t="shared" si="341"/>
        <v>-32.619958780778532</v>
      </c>
      <c r="CQ271" s="11">
        <f t="shared" si="342"/>
        <v>-36.927070060314769</v>
      </c>
      <c r="CR271" s="11">
        <f t="shared" si="343"/>
        <v>-68.182067523005713</v>
      </c>
      <c r="CS271" s="11">
        <f t="shared" si="344"/>
        <v>-43.948235380357893</v>
      </c>
    </row>
    <row r="272" spans="1:97" ht="15.5" x14ac:dyDescent="0.35">
      <c r="A272" s="2"/>
      <c r="B272" s="2" t="s">
        <v>257</v>
      </c>
      <c r="C272" s="5"/>
      <c r="D272" s="5"/>
      <c r="E272" s="5">
        <v>-1257.71850585938</v>
      </c>
      <c r="F272" s="11">
        <v>9.8994836807250977</v>
      </c>
      <c r="G272" s="11">
        <v>9.9662456512451172</v>
      </c>
      <c r="H272" s="11">
        <v>10.055578231811523</v>
      </c>
      <c r="I272" s="11">
        <v>10.000883102416992</v>
      </c>
      <c r="J272" s="11">
        <v>9.825779914855957</v>
      </c>
      <c r="K272" s="11">
        <v>9.7846622467041016</v>
      </c>
      <c r="L272" s="11">
        <v>9.8517827987670898</v>
      </c>
      <c r="M272" s="11">
        <v>9.7836132049560547</v>
      </c>
      <c r="N272" s="11">
        <v>9.8674736022949219</v>
      </c>
      <c r="O272" s="11">
        <v>9.7398252487182617</v>
      </c>
      <c r="P272" s="11">
        <v>9.8344707489013672</v>
      </c>
      <c r="Q272" s="11">
        <v>9.7763833999633789</v>
      </c>
      <c r="R272" s="11">
        <v>9.7833318710327148</v>
      </c>
      <c r="S272" s="11">
        <v>9.6809139251708984</v>
      </c>
      <c r="T272" s="11">
        <v>9.8058891296386719</v>
      </c>
      <c r="U272" s="11">
        <v>9.796504020690918</v>
      </c>
      <c r="V272" s="11">
        <v>9.8562641143798828</v>
      </c>
      <c r="W272" s="11">
        <v>9.8490839004516602</v>
      </c>
      <c r="X272" s="11">
        <v>9.8353700637817383</v>
      </c>
      <c r="Y272" s="11">
        <v>9.7229976654052734</v>
      </c>
      <c r="Z272" s="11">
        <v>9.7225751876831055</v>
      </c>
      <c r="AA272" s="11">
        <v>10.006067276000977</v>
      </c>
      <c r="AB272" s="11">
        <v>9.8496074676513672</v>
      </c>
      <c r="AC272" s="11">
        <f t="shared" si="276"/>
        <v>0</v>
      </c>
      <c r="AD272" s="11">
        <f t="shared" si="277"/>
        <v>0</v>
      </c>
      <c r="AE272" s="11">
        <f t="shared" si="278"/>
        <v>0</v>
      </c>
      <c r="AF272" s="11">
        <f t="shared" si="279"/>
        <v>0</v>
      </c>
      <c r="AG272" s="11">
        <f t="shared" si="280"/>
        <v>0</v>
      </c>
      <c r="AH272" s="11">
        <f t="shared" si="281"/>
        <v>0</v>
      </c>
      <c r="AI272" s="11">
        <f t="shared" si="282"/>
        <v>0</v>
      </c>
      <c r="AJ272" s="11">
        <f t="shared" si="283"/>
        <v>0</v>
      </c>
      <c r="AK272" s="11">
        <f t="shared" si="284"/>
        <v>0</v>
      </c>
      <c r="AL272" s="11">
        <f t="shared" si="285"/>
        <v>0</v>
      </c>
      <c r="AM272" s="11">
        <f t="shared" si="286"/>
        <v>0</v>
      </c>
      <c r="AN272" s="11">
        <f t="shared" si="287"/>
        <v>0</v>
      </c>
      <c r="AO272" s="11">
        <f t="shared" si="288"/>
        <v>0</v>
      </c>
      <c r="AP272" s="11">
        <f t="shared" si="289"/>
        <v>0</v>
      </c>
      <c r="AQ272" s="11">
        <f t="shared" si="290"/>
        <v>0</v>
      </c>
      <c r="AR272" s="11">
        <f t="shared" si="291"/>
        <v>0</v>
      </c>
      <c r="AS272" s="11">
        <f t="shared" si="292"/>
        <v>0</v>
      </c>
      <c r="AT272" s="11">
        <f t="shared" si="293"/>
        <v>0</v>
      </c>
      <c r="AU272" s="11">
        <f t="shared" si="294"/>
        <v>0</v>
      </c>
      <c r="AV272" s="11">
        <f t="shared" si="295"/>
        <v>0</v>
      </c>
      <c r="AW272" s="11">
        <f t="shared" si="296"/>
        <v>0</v>
      </c>
      <c r="AX272" s="11">
        <f t="shared" si="297"/>
        <v>0</v>
      </c>
      <c r="AY272" s="11">
        <f t="shared" si="298"/>
        <v>0</v>
      </c>
      <c r="AZ272" s="11">
        <f t="shared" si="299"/>
        <v>0</v>
      </c>
      <c r="BA272" s="11">
        <f t="shared" si="300"/>
        <v>0</v>
      </c>
      <c r="BB272" s="11">
        <f t="shared" si="301"/>
        <v>0</v>
      </c>
      <c r="BC272" s="11">
        <f t="shared" si="302"/>
        <v>0</v>
      </c>
      <c r="BD272" s="11">
        <f t="shared" si="303"/>
        <v>0</v>
      </c>
      <c r="BE272" s="11">
        <f t="shared" si="304"/>
        <v>0</v>
      </c>
      <c r="BF272" s="11">
        <f t="shared" si="305"/>
        <v>0</v>
      </c>
      <c r="BG272" s="11">
        <f t="shared" si="306"/>
        <v>0</v>
      </c>
      <c r="BH272" s="11">
        <f t="shared" si="307"/>
        <v>0</v>
      </c>
      <c r="BI272" s="11">
        <f t="shared" si="308"/>
        <v>0</v>
      </c>
      <c r="BJ272" s="11">
        <f t="shared" si="309"/>
        <v>0</v>
      </c>
      <c r="BK272" s="11">
        <f t="shared" si="310"/>
        <v>0</v>
      </c>
      <c r="BL272" s="11">
        <f t="shared" si="311"/>
        <v>0</v>
      </c>
      <c r="BM272" s="11">
        <f t="shared" si="312"/>
        <v>0</v>
      </c>
      <c r="BN272" s="11">
        <f t="shared" si="313"/>
        <v>0</v>
      </c>
      <c r="BO272" s="11">
        <f t="shared" si="314"/>
        <v>0</v>
      </c>
      <c r="BP272" s="11">
        <f t="shared" si="315"/>
        <v>0</v>
      </c>
      <c r="BQ272" s="11">
        <f t="shared" si="316"/>
        <v>0</v>
      </c>
      <c r="BR272" s="11">
        <f t="shared" si="317"/>
        <v>0</v>
      </c>
      <c r="BS272" s="11">
        <f t="shared" si="318"/>
        <v>0</v>
      </c>
      <c r="BT272" s="11">
        <f t="shared" si="319"/>
        <v>0</v>
      </c>
      <c r="BU272" s="11">
        <f t="shared" si="320"/>
        <v>0</v>
      </c>
      <c r="BV272" s="11">
        <f t="shared" si="321"/>
        <v>0</v>
      </c>
      <c r="BW272" s="11">
        <f t="shared" si="322"/>
        <v>-12450.763823700885</v>
      </c>
      <c r="BX272" s="11">
        <f t="shared" si="323"/>
        <v>-12534.731589511552</v>
      </c>
      <c r="BY272" s="11">
        <f t="shared" si="324"/>
        <v>-12647.086829266096</v>
      </c>
      <c r="BZ272" s="11">
        <f t="shared" si="325"/>
        <v>-12578.295752846221</v>
      </c>
      <c r="CA272" s="11">
        <f t="shared" si="326"/>
        <v>-12358.06523341574</v>
      </c>
      <c r="CB272" s="11">
        <f t="shared" si="327"/>
        <v>-12306.350781263367</v>
      </c>
      <c r="CC272" s="11">
        <f t="shared" si="328"/>
        <v>-12390.769541716485</v>
      </c>
      <c r="CD272" s="11">
        <f t="shared" si="329"/>
        <v>-12305.031382043429</v>
      </c>
      <c r="CE272" s="11">
        <f t="shared" si="330"/>
        <v>-12410.504155685243</v>
      </c>
      <c r="CF272" s="11">
        <f t="shared" si="331"/>
        <v>-12249.958459149397</v>
      </c>
      <c r="CG272" s="11">
        <f t="shared" si="332"/>
        <v>-12368.995856226005</v>
      </c>
      <c r="CH272" s="11">
        <f t="shared" si="333"/>
        <v>-12295.938322510387</v>
      </c>
      <c r="CI272" s="11">
        <f t="shared" si="334"/>
        <v>-12304.677543161719</v>
      </c>
      <c r="CJ272" s="11">
        <f t="shared" si="335"/>
        <v>-12175.864597319209</v>
      </c>
      <c r="CK272" s="11">
        <f t="shared" si="336"/>
        <v>-12333.048224751887</v>
      </c>
      <c r="CL272" s="11">
        <f t="shared" si="337"/>
        <v>-12321.24439954879</v>
      </c>
      <c r="CM272" s="11">
        <f t="shared" si="338"/>
        <v>-12396.405775293291</v>
      </c>
      <c r="CN272" s="11">
        <f t="shared" si="339"/>
        <v>-12387.375087359736</v>
      </c>
      <c r="CO272" s="11">
        <f t="shared" si="340"/>
        <v>-12370.126941193643</v>
      </c>
      <c r="CP272" s="11">
        <f t="shared" si="341"/>
        <v>-12228.794096207761</v>
      </c>
      <c r="CQ272" s="11">
        <f t="shared" si="342"/>
        <v>-12228.262738158277</v>
      </c>
      <c r="CR272" s="11">
        <f t="shared" si="343"/>
        <v>-12584.815983900386</v>
      </c>
      <c r="CS272" s="11">
        <f t="shared" si="344"/>
        <v>-12388.033587515869</v>
      </c>
    </row>
    <row r="273" spans="1:97" ht="15.5" x14ac:dyDescent="0.35">
      <c r="A273" s="2"/>
      <c r="B273" s="2" t="s">
        <v>258</v>
      </c>
      <c r="C273" s="5"/>
      <c r="D273" s="5"/>
      <c r="E273" s="5">
        <v>2264.72045898437</v>
      </c>
      <c r="F273" s="11">
        <v>0.10333836078643799</v>
      </c>
      <c r="G273" s="11">
        <v>9.2070572078227997E-2</v>
      </c>
      <c r="H273" s="11">
        <v>9.594428539276123E-2</v>
      </c>
      <c r="I273" s="11">
        <v>0.10461577773094177</v>
      </c>
      <c r="J273" s="11">
        <v>0.10746362060308456</v>
      </c>
      <c r="K273" s="11">
        <v>0.10172956436872482</v>
      </c>
      <c r="L273" s="11">
        <v>0.10930091142654419</v>
      </c>
      <c r="M273" s="11">
        <v>0.11147624999284744</v>
      </c>
      <c r="N273" s="11">
        <v>0.12016025930643082</v>
      </c>
      <c r="O273" s="11">
        <v>0.10190080851316452</v>
      </c>
      <c r="P273" s="11">
        <v>0.11395987868309021</v>
      </c>
      <c r="Q273" s="11">
        <v>0.13241115212440491</v>
      </c>
      <c r="R273" s="11">
        <v>0.12630373239517212</v>
      </c>
      <c r="S273" s="11">
        <v>0.1364997923374176</v>
      </c>
      <c r="T273" s="11">
        <v>0.12238411605358124</v>
      </c>
      <c r="U273" s="11">
        <v>0.1017455980181694</v>
      </c>
      <c r="V273" s="11">
        <v>9.0555779635906219E-2</v>
      </c>
      <c r="W273" s="11">
        <v>9.1028548777103424E-2</v>
      </c>
      <c r="X273" s="11">
        <v>0.11975966393947601</v>
      </c>
      <c r="Y273" s="11">
        <v>0.13478079438209534</v>
      </c>
      <c r="Z273" s="11">
        <v>0.13473793864250183</v>
      </c>
      <c r="AA273" s="11">
        <v>0.16381765902042389</v>
      </c>
      <c r="AB273" s="11">
        <v>0.11676982790231705</v>
      </c>
      <c r="AC273" s="11">
        <f t="shared" si="276"/>
        <v>0</v>
      </c>
      <c r="AD273" s="11">
        <f t="shared" si="277"/>
        <v>0</v>
      </c>
      <c r="AE273" s="11">
        <f t="shared" si="278"/>
        <v>0</v>
      </c>
      <c r="AF273" s="11">
        <f t="shared" si="279"/>
        <v>0</v>
      </c>
      <c r="AG273" s="11">
        <f t="shared" si="280"/>
        <v>0</v>
      </c>
      <c r="AH273" s="11">
        <f t="shared" si="281"/>
        <v>0</v>
      </c>
      <c r="AI273" s="11">
        <f t="shared" si="282"/>
        <v>0</v>
      </c>
      <c r="AJ273" s="11">
        <f t="shared" si="283"/>
        <v>0</v>
      </c>
      <c r="AK273" s="11">
        <f t="shared" si="284"/>
        <v>0</v>
      </c>
      <c r="AL273" s="11">
        <f t="shared" si="285"/>
        <v>0</v>
      </c>
      <c r="AM273" s="11">
        <f t="shared" si="286"/>
        <v>0</v>
      </c>
      <c r="AN273" s="11">
        <f t="shared" si="287"/>
        <v>0</v>
      </c>
      <c r="AO273" s="11">
        <f t="shared" si="288"/>
        <v>0</v>
      </c>
      <c r="AP273" s="11">
        <f t="shared" si="289"/>
        <v>0</v>
      </c>
      <c r="AQ273" s="11">
        <f t="shared" si="290"/>
        <v>0</v>
      </c>
      <c r="AR273" s="11">
        <f t="shared" si="291"/>
        <v>0</v>
      </c>
      <c r="AS273" s="11">
        <f t="shared" si="292"/>
        <v>0</v>
      </c>
      <c r="AT273" s="11">
        <f t="shared" si="293"/>
        <v>0</v>
      </c>
      <c r="AU273" s="11">
        <f t="shared" si="294"/>
        <v>0</v>
      </c>
      <c r="AV273" s="11">
        <f t="shared" si="295"/>
        <v>0</v>
      </c>
      <c r="AW273" s="11">
        <f t="shared" si="296"/>
        <v>0</v>
      </c>
      <c r="AX273" s="11">
        <f t="shared" si="297"/>
        <v>0</v>
      </c>
      <c r="AY273" s="11">
        <f t="shared" si="298"/>
        <v>0</v>
      </c>
      <c r="AZ273" s="11">
        <f t="shared" si="299"/>
        <v>0</v>
      </c>
      <c r="BA273" s="11">
        <f t="shared" si="300"/>
        <v>0</v>
      </c>
      <c r="BB273" s="11">
        <f t="shared" si="301"/>
        <v>0</v>
      </c>
      <c r="BC273" s="11">
        <f t="shared" si="302"/>
        <v>0</v>
      </c>
      <c r="BD273" s="11">
        <f t="shared" si="303"/>
        <v>0</v>
      </c>
      <c r="BE273" s="11">
        <f t="shared" si="304"/>
        <v>0</v>
      </c>
      <c r="BF273" s="11">
        <f t="shared" si="305"/>
        <v>0</v>
      </c>
      <c r="BG273" s="11">
        <f t="shared" si="306"/>
        <v>0</v>
      </c>
      <c r="BH273" s="11">
        <f t="shared" si="307"/>
        <v>0</v>
      </c>
      <c r="BI273" s="11">
        <f t="shared" si="308"/>
        <v>0</v>
      </c>
      <c r="BJ273" s="11">
        <f t="shared" si="309"/>
        <v>0</v>
      </c>
      <c r="BK273" s="11">
        <f t="shared" si="310"/>
        <v>0</v>
      </c>
      <c r="BL273" s="11">
        <f t="shared" si="311"/>
        <v>0</v>
      </c>
      <c r="BM273" s="11">
        <f t="shared" si="312"/>
        <v>0</v>
      </c>
      <c r="BN273" s="11">
        <f t="shared" si="313"/>
        <v>0</v>
      </c>
      <c r="BO273" s="11">
        <f t="shared" si="314"/>
        <v>0</v>
      </c>
      <c r="BP273" s="11">
        <f t="shared" si="315"/>
        <v>0</v>
      </c>
      <c r="BQ273" s="11">
        <f t="shared" si="316"/>
        <v>0</v>
      </c>
      <c r="BR273" s="11">
        <f t="shared" si="317"/>
        <v>0</v>
      </c>
      <c r="BS273" s="11">
        <f t="shared" si="318"/>
        <v>0</v>
      </c>
      <c r="BT273" s="11">
        <f t="shared" si="319"/>
        <v>0</v>
      </c>
      <c r="BU273" s="11">
        <f t="shared" si="320"/>
        <v>0</v>
      </c>
      <c r="BV273" s="11">
        <f t="shared" si="321"/>
        <v>0</v>
      </c>
      <c r="BW273" s="11">
        <f t="shared" si="322"/>
        <v>234.03249987095427</v>
      </c>
      <c r="BX273" s="11">
        <f t="shared" si="323"/>
        <v>208.51410825595804</v>
      </c>
      <c r="BY273" s="11">
        <f t="shared" si="324"/>
        <v>217.2869860516216</v>
      </c>
      <c r="BZ273" s="11">
        <f t="shared" si="325"/>
        <v>236.9254921598253</v>
      </c>
      <c r="CA273" s="11">
        <f t="shared" si="326"/>
        <v>243.37506017633987</v>
      </c>
      <c r="CB273" s="11">
        <f t="shared" si="327"/>
        <v>230.38902570941849</v>
      </c>
      <c r="CC273" s="11">
        <f t="shared" si="328"/>
        <v>247.53601029333313</v>
      </c>
      <c r="CD273" s="11">
        <f t="shared" si="329"/>
        <v>252.46254404965782</v>
      </c>
      <c r="CE273" s="11">
        <f t="shared" si="330"/>
        <v>272.12939760814089</v>
      </c>
      <c r="CF273" s="11">
        <f t="shared" si="331"/>
        <v>230.77684582681235</v>
      </c>
      <c r="CG273" s="11">
        <f t="shared" si="332"/>
        <v>258.08726875697118</v>
      </c>
      <c r="CH273" s="11">
        <f t="shared" si="333"/>
        <v>299.8742452138315</v>
      </c>
      <c r="CI273" s="11">
        <f t="shared" si="334"/>
        <v>286.04264680143325</v>
      </c>
      <c r="CJ273" s="11">
        <f t="shared" si="335"/>
        <v>309.13387235366758</v>
      </c>
      <c r="CK273" s="11">
        <f t="shared" si="336"/>
        <v>277.16581148126289</v>
      </c>
      <c r="CL273" s="11">
        <f t="shared" si="337"/>
        <v>230.42533744334781</v>
      </c>
      <c r="CM273" s="11">
        <f t="shared" si="338"/>
        <v>205.083526820717</v>
      </c>
      <c r="CN273" s="11">
        <f t="shared" si="339"/>
        <v>206.15421676716278</v>
      </c>
      <c r="CO273" s="11">
        <f t="shared" si="340"/>
        <v>271.22216108482399</v>
      </c>
      <c r="CP273" s="11">
        <f t="shared" si="341"/>
        <v>305.24082251529694</v>
      </c>
      <c r="CQ273" s="11">
        <f t="shared" si="342"/>
        <v>305.14376624505462</v>
      </c>
      <c r="CR273" s="11">
        <f t="shared" si="343"/>
        <v>371.00120392647943</v>
      </c>
      <c r="CS273" s="11">
        <f t="shared" si="344"/>
        <v>264.45101824246137</v>
      </c>
    </row>
    <row r="274" spans="1:97" ht="15.5" x14ac:dyDescent="0.35">
      <c r="A274" s="2"/>
      <c r="B274" s="2" t="s">
        <v>259</v>
      </c>
      <c r="C274" s="5"/>
      <c r="D274" s="5"/>
      <c r="E274" s="5">
        <v>1030.03967285156</v>
      </c>
      <c r="F274" s="11">
        <v>0.17230239510536194</v>
      </c>
      <c r="G274" s="11">
        <v>0.20104031264781952</v>
      </c>
      <c r="H274" s="11">
        <v>0.18572589755058289</v>
      </c>
      <c r="I274" s="11">
        <v>0.20618866384029388</v>
      </c>
      <c r="J274" s="11">
        <v>0.19051557779312134</v>
      </c>
      <c r="K274" s="11">
        <v>0.17097821831703186</v>
      </c>
      <c r="L274" s="11">
        <v>0.18797580897808075</v>
      </c>
      <c r="M274" s="11">
        <v>0.18714366853237152</v>
      </c>
      <c r="N274" s="11">
        <v>0.2055918276309967</v>
      </c>
      <c r="O274" s="11">
        <v>0.1965005099773407</v>
      </c>
      <c r="P274" s="11">
        <v>0.18092882633209229</v>
      </c>
      <c r="Q274" s="11">
        <v>0.16760265827178955</v>
      </c>
      <c r="R274" s="11">
        <v>0.17329008877277374</v>
      </c>
      <c r="S274" s="11">
        <v>0.17154471576213837</v>
      </c>
      <c r="T274" s="11">
        <v>0.17935808002948761</v>
      </c>
      <c r="U274" s="11">
        <v>0.14009436964988708</v>
      </c>
      <c r="V274" s="11">
        <v>0.12980139255523682</v>
      </c>
      <c r="W274" s="11">
        <v>0.12423843890428543</v>
      </c>
      <c r="X274" s="11">
        <v>0.15861040353775024</v>
      </c>
      <c r="Y274" s="11">
        <v>0.15444697439670563</v>
      </c>
      <c r="Z274" s="11">
        <v>0.17677219212055206</v>
      </c>
      <c r="AA274" s="11">
        <v>0.22238236665725708</v>
      </c>
      <c r="AB274" s="11">
        <v>0.18197982013225555</v>
      </c>
      <c r="AC274" s="11">
        <f t="shared" si="276"/>
        <v>0</v>
      </c>
      <c r="AD274" s="11">
        <f t="shared" si="277"/>
        <v>0</v>
      </c>
      <c r="AE274" s="11">
        <f t="shared" si="278"/>
        <v>0</v>
      </c>
      <c r="AF274" s="11">
        <f t="shared" si="279"/>
        <v>0</v>
      </c>
      <c r="AG274" s="11">
        <f t="shared" si="280"/>
        <v>0</v>
      </c>
      <c r="AH274" s="11">
        <f t="shared" si="281"/>
        <v>0</v>
      </c>
      <c r="AI274" s="11">
        <f t="shared" si="282"/>
        <v>0</v>
      </c>
      <c r="AJ274" s="11">
        <f t="shared" si="283"/>
        <v>0</v>
      </c>
      <c r="AK274" s="11">
        <f t="shared" si="284"/>
        <v>0</v>
      </c>
      <c r="AL274" s="11">
        <f t="shared" si="285"/>
        <v>0</v>
      </c>
      <c r="AM274" s="11">
        <f t="shared" si="286"/>
        <v>0</v>
      </c>
      <c r="AN274" s="11">
        <f t="shared" si="287"/>
        <v>0</v>
      </c>
      <c r="AO274" s="11">
        <f t="shared" si="288"/>
        <v>0</v>
      </c>
      <c r="AP274" s="11">
        <f t="shared" si="289"/>
        <v>0</v>
      </c>
      <c r="AQ274" s="11">
        <f t="shared" si="290"/>
        <v>0</v>
      </c>
      <c r="AR274" s="11">
        <f t="shared" si="291"/>
        <v>0</v>
      </c>
      <c r="AS274" s="11">
        <f t="shared" si="292"/>
        <v>0</v>
      </c>
      <c r="AT274" s="11">
        <f t="shared" si="293"/>
        <v>0</v>
      </c>
      <c r="AU274" s="11">
        <f t="shared" si="294"/>
        <v>0</v>
      </c>
      <c r="AV274" s="11">
        <f t="shared" si="295"/>
        <v>0</v>
      </c>
      <c r="AW274" s="11">
        <f t="shared" si="296"/>
        <v>0</v>
      </c>
      <c r="AX274" s="11">
        <f t="shared" si="297"/>
        <v>0</v>
      </c>
      <c r="AY274" s="11">
        <f t="shared" si="298"/>
        <v>0</v>
      </c>
      <c r="AZ274" s="11">
        <f t="shared" si="299"/>
        <v>0</v>
      </c>
      <c r="BA274" s="11">
        <f t="shared" si="300"/>
        <v>0</v>
      </c>
      <c r="BB274" s="11">
        <f t="shared" si="301"/>
        <v>0</v>
      </c>
      <c r="BC274" s="11">
        <f t="shared" si="302"/>
        <v>0</v>
      </c>
      <c r="BD274" s="11">
        <f t="shared" si="303"/>
        <v>0</v>
      </c>
      <c r="BE274" s="11">
        <f t="shared" si="304"/>
        <v>0</v>
      </c>
      <c r="BF274" s="11">
        <f t="shared" si="305"/>
        <v>0</v>
      </c>
      <c r="BG274" s="11">
        <f t="shared" si="306"/>
        <v>0</v>
      </c>
      <c r="BH274" s="11">
        <f t="shared" si="307"/>
        <v>0</v>
      </c>
      <c r="BI274" s="11">
        <f t="shared" si="308"/>
        <v>0</v>
      </c>
      <c r="BJ274" s="11">
        <f t="shared" si="309"/>
        <v>0</v>
      </c>
      <c r="BK274" s="11">
        <f t="shared" si="310"/>
        <v>0</v>
      </c>
      <c r="BL274" s="11">
        <f t="shared" si="311"/>
        <v>0</v>
      </c>
      <c r="BM274" s="11">
        <f t="shared" si="312"/>
        <v>0</v>
      </c>
      <c r="BN274" s="11">
        <f t="shared" si="313"/>
        <v>0</v>
      </c>
      <c r="BO274" s="11">
        <f t="shared" si="314"/>
        <v>0</v>
      </c>
      <c r="BP274" s="11">
        <f t="shared" si="315"/>
        <v>0</v>
      </c>
      <c r="BQ274" s="11">
        <f t="shared" si="316"/>
        <v>0</v>
      </c>
      <c r="BR274" s="11">
        <f t="shared" si="317"/>
        <v>0</v>
      </c>
      <c r="BS274" s="11">
        <f t="shared" si="318"/>
        <v>0</v>
      </c>
      <c r="BT274" s="11">
        <f t="shared" si="319"/>
        <v>0</v>
      </c>
      <c r="BU274" s="11">
        <f t="shared" si="320"/>
        <v>0</v>
      </c>
      <c r="BV274" s="11">
        <f t="shared" si="321"/>
        <v>0</v>
      </c>
      <c r="BW274" s="11">
        <f t="shared" si="322"/>
        <v>177.47830268586725</v>
      </c>
      <c r="BX274" s="11">
        <f t="shared" si="323"/>
        <v>207.07949786973535</v>
      </c>
      <c r="BY274" s="11">
        <f t="shared" si="324"/>
        <v>191.30504275306475</v>
      </c>
      <c r="BZ274" s="11">
        <f t="shared" si="325"/>
        <v>212.3825038477566</v>
      </c>
      <c r="CA274" s="11">
        <f t="shared" si="326"/>
        <v>196.23860342315263</v>
      </c>
      <c r="CB274" s="11">
        <f t="shared" si="327"/>
        <v>176.1143480600181</v>
      </c>
      <c r="CC274" s="11">
        <f t="shared" si="328"/>
        <v>193.62254078378962</v>
      </c>
      <c r="CD274" s="11">
        <f t="shared" si="329"/>
        <v>192.76540311132476</v>
      </c>
      <c r="CE274" s="11">
        <f t="shared" si="330"/>
        <v>211.76773887398616</v>
      </c>
      <c r="CF274" s="11">
        <f t="shared" si="331"/>
        <v>202.40332101222472</v>
      </c>
      <c r="CG274" s="11">
        <f t="shared" si="332"/>
        <v>186.36386908452505</v>
      </c>
      <c r="CH274" s="11">
        <f t="shared" si="333"/>
        <v>172.63738729532591</v>
      </c>
      <c r="CI274" s="11">
        <f t="shared" si="334"/>
        <v>178.49566634792566</v>
      </c>
      <c r="CJ274" s="11">
        <f t="shared" si="335"/>
        <v>176.69786290304685</v>
      </c>
      <c r="CK274" s="11">
        <f t="shared" si="336"/>
        <v>184.74593807685733</v>
      </c>
      <c r="CL274" s="11">
        <f t="shared" si="337"/>
        <v>144.30275868251522</v>
      </c>
      <c r="CM274" s="11">
        <f t="shared" si="338"/>
        <v>133.70058392327306</v>
      </c>
      <c r="CN274" s="11">
        <f t="shared" si="339"/>
        <v>127.97052096455869</v>
      </c>
      <c r="CO274" s="11">
        <f t="shared" si="340"/>
        <v>163.37500817087817</v>
      </c>
      <c r="CP274" s="11">
        <f t="shared" si="341"/>
        <v>159.08651098049592</v>
      </c>
      <c r="CQ274" s="11">
        <f t="shared" si="342"/>
        <v>182.08237094110655</v>
      </c>
      <c r="CR274" s="11">
        <f t="shared" si="343"/>
        <v>229.06266019959673</v>
      </c>
      <c r="CS274" s="11">
        <f t="shared" si="344"/>
        <v>187.44643439461424</v>
      </c>
    </row>
    <row r="275" spans="1:97" ht="15.5" x14ac:dyDescent="0.35">
      <c r="A275" s="2"/>
      <c r="B275" s="2" t="s">
        <v>260</v>
      </c>
      <c r="C275" s="5"/>
      <c r="D275" s="5"/>
      <c r="E275" s="5">
        <v>1758.47277832031</v>
      </c>
      <c r="F275" s="11">
        <v>0.19065259397029877</v>
      </c>
      <c r="G275" s="11">
        <v>0.17836426198482513</v>
      </c>
      <c r="H275" s="11">
        <v>0.17214825749397278</v>
      </c>
      <c r="I275" s="11">
        <v>0.17612394690513611</v>
      </c>
      <c r="J275" s="11">
        <v>0.18972212076187134</v>
      </c>
      <c r="K275" s="11">
        <v>0.2093287855386734</v>
      </c>
      <c r="L275" s="11">
        <v>0.19067299365997314</v>
      </c>
      <c r="M275" s="11">
        <v>0.19038845598697662</v>
      </c>
      <c r="N275" s="11">
        <v>0.18885780870914459</v>
      </c>
      <c r="O275" s="11">
        <v>0.20623531937599182</v>
      </c>
      <c r="P275" s="11">
        <v>0.20832645893096924</v>
      </c>
      <c r="Q275" s="11">
        <v>0.20686797797679901</v>
      </c>
      <c r="R275" s="11">
        <v>0.19514663517475128</v>
      </c>
      <c r="S275" s="11">
        <v>0.19828841090202332</v>
      </c>
      <c r="T275" s="11">
        <v>0.19045284390449524</v>
      </c>
      <c r="U275" s="11">
        <v>0.20739403367042542</v>
      </c>
      <c r="V275" s="11">
        <v>0.19739633798599243</v>
      </c>
      <c r="W275" s="11">
        <v>0.20200693607330322</v>
      </c>
      <c r="X275" s="11">
        <v>0.18548969924449921</v>
      </c>
      <c r="Y275" s="11">
        <v>0.20907527208328247</v>
      </c>
      <c r="Z275" s="11">
        <v>0.19425013661384583</v>
      </c>
      <c r="AA275" s="11">
        <v>0.1680658757686615</v>
      </c>
      <c r="AB275" s="11">
        <v>0.19028113782405853</v>
      </c>
      <c r="AC275" s="11">
        <f t="shared" si="276"/>
        <v>0</v>
      </c>
      <c r="AD275" s="11">
        <f t="shared" si="277"/>
        <v>0</v>
      </c>
      <c r="AE275" s="11">
        <f t="shared" si="278"/>
        <v>0</v>
      </c>
      <c r="AF275" s="11">
        <f t="shared" si="279"/>
        <v>0</v>
      </c>
      <c r="AG275" s="11">
        <f t="shared" si="280"/>
        <v>0</v>
      </c>
      <c r="AH275" s="11">
        <f t="shared" si="281"/>
        <v>0</v>
      </c>
      <c r="AI275" s="11">
        <f t="shared" si="282"/>
        <v>0</v>
      </c>
      <c r="AJ275" s="11">
        <f t="shared" si="283"/>
        <v>0</v>
      </c>
      <c r="AK275" s="11">
        <f t="shared" si="284"/>
        <v>0</v>
      </c>
      <c r="AL275" s="11">
        <f t="shared" si="285"/>
        <v>0</v>
      </c>
      <c r="AM275" s="11">
        <f t="shared" si="286"/>
        <v>0</v>
      </c>
      <c r="AN275" s="11">
        <f t="shared" si="287"/>
        <v>0</v>
      </c>
      <c r="AO275" s="11">
        <f t="shared" si="288"/>
        <v>0</v>
      </c>
      <c r="AP275" s="11">
        <f t="shared" si="289"/>
        <v>0</v>
      </c>
      <c r="AQ275" s="11">
        <f t="shared" si="290"/>
        <v>0</v>
      </c>
      <c r="AR275" s="11">
        <f t="shared" si="291"/>
        <v>0</v>
      </c>
      <c r="AS275" s="11">
        <f t="shared" si="292"/>
        <v>0</v>
      </c>
      <c r="AT275" s="11">
        <f t="shared" si="293"/>
        <v>0</v>
      </c>
      <c r="AU275" s="11">
        <f t="shared" si="294"/>
        <v>0</v>
      </c>
      <c r="AV275" s="11">
        <f t="shared" si="295"/>
        <v>0</v>
      </c>
      <c r="AW275" s="11">
        <f t="shared" si="296"/>
        <v>0</v>
      </c>
      <c r="AX275" s="11">
        <f t="shared" si="297"/>
        <v>0</v>
      </c>
      <c r="AY275" s="11">
        <f t="shared" si="298"/>
        <v>0</v>
      </c>
      <c r="AZ275" s="11">
        <f t="shared" si="299"/>
        <v>0</v>
      </c>
      <c r="BA275" s="11">
        <f t="shared" si="300"/>
        <v>0</v>
      </c>
      <c r="BB275" s="11">
        <f t="shared" si="301"/>
        <v>0</v>
      </c>
      <c r="BC275" s="11">
        <f t="shared" si="302"/>
        <v>0</v>
      </c>
      <c r="BD275" s="11">
        <f t="shared" si="303"/>
        <v>0</v>
      </c>
      <c r="BE275" s="11">
        <f t="shared" si="304"/>
        <v>0</v>
      </c>
      <c r="BF275" s="11">
        <f t="shared" si="305"/>
        <v>0</v>
      </c>
      <c r="BG275" s="11">
        <f t="shared" si="306"/>
        <v>0</v>
      </c>
      <c r="BH275" s="11">
        <f t="shared" si="307"/>
        <v>0</v>
      </c>
      <c r="BI275" s="11">
        <f t="shared" si="308"/>
        <v>0</v>
      </c>
      <c r="BJ275" s="11">
        <f t="shared" si="309"/>
        <v>0</v>
      </c>
      <c r="BK275" s="11">
        <f t="shared" si="310"/>
        <v>0</v>
      </c>
      <c r="BL275" s="11">
        <f t="shared" si="311"/>
        <v>0</v>
      </c>
      <c r="BM275" s="11">
        <f t="shared" si="312"/>
        <v>0</v>
      </c>
      <c r="BN275" s="11">
        <f t="shared" si="313"/>
        <v>0</v>
      </c>
      <c r="BO275" s="11">
        <f t="shared" si="314"/>
        <v>0</v>
      </c>
      <c r="BP275" s="11">
        <f t="shared" si="315"/>
        <v>0</v>
      </c>
      <c r="BQ275" s="11">
        <f t="shared" si="316"/>
        <v>0</v>
      </c>
      <c r="BR275" s="11">
        <f t="shared" si="317"/>
        <v>0</v>
      </c>
      <c r="BS275" s="11">
        <f t="shared" si="318"/>
        <v>0</v>
      </c>
      <c r="BT275" s="11">
        <f t="shared" si="319"/>
        <v>0</v>
      </c>
      <c r="BU275" s="11">
        <f t="shared" si="320"/>
        <v>0</v>
      </c>
      <c r="BV275" s="11">
        <f t="shared" si="321"/>
        <v>0</v>
      </c>
      <c r="BW275" s="11">
        <f t="shared" si="322"/>
        <v>335.25739661292528</v>
      </c>
      <c r="BX275" s="11">
        <f t="shared" si="323"/>
        <v>313.6486993255071</v>
      </c>
      <c r="BY275" s="11">
        <f t="shared" si="324"/>
        <v>302.71802463842641</v>
      </c>
      <c r="BZ275" s="11">
        <f t="shared" si="325"/>
        <v>309.70916624301344</v>
      </c>
      <c r="CA275" s="11">
        <f t="shared" si="326"/>
        <v>333.62118480494928</v>
      </c>
      <c r="CB275" s="11">
        <f t="shared" si="327"/>
        <v>368.09897108860736</v>
      </c>
      <c r="CC275" s="11">
        <f t="shared" si="328"/>
        <v>335.29326891190385</v>
      </c>
      <c r="CD275" s="11">
        <f t="shared" si="329"/>
        <v>334.79291715953286</v>
      </c>
      <c r="CE275" s="11">
        <f t="shared" si="330"/>
        <v>332.10131558825515</v>
      </c>
      <c r="CF275" s="11">
        <f t="shared" si="331"/>
        <v>362.6591950508768</v>
      </c>
      <c r="CG275" s="11">
        <f t="shared" si="332"/>
        <v>366.33640703397344</v>
      </c>
      <c r="CH275" s="11">
        <f t="shared" si="333"/>
        <v>363.77170797836646</v>
      </c>
      <c r="CI275" s="11">
        <f t="shared" si="334"/>
        <v>343.1600457356048</v>
      </c>
      <c r="CJ275" s="11">
        <f t="shared" si="335"/>
        <v>348.68477282760017</v>
      </c>
      <c r="CK275" s="11">
        <f t="shared" si="336"/>
        <v>334.90614155974208</v>
      </c>
      <c r="CL275" s="11">
        <f t="shared" si="337"/>
        <v>364.69676259548891</v>
      </c>
      <c r="CM275" s="11">
        <f t="shared" si="338"/>
        <v>347.11608688848304</v>
      </c>
      <c r="CN275" s="11">
        <f t="shared" si="339"/>
        <v>355.22369811679476</v>
      </c>
      <c r="CO275" s="11">
        <f t="shared" si="340"/>
        <v>326.17858678027324</v>
      </c>
      <c r="CP275" s="11">
        <f t="shared" si="341"/>
        <v>367.65317457836449</v>
      </c>
      <c r="CQ275" s="11">
        <f t="shared" si="342"/>
        <v>341.58357742044922</v>
      </c>
      <c r="CR275" s="11">
        <f t="shared" si="343"/>
        <v>295.53926750375427</v>
      </c>
      <c r="CS275" s="11">
        <f t="shared" si="344"/>
        <v>334.60420109142206</v>
      </c>
    </row>
    <row r="276" spans="1:97" ht="15.5" x14ac:dyDescent="0.35">
      <c r="A276" s="2"/>
      <c r="B276" s="2" t="s">
        <v>266</v>
      </c>
      <c r="C276" s="5"/>
      <c r="D276" s="5"/>
      <c r="E276" s="5">
        <v>-1305.95288085938</v>
      </c>
      <c r="F276" s="11">
        <v>2.3785622790455818E-2</v>
      </c>
      <c r="G276" s="11">
        <v>2.3785622790455818E-2</v>
      </c>
      <c r="H276" s="11">
        <v>2.3785622790455818E-2</v>
      </c>
      <c r="I276" s="11">
        <v>2.3785622790455818E-2</v>
      </c>
      <c r="J276" s="11">
        <v>2.3785622790455818E-2</v>
      </c>
      <c r="K276" s="11">
        <v>2.3785622790455818E-2</v>
      </c>
      <c r="L276" s="11">
        <v>2.3785622790455818E-2</v>
      </c>
      <c r="M276" s="11">
        <v>2.3785622790455818E-2</v>
      </c>
      <c r="N276" s="11">
        <v>2.3785622790455818E-2</v>
      </c>
      <c r="O276" s="11">
        <v>2.3785622790455818E-2</v>
      </c>
      <c r="P276" s="11">
        <v>2.3785622790455818E-2</v>
      </c>
      <c r="Q276" s="11">
        <v>2.3785622790455818E-2</v>
      </c>
      <c r="R276" s="11">
        <v>2.3785622790455818E-2</v>
      </c>
      <c r="S276" s="11">
        <v>2.3785622790455818E-2</v>
      </c>
      <c r="T276" s="11">
        <v>2.3785622790455818E-2</v>
      </c>
      <c r="U276" s="11">
        <v>2.3785622790455818E-2</v>
      </c>
      <c r="V276" s="11">
        <v>2.3785622790455818E-2</v>
      </c>
      <c r="W276" s="11">
        <v>2.3785622790455818E-2</v>
      </c>
      <c r="X276" s="11">
        <v>2.3785622790455818E-2</v>
      </c>
      <c r="Y276" s="11">
        <v>2.3785622790455818E-2</v>
      </c>
      <c r="Z276" s="11">
        <v>2.3785622790455818E-2</v>
      </c>
      <c r="AA276" s="11">
        <v>2.3785622790455818E-2</v>
      </c>
      <c r="AB276" s="11">
        <v>2.3785622790455818E-2</v>
      </c>
      <c r="AC276" s="11">
        <f t="shared" si="276"/>
        <v>0</v>
      </c>
      <c r="AD276" s="11">
        <f t="shared" si="277"/>
        <v>0</v>
      </c>
      <c r="AE276" s="11">
        <f t="shared" si="278"/>
        <v>0</v>
      </c>
      <c r="AF276" s="11">
        <f t="shared" si="279"/>
        <v>0</v>
      </c>
      <c r="AG276" s="11">
        <f t="shared" si="280"/>
        <v>0</v>
      </c>
      <c r="AH276" s="11">
        <f t="shared" si="281"/>
        <v>0</v>
      </c>
      <c r="AI276" s="11">
        <f t="shared" si="282"/>
        <v>0</v>
      </c>
      <c r="AJ276" s="11">
        <f t="shared" si="283"/>
        <v>0</v>
      </c>
      <c r="AK276" s="11">
        <f t="shared" si="284"/>
        <v>0</v>
      </c>
      <c r="AL276" s="11">
        <f t="shared" si="285"/>
        <v>0</v>
      </c>
      <c r="AM276" s="11">
        <f t="shared" si="286"/>
        <v>0</v>
      </c>
      <c r="AN276" s="11">
        <f t="shared" si="287"/>
        <v>0</v>
      </c>
      <c r="AO276" s="11">
        <f t="shared" si="288"/>
        <v>0</v>
      </c>
      <c r="AP276" s="11">
        <f t="shared" si="289"/>
        <v>0</v>
      </c>
      <c r="AQ276" s="11">
        <f t="shared" si="290"/>
        <v>0</v>
      </c>
      <c r="AR276" s="11">
        <f t="shared" si="291"/>
        <v>0</v>
      </c>
      <c r="AS276" s="11">
        <f t="shared" si="292"/>
        <v>0</v>
      </c>
      <c r="AT276" s="11">
        <f t="shared" si="293"/>
        <v>0</v>
      </c>
      <c r="AU276" s="11">
        <f t="shared" si="294"/>
        <v>0</v>
      </c>
      <c r="AV276" s="11">
        <f t="shared" si="295"/>
        <v>0</v>
      </c>
      <c r="AW276" s="11">
        <f t="shared" si="296"/>
        <v>0</v>
      </c>
      <c r="AX276" s="11">
        <f t="shared" si="297"/>
        <v>0</v>
      </c>
      <c r="AY276" s="11">
        <f t="shared" si="298"/>
        <v>0</v>
      </c>
      <c r="AZ276" s="11">
        <f t="shared" si="299"/>
        <v>0</v>
      </c>
      <c r="BA276" s="11">
        <f t="shared" si="300"/>
        <v>0</v>
      </c>
      <c r="BB276" s="11">
        <f t="shared" si="301"/>
        <v>0</v>
      </c>
      <c r="BC276" s="11">
        <f t="shared" si="302"/>
        <v>0</v>
      </c>
      <c r="BD276" s="11">
        <f t="shared" si="303"/>
        <v>0</v>
      </c>
      <c r="BE276" s="11">
        <f t="shared" si="304"/>
        <v>0</v>
      </c>
      <c r="BF276" s="11">
        <f t="shared" si="305"/>
        <v>0</v>
      </c>
      <c r="BG276" s="11">
        <f t="shared" si="306"/>
        <v>0</v>
      </c>
      <c r="BH276" s="11">
        <f t="shared" si="307"/>
        <v>0</v>
      </c>
      <c r="BI276" s="11">
        <f t="shared" si="308"/>
        <v>0</v>
      </c>
      <c r="BJ276" s="11">
        <f t="shared" si="309"/>
        <v>0</v>
      </c>
      <c r="BK276" s="11">
        <f t="shared" si="310"/>
        <v>0</v>
      </c>
      <c r="BL276" s="11">
        <f t="shared" si="311"/>
        <v>0</v>
      </c>
      <c r="BM276" s="11">
        <f t="shared" si="312"/>
        <v>0</v>
      </c>
      <c r="BN276" s="11">
        <f t="shared" si="313"/>
        <v>0</v>
      </c>
      <c r="BO276" s="11">
        <f t="shared" si="314"/>
        <v>0</v>
      </c>
      <c r="BP276" s="11">
        <f t="shared" si="315"/>
        <v>0</v>
      </c>
      <c r="BQ276" s="11">
        <f t="shared" si="316"/>
        <v>0</v>
      </c>
      <c r="BR276" s="11">
        <f t="shared" si="317"/>
        <v>0</v>
      </c>
      <c r="BS276" s="11">
        <f t="shared" si="318"/>
        <v>0</v>
      </c>
      <c r="BT276" s="11">
        <f t="shared" si="319"/>
        <v>0</v>
      </c>
      <c r="BU276" s="11">
        <f t="shared" si="320"/>
        <v>0</v>
      </c>
      <c r="BV276" s="11">
        <f t="shared" si="321"/>
        <v>0</v>
      </c>
      <c r="BW276" s="11">
        <f t="shared" si="322"/>
        <v>-31.062902606230299</v>
      </c>
      <c r="BX276" s="11">
        <f t="shared" si="323"/>
        <v>-31.062902606230299</v>
      </c>
      <c r="BY276" s="11">
        <f t="shared" si="324"/>
        <v>-31.062902606230299</v>
      </c>
      <c r="BZ276" s="11">
        <f t="shared" si="325"/>
        <v>-31.062902606230299</v>
      </c>
      <c r="CA276" s="11">
        <f t="shared" si="326"/>
        <v>-31.062902606230299</v>
      </c>
      <c r="CB276" s="11">
        <f t="shared" si="327"/>
        <v>-31.062902606230299</v>
      </c>
      <c r="CC276" s="11">
        <f t="shared" si="328"/>
        <v>-31.062902606230299</v>
      </c>
      <c r="CD276" s="11">
        <f t="shared" si="329"/>
        <v>-31.062902606230299</v>
      </c>
      <c r="CE276" s="11">
        <f t="shared" si="330"/>
        <v>-31.062902606230299</v>
      </c>
      <c r="CF276" s="11">
        <f t="shared" si="331"/>
        <v>-31.062902606230299</v>
      </c>
      <c r="CG276" s="11">
        <f t="shared" si="332"/>
        <v>-31.062902606230299</v>
      </c>
      <c r="CH276" s="11">
        <f t="shared" si="333"/>
        <v>-31.062902606230299</v>
      </c>
      <c r="CI276" s="11">
        <f t="shared" si="334"/>
        <v>-31.062902606230299</v>
      </c>
      <c r="CJ276" s="11">
        <f t="shared" si="335"/>
        <v>-31.062902606230299</v>
      </c>
      <c r="CK276" s="11">
        <f t="shared" si="336"/>
        <v>-31.062902606230299</v>
      </c>
      <c r="CL276" s="11">
        <f t="shared" si="337"/>
        <v>-31.062902606230299</v>
      </c>
      <c r="CM276" s="11">
        <f t="shared" si="338"/>
        <v>-31.062902606230299</v>
      </c>
      <c r="CN276" s="11">
        <f t="shared" si="339"/>
        <v>-31.062902606230299</v>
      </c>
      <c r="CO276" s="11">
        <f t="shared" si="340"/>
        <v>-31.062902606230299</v>
      </c>
      <c r="CP276" s="11">
        <f t="shared" si="341"/>
        <v>-31.062902606230299</v>
      </c>
      <c r="CQ276" s="11">
        <f t="shared" si="342"/>
        <v>-31.062902606230299</v>
      </c>
      <c r="CR276" s="11">
        <f t="shared" si="343"/>
        <v>-31.062902606230299</v>
      </c>
      <c r="CS276" s="11">
        <f t="shared" si="344"/>
        <v>-31.062902606230299</v>
      </c>
    </row>
    <row r="277" spans="1:97" ht="15.5" x14ac:dyDescent="0.35">
      <c r="A277" s="25" t="s">
        <v>271</v>
      </c>
      <c r="B277" s="2" t="s">
        <v>272</v>
      </c>
      <c r="C277" s="5">
        <v>1703.92749023438</v>
      </c>
      <c r="D277" s="5">
        <v>4398.98046875</v>
      </c>
      <c r="E277" s="5">
        <v>11410.3916015625</v>
      </c>
      <c r="F277" s="11">
        <v>1</v>
      </c>
      <c r="G277" s="11">
        <v>1</v>
      </c>
      <c r="H277" s="11">
        <v>1</v>
      </c>
      <c r="I277" s="11">
        <v>1</v>
      </c>
      <c r="J277" s="11">
        <v>1</v>
      </c>
      <c r="K277" s="11">
        <v>1</v>
      </c>
      <c r="L277" s="11">
        <v>1</v>
      </c>
      <c r="M277" s="11">
        <v>1</v>
      </c>
      <c r="N277" s="11">
        <v>1</v>
      </c>
      <c r="O277" s="11">
        <v>1</v>
      </c>
      <c r="P277" s="11">
        <v>1</v>
      </c>
      <c r="Q277" s="11">
        <v>1</v>
      </c>
      <c r="R277" s="11">
        <v>1</v>
      </c>
      <c r="S277" s="11">
        <v>1</v>
      </c>
      <c r="T277" s="11">
        <v>1</v>
      </c>
      <c r="U277" s="11">
        <v>1</v>
      </c>
      <c r="V277" s="11">
        <v>1</v>
      </c>
      <c r="W277" s="11">
        <v>1</v>
      </c>
      <c r="X277" s="11">
        <v>1</v>
      </c>
      <c r="Y277" s="11">
        <v>1</v>
      </c>
      <c r="Z277" s="11">
        <v>1</v>
      </c>
      <c r="AA277" s="11">
        <v>1</v>
      </c>
      <c r="AB277" s="11">
        <v>1</v>
      </c>
      <c r="AC277" s="11">
        <f t="shared" si="276"/>
        <v>1703.92749023438</v>
      </c>
      <c r="AD277" s="11">
        <f t="shared" si="277"/>
        <v>1703.92749023438</v>
      </c>
      <c r="AE277" s="11">
        <f t="shared" si="278"/>
        <v>1703.92749023438</v>
      </c>
      <c r="AF277" s="11">
        <f t="shared" si="279"/>
        <v>1703.92749023438</v>
      </c>
      <c r="AG277" s="11">
        <f t="shared" si="280"/>
        <v>1703.92749023438</v>
      </c>
      <c r="AH277" s="11">
        <f t="shared" si="281"/>
        <v>1703.92749023438</v>
      </c>
      <c r="AI277" s="11">
        <f t="shared" si="282"/>
        <v>1703.92749023438</v>
      </c>
      <c r="AJ277" s="11">
        <f t="shared" si="283"/>
        <v>1703.92749023438</v>
      </c>
      <c r="AK277" s="11">
        <f t="shared" si="284"/>
        <v>1703.92749023438</v>
      </c>
      <c r="AL277" s="11">
        <f t="shared" si="285"/>
        <v>1703.92749023438</v>
      </c>
      <c r="AM277" s="11">
        <f t="shared" si="286"/>
        <v>1703.92749023438</v>
      </c>
      <c r="AN277" s="11">
        <f t="shared" si="287"/>
        <v>1703.92749023438</v>
      </c>
      <c r="AO277" s="11">
        <f t="shared" si="288"/>
        <v>1703.92749023438</v>
      </c>
      <c r="AP277" s="11">
        <f t="shared" si="289"/>
        <v>1703.92749023438</v>
      </c>
      <c r="AQ277" s="11">
        <f t="shared" si="290"/>
        <v>1703.92749023438</v>
      </c>
      <c r="AR277" s="11">
        <f t="shared" si="291"/>
        <v>1703.92749023438</v>
      </c>
      <c r="AS277" s="11">
        <f t="shared" si="292"/>
        <v>1703.92749023438</v>
      </c>
      <c r="AT277" s="11">
        <f t="shared" si="293"/>
        <v>1703.92749023438</v>
      </c>
      <c r="AU277" s="11">
        <f t="shared" si="294"/>
        <v>1703.92749023438</v>
      </c>
      <c r="AV277" s="11">
        <f t="shared" si="295"/>
        <v>1703.92749023438</v>
      </c>
      <c r="AW277" s="11">
        <f t="shared" si="296"/>
        <v>1703.92749023438</v>
      </c>
      <c r="AX277" s="11">
        <f t="shared" si="297"/>
        <v>1703.92749023438</v>
      </c>
      <c r="AY277" s="11">
        <f t="shared" si="298"/>
        <v>1703.92749023438</v>
      </c>
      <c r="AZ277" s="11">
        <f t="shared" si="299"/>
        <v>4398.98046875</v>
      </c>
      <c r="BA277" s="11">
        <f t="shared" si="300"/>
        <v>4398.98046875</v>
      </c>
      <c r="BB277" s="11">
        <f t="shared" si="301"/>
        <v>4398.98046875</v>
      </c>
      <c r="BC277" s="11">
        <f t="shared" si="302"/>
        <v>4398.98046875</v>
      </c>
      <c r="BD277" s="11">
        <f t="shared" si="303"/>
        <v>4398.98046875</v>
      </c>
      <c r="BE277" s="11">
        <f t="shared" si="304"/>
        <v>4398.98046875</v>
      </c>
      <c r="BF277" s="11">
        <f t="shared" si="305"/>
        <v>4398.98046875</v>
      </c>
      <c r="BG277" s="11">
        <f t="shared" si="306"/>
        <v>4398.98046875</v>
      </c>
      <c r="BH277" s="11">
        <f t="shared" si="307"/>
        <v>4398.98046875</v>
      </c>
      <c r="BI277" s="11">
        <f t="shared" si="308"/>
        <v>4398.98046875</v>
      </c>
      <c r="BJ277" s="11">
        <f t="shared" si="309"/>
        <v>4398.98046875</v>
      </c>
      <c r="BK277" s="11">
        <f t="shared" si="310"/>
        <v>4398.98046875</v>
      </c>
      <c r="BL277" s="11">
        <f t="shared" si="311"/>
        <v>4398.98046875</v>
      </c>
      <c r="BM277" s="11">
        <f t="shared" si="312"/>
        <v>4398.98046875</v>
      </c>
      <c r="BN277" s="11">
        <f t="shared" si="313"/>
        <v>4398.98046875</v>
      </c>
      <c r="BO277" s="11">
        <f t="shared" si="314"/>
        <v>4398.98046875</v>
      </c>
      <c r="BP277" s="11">
        <f t="shared" si="315"/>
        <v>4398.98046875</v>
      </c>
      <c r="BQ277" s="11">
        <f t="shared" si="316"/>
        <v>4398.98046875</v>
      </c>
      <c r="BR277" s="11">
        <f t="shared" si="317"/>
        <v>4398.98046875</v>
      </c>
      <c r="BS277" s="11">
        <f t="shared" si="318"/>
        <v>4398.98046875</v>
      </c>
      <c r="BT277" s="11">
        <f t="shared" si="319"/>
        <v>4398.98046875</v>
      </c>
      <c r="BU277" s="11">
        <f t="shared" si="320"/>
        <v>4398.98046875</v>
      </c>
      <c r="BV277" s="11">
        <f t="shared" si="321"/>
        <v>4398.98046875</v>
      </c>
      <c r="BW277" s="11">
        <f t="shared" si="322"/>
        <v>11410.3916015625</v>
      </c>
      <c r="BX277" s="11">
        <f t="shared" si="323"/>
        <v>11410.3916015625</v>
      </c>
      <c r="BY277" s="11">
        <f t="shared" si="324"/>
        <v>11410.3916015625</v>
      </c>
      <c r="BZ277" s="11">
        <f t="shared" si="325"/>
        <v>11410.3916015625</v>
      </c>
      <c r="CA277" s="11">
        <f t="shared" si="326"/>
        <v>11410.3916015625</v>
      </c>
      <c r="CB277" s="11">
        <f t="shared" si="327"/>
        <v>11410.3916015625</v>
      </c>
      <c r="CC277" s="11">
        <f t="shared" si="328"/>
        <v>11410.3916015625</v>
      </c>
      <c r="CD277" s="11">
        <f t="shared" si="329"/>
        <v>11410.3916015625</v>
      </c>
      <c r="CE277" s="11">
        <f t="shared" si="330"/>
        <v>11410.3916015625</v>
      </c>
      <c r="CF277" s="11">
        <f t="shared" si="331"/>
        <v>11410.3916015625</v>
      </c>
      <c r="CG277" s="11">
        <f t="shared" si="332"/>
        <v>11410.3916015625</v>
      </c>
      <c r="CH277" s="11">
        <f t="shared" si="333"/>
        <v>11410.3916015625</v>
      </c>
      <c r="CI277" s="11">
        <f t="shared" si="334"/>
        <v>11410.3916015625</v>
      </c>
      <c r="CJ277" s="11">
        <f t="shared" si="335"/>
        <v>11410.3916015625</v>
      </c>
      <c r="CK277" s="11">
        <f t="shared" si="336"/>
        <v>11410.3916015625</v>
      </c>
      <c r="CL277" s="11">
        <f t="shared" si="337"/>
        <v>11410.3916015625</v>
      </c>
      <c r="CM277" s="11">
        <f t="shared" si="338"/>
        <v>11410.3916015625</v>
      </c>
      <c r="CN277" s="11">
        <f t="shared" si="339"/>
        <v>11410.3916015625</v>
      </c>
      <c r="CO277" s="11">
        <f t="shared" si="340"/>
        <v>11410.3916015625</v>
      </c>
      <c r="CP277" s="11">
        <f t="shared" si="341"/>
        <v>11410.3916015625</v>
      </c>
      <c r="CQ277" s="11">
        <f t="shared" si="342"/>
        <v>11410.3916015625</v>
      </c>
      <c r="CR277" s="11">
        <f t="shared" si="343"/>
        <v>11410.3916015625</v>
      </c>
      <c r="CS277" s="11">
        <f t="shared" si="344"/>
        <v>11410.3916015625</v>
      </c>
    </row>
    <row r="278" spans="1:97" ht="15.5" x14ac:dyDescent="0.35">
      <c r="A278" s="2"/>
      <c r="B278" s="2" t="s">
        <v>273</v>
      </c>
      <c r="C278" s="5"/>
      <c r="D278" s="5"/>
      <c r="E278" s="5"/>
      <c r="F278" s="5">
        <v>98983</v>
      </c>
      <c r="G278" s="5">
        <v>205442</v>
      </c>
      <c r="H278" s="5">
        <v>494945</v>
      </c>
      <c r="I278" s="5">
        <v>285652</v>
      </c>
      <c r="J278" s="5">
        <v>490779</v>
      </c>
      <c r="K278" s="5">
        <v>211733</v>
      </c>
      <c r="L278" s="5">
        <v>169545</v>
      </c>
      <c r="M278" s="5">
        <v>539300</v>
      </c>
      <c r="N278" s="5">
        <v>204478</v>
      </c>
      <c r="O278" s="5">
        <v>158654</v>
      </c>
      <c r="P278" s="5">
        <v>125162</v>
      </c>
      <c r="Q278" s="5">
        <v>129911</v>
      </c>
      <c r="R278" s="5">
        <v>248184</v>
      </c>
      <c r="S278" s="5">
        <v>162315</v>
      </c>
      <c r="T278" s="5">
        <v>273269</v>
      </c>
      <c r="U278" s="5">
        <v>190534</v>
      </c>
      <c r="V278" s="5">
        <v>177590</v>
      </c>
      <c r="W278" s="5">
        <v>67733</v>
      </c>
      <c r="X278" s="5">
        <v>418201</v>
      </c>
      <c r="Y278" s="5">
        <v>70163</v>
      </c>
      <c r="Z278" s="5">
        <v>176148</v>
      </c>
      <c r="AA278" s="5">
        <v>674492</v>
      </c>
      <c r="AB278" s="5">
        <v>5573213</v>
      </c>
      <c r="AC278" s="6">
        <f t="shared" si="276"/>
        <v>0</v>
      </c>
      <c r="AD278" s="6">
        <f t="shared" si="277"/>
        <v>0</v>
      </c>
      <c r="AE278" s="6">
        <f t="shared" si="278"/>
        <v>0</v>
      </c>
      <c r="AF278" s="6">
        <f t="shared" si="279"/>
        <v>0</v>
      </c>
      <c r="AG278" s="6">
        <f t="shared" si="280"/>
        <v>0</v>
      </c>
      <c r="AH278" s="6">
        <f t="shared" si="281"/>
        <v>0</v>
      </c>
      <c r="AI278" s="6">
        <f t="shared" si="282"/>
        <v>0</v>
      </c>
      <c r="AJ278" s="6">
        <f t="shared" si="283"/>
        <v>0</v>
      </c>
      <c r="AK278" s="6">
        <f t="shared" si="284"/>
        <v>0</v>
      </c>
      <c r="AL278" s="6">
        <f t="shared" si="285"/>
        <v>0</v>
      </c>
      <c r="AM278" s="6">
        <f t="shared" si="286"/>
        <v>0</v>
      </c>
      <c r="AN278" s="6">
        <f t="shared" si="287"/>
        <v>0</v>
      </c>
      <c r="AO278" s="6">
        <f t="shared" si="288"/>
        <v>0</v>
      </c>
      <c r="AP278" s="6">
        <f t="shared" si="289"/>
        <v>0</v>
      </c>
      <c r="AQ278" s="6">
        <f t="shared" si="290"/>
        <v>0</v>
      </c>
      <c r="AR278" s="6">
        <f t="shared" si="291"/>
        <v>0</v>
      </c>
      <c r="AS278" s="6">
        <f t="shared" si="292"/>
        <v>0</v>
      </c>
      <c r="AT278" s="6">
        <f t="shared" si="293"/>
        <v>0</v>
      </c>
      <c r="AU278" s="6">
        <f t="shared" si="294"/>
        <v>0</v>
      </c>
      <c r="AV278" s="6">
        <f t="shared" si="295"/>
        <v>0</v>
      </c>
      <c r="AW278" s="6">
        <f t="shared" si="296"/>
        <v>0</v>
      </c>
      <c r="AX278" s="6">
        <f t="shared" si="297"/>
        <v>0</v>
      </c>
      <c r="AY278" s="6">
        <f t="shared" si="298"/>
        <v>0</v>
      </c>
      <c r="AZ278" s="6">
        <f t="shared" si="299"/>
        <v>0</v>
      </c>
      <c r="BA278" s="6">
        <f t="shared" si="300"/>
        <v>0</v>
      </c>
      <c r="BB278" s="6">
        <f t="shared" si="301"/>
        <v>0</v>
      </c>
      <c r="BC278" s="6">
        <f t="shared" si="302"/>
        <v>0</v>
      </c>
      <c r="BD278" s="6">
        <f t="shared" si="303"/>
        <v>0</v>
      </c>
      <c r="BE278" s="6">
        <f t="shared" si="304"/>
        <v>0</v>
      </c>
      <c r="BF278" s="6">
        <f t="shared" si="305"/>
        <v>0</v>
      </c>
      <c r="BG278" s="6">
        <f t="shared" si="306"/>
        <v>0</v>
      </c>
      <c r="BH278" s="6">
        <f t="shared" si="307"/>
        <v>0</v>
      </c>
      <c r="BI278" s="6">
        <f t="shared" si="308"/>
        <v>0</v>
      </c>
      <c r="BJ278" s="6">
        <f t="shared" si="309"/>
        <v>0</v>
      </c>
      <c r="BK278" s="6">
        <f t="shared" si="310"/>
        <v>0</v>
      </c>
      <c r="BL278" s="6">
        <f t="shared" si="311"/>
        <v>0</v>
      </c>
      <c r="BM278" s="6">
        <f t="shared" si="312"/>
        <v>0</v>
      </c>
      <c r="BN278" s="6">
        <f t="shared" si="313"/>
        <v>0</v>
      </c>
      <c r="BO278" s="6">
        <f t="shared" si="314"/>
        <v>0</v>
      </c>
      <c r="BP278" s="6">
        <f t="shared" si="315"/>
        <v>0</v>
      </c>
      <c r="BQ278" s="6">
        <f t="shared" si="316"/>
        <v>0</v>
      </c>
      <c r="BR278" s="6">
        <f t="shared" si="317"/>
        <v>0</v>
      </c>
      <c r="BS278" s="6">
        <f t="shared" si="318"/>
        <v>0</v>
      </c>
      <c r="BT278" s="6">
        <f t="shared" si="319"/>
        <v>0</v>
      </c>
      <c r="BU278" s="6">
        <f t="shared" si="320"/>
        <v>0</v>
      </c>
      <c r="BV278" s="6">
        <f t="shared" si="321"/>
        <v>0</v>
      </c>
      <c r="BW278" s="6">
        <f t="shared" si="322"/>
        <v>0</v>
      </c>
      <c r="BX278" s="6">
        <f t="shared" si="323"/>
        <v>0</v>
      </c>
      <c r="BY278" s="6">
        <f t="shared" si="324"/>
        <v>0</v>
      </c>
      <c r="BZ278" s="6">
        <f t="shared" si="325"/>
        <v>0</v>
      </c>
      <c r="CA278" s="6">
        <f t="shared" si="326"/>
        <v>0</v>
      </c>
      <c r="CB278" s="6">
        <f t="shared" si="327"/>
        <v>0</v>
      </c>
      <c r="CC278" s="6">
        <f t="shared" si="328"/>
        <v>0</v>
      </c>
      <c r="CD278" s="6">
        <f t="shared" si="329"/>
        <v>0</v>
      </c>
      <c r="CE278" s="6">
        <f t="shared" si="330"/>
        <v>0</v>
      </c>
      <c r="CF278" s="6">
        <f t="shared" si="331"/>
        <v>0</v>
      </c>
      <c r="CG278" s="6">
        <f t="shared" si="332"/>
        <v>0</v>
      </c>
      <c r="CH278" s="6">
        <f t="shared" si="333"/>
        <v>0</v>
      </c>
      <c r="CI278" s="6">
        <f t="shared" si="334"/>
        <v>0</v>
      </c>
      <c r="CJ278" s="6">
        <f t="shared" si="335"/>
        <v>0</v>
      </c>
      <c r="CK278" s="6">
        <f t="shared" si="336"/>
        <v>0</v>
      </c>
      <c r="CL278" s="6">
        <f t="shared" si="337"/>
        <v>0</v>
      </c>
      <c r="CM278" s="6">
        <f t="shared" si="338"/>
        <v>0</v>
      </c>
      <c r="CN278" s="6">
        <f t="shared" si="339"/>
        <v>0</v>
      </c>
      <c r="CO278" s="6">
        <f t="shared" si="340"/>
        <v>0</v>
      </c>
      <c r="CP278" s="6">
        <f t="shared" si="341"/>
        <v>0</v>
      </c>
      <c r="CQ278" s="6">
        <f t="shared" si="342"/>
        <v>0</v>
      </c>
      <c r="CR278" s="6">
        <f t="shared" si="343"/>
        <v>0</v>
      </c>
      <c r="CS278" s="6">
        <f t="shared" si="344"/>
        <v>0</v>
      </c>
    </row>
    <row r="279" spans="1:97" ht="15.5" x14ac:dyDescent="0.35">
      <c r="A279" s="2"/>
      <c r="B279" s="2" t="s">
        <v>274</v>
      </c>
      <c r="C279" s="5"/>
      <c r="D279" s="5"/>
      <c r="E279" s="5"/>
      <c r="F279" s="11">
        <v>0.23453521728515625</v>
      </c>
      <c r="G279" s="11">
        <v>0.20306460559368134</v>
      </c>
      <c r="H279" s="11">
        <v>0.18392346799373627</v>
      </c>
      <c r="I279" s="11">
        <v>0.16336661577224731</v>
      </c>
      <c r="J279" s="11">
        <v>0.24138766527175903</v>
      </c>
      <c r="K279" s="11">
        <v>0.28645038604736328</v>
      </c>
      <c r="L279" s="11">
        <v>0.27116104960441589</v>
      </c>
      <c r="M279" s="11">
        <v>0.22343964874744415</v>
      </c>
      <c r="N279" s="11">
        <v>0.28318938612937927</v>
      </c>
      <c r="O279" s="11">
        <v>0.30042734742164612</v>
      </c>
      <c r="P279" s="11">
        <v>0.29074320197105408</v>
      </c>
      <c r="Q279" s="11">
        <v>0.33444434404373169</v>
      </c>
      <c r="R279" s="11">
        <v>0.27081117033958435</v>
      </c>
      <c r="S279" s="11">
        <v>0.28795859217643738</v>
      </c>
      <c r="T279" s="11">
        <v>0.24638360738754272</v>
      </c>
      <c r="U279" s="11">
        <v>0.27029821276664734</v>
      </c>
      <c r="V279" s="11">
        <v>0.23616757988929749</v>
      </c>
      <c r="W279" s="11">
        <v>0.2471764087677002</v>
      </c>
      <c r="X279" s="11">
        <v>0.21172593533992767</v>
      </c>
      <c r="Y279" s="11">
        <v>0.30655759572982788</v>
      </c>
      <c r="Z279" s="11">
        <v>0.27349162101745605</v>
      </c>
      <c r="AA279" s="11">
        <v>0.17589236795902252</v>
      </c>
      <c r="AB279" s="11">
        <v>0.2336108386516571</v>
      </c>
      <c r="AC279" s="6">
        <f t="shared" si="276"/>
        <v>0</v>
      </c>
      <c r="AD279" s="6">
        <f t="shared" si="277"/>
        <v>0</v>
      </c>
      <c r="AE279" s="6">
        <f t="shared" si="278"/>
        <v>0</v>
      </c>
      <c r="AF279" s="6">
        <f t="shared" si="279"/>
        <v>0</v>
      </c>
      <c r="AG279" s="6">
        <f t="shared" si="280"/>
        <v>0</v>
      </c>
      <c r="AH279" s="6">
        <f t="shared" si="281"/>
        <v>0</v>
      </c>
      <c r="AI279" s="6">
        <f t="shared" si="282"/>
        <v>0</v>
      </c>
      <c r="AJ279" s="6">
        <f t="shared" si="283"/>
        <v>0</v>
      </c>
      <c r="AK279" s="6">
        <f t="shared" si="284"/>
        <v>0</v>
      </c>
      <c r="AL279" s="6">
        <f t="shared" si="285"/>
        <v>0</v>
      </c>
      <c r="AM279" s="6">
        <f t="shared" si="286"/>
        <v>0</v>
      </c>
      <c r="AN279" s="6">
        <f t="shared" si="287"/>
        <v>0</v>
      </c>
      <c r="AO279" s="6">
        <f t="shared" si="288"/>
        <v>0</v>
      </c>
      <c r="AP279" s="6">
        <f t="shared" si="289"/>
        <v>0</v>
      </c>
      <c r="AQ279" s="6">
        <f t="shared" si="290"/>
        <v>0</v>
      </c>
      <c r="AR279" s="6">
        <f t="shared" si="291"/>
        <v>0</v>
      </c>
      <c r="AS279" s="6">
        <f t="shared" si="292"/>
        <v>0</v>
      </c>
      <c r="AT279" s="6">
        <f t="shared" si="293"/>
        <v>0</v>
      </c>
      <c r="AU279" s="6">
        <f t="shared" si="294"/>
        <v>0</v>
      </c>
      <c r="AV279" s="6">
        <f t="shared" si="295"/>
        <v>0</v>
      </c>
      <c r="AW279" s="6">
        <f t="shared" si="296"/>
        <v>0</v>
      </c>
      <c r="AX279" s="6">
        <f t="shared" si="297"/>
        <v>0</v>
      </c>
      <c r="AY279" s="6">
        <f t="shared" si="298"/>
        <v>0</v>
      </c>
      <c r="AZ279" s="6">
        <f t="shared" si="299"/>
        <v>0</v>
      </c>
      <c r="BA279" s="6">
        <f t="shared" si="300"/>
        <v>0</v>
      </c>
      <c r="BB279" s="6">
        <f t="shared" si="301"/>
        <v>0</v>
      </c>
      <c r="BC279" s="6">
        <f t="shared" si="302"/>
        <v>0</v>
      </c>
      <c r="BD279" s="6">
        <f t="shared" si="303"/>
        <v>0</v>
      </c>
      <c r="BE279" s="6">
        <f t="shared" si="304"/>
        <v>0</v>
      </c>
      <c r="BF279" s="6">
        <f t="shared" si="305"/>
        <v>0</v>
      </c>
      <c r="BG279" s="6">
        <f t="shared" si="306"/>
        <v>0</v>
      </c>
      <c r="BH279" s="6">
        <f t="shared" si="307"/>
        <v>0</v>
      </c>
      <c r="BI279" s="6">
        <f t="shared" si="308"/>
        <v>0</v>
      </c>
      <c r="BJ279" s="6">
        <f t="shared" si="309"/>
        <v>0</v>
      </c>
      <c r="BK279" s="6">
        <f t="shared" si="310"/>
        <v>0</v>
      </c>
      <c r="BL279" s="6">
        <f t="shared" si="311"/>
        <v>0</v>
      </c>
      <c r="BM279" s="6">
        <f t="shared" si="312"/>
        <v>0</v>
      </c>
      <c r="BN279" s="6">
        <f t="shared" si="313"/>
        <v>0</v>
      </c>
      <c r="BO279" s="6">
        <f t="shared" si="314"/>
        <v>0</v>
      </c>
      <c r="BP279" s="6">
        <f t="shared" si="315"/>
        <v>0</v>
      </c>
      <c r="BQ279" s="6">
        <f t="shared" si="316"/>
        <v>0</v>
      </c>
      <c r="BR279" s="6">
        <f t="shared" si="317"/>
        <v>0</v>
      </c>
      <c r="BS279" s="6">
        <f t="shared" si="318"/>
        <v>0</v>
      </c>
      <c r="BT279" s="6">
        <f t="shared" si="319"/>
        <v>0</v>
      </c>
      <c r="BU279" s="6">
        <f t="shared" si="320"/>
        <v>0</v>
      </c>
      <c r="BV279" s="6">
        <f t="shared" si="321"/>
        <v>0</v>
      </c>
      <c r="BW279" s="6">
        <f t="shared" si="322"/>
        <v>0</v>
      </c>
      <c r="BX279" s="6">
        <f t="shared" si="323"/>
        <v>0</v>
      </c>
      <c r="BY279" s="6">
        <f t="shared" si="324"/>
        <v>0</v>
      </c>
      <c r="BZ279" s="6">
        <f t="shared" si="325"/>
        <v>0</v>
      </c>
      <c r="CA279" s="6">
        <f t="shared" si="326"/>
        <v>0</v>
      </c>
      <c r="CB279" s="6">
        <f t="shared" si="327"/>
        <v>0</v>
      </c>
      <c r="CC279" s="6">
        <f t="shared" si="328"/>
        <v>0</v>
      </c>
      <c r="CD279" s="6">
        <f t="shared" si="329"/>
        <v>0</v>
      </c>
      <c r="CE279" s="6">
        <f t="shared" si="330"/>
        <v>0</v>
      </c>
      <c r="CF279" s="6">
        <f t="shared" si="331"/>
        <v>0</v>
      </c>
      <c r="CG279" s="6">
        <f t="shared" si="332"/>
        <v>0</v>
      </c>
      <c r="CH279" s="6">
        <f t="shared" si="333"/>
        <v>0</v>
      </c>
      <c r="CI279" s="6">
        <f t="shared" si="334"/>
        <v>0</v>
      </c>
      <c r="CJ279" s="6">
        <f t="shared" si="335"/>
        <v>0</v>
      </c>
      <c r="CK279" s="6">
        <f t="shared" si="336"/>
        <v>0</v>
      </c>
      <c r="CL279" s="6">
        <f t="shared" si="337"/>
        <v>0</v>
      </c>
      <c r="CM279" s="6">
        <f t="shared" si="338"/>
        <v>0</v>
      </c>
      <c r="CN279" s="6">
        <f t="shared" si="339"/>
        <v>0</v>
      </c>
      <c r="CO279" s="6">
        <f t="shared" si="340"/>
        <v>0</v>
      </c>
      <c r="CP279" s="6">
        <f t="shared" si="341"/>
        <v>0</v>
      </c>
      <c r="CQ279" s="6">
        <f t="shared" si="342"/>
        <v>0</v>
      </c>
      <c r="CR279" s="6">
        <f t="shared" si="343"/>
        <v>0</v>
      </c>
      <c r="CS279" s="6">
        <f t="shared" si="344"/>
        <v>0</v>
      </c>
    </row>
    <row r="280" spans="1:97" ht="15.5" x14ac:dyDescent="0.35">
      <c r="A280" s="2"/>
      <c r="B280" s="25" t="s">
        <v>275</v>
      </c>
      <c r="C280" s="7"/>
      <c r="D280" s="7"/>
      <c r="E280" s="7"/>
      <c r="F280" s="7">
        <v>23215</v>
      </c>
      <c r="G280" s="7">
        <v>41718</v>
      </c>
      <c r="H280" s="7">
        <v>91032</v>
      </c>
      <c r="I280" s="7">
        <v>46666</v>
      </c>
      <c r="J280" s="7">
        <v>118468</v>
      </c>
      <c r="K280" s="7">
        <v>60651</v>
      </c>
      <c r="L280" s="7">
        <v>45974</v>
      </c>
      <c r="M280" s="7">
        <v>120501</v>
      </c>
      <c r="N280" s="7">
        <v>57906</v>
      </c>
      <c r="O280" s="7">
        <v>47664</v>
      </c>
      <c r="P280" s="7">
        <v>36390</v>
      </c>
      <c r="Q280" s="7">
        <v>43448</v>
      </c>
      <c r="R280" s="7">
        <v>67211</v>
      </c>
      <c r="S280" s="7">
        <v>46740</v>
      </c>
      <c r="T280" s="7">
        <v>67329</v>
      </c>
      <c r="U280" s="7">
        <v>51501</v>
      </c>
      <c r="V280" s="7">
        <v>41941</v>
      </c>
      <c r="W280" s="7">
        <v>16742</v>
      </c>
      <c r="X280" s="7">
        <v>88544</v>
      </c>
      <c r="Y280" s="7">
        <v>21509</v>
      </c>
      <c r="Z280" s="7">
        <v>48175</v>
      </c>
      <c r="AA280" s="7">
        <v>118638</v>
      </c>
      <c r="AB280" s="7">
        <v>1301963</v>
      </c>
      <c r="AC280" s="26">
        <f t="shared" si="276"/>
        <v>0</v>
      </c>
      <c r="AD280" s="26">
        <f t="shared" si="277"/>
        <v>0</v>
      </c>
      <c r="AE280" s="26">
        <f t="shared" si="278"/>
        <v>0</v>
      </c>
      <c r="AF280" s="26">
        <f t="shared" si="279"/>
        <v>0</v>
      </c>
      <c r="AG280" s="26">
        <f t="shared" si="280"/>
        <v>0</v>
      </c>
      <c r="AH280" s="26">
        <f t="shared" si="281"/>
        <v>0</v>
      </c>
      <c r="AI280" s="26">
        <f t="shared" si="282"/>
        <v>0</v>
      </c>
      <c r="AJ280" s="26">
        <f t="shared" si="283"/>
        <v>0</v>
      </c>
      <c r="AK280" s="26">
        <f t="shared" si="284"/>
        <v>0</v>
      </c>
      <c r="AL280" s="26">
        <f t="shared" si="285"/>
        <v>0</v>
      </c>
      <c r="AM280" s="26">
        <f t="shared" si="286"/>
        <v>0</v>
      </c>
      <c r="AN280" s="26">
        <f t="shared" si="287"/>
        <v>0</v>
      </c>
      <c r="AO280" s="26">
        <f t="shared" si="288"/>
        <v>0</v>
      </c>
      <c r="AP280" s="26">
        <f t="shared" si="289"/>
        <v>0</v>
      </c>
      <c r="AQ280" s="26">
        <f t="shared" si="290"/>
        <v>0</v>
      </c>
      <c r="AR280" s="26">
        <f t="shared" si="291"/>
        <v>0</v>
      </c>
      <c r="AS280" s="26">
        <f t="shared" si="292"/>
        <v>0</v>
      </c>
      <c r="AT280" s="26">
        <f t="shared" si="293"/>
        <v>0</v>
      </c>
      <c r="AU280" s="26">
        <f t="shared" si="294"/>
        <v>0</v>
      </c>
      <c r="AV280" s="26">
        <f t="shared" si="295"/>
        <v>0</v>
      </c>
      <c r="AW280" s="26">
        <f t="shared" si="296"/>
        <v>0</v>
      </c>
      <c r="AX280" s="26">
        <f t="shared" si="297"/>
        <v>0</v>
      </c>
      <c r="AY280" s="26">
        <f t="shared" si="298"/>
        <v>0</v>
      </c>
      <c r="AZ280" s="26">
        <f t="shared" si="299"/>
        <v>0</v>
      </c>
      <c r="BA280" s="26">
        <f t="shared" si="300"/>
        <v>0</v>
      </c>
      <c r="BB280" s="26">
        <f t="shared" si="301"/>
        <v>0</v>
      </c>
      <c r="BC280" s="26">
        <f t="shared" si="302"/>
        <v>0</v>
      </c>
      <c r="BD280" s="26">
        <f t="shared" si="303"/>
        <v>0</v>
      </c>
      <c r="BE280" s="26">
        <f t="shared" si="304"/>
        <v>0</v>
      </c>
      <c r="BF280" s="26">
        <f t="shared" si="305"/>
        <v>0</v>
      </c>
      <c r="BG280" s="26">
        <f t="shared" si="306"/>
        <v>0</v>
      </c>
      <c r="BH280" s="26">
        <f t="shared" si="307"/>
        <v>0</v>
      </c>
      <c r="BI280" s="26">
        <f t="shared" si="308"/>
        <v>0</v>
      </c>
      <c r="BJ280" s="26">
        <f t="shared" si="309"/>
        <v>0</v>
      </c>
      <c r="BK280" s="26">
        <f t="shared" si="310"/>
        <v>0</v>
      </c>
      <c r="BL280" s="26">
        <f t="shared" si="311"/>
        <v>0</v>
      </c>
      <c r="BM280" s="26">
        <f t="shared" si="312"/>
        <v>0</v>
      </c>
      <c r="BN280" s="26">
        <f t="shared" si="313"/>
        <v>0</v>
      </c>
      <c r="BO280" s="26">
        <f t="shared" si="314"/>
        <v>0</v>
      </c>
      <c r="BP280" s="26">
        <f t="shared" si="315"/>
        <v>0</v>
      </c>
      <c r="BQ280" s="26">
        <f t="shared" si="316"/>
        <v>0</v>
      </c>
      <c r="BR280" s="26">
        <f t="shared" si="317"/>
        <v>0</v>
      </c>
      <c r="BS280" s="26">
        <f t="shared" si="318"/>
        <v>0</v>
      </c>
      <c r="BT280" s="26">
        <f t="shared" si="319"/>
        <v>0</v>
      </c>
      <c r="BU280" s="26">
        <f t="shared" si="320"/>
        <v>0</v>
      </c>
      <c r="BV280" s="26">
        <f t="shared" si="321"/>
        <v>0</v>
      </c>
      <c r="BW280" s="26">
        <f t="shared" si="322"/>
        <v>0</v>
      </c>
      <c r="BX280" s="26">
        <f t="shared" si="323"/>
        <v>0</v>
      </c>
      <c r="BY280" s="26">
        <f t="shared" si="324"/>
        <v>0</v>
      </c>
      <c r="BZ280" s="26">
        <f t="shared" si="325"/>
        <v>0</v>
      </c>
      <c r="CA280" s="26">
        <f t="shared" si="326"/>
        <v>0</v>
      </c>
      <c r="CB280" s="26">
        <f t="shared" si="327"/>
        <v>0</v>
      </c>
      <c r="CC280" s="26">
        <f t="shared" si="328"/>
        <v>0</v>
      </c>
      <c r="CD280" s="26">
        <f t="shared" si="329"/>
        <v>0</v>
      </c>
      <c r="CE280" s="26">
        <f t="shared" si="330"/>
        <v>0</v>
      </c>
      <c r="CF280" s="26">
        <f t="shared" si="331"/>
        <v>0</v>
      </c>
      <c r="CG280" s="26">
        <f t="shared" si="332"/>
        <v>0</v>
      </c>
      <c r="CH280" s="26">
        <f t="shared" si="333"/>
        <v>0</v>
      </c>
      <c r="CI280" s="26">
        <f t="shared" si="334"/>
        <v>0</v>
      </c>
      <c r="CJ280" s="26">
        <f t="shared" si="335"/>
        <v>0</v>
      </c>
      <c r="CK280" s="26">
        <f t="shared" si="336"/>
        <v>0</v>
      </c>
      <c r="CL280" s="26">
        <f t="shared" si="337"/>
        <v>0</v>
      </c>
      <c r="CM280" s="26">
        <f t="shared" si="338"/>
        <v>0</v>
      </c>
      <c r="CN280" s="26">
        <f t="shared" si="339"/>
        <v>0</v>
      </c>
      <c r="CO280" s="26">
        <f t="shared" si="340"/>
        <v>0</v>
      </c>
      <c r="CP280" s="26">
        <f t="shared" si="341"/>
        <v>0</v>
      </c>
      <c r="CQ280" s="26">
        <f t="shared" si="342"/>
        <v>0</v>
      </c>
      <c r="CR280" s="26">
        <f t="shared" si="343"/>
        <v>0</v>
      </c>
      <c r="CS280" s="26">
        <f t="shared" si="344"/>
        <v>0</v>
      </c>
    </row>
    <row r="281" spans="1:97" ht="15.5" x14ac:dyDescent="0.35">
      <c r="A281" s="2"/>
      <c r="B281" s="2" t="s">
        <v>282</v>
      </c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11">
        <f t="shared" ref="AC281:BH281" si="345">SUM(AC4:AC277)</f>
        <v>2069.1209586047416</v>
      </c>
      <c r="AD281" s="11">
        <f t="shared" si="345"/>
        <v>1966.1924034510232</v>
      </c>
      <c r="AE281" s="11">
        <f t="shared" si="345"/>
        <v>1824.5374048142903</v>
      </c>
      <c r="AF281" s="11">
        <f t="shared" si="345"/>
        <v>2056.4300774421868</v>
      </c>
      <c r="AG281" s="11">
        <f t="shared" si="345"/>
        <v>2273.853033641476</v>
      </c>
      <c r="AH281" s="11">
        <f t="shared" si="345"/>
        <v>2230.1161983097177</v>
      </c>
      <c r="AI281" s="11">
        <f t="shared" si="345"/>
        <v>2263.9498885040457</v>
      </c>
      <c r="AJ281" s="11">
        <f t="shared" si="345"/>
        <v>2184.2662021432566</v>
      </c>
      <c r="AK281" s="11">
        <f t="shared" si="345"/>
        <v>2333.8590436507407</v>
      </c>
      <c r="AL281" s="11">
        <f t="shared" si="345"/>
        <v>2416.6270263203596</v>
      </c>
      <c r="AM281" s="11">
        <f t="shared" si="345"/>
        <v>2148.9630647328377</v>
      </c>
      <c r="AN281" s="11">
        <f t="shared" si="345"/>
        <v>2544.2675359443447</v>
      </c>
      <c r="AO281" s="11">
        <f t="shared" si="345"/>
        <v>2348.2677853814503</v>
      </c>
      <c r="AP281" s="11">
        <f t="shared" si="345"/>
        <v>2638.9757250333496</v>
      </c>
      <c r="AQ281" s="11">
        <f t="shared" si="345"/>
        <v>2106.8768543428723</v>
      </c>
      <c r="AR281" s="11">
        <f t="shared" si="345"/>
        <v>2420.5724208577858</v>
      </c>
      <c r="AS281" s="11">
        <f t="shared" si="345"/>
        <v>2026.2072329163029</v>
      </c>
      <c r="AT281" s="11">
        <f t="shared" si="345"/>
        <v>2324.2695082844248</v>
      </c>
      <c r="AU281" s="11">
        <f t="shared" si="345"/>
        <v>2097.5964803321217</v>
      </c>
      <c r="AV281" s="11">
        <f t="shared" si="345"/>
        <v>2474.0805968633263</v>
      </c>
      <c r="AW281" s="11">
        <f t="shared" si="345"/>
        <v>2419.2405379486991</v>
      </c>
      <c r="AX281" s="11">
        <f t="shared" si="345"/>
        <v>2016.7353476483015</v>
      </c>
      <c r="AY281" s="11">
        <f t="shared" si="345"/>
        <v>2173.232333740159</v>
      </c>
      <c r="AZ281" s="11">
        <f t="shared" si="345"/>
        <v>615.47945399601986</v>
      </c>
      <c r="BA281" s="11">
        <f t="shared" si="345"/>
        <v>630.14030132632615</v>
      </c>
      <c r="BB281" s="11">
        <f t="shared" si="345"/>
        <v>571.09576112385412</v>
      </c>
      <c r="BC281" s="11">
        <f t="shared" si="345"/>
        <v>713.42620312546796</v>
      </c>
      <c r="BD281" s="11">
        <f t="shared" si="345"/>
        <v>794.37587849535112</v>
      </c>
      <c r="BE281" s="11">
        <f t="shared" si="345"/>
        <v>839.69984007912353</v>
      </c>
      <c r="BF281" s="11">
        <f t="shared" si="345"/>
        <v>777.26080669876137</v>
      </c>
      <c r="BG281" s="11">
        <f t="shared" si="345"/>
        <v>734.39948395481633</v>
      </c>
      <c r="BH281" s="11">
        <f t="shared" si="345"/>
        <v>820.22626644859429</v>
      </c>
      <c r="BI281" s="11">
        <f t="shared" ref="BI281:CS281" si="346">SUM(BI4:BI277)</f>
        <v>887.3167166567132</v>
      </c>
      <c r="BJ281" s="11">
        <f t="shared" si="346"/>
        <v>731.01231493786645</v>
      </c>
      <c r="BK281" s="11">
        <f t="shared" si="346"/>
        <v>934.75202752377345</v>
      </c>
      <c r="BL281" s="11">
        <f t="shared" si="346"/>
        <v>915.61619354695722</v>
      </c>
      <c r="BM281" s="11">
        <f t="shared" si="346"/>
        <v>993.0336424284028</v>
      </c>
      <c r="BN281" s="11">
        <f t="shared" si="346"/>
        <v>793.15990880920117</v>
      </c>
      <c r="BO281" s="11">
        <f t="shared" si="346"/>
        <v>865.49047685545384</v>
      </c>
      <c r="BP281" s="11">
        <f t="shared" si="346"/>
        <v>633.25329265154687</v>
      </c>
      <c r="BQ281" s="11">
        <f t="shared" si="346"/>
        <v>920.25416426189304</v>
      </c>
      <c r="BR281" s="11">
        <f t="shared" si="346"/>
        <v>937.82691653550319</v>
      </c>
      <c r="BS281" s="11">
        <f t="shared" si="346"/>
        <v>976.54542812350655</v>
      </c>
      <c r="BT281" s="11">
        <f t="shared" si="346"/>
        <v>1037.5939990186539</v>
      </c>
      <c r="BU281" s="11">
        <f t="shared" si="346"/>
        <v>657.14547818715437</v>
      </c>
      <c r="BV281" s="11">
        <f t="shared" si="346"/>
        <v>776.0961081204191</v>
      </c>
      <c r="BW281" s="11">
        <f t="shared" si="346"/>
        <v>4472.3090155690443</v>
      </c>
      <c r="BX281" s="11">
        <f t="shared" si="346"/>
        <v>4135.0332124293309</v>
      </c>
      <c r="BY281" s="11">
        <f t="shared" si="346"/>
        <v>4014.1436697453228</v>
      </c>
      <c r="BZ281" s="11">
        <f t="shared" si="346"/>
        <v>4871.0368570314877</v>
      </c>
      <c r="CA281" s="11">
        <f t="shared" si="346"/>
        <v>5175.6546761755199</v>
      </c>
      <c r="CB281" s="11">
        <f t="shared" si="346"/>
        <v>4632.2435478394682</v>
      </c>
      <c r="CC281" s="11">
        <f t="shared" si="346"/>
        <v>4677.6789076508321</v>
      </c>
      <c r="CD281" s="11">
        <f t="shared" si="346"/>
        <v>5003.1820299455594</v>
      </c>
      <c r="CE281" s="11">
        <f t="shared" si="346"/>
        <v>4707.6520378178648</v>
      </c>
      <c r="CF281" s="11">
        <f t="shared" si="346"/>
        <v>5344.1520639127411</v>
      </c>
      <c r="CG281" s="11">
        <f t="shared" si="346"/>
        <v>4529.9719523665035</v>
      </c>
      <c r="CH281" s="11">
        <f t="shared" si="346"/>
        <v>5126.5623669866654</v>
      </c>
      <c r="CI281" s="11">
        <f t="shared" si="346"/>
        <v>5043.7217621798582</v>
      </c>
      <c r="CJ281" s="11">
        <f t="shared" si="346"/>
        <v>5389.061246701368</v>
      </c>
      <c r="CK281" s="11">
        <f t="shared" si="346"/>
        <v>4756.690911659729</v>
      </c>
      <c r="CL281" s="11">
        <f t="shared" si="346"/>
        <v>5510.5768768472344</v>
      </c>
      <c r="CM281" s="11">
        <f t="shared" si="346"/>
        <v>4587.9581313302178</v>
      </c>
      <c r="CN281" s="11">
        <f t="shared" si="346"/>
        <v>5372.8149679038961</v>
      </c>
      <c r="CO281" s="11">
        <f t="shared" si="346"/>
        <v>5286.7788349307466</v>
      </c>
      <c r="CP281" s="11">
        <f t="shared" si="346"/>
        <v>5291.5099174644802</v>
      </c>
      <c r="CQ281" s="11">
        <f t="shared" si="346"/>
        <v>5198.4081054346925</v>
      </c>
      <c r="CR281" s="11">
        <f t="shared" si="346"/>
        <v>5418.8637895659649</v>
      </c>
      <c r="CS281" s="11">
        <f t="shared" si="346"/>
        <v>4952.9576195087811</v>
      </c>
    </row>
    <row r="282" spans="1:97" ht="15.5" x14ac:dyDescent="0.35">
      <c r="A282" s="2"/>
      <c r="B282" s="2" t="s">
        <v>276</v>
      </c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11">
        <f>AC281/AY281</f>
        <v>0.95209376672753598</v>
      </c>
      <c r="AD282" s="11">
        <f>AD281/AY281</f>
        <v>0.90473180107125617</v>
      </c>
      <c r="AE282" s="11">
        <f>AE281/AY281</f>
        <v>0.83955009157913618</v>
      </c>
      <c r="AF282" s="11">
        <f>AF281/AY281</f>
        <v>0.94625413284876259</v>
      </c>
      <c r="AG282" s="11">
        <f>AG281/AY281</f>
        <v>1.0463000197167818</v>
      </c>
      <c r="AH282" s="11">
        <f>AH281/AY281</f>
        <v>1.0261747737167433</v>
      </c>
      <c r="AI282" s="11">
        <f>AI281/AY281</f>
        <v>1.0417431460757629</v>
      </c>
      <c r="AJ282" s="11">
        <f>AJ281/AY281</f>
        <v>1.0050771692615617</v>
      </c>
      <c r="AK282" s="11">
        <f>AK281/AY281</f>
        <v>1.0739114301847981</v>
      </c>
      <c r="AL282" s="11">
        <f>AL281/AY281</f>
        <v>1.1119966276966418</v>
      </c>
      <c r="AM282" s="11">
        <f>AM281/AY281</f>
        <v>0.98883263946034083</v>
      </c>
      <c r="AN282" s="11">
        <f>AN281/AY281</f>
        <v>1.1707296529891167</v>
      </c>
      <c r="AO282" s="11">
        <f>AO281/AY281</f>
        <v>1.080541527439937</v>
      </c>
      <c r="AP282" s="11">
        <f>AP281/AY281</f>
        <v>1.2143090658381843</v>
      </c>
      <c r="AQ282" s="11">
        <f>AQ281/AY281</f>
        <v>0.96946691876101065</v>
      </c>
      <c r="AR282" s="11">
        <f>AR281/AY281</f>
        <v>1.1138120776493103</v>
      </c>
      <c r="AS282" s="11">
        <f>AS281/AY281</f>
        <v>0.93234726975977567</v>
      </c>
      <c r="AT282" s="11">
        <f>AT281/AY281</f>
        <v>1.0694988622244217</v>
      </c>
      <c r="AU282" s="11">
        <f>AU281/AY281</f>
        <v>0.96519660956918163</v>
      </c>
      <c r="AV282" s="11">
        <f>AV281/AY281</f>
        <v>1.1384335482462677</v>
      </c>
      <c r="AW282" s="11">
        <f>AW281/AY281</f>
        <v>1.1131992196090499</v>
      </c>
      <c r="AX282" s="11">
        <f>AX281/AY281</f>
        <v>0.92798883779603802</v>
      </c>
      <c r="AY282" s="11">
        <f>AY281/AY281</f>
        <v>1</v>
      </c>
      <c r="AZ282" s="11">
        <f>AZ281/BV281</f>
        <v>0.79304540707801363</v>
      </c>
      <c r="BA282" s="11">
        <f>BA281/BV281</f>
        <v>0.81193591197413084</v>
      </c>
      <c r="BB282" s="11">
        <f>BB281/BV281</f>
        <v>0.73585700939405163</v>
      </c>
      <c r="BC282" s="11">
        <f>BC281/BV281</f>
        <v>0.91924981411551254</v>
      </c>
      <c r="BD282" s="11">
        <f>BD281/BV281</f>
        <v>1.0235534880070494</v>
      </c>
      <c r="BE282" s="11">
        <f>BE281/BV281</f>
        <v>1.0819534221254408</v>
      </c>
      <c r="BF282" s="11">
        <f>BF281/BV281</f>
        <v>1.0015007143653418</v>
      </c>
      <c r="BG282" s="11">
        <f>BG281/BV281</f>
        <v>0.94627389091463765</v>
      </c>
      <c r="BH282" s="11">
        <f>BH281/BV281</f>
        <v>1.0568617183702305</v>
      </c>
      <c r="BI282" s="11">
        <f>BI281/BV281</f>
        <v>1.1433077776999201</v>
      </c>
      <c r="BJ282" s="11">
        <f>BJ281/BV281</f>
        <v>0.94190952291754382</v>
      </c>
      <c r="BK282" s="11">
        <f>BK281/BV281</f>
        <v>1.204428185817854</v>
      </c>
      <c r="BL282" s="11">
        <f>BL281/BV281</f>
        <v>1.1797716596781209</v>
      </c>
      <c r="BM282" s="11">
        <f>BM281/BV281</f>
        <v>1.279524058989771</v>
      </c>
      <c r="BN282" s="11">
        <f>BN281/BV281</f>
        <v>1.0219867108084175</v>
      </c>
      <c r="BO282" s="11">
        <f>BO281/BV281</f>
        <v>1.1151846630844904</v>
      </c>
      <c r="BP282" s="11">
        <f>BP281/BV281</f>
        <v>0.81594700195725145</v>
      </c>
      <c r="BQ282" s="11">
        <f>BQ281/BV281</f>
        <v>1.1857476859284886</v>
      </c>
      <c r="BR282" s="11">
        <f>BR281/BV281</f>
        <v>1.2083901809619562</v>
      </c>
      <c r="BS282" s="11">
        <f>BS281/BV281</f>
        <v>1.258278991359129</v>
      </c>
      <c r="BT282" s="11">
        <f>BT281/BV281</f>
        <v>1.3369400879119739</v>
      </c>
      <c r="BU282" s="11">
        <f>BU281/BV281</f>
        <v>0.84673208808978029</v>
      </c>
      <c r="BV282" s="11">
        <f>BV281/BV281</f>
        <v>1</v>
      </c>
      <c r="BW282" s="11">
        <f>(BW281/CS281)*(F279/AB279)</f>
        <v>0.90653018152340037</v>
      </c>
      <c r="BX282" s="11">
        <f>(BX281/CS281)*(G279/AB279)</f>
        <v>0.72569751120049986</v>
      </c>
      <c r="BY282" s="11">
        <f>(BY281/CS281)*(H279/AB279)</f>
        <v>0.63807607234791652</v>
      </c>
      <c r="BZ282" s="11">
        <f>(BZ281/CS281)*(I279/AB279)</f>
        <v>0.68774450287456113</v>
      </c>
      <c r="CA282" s="11">
        <f>(CA281/CS281)*(J279/AB279)</f>
        <v>1.0797488891866112</v>
      </c>
      <c r="CB282" s="11">
        <f>(CB281/CS281)*(K279/AB279)</f>
        <v>1.1467881496814338</v>
      </c>
      <c r="CC282" s="11">
        <f>(CC281/CS281)*(L279/AB279)</f>
        <v>1.0962260366607817</v>
      </c>
      <c r="CD282" s="11">
        <f>(CD281/CS281)*(M279/AB279)</f>
        <v>0.96615975592534065</v>
      </c>
      <c r="CE282" s="11">
        <f>(CE281/CS281)*(N279/AB279)</f>
        <v>1.1521890047819492</v>
      </c>
      <c r="CF282" s="11">
        <f>(CF281/CS281)*(O279/AB279)</f>
        <v>1.3875884301987593</v>
      </c>
      <c r="CG282" s="11">
        <f>(CG281/CS281)*(P279/AB279)</f>
        <v>1.1382757447421763</v>
      </c>
      <c r="CH282" s="11">
        <f>(CH281/CS281)*(Q279/AB279)</f>
        <v>1.4818099289987885</v>
      </c>
      <c r="CI282" s="11">
        <f>(CI281/CS281)*(R279/AB279)</f>
        <v>1.1804839703831211</v>
      </c>
      <c r="CJ282" s="11">
        <f>(CJ281/CS281)*(S279/AB279)</f>
        <v>1.341175343322178</v>
      </c>
      <c r="CK282" s="11">
        <f>(CK281/CS281)*(T279/AB279)</f>
        <v>1.0128826713373202</v>
      </c>
      <c r="CL282" s="11">
        <f>(CL281/CS281)*(U279/AB279)</f>
        <v>1.2873085069093269</v>
      </c>
      <c r="CM282" s="11">
        <f>(CM281/CS281)*(V279/AB279)</f>
        <v>0.93644467573264101</v>
      </c>
      <c r="CN282" s="11">
        <f>(CN281/CS281)*(W279/AB279)</f>
        <v>1.1477605726663285</v>
      </c>
      <c r="CO282" s="11">
        <f>(CO281/CS281)*(X279/AB279)</f>
        <v>0.96740338432020667</v>
      </c>
      <c r="CP282" s="11">
        <f>(CP281/CS281)*(Y279/AB279)</f>
        <v>1.4019550693122194</v>
      </c>
      <c r="CQ282" s="11">
        <f>(CQ281/CS281)*(Z279/AB279)</f>
        <v>1.2287309455202087</v>
      </c>
      <c r="CR282" s="11">
        <f>(CR281/CS281)*(AA279/AB279)</f>
        <v>0.82375417703662868</v>
      </c>
      <c r="CS282" s="11">
        <f>(CS281/CS281)*(AB279/AB279)</f>
        <v>1</v>
      </c>
    </row>
    <row r="283" spans="1:97" ht="15.5" x14ac:dyDescent="0.35">
      <c r="A283" s="2"/>
      <c r="B283" s="2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</row>
    <row r="284" spans="1:97" ht="15.5" x14ac:dyDescent="0.35">
      <c r="A284" s="2"/>
      <c r="B284" s="33" t="s">
        <v>280</v>
      </c>
      <c r="C284" s="33"/>
      <c r="D284" s="2"/>
      <c r="E284" s="37" t="s">
        <v>279</v>
      </c>
      <c r="F284" s="37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</row>
    <row r="285" spans="1:97" ht="15.5" x14ac:dyDescent="0.35">
      <c r="A285" s="2"/>
      <c r="B285" s="2" t="s">
        <v>32</v>
      </c>
      <c r="C285" s="11">
        <v>0.58860000000000001</v>
      </c>
      <c r="D285" s="6"/>
      <c r="E285" s="17" t="s">
        <v>34</v>
      </c>
      <c r="F285" s="27">
        <f>C285*AC282 + C286*AZ282 + C287*BW282</f>
        <v>0.90907451452068633</v>
      </c>
      <c r="K285" s="28"/>
      <c r="L285" s="17"/>
      <c r="M285" s="18"/>
      <c r="N285" s="22"/>
      <c r="O285" s="22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</row>
    <row r="286" spans="1:97" ht="15.5" x14ac:dyDescent="0.35">
      <c r="A286" s="2"/>
      <c r="B286" s="2" t="s">
        <v>33</v>
      </c>
      <c r="C286" s="11">
        <v>0.21390000000000001</v>
      </c>
      <c r="D286" s="6"/>
      <c r="E286" s="17" t="s">
        <v>35</v>
      </c>
      <c r="F286" s="27">
        <f>C285*AD282 + C286*BA282 + C287*BX282</f>
        <v>0.84952348814390666</v>
      </c>
      <c r="K286" s="28"/>
      <c r="L286" s="17"/>
      <c r="M286" s="18"/>
      <c r="N286" s="22"/>
      <c r="O286" s="22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</row>
    <row r="287" spans="1:97" ht="15.5" x14ac:dyDescent="0.35">
      <c r="A287" s="2"/>
      <c r="B287" s="2" t="s">
        <v>281</v>
      </c>
      <c r="C287" s="11">
        <v>0.19750000000000001</v>
      </c>
      <c r="D287" s="6"/>
      <c r="E287" s="17" t="s">
        <v>36</v>
      </c>
      <c r="F287" s="27">
        <f>C285*AE282 + C286*BB282 + C287*BY282</f>
        <v>0.77757902250158073</v>
      </c>
      <c r="K287" s="28"/>
      <c r="L287" s="17"/>
      <c r="M287" s="18"/>
      <c r="N287" s="22"/>
      <c r="O287" s="22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</row>
    <row r="288" spans="1:97" ht="15.5" x14ac:dyDescent="0.35">
      <c r="A288" s="2"/>
      <c r="B288" s="2"/>
      <c r="C288" s="6"/>
      <c r="D288" s="6"/>
      <c r="E288" s="17" t="s">
        <v>37</v>
      </c>
      <c r="F288" s="27">
        <f>C285*AF282 + C286*BC282 + C287*BZ282</f>
        <v>0.88942225715181555</v>
      </c>
      <c r="K288" s="28"/>
      <c r="L288" s="17"/>
      <c r="M288" s="18"/>
      <c r="N288" s="22"/>
      <c r="O288" s="22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</row>
    <row r="289" spans="1:97" ht="15.5" x14ac:dyDescent="0.35">
      <c r="A289" s="2"/>
      <c r="B289" s="2"/>
      <c r="C289" s="6"/>
      <c r="D289" s="6"/>
      <c r="E289" s="17" t="s">
        <v>38</v>
      </c>
      <c r="F289" s="27">
        <f>C285*AG282 + C286*BD282 + C287*CA282</f>
        <v>1.0480406883043614</v>
      </c>
      <c r="K289" s="28"/>
      <c r="L289" s="17"/>
      <c r="M289" s="18"/>
      <c r="N289" s="22"/>
      <c r="O289" s="22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</row>
    <row r="290" spans="1:97" ht="15.5" x14ac:dyDescent="0.35">
      <c r="A290" s="2"/>
      <c r="B290" s="2"/>
      <c r="C290" s="6"/>
      <c r="D290" s="6"/>
      <c r="E290" s="17" t="s">
        <v>39</v>
      </c>
      <c r="F290" s="27">
        <f>C285*AH282 + C286*BE282 + C287*CB282</f>
        <v>1.0619269683643902</v>
      </c>
      <c r="K290" s="28"/>
      <c r="L290" s="17"/>
      <c r="M290" s="18"/>
      <c r="N290" s="22"/>
      <c r="O290" s="22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</row>
    <row r="291" spans="1:97" ht="15.5" x14ac:dyDescent="0.35">
      <c r="A291" s="2"/>
      <c r="B291" s="2"/>
      <c r="C291" s="6"/>
      <c r="D291" s="6"/>
      <c r="E291" s="17" t="s">
        <v>40</v>
      </c>
      <c r="F291" s="27">
        <f>C285*AI282 + C286*BF282 + C287*CC282</f>
        <v>1.0438956608234451</v>
      </c>
      <c r="K291" s="28"/>
      <c r="L291" s="17"/>
      <c r="M291" s="18"/>
      <c r="N291" s="22"/>
      <c r="O291" s="22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</row>
    <row r="292" spans="1:97" ht="15.5" x14ac:dyDescent="0.35">
      <c r="A292" s="2"/>
      <c r="B292" s="2"/>
      <c r="C292" s="6"/>
      <c r="D292" s="6"/>
      <c r="E292" s="17" t="s">
        <v>41</v>
      </c>
      <c r="F292" s="27">
        <f>C285*AJ282 + C286*BG282 + C287*CD282</f>
        <v>0.98481295888925102</v>
      </c>
      <c r="K292" s="28"/>
      <c r="L292" s="17"/>
      <c r="M292" s="18"/>
      <c r="N292" s="22"/>
      <c r="O292" s="22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</row>
    <row r="293" spans="1:97" ht="15.5" x14ac:dyDescent="0.35">
      <c r="A293" s="2"/>
      <c r="B293" s="2"/>
      <c r="C293" s="6"/>
      <c r="D293" s="6"/>
      <c r="E293" s="17" t="s">
        <v>42</v>
      </c>
      <c r="F293" s="27">
        <f>C285*AK282 + C286*BH282 + C287*CE282</f>
        <v>1.0857243178105995</v>
      </c>
      <c r="K293" s="28"/>
      <c r="L293" s="17"/>
      <c r="M293" s="18"/>
      <c r="N293" s="22"/>
      <c r="O293" s="22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</row>
    <row r="294" spans="1:97" ht="15.5" x14ac:dyDescent="0.35">
      <c r="A294" s="2"/>
      <c r="B294" s="2"/>
      <c r="C294" s="6"/>
      <c r="D294" s="6"/>
      <c r="E294" s="17" t="s">
        <v>43</v>
      </c>
      <c r="F294" s="27">
        <f>C285*AL282 + C286*BI282 + C287*CF282</f>
        <v>1.1731234636765113</v>
      </c>
      <c r="K294" s="28"/>
      <c r="L294" s="17"/>
      <c r="M294" s="18"/>
      <c r="N294" s="22"/>
      <c r="O294" s="22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</row>
    <row r="295" spans="1:97" ht="15.5" x14ac:dyDescent="0.35">
      <c r="A295" s="2"/>
      <c r="B295" s="2"/>
      <c r="C295" s="6"/>
      <c r="D295" s="6"/>
      <c r="E295" s="17" t="s">
        <v>44</v>
      </c>
      <c r="F295" s="27">
        <f>C285*AM282 + C286*BJ282 + C287*CG282</f>
        <v>1.0083107981249992</v>
      </c>
      <c r="K295" s="28"/>
      <c r="L295" s="17"/>
      <c r="M295" s="18"/>
      <c r="N295" s="22"/>
      <c r="O295" s="22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</row>
    <row r="296" spans="1:97" ht="15.5" x14ac:dyDescent="0.35">
      <c r="A296" s="2"/>
      <c r="B296" s="2"/>
      <c r="C296" s="6"/>
      <c r="D296" s="6"/>
      <c r="E296" s="17" t="s">
        <v>45</v>
      </c>
      <c r="F296" s="27">
        <f>C285*AN282 + C286*BK282 + C287*CH282</f>
        <v>1.2393761236730938</v>
      </c>
      <c r="K296" s="28"/>
      <c r="L296" s="17"/>
      <c r="M296" s="18"/>
      <c r="N296" s="22"/>
      <c r="O296" s="22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</row>
    <row r="297" spans="1:97" ht="15.5" x14ac:dyDescent="0.35">
      <c r="A297" s="2"/>
      <c r="B297" s="2"/>
      <c r="C297" s="6"/>
      <c r="D297" s="6"/>
      <c r="E297" s="17" t="s">
        <v>46</v>
      </c>
      <c r="F297" s="27">
        <f>C285*AO282 + C286*BL282 + C287*CI282</f>
        <v>1.1215054852069635</v>
      </c>
      <c r="K297" s="28"/>
      <c r="L297" s="17"/>
      <c r="M297" s="18"/>
      <c r="N297" s="22"/>
      <c r="O297" s="22"/>
      <c r="P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</row>
    <row r="298" spans="1:97" ht="15.5" x14ac:dyDescent="0.35">
      <c r="A298" s="2"/>
      <c r="B298" s="2"/>
      <c r="C298" s="6"/>
      <c r="D298" s="6"/>
      <c r="E298" s="17" t="s">
        <v>47</v>
      </c>
      <c r="F298" s="27">
        <f>C285*AP282 + C286*BM282 + C287*CJ282</f>
        <v>1.2533146426763975</v>
      </c>
      <c r="K298" s="28"/>
      <c r="L298" s="17"/>
      <c r="M298" s="18"/>
      <c r="N298" s="22"/>
      <c r="O298" s="22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</row>
    <row r="299" spans="1:97" ht="15.5" x14ac:dyDescent="0.35">
      <c r="A299" s="2"/>
      <c r="B299" s="2"/>
      <c r="C299" s="6"/>
      <c r="D299" s="6"/>
      <c r="E299" s="17" t="s">
        <v>48</v>
      </c>
      <c r="F299" s="27">
        <f>C285*AQ282 + C286*BN282 + C287*CK282</f>
        <v>0.98927551341377207</v>
      </c>
      <c r="K299" s="28"/>
      <c r="L299" s="17"/>
      <c r="M299" s="18"/>
      <c r="N299" s="22"/>
      <c r="O299" s="22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</row>
    <row r="300" spans="1:97" ht="15.5" x14ac:dyDescent="0.35">
      <c r="A300" s="2"/>
      <c r="B300" s="2"/>
      <c r="C300" s="6"/>
      <c r="D300" s="6"/>
      <c r="E300" s="17" t="s">
        <v>49</v>
      </c>
      <c r="F300" s="27">
        <f>C285*AR282 + C286*BO282 + C287*CL282</f>
        <v>1.1483712184527488</v>
      </c>
      <c r="K300" s="28"/>
      <c r="L300" s="17"/>
      <c r="M300" s="18"/>
      <c r="N300" s="22"/>
      <c r="O300" s="22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</row>
    <row r="301" spans="1:97" ht="15.5" x14ac:dyDescent="0.35">
      <c r="A301" s="2"/>
      <c r="B301" s="2"/>
      <c r="C301" s="2"/>
      <c r="D301" s="2"/>
      <c r="E301" s="19" t="s">
        <v>50</v>
      </c>
      <c r="F301" s="27">
        <f>C285*AS282 + C286*BP282 + C287*CM282</f>
        <v>0.90825849015645677</v>
      </c>
      <c r="K301" s="28"/>
      <c r="L301" s="19"/>
      <c r="M301" s="18"/>
      <c r="N301" s="23"/>
      <c r="O301" s="23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</row>
    <row r="302" spans="1:97" ht="15.5" x14ac:dyDescent="0.35">
      <c r="A302" s="2"/>
      <c r="B302" s="2"/>
      <c r="C302" s="2"/>
      <c r="D302" s="2"/>
      <c r="E302" s="19" t="s">
        <v>51</v>
      </c>
      <c r="F302" s="27">
        <f>C285*AT282 + C286*BQ282 + C287*CN282</f>
        <v>1.1098211734269983</v>
      </c>
      <c r="K302" s="28"/>
      <c r="L302" s="19"/>
      <c r="M302" s="18"/>
      <c r="N302" s="23"/>
      <c r="O302" s="23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</row>
    <row r="303" spans="1:97" ht="15.5" x14ac:dyDescent="0.35">
      <c r="A303" s="2"/>
      <c r="B303" s="2"/>
      <c r="C303" s="2"/>
      <c r="D303" s="2"/>
      <c r="E303" s="19" t="s">
        <v>52</v>
      </c>
      <c r="F303" s="27">
        <f>C285*AU282 + C286*BR282 + C287*CO282</f>
        <v>1.0176515525034235</v>
      </c>
      <c r="K303" s="28"/>
      <c r="L303" s="19"/>
      <c r="M303" s="18"/>
      <c r="N303" s="23"/>
      <c r="O303" s="23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</row>
    <row r="304" spans="1:97" ht="15.5" x14ac:dyDescent="0.35">
      <c r="A304" s="2"/>
      <c r="B304" s="2"/>
      <c r="C304" s="2"/>
      <c r="D304" s="2"/>
      <c r="E304" s="19" t="s">
        <v>53</v>
      </c>
      <c r="F304" s="27">
        <f>C285*AV282 + C286*BS282 + C287*CP282</f>
        <v>1.2161139889386343</v>
      </c>
      <c r="K304" s="28"/>
      <c r="L304" s="19"/>
      <c r="M304" s="18"/>
      <c r="N304" s="23"/>
      <c r="O304" s="23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</row>
    <row r="305" spans="1:97" ht="15.5" x14ac:dyDescent="0.35">
      <c r="A305" s="2"/>
      <c r="B305" s="2"/>
      <c r="C305" s="2"/>
      <c r="D305" s="2"/>
      <c r="E305" s="19" t="s">
        <v>54</v>
      </c>
      <c r="F305" s="27">
        <f>C285*AW282 + C286*BT282 + C287*CQ282</f>
        <v>1.1838749072064991</v>
      </c>
      <c r="K305" s="28"/>
      <c r="L305" s="19"/>
      <c r="M305" s="18"/>
      <c r="N305" s="23"/>
      <c r="O305" s="23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</row>
    <row r="306" spans="1:97" ht="15.5" x14ac:dyDescent="0.35">
      <c r="A306" s="2"/>
      <c r="B306" s="2"/>
      <c r="C306" s="2"/>
      <c r="D306" s="2"/>
      <c r="E306" s="19" t="s">
        <v>55</v>
      </c>
      <c r="F306" s="27">
        <f>C285*AX282 + C286*BU282 + C287*CR282</f>
        <v>0.89002167353388617</v>
      </c>
      <c r="K306" s="28"/>
      <c r="L306" s="19"/>
      <c r="M306" s="18"/>
      <c r="N306" s="23"/>
      <c r="O306" s="23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</row>
    <row r="307" spans="1:97" ht="15.5" x14ac:dyDescent="0.35">
      <c r="A307" s="2"/>
      <c r="B307" s="2"/>
      <c r="C307" s="2"/>
      <c r="D307" s="2"/>
      <c r="E307" s="19" t="s">
        <v>56</v>
      </c>
      <c r="F307" s="27">
        <f>C285*AY282 + C286*BV282 + C287*CS282</f>
        <v>1</v>
      </c>
      <c r="K307" s="28"/>
      <c r="L307" s="19"/>
      <c r="M307" s="18"/>
      <c r="N307" s="24"/>
      <c r="O307" s="24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</row>
    <row r="308" spans="1:97" ht="15.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</row>
    <row r="309" spans="1:97" ht="15.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30"/>
      <c r="U309" s="30"/>
      <c r="V309" s="30"/>
      <c r="W309" s="30"/>
      <c r="X309" s="30"/>
      <c r="Y309" s="30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</row>
    <row r="310" spans="1:97" ht="15.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30"/>
      <c r="U310" s="30"/>
      <c r="V310" s="30"/>
      <c r="W310" s="30"/>
      <c r="X310" s="30"/>
      <c r="Y310" s="30"/>
      <c r="Z310" s="2"/>
      <c r="AA310" s="30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</row>
    <row r="311" spans="1:97" ht="15.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30"/>
      <c r="U311" s="31"/>
      <c r="V311" s="31"/>
      <c r="W311" s="31"/>
      <c r="X311" s="31"/>
      <c r="Y311" s="31"/>
      <c r="Z311" s="2"/>
      <c r="AA311" s="29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</row>
    <row r="312" spans="1:97" ht="15.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30"/>
      <c r="U312" s="31"/>
      <c r="V312" s="31"/>
      <c r="W312" s="31"/>
      <c r="X312" s="31"/>
      <c r="Y312" s="31"/>
      <c r="Z312" s="2"/>
      <c r="AA312" s="29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</row>
    <row r="313" spans="1:97" ht="15.5" x14ac:dyDescent="0.35">
      <c r="T313" s="30"/>
      <c r="U313" s="31"/>
      <c r="V313" s="31"/>
      <c r="W313" s="31"/>
      <c r="X313" s="31"/>
      <c r="Y313" s="31"/>
      <c r="AA313" s="29"/>
    </row>
    <row r="314" spans="1:97" ht="15.5" x14ac:dyDescent="0.35">
      <c r="T314" s="30"/>
      <c r="U314" s="31"/>
      <c r="V314" s="31"/>
      <c r="W314" s="31"/>
      <c r="X314" s="31"/>
      <c r="Y314" s="31"/>
      <c r="AA314" s="29"/>
    </row>
    <row r="315" spans="1:97" ht="15.5" x14ac:dyDescent="0.35">
      <c r="T315" s="30"/>
      <c r="U315" s="31"/>
      <c r="V315" s="31"/>
      <c r="W315" s="31"/>
      <c r="X315" s="31"/>
      <c r="Y315" s="31"/>
      <c r="AA315" s="29"/>
    </row>
    <row r="316" spans="1:97" ht="15.5" x14ac:dyDescent="0.35">
      <c r="T316" s="30"/>
      <c r="U316" s="31"/>
      <c r="V316" s="31"/>
      <c r="W316" s="31"/>
      <c r="X316" s="31"/>
      <c r="Y316" s="31"/>
      <c r="AA316" s="29"/>
    </row>
    <row r="317" spans="1:97" ht="15.5" x14ac:dyDescent="0.35">
      <c r="T317" s="30"/>
      <c r="U317" s="31"/>
      <c r="V317" s="31"/>
      <c r="W317" s="31"/>
      <c r="X317" s="31"/>
      <c r="Y317" s="31"/>
      <c r="AA317" s="29"/>
    </row>
    <row r="318" spans="1:97" ht="15.5" x14ac:dyDescent="0.35">
      <c r="T318" s="30"/>
      <c r="U318" s="31"/>
      <c r="V318" s="31"/>
      <c r="W318" s="31"/>
      <c r="X318" s="31"/>
      <c r="Y318" s="31"/>
      <c r="AA318" s="29"/>
    </row>
    <row r="319" spans="1:97" ht="15.5" x14ac:dyDescent="0.35">
      <c r="T319" s="30"/>
      <c r="U319" s="31"/>
      <c r="V319" s="31"/>
      <c r="W319" s="31"/>
      <c r="X319" s="31"/>
      <c r="Y319" s="31"/>
      <c r="AA319" s="29"/>
    </row>
    <row r="320" spans="1:97" ht="15.5" x14ac:dyDescent="0.35">
      <c r="T320" s="30"/>
      <c r="U320" s="31"/>
      <c r="V320" s="31"/>
      <c r="W320" s="31"/>
      <c r="X320" s="31"/>
      <c r="Y320" s="31"/>
      <c r="AA320" s="29"/>
    </row>
    <row r="321" spans="20:27" ht="15.5" x14ac:dyDescent="0.35">
      <c r="T321" s="30"/>
      <c r="U321" s="31"/>
      <c r="V321" s="31"/>
      <c r="W321" s="31"/>
      <c r="X321" s="31"/>
      <c r="Y321" s="31"/>
      <c r="AA321" s="29"/>
    </row>
    <row r="322" spans="20:27" ht="15.5" x14ac:dyDescent="0.35">
      <c r="T322" s="30"/>
      <c r="U322" s="31"/>
      <c r="V322" s="31"/>
      <c r="W322" s="31"/>
      <c r="X322" s="31"/>
      <c r="Y322" s="31"/>
      <c r="AA322" s="29"/>
    </row>
    <row r="323" spans="20:27" ht="15.5" x14ac:dyDescent="0.35">
      <c r="T323" s="30"/>
      <c r="U323" s="31"/>
      <c r="V323" s="31"/>
      <c r="W323" s="31"/>
      <c r="X323" s="31"/>
      <c r="Y323" s="31"/>
      <c r="AA323" s="29"/>
    </row>
    <row r="324" spans="20:27" ht="15.5" x14ac:dyDescent="0.35">
      <c r="T324" s="30"/>
      <c r="U324" s="31"/>
      <c r="V324" s="31"/>
      <c r="W324" s="31"/>
      <c r="X324" s="31"/>
      <c r="Y324" s="31"/>
      <c r="AA324" s="29"/>
    </row>
    <row r="325" spans="20:27" ht="15.5" x14ac:dyDescent="0.35">
      <c r="T325" s="30"/>
      <c r="U325" s="31"/>
      <c r="V325" s="31"/>
      <c r="W325" s="31"/>
      <c r="X325" s="31"/>
      <c r="Y325" s="31"/>
      <c r="AA325" s="29"/>
    </row>
    <row r="326" spans="20:27" ht="15.5" x14ac:dyDescent="0.35">
      <c r="T326" s="30"/>
      <c r="U326" s="31"/>
      <c r="V326" s="31"/>
      <c r="W326" s="31"/>
      <c r="X326" s="31"/>
      <c r="Y326" s="31"/>
      <c r="AA326" s="29"/>
    </row>
    <row r="327" spans="20:27" ht="15.5" x14ac:dyDescent="0.35">
      <c r="T327" s="30"/>
      <c r="U327" s="31"/>
      <c r="V327" s="31"/>
      <c r="W327" s="31"/>
      <c r="X327" s="31"/>
      <c r="Y327" s="31"/>
      <c r="AA327" s="29"/>
    </row>
    <row r="328" spans="20:27" ht="15.5" x14ac:dyDescent="0.35">
      <c r="T328" s="30"/>
      <c r="U328" s="31"/>
      <c r="V328" s="31"/>
      <c r="W328" s="31"/>
      <c r="X328" s="31"/>
      <c r="Y328" s="31"/>
      <c r="AA328" s="29"/>
    </row>
    <row r="329" spans="20:27" ht="15.5" x14ac:dyDescent="0.35">
      <c r="T329" s="30"/>
      <c r="U329" s="31"/>
      <c r="V329" s="31"/>
      <c r="W329" s="31"/>
      <c r="X329" s="31"/>
      <c r="Y329" s="31"/>
      <c r="AA329" s="29"/>
    </row>
    <row r="330" spans="20:27" ht="15.5" x14ac:dyDescent="0.35">
      <c r="T330" s="30"/>
      <c r="U330" s="31"/>
      <c r="V330" s="31"/>
      <c r="W330" s="31"/>
      <c r="X330" s="31"/>
      <c r="Y330" s="31"/>
      <c r="AA330" s="29"/>
    </row>
    <row r="331" spans="20:27" ht="15.5" x14ac:dyDescent="0.35">
      <c r="T331" s="30"/>
      <c r="U331" s="31"/>
      <c r="V331" s="31"/>
      <c r="W331" s="31"/>
      <c r="X331" s="31"/>
      <c r="Y331" s="31"/>
      <c r="AA331" s="29"/>
    </row>
    <row r="332" spans="20:27" ht="15.5" x14ac:dyDescent="0.35">
      <c r="T332" s="30"/>
      <c r="U332" s="31"/>
      <c r="V332" s="31"/>
      <c r="W332" s="31"/>
      <c r="X332" s="31"/>
      <c r="Y332" s="31"/>
      <c r="AA332" s="29"/>
    </row>
    <row r="333" spans="20:27" ht="15.5" x14ac:dyDescent="0.35">
      <c r="T333" s="30"/>
      <c r="U333" s="31"/>
      <c r="V333" s="31"/>
      <c r="W333" s="31"/>
      <c r="X333" s="31"/>
      <c r="Y333" s="31"/>
      <c r="AA333" s="29"/>
    </row>
  </sheetData>
  <mergeCells count="9">
    <mergeCell ref="B284:C284"/>
    <mergeCell ref="E284:F284"/>
    <mergeCell ref="A1:CS1"/>
    <mergeCell ref="A2:B2"/>
    <mergeCell ref="C2:E2"/>
    <mergeCell ref="F2:AB2"/>
    <mergeCell ref="AC2:AY2"/>
    <mergeCell ref="AZ2:BV2"/>
    <mergeCell ref="BW2:CS2"/>
  </mergeCells>
  <pageMargins left="0.74791666666666701" right="0.74791666666666701" top="0.98402777777777795" bottom="0.9840277777777779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7</vt:i4>
      </vt:variant>
    </vt:vector>
  </HeadingPairs>
  <TitlesOfParts>
    <vt:vector size="7" baseType="lpstr">
      <vt:lpstr>Selite</vt:lpstr>
      <vt:lpstr>Vuosi_2018</vt:lpstr>
      <vt:lpstr>Vuosi_2019</vt:lpstr>
      <vt:lpstr>Vuosi_2020</vt:lpstr>
      <vt:lpstr>Vuosi_2021 </vt:lpstr>
      <vt:lpstr>Vuosi_2022</vt:lpstr>
      <vt:lpstr>Vuosi_2023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Laskentataulukko tarvekertoimille 2017-2023</dc:title>
  <dc:subject/>
  <dc:creator/>
  <dc:description/>
  <cp:lastModifiedBy/>
  <cp:revision>1</cp:revision>
  <dcterms:created xsi:type="dcterms:W3CDTF">2025-06-25T13:03:08Z</dcterms:created>
  <dcterms:modified xsi:type="dcterms:W3CDTF">2025-06-25T14:34:50Z</dcterms:modified>
  <dc:language/>
</cp:coreProperties>
</file>